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C:\Users\GabrielaMontoya\Sage Health Strategy Dropbox\Projects\countycare-evolent\Website and RP Docs\2024 Website\"/>
    </mc:Choice>
  </mc:AlternateContent>
  <xr:revisionPtr revIDLastSave="0" documentId="8_{33BAA304-BD3A-452D-982C-596D9933B253}" xr6:coauthVersionLast="47" xr6:coauthVersionMax="47" xr10:uidLastSave="{00000000-0000-0000-0000-000000000000}"/>
  <workbookProtection workbookAlgorithmName="SHA-512" workbookHashValue="MzeCTbibF3/Tbn793Upg9DV7wsdIX2yuZSxlEqVwfDIejt8tZpZa6mRrZPFb4Z5UaBI2KSCE5QWi+sE7QIzCDA==" workbookSaltValue="fhMbrEyZn7CEoAObNj1xPA==" workbookSpinCount="100000" lockStructure="1"/>
  <bookViews>
    <workbookView xWindow="-110" yWindow="-110" windowWidth="19420" windowHeight="11620" xr2:uid="{C6F4E421-1B97-4BC2-A51C-BBC742BFAA72}"/>
  </bookViews>
  <sheets>
    <sheet name="Instructions on Use" sheetId="6" r:id="rId1"/>
    <sheet name="LookUp Tool" sheetId="19" r:id="rId2"/>
    <sheet name="All Codes" sheetId="1" r:id="rId3"/>
    <sheet name="SUPR Providers" sheetId="18" r:id="rId4"/>
    <sheet name="Dental" sheetId="2" r:id="rId5"/>
    <sheet name="Evicore Codes" sheetId="14" r:id="rId6"/>
    <sheet name="NCH Codes" sheetId="11" r:id="rId7"/>
    <sheet name="NCH ICD-10-CM Codes" sheetId="24" r:id="rId8"/>
    <sheet name="Deleted &amp; Discontinued Codes" sheetId="13" r:id="rId9"/>
  </sheets>
  <definedNames>
    <definedName name="_xlnm._FilterDatabase" localSheetId="2" hidden="1">'All Codes'!$A$1:$J$15510</definedName>
    <definedName name="_xlnm._FilterDatabase" localSheetId="8" hidden="1">'Deleted &amp; Discontinued Codes'!$A$2:$E$187</definedName>
    <definedName name="_xlnm._FilterDatabase" localSheetId="4" hidden="1">Dental!$A$6:$G$6</definedName>
    <definedName name="_xlnm._FilterDatabase" localSheetId="5" hidden="1">'Evicore Codes'!$A$2:$G$2079</definedName>
    <definedName name="_xlnm._FilterDatabase" localSheetId="6" hidden="1">'NCH Codes'!$A$2:$J$1815</definedName>
    <definedName name="_xlnm._FilterDatabase" localSheetId="7" hidden="1">'NCH ICD-10-CM Codes'!$A$1:$C$9926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9" l="1"/>
  <c r="E10" i="19"/>
  <c r="E8" i="19"/>
  <c r="E7" i="19"/>
  <c r="E6" i="19"/>
  <c r="E4" i="19"/>
  <c r="E3" i="19"/>
</calcChain>
</file>

<file path=xl/sharedStrings.xml><?xml version="1.0" encoding="utf-8"?>
<sst xmlns="http://schemas.openxmlformats.org/spreadsheetml/2006/main" count="141577" uniqueCount="39510">
  <si>
    <r>
      <rPr>
        <b/>
        <u/>
        <sz val="14"/>
        <color theme="0"/>
        <rFont val="Calibri"/>
        <family val="2"/>
      </rPr>
      <t>Updates:</t>
    </r>
    <r>
      <rPr>
        <b/>
        <sz val="14"/>
        <color rgb="FFFFFF00"/>
        <rFont val="Calibri"/>
        <family val="2"/>
      </rPr>
      <t xml:space="preserve">
Effective, December 13, 2023, ProgenyHealth will provide utilization management services for infants admitted to CountyCare NICUs (Neonatal Intensive Care Unit) or special care nurseries. Hospitals will need to notify ProgenyHealth directly of admissions via Sfax at (877) 868-9679 and their clinical staff will contact your designated staff to perform utilization management and assist with discharge planning throughout the inpatient stay. 
Effective, November1, 2023, Evicore will be reviewing and performing prior authorization for DME codes - see Evicore tab in this document. </t>
    </r>
    <r>
      <rPr>
        <b/>
        <sz val="14"/>
        <color theme="0"/>
        <rFont val="Calibri"/>
        <family val="2"/>
      </rPr>
      <t xml:space="preserve">
</t>
    </r>
    <r>
      <rPr>
        <b/>
        <sz val="14"/>
        <color rgb="FFFFFF00"/>
        <rFont val="Calibri"/>
        <family val="2"/>
      </rPr>
      <t xml:space="preserve">
</t>
    </r>
  </si>
  <si>
    <t>Website Links (Please use portals):</t>
  </si>
  <si>
    <t>Name and Web Address:</t>
  </si>
  <si>
    <t>CountyCare Health Plan Provider Portal</t>
  </si>
  <si>
    <t>County Care Prior Authorizations
https://countycare.valence.care/</t>
  </si>
  <si>
    <t xml:space="preserve">CVS - Caremark Request Form </t>
  </si>
  <si>
    <t>CVS Caremark Prior Authorization Form (Drug Specific)
https://www.caremark.com/portal/asset/Medicaid_PA_request_form.pdf</t>
  </si>
  <si>
    <t>Evicore</t>
  </si>
  <si>
    <t>Evicore Authorizations (DME - Code Specific) 
https://www.evicore.com/</t>
  </si>
  <si>
    <t>New Century Health</t>
  </si>
  <si>
    <t>New Century Health Authorizations (Code Specific and Taxonomy Specific)**
https://my.newcenturyhealth.com/</t>
  </si>
  <si>
    <t>ProgenyHealth | Maternity &amp; NICU Care Management for Health Plans</t>
  </si>
  <si>
    <t>Progeny Health
www.progenyhealth.com</t>
  </si>
  <si>
    <t>REVIEW TYPE:</t>
  </si>
  <si>
    <t>Taxonomy Billed With</t>
  </si>
  <si>
    <t>PROVIDER SPECIALTY Description</t>
  </si>
  <si>
    <t>NEW CENTURY MEDICATION REVIEWS</t>
  </si>
  <si>
    <t>207RH0000X</t>
  </si>
  <si>
    <t>Internal Medicine - Hematology</t>
  </si>
  <si>
    <t>207RH0003X</t>
  </si>
  <si>
    <t>Internal Medicine - Hematology &amp; Oncology</t>
  </si>
  <si>
    <t>207RX0202X</t>
  </si>
  <si>
    <t>Internal Medicine - Medical Oncology</t>
  </si>
  <si>
    <t>207U00000X</t>
  </si>
  <si>
    <t>Nuclear Medicine - Nuclear Medicine</t>
  </si>
  <si>
    <t>207VX0201X</t>
  </si>
  <si>
    <t>Obstetrics &amp; Gynecology - Gynecologic Oncology</t>
  </si>
  <si>
    <t>208800000X</t>
  </si>
  <si>
    <t>Urology - Urology</t>
  </si>
  <si>
    <t>251F00000X</t>
  </si>
  <si>
    <t>Home Infusion - Home Infusion</t>
  </si>
  <si>
    <t>NEW CENTURY CARDIOLOGY and IMAGING REVIEWS</t>
  </si>
  <si>
    <t>207RA0001X</t>
  </si>
  <si>
    <t>Internal Medicine - Advanced Heart Failure and Transplant Cardiology</t>
  </si>
  <si>
    <t>207RC0000X</t>
  </si>
  <si>
    <t>Internal Medicine - Cardiovascular Disease</t>
  </si>
  <si>
    <t>207RC0001X</t>
  </si>
  <si>
    <t>Internal Medicine - Clinical Cardiac Electrophysiology</t>
  </si>
  <si>
    <t>207RI0011X</t>
  </si>
  <si>
    <t>Internal Medicine - Interventional Cardiology</t>
  </si>
  <si>
    <t>207RP1001X</t>
  </si>
  <si>
    <t>Internal Medicine - Pulmonary Disease</t>
  </si>
  <si>
    <t>207UN0901X</t>
  </si>
  <si>
    <t>Nuclear Medicine - Nuclear Cardiology</t>
  </si>
  <si>
    <t>2085R0204X</t>
  </si>
  <si>
    <t>Radiology - Vascular &amp; Interventional Radiology</t>
  </si>
  <si>
    <t>208600000X</t>
  </si>
  <si>
    <t>Surgery - Surgery</t>
  </si>
  <si>
    <t>2086S0129X</t>
  </si>
  <si>
    <t>Surgery - Vascular Surgery</t>
  </si>
  <si>
    <t>208G00000X</t>
  </si>
  <si>
    <t>Thoracic Surgery (Cardiothoracic Vascular Surgery) - Thoracic Surgery (Cardiothoracic Vascular Surgery)</t>
  </si>
  <si>
    <t>2471V0105X</t>
  </si>
  <si>
    <t>Radiologic Technologist - Vascular Sonography</t>
  </si>
  <si>
    <t>282N00000X</t>
  </si>
  <si>
    <t>General Acute Care Hospital - General Acute Care Hospital</t>
  </si>
  <si>
    <t>NEW CENTURY ONCOLOGY AND IMAGING REVIEWS</t>
  </si>
  <si>
    <t>193200000X</t>
  </si>
  <si>
    <t>Multi-Specialty - Multi-Specialty</t>
  </si>
  <si>
    <t>193400000X</t>
  </si>
  <si>
    <t>Single Specialty - Single Specialty</t>
  </si>
  <si>
    <t>207Q00000X</t>
  </si>
  <si>
    <t>Family Medicine - Family Medicine</t>
  </si>
  <si>
    <t>207R00000X</t>
  </si>
  <si>
    <t>Internal Medicine - Internal Medicine</t>
  </si>
  <si>
    <t>2085B0100X</t>
  </si>
  <si>
    <t>Radiology - Body Imaging</t>
  </si>
  <si>
    <t>2085D0003X</t>
  </si>
  <si>
    <t>Radiology - Diagnostic Neuroimaging</t>
  </si>
  <si>
    <t>2085N0700X</t>
  </si>
  <si>
    <t>Radiology - Neuroradiology</t>
  </si>
  <si>
    <t>2085N0904X</t>
  </si>
  <si>
    <t>Radiology - Nuclear Radiology</t>
  </si>
  <si>
    <t>2085R0202X</t>
  </si>
  <si>
    <t>Radiology - Diagnostic Radiology</t>
  </si>
  <si>
    <t>2085U0001X</t>
  </si>
  <si>
    <t>Radiology - Diagnostic Ultrasound</t>
  </si>
  <si>
    <t>261QM1300X</t>
  </si>
  <si>
    <t>Clinic/Center - Multi-Specialty</t>
  </si>
  <si>
    <t>261QR0200X</t>
  </si>
  <si>
    <t>Clinic/Center - Radiology</t>
  </si>
  <si>
    <t>363A00000X</t>
  </si>
  <si>
    <t>Physician Assistant - Physician Assistant</t>
  </si>
  <si>
    <t>363AM0700X</t>
  </si>
  <si>
    <t>Physician Assistant - Medical</t>
  </si>
  <si>
    <t>363L00000X</t>
  </si>
  <si>
    <t>Nurse Practitioner - Nurse Practitioner</t>
  </si>
  <si>
    <t>363LA2100X</t>
  </si>
  <si>
    <t>Nurse Practitioner - Acute Care</t>
  </si>
  <si>
    <t>363LA2200X</t>
  </si>
  <si>
    <t>Nurse Practitioner - Adult Health</t>
  </si>
  <si>
    <t>363LF0000X</t>
  </si>
  <si>
    <t>Nurse Practitioner - Family</t>
  </si>
  <si>
    <t>NEW CENTURY RADIATION REVIEWS</t>
  </si>
  <si>
    <t>2085R0001X</t>
  </si>
  <si>
    <t>Radiology - Radiation Oncology</t>
  </si>
  <si>
    <t>2085R0203X</t>
  </si>
  <si>
    <t>Radiology - Therapeutic Radiology</t>
  </si>
  <si>
    <t>261QX0203X</t>
  </si>
  <si>
    <t>Clinic/Center - Oncology, Radiation</t>
  </si>
  <si>
    <t>NEW CENTURY HOSPITAL REVIEWS</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</si>
  <si>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</si>
  <si>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</si>
  <si>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</si>
  <si>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</si>
  <si>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Code Description</t>
  </si>
  <si>
    <t>POLICY INFO:</t>
  </si>
  <si>
    <t>PA EFFECTIVE DATE:</t>
  </si>
  <si>
    <t>PA UPDATE INFO:</t>
  </si>
  <si>
    <t>REVIEWED BY:</t>
  </si>
  <si>
    <t>INSTRUCTIONS ON CODE:</t>
  </si>
  <si>
    <t>Service Category and
NCH Review Type (If applicable)</t>
  </si>
  <si>
    <t>Code Type</t>
  </si>
  <si>
    <t>Code</t>
  </si>
  <si>
    <t>Surgery-Integumentary System</t>
  </si>
  <si>
    <t>CPT</t>
  </si>
  <si>
    <t>Fine needle aspiration biopsy, without imaging guidance; each additional lesion (List separately in addition to code for primary procedure)</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</si>
  <si>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</si>
  <si>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</si>
  <si>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</si>
  <si>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</si>
  <si>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</si>
  <si>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</si>
  <si>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</si>
  <si>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</si>
  <si>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</si>
  <si>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</si>
  <si>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</si>
  <si>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</si>
  <si>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</si>
  <si>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</si>
  <si>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Surgery-Integumentary System - Cosmetic Procedure</t>
  </si>
  <si>
    <t>Acne surgery (eg, marsupialization, opening or removal of multiple milia, comedones, cysts, pustules)</t>
  </si>
  <si>
    <t>YES</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</si>
  <si>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</si>
  <si>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</si>
  <si>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</si>
  <si>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</si>
  <si>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Incision and drainage of pilonidal cyst; complicated</t>
  </si>
  <si>
    <t>Incision and removal of foreign body, subcutaneous tissues; simple</t>
  </si>
  <si>
    <t>Incision and removal of foreign body, subcutaneous tissues; complicated</t>
  </si>
  <si>
    <t>Surgery-Integumentary System
NCH Cardiology Review</t>
  </si>
  <si>
    <t>Incision and drainage of hematoma, seroma or fluid collection</t>
  </si>
  <si>
    <t>NCH and County Care (Evolent)</t>
  </si>
  <si>
    <t>NCH review is required for provider specialties on Instruction on Use (Tab 1).  Evolent review is required for any NON NCH specialty.</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</si>
  <si>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</si>
  <si>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</si>
  <si>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</si>
  <si>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</si>
  <si>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</si>
  <si>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</si>
  <si>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</si>
  <si>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</si>
  <si>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</si>
  <si>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</si>
  <si>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</si>
  <si>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</si>
  <si>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</si>
  <si>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</si>
  <si>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</si>
  <si>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</si>
  <si>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</si>
  <si>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</si>
  <si>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Surgery-Integumentary System (Corn or Callus Removal) Foot Care</t>
  </si>
  <si>
    <t>Paring or cutting of benign hyperkeratotic lesion (eg, corn or callus); single lesion</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</si>
  <si>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</si>
  <si>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</si>
  <si>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</si>
  <si>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</si>
  <si>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</si>
  <si>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</si>
  <si>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</si>
  <si>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</si>
  <si>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</si>
  <si>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</si>
  <si>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</si>
  <si>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</si>
  <si>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</si>
  <si>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</si>
  <si>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</si>
  <si>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</si>
  <si>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</si>
  <si>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</si>
  <si>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</si>
  <si>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</si>
  <si>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</si>
  <si>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</si>
  <si>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</si>
  <si>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</si>
  <si>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</si>
  <si>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</si>
  <si>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</si>
  <si>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</si>
  <si>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</si>
  <si>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</si>
  <si>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</si>
  <si>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</si>
  <si>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</si>
  <si>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</si>
  <si>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</si>
  <si>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</si>
  <si>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</si>
  <si>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</si>
  <si>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</si>
  <si>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</si>
  <si>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</si>
  <si>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</si>
  <si>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</si>
  <si>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</si>
  <si>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</si>
  <si>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</si>
  <si>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</si>
  <si>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</si>
  <si>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</si>
  <si>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</si>
  <si>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</si>
  <si>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</si>
  <si>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</si>
  <si>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</si>
  <si>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</si>
  <si>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</si>
  <si>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</si>
  <si>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</si>
  <si>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</si>
  <si>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</si>
  <si>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</si>
  <si>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</si>
  <si>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</si>
  <si>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</si>
  <si>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Surgery-Integumentary System- (Nails-Trimming)- Foot Care</t>
  </si>
  <si>
    <t>Trimming of nondystrophic nails, any number</t>
  </si>
  <si>
    <t>Conditional PA - See Instructions</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</si>
  <si>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</si>
  <si>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</si>
  <si>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</si>
  <si>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</si>
  <si>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</si>
  <si>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</si>
  <si>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</si>
  <si>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</si>
  <si>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</si>
  <si>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</si>
  <si>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</si>
  <si>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</si>
  <si>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</si>
  <si>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</si>
  <si>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</si>
  <si>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</si>
  <si>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</si>
  <si>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</si>
  <si>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</si>
  <si>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</si>
  <si>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</si>
  <si>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</si>
  <si>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</si>
  <si>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</si>
  <si>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</si>
  <si>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</si>
  <si>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</si>
  <si>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</si>
  <si>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Surgery-Integumentary System-Contraceptive</t>
  </si>
  <si>
    <t>Removal, implantable contraceptive capsules</t>
  </si>
  <si>
    <t>Subcutaneous hormone pellet implantation (implantation of estradiol and/or testosterone pellets beneath the skin)</t>
  </si>
  <si>
    <t>Surgery-Integumentary System-Implant</t>
  </si>
  <si>
    <t>Insertion, drug-delivery implant (ie, bioresorbable, biodegradable, non-biodegradable)</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</si>
  <si>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</si>
  <si>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</si>
  <si>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</si>
  <si>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</si>
  <si>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</si>
  <si>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</si>
  <si>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</si>
  <si>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</si>
  <si>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</si>
  <si>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</si>
  <si>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</si>
  <si>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</si>
  <si>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</si>
  <si>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</si>
  <si>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</si>
  <si>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</si>
  <si>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</si>
  <si>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</si>
  <si>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</si>
  <si>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</si>
  <si>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</si>
  <si>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</si>
  <si>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</si>
  <si>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</si>
  <si>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</si>
  <si>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</si>
  <si>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</si>
  <si>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</si>
  <si>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</si>
  <si>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</si>
  <si>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</si>
  <si>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</si>
  <si>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</si>
  <si>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</si>
  <si>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</si>
  <si>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</si>
  <si>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</si>
  <si>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</si>
  <si>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</si>
  <si>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</si>
  <si>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</si>
  <si>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</si>
  <si>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</si>
  <si>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</si>
  <si>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</si>
  <si>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</si>
  <si>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</si>
  <si>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</si>
  <si>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</si>
  <si>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</si>
  <si>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</si>
  <si>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</si>
  <si>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</si>
  <si>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</si>
  <si>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</si>
  <si>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</si>
  <si>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</si>
  <si>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</si>
  <si>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</si>
  <si>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</si>
  <si>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</si>
  <si>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</si>
  <si>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</si>
  <si>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</si>
  <si>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</si>
  <si>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</si>
  <si>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</si>
  <si>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</si>
  <si>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</si>
  <si>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</si>
  <si>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</si>
  <si>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</si>
  <si>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</si>
  <si>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</si>
  <si>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</si>
  <si>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</si>
  <si>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</si>
  <si>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</si>
  <si>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</si>
  <si>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</si>
  <si>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</si>
  <si>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PA removed as of 02/15/2023</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</si>
  <si>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</si>
  <si>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</si>
  <si>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</si>
  <si>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</si>
  <si>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</si>
  <si>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</si>
  <si>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</si>
  <si>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</si>
  <si>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</si>
  <si>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</si>
  <si>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</si>
  <si>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</si>
  <si>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</si>
  <si>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</si>
  <si>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</si>
  <si>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</si>
  <si>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</si>
  <si>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</si>
  <si>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</si>
  <si>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</si>
  <si>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</si>
  <si>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</si>
  <si>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</si>
  <si>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</si>
  <si>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</si>
  <si>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</si>
  <si>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</si>
  <si>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</si>
  <si>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</si>
  <si>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</si>
  <si>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</si>
  <si>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</si>
  <si>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</si>
  <si>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</si>
  <si>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</si>
  <si>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</si>
  <si>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</si>
  <si>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</si>
  <si>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</si>
  <si>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</si>
  <si>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</si>
  <si>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</si>
  <si>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</si>
  <si>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</si>
  <si>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</si>
  <si>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</si>
  <si>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</si>
  <si>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</si>
  <si>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 xml:space="preserve">Surgery-Integumentary System </t>
  </si>
  <si>
    <t>Implantation of biologic implant (eg, acellular dermal matrix) for soft tissue reinforcement (ie, breast, trunk) (List separately in addition to code for primary procedure)</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</si>
  <si>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</si>
  <si>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</si>
  <si>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</si>
  <si>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</si>
  <si>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</si>
  <si>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Cosmetic Procedure</t>
  </si>
  <si>
    <t>Chemical peel, facial; epidermal</t>
  </si>
  <si>
    <t>Chemical peel, facial; dermal</t>
  </si>
  <si>
    <t>Chemical peel, nonfacial; epidermal</t>
  </si>
  <si>
    <t>Chemical peel, nonfacial; dermal</t>
  </si>
  <si>
    <t>Cervicoplasty</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</si>
  <si>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</si>
  <si>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</si>
  <si>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</si>
  <si>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</si>
  <si>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</si>
  <si>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</si>
  <si>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</si>
  <si>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</si>
  <si>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</si>
  <si>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</si>
  <si>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</si>
  <si>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</si>
  <si>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</si>
  <si>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</si>
  <si>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</si>
  <si>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</si>
  <si>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</si>
  <si>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</si>
  <si>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</si>
  <si>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</si>
  <si>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</si>
  <si>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</si>
  <si>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</si>
  <si>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</si>
  <si>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</si>
  <si>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</si>
  <si>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</si>
  <si>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</si>
  <si>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</si>
  <si>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</si>
  <si>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</si>
  <si>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</si>
  <si>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</si>
  <si>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</si>
  <si>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</si>
  <si>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</si>
  <si>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</si>
  <si>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</si>
  <si>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</si>
  <si>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</si>
  <si>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</si>
  <si>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</si>
  <si>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</si>
  <si>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</si>
  <si>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</si>
  <si>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</si>
  <si>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</si>
  <si>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</si>
  <si>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</si>
  <si>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</si>
  <si>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</si>
  <si>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</si>
  <si>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</si>
  <si>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Unlisted/Miscellaneous</t>
  </si>
  <si>
    <t>Unlisted procedure, excision pressure ulcer</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</si>
  <si>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</si>
  <si>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</si>
  <si>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</si>
  <si>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</si>
  <si>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</si>
  <si>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</si>
  <si>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</si>
  <si>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</si>
  <si>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</si>
  <si>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</si>
  <si>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</si>
  <si>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</si>
  <si>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</si>
  <si>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</si>
  <si>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</si>
  <si>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</si>
  <si>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</si>
  <si>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</si>
  <si>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</si>
  <si>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</si>
  <si>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</si>
  <si>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</si>
  <si>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</si>
  <si>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</si>
  <si>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</si>
  <si>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</si>
  <si>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</si>
  <si>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</si>
  <si>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</si>
  <si>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</si>
  <si>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</si>
  <si>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</si>
  <si>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</si>
  <si>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</si>
  <si>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</si>
  <si>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</si>
  <si>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</si>
  <si>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</si>
  <si>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</si>
  <si>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</si>
  <si>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Surgery-Integumentary System -Cosmetic Procedure</t>
  </si>
  <si>
    <t>Electrolysis epilation, each 30 minutes</t>
  </si>
  <si>
    <t>Unlisted procedure, skin, mucous membrane and subcutaneous tissue</t>
  </si>
  <si>
    <t>Surgery-Integumentary System - Breast</t>
  </si>
  <si>
    <t>Puncture aspiration of cyst of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</si>
  <si>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</si>
  <si>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</si>
  <si>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</si>
  <si>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</si>
  <si>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</si>
  <si>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</si>
  <si>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</si>
  <si>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</si>
  <si>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</si>
  <si>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</si>
  <si>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</si>
  <si>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</si>
  <si>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</si>
  <si>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</si>
  <si>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</si>
  <si>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</si>
  <si>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</si>
  <si>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</si>
  <si>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</si>
  <si>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</si>
  <si>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</si>
  <si>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</si>
  <si>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</si>
  <si>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</si>
  <si>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</si>
  <si>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Radiation Therapy</t>
  </si>
  <si>
    <t>Preparation of tumor cavity, with placement of a radiation therapy applicator for intraoperative radiation therapy (IORT) concurrent with partial mastectomy (List separately in addition to code for primary procedure)</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</si>
  <si>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</si>
  <si>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</si>
  <si>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</si>
  <si>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Surgery-Integumentary System - Breast - Cosmetic or Reconstructive Procedure</t>
  </si>
  <si>
    <t>Mastectomy for gynecomastia</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</si>
  <si>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</si>
  <si>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</si>
  <si>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</si>
  <si>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</si>
  <si>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</si>
  <si>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</si>
  <si>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</si>
  <si>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</si>
  <si>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</si>
  <si>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</si>
  <si>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</si>
  <si>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</si>
  <si>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</si>
  <si>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</si>
  <si>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</si>
  <si>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</si>
  <si>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</si>
  <si>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</si>
  <si>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</si>
  <si>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</si>
  <si>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</si>
  <si>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</si>
  <si>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</si>
  <si>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</si>
  <si>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</si>
  <si>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</si>
  <si>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</si>
  <si>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Surgery - Musculoskeletal - General</t>
  </si>
  <si>
    <t>Exploration of penetrating wound (separate procedure); neck</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</si>
  <si>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</si>
  <si>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</si>
  <si>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</si>
  <si>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</si>
  <si>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</si>
  <si>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</si>
  <si>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</si>
  <si>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</si>
  <si>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</si>
  <si>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</si>
  <si>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</si>
  <si>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</si>
  <si>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</si>
  <si>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</si>
  <si>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</si>
  <si>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</si>
  <si>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</si>
  <si>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Surgery - Musculoskeletal - General - Injection</t>
  </si>
  <si>
    <t>Injection, therapeutic (eg, local anesthetic, corticosteroid), carpal tunnel</t>
  </si>
  <si>
    <t>Injection, enzyme (eg, collagenase), palmar fascial cord (ie, Dupuytren's contracture)</t>
  </si>
  <si>
    <t>Injection(s); single tendon sheath, or ligament, aponeurosis (eg, plantar "fascia")</t>
  </si>
  <si>
    <t>Injection(s); single tendon origin/insertion</t>
  </si>
  <si>
    <t>Surgery - Musculoskeletal - General - Injection Trigger Point</t>
  </si>
  <si>
    <t>Injection(s); single or multiple trigger point(s), 1 or 2 muscle(s)</t>
  </si>
  <si>
    <t>Injection(s); single or multiple trigger point(s), 3 or more muscles</t>
  </si>
  <si>
    <t>Surgery - Musculoskeletal - General - Radioelement Application</t>
  </si>
  <si>
    <t>Placement of needles or catheters into muscle and/or soft tissue for subsequent interstitial radioelement application (at the time of or subsequent to the procedure)</t>
  </si>
  <si>
    <t>Surgery - Musculoskeletal - General -Dry Needling</t>
  </si>
  <si>
    <t>Needle insertion(s) without injection(s); 1 or 2 muscle(s)</t>
  </si>
  <si>
    <t>Needle insertion(s) without injection(s); 3 or more muscles</t>
  </si>
  <si>
    <t>Surgery - Musculoskeletal - General - Arthrocentesis</t>
  </si>
  <si>
    <t>Arthrocentesis, aspiration and/or injection, small joint or bursa (eg, fingers, toes); without ultrasound guidance</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</si>
  <si>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</si>
  <si>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</si>
  <si>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</si>
  <si>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</si>
  <si>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</si>
  <si>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</si>
  <si>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</si>
  <si>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</si>
  <si>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</si>
  <si>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</si>
  <si>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</si>
  <si>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</si>
  <si>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</si>
  <si>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</si>
  <si>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</si>
  <si>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</si>
  <si>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</si>
  <si>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</si>
  <si>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</si>
  <si>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</si>
  <si>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</si>
  <si>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</si>
  <si>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</si>
  <si>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</si>
  <si>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</si>
  <si>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</si>
  <si>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</si>
  <si>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</si>
  <si>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</si>
  <si>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</si>
  <si>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</si>
  <si>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</si>
  <si>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</si>
  <si>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</si>
  <si>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</si>
  <si>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</si>
  <si>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Surgery - Musculoskeletal - General - Bone Graft</t>
  </si>
  <si>
    <t>Bone graft, any donor area; minor or small (eg, dowel or button)</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</si>
  <si>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</si>
  <si>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</si>
  <si>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</si>
  <si>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</si>
  <si>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</si>
  <si>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</si>
  <si>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</si>
  <si>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</si>
  <si>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</si>
  <si>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</si>
  <si>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</si>
  <si>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</si>
  <si>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</si>
  <si>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</si>
  <si>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</si>
  <si>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 xml:space="preserve">Surgery - Musculoskeletal - General </t>
  </si>
  <si>
    <t>Monitoring of interstitial fluid pressure (includes insertion of device, eg, wick catheter technique, needle manometer technique) in detection of muscle compartment syndrome</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</si>
  <si>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</si>
  <si>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</si>
  <si>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</si>
  <si>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</si>
  <si>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</si>
  <si>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</si>
  <si>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</si>
  <si>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</si>
  <si>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Surgery - Musculoskeletal- Electronic fracture therapy</t>
  </si>
  <si>
    <t>Electrical stimulation to aid bone healing; noninvasive (nonoperative)</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</si>
  <si>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</si>
  <si>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</si>
  <si>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</si>
  <si>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</si>
  <si>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</si>
  <si>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</si>
  <si>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Surgery - Musculoskeletal - Head - TMJ Treatment</t>
  </si>
  <si>
    <t>Arthrotomy, temporomandibular joint</t>
  </si>
  <si>
    <t>Surgery - Musculoskeletal - Head</t>
  </si>
  <si>
    <t>Excision, tumor, soft tissue of face or scalp, subcutaneous; less than 2 cm</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</si>
  <si>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</si>
  <si>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</si>
  <si>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</si>
  <si>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</si>
  <si>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</si>
  <si>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</si>
  <si>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</si>
  <si>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</si>
  <si>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</si>
  <si>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</si>
  <si>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</si>
  <si>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</si>
  <si>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</si>
  <si>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</si>
  <si>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</si>
  <si>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</si>
  <si>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</si>
  <si>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</si>
  <si>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</si>
  <si>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</si>
  <si>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</si>
  <si>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</si>
  <si>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</si>
  <si>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Surgery - Musculoskeletal - Head - Prosthesis Prep</t>
  </si>
  <si>
    <t>Impression and custom preparation; surgical obturator prosthesis</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</si>
  <si>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</si>
  <si>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</si>
  <si>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</si>
  <si>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</si>
  <si>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</si>
  <si>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</si>
  <si>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</si>
  <si>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</si>
  <si>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</si>
  <si>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</si>
  <si>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</si>
  <si>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</si>
  <si>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</si>
  <si>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</si>
  <si>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</si>
  <si>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</si>
  <si>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</si>
  <si>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</si>
  <si>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</si>
  <si>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</si>
  <si>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</si>
  <si>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</si>
  <si>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</si>
  <si>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</si>
  <si>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</si>
  <si>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</si>
  <si>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</si>
  <si>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</si>
  <si>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</si>
  <si>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</si>
  <si>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</si>
  <si>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</si>
  <si>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</si>
  <si>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</si>
  <si>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</si>
  <si>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</si>
  <si>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</si>
  <si>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</si>
  <si>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</si>
  <si>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</si>
  <si>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</si>
  <si>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</si>
  <si>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</si>
  <si>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</si>
  <si>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</si>
  <si>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</si>
  <si>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</si>
  <si>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</si>
  <si>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</si>
  <si>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</si>
  <si>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</si>
  <si>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</si>
  <si>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</si>
  <si>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</si>
  <si>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</si>
  <si>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</si>
  <si>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</si>
  <si>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</si>
  <si>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</si>
  <si>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</si>
  <si>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</si>
  <si>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</si>
  <si>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</si>
  <si>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</si>
  <si>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</si>
  <si>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</si>
  <si>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</si>
  <si>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</si>
  <si>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</si>
  <si>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</si>
  <si>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</si>
  <si>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</si>
  <si>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</si>
  <si>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</si>
  <si>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</si>
  <si>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</si>
  <si>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</si>
  <si>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</si>
  <si>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</si>
  <si>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</si>
  <si>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</si>
  <si>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</si>
  <si>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</si>
  <si>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</si>
  <si>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</si>
  <si>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</si>
  <si>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</si>
  <si>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</si>
  <si>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</si>
  <si>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</si>
  <si>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</si>
  <si>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</si>
  <si>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</si>
  <si>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</si>
  <si>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</si>
  <si>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</si>
  <si>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</si>
  <si>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</si>
  <si>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</si>
  <si>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</si>
  <si>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</si>
  <si>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</si>
  <si>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</si>
  <si>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</si>
  <si>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</si>
  <si>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</si>
  <si>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</si>
  <si>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</si>
  <si>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</si>
  <si>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</si>
  <si>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</si>
  <si>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</si>
  <si>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</si>
  <si>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</si>
  <si>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</si>
  <si>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</si>
  <si>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</si>
  <si>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</si>
  <si>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</si>
  <si>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</si>
  <si>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</si>
  <si>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</si>
  <si>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</si>
  <si>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</si>
  <si>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</si>
  <si>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</si>
  <si>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</si>
  <si>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</si>
  <si>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</si>
  <si>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</si>
  <si>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</si>
  <si>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</si>
  <si>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</si>
  <si>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</si>
  <si>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</si>
  <si>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</si>
  <si>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Surgery - Musculoskeletal - Neck (Soft Tissues) and Thorax - Unlisted/Miscellaneous</t>
  </si>
  <si>
    <t>Incision and drainage, deep abscess or hematoma, soft tissues of neck or thorax;</t>
  </si>
  <si>
    <t>Surgery - Musculoskeletal - Neck (Soft Tissues) and Thorax</t>
  </si>
  <si>
    <t>Incision and drainage, deep abscess or hematoma, soft tissues of neck or thorax; with partial rib ostectomy</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</si>
  <si>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</si>
  <si>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</si>
  <si>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</si>
  <si>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</si>
  <si>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</si>
  <si>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</si>
  <si>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</si>
  <si>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</si>
  <si>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</si>
  <si>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Surgery - Musculoskeletal - Neck (Soft Tissues) and Thorax
NCH Cardiology Review</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</si>
  <si>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</si>
  <si>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</si>
  <si>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</si>
  <si>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</si>
  <si>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</si>
  <si>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</si>
  <si>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</si>
  <si>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</si>
  <si>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</si>
  <si>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Radical resection of sternum; with mediastinal lymphadenectomy</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</si>
  <si>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</si>
  <si>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</si>
  <si>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</si>
  <si>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</si>
  <si>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</si>
  <si>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</si>
  <si>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</si>
  <si>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</si>
  <si>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</si>
  <si>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</si>
  <si>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</si>
  <si>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</si>
  <si>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</si>
  <si>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</si>
  <si>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</si>
  <si>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Surgery - Musculoskeletal - Neck</t>
  </si>
  <si>
    <t>Biopsy, soft tissue of back or flank; superficial</t>
  </si>
  <si>
    <t>Surgery - Musculoskeletal - Back and Flank</t>
  </si>
  <si>
    <t>Biopsy, soft tissue of back or flank; deep</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</si>
  <si>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</si>
  <si>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</si>
  <si>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</si>
  <si>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</si>
  <si>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</si>
  <si>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</si>
  <si>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Surgery - Musculoskeletal - Spine (Vertebral Column)</t>
  </si>
  <si>
    <t>Incision and drainage, open, of deep abscess (subfascial), posterior spine; cervical, thoracic, or cervicothoracic</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</si>
  <si>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</si>
  <si>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</si>
  <si>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</si>
  <si>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</si>
  <si>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</si>
  <si>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</si>
  <si>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</si>
  <si>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</si>
  <si>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</si>
  <si>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</si>
  <si>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</si>
  <si>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</si>
  <si>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</si>
  <si>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</si>
  <si>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</si>
  <si>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</si>
  <si>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</si>
  <si>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</si>
  <si>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</si>
  <si>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</si>
  <si>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</si>
  <si>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</si>
  <si>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</si>
  <si>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</si>
  <si>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</si>
  <si>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</si>
  <si>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</si>
  <si>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</si>
  <si>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</si>
  <si>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</si>
  <si>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</si>
  <si>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</si>
  <si>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</si>
  <si>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</si>
  <si>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</si>
  <si>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</si>
  <si>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</si>
  <si>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</si>
  <si>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Arthrodesis, lateral extracavitary technique, including minimal discectomy to prepare interspace (other than for decompression); lumbar</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</si>
  <si>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</si>
  <si>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</si>
  <si>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</si>
  <si>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</si>
  <si>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</si>
  <si>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Arthrodesis, anterior interbody technique, including minimal discectomy to prepare interspace (other than for decompression); thoracic</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</si>
  <si>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</si>
  <si>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</si>
  <si>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</si>
  <si>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</si>
  <si>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</si>
  <si>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</si>
  <si>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</si>
  <si>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</si>
  <si>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</si>
  <si>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</si>
  <si>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</si>
  <si>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</si>
  <si>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</si>
  <si>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</si>
  <si>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</si>
  <si>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</si>
  <si>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</si>
  <si>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</si>
  <si>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</si>
  <si>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</si>
  <si>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</si>
  <si>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</si>
  <si>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Posterior non-segmental instrumentation (eg, Harrington rod technique, pedicle fixation across 1 interspace, atlantoaxial transarticular screw fixation, sublaminar wiring at C1, facet screw fixation) (List separately in addition to code for primary procedure)</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</si>
  <si>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</si>
  <si>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</si>
  <si>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</si>
  <si>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</si>
  <si>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</si>
  <si>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</si>
  <si>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</si>
  <si>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</si>
  <si>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</si>
  <si>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</si>
  <si>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</si>
  <si>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</si>
  <si>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</si>
  <si>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</si>
  <si>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</si>
  <si>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</si>
  <si>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</si>
  <si>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</si>
  <si>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Surgery - Musculoskeletal System</t>
  </si>
  <si>
    <t>Total disc arthroplasty (artificial disc), anterior approach, including discectomy to prepare interspace (other than for decompression); second interspace, lumbar (List separately in addition to code for primary procedure)</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</si>
  <si>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</si>
  <si>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</si>
  <si>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</si>
  <si>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</si>
  <si>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</si>
  <si>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</si>
  <si>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</si>
  <si>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</si>
  <si>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</si>
  <si>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Surgery - Musculoskeletal - Abdomen</t>
  </si>
  <si>
    <t>Excision, tumor, soft tissue of abdominal wall, subfascial (eg, intramuscular); less than 5 cm</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</si>
  <si>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</si>
  <si>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</si>
  <si>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</si>
  <si>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</si>
  <si>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</si>
  <si>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</si>
  <si>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Surgery - Musculoskeletal - Shoulder</t>
  </si>
  <si>
    <t>Removal of subdeltoid calcareous deposits, open</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</si>
  <si>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</si>
  <si>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</si>
  <si>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</si>
  <si>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</si>
  <si>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</si>
  <si>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</si>
  <si>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</si>
  <si>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</si>
  <si>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</si>
  <si>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</si>
  <si>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</si>
  <si>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</si>
  <si>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</si>
  <si>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</si>
  <si>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</si>
  <si>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</si>
  <si>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</si>
  <si>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</si>
  <si>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</si>
  <si>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</si>
  <si>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</si>
  <si>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</si>
  <si>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</si>
  <si>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</si>
  <si>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</si>
  <si>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</si>
  <si>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</si>
  <si>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</si>
  <si>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</si>
  <si>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</si>
  <si>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</si>
  <si>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</si>
  <si>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</si>
  <si>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</si>
  <si>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</si>
  <si>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</si>
  <si>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</si>
  <si>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</si>
  <si>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</si>
  <si>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</si>
  <si>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</si>
  <si>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</si>
  <si>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</si>
  <si>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</si>
  <si>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</si>
  <si>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</si>
  <si>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</si>
  <si>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</si>
  <si>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</si>
  <si>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</si>
  <si>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</si>
  <si>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</si>
  <si>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</si>
  <si>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</si>
  <si>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</si>
  <si>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</si>
  <si>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</si>
  <si>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</si>
  <si>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</si>
  <si>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</si>
  <si>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</si>
  <si>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</si>
  <si>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</si>
  <si>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</si>
  <si>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</si>
  <si>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</si>
  <si>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</si>
  <si>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</si>
  <si>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</si>
  <si>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</si>
  <si>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</si>
  <si>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</si>
  <si>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</si>
  <si>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</si>
  <si>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</si>
  <si>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</si>
  <si>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</si>
  <si>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</si>
  <si>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</si>
  <si>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</si>
  <si>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</si>
  <si>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</si>
  <si>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</si>
  <si>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</si>
  <si>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</si>
  <si>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</si>
  <si>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</si>
  <si>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</si>
  <si>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</si>
  <si>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</si>
  <si>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</si>
  <si>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</si>
  <si>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</si>
  <si>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</si>
  <si>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</si>
  <si>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</si>
  <si>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</si>
  <si>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</si>
  <si>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</si>
  <si>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</si>
  <si>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</si>
  <si>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</si>
  <si>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</si>
  <si>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</si>
  <si>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Surgery - Musculoskeletal - Humerus (Upper Arm) and Elbow</t>
  </si>
  <si>
    <t>Incision and drainage, upper arm or elbow area; deep abscess or hematoma</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</si>
  <si>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</si>
  <si>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</si>
  <si>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</si>
  <si>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</si>
  <si>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</si>
  <si>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</si>
  <si>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</si>
  <si>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</si>
  <si>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</si>
  <si>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</si>
  <si>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</si>
  <si>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</si>
  <si>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</si>
  <si>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</si>
  <si>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</si>
  <si>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</si>
  <si>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</si>
  <si>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</si>
  <si>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</si>
  <si>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</si>
  <si>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</si>
  <si>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</si>
  <si>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</si>
  <si>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</si>
  <si>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</si>
  <si>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</si>
  <si>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</si>
  <si>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</si>
  <si>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</si>
  <si>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</si>
  <si>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</si>
  <si>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</si>
  <si>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</si>
  <si>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</si>
  <si>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</si>
  <si>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</si>
  <si>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</si>
  <si>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</si>
  <si>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</si>
  <si>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</si>
  <si>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</si>
  <si>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</si>
  <si>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</si>
  <si>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</si>
  <si>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</si>
  <si>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</si>
  <si>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</si>
  <si>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</si>
  <si>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</si>
  <si>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</si>
  <si>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</si>
  <si>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</si>
  <si>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</si>
  <si>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</si>
  <si>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</si>
  <si>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</si>
  <si>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</si>
  <si>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</si>
  <si>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</si>
  <si>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</si>
  <si>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</si>
  <si>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</si>
  <si>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</si>
  <si>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</si>
  <si>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</si>
  <si>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</si>
  <si>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</si>
  <si>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</si>
  <si>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</si>
  <si>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</si>
  <si>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</si>
  <si>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</si>
  <si>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</si>
  <si>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</si>
  <si>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</si>
  <si>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</si>
  <si>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</si>
  <si>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</si>
  <si>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</si>
  <si>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</si>
  <si>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</si>
  <si>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</si>
  <si>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</si>
  <si>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</si>
  <si>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</si>
  <si>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</si>
  <si>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</si>
  <si>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</si>
  <si>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</si>
  <si>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</si>
  <si>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</si>
  <si>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</si>
  <si>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</si>
  <si>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</si>
  <si>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</si>
  <si>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</si>
  <si>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</si>
  <si>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</si>
  <si>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</si>
  <si>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</si>
  <si>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</si>
  <si>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</si>
  <si>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</si>
  <si>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</si>
  <si>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</si>
  <si>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</si>
  <si>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</si>
  <si>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</si>
  <si>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</si>
  <si>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</si>
  <si>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</si>
  <si>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</si>
  <si>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</si>
  <si>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</si>
  <si>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Surgery - Musculoskeletal - Forearm and Wrist</t>
  </si>
  <si>
    <t>Incision, extensor tendon sheath, wrist (eg, deQuervains disease)</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</si>
  <si>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</si>
  <si>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</si>
  <si>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</si>
  <si>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</si>
  <si>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</si>
  <si>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</si>
  <si>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</si>
  <si>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</si>
  <si>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</si>
  <si>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</si>
  <si>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</si>
  <si>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</si>
  <si>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</si>
  <si>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</si>
  <si>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</si>
  <si>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</si>
  <si>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</si>
  <si>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</si>
  <si>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</si>
  <si>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</si>
  <si>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</si>
  <si>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</si>
  <si>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</si>
  <si>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</si>
  <si>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</si>
  <si>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</si>
  <si>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</si>
  <si>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</si>
  <si>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</si>
  <si>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</si>
  <si>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</si>
  <si>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</si>
  <si>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</si>
  <si>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</si>
  <si>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</si>
  <si>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</si>
  <si>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</si>
  <si>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</si>
  <si>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</si>
  <si>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</si>
  <si>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</si>
  <si>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</si>
  <si>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</si>
  <si>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</si>
  <si>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</si>
  <si>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</si>
  <si>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</si>
  <si>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</si>
  <si>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</si>
  <si>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</si>
  <si>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</si>
  <si>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</si>
  <si>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</si>
  <si>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</si>
  <si>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</si>
  <si>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</si>
  <si>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</si>
  <si>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</si>
  <si>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</si>
  <si>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</si>
  <si>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</si>
  <si>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</si>
  <si>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</si>
  <si>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</si>
  <si>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</si>
  <si>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</si>
  <si>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</si>
  <si>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</si>
  <si>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</si>
  <si>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</si>
  <si>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</si>
  <si>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</si>
  <si>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</si>
  <si>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</si>
  <si>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</si>
  <si>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</si>
  <si>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</si>
  <si>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</si>
  <si>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</si>
  <si>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</si>
  <si>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</si>
  <si>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</si>
  <si>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</si>
  <si>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</si>
  <si>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</si>
  <si>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</si>
  <si>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</si>
  <si>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</si>
  <si>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</si>
  <si>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</si>
  <si>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</si>
  <si>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</si>
  <si>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</si>
  <si>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</si>
  <si>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</si>
  <si>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</si>
  <si>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</si>
  <si>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</si>
  <si>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</si>
  <si>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</si>
  <si>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</si>
  <si>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</si>
  <si>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</si>
  <si>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</si>
  <si>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</si>
  <si>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</si>
  <si>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</si>
  <si>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</si>
  <si>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</si>
  <si>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</si>
  <si>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</si>
  <si>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</si>
  <si>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</si>
  <si>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</si>
  <si>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</si>
  <si>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</si>
  <si>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</si>
  <si>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</si>
  <si>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</si>
  <si>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</si>
  <si>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</si>
  <si>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</si>
  <si>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</si>
  <si>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</si>
  <si>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</si>
  <si>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</si>
  <si>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</si>
  <si>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</si>
  <si>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</si>
  <si>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</si>
  <si>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</si>
  <si>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</si>
  <si>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</si>
  <si>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</si>
  <si>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</si>
  <si>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</si>
  <si>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</si>
  <si>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</si>
  <si>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</si>
  <si>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</si>
  <si>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</si>
  <si>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</si>
  <si>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</si>
  <si>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</si>
  <si>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</si>
  <si>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</si>
  <si>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</si>
  <si>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</si>
  <si>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</si>
  <si>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</si>
  <si>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</si>
  <si>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</si>
  <si>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</si>
  <si>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</si>
  <si>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</si>
  <si>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</si>
  <si>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</si>
  <si>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Surgery - Musculoskeletal - Hand and Fingers</t>
  </si>
  <si>
    <t>Drainage of finger abscess; simple</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</si>
  <si>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</si>
  <si>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</si>
  <si>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</si>
  <si>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</si>
  <si>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</si>
  <si>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</si>
  <si>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</si>
  <si>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</si>
  <si>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</si>
  <si>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</si>
  <si>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</si>
  <si>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</si>
  <si>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</si>
  <si>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</si>
  <si>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</si>
  <si>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</si>
  <si>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</si>
  <si>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</si>
  <si>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</si>
  <si>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</si>
  <si>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</si>
  <si>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</si>
  <si>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</si>
  <si>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</si>
  <si>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</si>
  <si>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</si>
  <si>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</si>
  <si>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</si>
  <si>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</si>
  <si>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</si>
  <si>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</si>
  <si>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</si>
  <si>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</si>
  <si>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</si>
  <si>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</si>
  <si>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</si>
  <si>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</si>
  <si>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</si>
  <si>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</si>
  <si>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</si>
  <si>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</si>
  <si>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</si>
  <si>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</si>
  <si>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</si>
  <si>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</si>
  <si>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</si>
  <si>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</si>
  <si>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</si>
  <si>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</si>
  <si>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</si>
  <si>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</si>
  <si>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</si>
  <si>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</si>
  <si>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</si>
  <si>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</si>
  <si>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</si>
  <si>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</si>
  <si>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</si>
  <si>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</si>
  <si>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</si>
  <si>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</si>
  <si>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</si>
  <si>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</si>
  <si>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</si>
  <si>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</si>
  <si>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</si>
  <si>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</si>
  <si>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</si>
  <si>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</si>
  <si>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</si>
  <si>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</si>
  <si>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</si>
  <si>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</si>
  <si>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</si>
  <si>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</si>
  <si>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</si>
  <si>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</si>
  <si>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</si>
  <si>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</si>
  <si>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</si>
  <si>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</si>
  <si>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</si>
  <si>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</si>
  <si>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</si>
  <si>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</si>
  <si>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</si>
  <si>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</si>
  <si>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</si>
  <si>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</si>
  <si>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</si>
  <si>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</si>
  <si>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</si>
  <si>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</si>
  <si>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</si>
  <si>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</si>
  <si>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</si>
  <si>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</si>
  <si>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</si>
  <si>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</si>
  <si>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</si>
  <si>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</si>
  <si>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</si>
  <si>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</si>
  <si>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</si>
  <si>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</si>
  <si>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</si>
  <si>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</si>
  <si>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</si>
  <si>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</si>
  <si>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</si>
  <si>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</si>
  <si>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</si>
  <si>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</si>
  <si>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</si>
  <si>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</si>
  <si>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</si>
  <si>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</si>
  <si>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</si>
  <si>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</si>
  <si>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</si>
  <si>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</si>
  <si>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</si>
  <si>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</si>
  <si>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</si>
  <si>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</si>
  <si>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</si>
  <si>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</si>
  <si>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</si>
  <si>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</si>
  <si>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</si>
  <si>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</si>
  <si>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</si>
  <si>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</si>
  <si>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</si>
  <si>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</si>
  <si>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</si>
  <si>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</si>
  <si>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</si>
  <si>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</si>
  <si>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</si>
  <si>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</si>
  <si>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</si>
  <si>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</si>
  <si>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</si>
  <si>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</si>
  <si>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</si>
  <si>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</si>
  <si>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</si>
  <si>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</si>
  <si>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</si>
  <si>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</si>
  <si>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</si>
  <si>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</si>
  <si>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</si>
  <si>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</si>
  <si>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</si>
  <si>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</si>
  <si>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</si>
  <si>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</si>
  <si>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</si>
  <si>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</si>
  <si>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</si>
  <si>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</si>
  <si>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</si>
  <si>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</si>
  <si>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</si>
  <si>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</si>
  <si>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</si>
  <si>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</si>
  <si>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</si>
  <si>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</si>
  <si>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</si>
  <si>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</si>
  <si>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</si>
  <si>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</si>
  <si>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</si>
  <si>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</si>
  <si>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</si>
  <si>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Surgery - Musculoskeletal - Pelvis and Hip Joint</t>
  </si>
  <si>
    <t>Incision and drainage, pelvis or hip joint area; deep abscess or hematoma</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</si>
  <si>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</si>
  <si>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</si>
  <si>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</si>
  <si>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</si>
  <si>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</si>
  <si>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</si>
  <si>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</si>
  <si>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</si>
  <si>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</si>
  <si>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</si>
  <si>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</si>
  <si>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</si>
  <si>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</si>
  <si>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</si>
  <si>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</si>
  <si>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</si>
  <si>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</si>
  <si>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</si>
  <si>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</si>
  <si>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</si>
  <si>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</si>
  <si>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</si>
  <si>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</si>
  <si>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</si>
  <si>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</si>
  <si>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</si>
  <si>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</si>
  <si>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</si>
  <si>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</si>
  <si>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</si>
  <si>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</si>
  <si>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</si>
  <si>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</si>
  <si>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</si>
  <si>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</si>
  <si>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</si>
  <si>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</si>
  <si>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</si>
  <si>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</si>
  <si>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</si>
  <si>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</si>
  <si>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</si>
  <si>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</si>
  <si>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</si>
  <si>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</si>
  <si>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</si>
  <si>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</si>
  <si>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</si>
  <si>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</si>
  <si>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</si>
  <si>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</si>
  <si>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</si>
  <si>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</si>
  <si>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</si>
  <si>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</si>
  <si>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</si>
  <si>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</si>
  <si>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</si>
  <si>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</si>
  <si>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</si>
  <si>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</si>
  <si>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</si>
  <si>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</si>
  <si>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</si>
  <si>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</si>
  <si>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</si>
  <si>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</si>
  <si>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</si>
  <si>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</si>
  <si>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</si>
  <si>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</si>
  <si>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</si>
  <si>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</si>
  <si>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</si>
  <si>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</si>
  <si>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</si>
  <si>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</si>
  <si>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</si>
  <si>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</si>
  <si>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</si>
  <si>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</si>
  <si>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</si>
  <si>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</si>
  <si>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</si>
  <si>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</si>
  <si>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</si>
  <si>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</si>
  <si>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</si>
  <si>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</si>
  <si>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</si>
  <si>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</si>
  <si>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</si>
  <si>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</si>
  <si>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</si>
  <si>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</si>
  <si>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</si>
  <si>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</si>
  <si>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</si>
  <si>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</si>
  <si>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</si>
  <si>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</si>
  <si>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</si>
  <si>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</si>
  <si>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</si>
  <si>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</si>
  <si>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</si>
  <si>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</si>
  <si>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</si>
  <si>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</si>
  <si>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</si>
  <si>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</si>
  <si>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</si>
  <si>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</si>
  <si>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</si>
  <si>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</si>
  <si>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</si>
  <si>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(indirect visualization), with image guidance, includes obtaining bone graft when performed, and placement of transfixing device</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</si>
  <si>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</si>
  <si>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</si>
  <si>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</si>
  <si>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</si>
  <si>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</si>
  <si>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</si>
  <si>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</si>
  <si>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Surgery - Musculoskeletal - Femur (Thigh Region) and Knee Joint</t>
  </si>
  <si>
    <t>Incision and drainage, deep abscess, bursa, or hematoma, thigh or knee region</t>
  </si>
  <si>
    <t>Incision, deep, with opening of bone cortex, femur or knee (eg, osteomyelitis or bone abscess)</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</si>
  <si>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</si>
  <si>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</si>
  <si>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</si>
  <si>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</si>
  <si>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</si>
  <si>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</si>
  <si>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</si>
  <si>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</si>
  <si>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</si>
  <si>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</si>
  <si>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</si>
  <si>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</si>
  <si>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</si>
  <si>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</si>
  <si>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</si>
  <si>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</si>
  <si>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</si>
  <si>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</si>
  <si>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</si>
  <si>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</si>
  <si>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</si>
  <si>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</si>
  <si>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</si>
  <si>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</si>
  <si>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</si>
  <si>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</si>
  <si>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</si>
  <si>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</si>
  <si>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</si>
  <si>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</si>
  <si>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</si>
  <si>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</si>
  <si>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</si>
  <si>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</si>
  <si>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</si>
  <si>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</si>
  <si>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</si>
  <si>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</si>
  <si>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</si>
  <si>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</si>
  <si>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</si>
  <si>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</si>
  <si>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</si>
  <si>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</si>
  <si>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</si>
  <si>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</si>
  <si>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</si>
  <si>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</si>
  <si>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</si>
  <si>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</si>
  <si>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</si>
  <si>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</si>
  <si>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</si>
  <si>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</si>
  <si>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</si>
  <si>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</si>
  <si>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</si>
  <si>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</si>
  <si>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</si>
  <si>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</si>
  <si>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</si>
  <si>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</si>
  <si>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</si>
  <si>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</si>
  <si>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</si>
  <si>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</si>
  <si>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</si>
  <si>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</si>
  <si>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hinge prosthesis (eg, Walldius type)</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</si>
  <si>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</si>
  <si>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</si>
  <si>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</si>
  <si>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</si>
  <si>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</si>
  <si>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</si>
  <si>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</si>
  <si>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</si>
  <si>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</si>
  <si>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Osteoplasty, femur; combined, lengthening and shortening with femoral segment transfer</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</si>
  <si>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</si>
  <si>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</si>
  <si>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</si>
  <si>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</si>
  <si>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</si>
  <si>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</si>
  <si>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</si>
  <si>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</si>
  <si>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</si>
  <si>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</si>
  <si>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</si>
  <si>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</si>
  <si>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</si>
  <si>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</si>
  <si>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</si>
  <si>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</si>
  <si>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</si>
  <si>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</si>
  <si>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</si>
  <si>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</si>
  <si>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</si>
  <si>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</si>
  <si>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</si>
  <si>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</si>
  <si>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</si>
  <si>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</si>
  <si>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</si>
  <si>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</si>
  <si>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</si>
  <si>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</si>
  <si>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</si>
  <si>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</si>
  <si>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</si>
  <si>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</si>
  <si>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</si>
  <si>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</si>
  <si>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</si>
  <si>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</si>
  <si>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</si>
  <si>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</si>
  <si>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</si>
  <si>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</si>
  <si>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</si>
  <si>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</si>
  <si>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</si>
  <si>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</si>
  <si>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</si>
  <si>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Surgery - Musculoskeletal - Femur (Thigh Region) and Knee Joint
NCH Cardiology Review</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</si>
  <si>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</si>
  <si>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</si>
  <si>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</si>
  <si>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</si>
  <si>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</si>
  <si>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</si>
  <si>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</si>
  <si>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Surgery - Musculoskeletal - Leg (Tibia and Fibula) and Ankle Joint
NCH Cardiology Review</t>
  </si>
  <si>
    <t>Decompression fasciotomy, leg; anterior and/or lateral compartments only</t>
  </si>
  <si>
    <t>Decompression fasciotomy, leg; posterior compartment(s) only</t>
  </si>
  <si>
    <t>Decompression fasciotomy, leg; anterior and/or lateral, and posterior compartment(s)</t>
  </si>
  <si>
    <t>Incision and drainage, leg or ankle; deep abscess or hematoma</t>
  </si>
  <si>
    <t>Surgery - Musculoskeletal - Leg (Tibia and Fibula) and Ankle Joint</t>
  </si>
  <si>
    <t>Incision and drainage, leg or ankle; infected bursa</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</si>
  <si>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</si>
  <si>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</si>
  <si>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</si>
  <si>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</si>
  <si>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</si>
  <si>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</si>
  <si>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</si>
  <si>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</si>
  <si>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</si>
  <si>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</si>
  <si>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</si>
  <si>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</si>
  <si>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</si>
  <si>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</si>
  <si>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</si>
  <si>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</si>
  <si>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</si>
  <si>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</si>
  <si>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</si>
  <si>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</si>
  <si>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</si>
  <si>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</si>
  <si>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</si>
  <si>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</si>
  <si>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</si>
  <si>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</si>
  <si>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</si>
  <si>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</si>
  <si>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</si>
  <si>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</si>
  <si>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</si>
  <si>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</si>
  <si>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</si>
  <si>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</si>
  <si>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</si>
  <si>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</si>
  <si>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</si>
  <si>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</si>
  <si>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</si>
  <si>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</si>
  <si>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</si>
  <si>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</si>
  <si>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</si>
  <si>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</si>
  <si>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</si>
  <si>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</si>
  <si>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</si>
  <si>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</si>
  <si>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</si>
  <si>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</si>
  <si>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</si>
  <si>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</si>
  <si>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</si>
  <si>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</si>
  <si>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</si>
  <si>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</si>
  <si>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</si>
  <si>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</si>
  <si>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</si>
  <si>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</si>
  <si>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</si>
  <si>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</si>
  <si>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</si>
  <si>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</si>
  <si>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</si>
  <si>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</si>
  <si>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</si>
  <si>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</si>
  <si>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</si>
  <si>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</si>
  <si>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</si>
  <si>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</si>
  <si>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</si>
  <si>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</si>
  <si>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</si>
  <si>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</si>
  <si>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</si>
  <si>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</si>
  <si>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</si>
  <si>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</si>
  <si>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</si>
  <si>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</si>
  <si>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</si>
  <si>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</si>
  <si>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</si>
  <si>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</si>
  <si>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</si>
  <si>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</si>
  <si>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</si>
  <si>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</si>
  <si>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</si>
  <si>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</si>
  <si>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</si>
  <si>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</si>
  <si>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</si>
  <si>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</si>
  <si>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</si>
  <si>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</si>
  <si>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</si>
  <si>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</si>
  <si>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</si>
  <si>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</si>
  <si>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</si>
  <si>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</si>
  <si>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</si>
  <si>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</si>
  <si>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</si>
  <si>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</si>
  <si>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</si>
  <si>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</si>
  <si>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</si>
  <si>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</si>
  <si>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</si>
  <si>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</si>
  <si>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</si>
  <si>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</si>
  <si>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</si>
  <si>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</si>
  <si>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</si>
  <si>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Surgery - Musculoskeletal - Foot and Toes</t>
  </si>
  <si>
    <t>Incision and drainage, bursa, foot</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</si>
  <si>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</si>
  <si>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</si>
  <si>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</si>
  <si>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</si>
  <si>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</si>
  <si>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</si>
  <si>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</si>
  <si>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</si>
  <si>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</si>
  <si>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</si>
  <si>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</si>
  <si>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</si>
  <si>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</si>
  <si>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</si>
  <si>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</si>
  <si>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</si>
  <si>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</si>
  <si>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</si>
  <si>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</si>
  <si>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</si>
  <si>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</si>
  <si>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</si>
  <si>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</si>
  <si>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</si>
  <si>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</si>
  <si>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</si>
  <si>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</si>
  <si>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</si>
  <si>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</si>
  <si>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</si>
  <si>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</si>
  <si>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</si>
  <si>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</si>
  <si>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</si>
  <si>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</si>
  <si>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</si>
  <si>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</si>
  <si>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</si>
  <si>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</si>
  <si>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</si>
  <si>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</si>
  <si>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</si>
  <si>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</si>
  <si>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</si>
  <si>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</si>
  <si>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</si>
  <si>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</si>
  <si>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</si>
  <si>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</si>
  <si>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</si>
  <si>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</si>
  <si>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</si>
  <si>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</si>
  <si>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</si>
  <si>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</si>
  <si>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</si>
  <si>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</si>
  <si>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</si>
  <si>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</si>
  <si>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</si>
  <si>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</si>
  <si>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</si>
  <si>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</si>
  <si>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</si>
  <si>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</si>
  <si>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</si>
  <si>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</si>
  <si>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</si>
  <si>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</si>
  <si>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</si>
  <si>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</si>
  <si>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</si>
  <si>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</si>
  <si>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</si>
  <si>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</si>
  <si>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</si>
  <si>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</si>
  <si>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</si>
  <si>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</si>
  <si>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</si>
  <si>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</si>
  <si>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</si>
  <si>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</si>
  <si>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</si>
  <si>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</si>
  <si>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</si>
  <si>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</si>
  <si>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</si>
  <si>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</si>
  <si>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</si>
  <si>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</si>
  <si>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</si>
  <si>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</si>
  <si>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</si>
  <si>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</si>
  <si>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</si>
  <si>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</si>
  <si>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</si>
  <si>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</si>
  <si>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</si>
  <si>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</si>
  <si>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</si>
  <si>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</si>
  <si>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</si>
  <si>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</si>
  <si>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</si>
  <si>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</si>
  <si>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</si>
  <si>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</si>
  <si>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</si>
  <si>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</si>
  <si>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</si>
  <si>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</si>
  <si>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</si>
  <si>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</si>
  <si>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</si>
  <si>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</si>
  <si>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</si>
  <si>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</si>
  <si>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</si>
  <si>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</si>
  <si>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</si>
  <si>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</si>
  <si>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</si>
  <si>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</si>
  <si>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</si>
  <si>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</si>
  <si>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</si>
  <si>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</si>
  <si>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</si>
  <si>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</si>
  <si>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</si>
  <si>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</si>
  <si>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</si>
  <si>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</si>
  <si>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</si>
  <si>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</si>
  <si>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</si>
  <si>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</si>
  <si>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</si>
  <si>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</si>
  <si>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</si>
  <si>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</si>
  <si>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</si>
  <si>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</si>
  <si>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</si>
  <si>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</si>
  <si>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</si>
  <si>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</si>
  <si>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</si>
  <si>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</si>
  <si>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</si>
  <si>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</si>
  <si>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</si>
  <si>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</si>
  <si>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</si>
  <si>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</si>
  <si>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</si>
  <si>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</si>
  <si>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</si>
  <si>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</si>
  <si>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</si>
  <si>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Surgery - Musculoskeletal - Foot and Toes
NCH Cardiology Review</t>
  </si>
  <si>
    <t>Amputation, foot; transmetatarsal</t>
  </si>
  <si>
    <t>Amputation, metatarsal, with toe, single</t>
  </si>
  <si>
    <t>For Evolent Only:  PA removed for POS 22 and POS 24 (Hospital Outpatient and ASC locations) as of 07/01/2022</t>
  </si>
  <si>
    <t>Amputation, toe; metatarsophalangeal joint</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</si>
  <si>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</si>
  <si>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</si>
  <si>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</si>
  <si>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Surgery - Musculoskeletal - Application of Casts and Strapping</t>
  </si>
  <si>
    <t>Application of halo type body cast (see 20661-20663 for insertion)</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</si>
  <si>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</si>
  <si>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</si>
  <si>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</si>
  <si>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</si>
  <si>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</si>
  <si>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</si>
  <si>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</si>
  <si>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</si>
  <si>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</si>
  <si>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</si>
  <si>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</si>
  <si>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</si>
  <si>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</si>
  <si>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</si>
  <si>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</si>
  <si>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</si>
  <si>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</si>
  <si>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</si>
  <si>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</si>
  <si>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</si>
  <si>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</si>
  <si>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</si>
  <si>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</si>
  <si>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</si>
  <si>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</si>
  <si>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</si>
  <si>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</si>
  <si>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</si>
  <si>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</si>
  <si>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</si>
  <si>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</si>
  <si>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</si>
  <si>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</si>
  <si>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</si>
  <si>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</si>
  <si>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</si>
  <si>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</si>
  <si>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</si>
  <si>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</si>
  <si>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</si>
  <si>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Surgery - Musculoskeletal - Application of Casts and Strapping
NCH Cardiology Review</t>
  </si>
  <si>
    <t>Strapping; Unna boot</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</si>
  <si>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</si>
  <si>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</si>
  <si>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</si>
  <si>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</si>
  <si>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</si>
  <si>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</si>
  <si>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</si>
  <si>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</si>
  <si>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</si>
  <si>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</si>
  <si>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Surgery - Musculoskeletal - Endoscopy/Arthroscopy</t>
  </si>
  <si>
    <t>Arthroscopy, temporomandibular joint, diagnostic, with or without synovial biopsy (separate procedure)</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</si>
  <si>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</si>
  <si>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</si>
  <si>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</si>
  <si>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</si>
  <si>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</si>
  <si>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</si>
  <si>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</si>
  <si>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</si>
  <si>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</si>
  <si>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</si>
  <si>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</si>
  <si>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</si>
  <si>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</si>
  <si>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</si>
  <si>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</si>
  <si>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</si>
  <si>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</si>
  <si>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</si>
  <si>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</si>
  <si>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</si>
  <si>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</si>
  <si>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</si>
  <si>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</si>
  <si>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</si>
  <si>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</si>
  <si>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</si>
  <si>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</si>
  <si>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</si>
  <si>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</si>
  <si>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</si>
  <si>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</si>
  <si>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</si>
  <si>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</si>
  <si>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</si>
  <si>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</si>
  <si>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</si>
  <si>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</si>
  <si>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</si>
  <si>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</si>
  <si>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</si>
  <si>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</si>
  <si>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</si>
  <si>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</si>
  <si>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</si>
  <si>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</si>
  <si>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</si>
  <si>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</si>
  <si>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</si>
  <si>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</si>
  <si>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</si>
  <si>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</si>
  <si>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</si>
  <si>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</si>
  <si>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</si>
  <si>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</si>
  <si>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</si>
  <si>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</si>
  <si>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</si>
  <si>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</si>
  <si>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</si>
  <si>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</si>
  <si>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</si>
  <si>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</si>
  <si>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</si>
  <si>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</si>
  <si>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</si>
  <si>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</si>
  <si>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</si>
  <si>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</si>
  <si>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</si>
  <si>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</si>
  <si>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</si>
  <si>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</si>
  <si>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</si>
  <si>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</si>
  <si>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Surgery-Respiratory System - Nose</t>
  </si>
  <si>
    <t>Drainage abscess or hematoma, nasal, internal approach</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</si>
  <si>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</si>
  <si>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</si>
  <si>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</si>
  <si>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</si>
  <si>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</si>
  <si>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</si>
  <si>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</si>
  <si>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</si>
  <si>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</si>
  <si>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</si>
  <si>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</si>
  <si>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</si>
  <si>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</si>
  <si>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</si>
  <si>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</si>
  <si>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</si>
  <si>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</si>
  <si>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</si>
  <si>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</si>
  <si>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Surgery-Respiratory System - Nose - Cosmetic</t>
  </si>
  <si>
    <t>Rhinoplasty, primary; lateral and alar cartilages and/or elevation of nasal tip</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</si>
  <si>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</si>
  <si>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</si>
  <si>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</si>
  <si>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</si>
  <si>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</si>
  <si>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</si>
  <si>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</si>
  <si>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</si>
  <si>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</si>
  <si>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</si>
  <si>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</si>
  <si>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</si>
  <si>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</si>
  <si>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</si>
  <si>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</si>
  <si>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</si>
  <si>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</si>
  <si>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</si>
  <si>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</si>
  <si>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</si>
  <si>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</si>
  <si>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</si>
  <si>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</si>
  <si>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</si>
  <si>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</si>
  <si>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</si>
  <si>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</si>
  <si>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</si>
  <si>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Surgery-Respiratory System - Accessory Sinuses</t>
  </si>
  <si>
    <t>Lavage by cannulation; maxillary sinus (antrum puncture or natural ostium)</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</si>
  <si>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</si>
  <si>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</si>
  <si>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</si>
  <si>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</si>
  <si>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</si>
  <si>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</si>
  <si>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</si>
  <si>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</si>
  <si>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</si>
  <si>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</si>
  <si>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</si>
  <si>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</si>
  <si>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</si>
  <si>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</si>
  <si>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</si>
  <si>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</si>
  <si>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</si>
  <si>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</si>
  <si>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</si>
  <si>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</si>
  <si>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</si>
  <si>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</si>
  <si>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</si>
  <si>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</si>
  <si>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</si>
  <si>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</si>
  <si>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</si>
  <si>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</si>
  <si>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</si>
  <si>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</si>
  <si>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</si>
  <si>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</si>
  <si>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</si>
  <si>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</si>
  <si>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</si>
  <si>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</si>
  <si>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</si>
  <si>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</si>
  <si>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</si>
  <si>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</si>
  <si>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</si>
  <si>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</si>
  <si>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</si>
  <si>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</si>
  <si>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</si>
  <si>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</si>
  <si>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</si>
  <si>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</si>
  <si>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</si>
  <si>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Surgery-Respiratory System - Larynx</t>
  </si>
  <si>
    <t>Laryngotomy (thyrotomy, laryngofissure), with removal of tumor or laryngocele, cordectomy</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</si>
  <si>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</si>
  <si>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</si>
  <si>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</si>
  <si>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</si>
  <si>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</si>
  <si>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</si>
  <si>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</si>
  <si>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</si>
  <si>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</si>
  <si>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</si>
  <si>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</si>
  <si>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</si>
  <si>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</si>
  <si>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</si>
  <si>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</si>
  <si>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</si>
  <si>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</si>
  <si>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</si>
  <si>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</si>
  <si>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</si>
  <si>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</si>
  <si>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</si>
  <si>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</si>
  <si>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</si>
  <si>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</si>
  <si>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</si>
  <si>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</si>
  <si>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</si>
  <si>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</si>
  <si>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</si>
  <si>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</si>
  <si>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</si>
  <si>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</si>
  <si>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</si>
  <si>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</si>
  <si>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</si>
  <si>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</si>
  <si>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</si>
  <si>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</si>
  <si>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</si>
  <si>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</si>
  <si>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</si>
  <si>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</si>
  <si>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</si>
  <si>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</si>
  <si>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</si>
  <si>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</si>
  <si>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</si>
  <si>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</si>
  <si>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</si>
  <si>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</si>
  <si>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</si>
  <si>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</si>
  <si>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</si>
  <si>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</si>
  <si>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</si>
  <si>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</si>
  <si>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Surgery-Respiratory System - Trachea and Bronchi
NCH Cardiology Review</t>
  </si>
  <si>
    <t>Tracheostomy, planned (separate procedure);</t>
  </si>
  <si>
    <t>Surgery-Respiratory System - Trachea and Bronchi</t>
  </si>
  <si>
    <t>Tracheostomy, planned (separate procedure); younger than 2 years</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</si>
  <si>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</si>
  <si>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</si>
  <si>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</si>
  <si>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</si>
  <si>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</si>
  <si>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</si>
  <si>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</si>
  <si>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</si>
  <si>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</si>
  <si>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</si>
  <si>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</si>
  <si>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</si>
  <si>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For Evolent only:  PA removed for POS 22 and POS 24 (Hospital Outpatient and ASC locations) as of 07/01/2022</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</si>
  <si>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</si>
  <si>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</si>
  <si>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</si>
  <si>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</si>
  <si>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</si>
  <si>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</si>
  <si>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</si>
  <si>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</si>
  <si>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</si>
  <si>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</si>
  <si>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</si>
  <si>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</si>
  <si>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</si>
  <si>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</si>
  <si>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</si>
  <si>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</si>
  <si>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</si>
  <si>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</si>
  <si>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</si>
  <si>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</si>
  <si>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</si>
  <si>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</si>
  <si>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</si>
  <si>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</si>
  <si>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</si>
  <si>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</si>
  <si>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</si>
  <si>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</si>
  <si>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</si>
  <si>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</si>
  <si>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</si>
  <si>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</si>
  <si>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</si>
  <si>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</si>
  <si>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</si>
  <si>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</si>
  <si>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</si>
  <si>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</si>
  <si>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</si>
  <si>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</si>
  <si>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</si>
  <si>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</si>
  <si>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</si>
  <si>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</si>
  <si>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</si>
  <si>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</si>
  <si>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Trachea, Bronchi Procedure</t>
  </si>
  <si>
    <t>Unlisted procedure, trachea, bronchi</t>
  </si>
  <si>
    <t>Surgery-Respiratory System - Lungs and Pleura
NCH Cardiology Review</t>
  </si>
  <si>
    <t>Thoracostomy; with rib resection for empyema</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</si>
  <si>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</si>
  <si>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</si>
  <si>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</si>
  <si>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</si>
  <si>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</si>
  <si>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</si>
  <si>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</si>
  <si>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</si>
  <si>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</si>
  <si>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</si>
  <si>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</si>
  <si>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</si>
  <si>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</si>
  <si>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</si>
  <si>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</si>
  <si>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</si>
  <si>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</si>
  <si>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</si>
  <si>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</si>
  <si>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</si>
  <si>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</si>
  <si>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</si>
  <si>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</si>
  <si>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</si>
  <si>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</si>
  <si>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</si>
  <si>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</si>
  <si>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</si>
  <si>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</si>
  <si>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</si>
  <si>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</si>
  <si>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</si>
  <si>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</si>
  <si>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</si>
  <si>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</si>
  <si>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</si>
  <si>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</si>
  <si>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</si>
  <si>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</si>
  <si>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</si>
  <si>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</si>
  <si>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</si>
  <si>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</si>
  <si>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</si>
  <si>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</si>
  <si>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</si>
  <si>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</si>
  <si>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</si>
  <si>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</si>
  <si>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</si>
  <si>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</si>
  <si>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</si>
  <si>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</si>
  <si>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</si>
  <si>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</si>
  <si>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</si>
  <si>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</si>
  <si>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</si>
  <si>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</si>
  <si>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</si>
  <si>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</si>
  <si>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</si>
  <si>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</si>
  <si>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</si>
  <si>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</si>
  <si>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</si>
  <si>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</si>
  <si>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</si>
  <si>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</si>
  <si>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</si>
  <si>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</si>
  <si>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</si>
  <si>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</si>
  <si>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</si>
  <si>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</si>
  <si>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</si>
  <si>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</si>
  <si>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Surgery-Respiratory System - Lungs and Pleura</t>
  </si>
  <si>
    <t>Thoracic target(s) delineation for stereotactic body radiation therapy (SRS/SBRT), (photon or particle beam), entire course of treatment</t>
  </si>
  <si>
    <t>Repair lung hernia through chest wall</t>
  </si>
  <si>
    <t>Closure of chest wall following open flap drainage for empyema (Clagett type procedure)</t>
  </si>
  <si>
    <t>Open closure of major bronchial fistula</t>
  </si>
  <si>
    <t>Major reconstruction, chest wall (posttraumatic)</t>
  </si>
  <si>
    <t>Transplant- Lung</t>
  </si>
  <si>
    <t>Donor pneumonectomy(s) (including cold preservation), from cadaver donor</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</si>
  <si>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</si>
  <si>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</si>
  <si>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</si>
  <si>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</si>
  <si>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</si>
  <si>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</si>
  <si>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</si>
  <si>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</si>
  <si>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</si>
  <si>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</si>
  <si>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</si>
  <si>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</si>
  <si>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</si>
  <si>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</si>
  <si>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</si>
  <si>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</si>
  <si>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</si>
  <si>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Surgery-Cardiocvascular System - Heart and Pericardium
NCH Cardiology Review</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</si>
  <si>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</si>
  <si>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</si>
  <si>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</si>
  <si>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</si>
  <si>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</si>
  <si>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</si>
  <si>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</si>
  <si>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</si>
  <si>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</si>
  <si>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</si>
  <si>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</si>
  <si>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</si>
  <si>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</si>
  <si>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</si>
  <si>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</si>
  <si>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</si>
  <si>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</si>
  <si>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</si>
  <si>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</si>
  <si>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</si>
  <si>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</si>
  <si>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</si>
  <si>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</si>
  <si>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</si>
  <si>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</si>
  <si>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</si>
  <si>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</si>
  <si>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</si>
  <si>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</si>
  <si>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</si>
  <si>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</si>
  <si>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</si>
  <si>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</si>
  <si>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</si>
  <si>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</si>
  <si>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</si>
  <si>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</si>
  <si>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</si>
  <si>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</si>
  <si>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</si>
  <si>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</si>
  <si>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</si>
  <si>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</si>
  <si>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</si>
  <si>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</si>
  <si>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</si>
  <si>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</si>
  <si>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</si>
  <si>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</si>
  <si>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</si>
  <si>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</si>
  <si>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</si>
  <si>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</si>
  <si>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</si>
  <si>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</si>
  <si>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</si>
  <si>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</si>
  <si>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</si>
  <si>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</si>
  <si>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</si>
  <si>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</si>
  <si>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</si>
  <si>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</si>
  <si>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</si>
  <si>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</si>
  <si>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</si>
  <si>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</si>
  <si>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</si>
  <si>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</si>
  <si>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</si>
  <si>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</si>
  <si>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</si>
  <si>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</si>
  <si>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</si>
  <si>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</si>
  <si>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</si>
  <si>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</si>
  <si>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</si>
  <si>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</si>
  <si>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</si>
  <si>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</si>
  <si>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</si>
  <si>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</si>
  <si>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</si>
  <si>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</si>
  <si>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</si>
  <si>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</si>
  <si>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</si>
  <si>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</si>
  <si>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</si>
  <si>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</si>
  <si>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</si>
  <si>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</si>
  <si>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</si>
  <si>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</si>
  <si>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</si>
  <si>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</si>
  <si>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</si>
  <si>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</si>
  <si>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</si>
  <si>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</si>
  <si>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</si>
  <si>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</si>
  <si>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</si>
  <si>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</si>
  <si>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</si>
  <si>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</si>
  <si>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</si>
  <si>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</si>
  <si>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</si>
  <si>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</si>
  <si>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</si>
  <si>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</si>
  <si>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</si>
  <si>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</si>
  <si>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</si>
  <si>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</si>
  <si>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</si>
  <si>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</si>
  <si>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</si>
  <si>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</si>
  <si>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</si>
  <si>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</si>
  <si>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closed heart, via pulmonary artery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</si>
  <si>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</si>
  <si>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</si>
  <si>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</si>
  <si>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</si>
  <si>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</si>
  <si>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</si>
  <si>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</si>
  <si>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</si>
  <si>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</si>
  <si>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</si>
  <si>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</si>
  <si>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</si>
  <si>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</si>
  <si>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</si>
  <si>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</si>
  <si>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</si>
  <si>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</si>
  <si>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</si>
  <si>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</si>
  <si>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</si>
  <si>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</si>
  <si>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</si>
  <si>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</si>
  <si>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</si>
  <si>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</si>
  <si>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</si>
  <si>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</si>
  <si>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</si>
  <si>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</si>
  <si>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</si>
  <si>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</si>
  <si>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</si>
  <si>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</si>
  <si>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</si>
  <si>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</si>
  <si>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</si>
  <si>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</si>
  <si>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</si>
  <si>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</si>
  <si>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</si>
  <si>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</si>
  <si>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</si>
  <si>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</si>
  <si>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</si>
  <si>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</si>
  <si>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</si>
  <si>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</si>
  <si>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</si>
  <si>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</si>
  <si>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</si>
  <si>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</si>
  <si>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</si>
  <si>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</si>
  <si>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</si>
  <si>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</si>
  <si>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</si>
  <si>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</si>
  <si>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</si>
  <si>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</si>
  <si>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</si>
  <si>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</si>
  <si>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</si>
  <si>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</si>
  <si>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</si>
  <si>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</si>
  <si>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</si>
  <si>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</si>
  <si>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</si>
  <si>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</si>
  <si>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</si>
  <si>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</si>
  <si>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</si>
  <si>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</si>
  <si>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</si>
  <si>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</si>
  <si>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Atrial septectomy or septostomy; open heart, with inflow occlusion</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</si>
  <si>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</si>
  <si>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</si>
  <si>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</si>
  <si>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</si>
  <si>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</si>
  <si>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</si>
  <si>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</si>
  <si>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</si>
  <si>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</si>
  <si>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</si>
  <si>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</si>
  <si>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</si>
  <si>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</si>
  <si>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</si>
  <si>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</si>
  <si>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</si>
  <si>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</si>
  <si>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</si>
  <si>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</si>
  <si>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</si>
  <si>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</si>
  <si>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</si>
  <si>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</si>
  <si>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</si>
  <si>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</si>
  <si>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</si>
  <si>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</si>
  <si>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without cardiopulmonary bypass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</si>
  <si>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</si>
  <si>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</si>
  <si>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</si>
  <si>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</si>
  <si>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</si>
  <si>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</si>
  <si>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</si>
  <si>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</si>
  <si>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</si>
  <si>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</si>
  <si>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</si>
  <si>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</si>
  <si>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</si>
  <si>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</si>
  <si>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</si>
  <si>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</si>
  <si>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</si>
  <si>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</si>
  <si>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t>
  </si>
  <si>
    <t>Placement of proximal extension prosthesis for endovascular repair of descending thoracic aorta (eg, aneurysm, pseudoaneurysm, dissection, penetrating ulcer, intramural hematoma, or traumatic disruption); initial extension</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</si>
  <si>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</si>
  <si>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Placement of distal extension prosthesis(s) delayed after endovascular repair of descending thoracic aorta</t>
  </si>
  <si>
    <t>Open subclavian to carotid artery transposition performed in conjunction with endovascular repair of descending thoracic aorta, by neck incision, unilateral</t>
  </si>
  <si>
    <t>Bypass graft, with other than vein, transcervical retropharyngeal carotid-carotid, performed in conjunction with endovascular repair of descending thoracic aorta, by neck incision</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</si>
  <si>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</si>
  <si>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</si>
  <si>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</si>
  <si>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Surgery - Cardiovascular System</t>
  </si>
  <si>
    <t>Percutaneous pulmonary artery revascularization by stent placement, initial; normal native connections, unilateral</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</si>
  <si>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</si>
  <si>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</si>
  <si>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</si>
  <si>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</si>
  <si>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</si>
  <si>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</si>
  <si>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</si>
  <si>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</si>
  <si>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</si>
  <si>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</si>
  <si>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</si>
  <si>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</si>
  <si>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</si>
  <si>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Transplant- Heart</t>
  </si>
  <si>
    <t>Implantation of a total replacement heart system (artificial heart) with recipient cardiectomy</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</si>
  <si>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</si>
  <si>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</si>
  <si>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</si>
  <si>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</si>
  <si>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Transplant- Heart and Lung</t>
  </si>
  <si>
    <t>Heart-lung transplant with recipient cardiectomy-pneumonectomy</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</si>
  <si>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</si>
  <si>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</si>
  <si>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</si>
  <si>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Surgery-Cardiocvascular System - Heart and Pericardium</t>
  </si>
  <si>
    <t>Extracorporeal membrane oxygenation (ECMO)/extracorporeal life support (ECLS) provided by physician; initiation, veno-venous</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</si>
  <si>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</si>
  <si>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</si>
  <si>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</si>
  <si>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</si>
  <si>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</si>
  <si>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</si>
  <si>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</si>
  <si>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</si>
  <si>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</si>
  <si>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</si>
  <si>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</si>
  <si>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</si>
  <si>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</si>
  <si>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</si>
  <si>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</si>
  <si>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</si>
  <si>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</si>
  <si>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</si>
  <si>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</si>
  <si>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</si>
  <si>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</si>
  <si>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</si>
  <si>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</si>
  <si>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</si>
  <si>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</si>
  <si>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</si>
  <si>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</si>
  <si>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</si>
  <si>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</si>
  <si>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</si>
  <si>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</si>
  <si>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</si>
  <si>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</si>
  <si>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</si>
  <si>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</si>
  <si>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</si>
  <si>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</si>
  <si>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</si>
  <si>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</si>
  <si>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</si>
  <si>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</si>
  <si>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</si>
  <si>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</si>
  <si>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</si>
  <si>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</si>
  <si>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</si>
  <si>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NCH</t>
  </si>
  <si>
    <t>Surgery-Cardiocvascular System - Arteries and Veins
NCH Cardiology Review</t>
  </si>
  <si>
    <t>Embolectomy or thrombectomy, with or without catheter; carotid, subclavian or innominate artery, by neck incision</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</si>
  <si>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</si>
  <si>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</si>
  <si>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</si>
  <si>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</si>
  <si>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</si>
  <si>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</si>
  <si>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</si>
  <si>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</si>
  <si>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</si>
  <si>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</si>
  <si>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</si>
  <si>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</si>
  <si>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</si>
  <si>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</si>
  <si>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</si>
  <si>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</si>
  <si>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</si>
  <si>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</si>
  <si>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</si>
  <si>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</si>
  <si>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</si>
  <si>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</si>
  <si>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</si>
  <si>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</si>
  <si>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</si>
  <si>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</si>
  <si>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</si>
  <si>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</si>
  <si>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</si>
  <si>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</si>
  <si>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</si>
  <si>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</si>
  <si>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</si>
  <si>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</si>
  <si>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</si>
  <si>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</si>
  <si>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</si>
  <si>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</si>
  <si>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</si>
  <si>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</si>
  <si>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</si>
  <si>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</si>
  <si>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</si>
  <si>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Surgery-Cardiocvascular System - Arteries and Veins</t>
  </si>
  <si>
    <t>Physician planning of a patient-specific fenestrated visceral aortic endograft requiring a minimum of 90 minutes of physician time</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</si>
  <si>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</si>
  <si>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</si>
  <si>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</si>
  <si>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</si>
  <si>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</si>
  <si>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</si>
  <si>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</si>
  <si>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</si>
  <si>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</si>
  <si>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</si>
  <si>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</si>
  <si>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</si>
  <si>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</si>
  <si>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</si>
  <si>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</si>
  <si>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</si>
  <si>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Surgery-Cardiocvascular System - Arteries and Veins
NCH Cardiology Review - Abdominal Aorta and Iliac Aneurysm Open Repair</t>
  </si>
  <si>
    <t>Direct repair of aneurysm, pseudoaneurysm, or excision (partial or total) and graft insertion, with or without patch graft; for aneurysm, pseudoaneurysm, and associated occlusive disease, abdominal aorta</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</si>
  <si>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</si>
  <si>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</si>
  <si>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</si>
  <si>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</si>
  <si>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</si>
  <si>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</si>
  <si>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</si>
  <si>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</si>
  <si>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</si>
  <si>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</si>
  <si>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</si>
  <si>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</si>
  <si>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</si>
  <si>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</si>
  <si>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</si>
  <si>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</si>
  <si>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</si>
  <si>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</si>
  <si>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</si>
  <si>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</si>
  <si>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</si>
  <si>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</si>
  <si>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</si>
  <si>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</si>
  <si>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</si>
  <si>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</si>
  <si>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</si>
  <si>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</si>
  <si>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</si>
  <si>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</si>
  <si>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</si>
  <si>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</si>
  <si>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</si>
  <si>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</si>
  <si>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</si>
  <si>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</si>
  <si>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</si>
  <si>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</si>
  <si>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</si>
  <si>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</si>
  <si>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</si>
  <si>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</si>
  <si>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</si>
  <si>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</si>
  <si>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</si>
  <si>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</si>
  <si>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</si>
  <si>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</si>
  <si>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</si>
  <si>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</si>
  <si>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</si>
  <si>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</si>
  <si>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</si>
  <si>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</si>
  <si>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</si>
  <si>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</si>
  <si>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</si>
  <si>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</si>
  <si>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</si>
  <si>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</si>
  <si>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</si>
  <si>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</si>
  <si>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</si>
  <si>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</si>
  <si>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</si>
  <si>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</si>
  <si>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</si>
  <si>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</si>
  <si>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</si>
  <si>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</si>
  <si>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</si>
  <si>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</si>
  <si>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</si>
  <si>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</si>
  <si>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</si>
  <si>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</si>
  <si>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</si>
  <si>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</si>
  <si>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</si>
  <si>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</si>
  <si>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</si>
  <si>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</si>
  <si>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</si>
  <si>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</si>
  <si>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</si>
  <si>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</si>
  <si>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</si>
  <si>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</si>
  <si>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</si>
  <si>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</si>
  <si>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</si>
  <si>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</si>
  <si>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</si>
  <si>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</si>
  <si>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</si>
  <si>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</si>
  <si>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</si>
  <si>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</si>
  <si>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</si>
  <si>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</si>
  <si>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</si>
  <si>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</si>
  <si>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</si>
  <si>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</si>
  <si>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</si>
  <si>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</si>
  <si>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</si>
  <si>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</si>
  <si>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</si>
  <si>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</si>
  <si>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</si>
  <si>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</si>
  <si>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</si>
  <si>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</si>
  <si>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</si>
  <si>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</si>
  <si>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</si>
  <si>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</si>
  <si>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</si>
  <si>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</si>
  <si>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</si>
  <si>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</si>
  <si>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</si>
  <si>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</si>
  <si>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</si>
  <si>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</si>
  <si>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</si>
  <si>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</si>
  <si>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</si>
  <si>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</si>
  <si>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</si>
  <si>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</si>
  <si>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</si>
  <si>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</si>
  <si>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</si>
  <si>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</si>
  <si>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</si>
  <si>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</si>
  <si>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</si>
  <si>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</si>
  <si>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</si>
  <si>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</si>
  <si>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</si>
  <si>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</si>
  <si>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</si>
  <si>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</si>
  <si>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</si>
  <si>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</si>
  <si>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</si>
  <si>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</si>
  <si>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</si>
  <si>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</si>
  <si>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</si>
  <si>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</si>
  <si>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</si>
  <si>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</si>
  <si>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</si>
  <si>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</si>
  <si>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</si>
  <si>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</si>
  <si>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</si>
  <si>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</si>
  <si>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</si>
  <si>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</si>
  <si>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</si>
  <si>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</si>
  <si>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</si>
  <si>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</si>
  <si>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</si>
  <si>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</si>
  <si>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</si>
  <si>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</si>
  <si>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</si>
  <si>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</si>
  <si>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NCH review is required for provider specialties on Instruction on Use (Tab 1) - for all other specialties no PA is required.</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</si>
  <si>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</si>
  <si>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</si>
  <si>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</si>
  <si>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</si>
  <si>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</si>
  <si>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</si>
  <si>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</si>
  <si>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</si>
  <si>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</si>
  <si>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</si>
  <si>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</si>
  <si>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</si>
  <si>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</si>
  <si>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</si>
  <si>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</si>
  <si>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</si>
  <si>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</si>
  <si>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</si>
  <si>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</si>
  <si>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</si>
  <si>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</si>
  <si>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</si>
  <si>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</si>
  <si>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</si>
  <si>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</si>
  <si>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</si>
  <si>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</si>
  <si>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</si>
  <si>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</si>
  <si>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</si>
  <si>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</si>
  <si>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Surgery - Varicose Vein Treatment</t>
  </si>
  <si>
    <t>Injection(s) of sclerosant for spider veins (telangiectasia), limb or trunk</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</si>
  <si>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</si>
  <si>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</si>
  <si>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</si>
  <si>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</si>
  <si>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</si>
  <si>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</si>
  <si>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</si>
  <si>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</si>
  <si>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</si>
  <si>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</si>
  <si>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</si>
  <si>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</si>
  <si>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</si>
  <si>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</si>
  <si>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</si>
  <si>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</si>
  <si>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</si>
  <si>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</si>
  <si>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</si>
  <si>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</si>
  <si>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</si>
  <si>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</si>
  <si>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</si>
  <si>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</si>
  <si>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</si>
  <si>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</si>
  <si>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</si>
  <si>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</si>
  <si>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</si>
  <si>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</si>
  <si>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</si>
  <si>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</si>
  <si>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</si>
  <si>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</si>
  <si>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</si>
  <si>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</si>
  <si>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</si>
  <si>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</si>
  <si>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</si>
  <si>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</si>
  <si>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</si>
  <si>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</si>
  <si>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</si>
  <si>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</si>
  <si>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</si>
  <si>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</si>
  <si>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</si>
  <si>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</si>
  <si>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</si>
  <si>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</si>
  <si>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</si>
  <si>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</si>
  <si>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</si>
  <si>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</si>
  <si>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</si>
  <si>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</si>
  <si>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</si>
  <si>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</si>
  <si>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</si>
  <si>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</si>
  <si>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</si>
  <si>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</si>
  <si>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</si>
  <si>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</si>
  <si>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</si>
  <si>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</si>
  <si>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</si>
  <si>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</si>
  <si>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</si>
  <si>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</si>
  <si>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</si>
  <si>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</si>
  <si>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</si>
  <si>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</si>
  <si>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</si>
  <si>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</si>
  <si>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</si>
  <si>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</si>
  <si>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</si>
  <si>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</si>
  <si>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</si>
  <si>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</si>
  <si>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</si>
  <si>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</si>
  <si>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</si>
  <si>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</si>
  <si>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</si>
  <si>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</si>
  <si>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</si>
  <si>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</si>
  <si>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</si>
  <si>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</si>
  <si>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</si>
  <si>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</si>
  <si>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</si>
  <si>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</si>
  <si>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</si>
  <si>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</si>
  <si>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</si>
  <si>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</si>
  <si>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</si>
  <si>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</si>
  <si>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</si>
  <si>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</si>
  <si>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</si>
  <si>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</si>
  <si>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</si>
  <si>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</si>
  <si>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</si>
  <si>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</si>
  <si>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</si>
  <si>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</si>
  <si>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Revascularization, endovascular, open or percutaneous, iliac artery, unilateral, initial vessel; with transluminal angioplasty</t>
  </si>
  <si>
    <t>Revascularization, endovascular, open or percutaneous, iliac artery, unilateral, initial vessel; with transluminal stent placement(s), includes angioplasty within the same vessel, when performed</t>
  </si>
  <si>
    <t>Revascularization, endovascular, open or percutaneous, iliac artery, each additional ipsilateral iliac vessel; with transluminal angioplasty (List separately in addition to code for primary procedure)</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</si>
  <si>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</si>
  <si>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</si>
  <si>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</si>
  <si>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</si>
  <si>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Revascularization, endovascular, open or percutaneous, femoral, popliteal artery(s), unilateral; with transluminal stent placement(s) and atherectomy, includes angioplasty within the same vessel, when performed</t>
  </si>
  <si>
    <t>Revascularization, endovascular, open or percutaneous, tibial, peroneal artery, unilateral, initial vessel; with transluminal angioplasty</t>
  </si>
  <si>
    <t>Revascularization, endovascular, open or percutaneous, tibial, peroneal artery, unilateral, initial vessel; with atherectomy, includes angioplasty within the same vessel, when performed</t>
  </si>
  <si>
    <t>Revascularization, endovascular, open or percutaneous, tibial, peroneal artery, unilateral, initial vessel; with transluminal stent placement(s), includes angioplasty within the same vessel, when performed</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</si>
  <si>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</si>
  <si>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</si>
  <si>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Revascularization, endovascular, open or percutaneous, tibial/peroneal artery, unilateral, each additional vessel; with atherectomy, includes angioplasty within the same vessel, when performed (List separately in addition to code for primary procedure)</t>
  </si>
  <si>
    <t>Revascularization, endovascular, open or percutaneous, tibial/peroneal artery, unilateral, each additional vessel; with transluminal stent placement(s), includes angioplasty within the same vessel, when performed (List separately in addition to code for primary procedure)</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</si>
  <si>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</si>
  <si>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</si>
  <si>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</si>
  <si>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</si>
  <si>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</si>
  <si>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Surgery-Cardiocvascular System - Arteries and Veins
NCH Cardiology Review - Vascular Embolization or Occlusion</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</si>
  <si>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</si>
  <si>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</si>
  <si>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</si>
  <si>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</si>
  <si>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</si>
  <si>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</si>
  <si>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</si>
  <si>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</si>
  <si>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</si>
  <si>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</si>
  <si>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</si>
  <si>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with ligation of perforator veins, subfascial (SEPS)</t>
  </si>
  <si>
    <t>Unlisted Endoscopy Procedure</t>
  </si>
  <si>
    <t>Unlisted vascular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</si>
  <si>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</si>
  <si>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</si>
  <si>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</si>
  <si>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</si>
  <si>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</si>
  <si>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</si>
  <si>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</si>
  <si>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</si>
  <si>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</si>
  <si>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</si>
  <si>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</si>
  <si>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</si>
  <si>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</si>
  <si>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</si>
  <si>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</si>
  <si>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</si>
  <si>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</si>
  <si>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</si>
  <si>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</si>
  <si>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</si>
  <si>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</si>
  <si>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</si>
  <si>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</si>
  <si>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</si>
  <si>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</si>
  <si>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</si>
  <si>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Surgery-Cardiovascular System - Hemic and Lymphatic Systems</t>
  </si>
  <si>
    <t>Splenectomy; total (separate procedure)</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</si>
  <si>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</si>
  <si>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</si>
  <si>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</si>
  <si>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</si>
  <si>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</si>
  <si>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</si>
  <si>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Transplant - Stem Cell</t>
  </si>
  <si>
    <t>Management of recipient hematopoietic progenitor cell donor search and cell acquisition</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</si>
  <si>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</si>
  <si>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</si>
  <si>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</si>
  <si>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</si>
  <si>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</si>
  <si>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</si>
  <si>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</si>
  <si>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</si>
  <si>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</si>
  <si>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</si>
  <si>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</si>
  <si>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</si>
  <si>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Surgery-Cardiovascular System - Hemic and Lymphatic Systems
NCH Oncology Review</t>
  </si>
  <si>
    <t>Diagnostic bone marrow; biopsy(ies)</t>
  </si>
  <si>
    <t>Diagnostic bone marrow; biopsy(ies) and aspiration(s)</t>
  </si>
  <si>
    <t>Transplant - Bone Marrow</t>
  </si>
  <si>
    <t>Bone marrow harvesting for transplantation; allogeneic</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</si>
  <si>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</si>
  <si>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</si>
  <si>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</si>
  <si>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</si>
  <si>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</si>
  <si>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</si>
  <si>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</si>
  <si>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</si>
  <si>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</si>
  <si>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</si>
  <si>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</si>
  <si>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</si>
  <si>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</si>
  <si>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</si>
  <si>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</si>
  <si>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</si>
  <si>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</si>
  <si>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</si>
  <si>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</si>
  <si>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</si>
  <si>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</si>
  <si>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</si>
  <si>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</si>
  <si>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</si>
  <si>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</si>
  <si>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</si>
  <si>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</si>
  <si>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</si>
  <si>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</si>
  <si>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</si>
  <si>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</si>
  <si>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</si>
  <si>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</si>
  <si>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Surgery-Cardiovascular System - Hemic and Lymphatic Systems
NCH Cardiology Review</t>
  </si>
  <si>
    <t>Thoracic lymphadenectomy by thoracotomy, mediastinal and regional lymphadenectomy (List separately in addition to code for primary procedure)</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</si>
  <si>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</si>
  <si>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</si>
  <si>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</si>
  <si>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</si>
  <si>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</si>
  <si>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</si>
  <si>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</si>
  <si>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</si>
  <si>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</si>
  <si>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</si>
  <si>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Surgery-Cardiovascular System - Mediastinum and Diaphragm
NCH Cardiology Review</t>
  </si>
  <si>
    <t>Mediastinotomy with exploration, drainage, removal of foreign body, or biopsy; cervical approach</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</si>
  <si>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</si>
  <si>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</si>
  <si>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</si>
  <si>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</si>
  <si>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</si>
  <si>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</si>
  <si>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</si>
  <si>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Surgery-Cardiovascular System - Mediastinum and Diaphragm</t>
  </si>
  <si>
    <t>Repair, neonatal diaphragmatic hernia, with or without chest tube insertion and with or without creation of ventral hernia</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</si>
  <si>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</si>
  <si>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</si>
  <si>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</si>
  <si>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</si>
  <si>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</si>
  <si>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</si>
  <si>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Surgery-Digestive System - Lips</t>
  </si>
  <si>
    <t>Biopsy of lip</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</si>
  <si>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</si>
  <si>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</si>
  <si>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</si>
  <si>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</si>
  <si>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</si>
  <si>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</si>
  <si>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</si>
  <si>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</si>
  <si>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</si>
  <si>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</si>
  <si>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</si>
  <si>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</si>
  <si>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</si>
  <si>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</si>
  <si>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</si>
  <si>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Surgery-Digestive System - Vestibule of Mouth</t>
  </si>
  <si>
    <t>Drainage of abscess, cyst, hematoma, vestibule of mouth; simple</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</si>
  <si>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</si>
  <si>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</si>
  <si>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</si>
  <si>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</si>
  <si>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</si>
  <si>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</si>
  <si>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</si>
  <si>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</si>
  <si>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</si>
  <si>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</si>
  <si>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</si>
  <si>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</si>
  <si>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</si>
  <si>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</si>
  <si>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</si>
  <si>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</si>
  <si>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</si>
  <si>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</si>
  <si>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</si>
  <si>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</si>
  <si>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Surgery-Digestive System - Tongue and Floor of Mouth</t>
  </si>
  <si>
    <t>Intraoral incision and drainage of abscess, cyst, or hematoma of tongue or floor of mouth; lingual</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</si>
  <si>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</si>
  <si>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</si>
  <si>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</si>
  <si>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</si>
  <si>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</si>
  <si>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</si>
  <si>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</si>
  <si>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</si>
  <si>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</si>
  <si>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</si>
  <si>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</si>
  <si>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</si>
  <si>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</si>
  <si>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</si>
  <si>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</si>
  <si>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</si>
  <si>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</si>
  <si>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</si>
  <si>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</si>
  <si>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</si>
  <si>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</si>
  <si>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</si>
  <si>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</si>
  <si>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</si>
  <si>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</si>
  <si>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</si>
  <si>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</si>
  <si>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</si>
  <si>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</si>
  <si>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</si>
  <si>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</si>
  <si>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</si>
  <si>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</si>
  <si>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</si>
  <si>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</si>
  <si>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</si>
  <si>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Surgery-Digestive System - Dentoalveolar Structures</t>
  </si>
  <si>
    <t>Drainage of abscess, cyst, hematoma from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</si>
  <si>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</si>
  <si>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</si>
  <si>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</si>
  <si>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</si>
  <si>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</si>
  <si>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</si>
  <si>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</si>
  <si>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</si>
  <si>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</si>
  <si>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</si>
  <si>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</si>
  <si>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</si>
  <si>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</si>
  <si>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</si>
  <si>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</si>
  <si>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Surgery-Digestive System - Dentoalveolar Structures - Unlisted/Miscellaneouss</t>
  </si>
  <si>
    <t>Unlisted procedure, dentoalveolar structures</t>
  </si>
  <si>
    <t>PA is only required for members over 6 years of age.</t>
  </si>
  <si>
    <t>Surgery-Digestive System - Palate and Uvula</t>
  </si>
  <si>
    <t>Drainage of abscess of palate,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</si>
  <si>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</si>
  <si>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</si>
  <si>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</si>
  <si>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</si>
  <si>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</si>
  <si>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</si>
  <si>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</si>
  <si>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</si>
  <si>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</si>
  <si>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</si>
  <si>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</si>
  <si>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</si>
  <si>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</si>
  <si>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</si>
  <si>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</si>
  <si>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</si>
  <si>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</si>
  <si>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</si>
  <si>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</si>
  <si>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</si>
  <si>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</si>
  <si>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</si>
  <si>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</si>
  <si>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Surgery-Digestive System - Salivary Gland and Ducts</t>
  </si>
  <si>
    <t>Drainage of abscess; parotid, simple</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</si>
  <si>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</si>
  <si>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</si>
  <si>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</si>
  <si>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</si>
  <si>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</si>
  <si>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</si>
  <si>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</si>
  <si>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</si>
  <si>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</si>
  <si>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</si>
  <si>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</si>
  <si>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</si>
  <si>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</si>
  <si>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</si>
  <si>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</si>
  <si>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</si>
  <si>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</si>
  <si>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</si>
  <si>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</si>
  <si>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</si>
  <si>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</si>
  <si>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</si>
  <si>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</si>
  <si>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</si>
  <si>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</si>
  <si>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</si>
  <si>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</si>
  <si>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</si>
  <si>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Surgery-Digestive System - Pharynx, Adenoids, and Tonsils</t>
  </si>
  <si>
    <t>Incision and drainage abscess; peritonsillar</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</si>
  <si>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</si>
  <si>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</si>
  <si>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</si>
  <si>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</si>
  <si>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</si>
  <si>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</si>
  <si>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</si>
  <si>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</si>
  <si>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</si>
  <si>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</si>
  <si>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</si>
  <si>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</si>
  <si>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</si>
  <si>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</si>
  <si>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</si>
  <si>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</si>
  <si>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</si>
  <si>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</si>
  <si>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</si>
  <si>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</si>
  <si>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</si>
  <si>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</si>
  <si>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</si>
  <si>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</si>
  <si>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</si>
  <si>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</si>
  <si>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</si>
  <si>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</si>
  <si>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</si>
  <si>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</si>
  <si>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</si>
  <si>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</si>
  <si>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</si>
  <si>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</si>
  <si>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</si>
  <si>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</si>
  <si>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</si>
  <si>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Surgery-Digestive System - Esophagus</t>
  </si>
  <si>
    <t>Esophagotomy, cervical approach, with removal of foreign body</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</si>
  <si>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</si>
  <si>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</si>
  <si>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</si>
  <si>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</si>
  <si>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</si>
  <si>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</si>
  <si>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Surgery-Digestive System - Esophagus
NCH Cardiology Review</t>
  </si>
  <si>
    <t>Total or near total esophagectomy, with thoracotomy; with pharyngogastrostomy or cervical esophagogastrostomy, with or without pyloroplasty (ie, McKeown esophagectomy or tri-incisional esophagectomy)</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</si>
  <si>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</si>
  <si>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</si>
  <si>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</si>
  <si>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</si>
  <si>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</si>
  <si>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</si>
  <si>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</si>
  <si>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</si>
  <si>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</si>
  <si>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</si>
  <si>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</si>
  <si>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</si>
  <si>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</si>
  <si>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</si>
  <si>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</si>
  <si>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</si>
  <si>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</si>
  <si>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</si>
  <si>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</si>
  <si>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</si>
  <si>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</si>
  <si>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</si>
  <si>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</si>
  <si>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</si>
  <si>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</si>
  <si>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</si>
  <si>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</si>
  <si>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</si>
  <si>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</si>
  <si>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</si>
  <si>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</si>
  <si>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</si>
  <si>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</si>
  <si>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</si>
  <si>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</si>
  <si>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</si>
  <si>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</si>
  <si>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</si>
  <si>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</si>
  <si>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</si>
  <si>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</si>
  <si>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</si>
  <si>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</si>
  <si>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</si>
  <si>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</si>
  <si>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</si>
  <si>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</si>
  <si>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</si>
  <si>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</si>
  <si>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</si>
  <si>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</si>
  <si>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</si>
  <si>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</si>
  <si>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</si>
  <si>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</si>
  <si>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</si>
  <si>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</si>
  <si>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</si>
  <si>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</si>
  <si>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</si>
  <si>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</si>
  <si>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</si>
  <si>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</si>
  <si>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</si>
  <si>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</si>
  <si>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</si>
  <si>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</si>
  <si>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</si>
  <si>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</si>
  <si>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</si>
  <si>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</si>
  <si>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</si>
  <si>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</si>
  <si>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</si>
  <si>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</si>
  <si>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</si>
  <si>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</si>
  <si>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</si>
  <si>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</si>
  <si>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</si>
  <si>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</si>
  <si>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</si>
  <si>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</si>
  <si>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</si>
  <si>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</si>
  <si>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</si>
  <si>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</si>
  <si>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</si>
  <si>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 xml:space="preserve">Bariatric Surgery </t>
  </si>
  <si>
    <t>Esophagogastroduodenoscopy, flexible, transoral; with deployment of intragastric bariatric balloon</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</si>
  <si>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</si>
  <si>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</si>
  <si>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</si>
  <si>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</si>
  <si>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</si>
  <si>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</si>
  <si>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</si>
  <si>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</si>
  <si>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</si>
  <si>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</si>
  <si>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</si>
  <si>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</si>
  <si>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</si>
  <si>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</si>
  <si>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</si>
  <si>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</si>
  <si>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</si>
  <si>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</si>
  <si>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</si>
  <si>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</si>
  <si>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</si>
  <si>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</si>
  <si>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</si>
  <si>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</si>
  <si>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</si>
  <si>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</si>
  <si>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</si>
  <si>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</si>
  <si>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</si>
  <si>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</si>
  <si>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</si>
  <si>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</si>
  <si>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</si>
  <si>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</si>
  <si>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</si>
  <si>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</si>
  <si>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</si>
  <si>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</si>
  <si>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</si>
  <si>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</si>
  <si>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Surgery-Digestive System - Stomach</t>
  </si>
  <si>
    <t>Gastrotomy; with exploration or foreign body removal</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</si>
  <si>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</si>
  <si>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</si>
  <si>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</si>
  <si>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</si>
  <si>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</si>
  <si>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</si>
  <si>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</si>
  <si>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</si>
  <si>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</si>
  <si>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</si>
  <si>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</si>
  <si>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</si>
  <si>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</si>
  <si>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</si>
  <si>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</si>
  <si>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</si>
  <si>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</si>
  <si>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</si>
  <si>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</si>
  <si>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</si>
  <si>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</si>
  <si>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</si>
  <si>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</si>
  <si>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</si>
  <si>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</si>
  <si>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</si>
  <si>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</si>
  <si>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</si>
  <si>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</si>
  <si>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</si>
  <si>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</si>
  <si>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</si>
  <si>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</si>
  <si>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</si>
  <si>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</si>
  <si>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</si>
  <si>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</si>
  <si>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</si>
  <si>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</si>
  <si>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</si>
  <si>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</si>
  <si>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</si>
  <si>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</si>
  <si>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</si>
  <si>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</si>
  <si>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</si>
  <si>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</si>
  <si>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</si>
  <si>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</si>
  <si>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</si>
  <si>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</si>
  <si>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</si>
  <si>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</si>
  <si>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</si>
  <si>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</si>
  <si>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</si>
  <si>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</si>
  <si>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</si>
  <si>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</si>
  <si>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</si>
  <si>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</si>
  <si>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</si>
  <si>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</si>
  <si>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</si>
  <si>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Surgery-Digestive System - Intestines (Except Rectum)</t>
  </si>
  <si>
    <t>Enterolysis (freeing of intestinal adhesion) (separate procedure)</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</si>
  <si>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</si>
  <si>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</si>
  <si>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</si>
  <si>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</si>
  <si>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</si>
  <si>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</si>
  <si>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</si>
  <si>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</si>
  <si>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</si>
  <si>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</si>
  <si>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</si>
  <si>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</si>
  <si>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</si>
  <si>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</si>
  <si>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</si>
  <si>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</si>
  <si>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</si>
  <si>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</si>
  <si>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</si>
  <si>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</si>
  <si>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</si>
  <si>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</si>
  <si>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</si>
  <si>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</si>
  <si>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</si>
  <si>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</si>
  <si>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</si>
  <si>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</si>
  <si>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</si>
  <si>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</si>
  <si>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</si>
  <si>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</si>
  <si>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</si>
  <si>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</si>
  <si>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</si>
  <si>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</si>
  <si>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</si>
  <si>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</si>
  <si>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</si>
  <si>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</si>
  <si>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</si>
  <si>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</si>
  <si>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</si>
  <si>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</si>
  <si>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</si>
  <si>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</si>
  <si>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</si>
  <si>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</si>
  <si>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</si>
  <si>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</si>
  <si>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</si>
  <si>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</si>
  <si>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</si>
  <si>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</si>
  <si>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</si>
  <si>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</si>
  <si>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</si>
  <si>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</si>
  <si>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</si>
  <si>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</si>
  <si>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</si>
  <si>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</si>
  <si>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</si>
  <si>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</si>
  <si>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</si>
  <si>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</si>
  <si>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</si>
  <si>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</si>
  <si>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</si>
  <si>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</si>
  <si>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</si>
  <si>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</si>
  <si>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</si>
  <si>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</si>
  <si>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</si>
  <si>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</si>
  <si>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</si>
  <si>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</si>
  <si>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</si>
  <si>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</si>
  <si>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</si>
  <si>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</si>
  <si>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</si>
  <si>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</si>
  <si>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</si>
  <si>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</si>
  <si>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</si>
  <si>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</si>
  <si>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</si>
  <si>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</si>
  <si>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</si>
  <si>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</si>
  <si>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</si>
  <si>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</si>
  <si>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</si>
  <si>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</si>
  <si>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</si>
  <si>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</si>
  <si>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</si>
  <si>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</si>
  <si>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</si>
  <si>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</si>
  <si>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</si>
  <si>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</si>
  <si>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</si>
  <si>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</si>
  <si>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</si>
  <si>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</si>
  <si>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</si>
  <si>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</si>
  <si>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</si>
  <si>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</si>
  <si>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</si>
  <si>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</si>
  <si>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Transplant - Stool</t>
  </si>
  <si>
    <t>Preparation of fecal microbiota for instillation, including assessment of donor specimen</t>
  </si>
  <si>
    <t>Transplant - Intestine</t>
  </si>
  <si>
    <t>Backbench standard preparation of cadaver or living donor intestine allograft prior to transplantation, including mobilization and fashioning of the superior mesenteric artery and vein</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</si>
  <si>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</si>
  <si>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</si>
  <si>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</si>
  <si>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Surgery-Digestive System - Meckel's Diverticulum and the Mesentery</t>
  </si>
  <si>
    <t>Excision of Meckel's diverticulum (diverticulectomy) or omphalomesenteric duct</t>
  </si>
  <si>
    <t>Excision of lesion of mesentery (separate procedure)</t>
  </si>
  <si>
    <t>Suture of mesentery (separate procedure)</t>
  </si>
  <si>
    <t>Unlisted procedure, Meckel's diverticulum and the mesentery</t>
  </si>
  <si>
    <t>Surgery-Digestive System - Appendix</t>
  </si>
  <si>
    <t>Incision and drainage of appendiceal abscess, open</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</si>
  <si>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</si>
  <si>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</si>
  <si>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</si>
  <si>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</si>
  <si>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</si>
  <si>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Surgery-Digestive System - Colon and Rectum</t>
  </si>
  <si>
    <t>Transrectal drainage of pelvic abscess</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</si>
  <si>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</si>
  <si>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</si>
  <si>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</si>
  <si>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</si>
  <si>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</si>
  <si>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</si>
  <si>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</si>
  <si>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</si>
  <si>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</si>
  <si>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</si>
  <si>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</si>
  <si>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</si>
  <si>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</si>
  <si>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</si>
  <si>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</si>
  <si>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</si>
  <si>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</si>
  <si>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</si>
  <si>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</si>
  <si>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</si>
  <si>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</si>
  <si>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</si>
  <si>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</si>
  <si>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</si>
  <si>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</si>
  <si>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</si>
  <si>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</si>
  <si>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</si>
  <si>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</si>
  <si>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</si>
  <si>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</si>
  <si>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</si>
  <si>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</si>
  <si>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</si>
  <si>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</si>
  <si>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</si>
  <si>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</si>
  <si>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</si>
  <si>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</si>
  <si>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</si>
  <si>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</si>
  <si>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</si>
  <si>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</si>
  <si>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</si>
  <si>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</si>
  <si>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</si>
  <si>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</si>
  <si>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</si>
  <si>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</si>
  <si>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</si>
  <si>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</si>
  <si>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</si>
  <si>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</si>
  <si>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</si>
  <si>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</si>
  <si>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</si>
  <si>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</si>
  <si>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</si>
  <si>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</si>
  <si>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</si>
  <si>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</si>
  <si>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</si>
  <si>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</si>
  <si>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</si>
  <si>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</si>
  <si>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</si>
  <si>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</si>
  <si>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</si>
  <si>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</si>
  <si>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</si>
  <si>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</si>
  <si>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</si>
  <si>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</si>
  <si>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</si>
  <si>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</si>
  <si>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</si>
  <si>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</si>
  <si>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</si>
  <si>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</si>
  <si>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</si>
  <si>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</si>
  <si>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</si>
  <si>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</si>
  <si>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</si>
  <si>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</si>
  <si>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</si>
  <si>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</si>
  <si>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</si>
  <si>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</si>
  <si>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Surgery-Digestive System - Anus</t>
  </si>
  <si>
    <t>Placement of seton</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</si>
  <si>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</si>
  <si>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</si>
  <si>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</si>
  <si>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</si>
  <si>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</si>
  <si>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</si>
  <si>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</si>
  <si>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</si>
  <si>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</si>
  <si>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</si>
  <si>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</si>
  <si>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</si>
  <si>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</si>
  <si>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</si>
  <si>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</si>
  <si>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</si>
  <si>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</si>
  <si>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</si>
  <si>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</si>
  <si>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</si>
  <si>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</si>
  <si>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</si>
  <si>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</si>
  <si>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</si>
  <si>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</si>
  <si>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</si>
  <si>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</si>
  <si>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</si>
  <si>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</si>
  <si>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</si>
  <si>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</si>
  <si>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</si>
  <si>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</si>
  <si>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</si>
  <si>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</si>
  <si>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</si>
  <si>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</si>
  <si>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</si>
  <si>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</si>
  <si>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</si>
  <si>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</si>
  <si>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</si>
  <si>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</si>
  <si>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</si>
  <si>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</si>
  <si>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</si>
  <si>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</si>
  <si>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</si>
  <si>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</si>
  <si>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</si>
  <si>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</si>
  <si>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</si>
  <si>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</si>
  <si>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</si>
  <si>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</si>
  <si>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</si>
  <si>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</si>
  <si>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</si>
  <si>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</si>
  <si>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</si>
  <si>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</si>
  <si>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</si>
  <si>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</si>
  <si>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</si>
  <si>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</si>
  <si>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</si>
  <si>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</si>
  <si>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</si>
  <si>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</si>
  <si>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</si>
  <si>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</si>
  <si>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</si>
  <si>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</si>
  <si>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Surgery-Digestive System - Liver</t>
  </si>
  <si>
    <t>Biopsy of liver, needle; percutaneous</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</si>
  <si>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</si>
  <si>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</si>
  <si>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</si>
  <si>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</si>
  <si>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</si>
  <si>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</si>
  <si>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</si>
  <si>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</si>
  <si>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Transplant - Liver</t>
  </si>
  <si>
    <t>Donor hepatectomy (including cold preservation), from cadaver donor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</si>
  <si>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</si>
  <si>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</si>
  <si>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</si>
  <si>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</si>
  <si>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</si>
  <si>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</si>
  <si>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</si>
  <si>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</si>
  <si>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</si>
  <si>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</si>
  <si>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</si>
  <si>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</si>
  <si>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</si>
  <si>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</si>
  <si>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</si>
  <si>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</si>
  <si>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</si>
  <si>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</si>
  <si>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</si>
  <si>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</si>
  <si>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</si>
  <si>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</si>
  <si>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Surgery-Digestive System - Biliary Tract</t>
  </si>
  <si>
    <t>Hepaticotomy or hepaticostomy with exploration, drainage, or removal of calculus</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</si>
  <si>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</si>
  <si>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</si>
  <si>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</si>
  <si>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</si>
  <si>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</si>
  <si>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</si>
  <si>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</si>
  <si>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</si>
  <si>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</si>
  <si>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</si>
  <si>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</si>
  <si>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</si>
  <si>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</si>
  <si>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</si>
  <si>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</si>
  <si>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</si>
  <si>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</si>
  <si>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</si>
  <si>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</si>
  <si>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</si>
  <si>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</si>
  <si>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</si>
  <si>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</si>
  <si>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</si>
  <si>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</si>
  <si>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</si>
  <si>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</si>
  <si>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</si>
  <si>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</si>
  <si>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</si>
  <si>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</si>
  <si>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</si>
  <si>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</si>
  <si>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</si>
  <si>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</si>
  <si>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</si>
  <si>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</si>
  <si>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</si>
  <si>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</si>
  <si>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</si>
  <si>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</si>
  <si>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</si>
  <si>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</si>
  <si>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</si>
  <si>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</si>
  <si>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</si>
  <si>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</si>
  <si>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</si>
  <si>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</si>
  <si>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</si>
  <si>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U-tube hepaticoenterostomy</t>
  </si>
  <si>
    <t>Suture of extrahepatic biliary duct for pre-existing injury (separate procedure)</t>
  </si>
  <si>
    <t>Unlisted procedure, biliary tract</t>
  </si>
  <si>
    <t>Surgery-Digestive System - Pancreas</t>
  </si>
  <si>
    <t>Placement of drains, peripancreatic, for acute pancreatitis;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</si>
  <si>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</si>
  <si>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</si>
  <si>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</si>
  <si>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</si>
  <si>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</si>
  <si>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</si>
  <si>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</si>
  <si>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</si>
  <si>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</si>
  <si>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</si>
  <si>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</si>
  <si>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</si>
  <si>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</si>
  <si>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</si>
  <si>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</si>
  <si>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</si>
  <si>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</si>
  <si>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</si>
  <si>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</si>
  <si>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</si>
  <si>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</si>
  <si>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</si>
  <si>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</si>
  <si>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</si>
  <si>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</si>
  <si>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Transplant - Pancreas</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</si>
  <si>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</si>
  <si>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Backbench reconstruction of cadaver donor pancreas allograft prior to transplantation, venous anastomosis, each</t>
  </si>
  <si>
    <t>Transplantation of pancreatic allograft</t>
  </si>
  <si>
    <t>Removal of transplanted pancreatic allograft</t>
  </si>
  <si>
    <t>Unlisted procedure, pancreas</t>
  </si>
  <si>
    <t>Surgery-Digestive System - Abdomen, Peritoneum, and Omentum</t>
  </si>
  <si>
    <t>Exploratory laparotomy, exploratory celiotomy with or without biopsy(s) (separate procedure)</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</si>
  <si>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</si>
  <si>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</si>
  <si>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</si>
  <si>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</si>
  <si>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</si>
  <si>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</si>
  <si>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</si>
  <si>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</si>
  <si>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</si>
  <si>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</si>
  <si>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</si>
  <si>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</si>
  <si>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</si>
  <si>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tumors, cysts or endometriomas, 1 or more peritoneal, mesenteric, or retroperitoneal primary or secondary tumors; largest tumor 5 cm diameter or less</t>
  </si>
  <si>
    <t>Excision or destruction, open, intra-abdominal tumors, cysts or endometriomas, 1 or more peritoneal, mesenteric, or retroperitoneal primary or secondary tumors; largest tumor 5.1-10.0 cm diameter</t>
  </si>
  <si>
    <t>Excision or destruction, open, intra-abdominal tumors, cysts or endometriomas, 1 or more peritoneal, mesenteric, or retroperitoneal primary or secondary tumors; largest tumor greater than 10.0 cm diameter</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</si>
  <si>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</si>
  <si>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</si>
  <si>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</si>
  <si>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</si>
  <si>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</si>
  <si>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</si>
  <si>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</si>
  <si>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</si>
  <si>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</si>
  <si>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</si>
  <si>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</si>
  <si>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</si>
  <si>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</si>
  <si>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</si>
  <si>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</si>
  <si>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</si>
  <si>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</si>
  <si>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</si>
  <si>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</si>
  <si>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</si>
  <si>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</si>
  <si>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</si>
  <si>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</si>
  <si>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</si>
  <si>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</si>
  <si>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</si>
  <si>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</si>
  <si>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</si>
  <si>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</si>
  <si>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</si>
  <si>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</si>
  <si>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</si>
  <si>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</si>
  <si>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</si>
  <si>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</si>
  <si>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</si>
  <si>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</si>
  <si>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</si>
  <si>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</si>
  <si>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</si>
  <si>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</si>
  <si>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</si>
  <si>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</si>
  <si>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</si>
  <si>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</si>
  <si>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</si>
  <si>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</si>
  <si>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</si>
  <si>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</si>
  <si>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</si>
  <si>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</si>
  <si>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</si>
  <si>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</si>
  <si>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</si>
  <si>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</si>
  <si>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</si>
  <si>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</si>
  <si>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</si>
  <si>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</si>
  <si>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</si>
  <si>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</si>
  <si>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</si>
  <si>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</si>
  <si>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</si>
  <si>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</si>
  <si>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</si>
  <si>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</si>
  <si>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</si>
  <si>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</si>
  <si>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</si>
  <si>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</si>
  <si>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</si>
  <si>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</si>
  <si>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</si>
  <si>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</si>
  <si>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Surgery - Hernia</t>
  </si>
  <si>
    <t>Repair of parastomal hernia, any approach (ie, open, laparoscopic, robotic), initial or recurrent, including implantation of mesh or other prosthesis, when performed; reducible</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</si>
  <si>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</si>
  <si>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</si>
  <si>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</si>
  <si>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</si>
  <si>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</si>
  <si>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</si>
  <si>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</si>
  <si>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</si>
  <si>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</si>
  <si>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</si>
  <si>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Surgery-Urinary - Kidney</t>
  </si>
  <si>
    <t>Renal exploration, not necessitating other specific procedures</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</si>
  <si>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</si>
  <si>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</si>
  <si>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</si>
  <si>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</si>
  <si>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</si>
  <si>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</si>
  <si>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</si>
  <si>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</si>
  <si>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</si>
  <si>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</si>
  <si>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</si>
  <si>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</si>
  <si>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</si>
  <si>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Pyelotomy; complicated (eg, secondary operation, congenital kidney abnormality)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</si>
  <si>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</si>
  <si>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</si>
  <si>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</si>
  <si>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</si>
  <si>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</si>
  <si>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</si>
  <si>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</si>
  <si>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</si>
  <si>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</si>
  <si>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</si>
  <si>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</si>
  <si>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Transplant - Kidney</t>
  </si>
  <si>
    <t>Donor nephrectomy (including cold preservation); from cadaver donor, unilateral or bilateral</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</si>
  <si>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</si>
  <si>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</si>
  <si>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</si>
  <si>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</si>
  <si>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</si>
  <si>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</si>
  <si>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</si>
  <si>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</si>
  <si>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</si>
  <si>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</si>
  <si>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</si>
  <si>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</si>
  <si>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</si>
  <si>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</si>
  <si>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</si>
  <si>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</si>
  <si>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</si>
  <si>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</si>
  <si>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</si>
  <si>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</si>
  <si>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</si>
  <si>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</si>
  <si>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</si>
  <si>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</si>
  <si>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</si>
  <si>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</si>
  <si>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</si>
  <si>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</si>
  <si>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</si>
  <si>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</si>
  <si>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</si>
  <si>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</si>
  <si>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</si>
  <si>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</si>
  <si>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</si>
  <si>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</si>
  <si>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</si>
  <si>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</si>
  <si>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</si>
  <si>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</si>
  <si>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</si>
  <si>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</si>
  <si>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</si>
  <si>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</si>
  <si>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</si>
  <si>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</si>
  <si>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</si>
  <si>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</si>
  <si>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</si>
  <si>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</si>
  <si>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</si>
  <si>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</si>
  <si>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</si>
  <si>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</si>
  <si>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</si>
  <si>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</si>
  <si>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</si>
  <si>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</si>
  <si>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</si>
  <si>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Surgery-Urinary - Ureter</t>
  </si>
  <si>
    <t>Ureterotomy with exploration or drainage (separate procedure)</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</si>
  <si>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</si>
  <si>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</si>
  <si>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</si>
  <si>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</si>
  <si>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</si>
  <si>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</si>
  <si>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</si>
  <si>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</si>
  <si>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</si>
  <si>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</si>
  <si>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</si>
  <si>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</si>
  <si>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</si>
  <si>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</si>
  <si>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</si>
  <si>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</si>
  <si>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</si>
  <si>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</si>
  <si>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</si>
  <si>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</si>
  <si>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</si>
  <si>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</si>
  <si>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</si>
  <si>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</si>
  <si>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</si>
  <si>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</si>
  <si>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</si>
  <si>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</si>
  <si>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</si>
  <si>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</si>
  <si>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</si>
  <si>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</si>
  <si>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</si>
  <si>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</si>
  <si>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</si>
  <si>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</si>
  <si>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</si>
  <si>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</si>
  <si>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</si>
  <si>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</si>
  <si>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</si>
  <si>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</si>
  <si>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</si>
  <si>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</si>
  <si>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</si>
  <si>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</si>
  <si>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</si>
  <si>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</si>
  <si>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</si>
  <si>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</si>
  <si>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</si>
  <si>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</si>
  <si>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</si>
  <si>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</si>
  <si>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</si>
  <si>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</si>
  <si>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</si>
  <si>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Surgery-Urinary - Bladder</t>
  </si>
  <si>
    <t>Cystotomy or cystostomy; with fulguration and/or insertion of radioactive material</t>
  </si>
  <si>
    <t>Cystotomy or cystostomy; with cryosurgical destruction of intravesical lesion</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</si>
  <si>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</si>
  <si>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</si>
  <si>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</si>
  <si>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</si>
  <si>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</si>
  <si>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</si>
  <si>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</si>
  <si>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</si>
  <si>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</si>
  <si>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</si>
  <si>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</si>
  <si>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</si>
  <si>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</si>
  <si>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</si>
  <si>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</si>
  <si>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</si>
  <si>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</si>
  <si>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</si>
  <si>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</si>
  <si>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</si>
  <si>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</si>
  <si>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</si>
  <si>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</si>
  <si>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</si>
  <si>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</si>
  <si>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</si>
  <si>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</si>
  <si>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</si>
  <si>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</si>
  <si>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</si>
  <si>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</si>
  <si>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</si>
  <si>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</si>
  <si>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</si>
  <si>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</si>
  <si>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Surgery-Urinary - Bladder
NCH Oncology Review</t>
  </si>
  <si>
    <t>Bladder instillation of anticarcinogenic agent (including retention time)</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</si>
  <si>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</si>
  <si>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</si>
  <si>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</si>
  <si>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</si>
  <si>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</si>
  <si>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</si>
  <si>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</si>
  <si>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</si>
  <si>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</si>
  <si>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</si>
  <si>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</si>
  <si>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</si>
  <si>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</si>
  <si>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</si>
  <si>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</si>
  <si>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</si>
  <si>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</si>
  <si>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</si>
  <si>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</si>
  <si>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</si>
  <si>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</si>
  <si>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</si>
  <si>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</si>
  <si>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</si>
  <si>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</si>
  <si>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</si>
  <si>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</si>
  <si>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</si>
  <si>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</si>
  <si>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</si>
  <si>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</si>
  <si>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</si>
  <si>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</si>
  <si>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</si>
  <si>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</si>
  <si>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</si>
  <si>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</si>
  <si>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</si>
  <si>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</si>
  <si>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</si>
  <si>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</si>
  <si>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</si>
  <si>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</si>
  <si>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</si>
  <si>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</si>
  <si>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</si>
  <si>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</si>
  <si>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</si>
  <si>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</si>
  <si>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</si>
  <si>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</si>
  <si>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</si>
  <si>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</si>
  <si>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</si>
  <si>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</si>
  <si>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</si>
  <si>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</si>
  <si>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</si>
  <si>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</si>
  <si>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</si>
  <si>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</si>
  <si>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</si>
  <si>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</si>
  <si>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</si>
  <si>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</si>
  <si>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</si>
  <si>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</si>
  <si>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</si>
  <si>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</si>
  <si>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</si>
  <si>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</si>
  <si>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</si>
  <si>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</si>
  <si>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</si>
  <si>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</si>
  <si>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</si>
  <si>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</si>
  <si>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</si>
  <si>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</si>
  <si>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</si>
  <si>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</si>
  <si>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</si>
  <si>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</si>
  <si>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</si>
  <si>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</si>
  <si>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</si>
  <si>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</si>
  <si>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coagulation of prostate, including control of postoperative bleeding, complete (vasectomy, meatotomy, cystourethroscopy, urethral calibration and/or dilation, and internal urethrotomy are included if performed)</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</si>
  <si>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</si>
  <si>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</si>
  <si>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</si>
  <si>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Surgery-Urinary - Urethra</t>
  </si>
  <si>
    <t>Urethrotomy or urethrostomy, external (separate procedure); pendulous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</si>
  <si>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</si>
  <si>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</si>
  <si>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</si>
  <si>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</si>
  <si>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</si>
  <si>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</si>
  <si>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</si>
  <si>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</si>
  <si>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</si>
  <si>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</si>
  <si>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</si>
  <si>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</si>
  <si>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</si>
  <si>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</si>
  <si>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</si>
  <si>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</si>
  <si>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</si>
  <si>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</si>
  <si>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</si>
  <si>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</si>
  <si>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</si>
  <si>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</si>
  <si>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</si>
  <si>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</si>
  <si>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</si>
  <si>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</si>
  <si>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</si>
  <si>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</si>
  <si>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</si>
  <si>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</si>
  <si>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</si>
  <si>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</si>
  <si>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</si>
  <si>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</si>
  <si>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</si>
  <si>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</si>
  <si>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Surgery - Urinary</t>
  </si>
  <si>
    <t>Periurethral transperineal adjustable balloon continence device; bilateral insertion, including cystourethroscopy and imaging guidance</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</si>
  <si>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</si>
  <si>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</si>
  <si>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</si>
  <si>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</si>
  <si>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</si>
  <si>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</si>
  <si>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</si>
  <si>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</si>
  <si>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</si>
  <si>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</si>
  <si>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</si>
  <si>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</si>
  <si>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</si>
  <si>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</si>
  <si>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</si>
  <si>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</si>
  <si>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</si>
  <si>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</si>
  <si>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</si>
  <si>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</si>
  <si>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</si>
  <si>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</si>
  <si>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</si>
  <si>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Unlisted procedure, urinary system</t>
  </si>
  <si>
    <t>Surgery-Male Genital System - Penis</t>
  </si>
  <si>
    <t>Slitting of prepuce, dorsal or lateral (separate procedure); newborn</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</si>
  <si>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</si>
  <si>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</si>
  <si>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</si>
  <si>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</si>
  <si>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</si>
  <si>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</si>
  <si>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</si>
  <si>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</si>
  <si>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</si>
  <si>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</si>
  <si>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</si>
  <si>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</si>
  <si>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</si>
  <si>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</si>
  <si>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</si>
  <si>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</si>
  <si>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</si>
  <si>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</si>
  <si>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</si>
  <si>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</si>
  <si>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</si>
  <si>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</si>
  <si>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</si>
  <si>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</si>
  <si>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</si>
  <si>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</si>
  <si>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</si>
  <si>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</si>
  <si>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</si>
  <si>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</si>
  <si>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Surgery - Male Genital System - Penis</t>
  </si>
  <si>
    <t>Penile plethysmography</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</si>
  <si>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</si>
  <si>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</si>
  <si>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</si>
  <si>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</si>
  <si>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</si>
  <si>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</si>
  <si>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</si>
  <si>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</si>
  <si>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</si>
  <si>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</si>
  <si>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</si>
  <si>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</si>
  <si>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</si>
  <si>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</si>
  <si>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</si>
  <si>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</si>
  <si>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</si>
  <si>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</si>
  <si>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</si>
  <si>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</si>
  <si>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</si>
  <si>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</si>
  <si>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</si>
  <si>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</si>
  <si>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</si>
  <si>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</si>
  <si>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</si>
  <si>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</si>
  <si>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</si>
  <si>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</si>
  <si>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</si>
  <si>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</si>
  <si>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</si>
  <si>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</si>
  <si>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</si>
  <si>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Replantation, penis, complete amputation including urethral repair</t>
  </si>
  <si>
    <t>Plastic operation of penis for injury</t>
  </si>
  <si>
    <t>Foreskin manipulation including lysis of preputial adhesions and stretching</t>
  </si>
  <si>
    <t>Surgery-Male Genital System - Testis</t>
  </si>
  <si>
    <t>Biopsy of testis, needle (separate procedure)</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</si>
  <si>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</si>
  <si>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</si>
  <si>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</si>
  <si>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</si>
  <si>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</si>
  <si>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</si>
  <si>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</si>
  <si>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</si>
  <si>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</si>
  <si>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</si>
  <si>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</si>
  <si>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</si>
  <si>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</si>
  <si>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</si>
  <si>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</si>
  <si>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</si>
  <si>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</si>
  <si>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</si>
  <si>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Surgery-Male Genital System - Epididymis</t>
  </si>
  <si>
    <t>Incision and drainage of epididymis, testis and/or scrotal space (eg, abscess or hematoma)</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</si>
  <si>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</si>
  <si>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</si>
  <si>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</si>
  <si>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</si>
  <si>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</si>
  <si>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</si>
  <si>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Surgery - Male Genital System - Vas Deferens</t>
  </si>
  <si>
    <t>Epididymovasostomy, anastomosis of epididymis to vas deferens; unilateral</t>
  </si>
  <si>
    <t>Epididymovasostomy, anastomosis of epididymis to vas deferens; bilateral</t>
  </si>
  <si>
    <t>Surgery-Male Genital System - Tunica Vaginalis</t>
  </si>
  <si>
    <t>Puncture aspiration of hydrocele, tunica vaginalis, with or without injection of medication</t>
  </si>
  <si>
    <t>Excision of hydrocele; unilateral</t>
  </si>
  <si>
    <t>Excision of hydrocele; bilateral</t>
  </si>
  <si>
    <t>Repair of tunica vaginalis hydrocele (Bottle type)</t>
  </si>
  <si>
    <t>Surgery-Male Genital System - Scrotum</t>
  </si>
  <si>
    <t>Drainage of scrotal wall abscess</t>
  </si>
  <si>
    <t>Scrotal exploration</t>
  </si>
  <si>
    <t>Removal of foreign body in scrotum</t>
  </si>
  <si>
    <t>Resection of scrotum</t>
  </si>
  <si>
    <t>Scrotoplasty; simple</t>
  </si>
  <si>
    <t>Scrotoplasty; complicated</t>
  </si>
  <si>
    <t>Surgery-Male Genital System - Vas Deferens</t>
  </si>
  <si>
    <t>Vasotomy, cannulization with or without incision of vas, unilateral or bilateral (separate procedure)</t>
  </si>
  <si>
    <t>Vasectomy, unilateral or bilateral (separate procedure), including postoperative semen examination(s)</t>
  </si>
  <si>
    <t>Vasotomy for vasograms, seminal vesiculograms, or epididymograms, unilateral or bilateral</t>
  </si>
  <si>
    <t>Vasovasostomy, vasovasorrhaphy</t>
  </si>
  <si>
    <t>Surgery-Male Genital System - Spermatic Cord</t>
  </si>
  <si>
    <t>Excision of hydrocele of spermatic cord, unilateral (separate procedure)</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</si>
  <si>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</si>
  <si>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</si>
  <si>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</si>
  <si>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</si>
  <si>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</si>
  <si>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</si>
  <si>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Surgery-Male Genital System - Seminal Vesicles</t>
  </si>
  <si>
    <t>Vesiculotomy;</t>
  </si>
  <si>
    <t>Vesiculotomy; complicated</t>
  </si>
  <si>
    <t>Vesiculectomy, any approach</t>
  </si>
  <si>
    <t>Excision of Mullerian duct cyst</t>
  </si>
  <si>
    <t>Surgery-Male Genital System - Prostate</t>
  </si>
  <si>
    <t>Biopsy, prostate; needle or punch, single or multiple, any approach</t>
  </si>
  <si>
    <t>Biopsy, prostate; incisional, any approach</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</si>
  <si>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</si>
  <si>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</si>
  <si>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</si>
  <si>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</si>
  <si>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</si>
  <si>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</si>
  <si>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</si>
  <si>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</si>
  <si>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</si>
  <si>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</si>
  <si>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</si>
  <si>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</si>
  <si>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</si>
  <si>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</si>
  <si>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</si>
  <si>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</si>
  <si>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Surgery - Male Genital System - Prostate</t>
  </si>
  <si>
    <t>Laparoscopy, surgical prostatectomy, simple subtotal (including control of postoperative bleeding, vasectomy, meatotomy, urethral calibration and/or dilation, and internal urethrotomy), includes robotic assistance, when performed</t>
  </si>
  <si>
    <t>Surgery - Male Genital System - Reproductive</t>
  </si>
  <si>
    <t>Electroejaculation</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</si>
  <si>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</si>
  <si>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</si>
  <si>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</si>
  <si>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</si>
  <si>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</si>
  <si>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Unlisted procedure, male genital system</t>
  </si>
  <si>
    <t xml:space="preserve">Surgery-Male Genital System - Reproductive System </t>
  </si>
  <si>
    <t>Placement of needles or catheters into pelvic organs and/or genitalia (except prostate) for subsequent interstitial radioelement application</t>
  </si>
  <si>
    <t>Gender Affirming Services</t>
  </si>
  <si>
    <t>Intersex surgery; male to female</t>
  </si>
  <si>
    <t>Intersex surgery; female to male</t>
  </si>
  <si>
    <t>Surgery-Female Genital System - Vulva, Perineum, and Introitus</t>
  </si>
  <si>
    <t>Incision and drainage of vulva or perineal abscess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</si>
  <si>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</si>
  <si>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</si>
  <si>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</si>
  <si>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</si>
  <si>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</si>
  <si>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</si>
  <si>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</si>
  <si>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</si>
  <si>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</si>
  <si>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</si>
  <si>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</si>
  <si>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</si>
  <si>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</si>
  <si>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</si>
  <si>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</si>
  <si>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</si>
  <si>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</si>
  <si>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</si>
  <si>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</si>
  <si>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</si>
  <si>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</si>
  <si>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</si>
  <si>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</si>
  <si>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</si>
  <si>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Surgery-Female Genital System - Vagina</t>
  </si>
  <si>
    <t>Colpotomy; with exploration</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</si>
  <si>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</si>
  <si>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</si>
  <si>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</si>
  <si>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</si>
  <si>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</si>
  <si>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</si>
  <si>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</si>
  <si>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</si>
  <si>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</si>
  <si>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</si>
  <si>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</si>
  <si>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</si>
  <si>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</si>
  <si>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</si>
  <si>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</si>
  <si>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</si>
  <si>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</si>
  <si>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</si>
  <si>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</si>
  <si>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</si>
  <si>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</si>
  <si>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</si>
  <si>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</si>
  <si>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</si>
  <si>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</si>
  <si>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</si>
  <si>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</si>
  <si>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</si>
  <si>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</si>
  <si>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</si>
  <si>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</si>
  <si>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</si>
  <si>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</si>
  <si>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</si>
  <si>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</si>
  <si>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</si>
  <si>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</si>
  <si>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</si>
  <si>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</si>
  <si>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</si>
  <si>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</si>
  <si>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</si>
  <si>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</si>
  <si>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</si>
  <si>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</si>
  <si>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</si>
  <si>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</si>
  <si>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</si>
  <si>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</si>
  <si>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</si>
  <si>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</si>
  <si>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</si>
  <si>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</si>
  <si>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</si>
  <si>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</si>
  <si>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</si>
  <si>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</si>
  <si>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</si>
  <si>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</si>
  <si>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</si>
  <si>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</si>
  <si>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</si>
  <si>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Surgery-Female Genital System - Cervix Uteri</t>
  </si>
  <si>
    <t>Colposcopy of the cervix including upper/adjacent vagina;</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</si>
  <si>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</si>
  <si>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</si>
  <si>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</si>
  <si>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</si>
  <si>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</si>
  <si>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</si>
  <si>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</si>
  <si>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</si>
  <si>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</si>
  <si>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</si>
  <si>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</si>
  <si>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</si>
  <si>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</si>
  <si>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</si>
  <si>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</si>
  <si>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</si>
  <si>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</si>
  <si>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</si>
  <si>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</si>
  <si>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</si>
  <si>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</si>
  <si>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</si>
  <si>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</si>
  <si>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</si>
  <si>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Surgery-Female Genital System - Corpus Uteri</t>
  </si>
  <si>
    <t>Endometrial sampling (biopsy) with or without endocervical sampling (biopsy), without cervical dilation, any method (separate procedure)</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</si>
  <si>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</si>
  <si>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</si>
  <si>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</si>
  <si>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</si>
  <si>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</si>
  <si>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</si>
  <si>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</si>
  <si>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</si>
  <si>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</si>
  <si>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</si>
  <si>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</si>
  <si>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</si>
  <si>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</si>
  <si>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</si>
  <si>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</si>
  <si>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</si>
  <si>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</si>
  <si>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</si>
  <si>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</si>
  <si>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</si>
  <si>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</si>
  <si>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</si>
  <si>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</si>
  <si>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Surgery-Female Genital System - IUD</t>
  </si>
  <si>
    <t>Insertion of intrauterine device (IUD)</t>
  </si>
  <si>
    <t>Removal of intrauterine device (IUD)</t>
  </si>
  <si>
    <t>Surgery-Female Genital System - Infertility Services</t>
  </si>
  <si>
    <t>Artificial insemination; intra-cervical</t>
  </si>
  <si>
    <t>Artificial insemination; intra-uterine</t>
  </si>
  <si>
    <t>Surgery - Sperm Washing - Infertility Services</t>
  </si>
  <si>
    <t>Sperm washing for artificial insemination</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</si>
  <si>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</si>
  <si>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</si>
  <si>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</si>
  <si>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</si>
  <si>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</si>
  <si>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</si>
  <si>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</si>
  <si>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</si>
  <si>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</si>
  <si>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</si>
  <si>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</si>
  <si>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</si>
  <si>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</si>
  <si>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</si>
  <si>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</si>
  <si>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</si>
  <si>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</si>
  <si>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</si>
  <si>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</si>
  <si>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</si>
  <si>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</si>
  <si>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</si>
  <si>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</si>
  <si>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</si>
  <si>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</si>
  <si>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</si>
  <si>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</si>
  <si>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</si>
  <si>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</si>
  <si>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</si>
  <si>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</si>
  <si>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</si>
  <si>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</si>
  <si>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</si>
  <si>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</si>
  <si>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</si>
  <si>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Surgery-Female Genital System - Oviduct/Ovary</t>
  </si>
  <si>
    <t>Ligation or transection of fallopian tube(s), abdominal or vaginal approach, unilateral or bilateral</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</si>
  <si>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</si>
  <si>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</si>
  <si>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</si>
  <si>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</si>
  <si>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</si>
  <si>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</si>
  <si>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</si>
  <si>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</si>
  <si>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</si>
  <si>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</si>
  <si>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</si>
  <si>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</si>
  <si>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</si>
  <si>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</si>
  <si>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</si>
  <si>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</si>
  <si>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</si>
  <si>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</si>
  <si>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</si>
  <si>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Surgery-Female Genital System - Ovary</t>
  </si>
  <si>
    <t>Drainage of ovarian cyst(s), unilateral or bilateral (separate procedure); vaginal approach</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</si>
  <si>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</si>
  <si>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</si>
  <si>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</si>
  <si>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</si>
  <si>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</si>
  <si>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</si>
  <si>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</si>
  <si>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</si>
  <si>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</si>
  <si>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</si>
  <si>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</si>
  <si>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</si>
  <si>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</si>
  <si>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</si>
  <si>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</si>
  <si>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</si>
  <si>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</si>
  <si>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</si>
  <si>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Surgery-Female Genital System - In Vitro Fertilization</t>
  </si>
  <si>
    <t>Follicle puncture for oocyte retrieval, any method</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</si>
  <si>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</si>
  <si>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</si>
  <si>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</si>
  <si>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</si>
  <si>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</si>
  <si>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Maternity Care and Delivery - Antepartum and Fetal Invasive Services</t>
  </si>
  <si>
    <t>Amniocentesis; diagnostic</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</si>
  <si>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</si>
  <si>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</si>
  <si>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</si>
  <si>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</si>
  <si>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</si>
  <si>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</si>
  <si>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</si>
  <si>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</si>
  <si>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</si>
  <si>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</si>
  <si>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</si>
  <si>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</si>
  <si>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Maternity Care and Delivery - Excision</t>
  </si>
  <si>
    <t>Hysterotomy, abdominal (eg, for hydatidiform mole, abortion)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</si>
  <si>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</si>
  <si>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</si>
  <si>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</si>
  <si>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</si>
  <si>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</si>
  <si>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</si>
  <si>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</si>
  <si>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</si>
  <si>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Maternity Care and Delivery- Introduction</t>
  </si>
  <si>
    <t>Insertion of cervical dilator (eg, laminaria, prostaglandin) (separate procedure)</t>
  </si>
  <si>
    <t>Maternity Care and Delivery- Repair</t>
  </si>
  <si>
    <t>Episiotomy or vaginal repair, by other than attending</t>
  </si>
  <si>
    <t>Cerclage of cervix, during pregnancy; vaginal</t>
  </si>
  <si>
    <t>Cerclage of cervix, during pregnancy; abdominal</t>
  </si>
  <si>
    <t>Hysterorrhaphy of ruptured uterus</t>
  </si>
  <si>
    <t>Maternity Care and Delivery- Vaginal Delivery, Antepartum and Postpartum Care</t>
  </si>
  <si>
    <t>Routine obstetric care including antepartum care, vaginal delivery (with or without episiotomy, and/or forceps)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</si>
  <si>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</si>
  <si>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</si>
  <si>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</si>
  <si>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</si>
  <si>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Maternity Care and Delivery - Antepartum Care</t>
  </si>
  <si>
    <t>Antepartum care only; 4-6 visits</t>
  </si>
  <si>
    <t>Antepartum care only; 7 or more visits</t>
  </si>
  <si>
    <t>Postpartum care only (separate procedure)</t>
  </si>
  <si>
    <t>Maternity Care and Delivery - Cesarean Delivery, Antepartum and Postpartum Care</t>
  </si>
  <si>
    <t>Routine obstetric care including antepartum care, cesarean delivery, and postpartum care</t>
  </si>
  <si>
    <t>Maternity Care and Delivery- Cesarean Delivery</t>
  </si>
  <si>
    <t>Cesarean delivery only;</t>
  </si>
  <si>
    <t>Cesarean delivery only; including postpartum care</t>
  </si>
  <si>
    <t>Subtotal or total hysterectomy after cesarean delivery (List separately in addition to code for primary procedure)</t>
  </si>
  <si>
    <t>Maternity Care and Delivery- Vaginal Delivery after Previous Cesarean Delivery-Delivery, Antepartum and Postpartum Care</t>
  </si>
  <si>
    <t>Routine obstetric care including antepartum care, vaginal delivery (with or without episiotomy, and/or forceps) and postpartum care, after previous cesarean delivery</t>
  </si>
  <si>
    <t>Maternity Care and Delivery- Vaginal Delivery after Previous Cesarean Delivery</t>
  </si>
  <si>
    <t>Vaginal delivery only, after previous cesarean delivery (with or without episiotomy and/or forceps);</t>
  </si>
  <si>
    <t>Vaginal delivery only, after previous cesarean delivery (with or without episiotomy and/or forceps); including postpartum care</t>
  </si>
  <si>
    <t>Maternity Care and Delivery- Attempted Vaginal Delivery after Previous Cesarean Delivery-Delivery, Antepartum and Postpartum Care</t>
  </si>
  <si>
    <t>Routine obstetric care including antepartum care, cesarean delivery, and postpartum care, following attempted vaginal delivery after previous cesarean delivery</t>
  </si>
  <si>
    <t>Maternity Care and Delivery- Attempted VBAC Delivery - Cesarean Delivery</t>
  </si>
  <si>
    <t>Cesarean delivery only, following attempted vaginal delivery after previous cesarean delivery;</t>
  </si>
  <si>
    <t>Cesarean delivery only, following attempted vaginal delivery after previous cesarean delivery; including postpartum care</t>
  </si>
  <si>
    <t>Maternity Care and Delivery- Abortion</t>
  </si>
  <si>
    <t>Treatment of incomplete abortion, any trimester, completed surgically</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</si>
  <si>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</si>
  <si>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</si>
  <si>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</si>
  <si>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</si>
  <si>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Maternity Care and Delivery- Abortion (elective)</t>
  </si>
  <si>
    <t>Induced abortion, by dilation and curettage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</si>
  <si>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</si>
  <si>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</si>
  <si>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</si>
  <si>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</si>
  <si>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</si>
  <si>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</si>
  <si>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</si>
  <si>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</si>
  <si>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Maternity Care and Delivery- Other Procedures</t>
  </si>
  <si>
    <t>Uterine evacuation and curettage for hydatidiform mole</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</si>
  <si>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</si>
  <si>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</si>
  <si>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</si>
  <si>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</si>
  <si>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Surgery-Endocrine System - Thyroid Gland</t>
  </si>
  <si>
    <t>Incision and drainage of thyroglossal duct cyst, infected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</si>
  <si>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</si>
  <si>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</si>
  <si>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</si>
  <si>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</si>
  <si>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</si>
  <si>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</si>
  <si>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</si>
  <si>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</si>
  <si>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</si>
  <si>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</si>
  <si>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</si>
  <si>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</si>
  <si>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</si>
  <si>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</si>
  <si>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</si>
  <si>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Surgery-Endocrine System - Parathyroid, Thymus, Adrenal Glands, Pancreas, and Carotid Body</t>
  </si>
  <si>
    <t>Parathyroidectomy or exploration of parathyroid(s);</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</si>
  <si>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</si>
  <si>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</si>
  <si>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</si>
  <si>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</si>
  <si>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</si>
  <si>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</si>
  <si>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</si>
  <si>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</si>
  <si>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</si>
  <si>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</si>
  <si>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</si>
  <si>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</si>
  <si>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Unlisted procedure, endocrine system</t>
  </si>
  <si>
    <t xml:space="preserve">Surgery-Nervous System - Skull, Meninges, and Brain </t>
  </si>
  <si>
    <t>Subdural tap through fontanelle, or suture, infant, unilateral or bilateral; initial</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</si>
  <si>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</si>
  <si>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</si>
  <si>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</si>
  <si>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</si>
  <si>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</si>
  <si>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</si>
  <si>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</si>
  <si>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</si>
  <si>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</si>
  <si>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</si>
  <si>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</si>
  <si>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</si>
  <si>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</si>
  <si>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</si>
  <si>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</si>
  <si>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</si>
  <si>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</si>
  <si>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</si>
  <si>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</si>
  <si>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</si>
  <si>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</si>
  <si>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</si>
  <si>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</si>
  <si>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</si>
  <si>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</si>
  <si>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</si>
  <si>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</si>
  <si>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</si>
  <si>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</si>
  <si>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</si>
  <si>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</si>
  <si>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</si>
  <si>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</si>
  <si>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</si>
  <si>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</si>
  <si>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</si>
  <si>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</si>
  <si>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</si>
  <si>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</si>
  <si>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</si>
  <si>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</si>
  <si>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</si>
  <si>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</si>
  <si>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</si>
  <si>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</si>
  <si>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</si>
  <si>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</si>
  <si>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</si>
  <si>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</si>
  <si>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</si>
  <si>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</si>
  <si>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</si>
  <si>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</si>
  <si>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</si>
  <si>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</si>
  <si>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</si>
  <si>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</si>
  <si>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</si>
  <si>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</si>
  <si>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</si>
  <si>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</si>
  <si>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</si>
  <si>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</si>
  <si>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</si>
  <si>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</si>
  <si>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</si>
  <si>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</si>
  <si>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</si>
  <si>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</si>
  <si>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</si>
  <si>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</si>
  <si>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</si>
  <si>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</si>
  <si>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</si>
  <si>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</si>
  <si>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</si>
  <si>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</si>
  <si>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</si>
  <si>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</si>
  <si>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</si>
  <si>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</si>
  <si>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</si>
  <si>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</si>
  <si>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</si>
  <si>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</si>
  <si>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</si>
  <si>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</si>
  <si>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</si>
  <si>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</si>
  <si>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</si>
  <si>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</si>
  <si>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</si>
  <si>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</si>
  <si>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</si>
  <si>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</si>
  <si>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</si>
  <si>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</si>
  <si>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</si>
  <si>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</si>
  <si>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</si>
  <si>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</si>
  <si>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</si>
  <si>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</si>
  <si>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</si>
  <si>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</si>
  <si>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</si>
  <si>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</si>
  <si>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</si>
  <si>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</si>
  <si>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percutaneous, any method; central nervous system (intracranial, spinal cord)</t>
  </si>
  <si>
    <t>Transcatheter permanent occlusion or embolization (eg, for tumor destruction, to achieve hemostasis, to occlude a vascular malformation), percutaneous, any method; non-central nervous system, head or neck (extracranial, brachiocephalic branch)</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</si>
  <si>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</si>
  <si>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</si>
  <si>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</si>
  <si>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</si>
  <si>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</si>
  <si>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</si>
  <si>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</si>
  <si>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</si>
  <si>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</si>
  <si>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</si>
  <si>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</si>
  <si>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</si>
  <si>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</si>
  <si>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</si>
  <si>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</si>
  <si>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</si>
  <si>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</si>
  <si>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</si>
  <si>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</si>
  <si>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</si>
  <si>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</si>
  <si>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</si>
  <si>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</si>
  <si>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</si>
  <si>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</si>
  <si>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</si>
  <si>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</si>
  <si>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</si>
  <si>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</si>
  <si>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</si>
  <si>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</si>
  <si>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</si>
  <si>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</si>
  <si>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</si>
  <si>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</si>
  <si>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</si>
  <si>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</si>
  <si>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</si>
  <si>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</si>
  <si>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</si>
  <si>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</si>
  <si>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</si>
  <si>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</si>
  <si>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</si>
  <si>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</si>
  <si>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</si>
  <si>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</si>
  <si>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</si>
  <si>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</si>
  <si>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</si>
  <si>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</si>
  <si>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</si>
  <si>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</si>
  <si>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</si>
  <si>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</si>
  <si>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</si>
  <si>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</si>
  <si>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</si>
  <si>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</si>
  <si>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</si>
  <si>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</si>
  <si>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</si>
  <si>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</si>
  <si>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</si>
  <si>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</si>
  <si>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</si>
  <si>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</si>
  <si>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</si>
  <si>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</si>
  <si>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</si>
  <si>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</si>
  <si>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</si>
  <si>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</si>
  <si>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</si>
  <si>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</si>
  <si>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</si>
  <si>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</si>
  <si>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</si>
  <si>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</si>
  <si>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</si>
  <si>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</si>
  <si>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</si>
  <si>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</si>
  <si>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</si>
  <si>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</si>
  <si>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</si>
  <si>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2 or more days</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</si>
  <si>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</si>
  <si>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</si>
  <si>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</si>
  <si>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</si>
  <si>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</si>
  <si>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</si>
  <si>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</si>
  <si>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</si>
  <si>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</si>
  <si>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</si>
  <si>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</si>
  <si>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procedure, percutaneous, of nucleus pulposus of intervertebral disc, any method utilizing needle based technique to remove disc material under fluoroscopic imaging or other form of indirect visualization, with discography and/or epidural injection(s) at the treated level(s), when performed, single or multiple levels, lumbar</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</si>
  <si>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</si>
  <si>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</si>
  <si>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</si>
  <si>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</si>
  <si>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</si>
  <si>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</si>
  <si>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</si>
  <si>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</si>
  <si>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</si>
  <si>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</si>
  <si>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</si>
  <si>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</si>
  <si>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</si>
  <si>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</si>
  <si>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</si>
  <si>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</si>
  <si>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</si>
  <si>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</si>
  <si>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</si>
  <si>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</si>
  <si>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</si>
  <si>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</si>
  <si>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</si>
  <si>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</si>
  <si>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</si>
  <si>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</si>
  <si>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</si>
  <si>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</si>
  <si>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</si>
  <si>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</si>
  <si>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</si>
  <si>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</si>
  <si>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</si>
  <si>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</si>
  <si>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</si>
  <si>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</si>
  <si>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</si>
  <si>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</si>
  <si>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</si>
  <si>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</si>
  <si>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</si>
  <si>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</si>
  <si>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</si>
  <si>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</si>
  <si>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</si>
  <si>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</si>
  <si>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</si>
  <si>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</si>
  <si>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</si>
  <si>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</si>
  <si>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</si>
  <si>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</si>
  <si>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</si>
  <si>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</si>
  <si>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</si>
  <si>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</si>
  <si>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</si>
  <si>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</si>
  <si>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</si>
  <si>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</si>
  <si>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</si>
  <si>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</si>
  <si>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</si>
  <si>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</si>
  <si>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</si>
  <si>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</si>
  <si>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</si>
  <si>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</si>
  <si>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</si>
  <si>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</si>
  <si>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</si>
  <si>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</si>
  <si>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</si>
  <si>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</si>
  <si>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</si>
  <si>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</si>
  <si>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</si>
  <si>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</si>
  <si>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</si>
  <si>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</si>
  <si>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</si>
  <si>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</si>
  <si>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</si>
  <si>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</si>
  <si>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</si>
  <si>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</si>
  <si>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</si>
  <si>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</si>
  <si>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</si>
  <si>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</si>
  <si>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</si>
  <si>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</si>
  <si>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</si>
  <si>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</si>
  <si>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</si>
  <si>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</si>
  <si>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</si>
  <si>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</si>
  <si>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</si>
  <si>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</si>
  <si>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</si>
  <si>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</si>
  <si>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</si>
  <si>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</si>
  <si>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</si>
  <si>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</si>
  <si>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</si>
  <si>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</si>
  <si>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</si>
  <si>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</si>
  <si>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</si>
  <si>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</si>
  <si>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</si>
  <si>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</si>
  <si>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</si>
  <si>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</si>
  <si>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</si>
  <si>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</si>
  <si>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</si>
  <si>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</si>
  <si>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</si>
  <si>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</si>
  <si>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</si>
  <si>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</si>
  <si>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</si>
  <si>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</si>
  <si>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</si>
  <si>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</si>
  <si>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</si>
  <si>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</si>
  <si>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</si>
  <si>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</si>
  <si>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</si>
  <si>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</si>
  <si>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</si>
  <si>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Surgery-Nervous System - Extracranial Nerves, Peripheral Nerves, and Autonomic Nervous System - Injection Anesthetic Agent (Nerve Block) Diag or Therapeutic</t>
  </si>
  <si>
    <t>Injection(s), anesthetic agent(s) and/or steroid; trigeminal nerve, each branch (ie, ophthalmic, maxillary, mandibular)</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</si>
  <si>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</si>
  <si>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</si>
  <si>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</si>
  <si>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</si>
  <si>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</si>
  <si>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</si>
  <si>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</si>
  <si>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</si>
  <si>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</si>
  <si>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</si>
  <si>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</si>
  <si>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</si>
  <si>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</si>
  <si>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</si>
  <si>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</si>
  <si>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</si>
  <si>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</si>
  <si>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</si>
  <si>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</si>
  <si>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</si>
  <si>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</si>
  <si>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</si>
  <si>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</si>
  <si>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</si>
  <si>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</si>
  <si>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</si>
  <si>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</si>
  <si>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</si>
  <si>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</si>
  <si>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</si>
  <si>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</si>
  <si>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</si>
  <si>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</si>
  <si>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</si>
  <si>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</si>
  <si>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</si>
  <si>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</si>
  <si>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</si>
  <si>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</si>
  <si>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</si>
  <si>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</si>
  <si>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</si>
  <si>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Surgery-Nervous System - Extracranial Nerves, Peripheral Nerves, and Autonomic Nervous System - Neurostimulators</t>
  </si>
  <si>
    <t>Percutaneous implantation of neurostimulator electrode array; cranial nerve</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</si>
  <si>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</si>
  <si>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</si>
  <si>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</si>
  <si>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</si>
  <si>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</si>
  <si>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</si>
  <si>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</si>
  <si>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</si>
  <si>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</si>
  <si>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</si>
  <si>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</si>
  <si>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</si>
  <si>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</si>
  <si>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Surgery-Nervous System - Extracranial Nerves, Peripheral Nerves, and Autonomic Nervous System - Chemodernervation</t>
  </si>
  <si>
    <t>Destruction by neurolytic agent, trigeminal nerve; supraorbital, infraorbital, mental, or inferior alveolar branch</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</si>
  <si>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</si>
  <si>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</si>
  <si>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</si>
  <si>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</si>
  <si>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</si>
  <si>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</si>
  <si>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</si>
  <si>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</si>
  <si>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</si>
  <si>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</si>
  <si>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</si>
  <si>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</si>
  <si>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</si>
  <si>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</si>
  <si>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</si>
  <si>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</si>
  <si>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</si>
  <si>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</si>
  <si>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</si>
  <si>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</si>
  <si>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</si>
  <si>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</si>
  <si>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</si>
  <si>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</si>
  <si>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</si>
  <si>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</si>
  <si>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</si>
  <si>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</si>
  <si>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</si>
  <si>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Surgery-Nervous System - Extracranial Nerves, Peripheral Nerves, and Autonomic Nervous System - Neuroplasty</t>
  </si>
  <si>
    <t>Neuroplasty; digital, 1 or both, same digit</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</si>
  <si>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</si>
  <si>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</si>
  <si>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</si>
  <si>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</si>
  <si>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</si>
  <si>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</si>
  <si>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</si>
  <si>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</si>
  <si>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</si>
  <si>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</si>
  <si>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</si>
  <si>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</si>
  <si>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Surgery-Nervous System - Extracranial Nerves, Peripheral Nerves, and Autonomic Nervous System</t>
  </si>
  <si>
    <t>Transection or avulsion of; supraorbital nerve</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</si>
  <si>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</si>
  <si>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</si>
  <si>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</si>
  <si>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</si>
  <si>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</si>
  <si>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</si>
  <si>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</si>
  <si>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</si>
  <si>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</si>
  <si>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</si>
  <si>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</si>
  <si>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</si>
  <si>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</si>
  <si>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</si>
  <si>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</si>
  <si>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</si>
  <si>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</si>
  <si>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</si>
  <si>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</si>
  <si>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</si>
  <si>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</si>
  <si>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</si>
  <si>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</si>
  <si>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</si>
  <si>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</si>
  <si>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</si>
  <si>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</si>
  <si>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</si>
  <si>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</si>
  <si>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</si>
  <si>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</si>
  <si>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</si>
  <si>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</si>
  <si>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</si>
  <si>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</si>
  <si>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</si>
  <si>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</si>
  <si>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</si>
  <si>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</si>
  <si>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</si>
  <si>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</si>
  <si>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</si>
  <si>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</si>
  <si>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</si>
  <si>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</si>
  <si>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</si>
  <si>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</si>
  <si>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</si>
  <si>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</si>
  <si>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</si>
  <si>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</si>
  <si>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</si>
  <si>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</si>
  <si>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</si>
  <si>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</si>
  <si>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</si>
  <si>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</si>
  <si>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</si>
  <si>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</si>
  <si>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</si>
  <si>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</si>
  <si>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</si>
  <si>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</si>
  <si>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</si>
  <si>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</si>
  <si>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</si>
  <si>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</si>
  <si>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</si>
  <si>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</si>
  <si>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</si>
  <si>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</si>
  <si>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</si>
  <si>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Surgery-Eye and Ocular Adnexa - Eyeball</t>
  </si>
  <si>
    <t>Evisceration of ocular contents; without implant</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</si>
  <si>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</si>
  <si>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</si>
  <si>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</si>
  <si>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</si>
  <si>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</si>
  <si>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</si>
  <si>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</si>
  <si>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</si>
  <si>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</si>
  <si>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</si>
  <si>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</si>
  <si>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</si>
  <si>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</si>
  <si>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</si>
  <si>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</si>
  <si>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</si>
  <si>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</si>
  <si>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</si>
  <si>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</si>
  <si>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</si>
  <si>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</si>
  <si>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</si>
  <si>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</si>
  <si>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</si>
  <si>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</si>
  <si>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</si>
  <si>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</si>
  <si>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</si>
  <si>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</si>
  <si>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Surgery-Eye and Ocular Adnexa - Anterior Segment</t>
  </si>
  <si>
    <t>Excision of lesion, cornea (keratectomy, lamellar, partial), except pterygium</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</si>
  <si>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</si>
  <si>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</si>
  <si>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</si>
  <si>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</si>
  <si>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</si>
  <si>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</si>
  <si>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</si>
  <si>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</si>
  <si>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Transplant - Corneal</t>
  </si>
  <si>
    <t>Keratoplasty (corneal transplant); anterior lamellar</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</si>
  <si>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</si>
  <si>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</si>
  <si>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</si>
  <si>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</si>
  <si>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</si>
  <si>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</si>
  <si>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</si>
  <si>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</si>
  <si>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</si>
  <si>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</si>
  <si>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</si>
  <si>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</si>
  <si>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</si>
  <si>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</si>
  <si>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</si>
  <si>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</si>
  <si>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</si>
  <si>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</si>
  <si>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</si>
  <si>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</si>
  <si>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</si>
  <si>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</si>
  <si>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</si>
  <si>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</si>
  <si>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</si>
  <si>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</si>
  <si>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</si>
  <si>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</si>
  <si>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</si>
  <si>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</si>
  <si>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</si>
  <si>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</si>
  <si>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</si>
  <si>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</si>
  <si>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</si>
  <si>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</si>
  <si>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</si>
  <si>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</si>
  <si>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</si>
  <si>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</si>
  <si>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</si>
  <si>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</si>
  <si>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</si>
  <si>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</si>
  <si>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</si>
  <si>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</si>
  <si>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</si>
  <si>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</si>
  <si>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</si>
  <si>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</si>
  <si>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</si>
  <si>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</si>
  <si>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</si>
  <si>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</si>
  <si>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</si>
  <si>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</si>
  <si>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</si>
  <si>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</si>
  <si>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</si>
  <si>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</si>
  <si>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</si>
  <si>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</si>
  <si>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</si>
  <si>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</si>
  <si>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</si>
  <si>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</si>
  <si>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</si>
  <si>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</si>
  <si>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</si>
  <si>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</si>
  <si>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</si>
  <si>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</si>
  <si>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</si>
  <si>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</si>
  <si>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</si>
  <si>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</si>
  <si>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</si>
  <si>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</si>
  <si>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</si>
  <si>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</si>
  <si>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</si>
  <si>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</si>
  <si>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</si>
  <si>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</si>
  <si>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</si>
  <si>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</si>
  <si>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</si>
  <si>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Surgery-Eye and Ocular Adnexa - Posterior Segment</t>
  </si>
  <si>
    <t>Removal of vitreous, anterior approach (open sky technique or limbal incision); partial removal</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</si>
  <si>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</si>
  <si>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</si>
  <si>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</si>
  <si>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</si>
  <si>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</si>
  <si>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</si>
  <si>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</si>
  <si>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</si>
  <si>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</si>
  <si>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</si>
  <si>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</si>
  <si>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</si>
  <si>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</si>
  <si>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</si>
  <si>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</si>
  <si>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</si>
  <si>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</si>
  <si>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</si>
  <si>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</si>
  <si>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</si>
  <si>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</si>
  <si>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</si>
  <si>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</si>
  <si>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</si>
  <si>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</si>
  <si>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</si>
  <si>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</si>
  <si>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</si>
  <si>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</si>
  <si>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</si>
  <si>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</si>
  <si>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</si>
  <si>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</si>
  <si>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</si>
  <si>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</si>
  <si>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</si>
  <si>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Surgery-Eye and Ocular Adnexa - Ocular Adnexa</t>
  </si>
  <si>
    <t>Strabismus surgery, recession or resection procedure; 1 horizontal muscle</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</si>
  <si>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</si>
  <si>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</si>
  <si>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</si>
  <si>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</si>
  <si>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</si>
  <si>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</si>
  <si>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</si>
  <si>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</si>
  <si>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</si>
  <si>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</si>
  <si>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</si>
  <si>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</si>
  <si>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</si>
  <si>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</si>
  <si>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</si>
  <si>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</si>
  <si>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</si>
  <si>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</si>
  <si>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</si>
  <si>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</si>
  <si>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</si>
  <si>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</si>
  <si>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</si>
  <si>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</si>
  <si>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</si>
  <si>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</si>
  <si>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</si>
  <si>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</si>
  <si>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</si>
  <si>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</si>
  <si>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</si>
  <si>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</si>
  <si>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</si>
  <si>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</si>
  <si>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</si>
  <si>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</si>
  <si>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</si>
  <si>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</si>
  <si>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</si>
  <si>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</si>
  <si>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</si>
  <si>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</si>
  <si>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</si>
  <si>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</si>
  <si>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</si>
  <si>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</si>
  <si>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</si>
  <si>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</si>
  <si>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</si>
  <si>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</si>
  <si>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</si>
  <si>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</si>
  <si>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</si>
  <si>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</si>
  <si>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</si>
  <si>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</si>
  <si>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</si>
  <si>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</si>
  <si>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</si>
  <si>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</si>
  <si>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</si>
  <si>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</si>
  <si>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</si>
  <si>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</si>
  <si>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</si>
  <si>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</si>
  <si>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</si>
  <si>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</si>
  <si>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</si>
  <si>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</si>
  <si>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</si>
  <si>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</si>
  <si>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</si>
  <si>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</si>
  <si>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</si>
  <si>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</si>
  <si>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</si>
  <si>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</si>
  <si>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Surgery-Eye and Ocular Adnexa - Conjunctiva</t>
  </si>
  <si>
    <t>Incision of conjunctiva, drainage of cyst</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</si>
  <si>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</si>
  <si>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</si>
  <si>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</si>
  <si>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</si>
  <si>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</si>
  <si>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</si>
  <si>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</si>
  <si>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</si>
  <si>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</si>
  <si>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</si>
  <si>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</si>
  <si>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</si>
  <si>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</si>
  <si>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</si>
  <si>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</si>
  <si>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</si>
  <si>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</si>
  <si>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</si>
  <si>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</si>
  <si>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</si>
  <si>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</si>
  <si>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</si>
  <si>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</si>
  <si>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</si>
  <si>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</si>
  <si>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</si>
  <si>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</si>
  <si>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</si>
  <si>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</si>
  <si>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</si>
  <si>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</si>
  <si>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</si>
  <si>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</si>
  <si>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</si>
  <si>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</si>
  <si>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</si>
  <si>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</si>
  <si>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</si>
  <si>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</si>
  <si>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</si>
  <si>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</si>
  <si>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</si>
  <si>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</si>
  <si>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</si>
  <si>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</si>
  <si>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</si>
  <si>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 xml:space="preserve">Surgery-Auditory System </t>
  </si>
  <si>
    <t>Drainage external ear, abscess or hematoma; simple</t>
  </si>
  <si>
    <t>Drainage external ear, abscess or hematoma; complicated</t>
  </si>
  <si>
    <t>Drainage external auditory canal, abscess</t>
  </si>
  <si>
    <t>Ear piercing</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</si>
  <si>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</si>
  <si>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</si>
  <si>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</si>
  <si>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</si>
  <si>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</si>
  <si>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</si>
  <si>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</si>
  <si>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</si>
  <si>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</si>
  <si>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</si>
  <si>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</si>
  <si>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</si>
  <si>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</si>
  <si>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</si>
  <si>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</si>
  <si>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</si>
  <si>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</si>
  <si>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</si>
  <si>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</si>
  <si>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</si>
  <si>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</si>
  <si>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</si>
  <si>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</si>
  <si>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</si>
  <si>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</si>
  <si>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</si>
  <si>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</si>
  <si>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</si>
  <si>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</si>
  <si>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</si>
  <si>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</si>
  <si>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</si>
  <si>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</si>
  <si>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</si>
  <si>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</si>
  <si>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</si>
  <si>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</si>
  <si>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</si>
  <si>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</si>
  <si>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</si>
  <si>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</si>
  <si>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</si>
  <si>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</si>
  <si>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</si>
  <si>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</si>
  <si>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</si>
  <si>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</si>
  <si>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</si>
  <si>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</si>
  <si>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</si>
  <si>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</si>
  <si>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</si>
  <si>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</si>
  <si>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</si>
  <si>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</si>
  <si>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</si>
  <si>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</si>
  <si>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</si>
  <si>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</si>
  <si>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</si>
  <si>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</si>
  <si>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</si>
  <si>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</si>
  <si>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</si>
  <si>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</si>
  <si>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</si>
  <si>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</si>
  <si>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</si>
  <si>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</si>
  <si>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</si>
  <si>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</si>
  <si>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</si>
  <si>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</si>
  <si>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</si>
  <si>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</si>
  <si>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</si>
  <si>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</si>
  <si>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</si>
  <si>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</si>
  <si>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</si>
  <si>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</si>
  <si>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</si>
  <si>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</si>
  <si>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</si>
  <si>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</si>
  <si>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</si>
  <si>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</si>
  <si>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</si>
  <si>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</si>
  <si>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</si>
  <si>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</si>
  <si>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</si>
  <si>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</si>
  <si>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</si>
  <si>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</si>
  <si>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Diagnostic Radiology - Imaging</t>
  </si>
  <si>
    <t>Myelography, posterior fossa, radiological supervision and interpretation</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</si>
  <si>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</si>
  <si>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</si>
  <si>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</si>
  <si>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</si>
  <si>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</si>
  <si>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</si>
  <si>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</si>
  <si>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</si>
  <si>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</si>
  <si>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</si>
  <si>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</si>
  <si>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</si>
  <si>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</si>
  <si>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</si>
  <si>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</si>
  <si>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</si>
  <si>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</si>
  <si>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</si>
  <si>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</si>
  <si>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</si>
  <si>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</si>
  <si>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</si>
  <si>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</si>
  <si>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</si>
  <si>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Diagnostic Radiology - Magnetic Resonance
NCH Imaging Review</t>
  </si>
  <si>
    <t>Magnetic resonance (eg, proton) imaging, temporomandibular joint(s)</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</si>
  <si>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</si>
  <si>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</si>
  <si>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</si>
  <si>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</si>
  <si>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</si>
  <si>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</si>
  <si>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</si>
  <si>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</si>
  <si>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</si>
  <si>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</si>
  <si>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</si>
  <si>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</si>
  <si>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</si>
  <si>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</si>
  <si>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</si>
  <si>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</si>
  <si>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</si>
  <si>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</si>
  <si>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</si>
  <si>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Diagnostic Radiology - Computed Tomography Angiography
NCH Imaging Review</t>
  </si>
  <si>
    <t>Computed tomographic angiography, head, with contrast material(s), including noncontrast images, if performed, and image postprocessing</t>
  </si>
  <si>
    <t>NCH review is required for provider specialties on Instruction on Use (Tab 1).  Evolent review is required for any NON NCH specialty.</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</si>
  <si>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</si>
  <si>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</si>
  <si>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</si>
  <si>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</si>
  <si>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Diagnostic Radiology - Magnetic Resonance Angiography
NCH Imaging Review</t>
  </si>
  <si>
    <t>Magnetic resonance angiography, head; without contrast material(s)</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</si>
  <si>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</si>
  <si>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</si>
  <si>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</si>
  <si>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</si>
  <si>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</si>
  <si>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Diagnostic Radiology - Magnetic Resonance 
NCH Imaging Review</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</si>
  <si>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</si>
  <si>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</si>
  <si>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</si>
  <si>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</si>
  <si>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</si>
  <si>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</si>
  <si>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</si>
  <si>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</si>
  <si>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</si>
  <si>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</si>
  <si>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</si>
  <si>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</si>
  <si>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</si>
  <si>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</si>
  <si>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</si>
  <si>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</si>
  <si>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</si>
  <si>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</si>
  <si>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Diagnostic Radiology - Computed Tomography
NCH Imaging Review</t>
  </si>
  <si>
    <t>Computed tomography, thorax, diagnostic; without contrast material</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</si>
  <si>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</si>
  <si>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</si>
  <si>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</si>
  <si>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</si>
  <si>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</si>
  <si>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</si>
  <si>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</si>
  <si>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</si>
  <si>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</si>
  <si>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</si>
  <si>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</si>
  <si>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</si>
  <si>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</si>
  <si>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</si>
  <si>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</si>
  <si>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</si>
  <si>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</si>
  <si>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</si>
  <si>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</si>
  <si>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</si>
  <si>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</si>
  <si>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</si>
  <si>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</si>
  <si>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</si>
  <si>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</si>
  <si>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</si>
  <si>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</si>
  <si>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</si>
  <si>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</si>
  <si>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</si>
  <si>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</si>
  <si>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</si>
  <si>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</si>
  <si>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</si>
  <si>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</si>
  <si>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</si>
  <si>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</si>
  <si>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</si>
  <si>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</si>
  <si>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</si>
  <si>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</si>
  <si>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</si>
  <si>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</si>
  <si>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</si>
  <si>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</si>
  <si>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</si>
  <si>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</si>
  <si>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</si>
  <si>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</si>
  <si>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</si>
  <si>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</si>
  <si>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</si>
  <si>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Diagnostic Radiology - Magnetic Resonance Angiography</t>
  </si>
  <si>
    <t>Magnetic resonance angiography, pelvis, with or without contrast material(s)</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</si>
  <si>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</si>
  <si>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</si>
  <si>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</si>
  <si>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</si>
  <si>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</si>
  <si>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</si>
  <si>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</si>
  <si>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</si>
  <si>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</si>
  <si>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</si>
  <si>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</si>
  <si>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</si>
  <si>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</si>
  <si>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</si>
  <si>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</si>
  <si>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</si>
  <si>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</si>
  <si>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</si>
  <si>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</si>
  <si>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</si>
  <si>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</si>
  <si>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</si>
  <si>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</si>
  <si>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</si>
  <si>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</si>
  <si>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</si>
  <si>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</si>
  <si>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</si>
  <si>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</si>
  <si>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</si>
  <si>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</si>
  <si>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</si>
  <si>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</si>
  <si>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</si>
  <si>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</si>
  <si>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</si>
  <si>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</si>
  <si>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</si>
  <si>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</si>
  <si>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</si>
  <si>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</si>
  <si>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</si>
  <si>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</si>
  <si>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</si>
  <si>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</si>
  <si>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</si>
  <si>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</si>
  <si>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</si>
  <si>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</si>
  <si>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</si>
  <si>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</si>
  <si>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</si>
  <si>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</si>
  <si>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</si>
  <si>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</si>
  <si>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</si>
  <si>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</si>
  <si>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</si>
  <si>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</si>
  <si>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</si>
  <si>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</si>
  <si>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</si>
  <si>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</si>
  <si>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</si>
  <si>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</si>
  <si>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</si>
  <si>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</si>
  <si>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</si>
  <si>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</si>
  <si>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</si>
  <si>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</si>
  <si>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</si>
  <si>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</si>
  <si>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</si>
  <si>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</si>
  <si>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</si>
  <si>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</si>
  <si>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</si>
  <si>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</si>
  <si>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</si>
  <si>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</si>
  <si>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</si>
  <si>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</si>
  <si>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</si>
  <si>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</si>
  <si>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</si>
  <si>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</si>
  <si>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</si>
  <si>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</si>
  <si>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</si>
  <si>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</si>
  <si>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</si>
  <si>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</si>
  <si>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</si>
  <si>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</si>
  <si>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</si>
  <si>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</si>
  <si>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</si>
  <si>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</si>
  <si>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</si>
  <si>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</si>
  <si>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Diagnostic Radiology - Computed Tomography</t>
  </si>
  <si>
    <t>Computed tomographic (CT) colonography, screening, including image postprocessing</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</si>
  <si>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</si>
  <si>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</si>
  <si>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</si>
  <si>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</si>
  <si>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</si>
  <si>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</si>
  <si>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</si>
  <si>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</si>
  <si>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</si>
  <si>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</si>
  <si>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</si>
  <si>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</si>
  <si>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</si>
  <si>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</si>
  <si>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</si>
  <si>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</si>
  <si>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</si>
  <si>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</si>
  <si>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</si>
  <si>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</si>
  <si>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</si>
  <si>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</si>
  <si>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</si>
  <si>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</si>
  <si>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</si>
  <si>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Pelvimetry, with or without placental localization</t>
  </si>
  <si>
    <t>Diagnostic Radiology - Magnetic Resonance</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</si>
  <si>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</si>
  <si>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</si>
  <si>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</si>
  <si>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</si>
  <si>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</si>
  <si>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</si>
  <si>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</si>
  <si>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</si>
  <si>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</si>
  <si>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</si>
  <si>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</si>
  <si>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</si>
  <si>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</si>
  <si>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</si>
  <si>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Aortography, thoracic, without serialography, radiological supervision and interpretation</t>
  </si>
  <si>
    <t>Aortography, thoracic, by serialography, radiological supervision and interpretation</t>
  </si>
  <si>
    <t>Diagnostic Radiology - Imaging
NCH Imaging Review</t>
  </si>
  <si>
    <t>Aortography, abdominal, by serialography, radiological supervision and interpretation</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</si>
  <si>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</si>
  <si>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</si>
  <si>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</si>
  <si>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</si>
  <si>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</si>
  <si>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</si>
  <si>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</si>
  <si>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</si>
  <si>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</si>
  <si>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</si>
  <si>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</si>
  <si>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</si>
  <si>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</si>
  <si>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</si>
  <si>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</si>
  <si>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</si>
  <si>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</si>
  <si>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</si>
  <si>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</si>
  <si>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</si>
  <si>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</si>
  <si>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</si>
  <si>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</si>
  <si>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</si>
  <si>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</si>
  <si>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</si>
  <si>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</si>
  <si>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adrenal, bilateral,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</si>
  <si>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</si>
  <si>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</si>
  <si>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</si>
  <si>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</si>
  <si>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</si>
  <si>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</si>
  <si>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</si>
  <si>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</si>
  <si>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</si>
  <si>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</si>
  <si>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</si>
  <si>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</si>
  <si>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</si>
  <si>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</si>
  <si>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</si>
  <si>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</si>
  <si>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</si>
  <si>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</si>
  <si>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</si>
  <si>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</si>
  <si>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</si>
  <si>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</si>
  <si>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</si>
  <si>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</si>
  <si>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</si>
  <si>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</si>
  <si>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</si>
  <si>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</si>
  <si>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Diagnostic Radiology - Radiation Evaluation
NCH Radiation Review</t>
  </si>
  <si>
    <t>Medical physics dose evaluation for radiation exposure that exceeds institutional review threshold, including report</t>
  </si>
  <si>
    <t>Diagnostic Radiology - Interpretation 3D Image</t>
  </si>
  <si>
    <t>3D rendering with interpretation and reporting of computed tomography, magnetic resonance imaging, ultrasound, or other tomographic modality with image postprocessing under concurrent supervision; not requiring image postprocessing on an independent workstation</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</si>
  <si>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</si>
  <si>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</si>
  <si>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Diagnostic Radiology - Magnetic Resonance - Spectroscopy</t>
  </si>
  <si>
    <t>Magnetic resonance spectroscopy</t>
  </si>
  <si>
    <t>Diagnostic Radiology - Magnetic Resonance - Elastography</t>
  </si>
  <si>
    <t>Magnetic resonance (eg, vibration) elastography</t>
  </si>
  <si>
    <t>Unlisted fluoroscopic procedure (eg, diagnostic, interventional)</t>
  </si>
  <si>
    <t>Unlisted computed tomography procedure (eg, diagnostic, interventional)</t>
  </si>
  <si>
    <t>Diagnostic Radiology - Magnetic Resonance - Unlisted/Miscellaneous</t>
  </si>
  <si>
    <t>Unlisted magnetic resonance procedure (eg, diagnostic, interventional)</t>
  </si>
  <si>
    <t>Unlisted diagnostic radiographic procedure</t>
  </si>
  <si>
    <t>Diagnostic Radiology - Ultrasound</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</si>
  <si>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</si>
  <si>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</si>
  <si>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</si>
  <si>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</si>
  <si>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</si>
  <si>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</si>
  <si>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</si>
  <si>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</si>
  <si>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</si>
  <si>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</si>
  <si>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</si>
  <si>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</si>
  <si>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</si>
  <si>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</si>
  <si>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</si>
  <si>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Diagnostic Radiology - Ultrasound
NCH Imaging Review</t>
  </si>
  <si>
    <t>Ultrasound, abdominal aorta, real time with image documentation, screening study for abdominal aortic aneurysm (AAA)</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</si>
  <si>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</si>
  <si>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</si>
  <si>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</si>
  <si>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</si>
  <si>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</si>
  <si>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</si>
  <si>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</si>
  <si>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</si>
  <si>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</si>
  <si>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</si>
  <si>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</si>
  <si>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</si>
  <si>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</si>
  <si>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</si>
  <si>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</si>
  <si>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</si>
  <si>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</si>
  <si>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</si>
  <si>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</si>
  <si>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</si>
  <si>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</si>
  <si>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</si>
  <si>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</si>
  <si>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</si>
  <si>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</si>
  <si>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</si>
  <si>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</si>
  <si>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</si>
  <si>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</si>
  <si>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</si>
  <si>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</si>
  <si>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</si>
  <si>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</si>
  <si>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</si>
  <si>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</si>
  <si>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</si>
  <si>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</si>
  <si>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</si>
  <si>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</si>
  <si>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</si>
  <si>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</si>
  <si>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</si>
  <si>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</si>
  <si>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</si>
  <si>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</si>
  <si>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</si>
  <si>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</si>
  <si>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</si>
  <si>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</si>
  <si>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</si>
  <si>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</si>
  <si>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</si>
  <si>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</si>
  <si>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Ultrasonic guidance, intraoperative</t>
  </si>
  <si>
    <t>Unlisted ultrasound procedure (eg, diagnostic, interventional)</t>
  </si>
  <si>
    <t>Radiologic Guidance
NCH Cardiology Review</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</si>
  <si>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</si>
  <si>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t>
  </si>
  <si>
    <t>Fluoroscopic guidance for needle placement (eg, biopsy, aspiration, injection, localization device) (List separately in addition to code for primary procedure)</t>
  </si>
  <si>
    <t>Fluoroscopic guidance and localization of needle or catheter tip for spine or paraspinous diagnostic or therapeutic injection procedures (epidural or subarachnoid) (List separately in addition to code for primary procedure)</t>
  </si>
  <si>
    <t>Radiologic Guidance
NCH Radiation Review</t>
  </si>
  <si>
    <t>Computed tomography guidance for stereotactic localization</t>
  </si>
  <si>
    <t>Computed tomography guidance for needle placement (eg, biopsy, aspiration, injection, localization device), radiological supervision and interpretation</t>
  </si>
  <si>
    <t>Computed tomography guidance for, and monitoring of, parenchymal tissue ablation</t>
  </si>
  <si>
    <t>Computed tomography guidance for placement of radiation therapy fields</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</si>
  <si>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</si>
  <si>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</si>
  <si>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Mammography</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</si>
  <si>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</si>
  <si>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</si>
  <si>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</si>
  <si>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</si>
  <si>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</si>
  <si>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</si>
  <si>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</si>
  <si>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</si>
  <si>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</si>
  <si>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</si>
  <si>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</si>
  <si>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</si>
  <si>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Bone/Joint Studies</t>
  </si>
  <si>
    <t>Manual application of stress performed by physician or other qualified health care professional for joint radiography, including contralateral joint if indicated</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</si>
  <si>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</si>
  <si>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</si>
  <si>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</si>
  <si>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</si>
  <si>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</si>
  <si>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</si>
  <si>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</si>
  <si>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Bone/Joint Studies- DXA Scans</t>
  </si>
  <si>
    <t>Dual-energy X-ray absorptiometry (DXA), bone density study, 1 or more sites; axial skeleton (eg, hips, pelvis, spine)</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</si>
  <si>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</si>
  <si>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</si>
  <si>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</si>
  <si>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</si>
  <si>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</si>
  <si>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</si>
  <si>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</si>
  <si>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</si>
  <si>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Radiation Oncology</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</si>
  <si>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</si>
  <si>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</si>
  <si>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</si>
  <si>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</si>
  <si>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</si>
  <si>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</si>
  <si>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</si>
  <si>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</si>
  <si>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</si>
  <si>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</si>
  <si>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</si>
  <si>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</si>
  <si>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</si>
  <si>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</si>
  <si>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</si>
  <si>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</si>
  <si>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</si>
  <si>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</si>
  <si>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</si>
  <si>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</si>
  <si>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</si>
  <si>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</si>
  <si>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</si>
  <si>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</si>
  <si>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Oncology
NCH Radiation Review</t>
  </si>
  <si>
    <t>Radiation treatment delivery, stereotactic radiosurgery (SRS), complete course of treatment of cranial lesion(s) consisting of 1 session; multi-source Cobalt 60 based</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</si>
  <si>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</si>
  <si>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</si>
  <si>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Intensity modulated radiation treatment delivery (IMRT), includes guidance and tracking, when performed; simple</t>
  </si>
  <si>
    <t>Intensity modulated radiation treatment delivery (IMRT), includes guidance and tracking, when performed; complex</t>
  </si>
  <si>
    <t>Guidance for localization of target volume for delivery of radiation treatment, includes intrafraction tracking, when performed</t>
  </si>
  <si>
    <t>Unlisted procedure, medical radiation physics, dosimetry and treatment devices, and special services</t>
  </si>
  <si>
    <t>Radiation treatment delivery, superficial and/or ortho voltage, per day</t>
  </si>
  <si>
    <t>Radiation treatment delivery, =&gt; 1 MeV; simple</t>
  </si>
  <si>
    <t>Radiation treatment delivery, =&gt; 1 MeV; intermediate</t>
  </si>
  <si>
    <t>Radiation treatment delivery, =&gt; 1 MeV; complex</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</si>
  <si>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</si>
  <si>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</si>
  <si>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</si>
  <si>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</si>
  <si>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</si>
  <si>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</si>
  <si>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</si>
  <si>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</si>
  <si>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</si>
  <si>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</si>
  <si>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</si>
  <si>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</si>
  <si>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</si>
  <si>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</si>
  <si>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</si>
  <si>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</si>
  <si>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</si>
  <si>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</si>
  <si>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</si>
  <si>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</si>
  <si>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</si>
  <si>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</si>
  <si>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</si>
  <si>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</si>
  <si>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</si>
  <si>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</si>
  <si>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</si>
  <si>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</si>
  <si>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</si>
  <si>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</si>
  <si>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</si>
  <si>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</si>
  <si>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 xml:space="preserve">Unlisted Clinical Brachytherapy
NCH Imaging Review </t>
  </si>
  <si>
    <t>Unlisted procedure, clinical brachytherapy</t>
  </si>
  <si>
    <t xml:space="preserve">Nuclear Medicine </t>
  </si>
  <si>
    <t>Thyroid uptake, single or multiple quantitative measurement(s) (including stimulation, suppression, or discharge, when performed)</t>
  </si>
  <si>
    <t>Nuclear Medicine</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</si>
  <si>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</si>
  <si>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</si>
  <si>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</si>
  <si>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</si>
  <si>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</si>
  <si>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</si>
  <si>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</si>
  <si>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</si>
  <si>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</si>
  <si>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</si>
  <si>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</si>
  <si>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</si>
  <si>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</si>
  <si>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</si>
  <si>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</si>
  <si>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</si>
  <si>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</si>
  <si>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</si>
  <si>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</si>
  <si>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</si>
  <si>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</si>
  <si>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</si>
  <si>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</si>
  <si>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</si>
  <si>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</si>
  <si>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</si>
  <si>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</si>
  <si>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</si>
  <si>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</si>
  <si>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</si>
  <si>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</si>
  <si>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</si>
  <si>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</si>
  <si>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</si>
  <si>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</si>
  <si>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</si>
  <si>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</si>
  <si>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</si>
  <si>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</si>
  <si>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</si>
  <si>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</si>
  <si>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</si>
  <si>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</si>
  <si>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</si>
  <si>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</si>
  <si>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</si>
  <si>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</si>
  <si>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</si>
  <si>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</si>
  <si>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</si>
  <si>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</si>
  <si>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</si>
  <si>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</si>
  <si>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</si>
  <si>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Nuclear Medicine
NCH Imaging Review</t>
  </si>
  <si>
    <t>Determination of central c-v hemodynamics (non-imaging) (eg, ejection fraction with probe technique) with or without pharmacologic intervention or exercise, single or multiple determinations</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</si>
  <si>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</si>
  <si>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</si>
  <si>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</si>
  <si>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</si>
  <si>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</si>
  <si>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</si>
  <si>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</si>
  <si>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</si>
  <si>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</si>
  <si>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</si>
  <si>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</si>
  <si>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</si>
  <si>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</si>
  <si>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</si>
  <si>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</si>
  <si>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</si>
  <si>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</si>
  <si>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</si>
  <si>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</si>
  <si>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</si>
  <si>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</si>
  <si>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</si>
  <si>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</si>
  <si>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</si>
  <si>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</si>
  <si>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</si>
  <si>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</si>
  <si>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</si>
  <si>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</si>
  <si>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</si>
  <si>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</si>
  <si>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</si>
  <si>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</si>
  <si>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</si>
  <si>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</si>
  <si>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</si>
  <si>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</si>
  <si>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</si>
  <si>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</si>
  <si>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</si>
  <si>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</si>
  <si>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</si>
  <si>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</si>
  <si>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</si>
  <si>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</si>
  <si>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</si>
  <si>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</si>
  <si>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</si>
  <si>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</si>
  <si>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</si>
  <si>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</si>
  <si>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</si>
  <si>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</si>
  <si>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</si>
  <si>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</si>
  <si>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</si>
  <si>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</si>
  <si>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</si>
  <si>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</si>
  <si>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</si>
  <si>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</si>
  <si>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</si>
  <si>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</si>
  <si>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</si>
  <si>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</si>
  <si>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</si>
  <si>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</si>
  <si>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</si>
  <si>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</si>
  <si>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</si>
  <si>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</si>
  <si>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</si>
  <si>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</si>
  <si>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</si>
  <si>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</si>
  <si>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</si>
  <si>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</si>
  <si>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</si>
  <si>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</si>
  <si>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</si>
  <si>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</si>
  <si>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</si>
  <si>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Pathology and Laboratory-Organ or Disease Oriented Panels</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</si>
  <si>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</si>
  <si>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</si>
  <si>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</si>
  <si>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</si>
  <si>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</si>
  <si>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</si>
  <si>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</si>
  <si>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</si>
  <si>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</si>
  <si>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</si>
  <si>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Pathology and Laboratory-Drug Assay</t>
  </si>
  <si>
    <t>Obstetric panel (includes HIV testing)</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</si>
  <si>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</si>
  <si>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</si>
  <si>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</si>
  <si>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</si>
  <si>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</si>
  <si>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</si>
  <si>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</si>
  <si>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</si>
  <si>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</si>
  <si>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</si>
  <si>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</si>
  <si>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</si>
  <si>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</si>
  <si>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</si>
  <si>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</si>
  <si>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</si>
  <si>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</si>
  <si>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</si>
  <si>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</si>
  <si>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</si>
  <si>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</si>
  <si>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</si>
  <si>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</si>
  <si>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</si>
  <si>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</si>
  <si>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</si>
  <si>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</si>
  <si>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</si>
  <si>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</si>
  <si>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</si>
  <si>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</si>
  <si>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</si>
  <si>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</si>
  <si>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</si>
  <si>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</si>
  <si>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</si>
  <si>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</si>
  <si>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</si>
  <si>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</si>
  <si>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</si>
  <si>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</si>
  <si>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</si>
  <si>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</si>
  <si>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</si>
  <si>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</si>
  <si>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</si>
  <si>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</si>
  <si>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</si>
  <si>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</si>
  <si>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</si>
  <si>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</si>
  <si>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</si>
  <si>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</si>
  <si>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</si>
  <si>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Pathology and Laboratory-Presumptive Drug Class Screening</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</si>
  <si>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</si>
  <si>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</si>
  <si>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</si>
  <si>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</si>
  <si>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</si>
  <si>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</si>
  <si>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</si>
  <si>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</si>
  <si>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</si>
  <si>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</si>
  <si>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</si>
  <si>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</si>
  <si>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</si>
  <si>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</si>
  <si>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</si>
  <si>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</si>
  <si>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</si>
  <si>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</si>
  <si>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</si>
  <si>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</si>
  <si>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</si>
  <si>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</si>
  <si>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</si>
  <si>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</si>
  <si>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</si>
  <si>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</si>
  <si>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</si>
  <si>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</si>
  <si>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</si>
  <si>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</si>
  <si>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</si>
  <si>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</si>
  <si>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</si>
  <si>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</si>
  <si>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</si>
  <si>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</si>
  <si>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</si>
  <si>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</si>
  <si>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</si>
  <si>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</si>
  <si>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</si>
  <si>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</si>
  <si>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</si>
  <si>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</si>
  <si>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</si>
  <si>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</si>
  <si>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</si>
  <si>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</si>
  <si>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</si>
  <si>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</si>
  <si>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</si>
  <si>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</si>
  <si>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</si>
  <si>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</si>
  <si>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</si>
  <si>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</si>
  <si>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</si>
  <si>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</si>
  <si>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</si>
  <si>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</si>
  <si>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</si>
  <si>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</si>
  <si>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Pathology and Laboratory-Evocative/Suppression Testing</t>
  </si>
  <si>
    <t>ACTH stimulation panel; for 21 hydroxylase deficiency This panel must include the following: Cortisol (82533 x 2) 17 hydroxyprogesterone (83498 x 2)</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</si>
  <si>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</si>
  <si>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</si>
  <si>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</si>
  <si>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</si>
  <si>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</si>
  <si>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</si>
  <si>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</si>
  <si>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</si>
  <si>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</si>
  <si>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</si>
  <si>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</si>
  <si>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</si>
  <si>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</si>
  <si>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</si>
  <si>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</si>
  <si>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</si>
  <si>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</si>
  <si>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</si>
  <si>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</si>
  <si>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</si>
  <si>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</si>
  <si>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and Laboratory-Clinical Consultations</t>
  </si>
  <si>
    <t>Pathology clinical consultation; for a clinical problem, with limited review of patient's history and medical records and straightforward medical decision making</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</si>
  <si>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</si>
  <si>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</si>
  <si>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</si>
  <si>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Pathology and Laboratory-Urinalysis</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</si>
  <si>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</si>
  <si>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</si>
  <si>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</si>
  <si>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</si>
  <si>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</si>
  <si>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</si>
  <si>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</si>
  <si>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</si>
  <si>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</si>
  <si>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</si>
  <si>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</si>
  <si>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Pathology and Laboratory-Molecular Pathology- Genetic Testing</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</si>
  <si>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</si>
  <si>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</si>
  <si>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</si>
  <si>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</si>
  <si>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</si>
  <si>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</si>
  <si>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</si>
  <si>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</si>
  <si>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Pathology and Laboratory-Molecular Pathology- Genetic Counseling and Testing
NCH Oncology Review</t>
  </si>
  <si>
    <t>IDH1 (isocitrate dehydrogenase 1 [NADP+], soluble) (eg, glioma), common variants (eg, R132H, R132C)</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</si>
  <si>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</si>
  <si>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</si>
  <si>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</si>
  <si>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</si>
  <si>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</si>
  <si>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</si>
  <si>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</si>
  <si>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</si>
  <si>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Pathology and Laboratory-Molecular Pathology- Genetic Counseling and Testing</t>
  </si>
  <si>
    <t>CCND1/IGH (t(11;14)) (eg, mantle cell lymphoma) translocation analysis, major breakpoint, qualitative and quantitative, if performed</t>
  </si>
  <si>
    <t>ABL1 (ABL proto-oncogene 1, non-receptor tyrosine kinase) (eg, acquired imatinib tyrosine kinase inhibitor resistance), gene analysis, variants in the kinase domain</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</si>
  <si>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</si>
  <si>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</si>
  <si>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</si>
  <si>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</si>
  <si>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</si>
  <si>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</si>
  <si>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</si>
  <si>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</si>
  <si>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</si>
  <si>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</si>
  <si>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</si>
  <si>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</si>
  <si>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</si>
  <si>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</si>
  <si>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</si>
  <si>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</si>
  <si>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</si>
  <si>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</si>
  <si>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</si>
  <si>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</si>
  <si>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</si>
  <si>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</si>
  <si>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</si>
  <si>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</si>
  <si>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</si>
  <si>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</si>
  <si>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</si>
  <si>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</si>
  <si>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</si>
  <si>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</si>
  <si>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</si>
  <si>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</si>
  <si>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</si>
  <si>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</si>
  <si>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</si>
  <si>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</si>
  <si>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</si>
  <si>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</si>
  <si>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</si>
  <si>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</si>
  <si>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</si>
  <si>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</si>
  <si>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</si>
  <si>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</si>
  <si>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</si>
  <si>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</si>
  <si>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</si>
  <si>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</si>
  <si>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</si>
  <si>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</si>
  <si>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</si>
  <si>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</si>
  <si>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</si>
  <si>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</si>
  <si>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</si>
  <si>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</si>
  <si>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</si>
  <si>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</si>
  <si>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</si>
  <si>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</si>
  <si>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</si>
  <si>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</si>
  <si>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</si>
  <si>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</si>
  <si>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</si>
  <si>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</si>
  <si>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</si>
  <si>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</si>
  <si>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</si>
  <si>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</si>
  <si>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</si>
  <si>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</si>
  <si>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</si>
  <si>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</si>
  <si>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</si>
  <si>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</si>
  <si>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</si>
  <si>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</si>
  <si>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</si>
  <si>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</si>
  <si>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</si>
  <si>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</si>
  <si>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</si>
  <si>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</si>
  <si>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</si>
  <si>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</si>
  <si>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</si>
  <si>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</si>
  <si>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</si>
  <si>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</si>
  <si>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</si>
  <si>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</si>
  <si>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</si>
  <si>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</si>
  <si>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</si>
  <si>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</si>
  <si>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</si>
  <si>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</si>
  <si>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</si>
  <si>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</si>
  <si>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</si>
  <si>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</si>
  <si>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</si>
  <si>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</si>
  <si>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</si>
  <si>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</si>
  <si>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</si>
  <si>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</si>
  <si>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</si>
  <si>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</si>
  <si>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</si>
  <si>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</si>
  <si>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</si>
  <si>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</si>
  <si>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</si>
  <si>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</si>
  <si>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</si>
  <si>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</si>
  <si>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</si>
  <si>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</si>
  <si>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</si>
  <si>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</si>
  <si>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</si>
  <si>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</si>
  <si>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</si>
  <si>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</si>
  <si>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</si>
  <si>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</si>
  <si>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</si>
  <si>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</si>
  <si>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</si>
  <si>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</si>
  <si>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</si>
  <si>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</si>
  <si>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</si>
  <si>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</si>
  <si>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</si>
  <si>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</si>
  <si>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</si>
  <si>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</si>
  <si>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</si>
  <si>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</si>
  <si>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</si>
  <si>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</si>
  <si>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</si>
  <si>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</si>
  <si>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</si>
  <si>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</si>
  <si>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</si>
  <si>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</si>
  <si>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</si>
  <si>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</si>
  <si>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</si>
  <si>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</si>
  <si>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</si>
  <si>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</si>
  <si>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</si>
  <si>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</si>
  <si>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</si>
  <si>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</si>
  <si>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</si>
  <si>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</si>
  <si>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</si>
  <si>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</si>
  <si>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</si>
  <si>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</si>
  <si>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</si>
  <si>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</si>
  <si>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</si>
  <si>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</si>
  <si>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</si>
  <si>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</si>
  <si>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</si>
  <si>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</si>
  <si>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</si>
  <si>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</si>
  <si>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</si>
  <si>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</si>
  <si>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</si>
  <si>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</si>
  <si>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</si>
  <si>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</si>
  <si>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</si>
  <si>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</si>
  <si>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</si>
  <si>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</si>
  <si>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</si>
  <si>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</si>
  <si>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</si>
  <si>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</si>
  <si>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</si>
  <si>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</si>
  <si>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</si>
  <si>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</si>
  <si>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</si>
  <si>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</si>
  <si>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</si>
  <si>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</si>
  <si>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</si>
  <si>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</si>
  <si>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</si>
  <si>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</si>
  <si>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</si>
  <si>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</si>
  <si>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</si>
  <si>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</si>
  <si>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</si>
  <si>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Hereditary peripheral neuropathies (eg, Charcot-Marie-Tooth, spastic paraplegia), genomic sequence analysis panel, must include sequencing of at least 5 peripheral neuropathy-related genes (eg, BSCL2, GJB1, MFN2, MPZ, REEP1, SPAST, SPG11, SPTLC1)</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</si>
  <si>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</si>
  <si>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</si>
  <si>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</si>
  <si>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</si>
  <si>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</si>
  <si>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</si>
  <si>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Pathology and Laboratory-Multianalyte Assays with Algorithmic Analyses 
NCH Oncology Review</t>
  </si>
  <si>
    <t>Oncology (ovarian), biochemical assays of two proteins (CA-125 and HE4), utilizing serum, with menopausal status, algorithm reported as a risk score</t>
  </si>
  <si>
    <t>Oncology (ovarian), biochemical assays of five proteins (CA-125, apolipoprotein A1, beta-2 microglobulin, transferrin, and pre-albumin), utilizing serum, algorithm reported as a risk score</t>
  </si>
  <si>
    <t xml:space="preserve">Pathology and Laboratory-Multianalyte Assays with Algorithmic Analyses </t>
  </si>
  <si>
    <t>Endocrinology (type 2 diabetes), biochemical assays of seven analytes (glucose, HbA1c, insulin, hs-CRP, adiponectin, ferritin, interleukin 2-receptor alpha), utilizing serum or plasma, algorithm reporting a risk score</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</si>
  <si>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</si>
  <si>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</si>
  <si>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</si>
  <si>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</si>
  <si>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</si>
  <si>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</si>
  <si>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</si>
  <si>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</si>
  <si>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</si>
  <si>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</si>
  <si>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</si>
  <si>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</si>
  <si>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</si>
  <si>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</si>
  <si>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</si>
  <si>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</si>
  <si>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</si>
  <si>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</si>
  <si>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</si>
  <si>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</si>
  <si>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</si>
  <si>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</si>
  <si>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</si>
  <si>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</si>
  <si>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</si>
  <si>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Pathology and Laboratory-Chemistry</t>
  </si>
  <si>
    <t>Ketone body(s) (eg, acetone, acetoacetic acid, beta-hydroxybutyrate); qualitative</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</si>
  <si>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</si>
  <si>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</si>
  <si>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</si>
  <si>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</si>
  <si>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</si>
  <si>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</si>
  <si>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</si>
  <si>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</si>
  <si>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</si>
  <si>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</si>
  <si>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</si>
  <si>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</si>
  <si>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</si>
  <si>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</si>
  <si>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</si>
  <si>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</si>
  <si>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</si>
  <si>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</si>
  <si>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</si>
  <si>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</si>
  <si>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</si>
  <si>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</si>
  <si>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</si>
  <si>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</si>
  <si>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</si>
  <si>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</si>
  <si>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</si>
  <si>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</si>
  <si>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</si>
  <si>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</si>
  <si>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</si>
  <si>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</si>
  <si>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</si>
  <si>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</si>
  <si>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</si>
  <si>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</si>
  <si>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</si>
  <si>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</si>
  <si>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</si>
  <si>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</si>
  <si>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</si>
  <si>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</si>
  <si>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</si>
  <si>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</si>
  <si>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</si>
  <si>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</si>
  <si>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</si>
  <si>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</si>
  <si>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</si>
  <si>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</si>
  <si>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</si>
  <si>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</si>
  <si>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</si>
  <si>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</si>
  <si>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</si>
  <si>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</si>
  <si>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</si>
  <si>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</si>
  <si>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</si>
  <si>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</si>
  <si>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</si>
  <si>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</si>
  <si>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</si>
  <si>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</si>
  <si>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</si>
  <si>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</si>
  <si>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</si>
  <si>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</si>
  <si>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</si>
  <si>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</si>
  <si>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</si>
  <si>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</si>
  <si>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</si>
  <si>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</si>
  <si>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</si>
  <si>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</si>
  <si>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</si>
  <si>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</si>
  <si>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</si>
  <si>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</si>
  <si>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</si>
  <si>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</si>
  <si>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</si>
  <si>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</si>
  <si>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</si>
  <si>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</si>
  <si>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</si>
  <si>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</si>
  <si>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</si>
  <si>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</si>
  <si>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</si>
  <si>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</si>
  <si>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</si>
  <si>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</si>
  <si>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</si>
  <si>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</si>
  <si>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</si>
  <si>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</si>
  <si>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</si>
  <si>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</si>
  <si>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</si>
  <si>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</si>
  <si>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</si>
  <si>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</si>
  <si>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</si>
  <si>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</si>
  <si>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</si>
  <si>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</si>
  <si>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</si>
  <si>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</si>
  <si>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</si>
  <si>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</si>
  <si>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</si>
  <si>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</si>
  <si>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</si>
  <si>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</si>
  <si>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</si>
  <si>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</si>
  <si>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</si>
  <si>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</si>
  <si>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</si>
  <si>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</si>
  <si>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</si>
  <si>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</si>
  <si>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</si>
  <si>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</si>
  <si>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</si>
  <si>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</si>
  <si>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</si>
  <si>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</si>
  <si>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</si>
  <si>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</si>
  <si>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</si>
  <si>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</si>
  <si>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</si>
  <si>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</si>
  <si>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</si>
  <si>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</si>
  <si>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</si>
  <si>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</si>
  <si>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</si>
  <si>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</si>
  <si>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</si>
  <si>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</si>
  <si>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</si>
  <si>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</si>
  <si>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</si>
  <si>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</si>
  <si>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</si>
  <si>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</si>
  <si>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</si>
  <si>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</si>
  <si>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</si>
  <si>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</si>
  <si>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</si>
  <si>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</si>
  <si>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</si>
  <si>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</si>
  <si>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</si>
  <si>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</si>
  <si>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</si>
  <si>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</si>
  <si>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</si>
  <si>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</si>
  <si>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</si>
  <si>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</si>
  <si>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</si>
  <si>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</si>
  <si>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</si>
  <si>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</si>
  <si>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</si>
  <si>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</si>
  <si>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</si>
  <si>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</si>
  <si>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</si>
  <si>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</si>
  <si>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</si>
  <si>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</si>
  <si>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</si>
  <si>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</si>
  <si>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</si>
  <si>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</si>
  <si>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arsenic, barium, beryllium, bismuth, antimony, mercury); qualitative, any number of analytes</t>
  </si>
  <si>
    <t>Heavy metal (eg, arsenic, barium, beryllium, bismuth, antimony, mercury); quantitative, each, not elsewhere specified</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</si>
  <si>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</si>
  <si>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</si>
  <si>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</si>
  <si>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</si>
  <si>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</si>
  <si>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</si>
  <si>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</si>
  <si>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</si>
  <si>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</si>
  <si>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</si>
  <si>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</si>
  <si>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</si>
  <si>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</si>
  <si>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</si>
  <si>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</si>
  <si>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</si>
  <si>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</si>
  <si>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</si>
  <si>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</si>
  <si>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</si>
  <si>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</si>
  <si>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</si>
  <si>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</si>
  <si>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</si>
  <si>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</si>
  <si>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</si>
  <si>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</si>
  <si>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</si>
  <si>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</si>
  <si>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</si>
  <si>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</si>
  <si>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</si>
  <si>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</si>
  <si>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</si>
  <si>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</si>
  <si>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</si>
  <si>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</si>
  <si>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</si>
  <si>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</si>
  <si>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</si>
  <si>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</si>
  <si>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</si>
  <si>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</si>
  <si>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</si>
  <si>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</si>
  <si>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</si>
  <si>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</si>
  <si>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</si>
  <si>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</si>
  <si>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</si>
  <si>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</si>
  <si>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</si>
  <si>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</si>
  <si>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</si>
  <si>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</si>
  <si>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</si>
  <si>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</si>
  <si>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</si>
  <si>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</si>
  <si>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</si>
  <si>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</si>
  <si>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</si>
  <si>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</si>
  <si>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</si>
  <si>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</si>
  <si>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</si>
  <si>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</si>
  <si>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</si>
  <si>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</si>
  <si>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</si>
  <si>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</si>
  <si>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</si>
  <si>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</si>
  <si>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</si>
  <si>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</si>
  <si>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</si>
  <si>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</si>
  <si>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</si>
  <si>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</si>
  <si>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</si>
  <si>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</si>
  <si>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</si>
  <si>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</si>
  <si>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</si>
  <si>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</si>
  <si>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</si>
  <si>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</si>
  <si>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</si>
  <si>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</si>
  <si>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</si>
  <si>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</si>
  <si>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</si>
  <si>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</si>
  <si>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</si>
  <si>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</si>
  <si>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</si>
  <si>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</si>
  <si>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</si>
  <si>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</si>
  <si>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</si>
  <si>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</si>
  <si>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</si>
  <si>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</si>
  <si>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</si>
  <si>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</si>
  <si>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</si>
  <si>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</si>
  <si>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</si>
  <si>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</si>
  <si>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</si>
  <si>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</si>
  <si>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</si>
  <si>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</si>
  <si>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</si>
  <si>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</si>
  <si>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</si>
  <si>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</si>
  <si>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</si>
  <si>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</si>
  <si>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</si>
  <si>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</si>
  <si>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</si>
  <si>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</si>
  <si>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</si>
  <si>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</si>
  <si>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</si>
  <si>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</si>
  <si>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</si>
  <si>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</si>
  <si>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</si>
  <si>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</si>
  <si>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</si>
  <si>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</si>
  <si>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</si>
  <si>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</si>
  <si>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</si>
  <si>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</si>
  <si>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</si>
  <si>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</si>
  <si>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</si>
  <si>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</si>
  <si>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</si>
  <si>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</si>
  <si>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</si>
  <si>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</si>
  <si>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</si>
  <si>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</si>
  <si>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</si>
  <si>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</si>
  <si>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</si>
  <si>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</si>
  <si>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</si>
  <si>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</si>
  <si>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</si>
  <si>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</si>
  <si>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</si>
  <si>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</si>
  <si>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</si>
  <si>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</si>
  <si>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</si>
  <si>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</si>
  <si>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</si>
  <si>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</si>
  <si>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</si>
  <si>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</si>
  <si>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</si>
  <si>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</si>
  <si>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</si>
  <si>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</si>
  <si>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</si>
  <si>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</si>
  <si>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</si>
  <si>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</si>
  <si>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</si>
  <si>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</si>
  <si>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</si>
  <si>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</si>
  <si>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</si>
  <si>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</si>
  <si>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</si>
  <si>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</si>
  <si>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</si>
  <si>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</si>
  <si>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</si>
  <si>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</si>
  <si>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</si>
  <si>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</si>
  <si>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</si>
  <si>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</si>
  <si>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</si>
  <si>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</si>
  <si>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</si>
  <si>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</si>
  <si>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</si>
  <si>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</si>
  <si>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</si>
  <si>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</si>
  <si>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</si>
  <si>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</si>
  <si>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</si>
  <si>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</si>
  <si>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</si>
  <si>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</si>
  <si>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</si>
  <si>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</si>
  <si>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</si>
  <si>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</si>
  <si>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</si>
  <si>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</si>
  <si>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</si>
  <si>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</si>
  <si>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</si>
  <si>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</si>
  <si>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</si>
  <si>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</si>
  <si>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</si>
  <si>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</si>
  <si>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</si>
  <si>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</si>
  <si>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</si>
  <si>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</si>
  <si>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</si>
  <si>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Pathology and Laboratory-Hematology and Coagulation</t>
  </si>
  <si>
    <t>Bleeding time</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</si>
  <si>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</si>
  <si>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</si>
  <si>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</si>
  <si>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</si>
  <si>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</si>
  <si>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</si>
  <si>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</si>
  <si>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Pathology and Laboratory-Hematology and Coagulation
NCH Oncology Review</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</si>
  <si>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</si>
  <si>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</si>
  <si>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</si>
  <si>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</si>
  <si>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</si>
  <si>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</si>
  <si>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</si>
  <si>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</si>
  <si>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</si>
  <si>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</si>
  <si>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</si>
  <si>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</si>
  <si>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</si>
  <si>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</si>
  <si>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</si>
  <si>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</si>
  <si>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</si>
  <si>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</si>
  <si>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</si>
  <si>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</si>
  <si>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</si>
  <si>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</si>
  <si>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</si>
  <si>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</si>
  <si>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</si>
  <si>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</si>
  <si>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</si>
  <si>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</si>
  <si>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</si>
  <si>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</si>
  <si>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</si>
  <si>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</si>
  <si>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</si>
  <si>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</si>
  <si>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</si>
  <si>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</si>
  <si>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</si>
  <si>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</si>
  <si>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</si>
  <si>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</si>
  <si>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</si>
  <si>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</si>
  <si>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</si>
  <si>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</si>
  <si>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</si>
  <si>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</si>
  <si>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</si>
  <si>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</si>
  <si>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</si>
  <si>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</si>
  <si>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</si>
  <si>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</si>
  <si>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</si>
  <si>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</si>
  <si>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</si>
  <si>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</si>
  <si>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</si>
  <si>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</si>
  <si>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</si>
  <si>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</si>
  <si>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</si>
  <si>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</si>
  <si>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</si>
  <si>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</si>
  <si>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</si>
  <si>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</si>
  <si>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</si>
  <si>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</si>
  <si>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</si>
  <si>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</si>
  <si>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</si>
  <si>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</si>
  <si>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</si>
  <si>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</si>
  <si>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</si>
  <si>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</si>
  <si>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</si>
  <si>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</si>
  <si>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</si>
  <si>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</si>
  <si>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</si>
  <si>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</si>
  <si>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</si>
  <si>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</si>
  <si>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</si>
  <si>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</si>
  <si>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</si>
  <si>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</si>
  <si>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</si>
  <si>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</si>
  <si>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</si>
  <si>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</si>
  <si>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Pathology and Laboratory-Immunology</t>
  </si>
  <si>
    <t>Agglutinins, febrile (eg, Brucella, Francisella, Murine typhus, Q fever, Rocky Mountain spotted fever, scrub typhus), each antigen</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</si>
  <si>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</si>
  <si>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</si>
  <si>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</si>
  <si>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</si>
  <si>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</si>
  <si>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</si>
  <si>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</si>
  <si>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</si>
  <si>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</si>
  <si>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</si>
  <si>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</si>
  <si>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</si>
  <si>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</si>
  <si>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</si>
  <si>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</si>
  <si>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</si>
  <si>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</si>
  <si>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</si>
  <si>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</si>
  <si>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</si>
  <si>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</si>
  <si>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</si>
  <si>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</si>
  <si>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</si>
  <si>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</si>
  <si>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</si>
  <si>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</si>
  <si>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</si>
  <si>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</si>
  <si>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</si>
  <si>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</si>
  <si>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</si>
  <si>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</si>
  <si>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</si>
  <si>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</si>
  <si>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</si>
  <si>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</si>
  <si>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</si>
  <si>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</si>
  <si>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</si>
  <si>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</si>
  <si>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</si>
  <si>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</si>
  <si>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</si>
  <si>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</si>
  <si>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</si>
  <si>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</si>
  <si>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</si>
  <si>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</si>
  <si>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</si>
  <si>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</si>
  <si>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</si>
  <si>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</si>
  <si>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</si>
  <si>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</si>
  <si>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</si>
  <si>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</si>
  <si>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</si>
  <si>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Immunoelectrophoresis; crossed (2-dimensional assay)</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</si>
  <si>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</si>
  <si>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</si>
  <si>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</si>
  <si>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</si>
  <si>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</si>
  <si>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</si>
  <si>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</si>
  <si>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</si>
  <si>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</si>
  <si>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</si>
  <si>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</si>
  <si>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</si>
  <si>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</si>
  <si>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</si>
  <si>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</si>
  <si>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</si>
  <si>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</si>
  <si>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</si>
  <si>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</si>
  <si>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</si>
  <si>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</si>
  <si>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</si>
  <si>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</si>
  <si>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</si>
  <si>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</si>
  <si>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</si>
  <si>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</si>
  <si>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</si>
  <si>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</si>
  <si>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</si>
  <si>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</si>
  <si>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</si>
  <si>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</si>
  <si>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</si>
  <si>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</si>
  <si>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</si>
  <si>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</si>
  <si>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</si>
  <si>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</si>
  <si>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</si>
  <si>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coccidioidomycosis</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</si>
  <si>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</si>
  <si>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</si>
  <si>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</si>
  <si>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</si>
  <si>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</si>
  <si>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</si>
  <si>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</si>
  <si>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</si>
  <si>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</si>
  <si>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</si>
  <si>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</si>
  <si>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</si>
  <si>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</si>
  <si>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</si>
  <si>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</si>
  <si>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</si>
  <si>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</si>
  <si>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</si>
  <si>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</si>
  <si>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</si>
  <si>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</si>
  <si>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</si>
  <si>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</si>
  <si>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</si>
  <si>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</si>
  <si>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</si>
  <si>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</si>
  <si>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</si>
  <si>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</si>
  <si>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</si>
  <si>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</si>
  <si>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</si>
  <si>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</si>
  <si>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</si>
  <si>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</si>
  <si>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</si>
  <si>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</si>
  <si>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</si>
  <si>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</si>
  <si>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</si>
  <si>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</si>
  <si>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</si>
  <si>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</si>
  <si>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</si>
  <si>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</si>
  <si>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</si>
  <si>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</si>
  <si>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</si>
  <si>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</si>
  <si>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</si>
  <si>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</si>
  <si>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</si>
  <si>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</si>
  <si>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</si>
  <si>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</si>
  <si>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</si>
  <si>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</si>
  <si>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</si>
  <si>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</si>
  <si>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</si>
  <si>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</si>
  <si>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</si>
  <si>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</si>
  <si>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</si>
  <si>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</si>
  <si>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</si>
  <si>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</si>
  <si>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</si>
  <si>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</si>
  <si>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</si>
  <si>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</si>
  <si>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</si>
  <si>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</si>
  <si>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</si>
  <si>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</si>
  <si>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</si>
  <si>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</si>
  <si>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</si>
  <si>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</si>
  <si>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</si>
  <si>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</si>
  <si>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</si>
  <si>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</si>
  <si>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</si>
  <si>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</si>
  <si>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</si>
  <si>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</si>
  <si>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</si>
  <si>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</si>
  <si>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</si>
  <si>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</si>
  <si>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</si>
  <si>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</si>
  <si>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</si>
  <si>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</si>
  <si>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</si>
  <si>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Pathology and Laboratory-Immunology- Tissue Typing</t>
  </si>
  <si>
    <t>Lymphocytotoxicity assay, visual crossmatch; with titration</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</si>
  <si>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</si>
  <si>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</si>
  <si>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</si>
  <si>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</si>
  <si>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</si>
  <si>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</si>
  <si>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</si>
  <si>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</si>
  <si>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</si>
  <si>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</si>
  <si>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</si>
  <si>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</si>
  <si>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</si>
  <si>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</si>
  <si>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</si>
  <si>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</si>
  <si>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</si>
  <si>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</si>
  <si>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Immunology - Unlisted/Miscellaneous</t>
  </si>
  <si>
    <t>Unlisted immunology procedure</t>
  </si>
  <si>
    <t>Pathology and Laboratory-Transfusion Medicine</t>
  </si>
  <si>
    <t>Antibody screen, RBC, each serum technique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</si>
  <si>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</si>
  <si>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</si>
  <si>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</si>
  <si>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</si>
  <si>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</si>
  <si>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</si>
  <si>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</si>
  <si>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</si>
  <si>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</si>
  <si>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</si>
  <si>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</si>
  <si>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</si>
  <si>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</si>
  <si>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</si>
  <si>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</si>
  <si>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</si>
  <si>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</si>
  <si>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</si>
  <si>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</si>
  <si>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</si>
  <si>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</si>
  <si>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</si>
  <si>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</si>
  <si>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</si>
  <si>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</si>
  <si>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</si>
  <si>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</si>
  <si>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</si>
  <si>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</si>
  <si>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</si>
  <si>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</si>
  <si>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</si>
  <si>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</si>
  <si>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</si>
  <si>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</si>
  <si>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</si>
  <si>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</si>
  <si>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</si>
  <si>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Pathology and Laboratory-Microbiology</t>
  </si>
  <si>
    <t>Animal inoculation, small animal, with observation and dissection</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</si>
  <si>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</si>
  <si>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</si>
  <si>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</si>
  <si>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</si>
  <si>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</si>
  <si>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</si>
  <si>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</si>
  <si>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</si>
  <si>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</si>
  <si>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</si>
  <si>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</si>
  <si>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</si>
  <si>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</si>
  <si>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</si>
  <si>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</si>
  <si>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</si>
  <si>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</si>
  <si>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</si>
  <si>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</si>
  <si>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</si>
  <si>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</si>
  <si>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</si>
  <si>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</si>
  <si>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</si>
  <si>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</si>
  <si>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</si>
  <si>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</si>
  <si>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</si>
  <si>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</si>
  <si>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</si>
  <si>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</si>
  <si>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</si>
  <si>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</si>
  <si>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</si>
  <si>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</si>
  <si>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</si>
  <si>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</si>
  <si>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</si>
  <si>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</si>
  <si>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</si>
  <si>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</si>
  <si>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</si>
  <si>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</si>
  <si>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</si>
  <si>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</si>
  <si>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</si>
  <si>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</si>
  <si>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</si>
  <si>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</si>
  <si>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</si>
  <si>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</si>
  <si>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</si>
  <si>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</si>
  <si>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</si>
  <si>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</si>
  <si>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</si>
  <si>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</si>
  <si>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</si>
  <si>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</si>
  <si>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</si>
  <si>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</si>
  <si>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</si>
  <si>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</si>
  <si>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</si>
  <si>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</si>
  <si>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</si>
  <si>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</si>
  <si>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</si>
  <si>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</si>
  <si>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</si>
  <si>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</si>
  <si>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</si>
  <si>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</si>
  <si>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</si>
  <si>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</si>
  <si>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</si>
  <si>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</si>
  <si>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</si>
  <si>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</si>
  <si>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</si>
  <si>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</si>
  <si>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</si>
  <si>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</si>
  <si>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</si>
  <si>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</si>
  <si>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</si>
  <si>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</si>
  <si>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</si>
  <si>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</si>
  <si>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</si>
  <si>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</si>
  <si>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</si>
  <si>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</si>
  <si>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</si>
  <si>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</si>
  <si>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</si>
  <si>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</si>
  <si>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</si>
  <si>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</si>
  <si>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</si>
  <si>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</si>
  <si>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</si>
  <si>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</si>
  <si>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</si>
  <si>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</si>
  <si>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</si>
  <si>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</si>
  <si>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</si>
  <si>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</si>
  <si>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</si>
  <si>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</si>
  <si>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</si>
  <si>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</si>
  <si>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</si>
  <si>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</si>
  <si>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</si>
  <si>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</si>
  <si>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</si>
  <si>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</si>
  <si>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</si>
  <si>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</si>
  <si>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</si>
  <si>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</si>
  <si>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</si>
  <si>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</si>
  <si>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</si>
  <si>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</si>
  <si>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</si>
  <si>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</si>
  <si>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</si>
  <si>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</si>
  <si>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</si>
  <si>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</si>
  <si>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</si>
  <si>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</si>
  <si>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</si>
  <si>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</si>
  <si>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</si>
  <si>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</si>
  <si>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</si>
  <si>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</si>
  <si>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</si>
  <si>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</si>
  <si>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</si>
  <si>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</si>
  <si>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</si>
  <si>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</si>
  <si>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</si>
  <si>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</si>
  <si>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</si>
  <si>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</si>
  <si>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</si>
  <si>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</si>
  <si>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</si>
  <si>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</si>
  <si>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</si>
  <si>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</si>
  <si>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</si>
  <si>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</si>
  <si>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</si>
  <si>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</si>
  <si>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</si>
  <si>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</si>
  <si>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</si>
  <si>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</si>
  <si>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</si>
  <si>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</si>
  <si>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</si>
  <si>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</si>
  <si>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</si>
  <si>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</si>
  <si>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</si>
  <si>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</si>
  <si>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</si>
  <si>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</si>
  <si>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</si>
  <si>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</si>
  <si>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</si>
  <si>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</si>
  <si>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</si>
  <si>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</si>
  <si>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</si>
  <si>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</si>
  <si>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</si>
  <si>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</si>
  <si>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</si>
  <si>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</si>
  <si>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</si>
  <si>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</si>
  <si>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</si>
  <si>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</si>
  <si>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</si>
  <si>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</si>
  <si>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</si>
  <si>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</si>
  <si>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</si>
  <si>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</si>
  <si>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</si>
  <si>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</si>
  <si>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</si>
  <si>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</si>
  <si>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</si>
  <si>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</si>
  <si>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</si>
  <si>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</si>
  <si>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</si>
  <si>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</si>
  <si>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</si>
  <si>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</si>
  <si>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</si>
  <si>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</si>
  <si>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</si>
  <si>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</si>
  <si>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</si>
  <si>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</si>
  <si>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</si>
  <si>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</si>
  <si>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</si>
  <si>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</si>
  <si>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</si>
  <si>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</si>
  <si>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</si>
  <si>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</si>
  <si>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</si>
  <si>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</si>
  <si>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</si>
  <si>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</si>
  <si>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</si>
  <si>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</si>
  <si>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</si>
  <si>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</si>
  <si>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Pathology and Laboratory-Cytopathology</t>
  </si>
  <si>
    <t>Cytopathology, fluids, washings or brushings, except cervical or vaginal; smears with interpretation</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</si>
  <si>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</si>
  <si>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</si>
  <si>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</si>
  <si>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</si>
  <si>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</si>
  <si>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</si>
  <si>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</si>
  <si>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</si>
  <si>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</si>
  <si>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</si>
  <si>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</si>
  <si>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</si>
  <si>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</si>
  <si>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</si>
  <si>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</si>
  <si>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</si>
  <si>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</si>
  <si>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</si>
  <si>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</si>
  <si>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</si>
  <si>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</si>
  <si>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</si>
  <si>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</si>
  <si>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</si>
  <si>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</si>
  <si>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</si>
  <si>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</si>
  <si>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</si>
  <si>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</si>
  <si>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Pathology and Laboratory-Cytopathology
NCH Oncology Review</t>
  </si>
  <si>
    <t>Flow cytometry, cell cycle or DNA analysis</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</si>
  <si>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</si>
  <si>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</si>
  <si>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</si>
  <si>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</si>
  <si>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</si>
  <si>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</si>
  <si>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Pathology and Laboratory-Cytogenetic Studies</t>
  </si>
  <si>
    <t>Tissue culture for non-neoplastic disorders; lymphocyte</t>
  </si>
  <si>
    <t>Tissue culture for non-neoplastic disorders; skin or other solid tissue biopsy</t>
  </si>
  <si>
    <t>Tissue culture for non-neoplastic disorders; amniotic fluid or chorionic villus cells</t>
  </si>
  <si>
    <t xml:space="preserve">Pathology and Laboratory-Cytogenetic Studies
NCH Oncology Review
</t>
  </si>
  <si>
    <t>Tissue culture for neoplastic disorders; bone marrow, blood cells</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</si>
  <si>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</si>
  <si>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</si>
  <si>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</si>
  <si>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</si>
  <si>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</si>
  <si>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</si>
  <si>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</si>
  <si>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</si>
  <si>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</si>
  <si>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</si>
  <si>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</si>
  <si>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</si>
  <si>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</si>
  <si>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</si>
  <si>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</si>
  <si>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</si>
  <si>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</si>
  <si>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</si>
  <si>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</si>
  <si>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</si>
  <si>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</si>
  <si>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</si>
  <si>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</si>
  <si>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Pathology and Laboratory-Surgical Pathology</t>
  </si>
  <si>
    <t>Level I - Surgical pathology, gross examination only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</si>
  <si>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</si>
  <si>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</si>
  <si>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Pathology and Laboratory-Surgical Pathology
NCH Oncology Review</t>
  </si>
  <si>
    <t xml:space="preserve">Level IV - Surgical pathology, gross and microscopic examination </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</si>
  <si>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</si>
  <si>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</si>
  <si>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</si>
  <si>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</si>
  <si>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</si>
  <si>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</si>
  <si>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</si>
  <si>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</si>
  <si>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</si>
  <si>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</si>
  <si>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</si>
  <si>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</si>
  <si>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</si>
  <si>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</si>
  <si>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</si>
  <si>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</si>
  <si>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</si>
  <si>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</si>
  <si>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</si>
  <si>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</si>
  <si>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</si>
  <si>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</si>
  <si>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</si>
  <si>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</si>
  <si>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</si>
  <si>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</si>
  <si>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</si>
  <si>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</si>
  <si>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</si>
  <si>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</si>
  <si>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</si>
  <si>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</si>
  <si>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</si>
  <si>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</si>
  <si>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</si>
  <si>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</si>
  <si>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</si>
  <si>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</si>
  <si>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</si>
  <si>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</si>
  <si>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</si>
  <si>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</si>
  <si>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</si>
  <si>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</si>
  <si>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Unlisted surgical pathology procedure</t>
  </si>
  <si>
    <t>Pathology and Laboratory-In Vivo Lab Procedures</t>
  </si>
  <si>
    <t>Bilirubin, total, transcutaneous</t>
  </si>
  <si>
    <t>Hemoglobin (Hgb), quantitative, transcutaneous</t>
  </si>
  <si>
    <t>Hemoglobin, quantitative, transcutaneous, per day; carboxyhemoglobin</t>
  </si>
  <si>
    <t>Hemoglobin, quantitative, transcutaneous, per day; methemoglobin</t>
  </si>
  <si>
    <t>Pathology and Laboratory - Unlisted/Miscellaneous</t>
  </si>
  <si>
    <t>Unlisted in vivo (eg, transcutaneous) laboratory service</t>
  </si>
  <si>
    <t>Caffeine halothane contracture test (CHCT) for malignant hyperthermia susceptibility, including interpretation and report</t>
  </si>
  <si>
    <t>Pathology and Laboratory-Other Procedures</t>
  </si>
  <si>
    <t>Cell count, miscellaneous body fluids (eg, cerebrospinal fluid, joint fluid), except blood;</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</si>
  <si>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</si>
  <si>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</si>
  <si>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</si>
  <si>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</si>
  <si>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</si>
  <si>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</si>
  <si>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</si>
  <si>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</si>
  <si>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</si>
  <si>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Pathology and Laboratory- Reproductive Medicine Procedures</t>
  </si>
  <si>
    <t>Culture of oocyte(s)/embryo(s), less than 4 days;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</si>
  <si>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</si>
  <si>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</si>
  <si>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</si>
  <si>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</si>
  <si>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</si>
  <si>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</si>
  <si>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</si>
  <si>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</si>
  <si>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</si>
  <si>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</si>
  <si>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</si>
  <si>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</si>
  <si>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</si>
  <si>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</si>
  <si>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</si>
  <si>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</si>
  <si>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</si>
  <si>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</si>
  <si>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</si>
  <si>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</si>
  <si>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</si>
  <si>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</si>
  <si>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</si>
  <si>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</si>
  <si>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</si>
  <si>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</si>
  <si>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</si>
  <si>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</si>
  <si>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</si>
  <si>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</si>
  <si>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</si>
  <si>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</si>
  <si>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</si>
  <si>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</si>
  <si>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</si>
  <si>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</si>
  <si>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Globulins, Serum or Recombinant Products</t>
  </si>
  <si>
    <t>Immune globulin (Ig), human, for intramuscular use</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</si>
  <si>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</si>
  <si>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</si>
  <si>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</si>
  <si>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</si>
  <si>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</si>
  <si>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</si>
  <si>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</si>
  <si>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</si>
  <si>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</si>
  <si>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</si>
  <si>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Vaccines/Toxoids</t>
  </si>
  <si>
    <t>Respiratory syncytial virus, monoclonal antibody, recombinant, for intramuscular use, 50 mg, each</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</si>
  <si>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</si>
  <si>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</si>
  <si>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</si>
  <si>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</si>
  <si>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</si>
  <si>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</si>
  <si>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</si>
  <si>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through 18 years of age via any route of administration, with counseling by physician or other qualified health care professional; first or only component of each vaccine or toxoid administered</t>
  </si>
  <si>
    <t>Immunization administration through 18 years of age via any route of administration, with counseling by physician or other qualified health care professional; each additional vaccine or toxoid component administered (List separately in addition to code for primary procedure)</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</si>
  <si>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</si>
  <si>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</si>
  <si>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</si>
  <si>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</si>
  <si>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</si>
  <si>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</si>
  <si>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</si>
  <si>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</si>
  <si>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</si>
  <si>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</si>
  <si>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</si>
  <si>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</si>
  <si>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</si>
  <si>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</si>
  <si>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</si>
  <si>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</si>
  <si>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Cholera vaccine, live, adult dosage, 1 dose schedule, for oral use</t>
  </si>
  <si>
    <t>Tick-borne encephalitis virus vaccine, inactivated; 0.25 mL dosage, for intramuscular use</t>
  </si>
  <si>
    <t>Tick-borne encephalitis virus vaccine, inactivated; 0.5 mL dosage, for intramuscular use</t>
  </si>
  <si>
    <t>Influenza virus vaccine, quadrivalent (IIV4), split virus, preservative free, for intradermal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</si>
  <si>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</si>
  <si>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</si>
  <si>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</si>
  <si>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</si>
  <si>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</si>
  <si>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</si>
  <si>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</si>
  <si>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</si>
  <si>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</si>
  <si>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</si>
  <si>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</si>
  <si>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preservative-free, for intradermal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</si>
  <si>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</si>
  <si>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</si>
  <si>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</si>
  <si>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</si>
  <si>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</si>
  <si>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</si>
  <si>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</si>
  <si>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</si>
  <si>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</si>
  <si>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</si>
  <si>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</si>
  <si>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</si>
  <si>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</si>
  <si>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</si>
  <si>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</si>
  <si>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</si>
  <si>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</si>
  <si>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</si>
  <si>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</si>
  <si>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Healthcare Administered Drugs</t>
  </si>
  <si>
    <t>Respiratory syncytial virus vaccine, preF, subunit, bivalent,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</si>
  <si>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</si>
  <si>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</si>
  <si>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</si>
  <si>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</si>
  <si>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</si>
  <si>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</si>
  <si>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</si>
  <si>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</si>
  <si>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</si>
  <si>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</si>
  <si>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</si>
  <si>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</si>
  <si>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</si>
  <si>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</si>
  <si>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</si>
  <si>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</si>
  <si>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</si>
  <si>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</si>
  <si>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</si>
  <si>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</si>
  <si>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</si>
  <si>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</si>
  <si>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</si>
  <si>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</si>
  <si>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</si>
  <si>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</si>
  <si>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</si>
  <si>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</si>
  <si>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</si>
  <si>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</si>
  <si>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</si>
  <si>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</si>
  <si>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</si>
  <si>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</si>
  <si>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</si>
  <si>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</si>
  <si>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Vaccine - Unlisted/Miscellaneous</t>
  </si>
  <si>
    <t>Unlisted vaccine/toxoid</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</si>
  <si>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</si>
  <si>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</si>
  <si>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</si>
  <si>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</si>
  <si>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Behavioral Health</t>
  </si>
  <si>
    <t>Interactive complexity (List separately in addition to the code for primary procedure)</t>
  </si>
  <si>
    <t>Psychiatric diagnostic evaluation</t>
  </si>
  <si>
    <t>Psychiatric diagnostic evaluation with medical services</t>
  </si>
  <si>
    <t xml:space="preserve">Behavioral Health  </t>
  </si>
  <si>
    <t>Psychotherapy, 30 minutes with patient</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</si>
  <si>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</si>
  <si>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</si>
  <si>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</si>
  <si>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</si>
  <si>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</si>
  <si>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</si>
  <si>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</si>
  <si>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</si>
  <si>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</si>
  <si>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PA is being removed as of 01/10/2024 - DOS prior to 01/10/2024 require PA</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</si>
  <si>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</si>
  <si>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</si>
  <si>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</si>
  <si>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</si>
  <si>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</si>
  <si>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Behavioral Health - TMS</t>
  </si>
  <si>
    <t>Therapeutic repetitive transcranial magnetic stimulation (TMS) treatment; initial, including cortical mapping, motor threshold determination, delivery and management</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</si>
  <si>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</si>
  <si>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</si>
  <si>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Behavioral Health - ECT</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</si>
  <si>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</si>
  <si>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</si>
  <si>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</si>
  <si>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Behavioral Health - Hypnotherapy</t>
  </si>
  <si>
    <t>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</si>
  <si>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</si>
  <si>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</si>
  <si>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</si>
  <si>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</si>
  <si>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Behavioral Health - Unlisted/Miscellaneous</t>
  </si>
  <si>
    <t>Unlisted psychiatric service or procedure</t>
  </si>
  <si>
    <t>Biofeedback</t>
  </si>
  <si>
    <t>Biofeedback training by any modality</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</si>
  <si>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</si>
  <si>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</si>
  <si>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Dialysis</t>
  </si>
  <si>
    <t>Hemodialysis procedure with single evaluation by a physician or other qualified health care professional</t>
  </si>
  <si>
    <t>Hemodialysis procedure requiring repeated evaluation(s) with or without substantial revision of dialysis prescription</t>
  </si>
  <si>
    <t>Hemodialysis access flow study to determine blood flow in grafts and arteriovenous fistulae by an indicator method</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</si>
  <si>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</si>
  <si>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</si>
  <si>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</si>
  <si>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</si>
  <si>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</si>
  <si>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</si>
  <si>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</si>
  <si>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</si>
  <si>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</si>
  <si>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</si>
  <si>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</si>
  <si>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</si>
  <si>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</si>
  <si>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</si>
  <si>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</si>
  <si>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</si>
  <si>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</si>
  <si>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</si>
  <si>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</si>
  <si>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</si>
  <si>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</si>
  <si>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</si>
  <si>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</si>
  <si>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</si>
  <si>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</si>
  <si>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 xml:space="preserve">Dialysis </t>
  </si>
  <si>
    <t>Unlisted dialysis procedure, inpatient or outpatient</t>
  </si>
  <si>
    <t>Gastroenterology</t>
  </si>
  <si>
    <t>Esophageal motility (manometric study of the esophagus and/or gastroesophageal junction) study with interpretation and report;</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</si>
  <si>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</si>
  <si>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</si>
  <si>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</si>
  <si>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</si>
  <si>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</si>
  <si>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</si>
  <si>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</si>
  <si>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</si>
  <si>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</si>
  <si>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</si>
  <si>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Gastroenterology- Wireless Capsule Endoscopy</t>
  </si>
  <si>
    <t>Gastrointestinal tract imaging, intraluminal (eg, capsule endoscopy), esophagus through ileum, with interpretation and report</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</si>
  <si>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</si>
  <si>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</si>
  <si>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</si>
  <si>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</si>
  <si>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Rectal sensation, tone, and compliance test (ie, response to graded balloon distention)</t>
  </si>
  <si>
    <t>Anorectal manometry</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</si>
  <si>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</si>
  <si>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</si>
  <si>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</si>
  <si>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</si>
  <si>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</si>
  <si>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</si>
  <si>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</si>
  <si>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</si>
  <si>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</si>
  <si>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</si>
  <si>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</si>
  <si>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</si>
  <si>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</si>
  <si>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</si>
  <si>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</si>
  <si>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</si>
  <si>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</si>
  <si>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</si>
  <si>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</si>
  <si>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Ophthalmology</t>
  </si>
  <si>
    <t>Ophthalmological services: medical examination and evaluation with initiation of diagnostic and treatment program; intermediate, new patient</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</si>
  <si>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</si>
  <si>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</si>
  <si>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</si>
  <si>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</si>
  <si>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</si>
  <si>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</si>
  <si>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</si>
  <si>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</si>
  <si>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</si>
  <si>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</si>
  <si>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</si>
  <si>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</si>
  <si>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</si>
  <si>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</si>
  <si>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</si>
  <si>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</si>
  <si>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</si>
  <si>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</si>
  <si>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</si>
  <si>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</si>
  <si>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</si>
  <si>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</si>
  <si>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</si>
  <si>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</si>
  <si>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</si>
  <si>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</si>
  <si>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</si>
  <si>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</si>
  <si>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</si>
  <si>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</si>
  <si>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</si>
  <si>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</si>
  <si>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</si>
  <si>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</si>
  <si>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</si>
  <si>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</si>
  <si>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</si>
  <si>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</si>
  <si>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</si>
  <si>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</si>
  <si>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</si>
  <si>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</si>
  <si>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</si>
  <si>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</si>
  <si>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</si>
  <si>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</si>
  <si>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</si>
  <si>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</si>
  <si>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</si>
  <si>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</si>
  <si>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</si>
  <si>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</si>
  <si>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</si>
  <si>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</si>
  <si>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</si>
  <si>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</si>
  <si>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</si>
  <si>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</si>
  <si>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</si>
  <si>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</si>
  <si>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</si>
  <si>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</si>
  <si>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Ophthalmological - Unlisted/Miscellaneous</t>
  </si>
  <si>
    <t>Unlisted ophthalmological service or procedure</t>
  </si>
  <si>
    <t>ENT Services</t>
  </si>
  <si>
    <t>Otolaryngologic examination under general anesthesia</t>
  </si>
  <si>
    <t>Binocular microscopy (separate diagnostic procedure)</t>
  </si>
  <si>
    <t>Speech Therapy</t>
  </si>
  <si>
    <t>Treatment of speech, language, voice, communication, and/or auditory processing disorder; individual</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</si>
  <si>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</si>
  <si>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</si>
  <si>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</si>
  <si>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</si>
  <si>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</si>
  <si>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</si>
  <si>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</si>
  <si>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</si>
  <si>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</si>
  <si>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</si>
  <si>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</si>
  <si>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</si>
  <si>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</si>
  <si>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</si>
  <si>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</si>
  <si>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</si>
  <si>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</si>
  <si>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</si>
  <si>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</si>
  <si>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</si>
  <si>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</si>
  <si>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</si>
  <si>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</si>
  <si>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</si>
  <si>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</si>
  <si>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</si>
  <si>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</si>
  <si>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</si>
  <si>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</si>
  <si>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</si>
  <si>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</si>
  <si>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</si>
  <si>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</si>
  <si>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</si>
  <si>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</si>
  <si>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</si>
  <si>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</si>
  <si>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</si>
  <si>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</si>
  <si>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</si>
  <si>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</si>
  <si>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</si>
  <si>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</si>
  <si>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</si>
  <si>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</si>
  <si>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</si>
  <si>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</si>
  <si>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</si>
  <si>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</si>
  <si>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</si>
  <si>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</si>
  <si>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</si>
  <si>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</si>
  <si>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Hearing aid examination and selection; monaural</t>
  </si>
  <si>
    <t>Hearing aid examination and selection; binaural</t>
  </si>
  <si>
    <t>Hearing aid check; monaural</t>
  </si>
  <si>
    <t>Hearing aid check; binaural</t>
  </si>
  <si>
    <t>Electroacoustic evaluation for hearing aid; monaural</t>
  </si>
  <si>
    <t>Electroacoustic evaluation for hearing aid; binaural</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</si>
  <si>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</si>
  <si>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</si>
  <si>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</si>
  <si>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</si>
  <si>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</si>
  <si>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</si>
  <si>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</si>
  <si>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</si>
  <si>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</si>
  <si>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Audiology</t>
  </si>
  <si>
    <t>Evaluation for prescription for speech-generating augmentative and alternative communication device, face-to-face with the patient; each additional 30 minutes (List separately in addition to code for primary procedure)</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</si>
  <si>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</si>
  <si>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</si>
  <si>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</si>
  <si>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</si>
  <si>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</si>
  <si>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</si>
  <si>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</si>
  <si>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</si>
  <si>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</si>
  <si>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</si>
  <si>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</si>
  <si>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</si>
  <si>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</si>
  <si>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</si>
  <si>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</si>
  <si>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</si>
  <si>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</si>
  <si>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</si>
  <si>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</si>
  <si>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</si>
  <si>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</si>
  <si>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</si>
  <si>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</si>
  <si>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Audiology - Unlisted/Miscellaneous</t>
  </si>
  <si>
    <t>Unlisted otorhinolaryngological service or procedure</t>
  </si>
  <si>
    <t>Cardiovascular
NCH Cardiology Review</t>
  </si>
  <si>
    <t>Percutaneous transluminal coronary angioplasty; single major coronary artery or branch</t>
  </si>
  <si>
    <t>Percutaneous transluminal coronary angioplasty; each additional branch of a major coronary artery (List separately in addition to code for primary procedure)</t>
  </si>
  <si>
    <t>Percutaneous transluminal coronary atherectomy, with coronary angioplasty when performed; single major coronary artery or branch</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</si>
  <si>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</si>
  <si>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single major coronary artery or branch</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</si>
  <si>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</si>
  <si>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single major coronary artery or branch</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</si>
  <si>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</si>
  <si>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single vessel</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</si>
  <si>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</si>
  <si>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</si>
  <si>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intracoronary stent, atherectomy and angioplasty; single vessel</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</si>
  <si>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</si>
  <si>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</si>
  <si>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</si>
  <si>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</si>
  <si>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</si>
  <si>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</si>
  <si>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</si>
  <si>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thrombectomy mechanical (List separately in addition to code for primary procedure)</t>
  </si>
  <si>
    <t>Transcatheter placement of radiation delivery device for subsequent coronary intravascular brachytherapy (List separately in addition to code for primary procedure)</t>
  </si>
  <si>
    <t>Thrombolysis, coronary; by intracoronary infusion, including selective coronary angiography</t>
  </si>
  <si>
    <t>Cardiovascular</t>
  </si>
  <si>
    <t>Thrombolysis, coronary; by intravenous infusion</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</si>
  <si>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</si>
  <si>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</si>
  <si>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</si>
  <si>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</si>
  <si>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</si>
  <si>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</si>
  <si>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</si>
  <si>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</si>
  <si>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</si>
  <si>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</si>
  <si>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</si>
  <si>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</si>
  <si>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</si>
  <si>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</si>
  <si>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</si>
  <si>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</si>
  <si>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</si>
  <si>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</si>
  <si>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</si>
  <si>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</si>
  <si>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</si>
  <si>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</si>
  <si>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</si>
  <si>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</si>
  <si>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</si>
  <si>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</si>
  <si>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</si>
  <si>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</si>
  <si>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</si>
  <si>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</si>
  <si>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</si>
  <si>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</si>
  <si>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</si>
  <si>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</si>
  <si>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</si>
  <si>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</si>
  <si>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Cardiovascular- Implantable, Insertable, and Wearable Cardiac Device Evaluations (remote monitoring)
NCH Cardiology Review</t>
  </si>
  <si>
    <t>Remote monitoring of a wireless pulmonary artery pressure sensor for up to 30 days, including at least weekly downloads of pulmonary artery pressure recordings, interpretation(s), trend analysis, and report(s) by a physician or other qualified health care professional</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</si>
  <si>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</si>
  <si>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</si>
  <si>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</si>
  <si>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</si>
  <si>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Cardiology</t>
  </si>
  <si>
    <t>Signal-averaged electrocardiography (SAECG), with or without ECG</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</si>
  <si>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</si>
  <si>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</si>
  <si>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</si>
  <si>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</si>
  <si>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</si>
  <si>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</si>
  <si>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</si>
  <si>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</si>
  <si>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</si>
  <si>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</si>
  <si>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</si>
  <si>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</si>
  <si>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</si>
  <si>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</si>
  <si>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</si>
  <si>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</si>
  <si>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</si>
  <si>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</si>
  <si>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</si>
  <si>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</si>
  <si>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Cardiovascular- Echocardiography
NCH Cardiology Review</t>
  </si>
  <si>
    <t>Transthoracic echocardiography for congenital cardiac anomalies; complete</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</si>
  <si>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</si>
  <si>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</si>
  <si>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</si>
  <si>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</si>
  <si>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</si>
  <si>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</si>
  <si>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</si>
  <si>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</si>
  <si>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</si>
  <si>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</si>
  <si>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</si>
  <si>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Cardiovascular- Echocardiography</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</si>
  <si>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</si>
  <si>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</si>
  <si>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</si>
  <si>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</si>
  <si>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</si>
  <si>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</si>
  <si>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</si>
  <si>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</si>
  <si>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</si>
  <si>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Cardiovascular-Cardiac Cathetherization
NCH Cardiology Review</t>
  </si>
  <si>
    <t>Right heart catheterization including measurement(s) of oxygen saturation and cardiac output, when performed</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</si>
  <si>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</si>
  <si>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</si>
  <si>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</si>
  <si>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</si>
  <si>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</si>
  <si>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</si>
  <si>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</si>
  <si>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</si>
  <si>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</si>
  <si>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</si>
  <si>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</si>
  <si>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</si>
  <si>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</si>
  <si>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</si>
  <si>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</si>
  <si>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</si>
  <si>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</si>
  <si>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</si>
  <si>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</si>
  <si>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</si>
  <si>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</si>
  <si>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Cardiovascular-Cardiac Cathetherization</t>
  </si>
  <si>
    <t>Injection procedure during cardiac catheterization including imaging supervision, interpretation, and report; for selective pulmonary arterial angiography, unilateral (List separately in addition to code for primary procedure)</t>
  </si>
  <si>
    <t>Intravascular Doppler velocity and/or pressure derived coronary flow reserve measurement (coronary vessel or graft) during coronary angiography including pharmacologically induced stress; initial vessel (List separately in addition to code for primary procedure)</t>
  </si>
  <si>
    <t>Intravascular Doppler velocity and/or pressure derived coronary flow reserve measurement (coronary vessel or graft) during coronary angiography including pharmacologically induced stress;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</si>
  <si>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</si>
  <si>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</si>
  <si>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</si>
  <si>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</si>
  <si>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</si>
  <si>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</si>
  <si>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</si>
  <si>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</si>
  <si>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</si>
  <si>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</si>
  <si>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</si>
  <si>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</si>
  <si>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</si>
  <si>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</si>
  <si>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</si>
  <si>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</si>
  <si>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Cardiovascular- EP Procedures
NCH Cardiology Review</t>
  </si>
  <si>
    <t>Bundle of His recording</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</si>
  <si>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</si>
  <si>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</si>
  <si>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</si>
  <si>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</si>
  <si>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</si>
  <si>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</si>
  <si>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</si>
  <si>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</si>
  <si>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</si>
  <si>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</si>
  <si>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</si>
  <si>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</si>
  <si>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</si>
  <si>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</si>
  <si>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</si>
  <si>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</si>
  <si>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</si>
  <si>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</si>
  <si>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</si>
  <si>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</si>
  <si>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</si>
  <si>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</si>
  <si>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</si>
  <si>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</si>
  <si>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</si>
  <si>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</si>
  <si>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</si>
  <si>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</si>
  <si>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</si>
  <si>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</si>
  <si>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</si>
  <si>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</si>
  <si>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</si>
  <si>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</si>
  <si>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</si>
  <si>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</si>
  <si>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Cardiovascular
NCH Cardiology Review-Automated Ambulatory Blood Pressure Monitoring</t>
  </si>
  <si>
    <t>Ambulatory blood pressure monitoring, utilizing report-generating software, automated, worn continuously for 24 hours or longer; including recording, scanning analysis, interpretation and report</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</si>
  <si>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</si>
  <si>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</si>
  <si>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</si>
  <si>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</si>
  <si>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</si>
  <si>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</si>
  <si>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</si>
  <si>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</si>
  <si>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</si>
  <si>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Noninvasive Vascular Diagnostic Studies
NCH Cardiology Review</t>
  </si>
  <si>
    <t>Duplex scan of extracranial arteries; complete bilateral study</t>
  </si>
  <si>
    <t>Duplex scan of extracranial arteries; unilateral or limited study</t>
  </si>
  <si>
    <t>Noninvasive Vascular Diagnostic Studies</t>
  </si>
  <si>
    <t>Transcranial Doppler study of the intracranial arteries; complete study</t>
  </si>
  <si>
    <t>Transcranial Doppler study of the intracranial arteries; limited study</t>
  </si>
  <si>
    <t>Transcranial Doppler study of the intracranial arteries; vasoreactivity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</si>
  <si>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</si>
  <si>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</si>
  <si>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</si>
  <si>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</si>
  <si>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</si>
  <si>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</si>
  <si>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</si>
  <si>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</si>
  <si>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</si>
  <si>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</si>
  <si>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</si>
  <si>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</si>
  <si>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</si>
  <si>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</si>
  <si>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</si>
  <si>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</si>
  <si>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</si>
  <si>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</si>
  <si>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</si>
  <si>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</si>
  <si>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</si>
  <si>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</si>
  <si>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</si>
  <si>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</si>
  <si>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Noninvasive Vascular Diagnostic Studies- Unlisted/Miscellaneous</t>
  </si>
  <si>
    <t>Unlisted noninvasive vascular diagnostic study</t>
  </si>
  <si>
    <t xml:space="preserve">Pulmonary </t>
  </si>
  <si>
    <t>Ventilation assist and management, initiation of pressure or volume preset ventilators for assisted or controlled breathing; hospital inpatient/observation, initial day</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</si>
  <si>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</si>
  <si>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</si>
  <si>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</si>
  <si>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</si>
  <si>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</si>
  <si>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</si>
  <si>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</si>
  <si>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</si>
  <si>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</si>
  <si>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</si>
  <si>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</si>
  <si>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</si>
  <si>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</si>
  <si>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</si>
  <si>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</si>
  <si>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</si>
  <si>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</si>
  <si>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</si>
  <si>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</si>
  <si>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</si>
  <si>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</si>
  <si>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</si>
  <si>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</si>
  <si>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</si>
  <si>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</si>
  <si>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</si>
  <si>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</si>
  <si>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</si>
  <si>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</si>
  <si>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</si>
  <si>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Continuous negative pressure ventilation (CNP),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</si>
  <si>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</si>
  <si>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</si>
  <si>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</si>
  <si>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</si>
  <si>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</si>
  <si>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</si>
  <si>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</si>
  <si>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</si>
  <si>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</si>
  <si>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</si>
  <si>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</si>
  <si>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</si>
  <si>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</si>
  <si>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</si>
  <si>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</si>
  <si>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</si>
  <si>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</si>
  <si>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</si>
  <si>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</si>
  <si>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</si>
  <si>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</si>
  <si>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</si>
  <si>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Allergy and Clinical Immunology</t>
  </si>
  <si>
    <t>Percutaneous tests (scratch, puncture, prick) with allergenic extracts, immediate type reaction, including test interpretation and report, specify number of tests</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</si>
  <si>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</si>
  <si>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</si>
  <si>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</si>
  <si>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</si>
  <si>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</si>
  <si>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</si>
  <si>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</si>
  <si>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</si>
  <si>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</si>
  <si>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</si>
  <si>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</si>
  <si>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</si>
  <si>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</si>
  <si>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</si>
  <si>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</si>
  <si>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</si>
  <si>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</si>
  <si>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</si>
  <si>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</si>
  <si>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</si>
  <si>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</si>
  <si>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</si>
  <si>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</si>
  <si>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</si>
  <si>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</si>
  <si>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</si>
  <si>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</si>
  <si>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</si>
  <si>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</si>
  <si>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</si>
  <si>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</si>
  <si>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</si>
  <si>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</si>
  <si>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Endocrinology- CGM</t>
  </si>
  <si>
    <t>Ambulatory continuous glucose monitoring of interstitial tissue fluid via a subcutaneous sensor for a minimum of 72 hours; patient-provided equipment, sensor placement, hook-up, calibration of monitor, patient training, and printout of recording</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</si>
  <si>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</si>
  <si>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</si>
  <si>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</si>
  <si>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</si>
  <si>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</si>
  <si>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</si>
  <si>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</si>
  <si>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</si>
  <si>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</si>
  <si>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</si>
  <si>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</si>
  <si>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</si>
  <si>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</si>
  <si>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</si>
  <si>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</si>
  <si>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</si>
  <si>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</si>
  <si>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</si>
  <si>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</si>
  <si>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</si>
  <si>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</si>
  <si>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</si>
  <si>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</si>
  <si>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</si>
  <si>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</si>
  <si>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</si>
  <si>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</si>
  <si>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Sleep Medicine Testing- Sleep Study- Attended</t>
  </si>
  <si>
    <t>Polysomnography; younger than 6 years, sleep staging with 4 or more additional parameters of sleep, attended by a technologist</t>
  </si>
  <si>
    <t>Polysomnography; younger than 6 years, sleep staging with 4 or more additional parameters of sleep, with initiation of continuous positive airway pressure therapy or bi-level ventilation, attended by a technologist</t>
  </si>
  <si>
    <t>Sleep Medicine Testing-Sleep Study- Unattended</t>
  </si>
  <si>
    <t>Sleep study, unattended, simultaneous recording; heart rate, oxygen saturation, respiratory analysis (eg, by airflow or peripheral arterial tone), and sleep time</t>
  </si>
  <si>
    <t>Sleep study, unattended, simultaneous recording; minimum of heart rate, oxygen saturation, and respiratory analysis (eg, by airflow or peripheral arterial tone)</t>
  </si>
  <si>
    <t>Actigraphy Testing</t>
  </si>
  <si>
    <t>Actigraphy testing, recording, analysis, interpretation, and report (minimum of 72 hours to 14 consecutive days of recording)</t>
  </si>
  <si>
    <t>Sleep Medicine Testing- Nap Study</t>
  </si>
  <si>
    <t>Multiple sleep latency or maintenance of wakefulness testing, recording, analysis and interpretation of physiological measurements of sleep during multiple trials to assess sleepiness</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</si>
  <si>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</si>
  <si>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</si>
  <si>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</si>
  <si>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</si>
  <si>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</si>
  <si>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Neurology Procedures- Electroencephalogram (EEG)</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</si>
  <si>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</si>
  <si>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</si>
  <si>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</si>
  <si>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</si>
  <si>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</si>
  <si>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</si>
  <si>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Neurology Procedures- Electrocorticogram</t>
  </si>
  <si>
    <t>Electrocorticogram at surgery (separate procedure)</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</si>
  <si>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</si>
  <si>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</si>
  <si>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Neurology Procedures- Range of Motion Testing</t>
  </si>
  <si>
    <t>Range of motion measurements and report (separate procedure); each extremity (excluding hand) or each trunk section (spine)</t>
  </si>
  <si>
    <t>Range of motion measurements and report (separate procedure); hand, with or without comparison with normal side</t>
  </si>
  <si>
    <t>Cholinesterase inhibitor challenge test for myasthenia gravis</t>
  </si>
  <si>
    <t>Electromyography (EMG)</t>
  </si>
  <si>
    <t>Needle electromyography; 1 extremity with or without related paraspinal areas</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</si>
  <si>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</si>
  <si>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</si>
  <si>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</si>
  <si>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</si>
  <si>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</si>
  <si>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</si>
  <si>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</si>
  <si>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</si>
  <si>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</si>
  <si>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</si>
  <si>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</si>
  <si>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</si>
  <si>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</si>
  <si>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</si>
  <si>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</si>
  <si>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</si>
  <si>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Nerve Conduction Tests</t>
  </si>
  <si>
    <t>Motor and/or sensory nerve conduction, using preconfigured electrode array(s), amplitude and latency/velocity study, each limb, includes F-wave study when performed, with interpretation and report</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</si>
  <si>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</si>
  <si>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</si>
  <si>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</si>
  <si>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</si>
  <si>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</si>
  <si>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</si>
  <si>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</si>
  <si>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Neurology Procedures- Autonomic Function Tests</t>
  </si>
  <si>
    <t>Quantitative pupillometry with physician or other qualified health care professional interpretation and report, unilateral or bilateral</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</si>
  <si>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</si>
  <si>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</si>
  <si>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</si>
  <si>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</si>
  <si>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Neurology Procedures- Evoked Potentials and Reflex Tests</t>
  </si>
  <si>
    <t>Short-latency somatosensory evoked potential study, stimulation of any/all peripheral nerves or skin sites, recording from the central nervous system; in upper limbs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</si>
  <si>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</si>
  <si>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</si>
  <si>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</si>
  <si>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</si>
  <si>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</si>
  <si>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</si>
  <si>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</si>
  <si>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</si>
  <si>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</si>
  <si>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Neurology Procedures- Continuous intraoperative neurophysiology monitoring (IONM)</t>
  </si>
  <si>
    <t>Continuous intraoperative neurophysiology monitoring in the operating room, one on one monitoring requiring personal attendance, each 15 minutes (List separately in addition to code for primary procedure)</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</si>
  <si>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</si>
  <si>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</si>
  <si>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</si>
  <si>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</si>
  <si>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</si>
  <si>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Neurology Procedures</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</si>
  <si>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</si>
  <si>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</si>
  <si>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</si>
  <si>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</si>
  <si>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</si>
  <si>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</si>
  <si>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</si>
  <si>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</si>
  <si>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</si>
  <si>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</si>
  <si>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</si>
  <si>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</si>
  <si>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</si>
  <si>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</si>
  <si>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</si>
  <si>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</si>
  <si>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 xml:space="preserve">Neurology Procedures- Implantable Pump </t>
  </si>
  <si>
    <t>Refilling and maintenance of implantable pump or reservoir for drug delivery, spinal (intrathecal, epidural) or brain (intraventricular), includes electronic analysis of pump, when performed;</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</si>
  <si>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</si>
  <si>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</si>
  <si>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</si>
  <si>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Neurology Procedures- Motion Analysis</t>
  </si>
  <si>
    <t>Comprehensive computer-based motion analysis by video-taping and 3D kinematics;</t>
  </si>
  <si>
    <t>Comprehensive computer-based motion analysis by video-taping and 3D kinematics; with dynamic plantar pressure measurements during walking</t>
  </si>
  <si>
    <t>Dynamic surface electromyography, during walking or other functional activities, 1-12 muscles</t>
  </si>
  <si>
    <t>Dynamic fine wire electromyography, during walking or other functional activities, 1 muscle</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</si>
  <si>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</si>
  <si>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Neurology Procedures- Brain Function Test</t>
  </si>
  <si>
    <t>Neurofunctional testing selection and administration during noninvasive imaging functional brain mapping, with test administered entirely by a physician or other qualified health care professional (ie, psychologist), with review of test results and report</t>
  </si>
  <si>
    <t>Genetic Counseling</t>
  </si>
  <si>
    <t>Medical genetics and genetic counseling services, each 30 minutes face-to-face with patient/family</t>
  </si>
  <si>
    <t>Assessment of aphasia (includes assessment of expressive and receptive speech and language function, language comprehension, speech production ability, reading, spelling, writing, eg, by Boston Diagnostic Aphasia Examination) with interpretation and report, per hour</t>
  </si>
  <si>
    <t>Behavioral Health - Developmental/Behavioral Screening and Testing</t>
  </si>
  <si>
    <t>Developmental screening (eg, developmental milestone survey, speech and language delay screen), with scoring and documentation, per standardized instrument</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</si>
  <si>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</si>
  <si>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</si>
  <si>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</si>
  <si>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Neuropsychological and Psychological Tests</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</si>
  <si>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</si>
  <si>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Neurobehavioral Status Exam</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</si>
  <si>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</si>
  <si>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</si>
  <si>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</si>
  <si>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</si>
  <si>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</si>
  <si>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</si>
  <si>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</si>
  <si>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</si>
  <si>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</si>
  <si>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</si>
  <si>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</si>
  <si>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</si>
  <si>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</si>
  <si>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</si>
  <si>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</si>
  <si>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</si>
  <si>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</si>
  <si>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</si>
  <si>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</si>
  <si>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</si>
  <si>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</si>
  <si>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</si>
  <si>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</si>
  <si>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</si>
  <si>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 xml:space="preserve">Behavioral Health </t>
  </si>
  <si>
    <t>Health behavior intervention, family (without the patient present), face-to-face; each additional 15 minutes (List separately in addition to code for primary service)</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</si>
  <si>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</si>
  <si>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Infusion Therapy
NCH Oncology Review</t>
  </si>
  <si>
    <t>Intravenous infusion, hydration; initial, 31 minutes to 1 hour</t>
  </si>
  <si>
    <t>Infusion Therapy- Hydration
NCH Oncology Review</t>
  </si>
  <si>
    <t>Intravenous infusion, hydration; each additional hour (List separately in addition to code for primary procedure)</t>
  </si>
  <si>
    <t>Intravenous infusion, for therapy, prophylaxis, or diagnosis (specify substance or drug); initial, up to 1 hour</t>
  </si>
  <si>
    <t>Infusion Therapy- Therapeutic (Not Chemo)
NCH Oncology Review</t>
  </si>
  <si>
    <t>Intravenous infusion, for therapy, prophylaxis, or diagnosis (specify substance or drug); each additional hour (List separately in addition to code for primary procedure)</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</si>
  <si>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</si>
  <si>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</si>
  <si>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</si>
  <si>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</si>
  <si>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</si>
  <si>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</si>
  <si>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</si>
  <si>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Infusion Therapy- Therapeutic (Not Chemo)
NCH Cardiology Review</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</si>
  <si>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</si>
  <si>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</si>
  <si>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</si>
  <si>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</si>
  <si>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</si>
  <si>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NCH Oncology Review</t>
  </si>
  <si>
    <t>Chemotherapy administration, subcutaneous or intramuscular; non-hormonal anti-neoplastic</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</si>
  <si>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</si>
  <si>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</si>
  <si>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</si>
  <si>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</si>
  <si>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</si>
  <si>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</si>
  <si>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</si>
  <si>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</si>
  <si>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</si>
  <si>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</si>
  <si>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</si>
  <si>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</si>
  <si>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</si>
  <si>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</si>
  <si>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</si>
  <si>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</si>
  <si>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</si>
  <si>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</si>
  <si>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Miscellaneous Services</t>
  </si>
  <si>
    <t>Irrigation of implanted venous access device for drug delivery systems</t>
  </si>
  <si>
    <t>Chemotherapy injection, subarachnoid or intraventricular via subcutaneous reservoir, single or multiple agents</t>
  </si>
  <si>
    <t>Unlisted Chemotherapy
NCH Oncology Review</t>
  </si>
  <si>
    <t>Unlisted chemotherapy procedure</t>
  </si>
  <si>
    <t>Photodynamic Therapy</t>
  </si>
  <si>
    <t>Photodynamic therapy by external application of light to destroy premalignant lesions of the skin and adjacent mucosa with application and illumination/activation of photosensitive drug(s), per day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</si>
  <si>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</si>
  <si>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</si>
  <si>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</si>
  <si>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</si>
  <si>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Derm Procedures- Actinotherapy</t>
  </si>
  <si>
    <t>Actinotherapy (ultraviolet light)</t>
  </si>
  <si>
    <t xml:space="preserve">Derm Procedures </t>
  </si>
  <si>
    <t>Microscopic examination of hairs plucked or clipped by the examiner (excluding hair collected by the patient) to determine telogen and anagen counts, or structural hair shaft abnormality</t>
  </si>
  <si>
    <t>Whole Body Photography</t>
  </si>
  <si>
    <t>Whole body integumentary photography, for monitoring of high risk patients with dysplastic nevus syndrome or a history of dysplastic nevi, or patients with a personal or familial history of melanoma</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</si>
  <si>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</si>
  <si>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</si>
  <si>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</si>
  <si>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Reflectance Confocal Microscopy (RCM)</t>
  </si>
  <si>
    <t>Reflectance confocal microscopy (RCM) for cellular and sub-cellular imaging of skin; image acquisition and interpretation and report, first lesion</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</si>
  <si>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</si>
  <si>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</si>
  <si>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</si>
  <si>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</si>
  <si>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</si>
  <si>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</si>
  <si>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Physical Therapy/Occupational Therapy</t>
  </si>
  <si>
    <t>Application of a modality to 1 or more areas; hot or cold packs</t>
  </si>
  <si>
    <t>Requires PA after 6 visits EXCEPT:  Physical Therapy (12 Visits) allowed without PA for joint replacement surgeries</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</si>
  <si>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</si>
  <si>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</si>
  <si>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</si>
  <si>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</si>
  <si>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</si>
  <si>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</si>
  <si>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</si>
  <si>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</si>
  <si>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</si>
  <si>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</si>
  <si>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</si>
  <si>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</si>
  <si>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</si>
  <si>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Physical Therapy/Occupational Therapy- Unlisted Modality</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</si>
  <si>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</si>
  <si>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</si>
  <si>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</si>
  <si>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</si>
  <si>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</si>
  <si>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</si>
  <si>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</si>
  <si>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</si>
  <si>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Physical Therapy/Occupational Therapy- Unlisted/Miscellaneous</t>
  </si>
  <si>
    <t>Unlisted therapeutic procedure (specify)</t>
  </si>
  <si>
    <t>Manual therapy techniques (eg, mobilization/ manipulation, manual lymphatic drainage, manual traction), 1 or more regions, each 15 minutes</t>
  </si>
  <si>
    <t>Therapeutic procedure(s), group (2 or more individuals)</t>
  </si>
  <si>
    <t>Behavioral Health - ABA</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</si>
  <si>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</si>
  <si>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</si>
  <si>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</si>
  <si>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</si>
  <si>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</si>
  <si>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</si>
  <si>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</si>
  <si>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</si>
  <si>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 xml:space="preserve">Physical Therapy- Evaluation </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</si>
  <si>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</si>
  <si>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</si>
  <si>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</si>
  <si>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Re-Evaluation</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</si>
  <si>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</si>
  <si>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Occupational Therapy- 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</si>
  <si>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</si>
  <si>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</si>
  <si>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</si>
  <si>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Occupational Therapy- Re-Evaluation</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</si>
  <si>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</si>
  <si>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</si>
  <si>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</si>
  <si>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</si>
  <si>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</si>
  <si>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</si>
  <si>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</si>
  <si>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</si>
  <si>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</si>
  <si>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</si>
  <si>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</si>
  <si>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Work hardening/conditioning; each additional hour (List separately in addition to code for primary procedure)</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</si>
  <si>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</si>
  <si>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</si>
  <si>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</si>
  <si>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</si>
  <si>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</si>
  <si>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</si>
  <si>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</si>
  <si>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</si>
  <si>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 xml:space="preserve">NO  </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</si>
  <si>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</si>
  <si>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</si>
  <si>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</si>
  <si>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</si>
  <si>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</si>
  <si>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</si>
  <si>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</si>
  <si>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</si>
  <si>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Diet and nutrition counseling</t>
  </si>
  <si>
    <t>Medical nutrition therapy; initial assessment and intervention, individual, face-to-face with the patient, each 15 minutes</t>
  </si>
  <si>
    <t>Medical nutrition therapy; re-assessment and intervention, individual, face-to-face with the patient, each 15 minutes</t>
  </si>
  <si>
    <t>Medical nutrition therapy; group (2 or more individual(s)), each 30 minutes</t>
  </si>
  <si>
    <t>Acupuncture</t>
  </si>
  <si>
    <t>Acupuncture, 1 or more needles; without electrical stimulation, initial 15 minutes of personal one-on-one contact with the patient</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</si>
  <si>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</si>
  <si>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</si>
  <si>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</si>
  <si>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t>
  </si>
  <si>
    <t>Osteopathic manipulative treatment (OMT); 1-2 body regions involved</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</si>
  <si>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</si>
  <si>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</si>
  <si>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</si>
  <si>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</si>
  <si>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t>
  </si>
  <si>
    <t>Chiropractic manipulative treatment (CMT); spinal, 1-2 regions</t>
  </si>
  <si>
    <t>Chiropractic manipulative treatment (CMT); spinal, 3-4 regions</t>
  </si>
  <si>
    <t>Chiropractic manipulative treatment (CMT); spinal, 5 regions</t>
  </si>
  <si>
    <t>Chiropractic manipulative treatment (CMT); extraspinal, 1 or more regions</t>
  </si>
  <si>
    <t>Self-care training</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</si>
  <si>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</si>
  <si>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</si>
  <si>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</si>
  <si>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</si>
  <si>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</si>
  <si>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</si>
  <si>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</si>
  <si>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Online consultation</t>
  </si>
  <si>
    <t>Qualified nonphysician health care professional online digital assessment and management, for an established patient, for up to 7 days, cumulative time during the 7 days; 5-10 minutes</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</si>
  <si>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</si>
  <si>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</si>
  <si>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Monitoring</t>
  </si>
  <si>
    <t>Remote therapeutic monitoring (eg, therapy adherence, therapy response); initial set-up and patient education on use of equipment</t>
  </si>
  <si>
    <t>Remote therapeutic monitoring (eg, therapy adherence, therapy response); device(s) supply with scheduled (eg, daily) recording(s) and/or programmed alert(s) transmission to monitor respiratory system, each 30 days</t>
  </si>
  <si>
    <t>Remote therapeutic monitoring (eg, therapy adherence, therapy response); device(s) supply with scheduled (eg, daily) recording(s) and/or programmed alert(s) transmission to monitor musculoskeletal system, each 30 days</t>
  </si>
  <si>
    <t>Remote therapeutic monitoring (eg, therapy adherence, therapy response); device(s) supply with scheduled (eg, daily) recording(s) and/or programmed alert(s) transmission to monitor cognitive behavioral therapy, each 30 days</t>
  </si>
  <si>
    <t>Remote therapeutic monitoring treatment management services, physician or other qualified health care professional time in a calendar month requiring at least one interactive communication with the patient or caregiver during the calendar month; first 20 minutes</t>
  </si>
  <si>
    <t>Remote therapeutic monitoring treatment management services, physician or other qualified health care professional time in a calendar month requiring at least one interactive communication with the patient or caregiver during the calendar month; each additional 20 minutes (List separately in addition to code for primary procedure)</t>
  </si>
  <si>
    <t xml:space="preserve">Laboratory/Pathology </t>
  </si>
  <si>
    <t>Handling and/or conveyance of specimen for transfer from the office to a laboratory</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</si>
  <si>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</si>
  <si>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</si>
  <si>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</si>
  <si>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</si>
  <si>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</si>
  <si>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</si>
  <si>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</si>
  <si>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</si>
  <si>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</si>
  <si>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</si>
  <si>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</si>
  <si>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</si>
  <si>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</si>
  <si>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</si>
  <si>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</si>
  <si>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</si>
  <si>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</si>
  <si>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</si>
  <si>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</si>
  <si>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t>
  </si>
  <si>
    <t>Anesthesia for patient of extreme age, younger than 1 year and older than 70 (List separately in addition to code for primary anesthesia procedure)</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</si>
  <si>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</si>
  <si>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</si>
  <si>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</si>
  <si>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</si>
  <si>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</si>
  <si>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</si>
  <si>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</si>
  <si>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</si>
  <si>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</si>
  <si>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</si>
  <si>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</si>
  <si>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</si>
  <si>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</si>
  <si>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</si>
  <si>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</si>
  <si>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</si>
  <si>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</si>
  <si>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Hyperbaric Oxygen Therapy</t>
  </si>
  <si>
    <t>Physician or other qualified health care professional attendance and supervision of hyperbaric oxygen therapy, per session</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</si>
  <si>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</si>
  <si>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</si>
  <si>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</si>
  <si>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</si>
  <si>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</si>
  <si>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NCH Oncology Review</t>
  </si>
  <si>
    <t>Phlebotomy, therapeutic (separate procedure)</t>
  </si>
  <si>
    <t>Unlisted special service, procedure or report</t>
  </si>
  <si>
    <t>Evaluation and Management</t>
  </si>
  <si>
    <t>All Out of Network Providers require PA</t>
  </si>
  <si>
    <t>Office or other outpatient visit for the evaluation and management of an established patient that may not require the presence of a physician or other qualified health care professional</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</si>
  <si>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</si>
  <si>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See Instructions</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</si>
  <si>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</si>
  <si>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</si>
  <si>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</si>
  <si>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</si>
  <si>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</si>
  <si>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</si>
  <si>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</si>
  <si>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</si>
  <si>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</si>
  <si>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</si>
  <si>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</si>
  <si>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</si>
  <si>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</si>
  <si>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</si>
  <si>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</si>
  <si>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</si>
  <si>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</si>
  <si>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</si>
  <si>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</si>
  <si>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</si>
  <si>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</si>
  <si>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</si>
  <si>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</si>
  <si>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</si>
  <si>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</si>
  <si>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</si>
  <si>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</si>
  <si>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</si>
  <si>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</si>
  <si>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</si>
  <si>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</si>
  <si>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</si>
  <si>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</si>
  <si>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</si>
  <si>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</si>
  <si>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</si>
  <si>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</si>
  <si>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</si>
  <si>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</si>
  <si>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</si>
  <si>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</si>
  <si>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</si>
  <si>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</si>
  <si>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</si>
  <si>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</si>
  <si>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</si>
  <si>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</si>
  <si>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</si>
  <si>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</si>
  <si>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</si>
  <si>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</si>
  <si>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</si>
  <si>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</si>
  <si>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</si>
  <si>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</si>
  <si>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</si>
  <si>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</si>
  <si>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</si>
  <si>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</si>
  <si>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</si>
  <si>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</si>
  <si>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</si>
  <si>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</si>
  <si>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</si>
  <si>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</si>
  <si>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</si>
  <si>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</si>
  <si>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</si>
  <si>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</si>
  <si>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</si>
  <si>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</si>
  <si>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</si>
  <si>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</si>
  <si>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Cessation Counseling
NCH Cardiology and Oncology Review</t>
  </si>
  <si>
    <t>Smoking and tobacco use cessation counseling visit; intermediate, greater than 3 minutes up to 10 minutes</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</si>
  <si>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</si>
  <si>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</si>
  <si>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</si>
  <si>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</si>
  <si>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</si>
  <si>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</si>
  <si>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</si>
  <si>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</si>
  <si>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</si>
  <si>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Evaluation and Management - Online Digital</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</si>
  <si>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</si>
  <si>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</si>
  <si>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</si>
  <si>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</si>
  <si>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</si>
  <si>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</si>
  <si>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</si>
  <si>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</si>
  <si>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</si>
  <si>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</si>
  <si>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</si>
  <si>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</si>
  <si>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</si>
  <si>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</si>
  <si>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</si>
  <si>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</si>
  <si>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</si>
  <si>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</si>
  <si>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</si>
  <si>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</si>
  <si>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</si>
  <si>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</si>
  <si>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</si>
  <si>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</si>
  <si>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interactive communication with the patient/caregiver during the month; first 20 minutes</t>
  </si>
  <si>
    <t>Remote physiologic monitoring treatment management services, clinical staff/physician/other qualified health care professional time in a calendar month requiring interactive communication with the patient/caregiver during the month; each additional 20 minutes (List separately in addition to code for primary procedure)</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</si>
  <si>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</si>
  <si>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</si>
  <si>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</si>
  <si>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</si>
  <si>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</si>
  <si>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</si>
  <si>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</si>
  <si>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</si>
  <si>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</si>
  <si>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</si>
  <si>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</si>
  <si>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</si>
  <si>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</si>
  <si>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</si>
  <si>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</si>
  <si>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</si>
  <si>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</si>
  <si>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</si>
  <si>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</si>
  <si>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</si>
  <si>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</si>
  <si>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</si>
  <si>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</si>
  <si>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</si>
  <si>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</si>
  <si>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</si>
  <si>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</si>
  <si>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</si>
  <si>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</si>
  <si>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</si>
  <si>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</si>
  <si>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</si>
  <si>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</si>
  <si>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</si>
  <si>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</si>
  <si>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</si>
  <si>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 xml:space="preserve">Home Health </t>
  </si>
  <si>
    <t>Home visit for prenatal monitoring and assessment to include fetal heart rate, non-stress test, uterine monitoring, and gestational diabetes monitoring</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</si>
  <si>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</si>
  <si>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</si>
  <si>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</si>
  <si>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</si>
  <si>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</si>
  <si>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</si>
  <si>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</si>
  <si>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</si>
  <si>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</si>
  <si>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</si>
  <si>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</si>
  <si>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</si>
  <si>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 Therapy</t>
  </si>
  <si>
    <t>Home infusion/specialty drug administration, per visit (up to 2 hours);</t>
  </si>
  <si>
    <t>Home infusion/specialty drug administration, per visit (up to 2 hours); each additional hour (List separately in addition to code for primary procedure)</t>
  </si>
  <si>
    <t xml:space="preserve">Pharmacy </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</si>
  <si>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</si>
  <si>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</si>
  <si>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</si>
  <si>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Vaccine/COVID</t>
  </si>
  <si>
    <t>0001A</t>
  </si>
  <si>
    <t>Immunization administration by intramuscular injection of severe acute respiratory syndrome coronavirus 2 (SARS-CoV-2) (coronavirus disease [COVID-19]) vaccine, mRNA-LNP, spike protein, preservative free, 30 mcg/0.3mL dosage, diluent reconstituted; first dose</t>
  </si>
  <si>
    <t>0002A</t>
  </si>
  <si>
    <t>Immunization administration by intramuscular injection of severe acute respiratory syndrome coronavirus 2 (SARS-CoV-2) (coronavirus disease [COVID-19]) vaccine, mRNA-LNP, spike protein, preservative free, 30 mcg/0.3mL dosage, diluent reconstituted; second dose</t>
  </si>
  <si>
    <t>Multianalyte Assays with Algorithmic Analyses and Proprietary Laboratory Analyses</t>
  </si>
  <si>
    <t>0002M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</si>
  <si>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</si>
  <si>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0003A</t>
  </si>
  <si>
    <t>Immunization administration by intramuscular injection of severe acute respiratory syndrome coronavirus 2 (SARS-CoV-2) (coronavirus disease [COVID-19]) vaccine, mRNA-LNP, spike protein, preservative free, 30 mcg/0.3 mL dosage, diluent reconstituted; third dose</t>
  </si>
  <si>
    <t>0003M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</si>
  <si>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</si>
  <si>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0004A</t>
  </si>
  <si>
    <t>Immunization administration by intramuscular injection of severe acute respiratory syndrome coronavirus 2 (SARS-CoV-2) (coronavirus disease [COVID-19]) vaccine, mRNA-LNP, spike protein, preservative free, 30 mcg/0.3 mL dosage, diluent reconstituted; booster dose</t>
  </si>
  <si>
    <t>0004M</t>
  </si>
  <si>
    <t>Scoliosis, DNA analysis of 53 single nucleotide polymorphisms (SNPs), using saliva, prognostic algorithm reported as a risk score</t>
  </si>
  <si>
    <t>0006M</t>
  </si>
  <si>
    <t>Oncology (hepatic), mRNA expression levels of 161 genes, utilizing fresh hepatocellular carcinoma tumor tissue, with alpha-fetoprotein level, algorithm reported as a risk classifier</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</si>
  <si>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</si>
  <si>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</si>
  <si>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</si>
  <si>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</si>
  <si>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</si>
  <si>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</si>
  <si>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</si>
  <si>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</si>
  <si>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0011A</t>
  </si>
  <si>
    <t>Immunization administration by intramuscular injection of severe acute respiratory syndrome coronavirus 2 (SARS-CoV-2) (coronavirus disease [COVID-19]) vaccine, mRNA-LNP, spike protein, preservative free, 100 mcg/0.5mL dosage; first dose</t>
  </si>
  <si>
    <t>0011M</t>
  </si>
  <si>
    <t>Oncology, prostate cancer, mRNA expression assay of 12 genes (10 content and 2 housekeeping), RT-PCR test utilizing blood plasma and urine, algorithms to predict high-grade prostate cancer risk</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</si>
  <si>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</si>
  <si>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</si>
  <si>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</si>
  <si>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</si>
  <si>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</si>
  <si>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</si>
  <si>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0012M</t>
  </si>
  <si>
    <t>Oncology (urothelial), mRNA, gene expression profiling by real-time quantitative PCR of five genes (MDK, HOXA13, CDC2 [CDK1], IGFBP5, and CXCR2), utilizing urine, algorithm reported as a risk score for having urothelial carcinoma</t>
  </si>
  <si>
    <t>0013A</t>
  </si>
  <si>
    <t>Immunization administration by intramuscular injection of severe acute respiratory syndrome coronavirus 2 (SARS-CoV-2) (coronavirus disease [COVID-19]) vaccine, mRNA-LNP, spike protein, preservative free, 100 mcg/0.5 mL dosage; third dose</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</si>
  <si>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</si>
  <si>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</si>
  <si>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</si>
  <si>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</si>
  <si>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</si>
  <si>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</si>
  <si>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</si>
  <si>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</si>
  <si>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</si>
  <si>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</si>
  <si>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</si>
  <si>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</si>
  <si>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0014M</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</si>
  <si>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</si>
  <si>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0014U</t>
  </si>
  <si>
    <t>Hematology (hematolymphoid neoplasia), gene rearrangement detection by whole genome next-generation sequencing, DNA, whole blood or bone marrow, report of specific gene rearrangement(s)</t>
  </si>
  <si>
    <t>0015M</t>
  </si>
  <si>
    <t>Adrenal cortical tumor, biochemical assay of 25 steroid markers, utilizing 24-hour urine specimen and clinical parameters, prognostic algorithm reported as a clinical risk and integrated clinical steroid risk for adrenal cortical carcinoma, adenoma, or other adrenal malignancy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</si>
  <si>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</si>
  <si>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</si>
  <si>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</si>
  <si>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</si>
  <si>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</si>
  <si>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</si>
  <si>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0016M</t>
  </si>
  <si>
    <t>Oncology (bladder), mRNA, microarray gene expression profiling of 219 genes, utilizing formalin-fixed paraffin-embedded tissue, algorithm reported as molecular subtype (luminal, luminal infiltrated, basal, basal claudin-low, neuroendocrine-like)</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</si>
  <si>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</si>
  <si>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</si>
  <si>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</si>
  <si>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</si>
  <si>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</si>
  <si>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</si>
  <si>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</si>
  <si>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</si>
  <si>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0017M</t>
  </si>
  <si>
    <t>Oncology (diffuse large B-cell lymphoma [DLBCL]), mRNA, gene expression profiling by fluorescent probe hybridization of 20 genes, formalin-fixed paraffin-embedded tissue, algorithm reported as cell of origin</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</si>
  <si>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</si>
  <si>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</si>
  <si>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</si>
  <si>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</si>
  <si>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</si>
  <si>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</si>
  <si>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</si>
  <si>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</si>
  <si>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</si>
  <si>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</si>
  <si>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</si>
  <si>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</si>
  <si>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</si>
  <si>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</si>
  <si>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</si>
  <si>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</si>
  <si>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</si>
  <si>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</si>
  <si>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</si>
  <si>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</si>
  <si>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</si>
  <si>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</si>
  <si>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</si>
  <si>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</si>
  <si>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</si>
  <si>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</si>
  <si>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</si>
  <si>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</si>
  <si>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</si>
  <si>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</si>
  <si>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</si>
  <si>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</si>
  <si>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</si>
  <si>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</si>
  <si>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</si>
  <si>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</si>
  <si>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</si>
  <si>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</si>
  <si>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</si>
  <si>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</si>
  <si>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</si>
  <si>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</si>
  <si>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</si>
  <si>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</si>
  <si>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</si>
  <si>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</si>
  <si>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</si>
  <si>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</si>
  <si>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</si>
  <si>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</si>
  <si>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</si>
  <si>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</si>
  <si>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</si>
  <si>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</si>
  <si>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</si>
  <si>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</si>
  <si>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Emerging Technology
NCH Radiation Review</t>
  </si>
  <si>
    <t>CPT III</t>
  </si>
  <si>
    <t>0042T</t>
  </si>
  <si>
    <t>Cerebral perfusion analysis using computed tomography with contrast administration, including post-processing of parametric maps with determination of cerebral blood flow, cerebral blood volume, and mean transit time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</si>
  <si>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</si>
  <si>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</si>
  <si>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</si>
  <si>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</si>
  <si>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</si>
  <si>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</si>
  <si>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</si>
  <si>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</si>
  <si>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</si>
  <si>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</si>
  <si>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</si>
  <si>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</si>
  <si>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00500</t>
  </si>
  <si>
    <t>Anesthesia for all procedures on esophagus</t>
  </si>
  <si>
    <t>COVID Vaccine</t>
  </si>
  <si>
    <t>0051A</t>
  </si>
  <si>
    <t>Immunization administration by intramuscular injection of severe acute respiratory syndrome coronavirus 2 (SARS-CoV-2) (coronavirus disease [COVID-19]) vaccine, mRNA-LNP, spike protein, preservative free, 30 mcg/0.3 mL dosage, tris-sucrose formulation; first dose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</si>
  <si>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</si>
  <si>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</si>
  <si>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</si>
  <si>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</si>
  <si>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</si>
  <si>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</si>
  <si>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</si>
  <si>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</si>
  <si>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</si>
  <si>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</si>
  <si>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</si>
  <si>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</si>
  <si>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</si>
  <si>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</si>
  <si>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</si>
  <si>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</si>
  <si>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</si>
  <si>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</si>
  <si>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</si>
  <si>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</si>
  <si>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</si>
  <si>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</si>
  <si>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</si>
  <si>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</si>
  <si>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</si>
  <si>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</si>
  <si>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</si>
  <si>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</si>
  <si>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</si>
  <si>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</si>
  <si>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</si>
  <si>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</si>
  <si>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</si>
  <si>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</si>
  <si>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</si>
  <si>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</si>
  <si>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</si>
  <si>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</si>
  <si>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Emerging Technology</t>
  </si>
  <si>
    <t>0054T</t>
  </si>
  <si>
    <t>Computer-assisted musculoskeletal surgical navigational orthopedic procedure, with image-guidance based on fluoroscopic images (List separately in addition to code for primary procedure)</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</si>
  <si>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</si>
  <si>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</si>
  <si>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</si>
  <si>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</si>
  <si>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</si>
  <si>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</si>
  <si>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</si>
  <si>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</si>
  <si>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</si>
  <si>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</si>
  <si>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</si>
  <si>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</si>
  <si>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</si>
  <si>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</si>
  <si>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</si>
  <si>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</si>
  <si>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0056U</t>
  </si>
  <si>
    <t>Hematology (acute myelogenous leukemia), DNA, whole genome next-generation sequencing to detect gene rearrangement(s), blood or bone marrow, report of specific gene rearrangement(s)</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</si>
  <si>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</si>
  <si>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</si>
  <si>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</si>
  <si>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</si>
  <si>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</si>
  <si>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</si>
  <si>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</si>
  <si>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</si>
  <si>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</si>
  <si>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</si>
  <si>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</si>
  <si>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</si>
  <si>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</si>
  <si>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</si>
  <si>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</si>
  <si>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</si>
  <si>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</si>
  <si>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</si>
  <si>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</si>
  <si>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</si>
  <si>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</si>
  <si>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</si>
  <si>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0066U</t>
  </si>
  <si>
    <t>Placental alpha-micro globulin-1 (PAMG-1), immunoassay with direct optical observation, cervico-vaginal fluid, each specimen</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</si>
  <si>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</si>
  <si>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</si>
  <si>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</si>
  <si>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</si>
  <si>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</si>
  <si>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</si>
  <si>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</si>
  <si>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</si>
  <si>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</si>
  <si>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</si>
  <si>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</si>
  <si>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</si>
  <si>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</si>
  <si>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</si>
  <si>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</si>
  <si>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</si>
  <si>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</si>
  <si>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</si>
  <si>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</si>
  <si>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</si>
  <si>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</si>
  <si>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</si>
  <si>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</si>
  <si>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</si>
  <si>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</si>
  <si>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</si>
  <si>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</si>
  <si>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</si>
  <si>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</si>
  <si>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</si>
  <si>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</si>
  <si>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</si>
  <si>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</si>
  <si>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</si>
  <si>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</si>
  <si>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</si>
  <si>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</si>
  <si>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</si>
  <si>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</si>
  <si>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</si>
  <si>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</si>
  <si>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</si>
  <si>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</si>
  <si>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</si>
  <si>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</si>
  <si>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</si>
  <si>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</si>
  <si>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</si>
  <si>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</si>
  <si>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</si>
  <si>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</si>
  <si>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</si>
  <si>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</si>
  <si>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</si>
  <si>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</si>
  <si>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</si>
  <si>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</si>
  <si>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</si>
  <si>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</si>
  <si>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</si>
  <si>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</si>
  <si>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</si>
  <si>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</si>
  <si>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</si>
  <si>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</si>
  <si>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</si>
  <si>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</si>
  <si>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</si>
  <si>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</si>
  <si>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</si>
  <si>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</si>
  <si>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</si>
  <si>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</si>
  <si>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</si>
  <si>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</si>
  <si>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</si>
  <si>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</si>
  <si>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</si>
  <si>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</si>
  <si>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</si>
  <si>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</si>
  <si>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</si>
  <si>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</si>
  <si>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</si>
  <si>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</si>
  <si>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</si>
  <si>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</si>
  <si>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</si>
  <si>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</si>
  <si>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</si>
  <si>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</si>
  <si>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</si>
  <si>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</si>
  <si>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</si>
  <si>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</si>
  <si>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</si>
  <si>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</si>
  <si>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</si>
  <si>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</si>
  <si>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</si>
  <si>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</si>
  <si>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</si>
  <si>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</si>
  <si>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</si>
  <si>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</si>
  <si>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</si>
  <si>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</si>
  <si>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</si>
  <si>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</si>
  <si>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</si>
  <si>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</si>
  <si>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</si>
  <si>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</si>
  <si>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</si>
  <si>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</si>
  <si>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</si>
  <si>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</si>
  <si>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</si>
  <si>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</si>
  <si>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</si>
  <si>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</si>
  <si>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</si>
  <si>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</si>
  <si>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</si>
  <si>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</si>
  <si>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</si>
  <si>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</si>
  <si>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</si>
  <si>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</si>
  <si>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</si>
  <si>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</si>
  <si>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</si>
  <si>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</si>
  <si>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</si>
  <si>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</si>
  <si>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</si>
  <si>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</si>
  <si>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</si>
  <si>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</si>
  <si>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</si>
  <si>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</si>
  <si>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</si>
  <si>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</si>
  <si>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</si>
  <si>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</si>
  <si>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</si>
  <si>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</si>
  <si>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</si>
  <si>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</si>
  <si>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</si>
  <si>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</si>
  <si>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</si>
  <si>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</si>
  <si>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</si>
  <si>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</si>
  <si>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</si>
  <si>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</si>
  <si>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</si>
  <si>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</si>
  <si>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</si>
  <si>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</si>
  <si>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</si>
  <si>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</si>
  <si>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</si>
  <si>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</si>
  <si>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</si>
  <si>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</si>
  <si>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</si>
  <si>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</si>
  <si>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</si>
  <si>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</si>
  <si>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</si>
  <si>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</si>
  <si>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</si>
  <si>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</si>
  <si>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</si>
  <si>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0102T</t>
  </si>
  <si>
    <t>Extracorporeal shock wave performed by a physician, requiring anesthesia other than local, and involving the lateral humeral epicondyle</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</si>
  <si>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</si>
  <si>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</si>
  <si>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</si>
  <si>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</si>
  <si>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</si>
  <si>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</si>
  <si>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</si>
  <si>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</si>
  <si>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</si>
  <si>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</si>
  <si>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</si>
  <si>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</si>
  <si>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</si>
  <si>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</si>
  <si>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</si>
  <si>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</si>
  <si>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</si>
  <si>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</si>
  <si>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</si>
  <si>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</si>
  <si>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</si>
  <si>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</si>
  <si>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</si>
  <si>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</si>
  <si>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</si>
  <si>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</si>
  <si>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</si>
  <si>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</si>
  <si>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</si>
  <si>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</si>
  <si>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</si>
  <si>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</si>
  <si>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</si>
  <si>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</si>
  <si>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</si>
  <si>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</si>
  <si>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</si>
  <si>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</si>
  <si>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</si>
  <si>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</si>
  <si>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</si>
  <si>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</si>
  <si>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</si>
  <si>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</si>
  <si>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</si>
  <si>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</si>
  <si>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</si>
  <si>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</si>
  <si>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</si>
  <si>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</si>
  <si>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</si>
  <si>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</si>
  <si>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</si>
  <si>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</si>
  <si>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</si>
  <si>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</si>
  <si>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</si>
  <si>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</si>
  <si>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</si>
  <si>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</si>
  <si>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</si>
  <si>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</si>
  <si>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</si>
  <si>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</si>
  <si>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</si>
  <si>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</si>
  <si>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01320</t>
  </si>
  <si>
    <t>Anesthesia for all procedures on nerves, muscles, tendons, fascia, and bursae of knee and/or popliteal area</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</si>
  <si>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</si>
  <si>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</si>
  <si>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</si>
  <si>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</si>
  <si>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</si>
  <si>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</si>
  <si>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</si>
  <si>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</si>
  <si>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</si>
  <si>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</si>
  <si>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</si>
  <si>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</si>
  <si>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</si>
  <si>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</si>
  <si>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</si>
  <si>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</si>
  <si>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</si>
  <si>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</si>
  <si>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</si>
  <si>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</si>
  <si>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</si>
  <si>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</si>
  <si>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</si>
  <si>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</si>
  <si>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</si>
  <si>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</si>
  <si>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</si>
  <si>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</si>
  <si>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</si>
  <si>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</si>
  <si>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0143U</t>
  </si>
  <si>
    <t>Drug assay, definitive, 120 or more drugs or metabolites, urine, quantitative liquid chromatography with tandem mass spectrometry (LC-MS/MS) using multiple reaction monitoring (MRM), with drug or metabolite description, comments including sample validation, per date of service</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</si>
  <si>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</si>
  <si>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</si>
  <si>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</si>
  <si>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</si>
  <si>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</si>
  <si>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</si>
  <si>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</si>
  <si>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</si>
  <si>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0144U</t>
  </si>
  <si>
    <t>Drug assay, definitive, 160 or more drugs or metabolites, urine, quantitative liquid chromatography with tandem mass spectrometry (LC-MS/MS) using multiple reaction monitoring (MRM), with drug or metabolite description, comments including sample validation, per date of service</t>
  </si>
  <si>
    <t>0145U</t>
  </si>
  <si>
    <t>Drug assay, definitive, 65 or more drugs or metabolites, urine, quantitative liquid chromatography with tandem mass spectrometry (LC-MS/MS) using multiple reaction monitoring (MRM), with drug or metabolite description, comments including sample validation, per date of service</t>
  </si>
  <si>
    <t>01462</t>
  </si>
  <si>
    <t>Anesthesia for all closed procedures on lower leg, ankle, and foot</t>
  </si>
  <si>
    <t>01464</t>
  </si>
  <si>
    <t>Anesthesia for arthroscopic procedures of ankle and/or foot</t>
  </si>
  <si>
    <t>0146U</t>
  </si>
  <si>
    <t>Drug assay, definitive, 80 or more drugs or metabolites, urine, by quantitative liquid chromatography with tandem mass spectrometry (LC-MS/MS) using multiple reaction monitoring (MRM), with drug or metabolite description, comments including sample validation, per date of service</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</si>
  <si>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</si>
  <si>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</si>
  <si>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</si>
  <si>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</si>
  <si>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</si>
  <si>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</si>
  <si>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0147U</t>
  </si>
  <si>
    <t>Drug assay, definitive, 85 or more drugs or metabolites, urine, quantitative liquid chromatography with tandem mass spectrometry (LC-MS/MS) using multiple reaction monitoring (MRM), with drug or metabolite description, comments including sample validation, per date of service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</si>
  <si>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</si>
  <si>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</si>
  <si>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</si>
  <si>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</si>
  <si>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</si>
  <si>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</si>
  <si>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</si>
  <si>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</si>
  <si>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0148U</t>
  </si>
  <si>
    <t>Drug assay, definitive, 100 or more drugs or metabolites, urine, quantitative liquid chromatography with tandem mass spectrometry (LC-MS/MS) using multiple reaction monitoring (MRM), with drug or metabolite description, comments including sample validation, per date of service</t>
  </si>
  <si>
    <t>01490</t>
  </si>
  <si>
    <t>Anesthesia for lower leg cast application, removal, or repair</t>
  </si>
  <si>
    <t>0149U</t>
  </si>
  <si>
    <t>Drug assay, definitive, 60 or more drugs or metabolites, urine, quantitative liquid chromatography with tandem mass spectrometry (LC-MS/MS) using multiple reaction monitoring (MRM), with drug or metabolite description, comments including sample validation, per date of service</t>
  </si>
  <si>
    <t>01500</t>
  </si>
  <si>
    <t>Anesthesia for procedures on arteries of lower leg, including bypass graft; not otherwise specified</t>
  </si>
  <si>
    <t>01502</t>
  </si>
  <si>
    <t>Anesthesia for procedures on arteries of lower leg, including bypass graft; embolectomy, direct or with catheter</t>
  </si>
  <si>
    <t>0150U</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</si>
  <si>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</si>
  <si>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</si>
  <si>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</si>
  <si>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</si>
  <si>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</si>
  <si>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</si>
  <si>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</si>
  <si>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</si>
  <si>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01610</t>
  </si>
  <si>
    <t>Anesthesia for all procedures on nerves, muscles, tendons, fascia, and bursae of shoulder and axilla</t>
  </si>
  <si>
    <t>01620</t>
  </si>
  <si>
    <t>Anesthesia for all closed procedures on humeral head and neck, sternoclavicular joint, acromioclavicular joint, and shoulder joint</t>
  </si>
  <si>
    <t>01622</t>
  </si>
  <si>
    <t>Anesthesia for diagnostic arthroscopic procedures of shoulder joint</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</si>
  <si>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</si>
  <si>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</si>
  <si>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</si>
  <si>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</si>
  <si>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</si>
  <si>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</si>
  <si>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</si>
  <si>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</si>
  <si>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</si>
  <si>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</si>
  <si>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</si>
  <si>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</si>
  <si>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</si>
  <si>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</si>
  <si>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</si>
  <si>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</si>
  <si>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</si>
  <si>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</si>
  <si>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</si>
  <si>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</si>
  <si>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</si>
  <si>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</si>
  <si>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</si>
  <si>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</si>
  <si>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</si>
  <si>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</si>
  <si>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</si>
  <si>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</si>
  <si>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</si>
  <si>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</si>
  <si>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</si>
  <si>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</si>
  <si>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</si>
  <si>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</si>
  <si>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</si>
  <si>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</si>
  <si>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</si>
  <si>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</si>
  <si>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</si>
  <si>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</si>
  <si>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</si>
  <si>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</si>
  <si>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</si>
  <si>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</si>
  <si>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</si>
  <si>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</si>
  <si>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</si>
  <si>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</si>
  <si>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</si>
  <si>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</si>
  <si>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</si>
  <si>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</si>
  <si>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</si>
  <si>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</si>
  <si>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</si>
  <si>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</si>
  <si>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</si>
  <si>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</si>
  <si>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</si>
  <si>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</si>
  <si>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</si>
  <si>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</si>
  <si>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</si>
  <si>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</si>
  <si>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</si>
  <si>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</si>
  <si>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</si>
  <si>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</si>
  <si>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</si>
  <si>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</si>
  <si>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</si>
  <si>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</si>
  <si>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</si>
  <si>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</si>
  <si>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</si>
  <si>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</si>
  <si>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</si>
  <si>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</si>
  <si>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</si>
  <si>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</si>
  <si>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</si>
  <si>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</si>
  <si>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</si>
  <si>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</si>
  <si>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</si>
  <si>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</si>
  <si>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</si>
  <si>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</si>
  <si>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</si>
  <si>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</si>
  <si>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</si>
  <si>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</si>
  <si>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</si>
  <si>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</si>
  <si>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</si>
  <si>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</si>
  <si>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</si>
  <si>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</si>
  <si>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</si>
  <si>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</si>
  <si>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</si>
  <si>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</si>
  <si>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</si>
  <si>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</si>
  <si>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</si>
  <si>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</si>
  <si>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</si>
  <si>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</si>
  <si>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</si>
  <si>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</si>
  <si>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</si>
  <si>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</si>
  <si>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</si>
  <si>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</si>
  <si>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</si>
  <si>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</si>
  <si>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</si>
  <si>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</si>
  <si>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</si>
  <si>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</si>
  <si>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</si>
  <si>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</si>
  <si>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</si>
  <si>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</si>
  <si>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</si>
  <si>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</si>
  <si>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</si>
  <si>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</si>
  <si>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</si>
  <si>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</si>
  <si>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</si>
  <si>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</si>
  <si>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</si>
  <si>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</si>
  <si>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</si>
  <si>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</si>
  <si>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</si>
  <si>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</si>
  <si>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</si>
  <si>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</si>
  <si>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</si>
  <si>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</si>
  <si>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</si>
  <si>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</si>
  <si>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</si>
  <si>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</si>
  <si>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</si>
  <si>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</si>
  <si>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</si>
  <si>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</si>
  <si>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</si>
  <si>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</si>
  <si>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</si>
  <si>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</si>
  <si>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</si>
  <si>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</si>
  <si>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</si>
  <si>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</si>
  <si>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</si>
  <si>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</si>
  <si>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</si>
  <si>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</si>
  <si>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</si>
  <si>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</si>
  <si>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</si>
  <si>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</si>
  <si>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</si>
  <si>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</si>
  <si>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</si>
  <si>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</si>
  <si>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</si>
  <si>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</si>
  <si>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</si>
  <si>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</si>
  <si>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</si>
  <si>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</si>
  <si>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</si>
  <si>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</si>
  <si>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</si>
  <si>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</si>
  <si>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</si>
  <si>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</si>
  <si>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</si>
  <si>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</si>
  <si>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</si>
  <si>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</si>
  <si>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</si>
  <si>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</si>
  <si>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</si>
  <si>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</si>
  <si>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</si>
  <si>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</si>
  <si>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</si>
  <si>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</si>
  <si>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</si>
  <si>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</si>
  <si>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</si>
  <si>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</si>
  <si>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</si>
  <si>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</si>
  <si>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</si>
  <si>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</si>
  <si>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</si>
  <si>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</si>
  <si>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</si>
  <si>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</si>
  <si>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</si>
  <si>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</si>
  <si>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</si>
  <si>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</si>
  <si>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</si>
  <si>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</si>
  <si>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</si>
  <si>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</si>
  <si>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</si>
  <si>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</si>
  <si>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</si>
  <si>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</si>
  <si>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</si>
  <si>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</si>
  <si>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</si>
  <si>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</si>
  <si>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</si>
  <si>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</si>
  <si>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</si>
  <si>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0266T</t>
  </si>
  <si>
    <t>Implantation or replacement of carotid sinus baroreflex activation device; total system (includes generator placement, unilateral or bilateral lead placement, intra-operative interrogation, programming, and repositioning, when performed)</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</si>
  <si>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</si>
  <si>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</si>
  <si>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</si>
  <si>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</si>
  <si>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</si>
  <si>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</si>
  <si>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</si>
  <si>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</si>
  <si>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</si>
  <si>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</si>
  <si>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</si>
  <si>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</si>
  <si>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</si>
  <si>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</si>
  <si>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</si>
  <si>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</si>
  <si>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</si>
  <si>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</si>
  <si>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</si>
  <si>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</si>
  <si>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</si>
  <si>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</si>
  <si>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HCPCS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</si>
  <si>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</si>
  <si>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</si>
  <si>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</si>
  <si>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</si>
  <si>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</si>
  <si>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</si>
  <si>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</si>
  <si>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</si>
  <si>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</si>
  <si>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</si>
  <si>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</si>
  <si>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</si>
  <si>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</si>
  <si>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</si>
  <si>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</si>
  <si>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</si>
  <si>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</si>
  <si>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</si>
  <si>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</si>
  <si>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</si>
  <si>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</si>
  <si>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</si>
  <si>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</si>
  <si>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</si>
  <si>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</si>
  <si>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</si>
  <si>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</si>
  <si>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</si>
  <si>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</si>
  <si>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</si>
  <si>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</si>
  <si>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</si>
  <si>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</si>
  <si>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</si>
  <si>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</si>
  <si>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</si>
  <si>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</si>
  <si>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</si>
  <si>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</si>
  <si>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</si>
  <si>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0357U</t>
  </si>
  <si>
    <t>Oncology (melanoma), artificial intelligence (AI)-enabled quantitative mass spectrometry analysis of 142 unique pairs of glycopeptide and product fragments, plasma, prognostic, and predictive algorithm reported as likely, unlikely, or uncertain benefit from immunotherapy agents</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</si>
  <si>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</si>
  <si>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</si>
  <si>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</si>
  <si>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</si>
  <si>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</si>
  <si>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</si>
  <si>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</si>
  <si>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</si>
  <si>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</si>
  <si>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</si>
  <si>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0394T</t>
  </si>
  <si>
    <t>High dose rate electronic brachytherapy, skin surface application, per fraction, includes basic dosimetry, when performed</t>
  </si>
  <si>
    <t>0395T</t>
  </si>
  <si>
    <t>High dose rate electronic brachytherapy, interstitial or intracavitary treatment, per fraction, includes basic dosimetry, when performed</t>
  </si>
  <si>
    <t>0397T</t>
  </si>
  <si>
    <t>Endoscopic retrograde cholangiopancreatography (ERCP), with optical endomicroscopy (List separately in addition to code for primary procedure)</t>
  </si>
  <si>
    <t>0398T</t>
  </si>
  <si>
    <t>Magnetic resonance image guided high intensity focused ultrasound (MRgFUS), stereotactic ablation lesion, intracranial for movement disorder including stereotactic navigation and frame placement when performed</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</si>
  <si>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</si>
  <si>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</si>
  <si>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</si>
  <si>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</si>
  <si>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0404T</t>
  </si>
  <si>
    <t>Transcervical uterine fibroid(s) ablation with ultrasound guidance, radiofrequency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</si>
  <si>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</si>
  <si>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</si>
  <si>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</si>
  <si>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</si>
  <si>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</si>
  <si>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</si>
  <si>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</si>
  <si>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</si>
  <si>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</si>
  <si>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</si>
  <si>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</si>
  <si>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</si>
  <si>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0414T</t>
  </si>
  <si>
    <t>Removal and replacement of permanent cardiac contractility modulation system pulse generator only</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</si>
  <si>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</si>
  <si>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</si>
  <si>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</si>
  <si>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</si>
  <si>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</si>
  <si>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</si>
  <si>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</si>
  <si>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</si>
  <si>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</si>
  <si>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</si>
  <si>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</si>
  <si>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</si>
  <si>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</si>
  <si>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</si>
  <si>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0422T</t>
  </si>
  <si>
    <t>Tactile breast imaging by computer-aided tactile sensors, unilateral or bilateral</t>
  </si>
  <si>
    <t>0424T</t>
  </si>
  <si>
    <t>Insertion or replacement of neurostimulator system for treatment of central sleep apnea; complete system (transvenous placement of right or left stimulation lead, sensing lead, implantable pulse generator)</t>
  </si>
  <si>
    <t>0425T</t>
  </si>
  <si>
    <t>Insertion or replacement of neurostimulator system for treatment of central sleep apnea; sensing lead only</t>
  </si>
  <si>
    <t>0426T</t>
  </si>
  <si>
    <t>Insertion or replacement of neurostimulator system for treatment of central sleep apnea; stimulation lead only</t>
  </si>
  <si>
    <t>0427T</t>
  </si>
  <si>
    <t>Insertion or replacement of neurostimulator system for treatment of central sleep apnea; pulse generator only</t>
  </si>
  <si>
    <t>0428T</t>
  </si>
  <si>
    <t>Removal of neurostimulator system for treatment of central sleep apnea; pulse generator only</t>
  </si>
  <si>
    <t>0429T</t>
  </si>
  <si>
    <t>Removal of neurostimulator system for treatment of central sleep apnea; sensing lead only</t>
  </si>
  <si>
    <t>0430T</t>
  </si>
  <si>
    <t>Removal of neurostimulator system for treatment of central sleep apnea; stimulation lead only</t>
  </si>
  <si>
    <t>0431T</t>
  </si>
  <si>
    <t>Removal and replacement of neurostimulator system for treatment of central sleep apnea, pulse generator only</t>
  </si>
  <si>
    <t>0432T</t>
  </si>
  <si>
    <t>Repositioning of neurostimulator system for treatment of central sleep apnea; stimulation lead only</t>
  </si>
  <si>
    <t>0433T</t>
  </si>
  <si>
    <t>Repositioning of neurostimulator system for treatment of central sleep apnea; sensing lead only</t>
  </si>
  <si>
    <t>0434T</t>
  </si>
  <si>
    <t>Interrogation device evaluation implanted neurostimulator pulse generator system for central sleep apnea</t>
  </si>
  <si>
    <t>0435T</t>
  </si>
  <si>
    <t>Programming device evaluation of implanted neurostimulator pulse generator system for central sleep apnea; single session</t>
  </si>
  <si>
    <t>0436T</t>
  </si>
  <si>
    <t>Programming device evaluation of implanted neurostimulator pulse generator system for central sleep apnea; during sleep study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</si>
  <si>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</si>
  <si>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</si>
  <si>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</si>
  <si>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</si>
  <si>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</si>
  <si>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</si>
  <si>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</si>
  <si>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</si>
  <si>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</si>
  <si>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</si>
  <si>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</si>
  <si>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</si>
  <si>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</si>
  <si>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</si>
  <si>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</si>
  <si>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</si>
  <si>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</si>
  <si>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</si>
  <si>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</si>
  <si>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</si>
  <si>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</si>
  <si>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</si>
  <si>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</si>
  <si>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</si>
  <si>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</si>
  <si>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</si>
  <si>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0464T</t>
  </si>
  <si>
    <t>Visual evoked potential, testing for glaucoma, with interpretation and report</t>
  </si>
  <si>
    <t>0465T</t>
  </si>
  <si>
    <t>Suprachoroidal injection of a pharmacologic agent (does not include supply of medication)</t>
  </si>
  <si>
    <t>0469T</t>
  </si>
  <si>
    <t>Retinal polarization scan, ocular screening with on-site automated results, bilateral</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</si>
  <si>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</si>
  <si>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</si>
  <si>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</si>
  <si>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</si>
  <si>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0474T</t>
  </si>
  <si>
    <t>Insertion of anterior segment aqueous drainage device, with creation of intraocular reservoir, internal approach, into the supraciliary space</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</si>
  <si>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</si>
  <si>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</si>
  <si>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</si>
  <si>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</si>
  <si>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</si>
  <si>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</si>
  <si>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</si>
  <si>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</si>
  <si>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</si>
  <si>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</si>
  <si>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</si>
  <si>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</si>
  <si>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0486T</t>
  </si>
  <si>
    <t>Optical coherence tomography (OCT) of middle ear, with interpretation and report; bilateral</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</si>
  <si>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</si>
  <si>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</si>
  <si>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</si>
  <si>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</si>
  <si>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</si>
  <si>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</si>
  <si>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</si>
  <si>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</si>
  <si>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</si>
  <si>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</si>
  <si>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</si>
  <si>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</si>
  <si>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</si>
  <si>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</si>
  <si>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0499T</t>
  </si>
  <si>
    <t>Cystourethroscopy, with mechanical dilation and urethral therapeutic drug delivery for urethral stricture or stenosis, including fluoroscopy, when performed</t>
  </si>
  <si>
    <t>Maternity Care</t>
  </si>
  <si>
    <t>0500F</t>
  </si>
  <si>
    <t>Initial prenatal care visit (report at first prenatal encounter with health care professional providing obstetrical care. Report also date of visit and, in a separate field, the date of the last menstrual period [LMP]) (Prenatal)</t>
  </si>
  <si>
    <t>0500T</t>
  </si>
  <si>
    <t>Infectious agent detection by nucleic acid (DNA or RNA), human papillomavirus (HPV) for five or more separately reported high-risk HPV types (eg, 16, 18, 31, 33, 35, 39, 45, 51, 52, 56, 58, 59, 68) (ie, genotyping)</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</si>
  <si>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</si>
  <si>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</si>
  <si>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0501T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</si>
  <si>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 analysis of fluid dynamics and simulated maximal coronary hyperemia, generation of estimated FFR model, with anatomical data review in comparison with estimated FFR model to reconcile discordant data, interpretation and report</t>
  </si>
  <si>
    <t>0502F</t>
  </si>
  <si>
    <t>Subsequent prenatal care visit (Prenatal) [Excludes: patients who are seen for a condition unrelated to pregnancy or prenatal care (eg, an upper respiratory infection; patients seen for consultation only, not for continuing care)]</t>
  </si>
  <si>
    <t>0502T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</si>
  <si>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t>
  </si>
  <si>
    <t>0503F</t>
  </si>
  <si>
    <t>Postpartum care visit (Prenatal)</t>
  </si>
  <si>
    <t>0503T</t>
  </si>
  <si>
    <t>Noninvasive estimated coronary fractional flow reserve (FFR) derived from coronary computed tomography angiography data using computation fluid dynamics physiologic simulation software analysis of functional data to assess the severity of coronary artery disease; analysis of fluid dynamics and simulated maximal coronary hyperemia, and generation of estimated FFR model</t>
  </si>
  <si>
    <t>0504T</t>
  </si>
  <si>
    <t>Noninvasive estimated coronary fractional flow reserve (FFR) derived from coronary computed tomography angiography data using computation fluid dynamics physiologic simulation software analysis of functional data to assess the severity of coronary artery disease; anatomical data review in comparison with estimated FFR model to reconcile discordant data, interpretation and report</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</si>
  <si>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</si>
  <si>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</si>
  <si>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</si>
  <si>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</si>
  <si>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</si>
  <si>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</si>
  <si>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0508T</t>
  </si>
  <si>
    <t>Pulse-echo ultrasound bone density measurement resulting in indicator of axial bone mineral density, tibia</t>
  </si>
  <si>
    <t>0509T</t>
  </si>
  <si>
    <t>Electroretinography (ERG) with interpretation and report, pattern (PERG)</t>
  </si>
  <si>
    <t>0510T</t>
  </si>
  <si>
    <t>Removal of sinus tarsi implant</t>
  </si>
  <si>
    <t>0511T</t>
  </si>
  <si>
    <t>Removal and reinsertion of sinus tarsi implant</t>
  </si>
  <si>
    <t>0512T</t>
  </si>
  <si>
    <t>Extracorporeal shock wave for integumentary wound healing, including topical application and dressing care; initial wound</t>
  </si>
  <si>
    <t>0513T</t>
  </si>
  <si>
    <t>Extracorporeal shock wave for integumentary wound healing, including topical application and dressing care; each additional wound (List separately in addition to code for primary procedure)</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</si>
  <si>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</si>
  <si>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</si>
  <si>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</si>
  <si>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</si>
  <si>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</si>
  <si>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0518T</t>
  </si>
  <si>
    <t>0519T</t>
  </si>
  <si>
    <t>0520T</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</si>
  <si>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</si>
  <si>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</si>
  <si>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</si>
  <si>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</si>
  <si>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</si>
  <si>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</si>
  <si>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</si>
  <si>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</si>
  <si>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</si>
  <si>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</si>
  <si>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</si>
  <si>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</si>
  <si>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</si>
  <si>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</si>
  <si>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</si>
  <si>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</si>
  <si>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</si>
  <si>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</si>
  <si>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</si>
  <si>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</si>
  <si>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</si>
  <si>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</si>
  <si>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</si>
  <si>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</si>
  <si>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0533T</t>
  </si>
  <si>
    <t>Continuous recording of movement disorder symptoms, including bradykinesia, dyskinesia, and tremor for 6 days up to 10 days; includes set-up, patient training, configuration of monitor, data upload, analysis and initial report configuration, download review, interpretation and report</t>
  </si>
  <si>
    <t>0534T</t>
  </si>
  <si>
    <t>Continuous recording of movement disorder symptoms, including bradykinesia, dyskinesia, and tremor for 6 days up to 10 days; set-up, patient training, configuration of monitor</t>
  </si>
  <si>
    <t>0535T</t>
  </si>
  <si>
    <t>Continuous recording of movement disorder symptoms, including bradykinesia, dyskinesia, and tremor for 6 days up to 10 days; data upload, analysis and initial report configuration</t>
  </si>
  <si>
    <t>0536T</t>
  </si>
  <si>
    <t>Continuous recording of movement disorder symptoms, including bradykinesia, dyskinesia, and tremor for 6 days up to 10 days; download review, interpretation and report</t>
  </si>
  <si>
    <t>Car-T Therapy</t>
  </si>
  <si>
    <t>0537T</t>
  </si>
  <si>
    <t>Chimeric antigen receptor T-cell (CAR-T) therapy; harvesting of blood-derived T lymphocytes for development of genetically modified autologous CAR-T cells, per day</t>
  </si>
  <si>
    <t>0538T</t>
  </si>
  <si>
    <t>Chimeric antigen receptor T-cell (CAR-T) therapy; preparation of blood-derived T lymphocytes for transportation (eg, cryopreservation, storage)</t>
  </si>
  <si>
    <t>0539T</t>
  </si>
  <si>
    <t>Chimeric antigen receptor T-cell (CAR-T) therapy; receipt and preparation of CAR-T cells for administration</t>
  </si>
  <si>
    <t>0540T</t>
  </si>
  <si>
    <t>Chimeric antigen receptor T-cell (CAR-T) therapy; CAR-T cell administration, autologous</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</si>
  <si>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</si>
  <si>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</si>
  <si>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</si>
  <si>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</si>
  <si>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</si>
  <si>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</si>
  <si>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</si>
  <si>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</si>
  <si>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</si>
  <si>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</si>
  <si>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</si>
  <si>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</si>
  <si>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</si>
  <si>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</si>
  <si>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</si>
  <si>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</si>
  <si>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0553T</t>
  </si>
  <si>
    <t>Percutaneous transcatheter placement of iliac arteriovenous anastomosis implant, inclusive of all radiological supervision and interpretation, intraprocedural roadmapping, and imaging guidance necessary to complete the intervention</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</si>
  <si>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</si>
  <si>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</si>
  <si>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</si>
  <si>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</si>
  <si>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</si>
  <si>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</si>
  <si>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</si>
  <si>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</si>
  <si>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</si>
  <si>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</si>
  <si>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0559T</t>
  </si>
  <si>
    <t>Anatomic model 3D-printed from image data set(s); first individually prepared and processed component of an anatomic structure</t>
  </si>
  <si>
    <t>0560T</t>
  </si>
  <si>
    <t>Anatomic model 3D-printed from image data set(s); each additional individually prepared and processed component of an anatomic structure (List separately in addition to code for primary procedure)</t>
  </si>
  <si>
    <t>0561T</t>
  </si>
  <si>
    <t>Anatomic guide 3D-printed and designed from image data set(s); first anatomic guide</t>
  </si>
  <si>
    <t>0562T</t>
  </si>
  <si>
    <t>Anatomic guide 3D-printed and designed from image data set(s); each additional anatomic guide (List separately in addition to code for primary procedure)</t>
  </si>
  <si>
    <t>0563T</t>
  </si>
  <si>
    <t>Evacuation of meibomian glands, using heat delivered through wearable, open-eye eyelid treatment devices and manual gland expression, bilateral</t>
  </si>
  <si>
    <t>0564T</t>
  </si>
  <si>
    <t>Oncology, chemotherapeutic drug cytotoxicity assay of cancer stem cells (CSCs), from cultured CSCs and primary tumor cells, categorical drug response reported based on percent of cytotoxicity observed, a minimum of 14 drugs or drug combinations</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</si>
  <si>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</si>
  <si>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</si>
  <si>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</si>
  <si>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</si>
  <si>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0567T</t>
  </si>
  <si>
    <t>Permanent fallopian tube occlusion with degradable biopolymer implant, transcervical approach, including transvaginal ultrasound</t>
  </si>
  <si>
    <t>0568T</t>
  </si>
  <si>
    <t>Introduction of mixture of saline and air for sonosalpingography to confirm occlusion of fallopian tubes, transcervical approach, including transvaginal ultrasound and pelvic ultrasound</t>
  </si>
  <si>
    <t>0569T</t>
  </si>
  <si>
    <t>Transcatheter tricuspid valve repair, percutaneous approach; initial prosthesis</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</si>
  <si>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</si>
  <si>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</si>
  <si>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</si>
  <si>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</si>
  <si>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</si>
  <si>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</si>
  <si>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</si>
  <si>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</si>
  <si>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</si>
  <si>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</si>
  <si>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</si>
  <si>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</si>
  <si>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</si>
  <si>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</si>
  <si>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</si>
  <si>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</si>
  <si>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</si>
  <si>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</si>
  <si>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</si>
  <si>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</si>
  <si>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</si>
  <si>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</si>
  <si>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</si>
  <si>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</si>
  <si>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</si>
  <si>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</si>
  <si>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</si>
  <si>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</si>
  <si>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</si>
  <si>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</si>
  <si>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</si>
  <si>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</si>
  <si>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</si>
  <si>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</si>
  <si>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0587T</t>
  </si>
  <si>
    <t>0588T</t>
  </si>
  <si>
    <t>0589T</t>
  </si>
  <si>
    <t>0590T</t>
  </si>
  <si>
    <t>0591T</t>
  </si>
  <si>
    <t>Health and well-being coaching face-to-face; individual, initial assessment</t>
  </si>
  <si>
    <t>0592T</t>
  </si>
  <si>
    <t>Health and well-being coaching face-to-face; individual, follow-up session, at least 30 minutes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</si>
  <si>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</si>
  <si>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</si>
  <si>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</si>
  <si>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</si>
  <si>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</si>
  <si>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</si>
  <si>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</si>
  <si>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</si>
  <si>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0598T</t>
  </si>
  <si>
    <t>Noncontact real-time fluorescence wound imaging, for bacterial presence, location, and load, per session; first anatomic site (eg, lower extremity)</t>
  </si>
  <si>
    <t>0599T</t>
  </si>
  <si>
    <t>Noncontact real-time fluorescence wound imaging, for bacterial presence, location, and load, per session; each additional anatomic site (eg, upper extremity) (List separately in addition to code for primary procedure)</t>
  </si>
  <si>
    <t>0600T</t>
  </si>
  <si>
    <t>Ablation, irreversible electroporation; 1 or more tumors per organ,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</si>
  <si>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</si>
  <si>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</si>
  <si>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</si>
  <si>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</si>
  <si>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</si>
  <si>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</si>
  <si>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</si>
  <si>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</si>
  <si>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</si>
  <si>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</si>
  <si>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</si>
  <si>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</si>
  <si>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</si>
  <si>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</si>
  <si>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</si>
  <si>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</si>
  <si>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</si>
  <si>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</si>
  <si>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</si>
  <si>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</si>
  <si>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</si>
  <si>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</si>
  <si>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</si>
  <si>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</si>
  <si>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</si>
  <si>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</si>
  <si>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</si>
  <si>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</si>
  <si>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</si>
  <si>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</si>
  <si>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</si>
  <si>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 when performed; without removal of crystalline lens or intraocular lens, without insertion of intraocular lens</t>
  </si>
  <si>
    <t>0617T</t>
  </si>
  <si>
    <t>Insertion of iris prosthesis, including suture fixation and repair or removal of iris, when performed; with removal of crystalline lens and insertion of intraocular lens</t>
  </si>
  <si>
    <t>0618T</t>
  </si>
  <si>
    <t>Insertion of iris prosthesis, including suture fixation and repair or removal of iris, when performed; with secondary intraocular lens placement or intraocular lens exchange</t>
  </si>
  <si>
    <t>0619T</t>
  </si>
  <si>
    <t>Cystourethroscopy with transurethral anterior prostate commissurotomy and drug delivery, including transrectal ultrasound and fluoroscopy, when performed</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</si>
  <si>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</si>
  <si>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</si>
  <si>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</si>
  <si>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</si>
  <si>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</si>
  <si>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</si>
  <si>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</si>
  <si>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</si>
  <si>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</si>
  <si>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</si>
  <si>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</si>
  <si>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</si>
  <si>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</si>
  <si>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</si>
  <si>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</si>
  <si>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</si>
  <si>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</si>
  <si>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</si>
  <si>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</si>
  <si>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</si>
  <si>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</si>
  <si>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</si>
  <si>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0631T</t>
  </si>
  <si>
    <t>Transcutaneous visible light hyperspectral imaging measurement of oxyhemoglobin, deoxyhemoglobin,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</si>
  <si>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</si>
  <si>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</si>
  <si>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</si>
  <si>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</si>
  <si>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</si>
  <si>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</si>
  <si>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</si>
  <si>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</si>
  <si>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</si>
  <si>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</si>
  <si>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</si>
  <si>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</si>
  <si>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</si>
  <si>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</si>
  <si>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</si>
  <si>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</si>
  <si>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</si>
  <si>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0641T</t>
  </si>
  <si>
    <t>Noncontact near-infrared spectroscopy studies of flap or wound (eg, for measurement of deoxyhemoglobin, oxyhemoglobin, and ratio of tissue oxygenation [StO2]); image acquisition only, each flap or wound</t>
  </si>
  <si>
    <t>0642T</t>
  </si>
  <si>
    <t>Noncontact near-infrared spectroscopy studies of flap or wound (eg, for measurement of deoxyhemoglobin, oxyhemoglobin, and ratio of tissue oxygenation [StO2]); interpretation and report only, each flap or wound</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</si>
  <si>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</si>
  <si>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</si>
  <si>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</si>
  <si>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</si>
  <si>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</si>
  <si>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</si>
  <si>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</si>
  <si>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</si>
  <si>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</si>
  <si>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</si>
  <si>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</si>
  <si>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</si>
  <si>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</si>
  <si>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</si>
  <si>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</si>
  <si>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</si>
  <si>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</si>
  <si>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</si>
  <si>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</si>
  <si>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</si>
  <si>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</si>
  <si>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</si>
  <si>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</si>
  <si>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</si>
  <si>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</si>
  <si>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</si>
  <si>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</si>
  <si>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0657T</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</si>
  <si>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</si>
  <si>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</si>
  <si>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</si>
  <si>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</si>
  <si>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</si>
  <si>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</si>
  <si>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</si>
  <si>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</si>
  <si>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0662T</t>
  </si>
  <si>
    <t>Scalp cooling, mechanical; initial measurement and calibration of cap</t>
  </si>
  <si>
    <t>0663T</t>
  </si>
  <si>
    <t>Scalp cooling, mechanical; placement of device, monitoring, and removal of device (List separately in addition to code for primary procedure)</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</si>
  <si>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</si>
  <si>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</si>
  <si>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</si>
  <si>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</si>
  <si>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</si>
  <si>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</si>
  <si>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</si>
  <si>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</si>
  <si>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</si>
  <si>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</si>
  <si>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</si>
  <si>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</si>
  <si>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</si>
  <si>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</si>
  <si>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</si>
  <si>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</si>
  <si>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</si>
  <si>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</si>
  <si>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</si>
  <si>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</si>
  <si>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</si>
  <si>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</si>
  <si>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</si>
  <si>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</si>
  <si>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</si>
  <si>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</si>
  <si>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</si>
  <si>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</si>
  <si>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</si>
  <si>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</si>
  <si>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</si>
  <si>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</si>
  <si>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</si>
  <si>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</si>
  <si>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</si>
  <si>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</si>
  <si>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</si>
  <si>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</si>
  <si>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</si>
  <si>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</si>
  <si>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</si>
  <si>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</si>
  <si>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</si>
  <si>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</si>
  <si>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</si>
  <si>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</si>
  <si>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</si>
  <si>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</si>
  <si>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</si>
  <si>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</si>
  <si>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</si>
  <si>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</si>
  <si>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</si>
  <si>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</si>
  <si>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</si>
  <si>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</si>
  <si>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</si>
  <si>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</si>
  <si>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</si>
  <si>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</si>
  <si>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</si>
  <si>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</si>
  <si>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</si>
  <si>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</si>
  <si>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</si>
  <si>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</si>
  <si>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</si>
  <si>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</si>
  <si>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</si>
  <si>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</si>
  <si>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</si>
  <si>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</si>
  <si>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</si>
  <si>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</si>
  <si>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</si>
  <si>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</si>
  <si>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</si>
  <si>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</si>
  <si>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</si>
  <si>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</si>
  <si>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</si>
  <si>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</si>
  <si>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</si>
  <si>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</si>
  <si>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</si>
  <si>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</si>
  <si>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</si>
  <si>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</si>
  <si>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</si>
  <si>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</si>
  <si>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</si>
  <si>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</si>
  <si>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</si>
  <si>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</si>
  <si>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</si>
  <si>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</si>
  <si>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</si>
  <si>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</si>
  <si>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0715T</t>
  </si>
  <si>
    <t>Percutaneous transluminal coronary lithotripsy (List separately in addition to code for primary procedure)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</si>
  <si>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</si>
  <si>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</si>
  <si>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</si>
  <si>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</si>
  <si>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</si>
  <si>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</si>
  <si>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</si>
  <si>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</si>
  <si>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0720T</t>
  </si>
  <si>
    <t>Percutaneous electrical nerve field stimulation, cranial nerves, without implantation</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</si>
  <si>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</si>
  <si>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</si>
  <si>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</si>
  <si>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</si>
  <si>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</si>
  <si>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</si>
  <si>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</si>
  <si>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</si>
  <si>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</si>
  <si>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</si>
  <si>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</si>
  <si>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</si>
  <si>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</si>
  <si>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</si>
  <si>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</si>
  <si>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</si>
  <si>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</si>
  <si>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</si>
  <si>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</si>
  <si>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</si>
  <si>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</si>
  <si>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</si>
  <si>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</si>
  <si>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</si>
  <si>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</si>
  <si>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</si>
  <si>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</si>
  <si>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</si>
  <si>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</si>
  <si>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</si>
  <si>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</si>
  <si>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</si>
  <si>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</si>
  <si>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</si>
  <si>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Experimental/Investigational</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</si>
  <si>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</si>
  <si>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</si>
  <si>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</si>
  <si>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</si>
  <si>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</si>
  <si>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</si>
  <si>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</si>
  <si>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</si>
  <si>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</si>
  <si>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</si>
  <si>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</si>
  <si>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</si>
  <si>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</si>
  <si>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</si>
  <si>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</si>
  <si>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</si>
  <si>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</si>
  <si>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</si>
  <si>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</si>
  <si>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Ambulance Transport and Supplies</t>
  </si>
  <si>
    <t>A0021</t>
  </si>
  <si>
    <t>Ambulance-Non Emergent Transport and Supplies</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</si>
  <si>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</si>
  <si>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</si>
  <si>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</si>
  <si>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</si>
  <si>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</si>
  <si>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</si>
  <si>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</si>
  <si>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</si>
  <si>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</si>
  <si>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</si>
  <si>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</si>
  <si>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</si>
  <si>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</si>
  <si>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</si>
  <si>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</si>
  <si>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</si>
  <si>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</si>
  <si>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</si>
  <si>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</si>
  <si>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</si>
  <si>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</si>
  <si>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</si>
  <si>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Ambulance Waiting Time</t>
  </si>
  <si>
    <t>A0420</t>
  </si>
  <si>
    <t>Ambulance-Other Services</t>
  </si>
  <si>
    <t>A0422</t>
  </si>
  <si>
    <t>A0424</t>
  </si>
  <si>
    <t>Transportation - Non-emergent</t>
  </si>
  <si>
    <t>A0425</t>
  </si>
  <si>
    <t>A0426</t>
  </si>
  <si>
    <t>A0427</t>
  </si>
  <si>
    <t>A0428</t>
  </si>
  <si>
    <t>A0429</t>
  </si>
  <si>
    <t>Ambulance-Air</t>
  </si>
  <si>
    <t>A0430</t>
  </si>
  <si>
    <t>A0431</t>
  </si>
  <si>
    <t>A0432</t>
  </si>
  <si>
    <t>A0433</t>
  </si>
  <si>
    <t>A0434</t>
  </si>
  <si>
    <t>A0435</t>
  </si>
  <si>
    <t>A0436</t>
  </si>
  <si>
    <t>A0888</t>
  </si>
  <si>
    <t>A0998</t>
  </si>
  <si>
    <t>A0999</t>
  </si>
  <si>
    <t>Skin Substitutes</t>
  </si>
  <si>
    <t>A2001</t>
  </si>
  <si>
    <t>A2002</t>
  </si>
  <si>
    <t>A2004</t>
  </si>
  <si>
    <t>A2005</t>
  </si>
  <si>
    <t>A2006</t>
  </si>
  <si>
    <t>A2007</t>
  </si>
  <si>
    <t>A2008</t>
  </si>
  <si>
    <t>A2009</t>
  </si>
  <si>
    <t>A2010</t>
  </si>
  <si>
    <t>A2011</t>
  </si>
  <si>
    <t>A2012</t>
  </si>
  <si>
    <t>A2013</t>
  </si>
  <si>
    <t>A2014</t>
  </si>
  <si>
    <t>A2015</t>
  </si>
  <si>
    <t>A2016</t>
  </si>
  <si>
    <t>A2017</t>
  </si>
  <si>
    <t>A2018</t>
  </si>
  <si>
    <t>Hyperbaric and Wound Care</t>
  </si>
  <si>
    <t>A2019</t>
  </si>
  <si>
    <t>A2020</t>
  </si>
  <si>
    <t>A2021</t>
  </si>
  <si>
    <t>A4100</t>
  </si>
  <si>
    <t>Injection Supplies</t>
  </si>
  <si>
    <t>A4206</t>
  </si>
  <si>
    <t>SYRINGE W/NEEDLE STERIL 1 CC/&lt; EACH</t>
  </si>
  <si>
    <t xml:space="preserve">Evicore  </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</si>
  <si>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</si>
  <si>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</si>
  <si>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</si>
  <si>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</si>
  <si>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</si>
  <si>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</si>
  <si>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</si>
  <si>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</si>
  <si>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</si>
  <si>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</si>
  <si>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</si>
  <si>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</si>
  <si>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</si>
  <si>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</si>
  <si>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</si>
  <si>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</si>
  <si>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</si>
  <si>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</si>
  <si>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</si>
  <si>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</si>
  <si>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</si>
  <si>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</si>
  <si>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</si>
  <si>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</si>
  <si>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</si>
  <si>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</si>
  <si>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</si>
  <si>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</si>
  <si>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</si>
  <si>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</si>
  <si>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</si>
  <si>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</si>
  <si>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</si>
  <si>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</si>
  <si>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</si>
  <si>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A4230</t>
  </si>
  <si>
    <t>INFUS SET EXT INSULIN PUMP NONNDLE</t>
  </si>
  <si>
    <t>A4231</t>
  </si>
  <si>
    <t>INFUS SET EXT INSULIN PUMP NEEDLE</t>
  </si>
  <si>
    <t>A4232</t>
  </si>
  <si>
    <t>SYRINGE NDLE EXT INSULIN PUMP STERL</t>
  </si>
  <si>
    <t>Batteries</t>
  </si>
  <si>
    <t>A4233</t>
  </si>
  <si>
    <t>REPL BATT ALK NOT J CELL HOM BG MON</t>
  </si>
  <si>
    <t>A4234</t>
  </si>
  <si>
    <t>REPL BATT ALK J CELL HOM BG MON</t>
  </si>
  <si>
    <t>A4235</t>
  </si>
  <si>
    <t>REPL BATT LITHIUM HOM BG MON OWN PT</t>
  </si>
  <si>
    <t>A4236</t>
  </si>
  <si>
    <t>REPL BATT SILVER OXIDE HOM BG MON</t>
  </si>
  <si>
    <t>Supplies-Continuous Glucose Monitor (CGM)</t>
  </si>
  <si>
    <t>A4238</t>
  </si>
  <si>
    <t>Supply allowance for adjunctive, nonimplanted continuous glucose monitor (CGM), includes all supplies and accessories, 1 month supply = 1 unit of service</t>
  </si>
  <si>
    <t>A4239</t>
  </si>
  <si>
    <t>Supply allowance for nonadjunctive, nonimplanted continuous glucose monitor (CGM), includes all supplies and accessories, 1 month supply = 1 unit of service</t>
  </si>
  <si>
    <t>Supplies-Medical</t>
  </si>
  <si>
    <t>A4244</t>
  </si>
  <si>
    <t>ALCOHOL OR PEROXIDE PER PINT</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</si>
  <si>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</si>
  <si>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</si>
  <si>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</si>
  <si>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</si>
  <si>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</si>
  <si>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</si>
  <si>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</si>
  <si>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</si>
  <si>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</si>
  <si>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</si>
  <si>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</si>
  <si>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</si>
  <si>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</si>
  <si>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</si>
  <si>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</si>
  <si>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</si>
  <si>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</si>
  <si>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</si>
  <si>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</si>
  <si>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</si>
  <si>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</si>
  <si>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</si>
  <si>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</si>
  <si>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</si>
  <si>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Supplies-Contraceptive</t>
  </si>
  <si>
    <t>A4261</t>
  </si>
  <si>
    <t>CERVICAL CAP FOR CONTRACEPTIVE USE</t>
  </si>
  <si>
    <t>A4262</t>
  </si>
  <si>
    <t>TEMP ABSORB LAC DUCT IMPLANT EA</t>
  </si>
  <si>
    <t>A4263</t>
  </si>
  <si>
    <t>PERM NONDISSOLV LAC DUCT IMPL EA</t>
  </si>
  <si>
    <t>A4264</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</si>
  <si>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</si>
  <si>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</si>
  <si>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</si>
  <si>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</si>
  <si>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</si>
  <si>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</si>
  <si>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</si>
  <si>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</si>
  <si>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</si>
  <si>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</si>
  <si>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</si>
  <si>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</si>
  <si>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</si>
  <si>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</si>
  <si>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Supplies-Breast Pump</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</si>
  <si>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</si>
  <si>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</si>
  <si>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</si>
  <si>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</si>
  <si>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</si>
  <si>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</si>
  <si>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</si>
  <si>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</si>
  <si>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</si>
  <si>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</si>
  <si>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</si>
  <si>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</si>
  <si>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</si>
  <si>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Vascular Catheters and Drug Delivery Systems</t>
  </si>
  <si>
    <t>A4300</t>
  </si>
  <si>
    <t>A4301</t>
  </si>
  <si>
    <t>A4305</t>
  </si>
  <si>
    <t>DISPBL RX DEL SYS RATE 50 ML/&gt;-HR</t>
  </si>
  <si>
    <t>A4306</t>
  </si>
  <si>
    <t>DISPOSABL RX DEL SYS FLW &lt; 50 ML HR</t>
  </si>
  <si>
    <t>Incontinence Appliances and Care Supplies</t>
  </si>
  <si>
    <t>A4310</t>
  </si>
  <si>
    <t>INSRTION TRAY W/O DRN BAG&amp;W/O CATH</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</si>
  <si>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</si>
  <si>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</si>
  <si>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</si>
  <si>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</si>
  <si>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</si>
  <si>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</si>
  <si>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</si>
  <si>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</si>
  <si>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</si>
  <si>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</si>
  <si>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</si>
  <si>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</si>
  <si>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</si>
  <si>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</si>
  <si>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</si>
  <si>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</si>
  <si>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</si>
  <si>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</si>
  <si>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</si>
  <si>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</si>
  <si>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</si>
  <si>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</si>
  <si>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</si>
  <si>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</si>
  <si>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</si>
  <si>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</si>
  <si>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</si>
  <si>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</si>
  <si>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</si>
  <si>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</si>
  <si>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</si>
  <si>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</si>
  <si>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</si>
  <si>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</si>
  <si>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</si>
  <si>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</si>
  <si>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</si>
  <si>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</si>
  <si>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</si>
  <si>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</si>
  <si>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</si>
  <si>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</si>
  <si>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</si>
  <si>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</si>
  <si>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Durable Medical Equipment (DME)</t>
  </si>
  <si>
    <t>A4341</t>
  </si>
  <si>
    <t>INDWELLING INTRAURETHRAL DRAINAGE DEVICE WITH VALVE, PATIENT INSERTED, REPLACEMENT ONLY, EACH</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</si>
  <si>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</si>
  <si>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</si>
  <si>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</si>
  <si>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</si>
  <si>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</si>
  <si>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</si>
  <si>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</si>
  <si>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</si>
  <si>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</si>
  <si>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</si>
  <si>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</si>
  <si>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</si>
  <si>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</si>
  <si>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</si>
  <si>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</si>
  <si>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</si>
  <si>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</si>
  <si>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</si>
  <si>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</si>
  <si>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</si>
  <si>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</si>
  <si>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</si>
  <si>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</si>
  <si>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</si>
  <si>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</si>
  <si>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</si>
  <si>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Ostomy Supplies</t>
  </si>
  <si>
    <t>A4361</t>
  </si>
  <si>
    <t>OSTOMY FACEPLATE EACH</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</si>
  <si>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</si>
  <si>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</si>
  <si>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</si>
  <si>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</si>
  <si>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</si>
  <si>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</si>
  <si>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</si>
  <si>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</si>
  <si>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</si>
  <si>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</si>
  <si>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</si>
  <si>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</si>
  <si>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</si>
  <si>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</si>
  <si>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</si>
  <si>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</si>
  <si>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</si>
  <si>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</si>
  <si>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</si>
  <si>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</si>
  <si>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</si>
  <si>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</si>
  <si>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</si>
  <si>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</si>
  <si>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</si>
  <si>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</si>
  <si>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</si>
  <si>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</si>
  <si>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</si>
  <si>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</si>
  <si>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</si>
  <si>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</si>
  <si>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</si>
  <si>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</si>
  <si>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</si>
  <si>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</si>
  <si>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</si>
  <si>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</si>
  <si>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</si>
  <si>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</si>
  <si>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</si>
  <si>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</si>
  <si>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</si>
  <si>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</si>
  <si>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</si>
  <si>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</si>
  <si>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</si>
  <si>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</si>
  <si>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</si>
  <si>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</si>
  <si>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</si>
  <si>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</si>
  <si>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</si>
  <si>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</si>
  <si>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</si>
  <si>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</si>
  <si>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</si>
  <si>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</si>
  <si>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</si>
  <si>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</si>
  <si>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</si>
  <si>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</si>
  <si>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</si>
  <si>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</si>
  <si>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</si>
  <si>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</si>
  <si>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</si>
  <si>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</si>
  <si>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</si>
  <si>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</si>
  <si>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</si>
  <si>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</si>
  <si>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</si>
  <si>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</si>
  <si>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</si>
  <si>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</si>
  <si>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</si>
  <si>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</si>
  <si>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</si>
  <si>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</si>
  <si>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</si>
  <si>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</si>
  <si>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</si>
  <si>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</si>
  <si>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</si>
  <si>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</si>
  <si>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</si>
  <si>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</si>
  <si>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</si>
  <si>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</si>
  <si>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</si>
  <si>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</si>
  <si>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</si>
  <si>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</si>
  <si>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</si>
  <si>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</si>
  <si>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</si>
  <si>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</si>
  <si>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</si>
  <si>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</si>
  <si>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</si>
  <si>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</si>
  <si>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</si>
  <si>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</si>
  <si>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</si>
  <si>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</si>
  <si>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</si>
  <si>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</si>
  <si>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</si>
  <si>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</si>
  <si>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</si>
  <si>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</si>
  <si>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</si>
  <si>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</si>
  <si>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</si>
  <si>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</si>
  <si>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</si>
  <si>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</si>
  <si>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</si>
  <si>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</si>
  <si>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</si>
  <si>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</si>
  <si>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</si>
  <si>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</si>
  <si>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</si>
  <si>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</si>
  <si>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</si>
  <si>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</si>
  <si>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</si>
  <si>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</si>
  <si>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</si>
  <si>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</si>
  <si>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</si>
  <si>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</si>
  <si>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</si>
  <si>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</si>
  <si>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</si>
  <si>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</si>
  <si>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</si>
  <si>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</si>
  <si>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</si>
  <si>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</si>
  <si>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</si>
  <si>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</si>
  <si>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</si>
  <si>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</si>
  <si>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</si>
  <si>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</si>
  <si>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</si>
  <si>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</si>
  <si>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</si>
  <si>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</si>
  <si>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</si>
  <si>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</si>
  <si>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</si>
  <si>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</si>
  <si>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</si>
  <si>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</si>
  <si>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</si>
  <si>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</si>
  <si>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</si>
  <si>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</si>
  <si>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</si>
  <si>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</si>
  <si>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</si>
  <si>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</si>
  <si>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</si>
  <si>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</si>
  <si>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</si>
  <si>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</si>
  <si>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</si>
  <si>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</si>
  <si>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</si>
  <si>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</si>
  <si>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</si>
  <si>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</si>
  <si>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Incontinence Supplies</t>
  </si>
  <si>
    <t>A4520</t>
  </si>
  <si>
    <t>INCONTINENCE GARMENT ANY TYPE EACH</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</si>
  <si>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</si>
  <si>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</si>
  <si>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</si>
  <si>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</si>
  <si>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</si>
  <si>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</si>
  <si>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</si>
  <si>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</si>
  <si>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</si>
  <si>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</si>
  <si>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</si>
  <si>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</si>
  <si>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</si>
  <si>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</si>
  <si>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</si>
  <si>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</si>
  <si>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Replacement Supplies for DME</t>
  </si>
  <si>
    <t>A4560</t>
  </si>
  <si>
    <t>NEUROMUSCULAR ELECTRICAL STIMULATOR (NMES), DISPOSABLE, REPLACEMENT ONLY</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</si>
  <si>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</si>
  <si>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</si>
  <si>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</si>
  <si>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</si>
  <si>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</si>
  <si>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</si>
  <si>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</si>
  <si>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</si>
  <si>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</si>
  <si>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</si>
  <si>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</si>
  <si>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</si>
  <si>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</si>
  <si>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</si>
  <si>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</si>
  <si>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</si>
  <si>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</si>
  <si>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</si>
  <si>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</si>
  <si>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</si>
  <si>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</si>
  <si>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</si>
  <si>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</si>
  <si>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</si>
  <si>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</si>
  <si>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</si>
  <si>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</si>
  <si>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</si>
  <si>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CPAP and Supplies</t>
  </si>
  <si>
    <t>A4604</t>
  </si>
  <si>
    <t>TUBING W/INTGR HEAT ELEM W/PAP DEVC</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</si>
  <si>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</si>
  <si>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</si>
  <si>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</si>
  <si>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</si>
  <si>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</si>
  <si>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</si>
  <si>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</si>
  <si>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</si>
  <si>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</si>
  <si>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</si>
  <si>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</si>
  <si>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</si>
  <si>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</si>
  <si>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</si>
  <si>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</si>
  <si>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</si>
  <si>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</si>
  <si>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</si>
  <si>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</si>
  <si>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</si>
  <si>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</si>
  <si>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</si>
  <si>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</si>
  <si>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</si>
  <si>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Supplies for Oxygen and Related Respiratory Equipment</t>
  </si>
  <si>
    <t>A4620</t>
  </si>
  <si>
    <t>VARIABLE CONCENTRATION MASK</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</si>
  <si>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</si>
  <si>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</si>
  <si>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</si>
  <si>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</si>
  <si>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</si>
  <si>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</si>
  <si>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</si>
  <si>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</si>
  <si>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</si>
  <si>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</si>
  <si>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</si>
  <si>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</si>
  <si>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</si>
  <si>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</si>
  <si>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</si>
  <si>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</si>
  <si>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</si>
  <si>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</si>
  <si>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</si>
  <si>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</si>
  <si>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</si>
  <si>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</si>
  <si>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</si>
  <si>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</si>
  <si>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</si>
  <si>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</si>
  <si>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</si>
  <si>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</si>
  <si>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</si>
  <si>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</si>
  <si>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</si>
  <si>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</si>
  <si>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</si>
  <si>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Radiopharmaceuticals</t>
  </si>
  <si>
    <t>A4642</t>
  </si>
  <si>
    <t>Supplies-Implants-Radiation Therapy</t>
  </si>
  <si>
    <t>A4648</t>
  </si>
  <si>
    <t>A4649</t>
  </si>
  <si>
    <t>SURGICAL SUPPLY; MISCELLANEOUS</t>
  </si>
  <si>
    <t>Supplies-Surgical</t>
  </si>
  <si>
    <t>A4650</t>
  </si>
  <si>
    <t>A4651</t>
  </si>
  <si>
    <t>CALIBRATED MICROCAPILLARY TUBE EACH</t>
  </si>
  <si>
    <t>A4652</t>
  </si>
  <si>
    <t>MICROCAPILLARY TUBE SEALANT</t>
  </si>
  <si>
    <t>A4653</t>
  </si>
  <si>
    <t>PERITON DIALYSIS CATH ANCHR BELT EA</t>
  </si>
  <si>
    <t>Dialysis Supplies</t>
  </si>
  <si>
    <t>A4657</t>
  </si>
  <si>
    <t>SYRINGE WITH OR WITHOUT NEEDLE EACH</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</si>
  <si>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</si>
  <si>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</si>
  <si>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</si>
  <si>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</si>
  <si>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</si>
  <si>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</si>
  <si>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</si>
  <si>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</si>
  <si>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</si>
  <si>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</si>
  <si>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</si>
  <si>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</si>
  <si>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</si>
  <si>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</si>
  <si>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</si>
  <si>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</si>
  <si>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</si>
  <si>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</si>
  <si>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</si>
  <si>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</si>
  <si>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</si>
  <si>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</si>
  <si>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</si>
  <si>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</si>
  <si>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</si>
  <si>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</si>
  <si>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</si>
  <si>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</si>
  <si>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</si>
  <si>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</si>
  <si>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</si>
  <si>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</si>
  <si>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</si>
  <si>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</si>
  <si>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</si>
  <si>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</si>
  <si>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</si>
  <si>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</si>
  <si>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</si>
  <si>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</si>
  <si>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</si>
  <si>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</si>
  <si>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</si>
  <si>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</si>
  <si>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</si>
  <si>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</si>
  <si>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</si>
  <si>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</si>
  <si>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</si>
  <si>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</si>
  <si>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</si>
  <si>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</si>
  <si>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</si>
  <si>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</si>
  <si>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</si>
  <si>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</si>
  <si>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</si>
  <si>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</si>
  <si>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</si>
  <si>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</si>
  <si>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</si>
  <si>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</si>
  <si>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</si>
  <si>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</si>
  <si>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</si>
  <si>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</si>
  <si>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</si>
  <si>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</si>
  <si>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</si>
  <si>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</si>
  <si>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</si>
  <si>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</si>
  <si>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</si>
  <si>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</si>
  <si>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</si>
  <si>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</si>
  <si>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</si>
  <si>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</si>
  <si>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</si>
  <si>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</si>
  <si>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</si>
  <si>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</si>
  <si>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</si>
  <si>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</si>
  <si>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</si>
  <si>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</si>
  <si>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</si>
  <si>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</si>
  <si>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</si>
  <si>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</si>
  <si>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</si>
  <si>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</si>
  <si>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</si>
  <si>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</si>
  <si>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</si>
  <si>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</si>
  <si>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</si>
  <si>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</si>
  <si>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Ostomy Pouches and Supplies</t>
  </si>
  <si>
    <t>A5051</t>
  </si>
  <si>
    <t>OST POUCH CLOS; W/BARRIER ATTCH EA</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</si>
  <si>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</si>
  <si>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</si>
  <si>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</si>
  <si>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</si>
  <si>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</si>
  <si>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</si>
  <si>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</si>
  <si>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</si>
  <si>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</si>
  <si>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</si>
  <si>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</si>
  <si>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</si>
  <si>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</si>
  <si>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</si>
  <si>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</si>
  <si>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</si>
  <si>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</si>
  <si>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</si>
  <si>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</si>
  <si>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</si>
  <si>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</si>
  <si>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</si>
  <si>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</si>
  <si>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</si>
  <si>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</si>
  <si>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</si>
  <si>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</si>
  <si>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</si>
  <si>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</si>
  <si>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</si>
  <si>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</si>
  <si>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</si>
  <si>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</si>
  <si>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</si>
  <si>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</si>
  <si>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</si>
  <si>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</si>
  <si>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</si>
  <si>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</si>
  <si>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</si>
  <si>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</si>
  <si>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</si>
  <si>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</si>
  <si>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</si>
  <si>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</si>
  <si>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</si>
  <si>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</si>
  <si>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</si>
  <si>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</si>
  <si>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</si>
  <si>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</si>
  <si>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</si>
  <si>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</si>
  <si>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</si>
  <si>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Diabetic Shoes, Fitting, and Modifications</t>
  </si>
  <si>
    <t>A5500</t>
  </si>
  <si>
    <t>DM ONLY CSTM PREP SHOE MX DNS INSRT</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</si>
  <si>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</si>
  <si>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</si>
  <si>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</si>
  <si>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</si>
  <si>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</si>
  <si>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</si>
  <si>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</si>
  <si>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</si>
  <si>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</si>
  <si>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</si>
  <si>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</si>
  <si>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</si>
  <si>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</si>
  <si>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</si>
  <si>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A5510</t>
  </si>
  <si>
    <t>DIAB ONLY DIR FORM COMPRS MOLD FT</t>
  </si>
  <si>
    <t>A5512</t>
  </si>
  <si>
    <t>FOR DIAB ONLY MX DNSITY INSRT PRFAB</t>
  </si>
  <si>
    <t>A5513</t>
  </si>
  <si>
    <t>DIA ONLY MX DN INSRT CSTM MLD P F E</t>
  </si>
  <si>
    <t>A5514</t>
  </si>
  <si>
    <t>DIA MX DEN INS DIR CARV CSTM FAB EA</t>
  </si>
  <si>
    <t>Dressing Supplies</t>
  </si>
  <si>
    <t>A6000</t>
  </si>
  <si>
    <t>NON-CNTC WND WARMING COVR W/DEVC</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</si>
  <si>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</si>
  <si>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</si>
  <si>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</si>
  <si>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</si>
  <si>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</si>
  <si>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</si>
  <si>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</si>
  <si>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</si>
  <si>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</si>
  <si>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</si>
  <si>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</si>
  <si>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</si>
  <si>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</si>
  <si>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</si>
  <si>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</si>
  <si>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</si>
  <si>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</si>
  <si>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</si>
  <si>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</si>
  <si>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</si>
  <si>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</si>
  <si>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</si>
  <si>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</si>
  <si>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</si>
  <si>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</si>
  <si>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</si>
  <si>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</si>
  <si>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</si>
  <si>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</si>
  <si>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</si>
  <si>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</si>
  <si>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</si>
  <si>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</si>
  <si>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</si>
  <si>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</si>
  <si>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</si>
  <si>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</si>
  <si>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</si>
  <si>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</si>
  <si>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</si>
  <si>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</si>
  <si>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</si>
  <si>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</si>
  <si>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</si>
  <si>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</si>
  <si>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</si>
  <si>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</si>
  <si>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</si>
  <si>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</si>
  <si>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</si>
  <si>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</si>
  <si>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</si>
  <si>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</si>
  <si>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</si>
  <si>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</si>
  <si>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</si>
  <si>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</si>
  <si>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</si>
  <si>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</si>
  <si>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</si>
  <si>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</si>
  <si>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</si>
  <si>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</si>
  <si>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</si>
  <si>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</si>
  <si>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</si>
  <si>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</si>
  <si>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</si>
  <si>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</si>
  <si>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</si>
  <si>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</si>
  <si>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</si>
  <si>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</si>
  <si>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</si>
  <si>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</si>
  <si>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</si>
  <si>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</si>
  <si>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</si>
  <si>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</si>
  <si>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</si>
  <si>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</si>
  <si>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</si>
  <si>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</si>
  <si>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</si>
  <si>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</si>
  <si>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</si>
  <si>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</si>
  <si>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</si>
  <si>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</si>
  <si>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</si>
  <si>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</si>
  <si>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</si>
  <si>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</si>
  <si>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</si>
  <si>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</si>
  <si>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</si>
  <si>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</si>
  <si>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</si>
  <si>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</si>
  <si>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</si>
  <si>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</si>
  <si>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</si>
  <si>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</si>
  <si>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</si>
  <si>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</si>
  <si>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</si>
  <si>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</si>
  <si>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</si>
  <si>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</si>
  <si>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</si>
  <si>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</si>
  <si>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</si>
  <si>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</si>
  <si>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</si>
  <si>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</si>
  <si>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</si>
  <si>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</si>
  <si>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</si>
  <si>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</si>
  <si>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</si>
  <si>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</si>
  <si>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</si>
  <si>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</si>
  <si>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</si>
  <si>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</si>
  <si>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</si>
  <si>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</si>
  <si>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</si>
  <si>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</si>
  <si>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</si>
  <si>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</si>
  <si>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</si>
  <si>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</si>
  <si>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</si>
  <si>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</si>
  <si>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</si>
  <si>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</si>
  <si>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</si>
  <si>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</si>
  <si>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</si>
  <si>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</si>
  <si>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</si>
  <si>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</si>
  <si>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</si>
  <si>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</si>
  <si>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</si>
  <si>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</si>
  <si>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</si>
  <si>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</si>
  <si>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</si>
  <si>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</si>
  <si>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</si>
  <si>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</si>
  <si>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</si>
  <si>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</si>
  <si>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</si>
  <si>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</si>
  <si>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</si>
  <si>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</si>
  <si>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</si>
  <si>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</si>
  <si>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</si>
  <si>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</si>
  <si>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</si>
  <si>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</si>
  <si>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</si>
  <si>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</si>
  <si>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</si>
  <si>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</si>
  <si>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</si>
  <si>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</si>
  <si>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</si>
  <si>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</si>
  <si>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</si>
  <si>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</si>
  <si>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</si>
  <si>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</si>
  <si>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</si>
  <si>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</si>
  <si>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</si>
  <si>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</si>
  <si>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</si>
  <si>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</si>
  <si>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</si>
  <si>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</si>
  <si>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</si>
  <si>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</si>
  <si>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Compression Garments</t>
  </si>
  <si>
    <t>A6501</t>
  </si>
  <si>
    <t>COMPRS BURN GARMNT BDYSUIT CSTM FAB</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</si>
  <si>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</si>
  <si>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</si>
  <si>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</si>
  <si>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</si>
  <si>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</si>
  <si>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</si>
  <si>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</si>
  <si>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</si>
  <si>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</si>
  <si>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</si>
  <si>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</si>
  <si>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</si>
  <si>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</si>
  <si>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</si>
  <si>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</si>
  <si>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</si>
  <si>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</si>
  <si>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</si>
  <si>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</si>
  <si>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</si>
  <si>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</si>
  <si>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</si>
  <si>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</si>
  <si>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</si>
  <si>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</si>
  <si>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</si>
  <si>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</si>
  <si>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</si>
  <si>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</si>
  <si>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</si>
  <si>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</si>
  <si>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</si>
  <si>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</si>
  <si>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</si>
  <si>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</si>
  <si>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</si>
  <si>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</si>
  <si>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</si>
  <si>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</si>
  <si>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</si>
  <si>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</si>
  <si>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</si>
  <si>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</si>
  <si>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</si>
  <si>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</si>
  <si>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</si>
  <si>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</si>
  <si>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</si>
  <si>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</si>
  <si>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</si>
  <si>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</si>
  <si>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</si>
  <si>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</si>
  <si>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</si>
  <si>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</si>
  <si>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</si>
  <si>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External urinary catheter</t>
  </si>
  <si>
    <t>A6590</t>
  </si>
  <si>
    <t>External urinary catheters; disposable, with wicking material, for use with suction pump, per month</t>
  </si>
  <si>
    <t>A6591</t>
  </si>
  <si>
    <t>External urinary catheter; non-disposable, for use with suction pump, per month</t>
  </si>
  <si>
    <t>Respiratory Supplies</t>
  </si>
  <si>
    <t>A7000</t>
  </si>
  <si>
    <t>CANISTER DISPBL USED W/SUCTN PUMP</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</si>
  <si>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</si>
  <si>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</si>
  <si>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</si>
  <si>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</si>
  <si>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</si>
  <si>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</si>
  <si>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</si>
  <si>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</si>
  <si>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</si>
  <si>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</si>
  <si>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</si>
  <si>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</si>
  <si>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</si>
  <si>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</si>
  <si>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</si>
  <si>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</si>
  <si>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</si>
  <si>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</si>
  <si>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</si>
  <si>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</si>
  <si>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</si>
  <si>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</si>
  <si>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</si>
  <si>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</si>
  <si>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</si>
  <si>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</si>
  <si>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</si>
  <si>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</si>
  <si>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</si>
  <si>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</si>
  <si>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</si>
  <si>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</si>
  <si>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</si>
  <si>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</si>
  <si>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</si>
  <si>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</si>
  <si>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</si>
  <si>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</si>
  <si>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</si>
  <si>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</si>
  <si>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</si>
  <si>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</si>
  <si>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</si>
  <si>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</si>
  <si>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</si>
  <si>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</si>
  <si>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</si>
  <si>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</si>
  <si>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</si>
  <si>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</si>
  <si>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</si>
  <si>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</si>
  <si>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</si>
  <si>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</si>
  <si>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</si>
  <si>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</si>
  <si>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</si>
  <si>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</si>
  <si>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</si>
  <si>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</si>
  <si>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</si>
  <si>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</si>
  <si>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</si>
  <si>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</si>
  <si>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</si>
  <si>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</si>
  <si>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</si>
  <si>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</si>
  <si>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</si>
  <si>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</si>
  <si>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</si>
  <si>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</si>
  <si>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</si>
  <si>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</si>
  <si>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</si>
  <si>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</si>
  <si>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</si>
  <si>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</si>
  <si>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</si>
  <si>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</si>
  <si>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Tracheostomy Supplies</t>
  </si>
  <si>
    <t>A7501</t>
  </si>
  <si>
    <t>TRACHEOSTOMA VALV INCL DIAPHRAGM EA</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</si>
  <si>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</si>
  <si>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</si>
  <si>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</si>
  <si>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</si>
  <si>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</si>
  <si>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</si>
  <si>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</si>
  <si>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</si>
  <si>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</si>
  <si>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</si>
  <si>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</si>
  <si>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</si>
  <si>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</si>
  <si>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</si>
  <si>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</si>
  <si>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</si>
  <si>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</si>
  <si>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</si>
  <si>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</si>
  <si>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</si>
  <si>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</si>
  <si>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</si>
  <si>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</si>
  <si>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</si>
  <si>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</si>
  <si>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</si>
  <si>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</si>
  <si>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</si>
  <si>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</si>
  <si>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</si>
  <si>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</si>
  <si>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</si>
  <si>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Protective Helmet</t>
  </si>
  <si>
    <t>A8000</t>
  </si>
  <si>
    <t>HELMET PROTECTIVE SOFT PREFAB</t>
  </si>
  <si>
    <t>A8001</t>
  </si>
  <si>
    <t>HELMET PROTECTIVE HARD PREFAB</t>
  </si>
  <si>
    <t>A8002</t>
  </si>
  <si>
    <t>HELMET PROTECTIVE SOFT CUSTOM FAB</t>
  </si>
  <si>
    <t>A8003</t>
  </si>
  <si>
    <t>HELMET PROTECTIVE HARD CUSTOM FAB</t>
  </si>
  <si>
    <t>A8004</t>
  </si>
  <si>
    <t>SOFT INTERFACE FOR HELMET REPL ONLY</t>
  </si>
  <si>
    <t>Other Supplies and Devices</t>
  </si>
  <si>
    <t>A9150</t>
  </si>
  <si>
    <t>A9152</t>
  </si>
  <si>
    <t>A9153</t>
  </si>
  <si>
    <t>A9155</t>
  </si>
  <si>
    <t>A9180</t>
  </si>
  <si>
    <t>A9270</t>
  </si>
  <si>
    <t>A9272</t>
  </si>
  <si>
    <t>WND SCTN DISPBL DRSG ACC ANY TYP EA</t>
  </si>
  <si>
    <t>A9273</t>
  </si>
  <si>
    <t>COLD/HOT FL BTL IC/C HT&amp;/CLD W ANY</t>
  </si>
  <si>
    <t>A9274</t>
  </si>
  <si>
    <t>EXT AMB INSULIN DEL SYS DISPOSBL EA</t>
  </si>
  <si>
    <t>A9275</t>
  </si>
  <si>
    <t>A9276</t>
  </si>
  <si>
    <t>SNSR; I DISP NONDME INT CGM 1U=1D</t>
  </si>
  <si>
    <t>A9277</t>
  </si>
  <si>
    <t>TRANSMITTER; EXT NONDME INTRSTL CGM</t>
  </si>
  <si>
    <t>A9278</t>
  </si>
  <si>
    <t>RECEIVR; EXT NONDME INTRSTL SYS CGM</t>
  </si>
  <si>
    <t>A9279</t>
  </si>
  <si>
    <t>MON FEATURE/DEVC ALONE/INTEGRAT NOC</t>
  </si>
  <si>
    <t>A9280</t>
  </si>
  <si>
    <t>A9281</t>
  </si>
  <si>
    <t>A9282</t>
  </si>
  <si>
    <t>WIG ANY TYPE EACH</t>
  </si>
  <si>
    <t>A9283</t>
  </si>
  <si>
    <t>A9284</t>
  </si>
  <si>
    <t>A9285</t>
  </si>
  <si>
    <t>A9286</t>
  </si>
  <si>
    <t>A9291</t>
  </si>
  <si>
    <t>A9300</t>
  </si>
  <si>
    <t>A9500</t>
  </si>
  <si>
    <t>A9501</t>
  </si>
  <si>
    <t>A9502</t>
  </si>
  <si>
    <t>A9503</t>
  </si>
  <si>
    <t>A9504</t>
  </si>
  <si>
    <t>Radiopharmaceuticals
NCH Cardiology Review</t>
  </si>
  <si>
    <t>A9505</t>
  </si>
  <si>
    <t>A9507</t>
  </si>
  <si>
    <t>A9508</t>
  </si>
  <si>
    <t>A9509</t>
  </si>
  <si>
    <t>A9510</t>
  </si>
  <si>
    <t>A9512</t>
  </si>
  <si>
    <t>A9513</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</si>
  <si>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</si>
  <si>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</si>
  <si>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</si>
  <si>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</si>
  <si>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</si>
  <si>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</si>
  <si>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</si>
  <si>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</si>
  <si>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</si>
  <si>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</si>
  <si>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</si>
  <si>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</si>
  <si>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</si>
  <si>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</si>
  <si>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</si>
  <si>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</si>
  <si>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</si>
  <si>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</si>
  <si>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</si>
  <si>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</si>
  <si>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</si>
  <si>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A9546</t>
  </si>
  <si>
    <t>A9547</t>
  </si>
  <si>
    <t>A9548</t>
  </si>
  <si>
    <t>A9550</t>
  </si>
  <si>
    <t>A9551</t>
  </si>
  <si>
    <t>Radiopharmaceuticals
NCH Cardiology Review and NCH Imaging Review</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</si>
  <si>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</si>
  <si>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</si>
  <si>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</si>
  <si>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</si>
  <si>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</si>
  <si>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</si>
  <si>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</si>
  <si>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</si>
  <si>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</si>
  <si>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</si>
  <si>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</si>
  <si>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</si>
  <si>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</si>
  <si>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</si>
  <si>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</si>
  <si>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</si>
  <si>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</si>
  <si>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</si>
  <si>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</si>
  <si>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</si>
  <si>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</si>
  <si>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</si>
  <si>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</si>
  <si>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</si>
  <si>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</si>
  <si>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</si>
  <si>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</si>
  <si>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</si>
  <si>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</si>
  <si>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</si>
  <si>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</si>
  <si>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</si>
  <si>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</si>
  <si>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</si>
  <si>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</si>
  <si>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</si>
  <si>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</si>
  <si>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</si>
  <si>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</si>
  <si>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</si>
  <si>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</si>
  <si>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</si>
  <si>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</si>
  <si>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</si>
  <si>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</si>
  <si>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</si>
  <si>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</si>
  <si>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A9604</t>
  </si>
  <si>
    <t>A9606</t>
  </si>
  <si>
    <t>A9607</t>
  </si>
  <si>
    <t>A9698</t>
  </si>
  <si>
    <t>A9699</t>
  </si>
  <si>
    <t>A9700</t>
  </si>
  <si>
    <t>A9800</t>
  </si>
  <si>
    <t>A9900</t>
  </si>
  <si>
    <t>DME SUP/ACCESS/SRV-COMPON/OTH HCPCS</t>
  </si>
  <si>
    <t>Miscellaneous</t>
  </si>
  <si>
    <t>A9901</t>
  </si>
  <si>
    <t>DME DEL SET&amp;/DSPNS SRVC ANOTH HCPCS</t>
  </si>
  <si>
    <t>A9999</t>
  </si>
  <si>
    <t>MISCELLANEOUS DME SUPPLY/ACCESS NOS</t>
  </si>
  <si>
    <t>Enteral and Parenteral Therapy</t>
  </si>
  <si>
    <t>B4034</t>
  </si>
  <si>
    <t>B4035</t>
  </si>
  <si>
    <t>B4036</t>
  </si>
  <si>
    <t>B4081</t>
  </si>
  <si>
    <t>B4082</t>
  </si>
  <si>
    <t>B4083</t>
  </si>
  <si>
    <t>B4087</t>
  </si>
  <si>
    <t>B4088</t>
  </si>
  <si>
    <t>B4100</t>
  </si>
  <si>
    <t>Nutritional Products</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</si>
  <si>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</si>
  <si>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</si>
  <si>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</si>
  <si>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</si>
  <si>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</si>
  <si>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</si>
  <si>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</si>
  <si>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</si>
  <si>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</si>
  <si>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</si>
  <si>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</si>
  <si>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</si>
  <si>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</si>
  <si>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</si>
  <si>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</si>
  <si>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</si>
  <si>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</si>
  <si>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</si>
  <si>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</si>
  <si>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</si>
  <si>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</si>
  <si>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</si>
  <si>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</si>
  <si>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</si>
  <si>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</si>
  <si>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</si>
  <si>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</si>
  <si>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</si>
  <si>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</si>
  <si>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</si>
  <si>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</si>
  <si>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</si>
  <si>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</si>
  <si>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</si>
  <si>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</si>
  <si>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</si>
  <si>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</si>
  <si>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</si>
  <si>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</si>
  <si>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</si>
  <si>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Outpatient PPS</t>
  </si>
  <si>
    <t>C1052</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</si>
  <si>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</si>
  <si>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</si>
  <si>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</si>
  <si>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</si>
  <si>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</si>
  <si>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</si>
  <si>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</si>
  <si>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</si>
  <si>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</si>
  <si>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</si>
  <si>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</si>
  <si>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</si>
  <si>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</si>
  <si>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</si>
  <si>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</si>
  <si>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</si>
  <si>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</si>
  <si>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</si>
  <si>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</si>
  <si>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</si>
  <si>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</si>
  <si>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</si>
  <si>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</si>
  <si>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</si>
  <si>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</si>
  <si>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</si>
  <si>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</si>
  <si>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</si>
  <si>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</si>
  <si>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</si>
  <si>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</si>
  <si>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</si>
  <si>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</si>
  <si>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</si>
  <si>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</si>
  <si>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</si>
  <si>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</si>
  <si>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</si>
  <si>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</si>
  <si>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</si>
  <si>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</si>
  <si>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</si>
  <si>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</si>
  <si>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</si>
  <si>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</si>
  <si>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</si>
  <si>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</si>
  <si>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</si>
  <si>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</si>
  <si>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</si>
  <si>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</si>
  <si>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</si>
  <si>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</si>
  <si>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</si>
  <si>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</si>
  <si>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</si>
  <si>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</si>
  <si>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</si>
  <si>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</si>
  <si>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</si>
  <si>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</si>
  <si>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</si>
  <si>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</si>
  <si>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</si>
  <si>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</si>
  <si>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</si>
  <si>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</si>
  <si>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</si>
  <si>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</si>
  <si>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</si>
  <si>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</si>
  <si>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</si>
  <si>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</si>
  <si>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C1830</t>
  </si>
  <si>
    <t>C1831</t>
  </si>
  <si>
    <t>C1832</t>
  </si>
  <si>
    <t>C1833</t>
  </si>
  <si>
    <t>C1834</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</si>
  <si>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</si>
  <si>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</si>
  <si>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</si>
  <si>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</si>
  <si>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</si>
  <si>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</si>
  <si>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</si>
  <si>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</si>
  <si>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</si>
  <si>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</si>
  <si>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</si>
  <si>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</si>
  <si>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</si>
  <si>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</si>
  <si>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</si>
  <si>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</si>
  <si>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</si>
  <si>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</si>
  <si>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</si>
  <si>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</si>
  <si>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</si>
  <si>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</si>
  <si>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</si>
  <si>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</si>
  <si>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</si>
  <si>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</si>
  <si>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</si>
  <si>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</si>
  <si>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</si>
  <si>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</si>
  <si>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</si>
  <si>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</si>
  <si>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</si>
  <si>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</si>
  <si>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</si>
  <si>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</si>
  <si>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</si>
  <si>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</si>
  <si>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</si>
  <si>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</si>
  <si>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</si>
  <si>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</si>
  <si>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</si>
  <si>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</si>
  <si>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</si>
  <si>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</si>
  <si>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</si>
  <si>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</si>
  <si>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</si>
  <si>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Brachytherapy Outpatient PPS</t>
  </si>
  <si>
    <t>C2634</t>
  </si>
  <si>
    <t>C2635</t>
  </si>
  <si>
    <t>C2636</t>
  </si>
  <si>
    <t>C2637</t>
  </si>
  <si>
    <t>C2638</t>
  </si>
  <si>
    <t>C2639</t>
  </si>
  <si>
    <t>C2640</t>
  </si>
  <si>
    <t>C2641</t>
  </si>
  <si>
    <t>C2642</t>
  </si>
  <si>
    <t>C2643</t>
  </si>
  <si>
    <t>C2644</t>
  </si>
  <si>
    <t>C2645</t>
  </si>
  <si>
    <t>C2698</t>
  </si>
  <si>
    <t>C2699</t>
  </si>
  <si>
    <t>Skin Substitute Outpatient PPS</t>
  </si>
  <si>
    <t>C5271</t>
  </si>
  <si>
    <t>C5272</t>
  </si>
  <si>
    <t>C5273</t>
  </si>
  <si>
    <t>C5274</t>
  </si>
  <si>
    <t>C5275</t>
  </si>
  <si>
    <t>C5276</t>
  </si>
  <si>
    <t>C5277</t>
  </si>
  <si>
    <t>C5278</t>
  </si>
  <si>
    <t>Magnetic Resonance Imaging Outpatient PPS</t>
  </si>
  <si>
    <t>C8900</t>
  </si>
  <si>
    <t>C8901</t>
  </si>
  <si>
    <t>C8902</t>
  </si>
  <si>
    <t>C8903</t>
  </si>
  <si>
    <t>C8905</t>
  </si>
  <si>
    <t>C8906</t>
  </si>
  <si>
    <t>C8908</t>
  </si>
  <si>
    <t>C8909</t>
  </si>
  <si>
    <t>C8910</t>
  </si>
  <si>
    <t>C8911</t>
  </si>
  <si>
    <t>C8912</t>
  </si>
  <si>
    <t>C8913</t>
  </si>
  <si>
    <t>C8914</t>
  </si>
  <si>
    <t>C8918</t>
  </si>
  <si>
    <t>C8919</t>
  </si>
  <si>
    <t>C8920</t>
  </si>
  <si>
    <t>Transthoracic Echocardiography Outpatient PPS</t>
  </si>
  <si>
    <t>C8921</t>
  </si>
  <si>
    <t>C8922</t>
  </si>
  <si>
    <t>C8923</t>
  </si>
  <si>
    <t>C8924</t>
  </si>
  <si>
    <t>C8925</t>
  </si>
  <si>
    <t>C8926</t>
  </si>
  <si>
    <t>C8927</t>
  </si>
  <si>
    <t>C8928</t>
  </si>
  <si>
    <t>C8929</t>
  </si>
  <si>
    <t>C8930</t>
  </si>
  <si>
    <t>Magnetic Resonance Angiography Outpatient PPS</t>
  </si>
  <si>
    <t>C8931</t>
  </si>
  <si>
    <t>C8932</t>
  </si>
  <si>
    <t>C8933</t>
  </si>
  <si>
    <t>C8934</t>
  </si>
  <si>
    <t>C8935</t>
  </si>
  <si>
    <t>C8936</t>
  </si>
  <si>
    <t>C8937</t>
  </si>
  <si>
    <t>C8957</t>
  </si>
  <si>
    <t>Drugs &amp; Biologicals</t>
  </si>
  <si>
    <t>C9046</t>
  </si>
  <si>
    <t>NCH Medication Review</t>
  </si>
  <si>
    <t>C9047</t>
  </si>
  <si>
    <t>C9067</t>
  </si>
  <si>
    <t>C9088</t>
  </si>
  <si>
    <t>C9089</t>
  </si>
  <si>
    <t>C9094</t>
  </si>
  <si>
    <t>PA added effective on 01/10/2024</t>
  </si>
  <si>
    <t>C9095</t>
  </si>
  <si>
    <t>C9096</t>
  </si>
  <si>
    <t>C9097</t>
  </si>
  <si>
    <t>C9101</t>
  </si>
  <si>
    <t>C9113</t>
  </si>
  <si>
    <t>C9145</t>
  </si>
  <si>
    <t>C9150</t>
  </si>
  <si>
    <t>Pharmacy Prior Auth Drug</t>
  </si>
  <si>
    <t>C9151</t>
  </si>
  <si>
    <t>INJECTION, PEGCETACOPLAN, 1 MG</t>
  </si>
  <si>
    <t>Ocular Disorders</t>
  </si>
  <si>
    <t>PA will be required as of 01/10/2024</t>
  </si>
  <si>
    <t>C9248</t>
  </si>
  <si>
    <t>C9250</t>
  </si>
  <si>
    <t>C9254</t>
  </si>
  <si>
    <t>C9257</t>
  </si>
  <si>
    <t>C9285</t>
  </si>
  <si>
    <t>C9290</t>
  </si>
  <si>
    <t>C9293</t>
  </si>
  <si>
    <t>C9352</t>
  </si>
  <si>
    <t>C9353</t>
  </si>
  <si>
    <t>C9354</t>
  </si>
  <si>
    <t>C9355</t>
  </si>
  <si>
    <t>C9356</t>
  </si>
  <si>
    <t>C9358</t>
  </si>
  <si>
    <t>C9359</t>
  </si>
  <si>
    <t>C9360</t>
  </si>
  <si>
    <t>C9361</t>
  </si>
  <si>
    <t>C9362</t>
  </si>
  <si>
    <t>C9363</t>
  </si>
  <si>
    <t>C9364</t>
  </si>
  <si>
    <t>Unclassified Drugs
NCH Medication Review</t>
  </si>
  <si>
    <t>C9399</t>
  </si>
  <si>
    <t>C9460</t>
  </si>
  <si>
    <t>C9462</t>
  </si>
  <si>
    <t>C9482</t>
  </si>
  <si>
    <t>C9488</t>
  </si>
  <si>
    <t>Plasma</t>
  </si>
  <si>
    <t>C9507</t>
  </si>
  <si>
    <t>Percutaneous Revascularization Outpatient PPS</t>
  </si>
  <si>
    <t>C9600</t>
  </si>
  <si>
    <t>Procedures Outpatient PPS</t>
  </si>
  <si>
    <t>C9601</t>
  </si>
  <si>
    <t>C9602</t>
  </si>
  <si>
    <t>C9603</t>
  </si>
  <si>
    <t>C9604</t>
  </si>
  <si>
    <t>C9605</t>
  </si>
  <si>
    <t>C9606</t>
  </si>
  <si>
    <t>C9607</t>
  </si>
  <si>
    <t>C9608</t>
  </si>
  <si>
    <t>C9725</t>
  </si>
  <si>
    <t>C9726</t>
  </si>
  <si>
    <t>C9727</t>
  </si>
  <si>
    <t>C9728</t>
  </si>
  <si>
    <t>C9733</t>
  </si>
  <si>
    <t>C9734</t>
  </si>
  <si>
    <t>C9738</t>
  </si>
  <si>
    <t>C9739</t>
  </si>
  <si>
    <t>C9740</t>
  </si>
  <si>
    <t>C9751</t>
  </si>
  <si>
    <t>C9754</t>
  </si>
  <si>
    <t>C9756</t>
  </si>
  <si>
    <t>C9757</t>
  </si>
  <si>
    <t>C9758</t>
  </si>
  <si>
    <t>C9759</t>
  </si>
  <si>
    <t>C9760</t>
  </si>
  <si>
    <t>C9761</t>
  </si>
  <si>
    <t>C9762</t>
  </si>
  <si>
    <t>C9763</t>
  </si>
  <si>
    <t>C9764</t>
  </si>
  <si>
    <t>C9765</t>
  </si>
  <si>
    <t>C9766</t>
  </si>
  <si>
    <t>C9767</t>
  </si>
  <si>
    <t>C9768</t>
  </si>
  <si>
    <t>C9769</t>
  </si>
  <si>
    <t>C9770</t>
  </si>
  <si>
    <t>VT MC PP APP SR IJ PHRMACL/BIOL AGT</t>
  </si>
  <si>
    <t>C9771</t>
  </si>
  <si>
    <t>NASAL/SINUS ENDO CRYO NSL TISS&amp;/NRV</t>
  </si>
  <si>
    <t>C9772</t>
  </si>
  <si>
    <t>C9773</t>
  </si>
  <si>
    <t>C9774</t>
  </si>
  <si>
    <t>C9775</t>
  </si>
  <si>
    <t>C9776</t>
  </si>
  <si>
    <t>C9777</t>
  </si>
  <si>
    <t>C9778</t>
  </si>
  <si>
    <t>C9779</t>
  </si>
  <si>
    <t>C9780</t>
  </si>
  <si>
    <t>C9781</t>
  </si>
  <si>
    <t>C9782</t>
  </si>
  <si>
    <t>C9783</t>
  </si>
  <si>
    <t>C9803</t>
  </si>
  <si>
    <t>H OC SP CLCT SARS-COV-2 COVD-19 ANY</t>
  </si>
  <si>
    <t>C9898</t>
  </si>
  <si>
    <t>C9899</t>
  </si>
  <si>
    <t>DME - Canes</t>
  </si>
  <si>
    <t>E0100</t>
  </si>
  <si>
    <t>CANE ALL MATL ADJUSTBLE/FIXED W/TIP</t>
  </si>
  <si>
    <t>E0105</t>
  </si>
  <si>
    <t>CANE QUAD/3-PRONG ALL MATL W/TIPS</t>
  </si>
  <si>
    <t>DME - Crutches</t>
  </si>
  <si>
    <t>E0110</t>
  </si>
  <si>
    <t>CRTCHES FORARM VARIOUS MATL PAIR</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</si>
  <si>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</si>
  <si>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</si>
  <si>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</si>
  <si>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</si>
  <si>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</si>
  <si>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</si>
  <si>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</si>
  <si>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</si>
  <si>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</si>
  <si>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</si>
  <si>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</si>
  <si>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</si>
  <si>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</si>
  <si>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</si>
  <si>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DME - Walkers</t>
  </si>
  <si>
    <t>E0130</t>
  </si>
  <si>
    <t>WALKER RIGID ADJUSTBLE/FIXED HEIGHT</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</si>
  <si>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</si>
  <si>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</si>
  <si>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</si>
  <si>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</si>
  <si>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</si>
  <si>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</si>
  <si>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</si>
  <si>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</si>
  <si>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</si>
  <si>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</si>
  <si>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</si>
  <si>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</si>
  <si>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</si>
  <si>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</si>
  <si>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</si>
  <si>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</si>
  <si>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DME - Attachments</t>
  </si>
  <si>
    <t>E0153</t>
  </si>
  <si>
    <t>PLATFORM ATTCH FOREARM CRUTCH EA</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</si>
  <si>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</si>
  <si>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</si>
  <si>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</si>
  <si>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</si>
  <si>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</si>
  <si>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</si>
  <si>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</si>
  <si>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</si>
  <si>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</si>
  <si>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</si>
  <si>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</si>
  <si>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</si>
  <si>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DME - Commodes</t>
  </si>
  <si>
    <t>E0160</t>
  </si>
  <si>
    <t>SITZ BATH/EQP PRTBLE W/WO COMMODE</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</si>
  <si>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</si>
  <si>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</si>
  <si>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</si>
  <si>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</si>
  <si>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</si>
  <si>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</si>
  <si>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</si>
  <si>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</si>
  <si>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</si>
  <si>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</si>
  <si>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</si>
  <si>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</si>
  <si>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</si>
  <si>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</si>
  <si>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</si>
  <si>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</si>
  <si>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</si>
  <si>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</si>
  <si>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</si>
  <si>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</si>
  <si>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DME - Decubitus Care Equipment</t>
  </si>
  <si>
    <t>E0181</t>
  </si>
  <si>
    <t>PWR PRESS RED MATTRESS PAD W/PUMP</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</si>
  <si>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</si>
  <si>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</si>
  <si>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</si>
  <si>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</si>
  <si>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</si>
  <si>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</si>
  <si>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</si>
  <si>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</si>
  <si>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</si>
  <si>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</si>
  <si>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</si>
  <si>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</si>
  <si>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</si>
  <si>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</si>
  <si>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</si>
  <si>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</si>
  <si>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</si>
  <si>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</si>
  <si>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</si>
  <si>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</si>
  <si>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</si>
  <si>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</si>
  <si>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</si>
  <si>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</si>
  <si>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</si>
  <si>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</si>
  <si>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</si>
  <si>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</si>
  <si>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</si>
  <si>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</si>
  <si>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</si>
  <si>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</si>
  <si>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DME - Heat/Cold Application</t>
  </si>
  <si>
    <t>E0200</t>
  </si>
  <si>
    <t>HEAT LAMP W/O STAND W/INFRARD ELEM</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</si>
  <si>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</si>
  <si>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</si>
  <si>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</si>
  <si>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</si>
  <si>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</si>
  <si>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</si>
  <si>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</si>
  <si>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</si>
  <si>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</si>
  <si>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</si>
  <si>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</si>
  <si>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</si>
  <si>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</si>
  <si>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</si>
  <si>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</si>
  <si>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</si>
  <si>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</si>
  <si>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</si>
  <si>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</si>
  <si>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</si>
  <si>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</si>
  <si>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</si>
  <si>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</si>
  <si>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</si>
  <si>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</si>
  <si>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</si>
  <si>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</si>
  <si>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</si>
  <si>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DME - Bath and Toilet Aids</t>
  </si>
  <si>
    <t>E0240</t>
  </si>
  <si>
    <t>BATH/SHOWER CHAIR W/WO WHLS ANY SZ</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</si>
  <si>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</si>
  <si>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</si>
  <si>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</si>
  <si>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</si>
  <si>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</si>
  <si>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</si>
  <si>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</si>
  <si>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</si>
  <si>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</si>
  <si>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</si>
  <si>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</si>
  <si>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</si>
  <si>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</si>
  <si>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</si>
  <si>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</si>
  <si>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</si>
  <si>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</si>
  <si>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</si>
  <si>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DME - Hospital Beds and Accessories</t>
  </si>
  <si>
    <t>E0250</t>
  </si>
  <si>
    <t>HOS BED FIX HT W/RAIL W/MATTRSS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</si>
  <si>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</si>
  <si>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</si>
  <si>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</si>
  <si>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</si>
  <si>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</si>
  <si>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</si>
  <si>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</si>
  <si>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</si>
  <si>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</si>
  <si>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</si>
  <si>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</si>
  <si>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</si>
  <si>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</si>
  <si>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</si>
  <si>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</si>
  <si>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</si>
  <si>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</si>
  <si>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</si>
  <si>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</si>
  <si>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</si>
  <si>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</si>
  <si>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</si>
  <si>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</si>
  <si>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</si>
  <si>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</si>
  <si>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</si>
  <si>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</si>
  <si>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</si>
  <si>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</si>
  <si>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</si>
  <si>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</si>
  <si>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</si>
  <si>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</si>
  <si>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</si>
  <si>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</si>
  <si>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</si>
  <si>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</si>
  <si>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</si>
  <si>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</si>
  <si>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</si>
  <si>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</si>
  <si>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</si>
  <si>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</si>
  <si>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</si>
  <si>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</si>
  <si>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</si>
  <si>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</si>
  <si>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</si>
  <si>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</si>
  <si>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</si>
  <si>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</si>
  <si>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</si>
  <si>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</si>
  <si>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</si>
  <si>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</si>
  <si>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</si>
  <si>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</si>
  <si>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</si>
  <si>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</si>
  <si>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</si>
  <si>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</si>
  <si>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</si>
  <si>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</si>
  <si>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</si>
  <si>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</si>
  <si>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</si>
  <si>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</si>
  <si>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</si>
  <si>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</si>
  <si>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</si>
  <si>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</si>
  <si>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</si>
  <si>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</si>
  <si>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</si>
  <si>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</si>
  <si>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</si>
  <si>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</si>
  <si>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</si>
  <si>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</si>
  <si>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</si>
  <si>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</si>
  <si>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</si>
  <si>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</si>
  <si>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</si>
  <si>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</si>
  <si>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</si>
  <si>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DME - Oxygen and Related Respiratory Equipment</t>
  </si>
  <si>
    <t>E0424</t>
  </si>
  <si>
    <t>STATION COMPRS GASOUS O2 SYS RENT;</t>
  </si>
  <si>
    <t>E0425</t>
  </si>
  <si>
    <t>STATION COMPRS GAS SYS PURCHASE;</t>
  </si>
  <si>
    <t>E0430</t>
  </si>
  <si>
    <t>PRTBLE GASEOUS O2 SYS PURCHASE;</t>
  </si>
  <si>
    <t>E0431</t>
  </si>
  <si>
    <t>PRTBLE GASEOUS O2 SYS RENTAL;</t>
  </si>
  <si>
    <t>E0433</t>
  </si>
  <si>
    <t>PORTBL LIQ O2 SYS RENT; HOME LIQUIF</t>
  </si>
  <si>
    <t>E0434</t>
  </si>
  <si>
    <t>PRTBLE LIQUID O2 SYS RENTAL;</t>
  </si>
  <si>
    <t>E0435</t>
  </si>
  <si>
    <t>PRTBLE LIQUID O2 SYS PURCHASE;</t>
  </si>
  <si>
    <t>E0439</t>
  </si>
  <si>
    <t>STATION LIQUID O2 SYS RENTAL;</t>
  </si>
  <si>
    <t>E0440</t>
  </si>
  <si>
    <t>STATION LIQUID O2 SYS PURCHASE;</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</si>
  <si>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</si>
  <si>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</si>
  <si>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</si>
  <si>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</si>
  <si>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</si>
  <si>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</si>
  <si>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</si>
  <si>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</si>
  <si>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</si>
  <si>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</si>
  <si>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</si>
  <si>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</si>
  <si>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</si>
  <si>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</si>
  <si>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E0455</t>
  </si>
  <si>
    <t>O2 TENT EXCLD CROUP/PEDIATRIC TENTS</t>
  </si>
  <si>
    <t>E0457</t>
  </si>
  <si>
    <t>CHEST SHELL</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</si>
  <si>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</si>
  <si>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</si>
  <si>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</si>
  <si>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</si>
  <si>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</si>
  <si>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</si>
  <si>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</si>
  <si>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</si>
  <si>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</si>
  <si>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</si>
  <si>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</si>
  <si>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</si>
  <si>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</si>
  <si>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</si>
  <si>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</si>
  <si>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</si>
  <si>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</si>
  <si>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</si>
  <si>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</si>
  <si>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</si>
  <si>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</si>
  <si>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</si>
  <si>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</si>
  <si>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</si>
  <si>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</si>
  <si>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</si>
  <si>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</si>
  <si>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</si>
  <si>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</si>
  <si>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</si>
  <si>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DME - IPPB Machines</t>
  </si>
  <si>
    <t>E0500</t>
  </si>
  <si>
    <t>IPPB MACH BUILT-IN NEBULZ;VALVS;PWR</t>
  </si>
  <si>
    <t>DME - Humidifiers/Compressors/Nebulizers</t>
  </si>
  <si>
    <t>E0550</t>
  </si>
  <si>
    <t>HUMDIFR EXT SUPLMNTL DUR IPPB TX/O2</t>
  </si>
  <si>
    <t>E0555</t>
  </si>
  <si>
    <t>HUMDIFR GLASS/AUTOCLVBL PLSTC BOTTL</t>
  </si>
  <si>
    <t>E0560</t>
  </si>
  <si>
    <t>HUMDIFIR SUPLMNTL DUR IPPB TX/O2</t>
  </si>
  <si>
    <t>E0561</t>
  </si>
  <si>
    <t>HUMDIFIR NON-HEAT USED W/POS AIRWAY</t>
  </si>
  <si>
    <t>E0562</t>
  </si>
  <si>
    <t>HUMDIFIR HEAT USED W/POS ARWAY PRSS</t>
  </si>
  <si>
    <t>E0565</t>
  </si>
  <si>
    <t>COMPRS AIR PWR EQP NOT SLF-CONTAIND</t>
  </si>
  <si>
    <t>E0570</t>
  </si>
  <si>
    <t>NEBULIZER WITH COMPRESSOR</t>
  </si>
  <si>
    <t>E0572</t>
  </si>
  <si>
    <t>AROSL COMPRS ADJSTBL PRSS INTERMIT</t>
  </si>
  <si>
    <t>E0574</t>
  </si>
  <si>
    <t>US/ELEC AROSL GEN W/SM VOLUME NEB</t>
  </si>
  <si>
    <t>E0575</t>
  </si>
  <si>
    <t>NEBULIZER ULTRASONIC LARGE VOLUME</t>
  </si>
  <si>
    <t>E0580</t>
  </si>
  <si>
    <t>NEBULIZR GLASS/AUTOCLVBL PLST BOTTL</t>
  </si>
  <si>
    <t>E0585</t>
  </si>
  <si>
    <t>NEBULIZER W/COMPRESSOR AND HEATER</t>
  </si>
  <si>
    <t>DME - Pumps and Vaporizers</t>
  </si>
  <si>
    <t>E0600</t>
  </si>
  <si>
    <t>RESP SUCTN PUMP HOME MODEL ELEC</t>
  </si>
  <si>
    <t>E0601</t>
  </si>
  <si>
    <t>CONTINUOUS POS AIRWAY PRESSURE DEVC</t>
  </si>
  <si>
    <t>E0602</t>
  </si>
  <si>
    <t>BREAST PUMP MANUAL ANY TYPE</t>
  </si>
  <si>
    <t>E0603</t>
  </si>
  <si>
    <t>BREAST PUMP ELECTRIC ANY TYPE</t>
  </si>
  <si>
    <t>E0604</t>
  </si>
  <si>
    <t>BREAST PUMP HEVY DUTY HOSP GRADE</t>
  </si>
  <si>
    <t>E0605</t>
  </si>
  <si>
    <t>VAPORIZER ROOM TYPE</t>
  </si>
  <si>
    <t>E0606</t>
  </si>
  <si>
    <t>POSTURAL DRAINAGE BOARD</t>
  </si>
  <si>
    <t>DME - Monitoring Devices</t>
  </si>
  <si>
    <t>E0607</t>
  </si>
  <si>
    <t>HOME BLOOD GLUCOSE MONITOR</t>
  </si>
  <si>
    <t>E0610</t>
  </si>
  <si>
    <t>PACEMKR MON CHCK BATTRY AUDBL&amp;VISBL</t>
  </si>
  <si>
    <t>E0615</t>
  </si>
  <si>
    <t>PACEMKR MON CHCK BATTRY DIGTL/VISBL</t>
  </si>
  <si>
    <t>E0616</t>
  </si>
  <si>
    <t>E0617</t>
  </si>
  <si>
    <t>EXT DEFIB W/INTEGRATED ECG ANALY</t>
  </si>
  <si>
    <t>E0618</t>
  </si>
  <si>
    <t>APNEA MONITOR W/O RECORDING FEATURE</t>
  </si>
  <si>
    <t>E0619</t>
  </si>
  <si>
    <t>APNEA MONITOR W/RECORDING FEATURE</t>
  </si>
  <si>
    <t>E0620</t>
  </si>
  <si>
    <t>SKN PIERC DEVC CLCT CAPLRY BLD LASR</t>
  </si>
  <si>
    <t>DME - Patient Lifts</t>
  </si>
  <si>
    <t>E0621</t>
  </si>
  <si>
    <t>SLING/SEAT PT LIFT CANVAS/NYLON</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</si>
  <si>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</si>
  <si>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</si>
  <si>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</si>
  <si>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</si>
  <si>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</si>
  <si>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</si>
  <si>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</si>
  <si>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</si>
  <si>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</si>
  <si>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</si>
  <si>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</si>
  <si>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</si>
  <si>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</si>
  <si>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</si>
  <si>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</si>
  <si>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</si>
  <si>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</si>
  <si>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</si>
  <si>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</si>
  <si>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</si>
  <si>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</si>
  <si>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</si>
  <si>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</si>
  <si>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</si>
  <si>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DME - Compression Devices</t>
  </si>
  <si>
    <t>E0650</t>
  </si>
  <si>
    <t>PNEUMAT COMPRS NONSEG HOME MODEL</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</si>
  <si>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</si>
  <si>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</si>
  <si>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</si>
  <si>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</si>
  <si>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</si>
  <si>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</si>
  <si>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</si>
  <si>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</si>
  <si>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</si>
  <si>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</si>
  <si>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</si>
  <si>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</si>
  <si>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</si>
  <si>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</si>
  <si>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</si>
  <si>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</si>
  <si>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</si>
  <si>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</si>
  <si>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</si>
  <si>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</si>
  <si>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</si>
  <si>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</si>
  <si>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</si>
  <si>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</si>
  <si>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</si>
  <si>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</si>
  <si>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</si>
  <si>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</si>
  <si>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</si>
  <si>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</si>
  <si>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</si>
  <si>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</si>
  <si>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</si>
  <si>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</si>
  <si>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</si>
  <si>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</si>
  <si>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DME - Ultraviolet Light</t>
  </si>
  <si>
    <t>E0691</t>
  </si>
  <si>
    <t>UV LIGHT TX BULB/LAMP; TX 2 SQ FT/&lt;</t>
  </si>
  <si>
    <t>E0692</t>
  </si>
  <si>
    <t>UV LT TX SYS PANL W/LAMP 4 FT PANEL</t>
  </si>
  <si>
    <t>E0693</t>
  </si>
  <si>
    <t>UV LT TX SYS PANL W/LAMP 6 FT PANEL</t>
  </si>
  <si>
    <t>E0694</t>
  </si>
  <si>
    <t>UV MX DIR LT TX SYS 6 FT CABINET</t>
  </si>
  <si>
    <t>DME - Safety Equipment</t>
  </si>
  <si>
    <t>E0700</t>
  </si>
  <si>
    <t>SAFETY EQP DEVICE/ACCESSRY ANY TYPE</t>
  </si>
  <si>
    <t>E0705</t>
  </si>
  <si>
    <t>TRANSFER DEVICE ANY TYPE EACH</t>
  </si>
  <si>
    <t>E0710</t>
  </si>
  <si>
    <t>RESTRAINT ANY TYPE</t>
  </si>
  <si>
    <t>Safety Equipment</t>
  </si>
  <si>
    <t>E0711</t>
  </si>
  <si>
    <t>Upper extremity medical tubing/lines enclosure or covering device, restricts elbow range of motion</t>
  </si>
  <si>
    <t>DME - Nerve Stimulators and Devices</t>
  </si>
  <si>
    <t>E0720</t>
  </si>
  <si>
    <t>TENS DEVICE 2 LEAD LOCALIZED STIM</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</si>
  <si>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</si>
  <si>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</si>
  <si>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</si>
  <si>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</si>
  <si>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</si>
  <si>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</si>
  <si>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</si>
  <si>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</si>
  <si>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</si>
  <si>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</si>
  <si>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</si>
  <si>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</si>
  <si>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</si>
  <si>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</si>
  <si>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</si>
  <si>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</si>
  <si>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E0749</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</si>
  <si>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</si>
  <si>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</si>
  <si>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</si>
  <si>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</si>
  <si>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</si>
  <si>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</si>
  <si>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</si>
  <si>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</si>
  <si>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</si>
  <si>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</si>
  <si>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</si>
  <si>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</si>
  <si>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</si>
  <si>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</si>
  <si>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</si>
  <si>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</si>
  <si>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</si>
  <si>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</si>
  <si>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DME - Infusion Supplies</t>
  </si>
  <si>
    <t>E0776</t>
  </si>
  <si>
    <t>IV POLE</t>
  </si>
  <si>
    <t>E0779</t>
  </si>
  <si>
    <t>AMB INFUS PUMP MECH INFUS 8 HR/&gt;</t>
  </si>
  <si>
    <t>E0780</t>
  </si>
  <si>
    <t>AMB INFUS PUMP MECH INFUS &lt; 8 HR</t>
  </si>
  <si>
    <t>E0781</t>
  </si>
  <si>
    <t>AMB INFUS PUMP 1/MX CHANNL W/ADMIN</t>
  </si>
  <si>
    <t>E0782</t>
  </si>
  <si>
    <t>E0783</t>
  </si>
  <si>
    <t>E0784</t>
  </si>
  <si>
    <t>EXTERNAL AMB INFUSION PUMP INSULIN</t>
  </si>
  <si>
    <t>E0785</t>
  </si>
  <si>
    <t>E0786</t>
  </si>
  <si>
    <t>E0787</t>
  </si>
  <si>
    <t>E0791</t>
  </si>
  <si>
    <t>PAR INFUS PUMP STAT SINGLE/MXCHANEL</t>
  </si>
  <si>
    <t>DME - Traction Equipment</t>
  </si>
  <si>
    <t>E0830</t>
  </si>
  <si>
    <t>AMB TRACTION DEVICE ALL TYPES EACH</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</si>
  <si>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</si>
  <si>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</si>
  <si>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</si>
  <si>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</si>
  <si>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</si>
  <si>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</si>
  <si>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</si>
  <si>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</si>
  <si>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</si>
  <si>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</si>
  <si>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</si>
  <si>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</si>
  <si>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</si>
  <si>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</si>
  <si>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</si>
  <si>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</si>
  <si>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</si>
  <si>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</si>
  <si>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</si>
  <si>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</si>
  <si>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DME - Orthopedic Devices</t>
  </si>
  <si>
    <t>E0910</t>
  </si>
  <si>
    <t>TRAPEZ BAR PT HLPR ATTCH BED W/GRAB</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</si>
  <si>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</si>
  <si>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</si>
  <si>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</si>
  <si>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</si>
  <si>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</si>
  <si>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</si>
  <si>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</si>
  <si>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</si>
  <si>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</si>
  <si>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</si>
  <si>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</si>
  <si>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</si>
  <si>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</si>
  <si>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</si>
  <si>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</si>
  <si>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</si>
  <si>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</si>
  <si>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</si>
  <si>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</si>
  <si>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</si>
  <si>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</si>
  <si>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</si>
  <si>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</si>
  <si>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</si>
  <si>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</si>
  <si>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</si>
  <si>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</si>
  <si>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</si>
  <si>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DME - Wheelchair Accessories</t>
  </si>
  <si>
    <t>E0950</t>
  </si>
  <si>
    <t>WHEELCHAIR ACCESSORY TRAY EACH</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</si>
  <si>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</si>
  <si>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</si>
  <si>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</si>
  <si>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</si>
  <si>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</si>
  <si>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</si>
  <si>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</si>
  <si>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</si>
  <si>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</si>
  <si>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</si>
  <si>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</si>
  <si>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</si>
  <si>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</si>
  <si>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</si>
  <si>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</si>
  <si>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</si>
  <si>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</si>
  <si>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</si>
  <si>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</si>
  <si>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</si>
  <si>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</si>
  <si>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</si>
  <si>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</si>
  <si>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</si>
  <si>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</si>
  <si>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</si>
  <si>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</si>
  <si>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</si>
  <si>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</si>
  <si>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</si>
  <si>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</si>
  <si>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</si>
  <si>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</si>
  <si>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</si>
  <si>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</si>
  <si>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</si>
  <si>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</si>
  <si>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</si>
  <si>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</si>
  <si>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</si>
  <si>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</si>
  <si>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</si>
  <si>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</si>
  <si>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</si>
  <si>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</si>
  <si>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</si>
  <si>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</si>
  <si>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</si>
  <si>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</si>
  <si>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</si>
  <si>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</si>
  <si>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</si>
  <si>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</si>
  <si>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</si>
  <si>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</si>
  <si>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</si>
  <si>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</si>
  <si>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</si>
  <si>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</si>
  <si>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</si>
  <si>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</si>
  <si>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</si>
  <si>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</si>
  <si>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</si>
  <si>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</si>
  <si>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</si>
  <si>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</si>
  <si>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</si>
  <si>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</si>
  <si>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</si>
  <si>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</si>
  <si>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</si>
  <si>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</si>
  <si>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</si>
  <si>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</si>
  <si>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</si>
  <si>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</si>
  <si>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</si>
  <si>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</si>
  <si>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</si>
  <si>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</si>
  <si>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</si>
  <si>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</si>
  <si>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</si>
  <si>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</si>
  <si>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</si>
  <si>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</si>
  <si>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</si>
  <si>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</si>
  <si>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</si>
  <si>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</si>
  <si>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</si>
  <si>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</si>
  <si>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</si>
  <si>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</si>
  <si>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</si>
  <si>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</si>
  <si>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</si>
  <si>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</si>
  <si>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</si>
  <si>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</si>
  <si>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</si>
  <si>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</si>
  <si>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</si>
  <si>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</si>
  <si>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</si>
  <si>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</si>
  <si>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</si>
  <si>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</si>
  <si>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</si>
  <si>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</si>
  <si>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</si>
  <si>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</si>
  <si>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</si>
  <si>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</si>
  <si>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DME - Wheelchairs</t>
  </si>
  <si>
    <t>E1050</t>
  </si>
  <si>
    <t>FULL RECLINE WC FIX ARM DETACH LEGS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</si>
  <si>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</si>
  <si>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</si>
  <si>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</si>
  <si>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</si>
  <si>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</si>
  <si>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</si>
  <si>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</si>
  <si>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</si>
  <si>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</si>
  <si>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</si>
  <si>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</si>
  <si>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</si>
  <si>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</si>
  <si>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</si>
  <si>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</si>
  <si>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</si>
  <si>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</si>
  <si>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</si>
  <si>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</si>
  <si>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</si>
  <si>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</si>
  <si>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</si>
  <si>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</si>
  <si>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</si>
  <si>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</si>
  <si>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</si>
  <si>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</si>
  <si>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</si>
  <si>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</si>
  <si>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</si>
  <si>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</si>
  <si>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</si>
  <si>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</si>
  <si>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</si>
  <si>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</si>
  <si>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</si>
  <si>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</si>
  <si>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</si>
  <si>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</si>
  <si>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</si>
  <si>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</si>
  <si>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</si>
  <si>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</si>
  <si>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</si>
  <si>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</si>
  <si>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</si>
  <si>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</si>
  <si>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</si>
  <si>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</si>
  <si>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</si>
  <si>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</si>
  <si>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</si>
  <si>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</si>
  <si>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</si>
  <si>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</si>
  <si>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</si>
  <si>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</si>
  <si>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</si>
  <si>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</si>
  <si>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</si>
  <si>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</si>
  <si>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</si>
  <si>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</si>
  <si>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</si>
  <si>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</si>
  <si>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</si>
  <si>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</si>
  <si>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</si>
  <si>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</si>
  <si>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</si>
  <si>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</si>
  <si>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</si>
  <si>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</si>
  <si>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</si>
  <si>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</si>
  <si>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</si>
  <si>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</si>
  <si>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</si>
  <si>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</si>
  <si>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</si>
  <si>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</si>
  <si>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</si>
  <si>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</si>
  <si>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</si>
  <si>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</si>
  <si>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</si>
  <si>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</si>
  <si>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</si>
  <si>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</si>
  <si>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</si>
  <si>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</si>
  <si>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</si>
  <si>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</si>
  <si>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</si>
  <si>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</si>
  <si>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</si>
  <si>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</si>
  <si>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</si>
  <si>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</si>
  <si>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</si>
  <si>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</si>
  <si>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</si>
  <si>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</si>
  <si>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</si>
  <si>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</si>
  <si>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</si>
  <si>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</si>
  <si>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</si>
  <si>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</si>
  <si>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</si>
  <si>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</si>
  <si>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</si>
  <si>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</si>
  <si>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</si>
  <si>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DME - Whirlpool</t>
  </si>
  <si>
    <t>E1300</t>
  </si>
  <si>
    <t>WHIRLPOOL PORTABLE</t>
  </si>
  <si>
    <t>E1310</t>
  </si>
  <si>
    <t>WHIRLPOOL NONPORTABLE</t>
  </si>
  <si>
    <t>E1352</t>
  </si>
  <si>
    <t>Oxygen accessory, flow regulator capable of positive inspiratory pressure</t>
  </si>
  <si>
    <t>E1353</t>
  </si>
  <si>
    <t>REGULATOR</t>
  </si>
  <si>
    <t>E1354</t>
  </si>
  <si>
    <t>O2 ACCESS CART PRTBLE CYL/CONC REPL</t>
  </si>
  <si>
    <t>E1355</t>
  </si>
  <si>
    <t>STAND/RACK</t>
  </si>
  <si>
    <t>E1356</t>
  </si>
  <si>
    <t>O2 ACCESS BTTRY PACK/CRTRDGE REPL</t>
  </si>
  <si>
    <t>E1357</t>
  </si>
  <si>
    <t>O2 ACCESS BATTRY CHARGER REPL EA</t>
  </si>
  <si>
    <t>E1358</t>
  </si>
  <si>
    <t>O2 ACCESS DC POWER ADAPTER REPL EA</t>
  </si>
  <si>
    <t>E1372</t>
  </si>
  <si>
    <t>IMMERSION EXTERNAL HEATER NEBULIZER</t>
  </si>
  <si>
    <t>E1390</t>
  </si>
  <si>
    <t>O2 CONC 85%/&gt;02 CONC PRSC FLW RATE</t>
  </si>
  <si>
    <t>E1391</t>
  </si>
  <si>
    <t>02 CONC 2 DEL 85%/&gt;02 CONC FLW RATE</t>
  </si>
  <si>
    <t>E1392</t>
  </si>
  <si>
    <t>PORTABLE OXYGEN CONCENTRATOR RENTAL</t>
  </si>
  <si>
    <t>E1399</t>
  </si>
  <si>
    <t>DME MISCELLANEOUS</t>
  </si>
  <si>
    <t>E1405</t>
  </si>
  <si>
    <t>O2&amp;WATR VAPR ENRICH SYS W/HEAT DEL</t>
  </si>
  <si>
    <t>E1406</t>
  </si>
  <si>
    <t>O2&amp;WATR VAPR ENRCH SYS NO HEAT DEL</t>
  </si>
  <si>
    <t>DME - Artificial Kidney Machines and Accessories</t>
  </si>
  <si>
    <t>E1500</t>
  </si>
  <si>
    <t>CENTRIFUGE FOR DIALYSIS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</si>
  <si>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</si>
  <si>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</si>
  <si>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</si>
  <si>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</si>
  <si>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</si>
  <si>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</si>
  <si>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</si>
  <si>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</si>
  <si>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</si>
  <si>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</si>
  <si>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</si>
  <si>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</si>
  <si>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</si>
  <si>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</si>
  <si>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</si>
  <si>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</si>
  <si>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</si>
  <si>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</si>
  <si>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</si>
  <si>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</si>
  <si>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</si>
  <si>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</si>
  <si>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</si>
  <si>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</si>
  <si>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</si>
  <si>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</si>
  <si>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</si>
  <si>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</si>
  <si>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</si>
  <si>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</si>
  <si>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</si>
  <si>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</si>
  <si>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</si>
  <si>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</si>
  <si>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E1629</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</si>
  <si>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</si>
  <si>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</si>
  <si>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</si>
  <si>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</si>
  <si>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</si>
  <si>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</si>
  <si>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</si>
  <si>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</si>
  <si>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</si>
  <si>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</si>
  <si>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</si>
  <si>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</si>
  <si>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</si>
  <si>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</si>
  <si>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</si>
  <si>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</si>
  <si>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DME - Jaw Motion Rehabilitation System and Accessories</t>
  </si>
  <si>
    <t>E1700</t>
  </si>
  <si>
    <t>JAW MOTION REHABILITATION SYSTEM</t>
  </si>
  <si>
    <t>E1701</t>
  </si>
  <si>
    <t>REPL CUSHNS JAW MOT REHAB SYS PKG 6</t>
  </si>
  <si>
    <t>E1702</t>
  </si>
  <si>
    <t>REPL MSR SCLS JAW MOT REHAB SYS 200</t>
  </si>
  <si>
    <t>DME - Flexion/Extension Device</t>
  </si>
  <si>
    <t>E1800</t>
  </si>
  <si>
    <t>DYN ADJUSTABLE ELB EXT/FLX DEVC</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</si>
  <si>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</si>
  <si>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</si>
  <si>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</si>
  <si>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</si>
  <si>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</si>
  <si>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</si>
  <si>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</si>
  <si>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</si>
  <si>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</si>
  <si>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</si>
  <si>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</si>
  <si>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</si>
  <si>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</si>
  <si>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</si>
  <si>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</si>
  <si>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</si>
  <si>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</si>
  <si>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</si>
  <si>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</si>
  <si>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</si>
  <si>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</si>
  <si>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</si>
  <si>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</si>
  <si>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</si>
  <si>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</si>
  <si>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</si>
  <si>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</si>
  <si>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</si>
  <si>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</si>
  <si>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</si>
  <si>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</si>
  <si>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</si>
  <si>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</si>
  <si>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</si>
  <si>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DME - Other Devices</t>
  </si>
  <si>
    <t>E1902</t>
  </si>
  <si>
    <t>CMNCT BD NON-ELEC AUG/ALTERNTV DEVC</t>
  </si>
  <si>
    <t>E2000</t>
  </si>
  <si>
    <t>GASTR SUCTN PUMP HOME MODEL ELEC</t>
  </si>
  <si>
    <t>E2100</t>
  </si>
  <si>
    <t>BLD GLU MON INTEGRT VOICE SYNTHESZR</t>
  </si>
  <si>
    <t>E2101</t>
  </si>
  <si>
    <t>BLD GLU MON INTGRT LANCING/BLD SAMP</t>
  </si>
  <si>
    <t>E2102</t>
  </si>
  <si>
    <t>ADJUNCTIVE NONIMPLANTED CGM/RECEIVR</t>
  </si>
  <si>
    <t>DME - Continuous Glucose Monitor</t>
  </si>
  <si>
    <t>E2103</t>
  </si>
  <si>
    <t>Nonadjunctive, nonimplanted continuous glucose monitor (CGM) or receiver</t>
  </si>
  <si>
    <t>E2120</t>
  </si>
  <si>
    <t>PULSE GEN SYS TYMPANIC TX INNR EAR</t>
  </si>
  <si>
    <t>DME - DME Wheelchair Accessory</t>
  </si>
  <si>
    <t>E2201</t>
  </si>
  <si>
    <t>MNL WC ACSS SEAT WDTH &gt;/=20 IN &amp;&lt;24</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</si>
  <si>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</si>
  <si>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</si>
  <si>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</si>
  <si>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</si>
  <si>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</si>
  <si>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</si>
  <si>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</si>
  <si>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</si>
  <si>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</si>
  <si>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</si>
  <si>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</si>
  <si>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</si>
  <si>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</si>
  <si>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</si>
  <si>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</si>
  <si>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</si>
  <si>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</si>
  <si>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</si>
  <si>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</si>
  <si>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</si>
  <si>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</si>
  <si>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</si>
  <si>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</si>
  <si>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</si>
  <si>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</si>
  <si>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</si>
  <si>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</si>
  <si>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</si>
  <si>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</si>
  <si>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</si>
  <si>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</si>
  <si>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</si>
  <si>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</si>
  <si>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</si>
  <si>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</si>
  <si>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</si>
  <si>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</si>
  <si>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</si>
  <si>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</si>
  <si>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</si>
  <si>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</si>
  <si>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</si>
  <si>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</si>
  <si>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</si>
  <si>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</si>
  <si>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</si>
  <si>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</si>
  <si>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</si>
  <si>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</si>
  <si>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</si>
  <si>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</si>
  <si>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</si>
  <si>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</si>
  <si>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</si>
  <si>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</si>
  <si>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</si>
  <si>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</si>
  <si>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</si>
  <si>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</si>
  <si>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</si>
  <si>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</si>
  <si>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</si>
  <si>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</si>
  <si>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</si>
  <si>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</si>
  <si>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</si>
  <si>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E2300</t>
  </si>
  <si>
    <t>WC ACC PWR SEAT ELEV SYS ANY TYPE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</si>
  <si>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</si>
  <si>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</si>
  <si>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</si>
  <si>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</si>
  <si>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</si>
  <si>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</si>
  <si>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</si>
  <si>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</si>
  <si>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</si>
  <si>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</si>
  <si>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</si>
  <si>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</si>
  <si>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</si>
  <si>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</si>
  <si>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</si>
  <si>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</si>
  <si>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</si>
  <si>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</si>
  <si>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</si>
  <si>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</si>
  <si>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</si>
  <si>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</si>
  <si>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</si>
  <si>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</si>
  <si>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</si>
  <si>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</si>
  <si>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</si>
  <si>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</si>
  <si>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</si>
  <si>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</si>
  <si>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</si>
  <si>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</si>
  <si>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</si>
  <si>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</si>
  <si>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</si>
  <si>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</si>
  <si>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</si>
  <si>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</si>
  <si>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</si>
  <si>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</si>
  <si>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</si>
  <si>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</si>
  <si>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</si>
  <si>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</si>
  <si>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</si>
  <si>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</si>
  <si>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</si>
  <si>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</si>
  <si>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</si>
  <si>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</si>
  <si>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</si>
  <si>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</si>
  <si>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</si>
  <si>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</si>
  <si>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</si>
  <si>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</si>
  <si>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</si>
  <si>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</si>
  <si>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</si>
  <si>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</si>
  <si>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</si>
  <si>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</si>
  <si>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</si>
  <si>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</si>
  <si>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</si>
  <si>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</si>
  <si>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</si>
  <si>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</si>
  <si>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</si>
  <si>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</si>
  <si>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</si>
  <si>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</si>
  <si>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</si>
  <si>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</si>
  <si>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</si>
  <si>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</si>
  <si>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</si>
  <si>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</si>
  <si>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</si>
  <si>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</si>
  <si>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</si>
  <si>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</si>
  <si>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</si>
  <si>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</si>
  <si>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</si>
  <si>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</si>
  <si>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</si>
  <si>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</si>
  <si>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</si>
  <si>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</si>
  <si>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</si>
  <si>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</si>
  <si>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</si>
  <si>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</si>
  <si>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</si>
  <si>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</si>
  <si>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</si>
  <si>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</si>
  <si>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</si>
  <si>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</si>
  <si>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</si>
  <si>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</si>
  <si>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</si>
  <si>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</si>
  <si>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</si>
  <si>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</si>
  <si>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</si>
  <si>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</si>
  <si>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</si>
  <si>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</si>
  <si>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</si>
  <si>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</si>
  <si>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</si>
  <si>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</si>
  <si>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</si>
  <si>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</si>
  <si>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</si>
  <si>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DME - Wound Therapy</t>
  </si>
  <si>
    <t>E2402</t>
  </si>
  <si>
    <t>NEG PRSS WND TX PUMP STATN/PRTBL</t>
  </si>
  <si>
    <t>DME - Speech Generating Device</t>
  </si>
  <si>
    <t>E2500</t>
  </si>
  <si>
    <t>SPEECH GEN DEV DIGTIZD&lt;/=8 MINS REC</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</si>
  <si>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</si>
  <si>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</si>
  <si>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</si>
  <si>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</si>
  <si>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</si>
  <si>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</si>
  <si>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</si>
  <si>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</si>
  <si>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</si>
  <si>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</si>
  <si>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</si>
  <si>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</si>
  <si>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</si>
  <si>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</si>
  <si>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</si>
  <si>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</si>
  <si>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DME - Wheelchair Cushion</t>
  </si>
  <si>
    <t>E2601</t>
  </si>
  <si>
    <t>GEN WC SEAT CUSHN WIDTH &lt; 22 DEPTH</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</si>
  <si>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</si>
  <si>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</si>
  <si>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</si>
  <si>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</si>
  <si>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</si>
  <si>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</si>
  <si>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</si>
  <si>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</si>
  <si>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</si>
  <si>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</si>
  <si>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</si>
  <si>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</si>
  <si>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</si>
  <si>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</si>
  <si>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</si>
  <si>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</si>
  <si>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</si>
  <si>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</si>
  <si>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</si>
  <si>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</si>
  <si>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</si>
  <si>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</si>
  <si>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</si>
  <si>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</si>
  <si>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</si>
  <si>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</si>
  <si>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</si>
  <si>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</si>
  <si>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</si>
  <si>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</si>
  <si>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</si>
  <si>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</si>
  <si>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</si>
  <si>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</si>
  <si>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</si>
  <si>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</si>
  <si>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</si>
  <si>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</si>
  <si>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</si>
  <si>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</si>
  <si>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</si>
  <si>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</si>
  <si>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</si>
  <si>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</si>
  <si>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</si>
  <si>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</si>
  <si>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DME - Wheelchair Arm Support</t>
  </si>
  <si>
    <t>E2626</t>
  </si>
  <si>
    <t>WC SHLDR ELB MOBL ARM SUPP ADJUSTBL</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</si>
  <si>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</si>
  <si>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</si>
  <si>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</si>
  <si>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</si>
  <si>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</si>
  <si>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</si>
  <si>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</si>
  <si>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</si>
  <si>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</si>
  <si>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</si>
  <si>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</si>
  <si>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</si>
  <si>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</si>
  <si>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</si>
  <si>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DME - Gait Trainer</t>
  </si>
  <si>
    <t>E8000</t>
  </si>
  <si>
    <t>GAIT TRAINER PED SZ POST SUPP</t>
  </si>
  <si>
    <t>E8001</t>
  </si>
  <si>
    <t>GAIT TRAINER PED SZ UPRIGHT SUPP</t>
  </si>
  <si>
    <t>E8002</t>
  </si>
  <si>
    <t>GAIT TRAINER PED SZ ANT SUPP</t>
  </si>
  <si>
    <t>Immunization Administration</t>
  </si>
  <si>
    <t>G0008</t>
  </si>
  <si>
    <t>G0009</t>
  </si>
  <si>
    <t>G0010</t>
  </si>
  <si>
    <t>Semen Analysis</t>
  </si>
  <si>
    <t>G0027</t>
  </si>
  <si>
    <t>Professional Services</t>
  </si>
  <si>
    <t>G0068</t>
  </si>
  <si>
    <t>G0069</t>
  </si>
  <si>
    <t>G0070</t>
  </si>
  <si>
    <t>G0071</t>
  </si>
  <si>
    <t>G0076</t>
  </si>
  <si>
    <t>G0077</t>
  </si>
  <si>
    <t>G0078</t>
  </si>
  <si>
    <t>G0079</t>
  </si>
  <si>
    <t>G0080</t>
  </si>
  <si>
    <t>G0081</t>
  </si>
  <si>
    <t>G0082</t>
  </si>
  <si>
    <t>G0083</t>
  </si>
  <si>
    <t>G0084</t>
  </si>
  <si>
    <t>G0085</t>
  </si>
  <si>
    <t>G0086</t>
  </si>
  <si>
    <t>G0087</t>
  </si>
  <si>
    <t>G0088</t>
  </si>
  <si>
    <t>G0089</t>
  </si>
  <si>
    <t>G0090</t>
  </si>
  <si>
    <t>Screening Services</t>
  </si>
  <si>
    <t>G0101</t>
  </si>
  <si>
    <t>G0102</t>
  </si>
  <si>
    <t>G0103</t>
  </si>
  <si>
    <t>G0104</t>
  </si>
  <si>
    <t>G0105</t>
  </si>
  <si>
    <t>G0106</t>
  </si>
  <si>
    <t>G0108</t>
  </si>
  <si>
    <t>G0109</t>
  </si>
  <si>
    <t>G0117</t>
  </si>
  <si>
    <t>G0118</t>
  </si>
  <si>
    <t>G0120</t>
  </si>
  <si>
    <t>G0121</t>
  </si>
  <si>
    <t>G0122</t>
  </si>
  <si>
    <t>G0123</t>
  </si>
  <si>
    <t>G0124</t>
  </si>
  <si>
    <t>Podiatry Services</t>
  </si>
  <si>
    <t>G0127</t>
  </si>
  <si>
    <t>Skilled Nursing Services</t>
  </si>
  <si>
    <t>G0128</t>
  </si>
  <si>
    <t>Occupational Therapy/Partial Hospitalization Program</t>
  </si>
  <si>
    <t>G0129</t>
  </si>
  <si>
    <t>Bone density (SEXA)</t>
  </si>
  <si>
    <t>G0130</t>
  </si>
  <si>
    <t>G0141</t>
  </si>
  <si>
    <t>G0143</t>
  </si>
  <si>
    <t>G0144</t>
  </si>
  <si>
    <t>G0145</t>
  </si>
  <si>
    <t>G0147</t>
  </si>
  <si>
    <t>G0148</t>
  </si>
  <si>
    <t xml:space="preserve">Physical Therapy/Home Health </t>
  </si>
  <si>
    <t>G0151</t>
  </si>
  <si>
    <t>Requires PA after 32 Units</t>
  </si>
  <si>
    <t>Occupational Therapy/Home Health</t>
  </si>
  <si>
    <t>G0152</t>
  </si>
  <si>
    <t>Speech Therapy/Home Health</t>
  </si>
  <si>
    <t>G0153</t>
  </si>
  <si>
    <t>Social Worker/Home Health</t>
  </si>
  <si>
    <t>G0155</t>
  </si>
  <si>
    <t>G0156</t>
  </si>
  <si>
    <t>G0157</t>
  </si>
  <si>
    <t>Services performed by a qualified physical therapist assistant in the home health or hospice setting, each 15 minutes</t>
  </si>
  <si>
    <t>G0158</t>
  </si>
  <si>
    <t>Services performed by a qualified occupational therapist assistant in the home health or hospice setting, each 15 minutes</t>
  </si>
  <si>
    <t>G0159</t>
  </si>
  <si>
    <t>G0160</t>
  </si>
  <si>
    <t>G0161</t>
  </si>
  <si>
    <t>G0162</t>
  </si>
  <si>
    <t>Skilled services by a registered nurse (RN) for management and evaluation of the plan of care; each 15 minutes (the patient's underlying condition or complication requires an RN to ensure that essential nonskilled care achieves its purpose in the home health or hospice setting)</t>
  </si>
  <si>
    <t>Cardiology
NCH Cardiology Review</t>
  </si>
  <si>
    <t>G0166</t>
  </si>
  <si>
    <t>G0168</t>
  </si>
  <si>
    <t>Team Conference</t>
  </si>
  <si>
    <t>G0175</t>
  </si>
  <si>
    <t>G0176</t>
  </si>
  <si>
    <t>G0177</t>
  </si>
  <si>
    <t>Home health plan certification</t>
  </si>
  <si>
    <t>G0179</t>
  </si>
  <si>
    <t>G0180</t>
  </si>
  <si>
    <t>G0181</t>
  </si>
  <si>
    <t>Hospice</t>
  </si>
  <si>
    <t>G0182</t>
  </si>
  <si>
    <t>G0186</t>
  </si>
  <si>
    <t>Advanced Imaging - PET SCAN
NCH Imaging Review</t>
  </si>
  <si>
    <t>G0219</t>
  </si>
  <si>
    <t>Advanced Imaging</t>
  </si>
  <si>
    <t>G0235</t>
  </si>
  <si>
    <t>Respiratory Therapy</t>
  </si>
  <si>
    <t>G0237</t>
  </si>
  <si>
    <t>G0238</t>
  </si>
  <si>
    <t>G0239</t>
  </si>
  <si>
    <t>Eval and Mgmt Diabetic Nerve Assessment</t>
  </si>
  <si>
    <t>G0245</t>
  </si>
  <si>
    <t>G0246</t>
  </si>
  <si>
    <t>G0247</t>
  </si>
  <si>
    <t>G0248</t>
  </si>
  <si>
    <t>G0249</t>
  </si>
  <si>
    <t>G0250</t>
  </si>
  <si>
    <t>G0252</t>
  </si>
  <si>
    <t>Sensory nerve testing</t>
  </si>
  <si>
    <t>G0255</t>
  </si>
  <si>
    <t>G0257</t>
  </si>
  <si>
    <t>G0259</t>
  </si>
  <si>
    <t>G0260</t>
  </si>
  <si>
    <t>ENT</t>
  </si>
  <si>
    <t>G0268</t>
  </si>
  <si>
    <t>G0269</t>
  </si>
  <si>
    <t xml:space="preserve">Nutrition </t>
  </si>
  <si>
    <t>G0270</t>
  </si>
  <si>
    <t>G0271</t>
  </si>
  <si>
    <t>Spine Procedures</t>
  </si>
  <si>
    <t>G0276</t>
  </si>
  <si>
    <t>G0277</t>
  </si>
  <si>
    <t>Hyperbaric oxygen under pressure, full body chamber, per 30 minute interval</t>
  </si>
  <si>
    <t>G0278</t>
  </si>
  <si>
    <t>Radiology</t>
  </si>
  <si>
    <t>G0279</t>
  </si>
  <si>
    <t>G0281</t>
  </si>
  <si>
    <t>G0282</t>
  </si>
  <si>
    <t>G0283</t>
  </si>
  <si>
    <t>Electrical stimulation (unattended), to one or more areas for indication(s) other than wound care, as part of a therapy plan of care</t>
  </si>
  <si>
    <t>G0288</t>
  </si>
  <si>
    <t>Musculoskeletal Procedure</t>
  </si>
  <si>
    <t>G0289</t>
  </si>
  <si>
    <t>Non-Covered Procedure (CMS)</t>
  </si>
  <si>
    <t>G0293</t>
  </si>
  <si>
    <t>G0294</t>
  </si>
  <si>
    <t>G0295</t>
  </si>
  <si>
    <t>G0296</t>
  </si>
  <si>
    <t>G0299</t>
  </si>
  <si>
    <t>Requires PA after 16 Units</t>
  </si>
  <si>
    <t>G0300</t>
  </si>
  <si>
    <t>Lung volume reduction surgery (LVRS)</t>
  </si>
  <si>
    <t>G0302</t>
  </si>
  <si>
    <t>G0303</t>
  </si>
  <si>
    <t>G0304</t>
  </si>
  <si>
    <t>G0305</t>
  </si>
  <si>
    <t>G0306</t>
  </si>
  <si>
    <t>G0307</t>
  </si>
  <si>
    <t>Immunization</t>
  </si>
  <si>
    <t>G0310</t>
  </si>
  <si>
    <t>G0311</t>
  </si>
  <si>
    <t>G0312</t>
  </si>
  <si>
    <t>G0313</t>
  </si>
  <si>
    <t>G0314</t>
  </si>
  <si>
    <t>G0315</t>
  </si>
  <si>
    <t>G0327</t>
  </si>
  <si>
    <t>G0328</t>
  </si>
  <si>
    <t>G0329</t>
  </si>
  <si>
    <t>Pharmacy</t>
  </si>
  <si>
    <t>G0333</t>
  </si>
  <si>
    <t>G0337</t>
  </si>
  <si>
    <t>G0339</t>
  </si>
  <si>
    <t>G0340</t>
  </si>
  <si>
    <t>Transplant-Islet Cell</t>
  </si>
  <si>
    <t>G0341</t>
  </si>
  <si>
    <t>G0342</t>
  </si>
  <si>
    <t>G0343</t>
  </si>
  <si>
    <t>G0372</t>
  </si>
  <si>
    <t>G0378</t>
  </si>
  <si>
    <t>G0379</t>
  </si>
  <si>
    <t>Trauma Team Services</t>
  </si>
  <si>
    <t>G0390</t>
  </si>
  <si>
    <t>Behavioral Health - Alcohol/Drug Abuse Services</t>
  </si>
  <si>
    <t>G0396</t>
  </si>
  <si>
    <t>G0397</t>
  </si>
  <si>
    <t>Home Sleep Study</t>
  </si>
  <si>
    <t>G0398</t>
  </si>
  <si>
    <t>G0399</t>
  </si>
  <si>
    <t>G0400</t>
  </si>
  <si>
    <t>Initial Physical Exam</t>
  </si>
  <si>
    <t>G0402</t>
  </si>
  <si>
    <t>G0403</t>
  </si>
  <si>
    <t>G0404</t>
  </si>
  <si>
    <t>G0405</t>
  </si>
  <si>
    <t>Follow-up Telehealth</t>
  </si>
  <si>
    <t>G0406</t>
  </si>
  <si>
    <t>G0407</t>
  </si>
  <si>
    <t>G0408</t>
  </si>
  <si>
    <t>Behavioral Health - Psychological Services</t>
  </si>
  <si>
    <t>G0409</t>
  </si>
  <si>
    <t>G0410</t>
  </si>
  <si>
    <t>G0411</t>
  </si>
  <si>
    <t>Fracture Care</t>
  </si>
  <si>
    <t>G0412</t>
  </si>
  <si>
    <t>G0413</t>
  </si>
  <si>
    <t>G0414</t>
  </si>
  <si>
    <t>G0415</t>
  </si>
  <si>
    <t>Surgical Pathology</t>
  </si>
  <si>
    <t>G0416</t>
  </si>
  <si>
    <t>Educational Services</t>
  </si>
  <si>
    <t>G0420</t>
  </si>
  <si>
    <t>G0421</t>
  </si>
  <si>
    <t>Cardiac and Pulmonary Rehabilitation</t>
  </si>
  <si>
    <t>G0422</t>
  </si>
  <si>
    <t>G0423</t>
  </si>
  <si>
    <t>Inpatient Telehealth</t>
  </si>
  <si>
    <t>G0425</t>
  </si>
  <si>
    <t>G0426</t>
  </si>
  <si>
    <t>G0427</t>
  </si>
  <si>
    <t>Defect Fillers</t>
  </si>
  <si>
    <t>G0428</t>
  </si>
  <si>
    <t>G0429</t>
  </si>
  <si>
    <t>G0432</t>
  </si>
  <si>
    <t>G0433</t>
  </si>
  <si>
    <t>G0435</t>
  </si>
  <si>
    <t>Counseling and Wellness Visit</t>
  </si>
  <si>
    <t>G0438</t>
  </si>
  <si>
    <t>G0439</t>
  </si>
  <si>
    <t>Other Services</t>
  </si>
  <si>
    <t>G0442</t>
  </si>
  <si>
    <t>G0443</t>
  </si>
  <si>
    <t>G0444</t>
  </si>
  <si>
    <t>G0445</t>
  </si>
  <si>
    <t>G0446</t>
  </si>
  <si>
    <t>G0447</t>
  </si>
  <si>
    <t>G0448</t>
  </si>
  <si>
    <t>G0451</t>
  </si>
  <si>
    <t>Molecular Pathology</t>
  </si>
  <si>
    <t>G0452</t>
  </si>
  <si>
    <t>Neurophysiology Monitoring</t>
  </si>
  <si>
    <t>G0453</t>
  </si>
  <si>
    <t>Documentation and Preparation</t>
  </si>
  <si>
    <t>G0454</t>
  </si>
  <si>
    <t>G0455</t>
  </si>
  <si>
    <t>Prostate Brachytherapy</t>
  </si>
  <si>
    <t>G0458</t>
  </si>
  <si>
    <t>Inpatient Telehealth Pharmacologic Management</t>
  </si>
  <si>
    <t>G0459</t>
  </si>
  <si>
    <t>Other Wound/Ulcer Care</t>
  </si>
  <si>
    <t>G0460</t>
  </si>
  <si>
    <t>Hospital Outpatient Visit</t>
  </si>
  <si>
    <t>G0463</t>
  </si>
  <si>
    <t>Platelet Rich Plasma</t>
  </si>
  <si>
    <t>G0465</t>
  </si>
  <si>
    <t>Federally Qualified Health Center Visits</t>
  </si>
  <si>
    <t>G0466</t>
  </si>
  <si>
    <t>G0467</t>
  </si>
  <si>
    <t>G0468</t>
  </si>
  <si>
    <t>G0469</t>
  </si>
  <si>
    <t>G0470</t>
  </si>
  <si>
    <t>HHA and SNF Specimen Collection</t>
  </si>
  <si>
    <t>G0471</t>
  </si>
  <si>
    <t>Hepatitis C Screening</t>
  </si>
  <si>
    <t>G0472</t>
  </si>
  <si>
    <t>G0473</t>
  </si>
  <si>
    <t>Screening Measures</t>
  </si>
  <si>
    <t>G0475</t>
  </si>
  <si>
    <t>G0476</t>
  </si>
  <si>
    <t>Drug Testing</t>
  </si>
  <si>
    <t>G0480</t>
  </si>
  <si>
    <t>G0481</t>
  </si>
  <si>
    <t>G0482</t>
  </si>
  <si>
    <t>Definitive (Quantitative) Urine Drug Testing</t>
  </si>
  <si>
    <t>G0483</t>
  </si>
  <si>
    <t>Home Health Nursing Visit</t>
  </si>
  <si>
    <t>G0490</t>
  </si>
  <si>
    <t>G0491</t>
  </si>
  <si>
    <t>G0492</t>
  </si>
  <si>
    <t>G0493</t>
  </si>
  <si>
    <t>G0494</t>
  </si>
  <si>
    <t>G0495</t>
  </si>
  <si>
    <t>G0496</t>
  </si>
  <si>
    <t>Chemotherapy Infusion</t>
  </si>
  <si>
    <t>G0498</t>
  </si>
  <si>
    <t>Screening - Hep B</t>
  </si>
  <si>
    <t>G0499</t>
  </si>
  <si>
    <t>G0500</t>
  </si>
  <si>
    <t>G0501</t>
  </si>
  <si>
    <t>G0506</t>
  </si>
  <si>
    <t>Telehealth Consultation</t>
  </si>
  <si>
    <t>G0508</t>
  </si>
  <si>
    <t>G0509</t>
  </si>
  <si>
    <t>RHC or FQHC General Care Management</t>
  </si>
  <si>
    <t>G0511</t>
  </si>
  <si>
    <t>G0512</t>
  </si>
  <si>
    <t>Prolonged Services</t>
  </si>
  <si>
    <t>G0513</t>
  </si>
  <si>
    <t>G0514</t>
  </si>
  <si>
    <t>Drug Delivery Implants</t>
  </si>
  <si>
    <t>G0516</t>
  </si>
  <si>
    <t>G0517</t>
  </si>
  <si>
    <t>G0518</t>
  </si>
  <si>
    <t>G0659</t>
  </si>
  <si>
    <t>Clinical Decision Support Mechanism</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</si>
  <si>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</si>
  <si>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</si>
  <si>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</si>
  <si>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</si>
  <si>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</si>
  <si>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</si>
  <si>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</si>
  <si>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</si>
  <si>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</si>
  <si>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</si>
  <si>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</si>
  <si>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</si>
  <si>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</si>
  <si>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</si>
  <si>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</si>
  <si>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</si>
  <si>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</si>
  <si>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</si>
  <si>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</si>
  <si>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</si>
  <si>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</si>
  <si>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Nasal Naloxone</t>
  </si>
  <si>
    <t>G1028</t>
  </si>
  <si>
    <t>Convulsive Therapy Procedure</t>
  </si>
  <si>
    <t>G2000</t>
  </si>
  <si>
    <t>Assessments, Evaluations, and CMMI Home Visits</t>
  </si>
  <si>
    <t>G2001</t>
  </si>
  <si>
    <t>G2002</t>
  </si>
  <si>
    <t>G2003</t>
  </si>
  <si>
    <t>G2004</t>
  </si>
  <si>
    <t>G2005</t>
  </si>
  <si>
    <t>G2006</t>
  </si>
  <si>
    <t>G2007</t>
  </si>
  <si>
    <t>G2008</t>
  </si>
  <si>
    <t>G2009</t>
  </si>
  <si>
    <t>G2010</t>
  </si>
  <si>
    <t>G2011</t>
  </si>
  <si>
    <t>G2012</t>
  </si>
  <si>
    <t>G2013</t>
  </si>
  <si>
    <t>G2014</t>
  </si>
  <si>
    <t>G2015</t>
  </si>
  <si>
    <t>Treatment in Place</t>
  </si>
  <si>
    <t>G2020</t>
  </si>
  <si>
    <t>G2021</t>
  </si>
  <si>
    <t>G2022</t>
  </si>
  <si>
    <t>COVID-19 Specimen Collection</t>
  </si>
  <si>
    <t>G2023</t>
  </si>
  <si>
    <t>G2024</t>
  </si>
  <si>
    <t>G2025</t>
  </si>
  <si>
    <t>G2066</t>
  </si>
  <si>
    <t>Interrogation device evaluation(s), (remote) up to 30 days; implantable cardiovascular physiologic monitor system,</t>
  </si>
  <si>
    <t>Medication Assisted Treatment and Other Services</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</si>
  <si>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</si>
  <si>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</si>
  <si>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</si>
  <si>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</si>
  <si>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</si>
  <si>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</si>
  <si>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</si>
  <si>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</si>
  <si>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</si>
  <si>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</si>
  <si>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</si>
  <si>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</si>
  <si>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</si>
  <si>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</si>
  <si>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</si>
  <si>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</si>
  <si>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</si>
  <si>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</si>
  <si>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</si>
  <si>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</si>
  <si>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</si>
  <si>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</si>
  <si>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</si>
  <si>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</si>
  <si>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</si>
  <si>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G2095</t>
  </si>
  <si>
    <t>G2096</t>
  </si>
  <si>
    <t>G2097</t>
  </si>
  <si>
    <t>G2098</t>
  </si>
  <si>
    <t>G2099</t>
  </si>
  <si>
    <t>G2100</t>
  </si>
  <si>
    <t>G2101</t>
  </si>
  <si>
    <t>G2105</t>
  </si>
  <si>
    <t>G2106</t>
  </si>
  <si>
    <t>G2107</t>
  </si>
  <si>
    <t>PT 66 &amp;&gt;CLM FRLTY&amp;1 AC IP ADV IL MP</t>
  </si>
  <si>
    <t>G2108</t>
  </si>
  <si>
    <t>PT 66/&gt; INST SNP/RES LTC &gt;90 D MSR</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</si>
  <si>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</si>
  <si>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</si>
  <si>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</si>
  <si>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</si>
  <si>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</si>
  <si>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</si>
  <si>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</si>
  <si>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</si>
  <si>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</si>
  <si>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</si>
  <si>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</si>
  <si>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</si>
  <si>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</si>
  <si>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</si>
  <si>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</si>
  <si>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</si>
  <si>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</si>
  <si>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</si>
  <si>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</si>
  <si>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</si>
  <si>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</si>
  <si>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</si>
  <si>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</si>
  <si>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</si>
  <si>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</si>
  <si>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</si>
  <si>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</si>
  <si>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</si>
  <si>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</si>
  <si>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</si>
  <si>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</si>
  <si>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</si>
  <si>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Home Health</t>
  </si>
  <si>
    <t>G2168</t>
  </si>
  <si>
    <t>G2169</t>
  </si>
  <si>
    <t>MIPS Specialty Sets</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</si>
  <si>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</si>
  <si>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</si>
  <si>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</si>
  <si>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</si>
  <si>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</si>
  <si>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</si>
  <si>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</si>
  <si>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</si>
  <si>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</si>
  <si>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</si>
  <si>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</si>
  <si>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</si>
  <si>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</si>
  <si>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</si>
  <si>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</si>
  <si>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</si>
  <si>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</si>
  <si>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</si>
  <si>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</si>
  <si>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</si>
  <si>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</si>
  <si>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</si>
  <si>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</si>
  <si>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</si>
  <si>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</si>
  <si>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</si>
  <si>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</si>
  <si>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</si>
  <si>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</si>
  <si>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</si>
  <si>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</si>
  <si>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</si>
  <si>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</si>
  <si>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</si>
  <si>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</si>
  <si>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</si>
  <si>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</si>
  <si>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</si>
  <si>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</si>
  <si>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</si>
  <si>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</si>
  <si>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</si>
  <si>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</si>
  <si>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</si>
  <si>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</si>
  <si>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</si>
  <si>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</si>
  <si>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</si>
  <si>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</si>
  <si>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</si>
  <si>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</si>
  <si>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</si>
  <si>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</si>
  <si>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</si>
  <si>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</si>
  <si>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</si>
  <si>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G8431</t>
  </si>
  <si>
    <t>G8510</t>
  </si>
  <si>
    <t>G9001</t>
  </si>
  <si>
    <t>G9002</t>
  </si>
  <si>
    <t>Coordinated Care</t>
  </si>
  <si>
    <t>G9003</t>
  </si>
  <si>
    <t>G9004</t>
  </si>
  <si>
    <t>G9005</t>
  </si>
  <si>
    <t>G9006</t>
  </si>
  <si>
    <t>G9007</t>
  </si>
  <si>
    <t>G9008</t>
  </si>
  <si>
    <t>G9009</t>
  </si>
  <si>
    <t>G9010</t>
  </si>
  <si>
    <t>G9011</t>
  </si>
  <si>
    <t>G9012</t>
  </si>
  <si>
    <t>G9143</t>
  </si>
  <si>
    <t>Outpatient IV Insulin TX</t>
  </si>
  <si>
    <t>G9147</t>
  </si>
  <si>
    <t>Wheelchair Evaluation</t>
  </si>
  <si>
    <t>G9156</t>
  </si>
  <si>
    <t>Monitor</t>
  </si>
  <si>
    <t>G9157</t>
  </si>
  <si>
    <t>G9473</t>
  </si>
  <si>
    <t>G9474</t>
  </si>
  <si>
    <t>G9475</t>
  </si>
  <si>
    <t>G9476</t>
  </si>
  <si>
    <t>G9477</t>
  </si>
  <si>
    <t>G9478</t>
  </si>
  <si>
    <t>G9479</t>
  </si>
  <si>
    <t>Medicare Care Choice Model Program</t>
  </si>
  <si>
    <t>G9480</t>
  </si>
  <si>
    <t>H0001</t>
  </si>
  <si>
    <t>H0002</t>
  </si>
  <si>
    <t>H0003</t>
  </si>
  <si>
    <t>Behavioral Health - Alcohol/Drug Abuse Services (SUPR)</t>
  </si>
  <si>
    <t>H0004</t>
  </si>
  <si>
    <t>H0005</t>
  </si>
  <si>
    <t>H0006</t>
  </si>
  <si>
    <t>H0007</t>
  </si>
  <si>
    <t>H0008</t>
  </si>
  <si>
    <t>H0009</t>
  </si>
  <si>
    <t>H0010</t>
  </si>
  <si>
    <t>H0011</t>
  </si>
  <si>
    <t>H0012</t>
  </si>
  <si>
    <t>H0013</t>
  </si>
  <si>
    <t>H0014</t>
  </si>
  <si>
    <t>H0015</t>
  </si>
  <si>
    <t>H0016</t>
  </si>
  <si>
    <t>H0017</t>
  </si>
  <si>
    <t>H0018</t>
  </si>
  <si>
    <t>H0019</t>
  </si>
  <si>
    <t>Behavioral Health - Alcohol/Drug Abuse Services - MAT</t>
  </si>
  <si>
    <t>H0020</t>
  </si>
  <si>
    <t>H0021</t>
  </si>
  <si>
    <t>H0022</t>
  </si>
  <si>
    <t>H0023</t>
  </si>
  <si>
    <t>H0024</t>
  </si>
  <si>
    <t>H0025</t>
  </si>
  <si>
    <t>H0026</t>
  </si>
  <si>
    <t>H0027</t>
  </si>
  <si>
    <t>H0028</t>
  </si>
  <si>
    <t>H0029</t>
  </si>
  <si>
    <t>H0030</t>
  </si>
  <si>
    <t>H0031</t>
  </si>
  <si>
    <t>H0032</t>
  </si>
  <si>
    <t>H0033</t>
  </si>
  <si>
    <t>H0034</t>
  </si>
  <si>
    <t>Medication training and support, per 15 minutes</t>
  </si>
  <si>
    <t>Medication Training</t>
  </si>
  <si>
    <t>H0035</t>
  </si>
  <si>
    <t>H0036</t>
  </si>
  <si>
    <t>H0037</t>
  </si>
  <si>
    <t>H0038</t>
  </si>
  <si>
    <t>H0039</t>
  </si>
  <si>
    <t>H0040</t>
  </si>
  <si>
    <t>H0041</t>
  </si>
  <si>
    <t>H0042</t>
  </si>
  <si>
    <t>H0043</t>
  </si>
  <si>
    <t>H0044</t>
  </si>
  <si>
    <t>H0045</t>
  </si>
  <si>
    <t>H0046</t>
  </si>
  <si>
    <t>H0047</t>
  </si>
  <si>
    <t>H0048</t>
  </si>
  <si>
    <t>H0049</t>
  </si>
  <si>
    <t>H0050</t>
  </si>
  <si>
    <t>H1000</t>
  </si>
  <si>
    <t>H1001</t>
  </si>
  <si>
    <t>H1002</t>
  </si>
  <si>
    <t>H1003</t>
  </si>
  <si>
    <t>H1004</t>
  </si>
  <si>
    <t>H1005</t>
  </si>
  <si>
    <t>H1010</t>
  </si>
  <si>
    <t>H1011</t>
  </si>
  <si>
    <t>H2000</t>
  </si>
  <si>
    <t>H2001</t>
  </si>
  <si>
    <t>H2010</t>
  </si>
  <si>
    <t>H2011</t>
  </si>
  <si>
    <t>Crisis Intervention</t>
  </si>
  <si>
    <t>H2012</t>
  </si>
  <si>
    <t>H2013</t>
  </si>
  <si>
    <t>H2014</t>
  </si>
  <si>
    <t>H2015</t>
  </si>
  <si>
    <t>Community Support Services</t>
  </si>
  <si>
    <t xml:space="preserve">PA needed after 200 units (50 hours) per member, per provider </t>
  </si>
  <si>
    <t>H2016</t>
  </si>
  <si>
    <t>H2017</t>
  </si>
  <si>
    <t>Psychosocial Rehabilitation</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</si>
  <si>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</si>
  <si>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</si>
  <si>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</si>
  <si>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</si>
  <si>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</si>
  <si>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</si>
  <si>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</si>
  <si>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</si>
  <si>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</si>
  <si>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</si>
  <si>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</si>
  <si>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</si>
  <si>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</si>
  <si>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</si>
  <si>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</si>
  <si>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</si>
  <si>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</si>
  <si>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</si>
  <si>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</si>
  <si>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</si>
  <si>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H2038</t>
  </si>
  <si>
    <t>Non-Oral Drugs</t>
  </si>
  <si>
    <t>J0120</t>
  </si>
  <si>
    <t>J0121</t>
  </si>
  <si>
    <t>J0122</t>
  </si>
  <si>
    <t>J0129</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</si>
  <si>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</si>
  <si>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</si>
  <si>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</si>
  <si>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</si>
  <si>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J0131</t>
  </si>
  <si>
    <t>J0132</t>
  </si>
  <si>
    <t>J0133</t>
  </si>
  <si>
    <t>J0134</t>
  </si>
  <si>
    <t>J0135</t>
  </si>
  <si>
    <t>Specialty Drug Management RX</t>
  </si>
  <si>
    <t>PA is required 01/10/2024</t>
  </si>
  <si>
    <t>J0136</t>
  </si>
  <si>
    <t>Non-Oral Drugs
NCH Cardiology Review</t>
  </si>
  <si>
    <t>J0153</t>
  </si>
  <si>
    <t>J0171</t>
  </si>
  <si>
    <t>J0172</t>
  </si>
  <si>
    <t>J0178</t>
  </si>
  <si>
    <t>Ocular Disorders RX</t>
  </si>
  <si>
    <t>J0179</t>
  </si>
  <si>
    <t>J0180</t>
  </si>
  <si>
    <t>J0185</t>
  </si>
  <si>
    <t>J0190</t>
  </si>
  <si>
    <t>J0200</t>
  </si>
  <si>
    <t>Evolent Pharmacy Review</t>
  </si>
  <si>
    <t>J0202</t>
  </si>
  <si>
    <t>J0205</t>
  </si>
  <si>
    <t>J0207</t>
  </si>
  <si>
    <t>J0208</t>
  </si>
  <si>
    <t>Injection, sodium thiosulfate, 100 mg</t>
  </si>
  <si>
    <t>J0210</t>
  </si>
  <si>
    <t>J0215</t>
  </si>
  <si>
    <t>J0219</t>
  </si>
  <si>
    <t>Nexviazyme (Avalglucosidase) RX</t>
  </si>
  <si>
    <t>PA was updated on 09/12/2023</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</si>
  <si>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</si>
  <si>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</si>
  <si>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</si>
  <si>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</si>
  <si>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</si>
  <si>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</si>
  <si>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</si>
  <si>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</si>
  <si>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</si>
  <si>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</si>
  <si>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</si>
  <si>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</si>
  <si>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</si>
  <si>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</si>
  <si>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</si>
  <si>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</si>
  <si>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</si>
  <si>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</si>
  <si>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</si>
  <si>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</si>
  <si>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</si>
  <si>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</si>
  <si>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</si>
  <si>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</si>
  <si>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</si>
  <si>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</si>
  <si>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</si>
  <si>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</si>
  <si>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</si>
  <si>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</si>
  <si>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</si>
  <si>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</si>
  <si>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</si>
  <si>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</si>
  <si>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</si>
  <si>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</si>
  <si>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</si>
  <si>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</si>
  <si>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</si>
  <si>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</si>
  <si>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</si>
  <si>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</si>
  <si>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</si>
  <si>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</si>
  <si>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</si>
  <si>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</si>
  <si>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Saphnelo (Anifrolumab-FNIA) RX</t>
  </si>
  <si>
    <t>J0500</t>
  </si>
  <si>
    <t>J0515</t>
  </si>
  <si>
    <t>J0517</t>
  </si>
  <si>
    <t>J0520</t>
  </si>
  <si>
    <t>J0558</t>
  </si>
  <si>
    <t>J0561</t>
  </si>
  <si>
    <t>J0565</t>
  </si>
  <si>
    <t>Zinplava (Bezlotoxumab) RX</t>
  </si>
  <si>
    <t>J0567</t>
  </si>
  <si>
    <t>J0570</t>
  </si>
  <si>
    <t>J0571</t>
  </si>
  <si>
    <t>J0572</t>
  </si>
  <si>
    <t>J0573</t>
  </si>
  <si>
    <t>J0574</t>
  </si>
  <si>
    <t>J0575</t>
  </si>
  <si>
    <t>J0583</t>
  </si>
  <si>
    <t>J0584</t>
  </si>
  <si>
    <t>J0585</t>
  </si>
  <si>
    <t>Botox Dysport Myobloc Xeomin RX</t>
  </si>
  <si>
    <t>J0586</t>
  </si>
  <si>
    <t>J0587</t>
  </si>
  <si>
    <t>J0588</t>
  </si>
  <si>
    <t>J0591</t>
  </si>
  <si>
    <t>J0592</t>
  </si>
  <si>
    <t>J0593</t>
  </si>
  <si>
    <t>Cinryze, Haegarda, Takhzyro RX</t>
  </si>
  <si>
    <t>J0594</t>
  </si>
  <si>
    <t>J0595</t>
  </si>
  <si>
    <t>J0596</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</si>
  <si>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</si>
  <si>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</si>
  <si>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</si>
  <si>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J0598</t>
  </si>
  <si>
    <t>J0599</t>
  </si>
  <si>
    <t>J0600</t>
  </si>
  <si>
    <t>J0604</t>
  </si>
  <si>
    <t>J0606</t>
  </si>
  <si>
    <t>J0610</t>
  </si>
  <si>
    <t>J0611</t>
  </si>
  <si>
    <t>No</t>
  </si>
  <si>
    <t>J0612</t>
  </si>
  <si>
    <t xml:space="preserve">NO </t>
  </si>
  <si>
    <t>J0613</t>
  </si>
  <si>
    <t>J0620</t>
  </si>
  <si>
    <t>J0630</t>
  </si>
  <si>
    <t>J0636</t>
  </si>
  <si>
    <t>J0637</t>
  </si>
  <si>
    <t>J0638</t>
  </si>
  <si>
    <t>J0640</t>
  </si>
  <si>
    <t>J0641</t>
  </si>
  <si>
    <t>J0642</t>
  </si>
  <si>
    <t>J0670</t>
  </si>
  <si>
    <t>J0689</t>
  </si>
  <si>
    <t>J0690</t>
  </si>
  <si>
    <t>J0691</t>
  </si>
  <si>
    <t>Xenleta (Lefamulin) RX</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</si>
  <si>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</si>
  <si>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</si>
  <si>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</si>
  <si>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</si>
  <si>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</si>
  <si>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</si>
  <si>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</si>
  <si>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</si>
  <si>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</si>
  <si>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</si>
  <si>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</si>
  <si>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</si>
  <si>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</si>
  <si>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</si>
  <si>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</si>
  <si>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</si>
  <si>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</si>
  <si>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</si>
  <si>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</si>
  <si>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</si>
  <si>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</si>
  <si>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</si>
  <si>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Apretude® (Cabotegravir extended-release injectable) RX</t>
  </si>
  <si>
    <t>J0740</t>
  </si>
  <si>
    <t>J0741</t>
  </si>
  <si>
    <t>J0742</t>
  </si>
  <si>
    <t>J0743</t>
  </si>
  <si>
    <t>J0744</t>
  </si>
  <si>
    <t>J0745</t>
  </si>
  <si>
    <t>J0770</t>
  </si>
  <si>
    <t>J0775</t>
  </si>
  <si>
    <t>J0780​</t>
  </si>
  <si>
    <t>Pharmacy Prior Auth Drug
NCH Medication Review</t>
  </si>
  <si>
    <t>J0791</t>
  </si>
  <si>
    <t>Adakveo (Crizanlizumab-tmca) RX</t>
  </si>
  <si>
    <t>PA will be required for all medical benefit requests that previously only required PA for medical oncology and hematology, radiation oncology indications.</t>
  </si>
  <si>
    <t>J0795</t>
  </si>
  <si>
    <t>J0800</t>
  </si>
  <si>
    <t>INJECTION CORTICOTROPIN UP 40 UNITS</t>
  </si>
  <si>
    <t>J0834</t>
  </si>
  <si>
    <t>J0840</t>
  </si>
  <si>
    <t>J0841</t>
  </si>
  <si>
    <t>J0850</t>
  </si>
  <si>
    <t>J0875</t>
  </si>
  <si>
    <t>J0877</t>
  </si>
  <si>
    <t>J0878</t>
  </si>
  <si>
    <t>J0879</t>
  </si>
  <si>
    <t>J0881</t>
  </si>
  <si>
    <t>J0882</t>
  </si>
  <si>
    <t>J0883</t>
  </si>
  <si>
    <t>J0884</t>
  </si>
  <si>
    <t>J0885</t>
  </si>
  <si>
    <t>J0887</t>
  </si>
  <si>
    <t>J0888</t>
  </si>
  <si>
    <t>J0890</t>
  </si>
  <si>
    <t>J0893</t>
  </si>
  <si>
    <t>J0894</t>
  </si>
  <si>
    <t>J0895</t>
  </si>
  <si>
    <t>J0896</t>
  </si>
  <si>
    <t>J0897</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</si>
  <si>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</si>
  <si>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</si>
  <si>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</si>
  <si>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</si>
  <si>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</si>
  <si>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</si>
  <si>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</si>
  <si>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</si>
  <si>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</si>
  <si>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</si>
  <si>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</si>
  <si>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</si>
  <si>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</si>
  <si>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</si>
  <si>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</si>
  <si>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</si>
  <si>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</si>
  <si>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</si>
  <si>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</si>
  <si>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</si>
  <si>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</si>
  <si>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</si>
  <si>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Injection, diphenhydramine HCl, up to 50 mg</t>
  </si>
  <si>
    <t>J1201</t>
  </si>
  <si>
    <t>J1205</t>
  </si>
  <si>
    <t>J1212</t>
  </si>
  <si>
    <t>J1230</t>
  </si>
  <si>
    <t>J1240</t>
  </si>
  <si>
    <t>J1245</t>
  </si>
  <si>
    <t>J1250</t>
  </si>
  <si>
    <t>J1260</t>
  </si>
  <si>
    <t>J1265</t>
  </si>
  <si>
    <t>J1267</t>
  </si>
  <si>
    <t>J1270</t>
  </si>
  <si>
    <t>J1290</t>
  </si>
  <si>
    <t>J1300 </t>
  </si>
  <si>
    <t>Injection, eculizumab, 10 mg</t>
  </si>
  <si>
    <t>J1301</t>
  </si>
  <si>
    <t>J1302</t>
  </si>
  <si>
    <t>Enjaymo (Sutimlimab-Jome) RX</t>
  </si>
  <si>
    <t>J1303</t>
  </si>
  <si>
    <t>Ultomiris (Ravulizumab-cwvz) RX</t>
  </si>
  <si>
    <t>J1305</t>
  </si>
  <si>
    <t>J1306</t>
  </si>
  <si>
    <t>Leqvio (Inclisiran) RX</t>
  </si>
  <si>
    <t>PA was updated on 10/01/2023</t>
  </si>
  <si>
    <t>Policy was created and PA was added on 10/01/2023</t>
  </si>
  <si>
    <t>J1320</t>
  </si>
  <si>
    <t>J1322</t>
  </si>
  <si>
    <t>J1324</t>
  </si>
  <si>
    <t>J1325</t>
  </si>
  <si>
    <t>J1327</t>
  </si>
  <si>
    <t>J1330</t>
  </si>
  <si>
    <t>J1335</t>
  </si>
  <si>
    <t>J1364</t>
  </si>
  <si>
    <t>J1380</t>
  </si>
  <si>
    <t>J1410</t>
  </si>
  <si>
    <t>J1411</t>
  </si>
  <si>
    <t>J1426</t>
  </si>
  <si>
    <t>J1427</t>
  </si>
  <si>
    <t>PA added 05/16/2022</t>
  </si>
  <si>
    <t>J1428</t>
  </si>
  <si>
    <t>J1429</t>
  </si>
  <si>
    <t>J1430</t>
  </si>
  <si>
    <t>J1435</t>
  </si>
  <si>
    <t>J1436</t>
  </si>
  <si>
    <t>J1437</t>
  </si>
  <si>
    <t>J1438</t>
  </si>
  <si>
    <t>J1439</t>
  </si>
  <si>
    <t>J1440</t>
  </si>
  <si>
    <t>J1442</t>
  </si>
  <si>
    <t>J1443</t>
  </si>
  <si>
    <t>J1444</t>
  </si>
  <si>
    <t>J1445</t>
  </si>
  <si>
    <t>J1447</t>
  </si>
  <si>
    <t>J1448</t>
  </si>
  <si>
    <t>J1449</t>
  </si>
  <si>
    <t>Injection, eflapegrastim-xnst, 0.1 mg</t>
  </si>
  <si>
    <t>J1450</t>
  </si>
  <si>
    <t>J1451</t>
  </si>
  <si>
    <t>J1452</t>
  </si>
  <si>
    <t>J1453</t>
  </si>
  <si>
    <t>J1454</t>
  </si>
  <si>
    <t>J1455</t>
  </si>
  <si>
    <t>Anti Nausea Infusion (post Chemo)
NCH Medication Review</t>
  </si>
  <si>
    <t>J1456</t>
  </si>
  <si>
    <t>Injection, fosaprepitant (Teva), not therapeutically equivalent to J1453, 1 mg</t>
  </si>
  <si>
    <t>J1457</t>
  </si>
  <si>
    <t>J1458</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</si>
  <si>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</si>
  <si>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</si>
  <si>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</si>
  <si>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</si>
  <si>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</si>
  <si>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</si>
  <si>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</si>
  <si>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</si>
  <si>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</si>
  <si>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</si>
  <si>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</si>
  <si>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</si>
  <si>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</si>
  <si>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</si>
  <si>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</si>
  <si>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</si>
  <si>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</si>
  <si>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</si>
  <si>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</si>
  <si>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</si>
  <si>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</si>
  <si>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</si>
  <si>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</si>
  <si>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</si>
  <si>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</si>
  <si>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</si>
  <si>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J1568</t>
  </si>
  <si>
    <t>J1569</t>
  </si>
  <si>
    <t>J1570</t>
  </si>
  <si>
    <t>J1571</t>
  </si>
  <si>
    <t>J1572</t>
  </si>
  <si>
    <t>J1573</t>
  </si>
  <si>
    <t>J1574</t>
  </si>
  <si>
    <t>J1575</t>
  </si>
  <si>
    <t>J1576</t>
  </si>
  <si>
    <t>7/1/2023 - NCH
01/10/2024 Evolent</t>
  </si>
  <si>
    <t>J1580</t>
  </si>
  <si>
    <t>J1595</t>
  </si>
  <si>
    <t>J1599</t>
  </si>
  <si>
    <t>J1600</t>
  </si>
  <si>
    <t>J1602</t>
  </si>
  <si>
    <t>J1610</t>
  </si>
  <si>
    <t>J1611</t>
  </si>
  <si>
    <t>J1620</t>
  </si>
  <si>
    <t>J1626</t>
  </si>
  <si>
    <t>J1627</t>
  </si>
  <si>
    <t>J1628</t>
  </si>
  <si>
    <t>J1630</t>
  </si>
  <si>
    <t>J1631</t>
  </si>
  <si>
    <t>J1632</t>
  </si>
  <si>
    <t>J1640</t>
  </si>
  <si>
    <t>J1642</t>
  </si>
  <si>
    <t>J1644</t>
  </si>
  <si>
    <t>J1645</t>
  </si>
  <si>
    <t>J1650</t>
  </si>
  <si>
    <t>J1652</t>
  </si>
  <si>
    <t>J1655</t>
  </si>
  <si>
    <t>J1670</t>
  </si>
  <si>
    <t>J1675</t>
  </si>
  <si>
    <t>J1700</t>
  </si>
  <si>
    <t>J1700​</t>
  </si>
  <si>
    <t>Injection, hydrocortisone acetate, up to 25 mg</t>
  </si>
  <si>
    <t>J1710</t>
  </si>
  <si>
    <t>J1720</t>
  </si>
  <si>
    <t>J1726</t>
  </si>
  <si>
    <t>J1729</t>
  </si>
  <si>
    <t>J1730</t>
  </si>
  <si>
    <t>J1738</t>
  </si>
  <si>
    <t>J1740</t>
  </si>
  <si>
    <t>J1741</t>
  </si>
  <si>
    <t>J1742</t>
  </si>
  <si>
    <t>J1743</t>
  </si>
  <si>
    <t>J1744</t>
  </si>
  <si>
    <t>J1745</t>
  </si>
  <si>
    <t>Infliximab Products (Remicade, Inflectra, Renflexis, Avsola) RX</t>
  </si>
  <si>
    <t>J1746</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</si>
  <si>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</si>
  <si>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</si>
  <si>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</si>
  <si>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</si>
  <si>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</si>
  <si>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</si>
  <si>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</si>
  <si>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</si>
  <si>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</si>
  <si>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</si>
  <si>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</si>
  <si>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</si>
  <si>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</si>
  <si>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</si>
  <si>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</si>
  <si>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</si>
  <si>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</si>
  <si>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</si>
  <si>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</si>
  <si>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</si>
  <si>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</si>
  <si>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J1941</t>
  </si>
  <si>
    <t>J1943</t>
  </si>
  <si>
    <t>J1944</t>
  </si>
  <si>
    <t>J1945</t>
  </si>
  <si>
    <t>J1950 </t>
  </si>
  <si>
    <t>Luteinizing Hormone Releasing Hormone (LHRH) Agents RX</t>
  </si>
  <si>
    <t>PA added 09/12/2023</t>
  </si>
  <si>
    <t>J1951</t>
  </si>
  <si>
    <t>J1952</t>
  </si>
  <si>
    <t>Leuprolide injectable, camcevi, 1 mg</t>
  </si>
  <si>
    <t>07/15/2023 NCH and 09/12/2023 EVH</t>
  </si>
  <si>
    <t>J1953</t>
  </si>
  <si>
    <t>J1954</t>
  </si>
  <si>
    <t>J1955</t>
  </si>
  <si>
    <t>J1956</t>
  </si>
  <si>
    <t>J1960</t>
  </si>
  <si>
    <t>J1961</t>
  </si>
  <si>
    <t>J1980</t>
  </si>
  <si>
    <t>J1990</t>
  </si>
  <si>
    <t>J2001</t>
  </si>
  <si>
    <t>J2010</t>
  </si>
  <si>
    <t>J2020</t>
  </si>
  <si>
    <t>J2021</t>
  </si>
  <si>
    <t>J2060</t>
  </si>
  <si>
    <t>J2062</t>
  </si>
  <si>
    <t>J2150</t>
  </si>
  <si>
    <t>J2170</t>
  </si>
  <si>
    <t>J2175</t>
  </si>
  <si>
    <t>J2180</t>
  </si>
  <si>
    <t>J2182</t>
  </si>
  <si>
    <t>Nucala (Mepolizumab) RX</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</si>
  <si>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</si>
  <si>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</si>
  <si>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</si>
  <si>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</si>
  <si>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</si>
  <si>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</si>
  <si>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</si>
  <si>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</si>
  <si>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</si>
  <si>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</si>
  <si>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</si>
  <si>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</si>
  <si>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</si>
  <si>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</si>
  <si>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</si>
  <si>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</si>
  <si>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</si>
  <si>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</si>
  <si>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</si>
  <si>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</si>
  <si>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</si>
  <si>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</si>
  <si>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</si>
  <si>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Tysabri (Natalizumab) RX</t>
  </si>
  <si>
    <t>J2325</t>
  </si>
  <si>
    <t>J2326</t>
  </si>
  <si>
    <t>Spinraza (Nusinersen) RX</t>
  </si>
  <si>
    <t>J2327</t>
  </si>
  <si>
    <t>J2329</t>
  </si>
  <si>
    <t>J2350</t>
  </si>
  <si>
    <t>Ocrevus (Ocrelizumab) RX</t>
  </si>
  <si>
    <t>J2353</t>
  </si>
  <si>
    <t>J2354</t>
  </si>
  <si>
    <t>J2355</t>
  </si>
  <si>
    <t>J2356</t>
  </si>
  <si>
    <t>Tezspire (Tezepelumab) RX</t>
  </si>
  <si>
    <t>Policy was created and PA was added on 05/12/2023</t>
  </si>
  <si>
    <t>J2357</t>
  </si>
  <si>
    <t>Xolair (Omalizumab) Immunologicals RX</t>
  </si>
  <si>
    <t>J2358</t>
  </si>
  <si>
    <t>J2360</t>
  </si>
  <si>
    <t>J2370</t>
  </si>
  <si>
    <t>J2400</t>
  </si>
  <si>
    <t>J2405</t>
  </si>
  <si>
    <t>J2406</t>
  </si>
  <si>
    <t>J2407</t>
  </si>
  <si>
    <t>J2410</t>
  </si>
  <si>
    <t>J2425</t>
  </si>
  <si>
    <t>Injection, palifermin, 50 mcg</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</si>
  <si>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</si>
  <si>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</si>
  <si>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</si>
  <si>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</si>
  <si>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</si>
  <si>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</si>
  <si>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</si>
  <si>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</si>
  <si>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</si>
  <si>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</si>
  <si>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</si>
  <si>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</si>
  <si>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</si>
  <si>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</si>
  <si>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</si>
  <si>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</si>
  <si>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</si>
  <si>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</si>
  <si>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</si>
  <si>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</si>
  <si>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</si>
  <si>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</si>
  <si>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</si>
  <si>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</si>
  <si>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J2650​</t>
  </si>
  <si>
    <t>Injection, prednisolone acetate, up to 1 ml</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</si>
  <si>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</si>
  <si>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</si>
  <si>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</si>
  <si>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</si>
  <si>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</si>
  <si>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</si>
  <si>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</si>
  <si>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</si>
  <si>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</si>
  <si>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</si>
  <si>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</si>
  <si>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</si>
  <si>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</si>
  <si>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</si>
  <si>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</si>
  <si>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</si>
  <si>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</si>
  <si>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</si>
  <si>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</si>
  <si>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</si>
  <si>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</si>
  <si>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</si>
  <si>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</si>
  <si>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</si>
  <si>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</si>
  <si>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</si>
  <si>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</si>
  <si>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</si>
  <si>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Injection, risperidone (RISPERDAL CONSTA), 0.5 mg</t>
  </si>
  <si>
    <t>J2795</t>
  </si>
  <si>
    <t>J2796</t>
  </si>
  <si>
    <t>J2797</t>
  </si>
  <si>
    <t>J2798</t>
  </si>
  <si>
    <t>J2800</t>
  </si>
  <si>
    <t>J2805</t>
  </si>
  <si>
    <t>J2810</t>
  </si>
  <si>
    <t>J2820</t>
  </si>
  <si>
    <t>J2840</t>
  </si>
  <si>
    <t>J2850</t>
  </si>
  <si>
    <t>J2860</t>
  </si>
  <si>
    <t>J2910</t>
  </si>
  <si>
    <t>J2916</t>
  </si>
  <si>
    <t>J2920</t>
  </si>
  <si>
    <t>J2930​</t>
  </si>
  <si>
    <t>Injection, methylprednisolone sodium succinate, up to 125 mg</t>
  </si>
  <si>
    <t>J2940</t>
  </si>
  <si>
    <t>J2941</t>
  </si>
  <si>
    <t>J2950</t>
  </si>
  <si>
    <t>J2950​</t>
  </si>
  <si>
    <t>Injection, promazine HCl, up to 25 mg</t>
  </si>
  <si>
    <t>J2993</t>
  </si>
  <si>
    <t>J2995</t>
  </si>
  <si>
    <t>J2997</t>
  </si>
  <si>
    <t>J2998</t>
  </si>
  <si>
    <t>J3000</t>
  </si>
  <si>
    <t>J3010</t>
  </si>
  <si>
    <t>J3030</t>
  </si>
  <si>
    <t>J3031</t>
  </si>
  <si>
    <t>J3032</t>
  </si>
  <si>
    <t>Vyepti (Eptinezumab-jimr) RX</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</si>
  <si>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</si>
  <si>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</si>
  <si>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</si>
  <si>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</si>
  <si>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</si>
  <si>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</si>
  <si>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</si>
  <si>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</si>
  <si>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</si>
  <si>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</si>
  <si>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</si>
  <si>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</si>
  <si>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</si>
  <si>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</si>
  <si>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</si>
  <si>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</si>
  <si>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</si>
  <si>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</si>
  <si>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</si>
  <si>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</si>
  <si>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Actemra (Tocilizumab) Intravenous RX</t>
  </si>
  <si>
    <t>J3265</t>
  </si>
  <si>
    <t>J3280</t>
  </si>
  <si>
    <t>J3285</t>
  </si>
  <si>
    <t>J3299</t>
  </si>
  <si>
    <t>Intravitreal Corticosteroid Implants (Ozurdex, Iluvien, Retisert, Yutiq) RX</t>
  </si>
  <si>
    <t>J3300</t>
  </si>
  <si>
    <t>J3301</t>
  </si>
  <si>
    <t>J3302</t>
  </si>
  <si>
    <t>J3303</t>
  </si>
  <si>
    <t>J3304</t>
  </si>
  <si>
    <t>J3305</t>
  </si>
  <si>
    <t>J3310</t>
  </si>
  <si>
    <t>J3315</t>
  </si>
  <si>
    <t>J3315 </t>
  </si>
  <si>
    <t>J3316</t>
  </si>
  <si>
    <t>J3316 </t>
  </si>
  <si>
    <t>J3320</t>
  </si>
  <si>
    <t>J3350</t>
  </si>
  <si>
    <t>J3355</t>
  </si>
  <si>
    <t>J3357</t>
  </si>
  <si>
    <t>Stelara (Ustekinumab) RX</t>
  </si>
  <si>
    <t>J3358</t>
  </si>
  <si>
    <t>J3360</t>
  </si>
  <si>
    <t>J3360​</t>
  </si>
  <si>
    <t>Injection, diazepam, up to 5 mg</t>
  </si>
  <si>
    <t>J3364</t>
  </si>
  <si>
    <t>J3365</t>
  </si>
  <si>
    <t>J3370</t>
  </si>
  <si>
    <t>J3371</t>
  </si>
  <si>
    <t>J3372</t>
  </si>
  <si>
    <t>J3380</t>
  </si>
  <si>
    <t>Entyvio (Vedolizumab) RX</t>
  </si>
  <si>
    <t>J3385</t>
  </si>
  <si>
    <t>J3396</t>
  </si>
  <si>
    <t>J3397</t>
  </si>
  <si>
    <t>J3398</t>
  </si>
  <si>
    <t>J3399</t>
  </si>
  <si>
    <t>Zolgensma (Onasemnogene) RX</t>
  </si>
  <si>
    <t>J3400</t>
  </si>
  <si>
    <t>J3410</t>
  </si>
  <si>
    <t>J3411</t>
  </si>
  <si>
    <t>J3415</t>
  </si>
  <si>
    <t>J3420</t>
  </si>
  <si>
    <t>J3430</t>
  </si>
  <si>
    <t>J3465</t>
  </si>
  <si>
    <t>J3470</t>
  </si>
  <si>
    <t>J3471</t>
  </si>
  <si>
    <t>J3472</t>
  </si>
  <si>
    <t>J3473</t>
  </si>
  <si>
    <t>J3475</t>
  </si>
  <si>
    <t>J3480</t>
  </si>
  <si>
    <t>J3485</t>
  </si>
  <si>
    <t>J3486</t>
  </si>
  <si>
    <t>J3489</t>
  </si>
  <si>
    <t>Evolent Pharmacy Review and 
NCH Medication Review</t>
  </si>
  <si>
    <t>J3490</t>
  </si>
  <si>
    <t>J3520</t>
  </si>
  <si>
    <t>J3530</t>
  </si>
  <si>
    <t>J3535</t>
  </si>
  <si>
    <t>J3570</t>
  </si>
  <si>
    <t>Unlisted Biologics
NCH Medication Review</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</si>
  <si>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</si>
  <si>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</si>
  <si>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</si>
  <si>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</si>
  <si>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</si>
  <si>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</si>
  <si>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</si>
  <si>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</si>
  <si>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</si>
  <si>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</si>
  <si>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</si>
  <si>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</si>
  <si>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</si>
  <si>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</si>
  <si>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</si>
  <si>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</si>
  <si>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</si>
  <si>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</si>
  <si>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</si>
  <si>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</si>
  <si>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</si>
  <si>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</si>
  <si>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</si>
  <si>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Antihemophilic Factor Products RX</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</si>
  <si>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</si>
  <si>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</si>
  <si>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</si>
  <si>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</si>
  <si>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</si>
  <si>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</si>
  <si>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</si>
  <si>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</si>
  <si>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</si>
  <si>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</si>
  <si>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</si>
  <si>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</si>
  <si>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</si>
  <si>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</si>
  <si>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</si>
  <si>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</si>
  <si>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</si>
  <si>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</si>
  <si>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</si>
  <si>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</si>
  <si>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</si>
  <si>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</si>
  <si>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</si>
  <si>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</si>
  <si>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</si>
  <si>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</si>
  <si>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</si>
  <si>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</si>
  <si>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</si>
  <si>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</si>
  <si>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</si>
  <si>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</si>
  <si>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</si>
  <si>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</si>
  <si>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</si>
  <si>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</si>
  <si>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</si>
  <si>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</si>
  <si>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</si>
  <si>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</si>
  <si>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</si>
  <si>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</si>
  <si>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</si>
  <si>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</si>
  <si>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</si>
  <si>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</si>
  <si>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</si>
  <si>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</si>
  <si>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</si>
  <si>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Hyaluronic Acid Products RX</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</si>
  <si>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</si>
  <si>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</si>
  <si>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</si>
  <si>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</si>
  <si>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</si>
  <si>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</si>
  <si>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</si>
  <si>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</si>
  <si>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</si>
  <si>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</si>
  <si>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</si>
  <si>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</si>
  <si>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</si>
  <si>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</si>
  <si>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</si>
  <si>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</si>
  <si>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</si>
  <si>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</si>
  <si>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</si>
  <si>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</si>
  <si>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</si>
  <si>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</si>
  <si>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</si>
  <si>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</si>
  <si>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</si>
  <si>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</si>
  <si>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</si>
  <si>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</si>
  <si>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</si>
  <si>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</si>
  <si>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</si>
  <si>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</si>
  <si>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</si>
  <si>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</si>
  <si>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</si>
  <si>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</si>
  <si>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</si>
  <si>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</si>
  <si>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</si>
  <si>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</si>
  <si>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</si>
  <si>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Inhalation Drugs</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</si>
  <si>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</si>
  <si>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</si>
  <si>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</si>
  <si>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</si>
  <si>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</si>
  <si>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</si>
  <si>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</si>
  <si>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</si>
  <si>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</si>
  <si>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</si>
  <si>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</si>
  <si>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</si>
  <si>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</si>
  <si>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</si>
  <si>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</si>
  <si>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</si>
  <si>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</si>
  <si>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</si>
  <si>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</si>
  <si>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</si>
  <si>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</si>
  <si>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</si>
  <si>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</si>
  <si>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</si>
  <si>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</si>
  <si>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</si>
  <si>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</si>
  <si>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</si>
  <si>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</si>
  <si>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</si>
  <si>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</si>
  <si>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</si>
  <si>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</si>
  <si>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</si>
  <si>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</si>
  <si>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</si>
  <si>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</si>
  <si>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</si>
  <si>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</si>
  <si>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</si>
  <si>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</si>
  <si>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</si>
  <si>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</si>
  <si>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</si>
  <si>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</si>
  <si>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</si>
  <si>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</si>
  <si>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</si>
  <si>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</si>
  <si>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</si>
  <si>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</si>
  <si>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</si>
  <si>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</si>
  <si>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</si>
  <si>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</si>
  <si>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</si>
  <si>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</si>
  <si>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</si>
  <si>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</si>
  <si>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</si>
  <si>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</si>
  <si>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</si>
  <si>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</si>
  <si>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</si>
  <si>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Chemotherapy Drugs</t>
  </si>
  <si>
    <t>J8515</t>
  </si>
  <si>
    <t>J8520</t>
  </si>
  <si>
    <t>J8521</t>
  </si>
  <si>
    <t>J8530</t>
  </si>
  <si>
    <t>J8540</t>
  </si>
  <si>
    <t>J8560</t>
  </si>
  <si>
    <t>J8562</t>
  </si>
  <si>
    <t>J8565</t>
  </si>
  <si>
    <t>Chemotherapy Drugs
NCH Medication Review</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</si>
  <si>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</si>
  <si>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</si>
  <si>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</si>
  <si>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</si>
  <si>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</si>
  <si>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</si>
  <si>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</si>
  <si>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</si>
  <si>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</si>
  <si>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</si>
  <si>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</si>
  <si>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</si>
  <si>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</si>
  <si>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</si>
  <si>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</si>
  <si>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</si>
  <si>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</si>
  <si>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</si>
  <si>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</si>
  <si>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</si>
  <si>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</si>
  <si>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</si>
  <si>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</si>
  <si>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</si>
  <si>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</si>
  <si>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</si>
  <si>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</si>
  <si>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</si>
  <si>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</si>
  <si>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</si>
  <si>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</si>
  <si>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</si>
  <si>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J9044</t>
  </si>
  <si>
    <t>J9045</t>
  </si>
  <si>
    <t>Chemotherapy Drug
NCH Medication Review</t>
  </si>
  <si>
    <t>J9046</t>
  </si>
  <si>
    <t>Injection, bortezomib (Dr. Reddy's), not therapeutically equivalent to J9041, 0.1 mg</t>
  </si>
  <si>
    <t xml:space="preserve">PA was added as of 04/01/2023 NCH </t>
  </si>
  <si>
    <t>J9047</t>
  </si>
  <si>
    <t>J9048</t>
  </si>
  <si>
    <t>Injection, bortezomib (Fresenius Kabi), not therapeutically equivalent to J9041, 0.1 mg</t>
  </si>
  <si>
    <t>J9049</t>
  </si>
  <si>
    <t>Injection, bortezomib (Hospira), not therapeutically equivalent to J9041, 0.1 mg</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</si>
  <si>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</si>
  <si>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</si>
  <si>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</si>
  <si>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</si>
  <si>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</si>
  <si>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</si>
  <si>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</si>
  <si>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</si>
  <si>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</si>
  <si>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</si>
  <si>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</si>
  <si>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</si>
  <si>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</si>
  <si>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</si>
  <si>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</si>
  <si>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</si>
  <si>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</si>
  <si>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</si>
  <si>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</si>
  <si>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</si>
  <si>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</si>
  <si>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</si>
  <si>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</si>
  <si>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</si>
  <si>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J9155 </t>
  </si>
  <si>
    <t>J9160</t>
  </si>
  <si>
    <t>INJ DENILEUKIN DIFTITOX 300 MCG</t>
  </si>
  <si>
    <t>J9165</t>
  </si>
  <si>
    <t>J9171</t>
  </si>
  <si>
    <t>J9173</t>
  </si>
  <si>
    <t>J9175</t>
  </si>
  <si>
    <t>J9176</t>
  </si>
  <si>
    <t>J9177</t>
  </si>
  <si>
    <t>J9178</t>
  </si>
  <si>
    <t>J9179</t>
  </si>
  <si>
    <t>J9181</t>
  </si>
  <si>
    <t>J9185</t>
  </si>
  <si>
    <t>J9190</t>
  </si>
  <si>
    <t>J9196</t>
  </si>
  <si>
    <t>Injection, gemcitabine HCl (Accord), not therapeutically equivalent to J9201, 200 mg</t>
  </si>
  <si>
    <t>J9198</t>
  </si>
  <si>
    <t>J9200</t>
  </si>
  <si>
    <t>J9201</t>
  </si>
  <si>
    <t>J9202</t>
  </si>
  <si>
    <t>J9203</t>
  </si>
  <si>
    <t>J9204</t>
  </si>
  <si>
    <t>J9205</t>
  </si>
  <si>
    <t>J9206</t>
  </si>
  <si>
    <t>J9207</t>
  </si>
  <si>
    <t>J9208</t>
  </si>
  <si>
    <t>J9209</t>
  </si>
  <si>
    <t>J9210</t>
  </si>
  <si>
    <t>7/1/2020 NCH - 01/10/2024 Evolent</t>
  </si>
  <si>
    <t>J9211</t>
  </si>
  <si>
    <t>J9212</t>
  </si>
  <si>
    <t>J9213</t>
  </si>
  <si>
    <t>J9214</t>
  </si>
  <si>
    <t>J9215</t>
  </si>
  <si>
    <t>J9216</t>
  </si>
  <si>
    <t>J9217</t>
  </si>
  <si>
    <t>J9217 </t>
  </si>
  <si>
    <t>J9218</t>
  </si>
  <si>
    <t>J9218 </t>
  </si>
  <si>
    <t>J9219</t>
  </si>
  <si>
    <t>J9223</t>
  </si>
  <si>
    <t>J9225</t>
  </si>
  <si>
    <t>J9226</t>
  </si>
  <si>
    <t>J9226 </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</si>
  <si>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</si>
  <si>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</si>
  <si>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</si>
  <si>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</si>
  <si>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</si>
  <si>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</si>
  <si>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</si>
  <si>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</si>
  <si>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</si>
  <si>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</si>
  <si>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</si>
  <si>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</si>
  <si>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</si>
  <si>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</si>
  <si>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</si>
  <si>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</si>
  <si>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</si>
  <si>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</si>
  <si>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</si>
  <si>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</si>
  <si>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</si>
  <si>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</si>
  <si>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</si>
  <si>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</si>
  <si>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</si>
  <si>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</si>
  <si>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</si>
  <si>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</si>
  <si>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Injection, pemetrexed (Hospira), not therapeutically equivalent to J9305, 10 mg</t>
  </si>
  <si>
    <t>J9295</t>
  </si>
  <si>
    <t>J9296</t>
  </si>
  <si>
    <t>Injection, pemetrexed (Accord), not therapeutically equivalent to J9305, 10 mg</t>
  </si>
  <si>
    <t>J9297</t>
  </si>
  <si>
    <t>J9298</t>
  </si>
  <si>
    <t>J9299</t>
  </si>
  <si>
    <t>J9301</t>
  </si>
  <si>
    <t>J9302</t>
  </si>
  <si>
    <t>J9303</t>
  </si>
  <si>
    <t>J9304</t>
  </si>
  <si>
    <t>J9305</t>
  </si>
  <si>
    <t>J9306</t>
  </si>
  <si>
    <t>J9307</t>
  </si>
  <si>
    <t>J9308</t>
  </si>
  <si>
    <t>J9309</t>
  </si>
  <si>
    <t>J9311</t>
  </si>
  <si>
    <t xml:space="preserve">Rituxan (Rituximab) </t>
  </si>
  <si>
    <t>J9312</t>
  </si>
  <si>
    <t>Rituxan (Rituximab) RX</t>
  </si>
  <si>
    <t>J9313</t>
  </si>
  <si>
    <t>J9314</t>
  </si>
  <si>
    <t>J9316</t>
  </si>
  <si>
    <t>J9317</t>
  </si>
  <si>
    <t>J9318</t>
  </si>
  <si>
    <t>J9319</t>
  </si>
  <si>
    <t>J9320</t>
  </si>
  <si>
    <t>J9322</t>
  </si>
  <si>
    <t>J9323</t>
  </si>
  <si>
    <t>J9325</t>
  </si>
  <si>
    <t>J9328</t>
  </si>
  <si>
    <t>J9330</t>
  </si>
  <si>
    <t>J9331</t>
  </si>
  <si>
    <t>J9332</t>
  </si>
  <si>
    <t>Vyvgart (Efgartigimod alfa-fcab) RX</t>
  </si>
  <si>
    <t>Policy was created and PA was added 09/12/2023</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</si>
  <si>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</si>
  <si>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</si>
  <si>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</si>
  <si>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</si>
  <si>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</si>
  <si>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</si>
  <si>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</si>
  <si>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</si>
  <si>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</si>
  <si>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</si>
  <si>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</si>
  <si>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</si>
  <si>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</si>
  <si>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</si>
  <si>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</si>
  <si>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</si>
  <si>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</si>
  <si>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</si>
  <si>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</si>
  <si>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</si>
  <si>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</si>
  <si>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</si>
  <si>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Injection, fulvestrant (Fresenius Kabi) not therapeutically equivalent to J9395, 25 mg</t>
  </si>
  <si>
    <t>Yes</t>
  </si>
  <si>
    <t>J9395</t>
  </si>
  <si>
    <t>J9400</t>
  </si>
  <si>
    <t>J9600</t>
  </si>
  <si>
    <t>NOS Drugs
NCH Medication Review</t>
  </si>
  <si>
    <t>J9999</t>
  </si>
  <si>
    <t>DME - Wheelchairs and Accessories</t>
  </si>
  <si>
    <t>K0001</t>
  </si>
  <si>
    <t>STANDARD WHEELCHAIR</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</si>
  <si>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</si>
  <si>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</si>
  <si>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</si>
  <si>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</si>
  <si>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</si>
  <si>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</si>
  <si>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</si>
  <si>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</si>
  <si>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</si>
  <si>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</si>
  <si>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</si>
  <si>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</si>
  <si>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</si>
  <si>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</si>
  <si>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</si>
  <si>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</si>
  <si>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</si>
  <si>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</si>
  <si>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</si>
  <si>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</si>
  <si>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</si>
  <si>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</si>
  <si>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</si>
  <si>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</si>
  <si>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</si>
  <si>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</si>
  <si>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</si>
  <si>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</si>
  <si>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</si>
  <si>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</si>
  <si>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</si>
  <si>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</si>
  <si>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</si>
  <si>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</si>
  <si>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</si>
  <si>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</si>
  <si>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</si>
  <si>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</si>
  <si>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</si>
  <si>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</si>
  <si>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</si>
  <si>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</si>
  <si>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</si>
  <si>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</si>
  <si>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</si>
  <si>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</si>
  <si>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</si>
  <si>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</si>
  <si>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</si>
  <si>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</si>
  <si>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</si>
  <si>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</si>
  <si>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</si>
  <si>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</si>
  <si>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</si>
  <si>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</si>
  <si>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</si>
  <si>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</si>
  <si>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</si>
  <si>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</si>
  <si>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</si>
  <si>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</si>
  <si>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</si>
  <si>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</si>
  <si>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</si>
  <si>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</si>
  <si>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</si>
  <si>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</si>
  <si>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</si>
  <si>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</si>
  <si>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</si>
  <si>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</si>
  <si>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</si>
  <si>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</si>
  <si>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</si>
  <si>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</si>
  <si>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</si>
  <si>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</si>
  <si>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</si>
  <si>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</si>
  <si>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</si>
  <si>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</si>
  <si>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</si>
  <si>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</si>
  <si>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</si>
  <si>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</si>
  <si>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</si>
  <si>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</si>
  <si>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</si>
  <si>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</si>
  <si>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Equipment, Replacement, Repair, Rental</t>
  </si>
  <si>
    <t>K0455</t>
  </si>
  <si>
    <t>INFUS PUMP UNINTRPT PARNTRAL MED</t>
  </si>
  <si>
    <t>K0462</t>
  </si>
  <si>
    <t>TEMP REPL PT EQUIP REPR ANY TYPE</t>
  </si>
  <si>
    <t>K0552</t>
  </si>
  <si>
    <t>SPL EX N-INS RX INF PMP SYR CRT S E</t>
  </si>
  <si>
    <t>K0553</t>
  </si>
  <si>
    <t>K0554</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</si>
  <si>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</si>
  <si>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</si>
  <si>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</si>
  <si>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</si>
  <si>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</si>
  <si>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</si>
  <si>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</si>
  <si>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</si>
  <si>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</si>
  <si>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</si>
  <si>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</si>
  <si>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</si>
  <si>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</si>
  <si>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</si>
  <si>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</si>
  <si>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</si>
  <si>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</si>
  <si>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</si>
  <si>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</si>
  <si>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</si>
  <si>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</si>
  <si>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</si>
  <si>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</si>
  <si>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</si>
  <si>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</si>
  <si>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</si>
  <si>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</si>
  <si>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</si>
  <si>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</si>
  <si>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</si>
  <si>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</si>
  <si>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</si>
  <si>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</si>
  <si>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K0744</t>
  </si>
  <si>
    <t>ABSRB WD DR H MDL PAD 16 SQ IN/LESS</t>
  </si>
  <si>
    <t>K0745</t>
  </si>
  <si>
    <t>ABS WD DR PAD&gt;16 SQ IN&lt;/= 48 SQ IN</t>
  </si>
  <si>
    <t>K0746</t>
  </si>
  <si>
    <t>ABSRB WD DR H MDL PAD SZ &gt;48 SQ IN</t>
  </si>
  <si>
    <t>Power Operated Vehicle and Accessories</t>
  </si>
  <si>
    <t>K0800</t>
  </si>
  <si>
    <t>PWR OP VEH GRP 1 STD PT TO 300 LBS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</si>
  <si>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</si>
  <si>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</si>
  <si>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</si>
  <si>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</si>
  <si>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</si>
  <si>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</si>
  <si>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</si>
  <si>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</si>
  <si>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</si>
  <si>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</si>
  <si>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</si>
  <si>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</si>
  <si>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Power Wheelchairs</t>
  </si>
  <si>
    <t>K0813</t>
  </si>
  <si>
    <t>PWR WC GRP 1 SLING SEAT PT TO 300</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</si>
  <si>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</si>
  <si>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</si>
  <si>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</si>
  <si>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</si>
  <si>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</si>
  <si>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</si>
  <si>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</si>
  <si>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</si>
  <si>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</si>
  <si>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</si>
  <si>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</si>
  <si>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</si>
  <si>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</si>
  <si>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</si>
  <si>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</si>
  <si>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</si>
  <si>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</si>
  <si>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</si>
  <si>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</si>
  <si>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</si>
  <si>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</si>
  <si>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</si>
  <si>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</si>
  <si>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</si>
  <si>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</si>
  <si>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</si>
  <si>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</si>
  <si>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</si>
  <si>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</si>
  <si>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</si>
  <si>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</si>
  <si>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</si>
  <si>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</si>
  <si>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</si>
  <si>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</si>
  <si>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</si>
  <si>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</si>
  <si>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</si>
  <si>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</si>
  <si>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</si>
  <si>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</si>
  <si>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</si>
  <si>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</si>
  <si>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</si>
  <si>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</si>
  <si>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</si>
  <si>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</si>
  <si>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</si>
  <si>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</si>
  <si>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</si>
  <si>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</si>
  <si>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</si>
  <si>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</si>
  <si>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</si>
  <si>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</si>
  <si>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</si>
  <si>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</si>
  <si>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</si>
  <si>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</si>
  <si>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</si>
  <si>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</si>
  <si>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</si>
  <si>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</si>
  <si>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</si>
  <si>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</si>
  <si>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</si>
  <si>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</si>
  <si>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</si>
  <si>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</si>
  <si>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</si>
  <si>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</si>
  <si>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</si>
  <si>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</si>
  <si>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</si>
  <si>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</si>
  <si>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</si>
  <si>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</si>
  <si>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</si>
  <si>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</si>
  <si>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</si>
  <si>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</si>
  <si>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</si>
  <si>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</si>
  <si>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</si>
  <si>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</si>
  <si>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</si>
  <si>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</si>
  <si>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</si>
  <si>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</si>
  <si>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</si>
  <si>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</si>
  <si>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</si>
  <si>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</si>
  <si>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</si>
  <si>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</si>
  <si>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</si>
  <si>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</si>
  <si>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</si>
  <si>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</si>
  <si>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</si>
  <si>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</si>
  <si>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</si>
  <si>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</si>
  <si>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</si>
  <si>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</si>
  <si>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</si>
  <si>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</si>
  <si>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</si>
  <si>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</si>
  <si>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</si>
  <si>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DME - Other</t>
  </si>
  <si>
    <t>K0900</t>
  </si>
  <si>
    <t>CUSTOMIZED DME OTH THAN WHEELCHAIR</t>
  </si>
  <si>
    <t>K1001</t>
  </si>
  <si>
    <t>ELEC POSIT OBS SLEEP APNEA TX SENS</t>
  </si>
  <si>
    <t>K1002</t>
  </si>
  <si>
    <t>CES SYSTEM ANY TYPE</t>
  </si>
  <si>
    <t>K1003</t>
  </si>
  <si>
    <t>WHIRLPOOL TUB WALK IN PORTABLE</t>
  </si>
  <si>
    <t>K1004</t>
  </si>
  <si>
    <t>LOW FREQ U/S DIA TX DVC HOME USE</t>
  </si>
  <si>
    <t>K1005</t>
  </si>
  <si>
    <t>DISP COLL &amp; STRG BAG BM ANY SZ T EA</t>
  </si>
  <si>
    <t>K1006</t>
  </si>
  <si>
    <t>SP HOME MODEL ELEC USE EXT URINE MS</t>
  </si>
  <si>
    <t>K1007</t>
  </si>
  <si>
    <t>K1009</t>
  </si>
  <si>
    <t>SPCH VOL MOD SYS INCL ALL CMP &amp; ACC</t>
  </si>
  <si>
    <t>K1013</t>
  </si>
  <si>
    <t>EN T W OR W/O ADAPT AT RPLC ONLY EA</t>
  </si>
  <si>
    <t>K1014</t>
  </si>
  <si>
    <t>ADD ENDOSK K-SHN S 4 B L/MXAX FL SW</t>
  </si>
  <si>
    <t>K1015</t>
  </si>
  <si>
    <t>FOOT ADDUCTUS POSITIONING DEVC ADJ</t>
  </si>
  <si>
    <t>K1016</t>
  </si>
  <si>
    <t>TRANSCUT ELEC N STIM ELEC STIM TG N</t>
  </si>
  <si>
    <t>K1017</t>
  </si>
  <si>
    <t>MONTHLY SPL USE DEVC CODED K1016</t>
  </si>
  <si>
    <t>K1018</t>
  </si>
  <si>
    <t>EXT UL TREMOR STIM PERIPH N WRIST</t>
  </si>
  <si>
    <t>K1019</t>
  </si>
  <si>
    <t>SUP &amp; ACC EXT UL TR STIM PN  WRIST</t>
  </si>
  <si>
    <t>K1020</t>
  </si>
  <si>
    <t>NONINVASIVE VAGUS NERVE STIMULATOR</t>
  </si>
  <si>
    <t>K1021</t>
  </si>
  <si>
    <t>EXSUFFLATION BELT INC ALL SUP&amp;ACCES</t>
  </si>
  <si>
    <t>K1022</t>
  </si>
  <si>
    <t>ADD LE PROS ENDOSK KN DISART AK HD</t>
  </si>
  <si>
    <t>K1023</t>
  </si>
  <si>
    <t>DSTL TRNSCT ELC NV STM PR NV UP ARM</t>
  </si>
  <si>
    <t>K1024</t>
  </si>
  <si>
    <t>NONPN CMPR CNTL W/SQ CLBR GRDNT PRS</t>
  </si>
  <si>
    <t>K1025</t>
  </si>
  <si>
    <t>NONPNEUM SEQUN CMPRS GRMNT FULL ARM</t>
  </si>
  <si>
    <t>K1026</t>
  </si>
  <si>
    <t>MCH ALLRG PRTC BR/INH FL CRM NSL TP</t>
  </si>
  <si>
    <t>K1027</t>
  </si>
  <si>
    <t>ORAL DEV/APPL RED U AW COL CSTM FAB</t>
  </si>
  <si>
    <t>K1028</t>
  </si>
  <si>
    <t>PS&amp;CEU O DVC/APPL NM ELEC STM TNG M</t>
  </si>
  <si>
    <t>K1029</t>
  </si>
  <si>
    <t>ORAL DVC/APPL NM ELEC STIM TNG MSC</t>
  </si>
  <si>
    <t>K1030</t>
  </si>
  <si>
    <t>EXT RCHG SYS BAT IM CRD CCM GR ONLY</t>
  </si>
  <si>
    <t>K1031</t>
  </si>
  <si>
    <t>NONPNEU CPRSN CTR WO CALIB GRAD PRS</t>
  </si>
  <si>
    <t>K1032</t>
  </si>
  <si>
    <t>NONPNEU SEQ COMP GARMENT FULL LEG</t>
  </si>
  <si>
    <t>K1033</t>
  </si>
  <si>
    <t>NONPNEU SEQ COMP GARMENT HALF LEG</t>
  </si>
  <si>
    <t>K1034</t>
  </si>
  <si>
    <t>Orthotic Procedures and Devices</t>
  </si>
  <si>
    <t>L0112</t>
  </si>
  <si>
    <t>CRANIL CERV ORTHOS CONGN TORTICOLLI</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</si>
  <si>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</si>
  <si>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</si>
  <si>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</si>
  <si>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</si>
  <si>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</si>
  <si>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</si>
  <si>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</si>
  <si>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</si>
  <si>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</si>
  <si>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</si>
  <si>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</si>
  <si>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</si>
  <si>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</si>
  <si>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</si>
  <si>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</si>
  <si>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</si>
  <si>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</si>
  <si>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</si>
  <si>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</si>
  <si>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</si>
  <si>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</si>
  <si>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</si>
  <si>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</si>
  <si>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</si>
  <si>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</si>
  <si>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</si>
  <si>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</si>
  <si>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</si>
  <si>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</si>
  <si>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</si>
  <si>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</si>
  <si>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</si>
  <si>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</si>
  <si>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</si>
  <si>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</si>
  <si>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</si>
  <si>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</si>
  <si>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</si>
  <si>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</si>
  <si>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</si>
  <si>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</si>
  <si>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</si>
  <si>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</si>
  <si>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</si>
  <si>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</si>
  <si>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</si>
  <si>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</si>
  <si>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</si>
  <si>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</si>
  <si>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</si>
  <si>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</si>
  <si>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</si>
  <si>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</si>
  <si>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</si>
  <si>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</si>
  <si>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</si>
  <si>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</si>
  <si>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</si>
  <si>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</si>
  <si>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</si>
  <si>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</si>
  <si>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</si>
  <si>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</si>
  <si>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</si>
  <si>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</si>
  <si>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</si>
  <si>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</si>
  <si>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</si>
  <si>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</si>
  <si>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</si>
  <si>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</si>
  <si>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</si>
  <si>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</si>
  <si>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</si>
  <si>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</si>
  <si>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</si>
  <si>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</si>
  <si>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</si>
  <si>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</si>
  <si>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</si>
  <si>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</si>
  <si>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</si>
  <si>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</si>
  <si>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</si>
  <si>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</si>
  <si>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</si>
  <si>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</si>
  <si>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</si>
  <si>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</si>
  <si>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</si>
  <si>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</si>
  <si>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</si>
  <si>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</si>
  <si>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</si>
  <si>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</si>
  <si>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</si>
  <si>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</si>
  <si>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</si>
  <si>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</si>
  <si>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</si>
  <si>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</si>
  <si>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</si>
  <si>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</si>
  <si>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</si>
  <si>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</si>
  <si>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</si>
  <si>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</si>
  <si>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</si>
  <si>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</si>
  <si>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</si>
  <si>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</si>
  <si>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</si>
  <si>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</si>
  <si>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</si>
  <si>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</si>
  <si>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</si>
  <si>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</si>
  <si>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</si>
  <si>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</si>
  <si>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</si>
  <si>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</si>
  <si>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</si>
  <si>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</si>
  <si>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</si>
  <si>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</si>
  <si>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</si>
  <si>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</si>
  <si>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</si>
  <si>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</si>
  <si>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</si>
  <si>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</si>
  <si>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</si>
  <si>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</si>
  <si>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</si>
  <si>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</si>
  <si>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</si>
  <si>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</si>
  <si>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</si>
  <si>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</si>
  <si>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</si>
  <si>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</si>
  <si>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</si>
  <si>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</si>
  <si>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</si>
  <si>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</si>
  <si>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</si>
  <si>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</si>
  <si>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</si>
  <si>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</si>
  <si>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</si>
  <si>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</si>
  <si>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</si>
  <si>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</si>
  <si>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</si>
  <si>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</si>
  <si>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</si>
  <si>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</si>
  <si>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</si>
  <si>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</si>
  <si>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</si>
  <si>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</si>
  <si>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</si>
  <si>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</si>
  <si>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</si>
  <si>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</si>
  <si>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</si>
  <si>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</si>
  <si>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</si>
  <si>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</si>
  <si>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</si>
  <si>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</si>
  <si>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</si>
  <si>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</si>
  <si>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</si>
  <si>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</si>
  <si>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</si>
  <si>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</si>
  <si>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</si>
  <si>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</si>
  <si>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</si>
  <si>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</si>
  <si>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</si>
  <si>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</si>
  <si>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</si>
  <si>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</si>
  <si>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</si>
  <si>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</si>
  <si>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</si>
  <si>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</si>
  <si>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</si>
  <si>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</si>
  <si>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</si>
  <si>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</si>
  <si>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</si>
  <si>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</si>
  <si>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</si>
  <si>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</si>
  <si>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</si>
  <si>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</si>
  <si>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</si>
  <si>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</si>
  <si>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</si>
  <si>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</si>
  <si>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</si>
  <si>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</si>
  <si>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</si>
  <si>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</si>
  <si>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</si>
  <si>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</si>
  <si>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</si>
  <si>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</si>
  <si>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</si>
  <si>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</si>
  <si>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</si>
  <si>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</si>
  <si>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</si>
  <si>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</si>
  <si>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</si>
  <si>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</si>
  <si>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</si>
  <si>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</si>
  <si>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</si>
  <si>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</si>
  <si>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</si>
  <si>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</si>
  <si>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</si>
  <si>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</si>
  <si>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</si>
  <si>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</si>
  <si>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</si>
  <si>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</si>
  <si>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</si>
  <si>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</si>
  <si>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</si>
  <si>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</si>
  <si>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</si>
  <si>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</si>
  <si>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</si>
  <si>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</si>
  <si>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</si>
  <si>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</si>
  <si>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</si>
  <si>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</si>
  <si>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</si>
  <si>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</si>
  <si>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</si>
  <si>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</si>
  <si>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</si>
  <si>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</si>
  <si>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</si>
  <si>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</si>
  <si>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</si>
  <si>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</si>
  <si>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</si>
  <si>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</si>
  <si>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</si>
  <si>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</si>
  <si>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</si>
  <si>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</si>
  <si>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</si>
  <si>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</si>
  <si>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</si>
  <si>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</si>
  <si>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</si>
  <si>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</si>
  <si>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</si>
  <si>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</si>
  <si>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</si>
  <si>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</si>
  <si>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</si>
  <si>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</si>
  <si>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</si>
  <si>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</si>
  <si>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</si>
  <si>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</si>
  <si>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</si>
  <si>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</si>
  <si>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</si>
  <si>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</si>
  <si>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</si>
  <si>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</si>
  <si>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</si>
  <si>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</si>
  <si>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</si>
  <si>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</si>
  <si>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</si>
  <si>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</si>
  <si>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</si>
  <si>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</si>
  <si>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</si>
  <si>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</si>
  <si>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</si>
  <si>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</si>
  <si>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</si>
  <si>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</si>
  <si>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</si>
  <si>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</si>
  <si>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</si>
  <si>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</si>
  <si>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</si>
  <si>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</si>
  <si>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</si>
  <si>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</si>
  <si>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</si>
  <si>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</si>
  <si>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</si>
  <si>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</si>
  <si>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</si>
  <si>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</si>
  <si>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</si>
  <si>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</si>
  <si>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</si>
  <si>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</si>
  <si>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</si>
  <si>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</si>
  <si>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</si>
  <si>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</si>
  <si>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</si>
  <si>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</si>
  <si>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</si>
  <si>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</si>
  <si>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</si>
  <si>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</si>
  <si>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</si>
  <si>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</si>
  <si>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</si>
  <si>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</si>
  <si>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</si>
  <si>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</si>
  <si>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</si>
  <si>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</si>
  <si>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</si>
  <si>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</si>
  <si>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</si>
  <si>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</si>
  <si>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</si>
  <si>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</si>
  <si>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</si>
  <si>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</si>
  <si>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</si>
  <si>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</si>
  <si>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</si>
  <si>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</si>
  <si>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</si>
  <si>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</si>
  <si>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</si>
  <si>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</si>
  <si>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</si>
  <si>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</si>
  <si>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</si>
  <si>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</si>
  <si>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</si>
  <si>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</si>
  <si>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</si>
  <si>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</si>
  <si>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</si>
  <si>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</si>
  <si>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</si>
  <si>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</si>
  <si>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</si>
  <si>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</si>
  <si>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</si>
  <si>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</si>
  <si>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</si>
  <si>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</si>
  <si>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</si>
  <si>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</si>
  <si>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</si>
  <si>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</si>
  <si>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</si>
  <si>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</si>
  <si>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</si>
  <si>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</si>
  <si>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</si>
  <si>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</si>
  <si>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</si>
  <si>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</si>
  <si>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</si>
  <si>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</si>
  <si>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</si>
  <si>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</si>
  <si>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</si>
  <si>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</si>
  <si>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</si>
  <si>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</si>
  <si>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</si>
  <si>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</si>
  <si>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</si>
  <si>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</si>
  <si>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</si>
  <si>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</si>
  <si>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</si>
  <si>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</si>
  <si>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</si>
  <si>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</si>
  <si>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</si>
  <si>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</si>
  <si>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</si>
  <si>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</si>
  <si>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</si>
  <si>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</si>
  <si>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</si>
  <si>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</si>
  <si>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</si>
  <si>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</si>
  <si>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</si>
  <si>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</si>
  <si>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</si>
  <si>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</si>
  <si>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</si>
  <si>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</si>
  <si>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</si>
  <si>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</si>
  <si>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</si>
  <si>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</si>
  <si>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</si>
  <si>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</si>
  <si>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</si>
  <si>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</si>
  <si>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</si>
  <si>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</si>
  <si>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</si>
  <si>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</si>
  <si>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</si>
  <si>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</si>
  <si>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</si>
  <si>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</si>
  <si>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</si>
  <si>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</si>
  <si>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</si>
  <si>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</si>
  <si>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</si>
  <si>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</si>
  <si>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</si>
  <si>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</si>
  <si>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</si>
  <si>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</si>
  <si>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</si>
  <si>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</si>
  <si>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</si>
  <si>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</si>
  <si>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</si>
  <si>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</si>
  <si>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</si>
  <si>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</si>
  <si>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</si>
  <si>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</si>
  <si>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</si>
  <si>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</si>
  <si>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</si>
  <si>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</si>
  <si>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</si>
  <si>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</si>
  <si>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</si>
  <si>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</si>
  <si>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</si>
  <si>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</si>
  <si>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</si>
  <si>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</si>
  <si>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</si>
  <si>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</si>
  <si>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</si>
  <si>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</si>
  <si>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</si>
  <si>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</si>
  <si>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</si>
  <si>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</si>
  <si>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</si>
  <si>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</si>
  <si>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</si>
  <si>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</si>
  <si>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</si>
  <si>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</si>
  <si>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</si>
  <si>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</si>
  <si>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</si>
  <si>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</si>
  <si>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</si>
  <si>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</si>
  <si>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</si>
  <si>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</si>
  <si>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</si>
  <si>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</si>
  <si>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</si>
  <si>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</si>
  <si>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</si>
  <si>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</si>
  <si>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</si>
  <si>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</si>
  <si>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</si>
  <si>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</si>
  <si>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</si>
  <si>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</si>
  <si>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</si>
  <si>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</si>
  <si>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</si>
  <si>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</si>
  <si>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</si>
  <si>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</si>
  <si>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</si>
  <si>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</si>
  <si>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</si>
  <si>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</si>
  <si>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</si>
  <si>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</si>
  <si>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</si>
  <si>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</si>
  <si>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</si>
  <si>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</si>
  <si>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</si>
  <si>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</si>
  <si>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</si>
  <si>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</si>
  <si>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</si>
  <si>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</si>
  <si>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</si>
  <si>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</si>
  <si>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</si>
  <si>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</si>
  <si>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</si>
  <si>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</si>
  <si>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</si>
  <si>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</si>
  <si>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</si>
  <si>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</si>
  <si>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</si>
  <si>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</si>
  <si>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</si>
  <si>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</si>
  <si>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</si>
  <si>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</si>
  <si>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</si>
  <si>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</si>
  <si>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</si>
  <si>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</si>
  <si>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</si>
  <si>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</si>
  <si>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</si>
  <si>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</si>
  <si>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</si>
  <si>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</si>
  <si>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</si>
  <si>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</si>
  <si>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</si>
  <si>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</si>
  <si>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</si>
  <si>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</si>
  <si>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</si>
  <si>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</si>
  <si>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</si>
  <si>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</si>
  <si>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</si>
  <si>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</si>
  <si>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</si>
  <si>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</si>
  <si>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</si>
  <si>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</si>
  <si>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</si>
  <si>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</si>
  <si>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</si>
  <si>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</si>
  <si>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</si>
  <si>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</si>
  <si>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</si>
  <si>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</si>
  <si>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</si>
  <si>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</si>
  <si>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</si>
  <si>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</si>
  <si>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</si>
  <si>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</si>
  <si>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</si>
  <si>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</si>
  <si>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</si>
  <si>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</si>
  <si>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</si>
  <si>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</si>
  <si>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</si>
  <si>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</si>
  <si>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</si>
  <si>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</si>
  <si>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</si>
  <si>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</si>
  <si>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</si>
  <si>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</si>
  <si>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</si>
  <si>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</si>
  <si>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</si>
  <si>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</si>
  <si>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</si>
  <si>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</si>
  <si>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</si>
  <si>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</si>
  <si>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</si>
  <si>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</si>
  <si>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</si>
  <si>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</si>
  <si>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</si>
  <si>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</si>
  <si>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</si>
  <si>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</si>
  <si>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</si>
  <si>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</si>
  <si>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</si>
  <si>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</si>
  <si>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</si>
  <si>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</si>
  <si>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</si>
  <si>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</si>
  <si>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</si>
  <si>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</si>
  <si>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</si>
  <si>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</si>
  <si>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</si>
  <si>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</si>
  <si>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</si>
  <si>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</si>
  <si>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</si>
  <si>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</si>
  <si>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</si>
  <si>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</si>
  <si>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</si>
  <si>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</si>
  <si>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</si>
  <si>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</si>
  <si>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</si>
  <si>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</si>
  <si>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</si>
  <si>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</si>
  <si>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</si>
  <si>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</si>
  <si>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</si>
  <si>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</si>
  <si>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</si>
  <si>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</si>
  <si>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</si>
  <si>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</si>
  <si>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</si>
  <si>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</si>
  <si>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</si>
  <si>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</si>
  <si>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</si>
  <si>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</si>
  <si>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</si>
  <si>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</si>
  <si>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</si>
  <si>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</si>
  <si>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</si>
  <si>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</si>
  <si>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</si>
  <si>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</si>
  <si>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</si>
  <si>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</si>
  <si>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</si>
  <si>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</si>
  <si>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</si>
  <si>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</si>
  <si>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</si>
  <si>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</si>
  <si>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</si>
  <si>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</si>
  <si>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</si>
  <si>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</si>
  <si>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</si>
  <si>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</si>
  <si>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</si>
  <si>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</si>
  <si>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</si>
  <si>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</si>
  <si>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</si>
  <si>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</si>
  <si>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</si>
  <si>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</si>
  <si>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</si>
  <si>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</si>
  <si>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</si>
  <si>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</si>
  <si>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</si>
  <si>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</si>
  <si>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</si>
  <si>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</si>
  <si>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</si>
  <si>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</si>
  <si>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</si>
  <si>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</si>
  <si>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</si>
  <si>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</si>
  <si>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</si>
  <si>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</si>
  <si>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</si>
  <si>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</si>
  <si>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</si>
  <si>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</si>
  <si>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</si>
  <si>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</si>
  <si>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</si>
  <si>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</si>
  <si>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</si>
  <si>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</si>
  <si>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</si>
  <si>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</si>
  <si>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</si>
  <si>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</si>
  <si>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</si>
  <si>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</si>
  <si>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</si>
  <si>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</si>
  <si>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</si>
  <si>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</si>
  <si>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</si>
  <si>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</si>
  <si>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</si>
  <si>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</si>
  <si>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</si>
  <si>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</si>
  <si>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</si>
  <si>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</si>
  <si>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</si>
  <si>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</si>
  <si>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</si>
  <si>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</si>
  <si>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</si>
  <si>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</si>
  <si>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</si>
  <si>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</si>
  <si>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</si>
  <si>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</si>
  <si>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</si>
  <si>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</si>
  <si>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</si>
  <si>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</si>
  <si>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</si>
  <si>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</si>
  <si>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</si>
  <si>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</si>
  <si>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</si>
  <si>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</si>
  <si>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</si>
  <si>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</si>
  <si>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</si>
  <si>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</si>
  <si>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</si>
  <si>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</si>
  <si>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</si>
  <si>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</si>
  <si>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</si>
  <si>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</si>
  <si>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</si>
  <si>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</si>
  <si>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</si>
  <si>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</si>
  <si>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</si>
  <si>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</si>
  <si>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</si>
  <si>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</si>
  <si>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</si>
  <si>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</si>
  <si>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</si>
  <si>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</si>
  <si>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</si>
  <si>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</si>
  <si>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</si>
  <si>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</si>
  <si>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</si>
  <si>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</si>
  <si>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</si>
  <si>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</si>
  <si>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</si>
  <si>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</si>
  <si>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</si>
  <si>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</si>
  <si>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</si>
  <si>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</si>
  <si>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</si>
  <si>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</si>
  <si>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</si>
  <si>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</si>
  <si>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</si>
  <si>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</si>
  <si>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</si>
  <si>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</si>
  <si>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</si>
  <si>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</si>
  <si>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</si>
  <si>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</si>
  <si>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</si>
  <si>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</si>
  <si>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</si>
  <si>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</si>
  <si>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</si>
  <si>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</si>
  <si>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</si>
  <si>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</si>
  <si>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</si>
  <si>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</si>
  <si>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</si>
  <si>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</si>
  <si>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</si>
  <si>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</si>
  <si>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</si>
  <si>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</si>
  <si>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</si>
  <si>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</si>
  <si>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</si>
  <si>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</si>
  <si>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</si>
  <si>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</si>
  <si>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</si>
  <si>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</si>
  <si>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</si>
  <si>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</si>
  <si>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</si>
  <si>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</si>
  <si>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</si>
  <si>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</si>
  <si>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</si>
  <si>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</si>
  <si>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</si>
  <si>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</si>
  <si>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</si>
  <si>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</si>
  <si>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</si>
  <si>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</si>
  <si>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</si>
  <si>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</si>
  <si>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</si>
  <si>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</si>
  <si>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</si>
  <si>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</si>
  <si>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</si>
  <si>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</si>
  <si>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</si>
  <si>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</si>
  <si>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</si>
  <si>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</si>
  <si>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</si>
  <si>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</si>
  <si>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</si>
  <si>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</si>
  <si>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</si>
  <si>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</si>
  <si>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</si>
  <si>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</si>
  <si>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</si>
  <si>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</si>
  <si>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</si>
  <si>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</si>
  <si>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</si>
  <si>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</si>
  <si>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</si>
  <si>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</si>
  <si>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</si>
  <si>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</si>
  <si>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</si>
  <si>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</si>
  <si>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</si>
  <si>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</si>
  <si>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</si>
  <si>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</si>
  <si>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</si>
  <si>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</si>
  <si>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</si>
  <si>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</si>
  <si>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</si>
  <si>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</si>
  <si>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</si>
  <si>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</si>
  <si>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</si>
  <si>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</si>
  <si>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</si>
  <si>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</si>
  <si>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</si>
  <si>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</si>
  <si>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</si>
  <si>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</si>
  <si>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</si>
  <si>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</si>
  <si>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</si>
  <si>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</si>
  <si>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</si>
  <si>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</si>
  <si>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</si>
  <si>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</si>
  <si>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</si>
  <si>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</si>
  <si>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</si>
  <si>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</si>
  <si>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</si>
  <si>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</si>
  <si>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</si>
  <si>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</si>
  <si>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</si>
  <si>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</si>
  <si>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</si>
  <si>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</si>
  <si>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</si>
  <si>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</si>
  <si>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</si>
  <si>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</si>
  <si>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</si>
  <si>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</si>
  <si>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</si>
  <si>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</si>
  <si>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</si>
  <si>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</si>
  <si>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</si>
  <si>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</si>
  <si>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</si>
  <si>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</si>
  <si>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Prosthetic Devices and Procedures</t>
  </si>
  <si>
    <t>L5000</t>
  </si>
  <si>
    <t>PART FT SHOE INSRT W/LNGTUDNL ARCH</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</si>
  <si>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</si>
  <si>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</si>
  <si>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</si>
  <si>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</si>
  <si>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</si>
  <si>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</si>
  <si>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</si>
  <si>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</si>
  <si>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</si>
  <si>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</si>
  <si>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</si>
  <si>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</si>
  <si>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</si>
  <si>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</si>
  <si>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</si>
  <si>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</si>
  <si>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</si>
  <si>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</si>
  <si>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</si>
  <si>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</si>
  <si>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</si>
  <si>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</si>
  <si>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</si>
  <si>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</si>
  <si>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</si>
  <si>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</si>
  <si>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</si>
  <si>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</si>
  <si>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</si>
  <si>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</si>
  <si>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</si>
  <si>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</si>
  <si>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</si>
  <si>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</si>
  <si>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</si>
  <si>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</si>
  <si>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</si>
  <si>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</si>
  <si>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</si>
  <si>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</si>
  <si>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</si>
  <si>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</si>
  <si>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</si>
  <si>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</si>
  <si>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</si>
  <si>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</si>
  <si>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</si>
  <si>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</si>
  <si>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</si>
  <si>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</si>
  <si>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</si>
  <si>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</si>
  <si>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</si>
  <si>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</si>
  <si>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</si>
  <si>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</si>
  <si>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</si>
  <si>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</si>
  <si>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</si>
  <si>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</si>
  <si>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</si>
  <si>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</si>
  <si>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</si>
  <si>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</si>
  <si>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</si>
  <si>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</si>
  <si>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</si>
  <si>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</si>
  <si>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</si>
  <si>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</si>
  <si>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</si>
  <si>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</si>
  <si>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</si>
  <si>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</si>
  <si>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</si>
  <si>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</si>
  <si>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</si>
  <si>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</si>
  <si>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</si>
  <si>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</si>
  <si>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</si>
  <si>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</si>
  <si>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</si>
  <si>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</si>
  <si>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</si>
  <si>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</si>
  <si>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</si>
  <si>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</si>
  <si>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</si>
  <si>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</si>
  <si>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</si>
  <si>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</si>
  <si>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</si>
  <si>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</si>
  <si>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</si>
  <si>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</si>
  <si>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</si>
  <si>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</si>
  <si>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</si>
  <si>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</si>
  <si>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</si>
  <si>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</si>
  <si>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</si>
  <si>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</si>
  <si>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</si>
  <si>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</si>
  <si>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</si>
  <si>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</si>
  <si>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</si>
  <si>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</si>
  <si>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</si>
  <si>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</si>
  <si>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</si>
  <si>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</si>
  <si>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</si>
  <si>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</si>
  <si>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</si>
  <si>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</si>
  <si>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</si>
  <si>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</si>
  <si>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</si>
  <si>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</si>
  <si>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</si>
  <si>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</si>
  <si>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</si>
  <si>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</si>
  <si>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</si>
  <si>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</si>
  <si>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</si>
  <si>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</si>
  <si>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</si>
  <si>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</si>
  <si>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</si>
  <si>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</si>
  <si>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</si>
  <si>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</si>
  <si>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</si>
  <si>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</si>
  <si>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</si>
  <si>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</si>
  <si>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</si>
  <si>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</si>
  <si>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</si>
  <si>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</si>
  <si>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</si>
  <si>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</si>
  <si>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</si>
  <si>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</si>
  <si>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</si>
  <si>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</si>
  <si>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</si>
  <si>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</si>
  <si>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</si>
  <si>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</si>
  <si>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</si>
  <si>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</si>
  <si>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</si>
  <si>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</si>
  <si>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</si>
  <si>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</si>
  <si>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</si>
  <si>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</si>
  <si>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</si>
  <si>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</si>
  <si>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</si>
  <si>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</si>
  <si>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</si>
  <si>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</si>
  <si>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</si>
  <si>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</si>
  <si>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</si>
  <si>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</si>
  <si>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</si>
  <si>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</si>
  <si>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</si>
  <si>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</si>
  <si>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</si>
  <si>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</si>
  <si>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</si>
  <si>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</si>
  <si>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</si>
  <si>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</si>
  <si>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</si>
  <si>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</si>
  <si>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</si>
  <si>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</si>
  <si>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</si>
  <si>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</si>
  <si>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</si>
  <si>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</si>
  <si>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</si>
  <si>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</si>
  <si>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</si>
  <si>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</si>
  <si>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</si>
  <si>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</si>
  <si>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</si>
  <si>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</si>
  <si>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</si>
  <si>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</si>
  <si>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</si>
  <si>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</si>
  <si>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</si>
  <si>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</si>
  <si>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</si>
  <si>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</si>
  <si>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</si>
  <si>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</si>
  <si>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</si>
  <si>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</si>
  <si>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</si>
  <si>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</si>
  <si>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</si>
  <si>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</si>
  <si>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</si>
  <si>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</si>
  <si>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</si>
  <si>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</si>
  <si>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</si>
  <si>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</si>
  <si>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</si>
  <si>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</si>
  <si>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</si>
  <si>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</si>
  <si>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</si>
  <si>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</si>
  <si>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</si>
  <si>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</si>
  <si>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</si>
  <si>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</si>
  <si>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</si>
  <si>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</si>
  <si>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</si>
  <si>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</si>
  <si>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</si>
  <si>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</si>
  <si>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</si>
  <si>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</si>
  <si>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</si>
  <si>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</si>
  <si>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</si>
  <si>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</si>
  <si>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</si>
  <si>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</si>
  <si>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</si>
  <si>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</si>
  <si>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</si>
  <si>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</si>
  <si>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</si>
  <si>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</si>
  <si>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</si>
  <si>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</si>
  <si>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</si>
  <si>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</si>
  <si>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</si>
  <si>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</si>
  <si>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</si>
  <si>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</si>
  <si>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</si>
  <si>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</si>
  <si>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</si>
  <si>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</si>
  <si>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</si>
  <si>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</si>
  <si>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</si>
  <si>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</si>
  <si>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</si>
  <si>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</si>
  <si>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</si>
  <si>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</si>
  <si>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</si>
  <si>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</si>
  <si>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</si>
  <si>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</si>
  <si>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</si>
  <si>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</si>
  <si>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</si>
  <si>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</si>
  <si>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</si>
  <si>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</si>
  <si>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</si>
  <si>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</si>
  <si>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</si>
  <si>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</si>
  <si>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</si>
  <si>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</si>
  <si>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</si>
  <si>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</si>
  <si>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</si>
  <si>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</si>
  <si>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</si>
  <si>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</si>
  <si>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</si>
  <si>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</si>
  <si>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</si>
  <si>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</si>
  <si>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</si>
  <si>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</si>
  <si>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</si>
  <si>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</si>
  <si>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</si>
  <si>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</si>
  <si>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</si>
  <si>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</si>
  <si>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</si>
  <si>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</si>
  <si>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</si>
  <si>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</si>
  <si>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</si>
  <si>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</si>
  <si>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</si>
  <si>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</si>
  <si>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</si>
  <si>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</si>
  <si>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</si>
  <si>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</si>
  <si>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</si>
  <si>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</si>
  <si>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</si>
  <si>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</si>
  <si>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</si>
  <si>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</si>
  <si>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</si>
  <si>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</si>
  <si>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</si>
  <si>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</si>
  <si>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</si>
  <si>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</si>
  <si>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</si>
  <si>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</si>
  <si>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</si>
  <si>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</si>
  <si>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</si>
  <si>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</si>
  <si>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</si>
  <si>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</si>
  <si>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</si>
  <si>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</si>
  <si>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</si>
  <si>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</si>
  <si>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</si>
  <si>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</si>
  <si>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</si>
  <si>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</si>
  <si>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</si>
  <si>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</si>
  <si>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</si>
  <si>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</si>
  <si>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</si>
  <si>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</si>
  <si>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</si>
  <si>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</si>
  <si>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</si>
  <si>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</si>
  <si>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</si>
  <si>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</si>
  <si>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</si>
  <si>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</si>
  <si>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</si>
  <si>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</si>
  <si>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</si>
  <si>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</si>
  <si>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</si>
  <si>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</si>
  <si>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</si>
  <si>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</si>
  <si>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</si>
  <si>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</si>
  <si>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</si>
  <si>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</si>
  <si>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</si>
  <si>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</si>
  <si>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</si>
  <si>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</si>
  <si>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</si>
  <si>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</si>
  <si>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</si>
  <si>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</si>
  <si>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</si>
  <si>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</si>
  <si>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</si>
  <si>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</si>
  <si>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</si>
  <si>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</si>
  <si>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</si>
  <si>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</si>
  <si>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</si>
  <si>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</si>
  <si>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</si>
  <si>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</si>
  <si>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</si>
  <si>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</si>
  <si>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</si>
  <si>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</si>
  <si>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</si>
  <si>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</si>
  <si>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</si>
  <si>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</si>
  <si>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</si>
  <si>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</si>
  <si>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</si>
  <si>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</si>
  <si>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</si>
  <si>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</si>
  <si>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</si>
  <si>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</si>
  <si>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</si>
  <si>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</si>
  <si>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</si>
  <si>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</si>
  <si>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</si>
  <si>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</si>
  <si>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</si>
  <si>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</si>
  <si>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</si>
  <si>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</si>
  <si>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</si>
  <si>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</si>
  <si>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</si>
  <si>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</si>
  <si>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</si>
  <si>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</si>
  <si>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</si>
  <si>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</si>
  <si>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</si>
  <si>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</si>
  <si>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</si>
  <si>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</si>
  <si>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</si>
  <si>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</si>
  <si>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</si>
  <si>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</si>
  <si>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</si>
  <si>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</si>
  <si>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</si>
  <si>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</si>
  <si>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</si>
  <si>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</si>
  <si>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</si>
  <si>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</si>
  <si>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</si>
  <si>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</si>
  <si>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</si>
  <si>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</si>
  <si>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</si>
  <si>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</si>
  <si>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</si>
  <si>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</si>
  <si>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</si>
  <si>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</si>
  <si>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</si>
  <si>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</si>
  <si>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</si>
  <si>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</si>
  <si>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</si>
  <si>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</si>
  <si>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</si>
  <si>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</si>
  <si>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</si>
  <si>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</si>
  <si>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</si>
  <si>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</si>
  <si>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</si>
  <si>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</si>
  <si>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</si>
  <si>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</si>
  <si>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</si>
  <si>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</si>
  <si>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</si>
  <si>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</si>
  <si>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</si>
  <si>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</si>
  <si>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</si>
  <si>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</si>
  <si>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</si>
  <si>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</si>
  <si>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</si>
  <si>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</si>
  <si>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</si>
  <si>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</si>
  <si>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</si>
  <si>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</si>
  <si>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</si>
  <si>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</si>
  <si>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</si>
  <si>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</si>
  <si>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</si>
  <si>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</si>
  <si>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</si>
  <si>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</si>
  <si>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</si>
  <si>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</si>
  <si>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</si>
  <si>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</si>
  <si>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</si>
  <si>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</si>
  <si>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</si>
  <si>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</si>
  <si>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</si>
  <si>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</si>
  <si>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</si>
  <si>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</si>
  <si>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</si>
  <si>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</si>
  <si>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</si>
  <si>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</si>
  <si>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</si>
  <si>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</si>
  <si>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</si>
  <si>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</si>
  <si>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</si>
  <si>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</si>
  <si>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</si>
  <si>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</si>
  <si>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</si>
  <si>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</si>
  <si>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</si>
  <si>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</si>
  <si>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</si>
  <si>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</si>
  <si>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</si>
  <si>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</si>
  <si>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</si>
  <si>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</si>
  <si>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</si>
  <si>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</si>
  <si>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</si>
  <si>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</si>
  <si>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</si>
  <si>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</si>
  <si>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</si>
  <si>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</si>
  <si>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</si>
  <si>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</si>
  <si>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</si>
  <si>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</si>
  <si>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</si>
  <si>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</si>
  <si>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</si>
  <si>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</si>
  <si>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</si>
  <si>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</si>
  <si>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</si>
  <si>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</si>
  <si>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</si>
  <si>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</si>
  <si>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</si>
  <si>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</si>
  <si>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</si>
  <si>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</si>
  <si>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</si>
  <si>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</si>
  <si>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</si>
  <si>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</si>
  <si>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</si>
  <si>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</si>
  <si>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</si>
  <si>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</si>
  <si>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</si>
  <si>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</si>
  <si>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</si>
  <si>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</si>
  <si>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</si>
  <si>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</si>
  <si>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</si>
  <si>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</si>
  <si>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</si>
  <si>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</si>
  <si>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</si>
  <si>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</si>
  <si>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</si>
  <si>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</si>
  <si>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</si>
  <si>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</si>
  <si>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</si>
  <si>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</si>
  <si>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</si>
  <si>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</si>
  <si>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</si>
  <si>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</si>
  <si>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</si>
  <si>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</si>
  <si>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</si>
  <si>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</si>
  <si>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</si>
  <si>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</si>
  <si>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</si>
  <si>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</si>
  <si>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</si>
  <si>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</si>
  <si>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</si>
  <si>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</si>
  <si>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</si>
  <si>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</si>
  <si>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</si>
  <si>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</si>
  <si>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</si>
  <si>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</si>
  <si>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</si>
  <si>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</si>
  <si>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</si>
  <si>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</si>
  <si>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</si>
  <si>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</si>
  <si>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</si>
  <si>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</si>
  <si>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</si>
  <si>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</si>
  <si>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</si>
  <si>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</si>
  <si>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</si>
  <si>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</si>
  <si>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</si>
  <si>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</si>
  <si>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</si>
  <si>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</si>
  <si>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</si>
  <si>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</si>
  <si>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</si>
  <si>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</si>
  <si>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</si>
  <si>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</si>
  <si>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</si>
  <si>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</si>
  <si>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</si>
  <si>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</si>
  <si>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</si>
  <si>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</si>
  <si>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</si>
  <si>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</si>
  <si>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</si>
  <si>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</si>
  <si>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</si>
  <si>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</si>
  <si>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</si>
  <si>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</si>
  <si>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</si>
  <si>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</si>
  <si>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</si>
  <si>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</si>
  <si>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</si>
  <si>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</si>
  <si>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</si>
  <si>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</si>
  <si>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</si>
  <si>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</si>
  <si>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</si>
  <si>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</si>
  <si>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</si>
  <si>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</si>
  <si>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</si>
  <si>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</si>
  <si>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</si>
  <si>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</si>
  <si>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</si>
  <si>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</si>
  <si>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</si>
  <si>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</si>
  <si>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</si>
  <si>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</si>
  <si>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</si>
  <si>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</si>
  <si>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</si>
  <si>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</si>
  <si>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</si>
  <si>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</si>
  <si>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</si>
  <si>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</si>
  <si>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</si>
  <si>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</si>
  <si>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</si>
  <si>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</si>
  <si>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</si>
  <si>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</si>
  <si>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</si>
  <si>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</si>
  <si>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</si>
  <si>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</si>
  <si>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</si>
  <si>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</si>
  <si>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L8010</t>
  </si>
  <si>
    <t>BREAST PROSTHESIS MASTECTOMY SLEEVE</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</si>
  <si>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</si>
  <si>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</si>
  <si>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</si>
  <si>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</si>
  <si>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</si>
  <si>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</si>
  <si>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</si>
  <si>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</si>
  <si>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</si>
  <si>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</si>
  <si>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</si>
  <si>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</si>
  <si>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</si>
  <si>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</si>
  <si>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</si>
  <si>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</si>
  <si>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</si>
  <si>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</si>
  <si>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</si>
  <si>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</si>
  <si>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</si>
  <si>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</si>
  <si>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</si>
  <si>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</si>
  <si>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</si>
  <si>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</si>
  <si>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</si>
  <si>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</si>
  <si>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</si>
  <si>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</si>
  <si>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</si>
  <si>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</si>
  <si>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</si>
  <si>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</si>
  <si>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</si>
  <si>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</si>
  <si>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</si>
  <si>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</si>
  <si>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</si>
  <si>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</si>
  <si>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</si>
  <si>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</si>
  <si>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</si>
  <si>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</si>
  <si>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</si>
  <si>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</si>
  <si>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</si>
  <si>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</si>
  <si>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</si>
  <si>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</si>
  <si>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</si>
  <si>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</si>
  <si>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</si>
  <si>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</si>
  <si>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</si>
  <si>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</si>
  <si>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</si>
  <si>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</si>
  <si>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</si>
  <si>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</si>
  <si>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</si>
  <si>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</si>
  <si>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</si>
  <si>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</si>
  <si>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</si>
  <si>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</si>
  <si>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</si>
  <si>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</si>
  <si>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</si>
  <si>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</si>
  <si>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</si>
  <si>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</si>
  <si>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</si>
  <si>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</si>
  <si>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</si>
  <si>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</si>
  <si>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</si>
  <si>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</si>
  <si>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</si>
  <si>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</si>
  <si>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</si>
  <si>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</si>
  <si>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</si>
  <si>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</si>
  <si>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</si>
  <si>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</si>
  <si>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</si>
  <si>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</si>
  <si>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</si>
  <si>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</si>
  <si>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</si>
  <si>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</si>
  <si>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</si>
  <si>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</si>
  <si>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</si>
  <si>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L8603</t>
  </si>
  <si>
    <t>L8604</t>
  </si>
  <si>
    <t>L8605</t>
  </si>
  <si>
    <t>L8606</t>
  </si>
  <si>
    <t>L8607</t>
  </si>
  <si>
    <t>L8608</t>
  </si>
  <si>
    <t>L8609</t>
  </si>
  <si>
    <t>L8610</t>
  </si>
  <si>
    <t>L8612</t>
  </si>
  <si>
    <t>L8613</t>
  </si>
  <si>
    <t>L8614</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</si>
  <si>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</si>
  <si>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</si>
  <si>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</si>
  <si>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</si>
  <si>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</si>
  <si>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</si>
  <si>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</si>
  <si>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</si>
  <si>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</si>
  <si>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</si>
  <si>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</si>
  <si>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ZUBC AIR BA CI &amp; AUD SD PRC RPL E</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</si>
  <si>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</si>
  <si>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</si>
  <si>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</si>
  <si>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</si>
  <si>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</si>
  <si>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</si>
  <si>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</si>
  <si>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</si>
  <si>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</si>
  <si>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</si>
  <si>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</si>
  <si>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</si>
  <si>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</si>
  <si>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</si>
  <si>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</si>
  <si>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L8631</t>
  </si>
  <si>
    <t>L8641</t>
  </si>
  <si>
    <t>L8642</t>
  </si>
  <si>
    <t>L8658</t>
  </si>
  <si>
    <t>IP JOINT SPACER SILICONE/= EA</t>
  </si>
  <si>
    <t>L8659</t>
  </si>
  <si>
    <t>L8670</t>
  </si>
  <si>
    <t>NEW CODE - Durable Medical Equipment (DME)</t>
  </si>
  <si>
    <t>L8678</t>
  </si>
  <si>
    <t>L8679</t>
  </si>
  <si>
    <t>L8680</t>
  </si>
  <si>
    <t>L8681</t>
  </si>
  <si>
    <t>L8682</t>
  </si>
  <si>
    <t>L8683</t>
  </si>
  <si>
    <t>L8684</t>
  </si>
  <si>
    <t>RF TRNSMT BOWEL BLADDR MGMT REPL</t>
  </si>
  <si>
    <t>L8685</t>
  </si>
  <si>
    <t>L8686</t>
  </si>
  <si>
    <t>L8687</t>
  </si>
  <si>
    <t>L8688</t>
  </si>
  <si>
    <t>L8689</t>
  </si>
  <si>
    <t>EXT RECHARG SYS IMPL NEUROSTIM REPL</t>
  </si>
  <si>
    <t>L8690</t>
  </si>
  <si>
    <t>L8691</t>
  </si>
  <si>
    <t>AO D EXT SP EXCL TRNDCR/ACTR RPL EA</t>
  </si>
  <si>
    <t>L8692</t>
  </si>
  <si>
    <t>AUDITORY OSSEOINTEGRAT DEV BDY WORN</t>
  </si>
  <si>
    <t>L8693</t>
  </si>
  <si>
    <t>L8694</t>
  </si>
  <si>
    <t>AUD OI DVC TRNSDUCR/ACTUATR REPL EA</t>
  </si>
  <si>
    <t>L8695</t>
  </si>
  <si>
    <t>L8696</t>
  </si>
  <si>
    <t>ANT FOR IMPL DIA/PN ST DEV REPL EA</t>
  </si>
  <si>
    <t>L8698</t>
  </si>
  <si>
    <t>L8699</t>
  </si>
  <si>
    <t>L8701</t>
  </si>
  <si>
    <t>PWR UE ROM ASST D EWH SNGL/DBL UPR</t>
  </si>
  <si>
    <t>L8702</t>
  </si>
  <si>
    <t>POWERED UE ROM ASST DEVICE EWHF UPR</t>
  </si>
  <si>
    <t>L9900</t>
  </si>
  <si>
    <t>ORTHO/PROSTH SUPP ACCES &amp;/ SERV</t>
  </si>
  <si>
    <t>Other Medical Services</t>
  </si>
  <si>
    <t>M0075</t>
  </si>
  <si>
    <t>M0076</t>
  </si>
  <si>
    <t>M0100</t>
  </si>
  <si>
    <t>M0201</t>
  </si>
  <si>
    <t>M0220</t>
  </si>
  <si>
    <t>M0221</t>
  </si>
  <si>
    <t>M0222</t>
  </si>
  <si>
    <t>M0223</t>
  </si>
  <si>
    <t>M0240</t>
  </si>
  <si>
    <t>M0241</t>
  </si>
  <si>
    <t>M0243</t>
  </si>
  <si>
    <t>M0244</t>
  </si>
  <si>
    <t>M0245</t>
  </si>
  <si>
    <t>M0246</t>
  </si>
  <si>
    <t>M0247</t>
  </si>
  <si>
    <t>M0248</t>
  </si>
  <si>
    <t>M0249</t>
  </si>
  <si>
    <t>M0250</t>
  </si>
  <si>
    <t>Chelation therapy</t>
  </si>
  <si>
    <t>M0300</t>
  </si>
  <si>
    <t>M0301</t>
  </si>
  <si>
    <t>Pathology and Laboratory Services</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</si>
  <si>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</si>
  <si>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</si>
  <si>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</si>
  <si>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</si>
  <si>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</si>
  <si>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</si>
  <si>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</si>
  <si>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</si>
  <si>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</si>
  <si>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</si>
  <si>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</si>
  <si>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</si>
  <si>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</si>
  <si>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</si>
  <si>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</si>
  <si>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</si>
  <si>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</si>
  <si>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</si>
  <si>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</si>
  <si>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</si>
  <si>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</si>
  <si>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</si>
  <si>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</si>
  <si>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</si>
  <si>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</si>
  <si>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</si>
  <si>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</si>
  <si>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</si>
  <si>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</si>
  <si>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</si>
  <si>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</si>
  <si>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</si>
  <si>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</si>
  <si>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</si>
  <si>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</si>
  <si>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</si>
  <si>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</si>
  <si>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</si>
  <si>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</si>
  <si>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</si>
  <si>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</si>
  <si>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</si>
  <si>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</si>
  <si>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</si>
  <si>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</si>
  <si>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</si>
  <si>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</si>
  <si>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</si>
  <si>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</si>
  <si>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</si>
  <si>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</si>
  <si>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</si>
  <si>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</si>
  <si>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</si>
  <si>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</si>
  <si>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</si>
  <si>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</si>
  <si>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Cardiokymography </t>
  </si>
  <si>
    <t>Q0035</t>
  </si>
  <si>
    <t>Infusion Therapy (Non Chemo)</t>
  </si>
  <si>
    <t>Q0081</t>
  </si>
  <si>
    <t xml:space="preserve">Chemotherapy </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</si>
  <si>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</si>
  <si>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</si>
  <si>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</si>
  <si>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</si>
  <si>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</si>
  <si>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</si>
  <si>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</si>
  <si>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</si>
  <si>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</si>
  <si>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</si>
  <si>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</si>
  <si>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</si>
  <si>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</si>
  <si>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</si>
  <si>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</si>
  <si>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</si>
  <si>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</si>
  <si>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</si>
  <si>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</si>
  <si>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</si>
  <si>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</si>
  <si>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</si>
  <si>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</si>
  <si>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</si>
  <si>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</si>
  <si>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</si>
  <si>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</si>
  <si>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</si>
  <si>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</si>
  <si>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</si>
  <si>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</si>
  <si>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</si>
  <si>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</si>
  <si>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</si>
  <si>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</si>
  <si>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Devices </t>
  </si>
  <si>
    <t>Q0477</t>
  </si>
  <si>
    <t>PWR MODULE PT CABL ELEC/PN VAD REPL</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</si>
  <si>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</si>
  <si>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</si>
  <si>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</si>
  <si>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</si>
  <si>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</si>
  <si>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</si>
  <si>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</si>
  <si>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</si>
  <si>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</si>
  <si>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</si>
  <si>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</si>
  <si>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</si>
  <si>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</si>
  <si>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</si>
  <si>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</si>
  <si>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</si>
  <si>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</si>
  <si>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</si>
  <si>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</si>
  <si>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</si>
  <si>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</si>
  <si>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</si>
  <si>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</si>
  <si>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</si>
  <si>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</si>
  <si>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</si>
  <si>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</si>
  <si>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</si>
  <si>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</si>
  <si>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</si>
  <si>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</si>
  <si>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</si>
  <si>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</si>
  <si>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</si>
  <si>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Q0495</t>
  </si>
  <si>
    <t>BATT CHRG ELEC/ELEC-PNEUMAT VAD RPL</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</si>
  <si>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</si>
  <si>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</si>
  <si>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</si>
  <si>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</si>
  <si>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</si>
  <si>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</si>
  <si>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</si>
  <si>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</si>
  <si>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</si>
  <si>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</si>
  <si>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</si>
  <si>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</si>
  <si>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</si>
  <si>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</si>
  <si>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</si>
  <si>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</si>
  <si>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</si>
  <si>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</si>
  <si>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</si>
  <si>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</si>
  <si>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</si>
  <si>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</si>
  <si>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</si>
  <si>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</si>
  <si>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</si>
  <si>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</si>
  <si>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</si>
  <si>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</si>
  <si>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</si>
  <si>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</si>
  <si>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</si>
  <si>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</si>
  <si>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</si>
  <si>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</si>
  <si>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</si>
  <si>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</si>
  <si>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</si>
  <si>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</si>
  <si>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</si>
  <si>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</si>
  <si>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</si>
  <si>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</si>
  <si>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</si>
  <si>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</si>
  <si>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</si>
  <si>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</si>
  <si>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</si>
  <si>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Q2049</t>
  </si>
  <si>
    <t>Q2050</t>
  </si>
  <si>
    <t>Q2052</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</si>
  <si>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</si>
  <si>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</si>
  <si>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</si>
  <si>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</si>
  <si>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</si>
  <si>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</si>
  <si>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</si>
  <si>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</si>
  <si>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</si>
  <si>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</si>
  <si>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Q3001</t>
  </si>
  <si>
    <t>TELEHEATH FEE
NCH Cardiology and Oncology Review</t>
  </si>
  <si>
    <t>Q3014</t>
  </si>
  <si>
    <t>Q3027</t>
  </si>
  <si>
    <t>Q3028</t>
  </si>
  <si>
    <t>Q3031</t>
  </si>
  <si>
    <t>Casting and Splinting Supplies</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</si>
  <si>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</si>
  <si>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</si>
  <si>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</si>
  <si>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</si>
  <si>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</si>
  <si>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</si>
  <si>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</si>
  <si>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</si>
  <si>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</si>
  <si>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</si>
  <si>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</si>
  <si>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</si>
  <si>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</si>
  <si>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</si>
  <si>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</si>
  <si>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</si>
  <si>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</si>
  <si>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</si>
  <si>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</si>
  <si>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</si>
  <si>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</si>
  <si>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</si>
  <si>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</si>
  <si>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</si>
  <si>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</si>
  <si>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</si>
  <si>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</si>
  <si>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</si>
  <si>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CAST SPL HIP SPICA PED FIBRGLS</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</si>
  <si>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</si>
  <si>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</si>
  <si>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</si>
  <si>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</si>
  <si>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</si>
  <si>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</si>
  <si>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</si>
  <si>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</si>
  <si>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</si>
  <si>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</si>
  <si>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</si>
  <si>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</si>
  <si>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</si>
  <si>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</si>
  <si>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</si>
  <si>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</si>
  <si>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</si>
  <si>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</si>
  <si>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</si>
  <si>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</si>
  <si>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</si>
  <si>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</si>
  <si>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</si>
  <si>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</si>
  <si>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</si>
  <si>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</si>
  <si>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</si>
  <si>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</si>
  <si>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</si>
  <si>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</si>
  <si>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</si>
  <si>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</si>
  <si>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</si>
  <si>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</si>
  <si>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</si>
  <si>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</si>
  <si>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</si>
  <si>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</si>
  <si>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</si>
  <si>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</si>
  <si>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</si>
  <si>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</si>
  <si>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</si>
  <si>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</si>
  <si>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</si>
  <si>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</si>
  <si>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</si>
  <si>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</si>
  <si>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</si>
  <si>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</si>
  <si>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</si>
  <si>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</si>
  <si>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</si>
  <si>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</si>
  <si>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</si>
  <si>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</si>
  <si>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</si>
  <si>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</si>
  <si>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</si>
  <si>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</si>
  <si>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</si>
  <si>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</si>
  <si>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</si>
  <si>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</si>
  <si>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</si>
  <si>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</si>
  <si>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</si>
  <si>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</si>
  <si>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</si>
  <si>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</si>
  <si>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</si>
  <si>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</si>
  <si>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</si>
  <si>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</si>
  <si>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</si>
  <si>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</si>
  <si>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</si>
  <si>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</si>
  <si>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</si>
  <si>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</si>
  <si>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</si>
  <si>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</si>
  <si>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</si>
  <si>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</si>
  <si>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</si>
  <si>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</si>
  <si>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</si>
  <si>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</si>
  <si>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</si>
  <si>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</si>
  <si>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</si>
  <si>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</si>
  <si>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</si>
  <si>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</si>
  <si>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</si>
  <si>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</si>
  <si>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</si>
  <si>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</si>
  <si>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</si>
  <si>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</si>
  <si>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</si>
  <si>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</si>
  <si>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</si>
  <si>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</si>
  <si>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</si>
  <si>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</si>
  <si>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</si>
  <si>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</si>
  <si>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</si>
  <si>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</si>
  <si>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</si>
  <si>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</si>
  <si>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</si>
  <si>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</si>
  <si>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</si>
  <si>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</si>
  <si>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</si>
  <si>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</si>
  <si>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</si>
  <si>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</si>
  <si>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</si>
  <si>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</si>
  <si>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</si>
  <si>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</si>
  <si>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</si>
  <si>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</si>
  <si>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</si>
  <si>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</si>
  <si>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</si>
  <si>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</si>
  <si>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</si>
  <si>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</si>
  <si>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</si>
  <si>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</si>
  <si>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</si>
  <si>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</si>
  <si>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</si>
  <si>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</si>
  <si>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</si>
  <si>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</si>
  <si>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</si>
  <si>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</si>
  <si>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</si>
  <si>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</si>
  <si>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</si>
  <si>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</si>
  <si>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</si>
  <si>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</si>
  <si>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</si>
  <si>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</si>
  <si>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</si>
  <si>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</si>
  <si>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</si>
  <si>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</si>
  <si>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</si>
  <si>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</si>
  <si>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</si>
  <si>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</si>
  <si>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</si>
  <si>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</si>
  <si>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</si>
  <si>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</si>
  <si>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</si>
  <si>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</si>
  <si>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</si>
  <si>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</si>
  <si>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</si>
  <si>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</si>
  <si>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</si>
  <si>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</si>
  <si>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</si>
  <si>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</si>
  <si>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</si>
  <si>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</si>
  <si>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</si>
  <si>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</si>
  <si>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</si>
  <si>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</si>
  <si>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</si>
  <si>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</si>
  <si>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</si>
  <si>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</si>
  <si>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</si>
  <si>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</si>
  <si>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</si>
  <si>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</si>
  <si>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</si>
  <si>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</si>
  <si>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</si>
  <si>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</si>
  <si>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</si>
  <si>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</si>
  <si>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</si>
  <si>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</si>
  <si>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</si>
  <si>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</si>
  <si>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</si>
  <si>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</si>
  <si>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</si>
  <si>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</si>
  <si>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</si>
  <si>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</si>
  <si>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</si>
  <si>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</si>
  <si>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</si>
  <si>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</si>
  <si>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</si>
  <si>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</si>
  <si>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</si>
  <si>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</si>
  <si>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</si>
  <si>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</si>
  <si>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</si>
  <si>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</si>
  <si>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</si>
  <si>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</si>
  <si>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</si>
  <si>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</si>
  <si>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</si>
  <si>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Injection, pegfilgrastim-fpgk (Stimufend), biosimilar, 0.5 mg</t>
  </si>
  <si>
    <t>Q5129</t>
  </si>
  <si>
    <t>Injection, bevacizumab-adcd (Vegzelma), biosimilar, 10 mg</t>
  </si>
  <si>
    <t>Q5130</t>
  </si>
  <si>
    <t>Injection, pegfilgrastim-pbbk (Fylnetra), biosimilar, 0.5 mg</t>
  </si>
  <si>
    <t>Q5131</t>
  </si>
  <si>
    <t>Injection, adalimumab-aacf (Idacio), biosimilar, 20 mg</t>
  </si>
  <si>
    <t>Contrast Material</t>
  </si>
  <si>
    <t>Q9950</t>
  </si>
  <si>
    <t>Q9951</t>
  </si>
  <si>
    <t>Q9953</t>
  </si>
  <si>
    <t>Q9954</t>
  </si>
  <si>
    <t>Q9955</t>
  </si>
  <si>
    <t>Q9956</t>
  </si>
  <si>
    <t>Q9957</t>
  </si>
  <si>
    <t>Q9958</t>
  </si>
  <si>
    <t>Q9959</t>
  </si>
  <si>
    <t>Q9960</t>
  </si>
  <si>
    <t>Q9961</t>
  </si>
  <si>
    <t>Q9962</t>
  </si>
  <si>
    <t>Q9963</t>
  </si>
  <si>
    <t>Q9964</t>
  </si>
  <si>
    <t>Q9965</t>
  </si>
  <si>
    <t>Q9966</t>
  </si>
  <si>
    <t>Q9967</t>
  </si>
  <si>
    <t>Low osmolar contrast material, 300-399 mg/ml iodine concentration, per ml</t>
  </si>
  <si>
    <t>Q9968</t>
  </si>
  <si>
    <t>Q9969</t>
  </si>
  <si>
    <t>Q9982</t>
  </si>
  <si>
    <t>Q9983</t>
  </si>
  <si>
    <t>Opioid Treatment Meds</t>
  </si>
  <si>
    <t>Q9991</t>
  </si>
  <si>
    <t>Q9992</t>
  </si>
  <si>
    <t>Diagnostic Radiology </t>
  </si>
  <si>
    <t>R0070</t>
  </si>
  <si>
    <t>R0075</t>
  </si>
  <si>
    <t>R0076</t>
  </si>
  <si>
    <t>S0012</t>
  </si>
  <si>
    <t>S0013</t>
  </si>
  <si>
    <t>S0014</t>
  </si>
  <si>
    <t>S0017</t>
  </si>
  <si>
    <t>S0020</t>
  </si>
  <si>
    <t>S0021</t>
  </si>
  <si>
    <t>S0023</t>
  </si>
  <si>
    <t>S0028</t>
  </si>
  <si>
    <t>S0030</t>
  </si>
  <si>
    <t>S0032</t>
  </si>
  <si>
    <t>S0034</t>
  </si>
  <si>
    <t>S0039</t>
  </si>
  <si>
    <t>S0040</t>
  </si>
  <si>
    <t>S0073</t>
  </si>
  <si>
    <t>S0074</t>
  </si>
  <si>
    <t>S0077</t>
  </si>
  <si>
    <t>S0078</t>
  </si>
  <si>
    <t>S0080</t>
  </si>
  <si>
    <t>S0081</t>
  </si>
  <si>
    <t>S0088</t>
  </si>
  <si>
    <t>S0090</t>
  </si>
  <si>
    <t>S0091</t>
  </si>
  <si>
    <t>S0092</t>
  </si>
  <si>
    <t>S0093</t>
  </si>
  <si>
    <t>S0104</t>
  </si>
  <si>
    <t>S0106</t>
  </si>
  <si>
    <t>S0108</t>
  </si>
  <si>
    <t>S0109</t>
  </si>
  <si>
    <t>S0117</t>
  </si>
  <si>
    <t>S0119</t>
  </si>
  <si>
    <t>S0122</t>
  </si>
  <si>
    <t xml:space="preserve">S0122 </t>
  </si>
  <si>
    <t>S0126</t>
  </si>
  <si>
    <t>S0128</t>
  </si>
  <si>
    <t>S0132</t>
  </si>
  <si>
    <t>S0136</t>
  </si>
  <si>
    <t>S0137</t>
  </si>
  <si>
    <t>S0138</t>
  </si>
  <si>
    <t>S0139</t>
  </si>
  <si>
    <t>S0140</t>
  </si>
  <si>
    <t>S0142</t>
  </si>
  <si>
    <t>S0145</t>
  </si>
  <si>
    <t>S0148</t>
  </si>
  <si>
    <t>S0155</t>
  </si>
  <si>
    <t>S0156</t>
  </si>
  <si>
    <t>S0157</t>
  </si>
  <si>
    <t>S0160</t>
  </si>
  <si>
    <t>S0164</t>
  </si>
  <si>
    <t>S0166</t>
  </si>
  <si>
    <t>INJECTION OLANZAPINE 2.5 MG</t>
  </si>
  <si>
    <t>S0169</t>
  </si>
  <si>
    <t>S0170</t>
  </si>
  <si>
    <t>S0171</t>
  </si>
  <si>
    <t>INJECTION BUMETANIDE 0.5 MG</t>
  </si>
  <si>
    <t>S0172</t>
  </si>
  <si>
    <t>S0174</t>
  </si>
  <si>
    <t>S0175</t>
  </si>
  <si>
    <t>S0176</t>
  </si>
  <si>
    <t>S0177</t>
  </si>
  <si>
    <t>S0178</t>
  </si>
  <si>
    <t>S0179</t>
  </si>
  <si>
    <t>S0182</t>
  </si>
  <si>
    <t>S0183</t>
  </si>
  <si>
    <t>S0187</t>
  </si>
  <si>
    <t>S0189</t>
  </si>
  <si>
    <t>S0190</t>
  </si>
  <si>
    <t>S0191</t>
  </si>
  <si>
    <t>S0194</t>
  </si>
  <si>
    <t>S0197</t>
  </si>
  <si>
    <t>Physician Services</t>
  </si>
  <si>
    <t>S0199</t>
  </si>
  <si>
    <t>S0201</t>
  </si>
  <si>
    <t>Transportation Services</t>
  </si>
  <si>
    <t>S0207</t>
  </si>
  <si>
    <t>S0208</t>
  </si>
  <si>
    <t>S0209</t>
  </si>
  <si>
    <t>S0215</t>
  </si>
  <si>
    <t>S0220</t>
  </si>
  <si>
    <t>S0221</t>
  </si>
  <si>
    <t>S0250</t>
  </si>
  <si>
    <t>S0255</t>
  </si>
  <si>
    <t>S0257</t>
  </si>
  <si>
    <t>S0260</t>
  </si>
  <si>
    <t>S0265</t>
  </si>
  <si>
    <t xml:space="preserve">Home Care </t>
  </si>
  <si>
    <t>S0270</t>
  </si>
  <si>
    <t>S0271</t>
  </si>
  <si>
    <t>S0272</t>
  </si>
  <si>
    <t>S0273</t>
  </si>
  <si>
    <t>S0274</t>
  </si>
  <si>
    <t>S0280</t>
  </si>
  <si>
    <t>S0281</t>
  </si>
  <si>
    <t>S0285</t>
  </si>
  <si>
    <t>S0302</t>
  </si>
  <si>
    <t>S0310</t>
  </si>
  <si>
    <t>S0311</t>
  </si>
  <si>
    <t>S0315</t>
  </si>
  <si>
    <t>S0316</t>
  </si>
  <si>
    <t>S0317</t>
  </si>
  <si>
    <t>S0320</t>
  </si>
  <si>
    <t>Lifestyle Modification </t>
  </si>
  <si>
    <t>S0340</t>
  </si>
  <si>
    <t>S0341</t>
  </si>
  <si>
    <t>S0342</t>
  </si>
  <si>
    <t>Cancer Treatment Management</t>
  </si>
  <si>
    <t>S0353</t>
  </si>
  <si>
    <t>S0354</t>
  </si>
  <si>
    <t>Foot Care</t>
  </si>
  <si>
    <t>S0390</t>
  </si>
  <si>
    <t>S0395</t>
  </si>
  <si>
    <t>Kidney Stone Treatment</t>
  </si>
  <si>
    <t>S0400</t>
  </si>
  <si>
    <t>Ophthalmology Services</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</si>
  <si>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</si>
  <si>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</si>
  <si>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</si>
  <si>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</si>
  <si>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</si>
  <si>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</si>
  <si>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</si>
  <si>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</si>
  <si>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</si>
  <si>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</si>
  <si>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</si>
  <si>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</si>
  <si>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</si>
  <si>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</si>
  <si>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</si>
  <si>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</si>
  <si>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</si>
  <si>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</si>
  <si>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</si>
  <si>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</si>
  <si>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Audiology and Ophthalmology Services</t>
  </si>
  <si>
    <t>S0618</t>
  </si>
  <si>
    <t>S0620</t>
  </si>
  <si>
    <t>S0621</t>
  </si>
  <si>
    <t>S0622</t>
  </si>
  <si>
    <t>S0630</t>
  </si>
  <si>
    <t>Ophthalmology Surgery</t>
  </si>
  <si>
    <t>S0800</t>
  </si>
  <si>
    <t>S0810</t>
  </si>
  <si>
    <t>S0812</t>
  </si>
  <si>
    <t>Supplies &amp; DME</t>
  </si>
  <si>
    <t>S1001</t>
  </si>
  <si>
    <t>S1002</t>
  </si>
  <si>
    <t>S1015</t>
  </si>
  <si>
    <t>S1016</t>
  </si>
  <si>
    <t>S1030</t>
  </si>
  <si>
    <t>S1031</t>
  </si>
  <si>
    <t>S1034</t>
  </si>
  <si>
    <t>S1035</t>
  </si>
  <si>
    <t>S1036</t>
  </si>
  <si>
    <t>S1037</t>
  </si>
  <si>
    <t>S1040</t>
  </si>
  <si>
    <t>Implant/Transplant </t>
  </si>
  <si>
    <t>S1091</t>
  </si>
  <si>
    <t>Transplant - Intestine Liver</t>
  </si>
  <si>
    <t>S2053</t>
  </si>
  <si>
    <t>Transplant - Visceral Organs</t>
  </si>
  <si>
    <t>S2054</t>
  </si>
  <si>
    <t>S2055</t>
  </si>
  <si>
    <t>Transplant - Lung</t>
  </si>
  <si>
    <t>S2060</t>
  </si>
  <si>
    <t>Lobar lung transplantation</t>
  </si>
  <si>
    <t>S2061</t>
  </si>
  <si>
    <t>Donor lobectomy (lung) for transplantation, living donor</t>
  </si>
  <si>
    <t>Transplant - Pancreas Kidney</t>
  </si>
  <si>
    <t>S2065</t>
  </si>
  <si>
    <t>Breast Reconstruction</t>
  </si>
  <si>
    <t>S2066</t>
  </si>
  <si>
    <t>S2067</t>
  </si>
  <si>
    <t>S2068</t>
  </si>
  <si>
    <t>Surgical Services</t>
  </si>
  <si>
    <t>S2070</t>
  </si>
  <si>
    <t>S2079</t>
  </si>
  <si>
    <t>S2080</t>
  </si>
  <si>
    <t>S2083</t>
  </si>
  <si>
    <t>S2095</t>
  </si>
  <si>
    <t>S2102</t>
  </si>
  <si>
    <t>S2103</t>
  </si>
  <si>
    <t>S2107</t>
  </si>
  <si>
    <t>Adoptive immunotherapy i.e. development of specific antitumor reactivity (e.g., tumor-infiltrating lymphocyte therapy) per course of treatment</t>
  </si>
  <si>
    <t>S2112</t>
  </si>
  <si>
    <t>S2115</t>
  </si>
  <si>
    <t>S2117</t>
  </si>
  <si>
    <t>S2118</t>
  </si>
  <si>
    <t>S2120</t>
  </si>
  <si>
    <t>S2140</t>
  </si>
  <si>
    <t>S2142</t>
  </si>
  <si>
    <t>S2150</t>
  </si>
  <si>
    <t>Transplant - Solid Organ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</si>
  <si>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</si>
  <si>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</si>
  <si>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S2202</t>
  </si>
  <si>
    <t>Minimally Invasive CABG</t>
  </si>
  <si>
    <t>S2205</t>
  </si>
  <si>
    <t>S2206</t>
  </si>
  <si>
    <t>S2207</t>
  </si>
  <si>
    <t>S2208</t>
  </si>
  <si>
    <t>S2209</t>
  </si>
  <si>
    <t>Audiology Surgery</t>
  </si>
  <si>
    <t>S2225</t>
  </si>
  <si>
    <t>S2230</t>
  </si>
  <si>
    <t>S2235</t>
  </si>
  <si>
    <t>S2260</t>
  </si>
  <si>
    <t>S2265</t>
  </si>
  <si>
    <t>S2266</t>
  </si>
  <si>
    <t>S2267</t>
  </si>
  <si>
    <t>Surgical Services </t>
  </si>
  <si>
    <t>S2300</t>
  </si>
  <si>
    <t>S2325</t>
  </si>
  <si>
    <t>S2340</t>
  </si>
  <si>
    <t>S2341</t>
  </si>
  <si>
    <t>S2342</t>
  </si>
  <si>
    <t>S2348</t>
  </si>
  <si>
    <t>S2350</t>
  </si>
  <si>
    <t>S2351</t>
  </si>
  <si>
    <t>S2400</t>
  </si>
  <si>
    <t>S2401</t>
  </si>
  <si>
    <t>S2402</t>
  </si>
  <si>
    <t>S2403</t>
  </si>
  <si>
    <t>S2404</t>
  </si>
  <si>
    <t>S2405</t>
  </si>
  <si>
    <t>S2409</t>
  </si>
  <si>
    <t>S2411</t>
  </si>
  <si>
    <t>S2900</t>
  </si>
  <si>
    <t>S3000</t>
  </si>
  <si>
    <t>S3005</t>
  </si>
  <si>
    <t>Laboratory Services </t>
  </si>
  <si>
    <t>S3600</t>
  </si>
  <si>
    <t>S3601</t>
  </si>
  <si>
    <t>S3620</t>
  </si>
  <si>
    <t>S3630</t>
  </si>
  <si>
    <t>S3645</t>
  </si>
  <si>
    <t>S3650</t>
  </si>
  <si>
    <t>S3652</t>
  </si>
  <si>
    <t>S3655</t>
  </si>
  <si>
    <t>S3708</t>
  </si>
  <si>
    <t>S3722</t>
  </si>
  <si>
    <t>Testing Services</t>
  </si>
  <si>
    <t>S3900</t>
  </si>
  <si>
    <t>S3902</t>
  </si>
  <si>
    <t>S3904</t>
  </si>
  <si>
    <t>Birth Center Transfer Fee</t>
  </si>
  <si>
    <t>S4005</t>
  </si>
  <si>
    <t>Infertility Services </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</si>
  <si>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</si>
  <si>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</si>
  <si>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</si>
  <si>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</si>
  <si>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</si>
  <si>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</si>
  <si>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</si>
  <si>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</si>
  <si>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</si>
  <si>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</si>
  <si>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</si>
  <si>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</si>
  <si>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</si>
  <si>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</si>
  <si>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</si>
  <si>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</si>
  <si>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</si>
  <si>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</si>
  <si>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</si>
  <si>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</si>
  <si>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</si>
  <si>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IUD Insertion</t>
  </si>
  <si>
    <t>S4981</t>
  </si>
  <si>
    <t>S4989</t>
  </si>
  <si>
    <t>S4990</t>
  </si>
  <si>
    <t>S4991</t>
  </si>
  <si>
    <t>S4993</t>
  </si>
  <si>
    <t>S4995</t>
  </si>
  <si>
    <t>S5000</t>
  </si>
  <si>
    <t>S5001</t>
  </si>
  <si>
    <t>Infusion Services </t>
  </si>
  <si>
    <t>S5010</t>
  </si>
  <si>
    <t>S5012</t>
  </si>
  <si>
    <t>S5013</t>
  </si>
  <si>
    <t>S5014</t>
  </si>
  <si>
    <t>S5035</t>
  </si>
  <si>
    <t>S5036</t>
  </si>
  <si>
    <t>Patient Care Other Settings </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</si>
  <si>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</si>
  <si>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</si>
  <si>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</si>
  <si>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</si>
  <si>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</si>
  <si>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</si>
  <si>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</si>
  <si>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</si>
  <si>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</si>
  <si>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</si>
  <si>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</si>
  <si>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</si>
  <si>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</si>
  <si>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</si>
  <si>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</si>
  <si>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</si>
  <si>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</si>
  <si>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</si>
  <si>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</si>
  <si>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</si>
  <si>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</si>
  <si>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</si>
  <si>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</si>
  <si>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S5151</t>
  </si>
  <si>
    <t>Emergency Response </t>
  </si>
  <si>
    <t>S5160</t>
  </si>
  <si>
    <t>S5161</t>
  </si>
  <si>
    <t>S5162</t>
  </si>
  <si>
    <t>Home Services</t>
  </si>
  <si>
    <t>S5165</t>
  </si>
  <si>
    <t>S5170</t>
  </si>
  <si>
    <t>S5175</t>
  </si>
  <si>
    <t>S5180</t>
  </si>
  <si>
    <t>S5181</t>
  </si>
  <si>
    <t>S5185</t>
  </si>
  <si>
    <t>S5190</t>
  </si>
  <si>
    <t>S5199</t>
  </si>
  <si>
    <t>Home Infusion Services </t>
  </si>
  <si>
    <t>S5497</t>
  </si>
  <si>
    <t>S5498</t>
  </si>
  <si>
    <t>S5501</t>
  </si>
  <si>
    <t>S5502</t>
  </si>
  <si>
    <t>S5517</t>
  </si>
  <si>
    <t>S5518</t>
  </si>
  <si>
    <t>S5520</t>
  </si>
  <si>
    <t>S5521</t>
  </si>
  <si>
    <t>S5522</t>
  </si>
  <si>
    <t>S5523</t>
  </si>
  <si>
    <t>Insulin Services</t>
  </si>
  <si>
    <t>S5550</t>
  </si>
  <si>
    <t>S5551</t>
  </si>
  <si>
    <t>S5552</t>
  </si>
  <si>
    <t>S5553</t>
  </si>
  <si>
    <t>S5560</t>
  </si>
  <si>
    <t>S5561</t>
  </si>
  <si>
    <t>S5565</t>
  </si>
  <si>
    <t>S5566</t>
  </si>
  <si>
    <t>S5570</t>
  </si>
  <si>
    <t>S5571</t>
  </si>
  <si>
    <t>Radiation Services</t>
  </si>
  <si>
    <t>S8030</t>
  </si>
  <si>
    <t>S8035</t>
  </si>
  <si>
    <t>S8037</t>
  </si>
  <si>
    <t>S8040</t>
  </si>
  <si>
    <t>S8042</t>
  </si>
  <si>
    <t>S8055</t>
  </si>
  <si>
    <t>S8080</t>
  </si>
  <si>
    <t>S8085</t>
  </si>
  <si>
    <t>S8092</t>
  </si>
  <si>
    <t>Respiratory Services</t>
  </si>
  <si>
    <t>S8096</t>
  </si>
  <si>
    <t>S8097</t>
  </si>
  <si>
    <t>S8100</t>
  </si>
  <si>
    <t>S8101</t>
  </si>
  <si>
    <t>S8110</t>
  </si>
  <si>
    <t>S8120</t>
  </si>
  <si>
    <t>S8121</t>
  </si>
  <si>
    <t>S8130</t>
  </si>
  <si>
    <t>S8131</t>
  </si>
  <si>
    <t>S8185</t>
  </si>
  <si>
    <t>S8186</t>
  </si>
  <si>
    <t>S8189</t>
  </si>
  <si>
    <t>S8210</t>
  </si>
  <si>
    <t>Musculoskeletal Supplies/Services</t>
  </si>
  <si>
    <t>S8265</t>
  </si>
  <si>
    <t>S8270</t>
  </si>
  <si>
    <t>S8301</t>
  </si>
  <si>
    <t>S8415</t>
  </si>
  <si>
    <t>S8420</t>
  </si>
  <si>
    <t>S8421</t>
  </si>
  <si>
    <t>S8422</t>
  </si>
  <si>
    <t>S8423</t>
  </si>
  <si>
    <t>S8424</t>
  </si>
  <si>
    <t>S8425</t>
  </si>
  <si>
    <t>S8426</t>
  </si>
  <si>
    <t>S8427</t>
  </si>
  <si>
    <t>S8428</t>
  </si>
  <si>
    <t>S8429</t>
  </si>
  <si>
    <t>S8430</t>
  </si>
  <si>
    <t>S8431</t>
  </si>
  <si>
    <t>S8450</t>
  </si>
  <si>
    <t>S8451</t>
  </si>
  <si>
    <t>S8452</t>
  </si>
  <si>
    <t>S8460</t>
  </si>
  <si>
    <t>S8490</t>
  </si>
  <si>
    <t>S8930</t>
  </si>
  <si>
    <t>Hippotherapy</t>
  </si>
  <si>
    <t>S8940</t>
  </si>
  <si>
    <t>Physical Therapy</t>
  </si>
  <si>
    <t>S8948</t>
  </si>
  <si>
    <t>Lymphedema Treatment</t>
  </si>
  <si>
    <t>S8950</t>
  </si>
  <si>
    <t>S8990</t>
  </si>
  <si>
    <t>Professional Services </t>
  </si>
  <si>
    <t>S8999</t>
  </si>
  <si>
    <t>S9001</t>
  </si>
  <si>
    <t>S9007</t>
  </si>
  <si>
    <t>S9024</t>
  </si>
  <si>
    <t>S9025</t>
  </si>
  <si>
    <t>S9034</t>
  </si>
  <si>
    <t>S9055</t>
  </si>
  <si>
    <t>S9056</t>
  </si>
  <si>
    <t>S9061</t>
  </si>
  <si>
    <t>S9083</t>
  </si>
  <si>
    <t>S9088</t>
  </si>
  <si>
    <t>S9090</t>
  </si>
  <si>
    <t>S9097</t>
  </si>
  <si>
    <t>S9098</t>
  </si>
  <si>
    <t>S9110</t>
  </si>
  <si>
    <t>Back to School Exam</t>
  </si>
  <si>
    <t>S9117</t>
  </si>
  <si>
    <t>Home Health Aide</t>
  </si>
  <si>
    <t>S9122</t>
  </si>
  <si>
    <t xml:space="preserve">Home Health RN </t>
  </si>
  <si>
    <t>S9123</t>
  </si>
  <si>
    <t>Home Health LPN</t>
  </si>
  <si>
    <t>S9124</t>
  </si>
  <si>
    <t>Respite Care</t>
  </si>
  <si>
    <t>S9125</t>
  </si>
  <si>
    <t>S9126</t>
  </si>
  <si>
    <t>Home Health Social Work</t>
  </si>
  <si>
    <t>S9127</t>
  </si>
  <si>
    <t>Speech Therapy Home Health</t>
  </si>
  <si>
    <t>S9128</t>
  </si>
  <si>
    <t>Occupational Therapy Home Health</t>
  </si>
  <si>
    <t>S9129</t>
  </si>
  <si>
    <t>Physical Therapy Home Health</t>
  </si>
  <si>
    <t>S9131</t>
  </si>
  <si>
    <t>Diabetic Services </t>
  </si>
  <si>
    <t>S9140</t>
  </si>
  <si>
    <t>S9141</t>
  </si>
  <si>
    <t>S9145</t>
  </si>
  <si>
    <t>Speech Services</t>
  </si>
  <si>
    <t>S9150</t>
  </si>
  <si>
    <t>S9152</t>
  </si>
  <si>
    <t>S9208</t>
  </si>
  <si>
    <t>S9209</t>
  </si>
  <si>
    <t>S9211</t>
  </si>
  <si>
    <t>Requires PA after 16 units</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</si>
  <si>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</si>
  <si>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</si>
  <si>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</si>
  <si>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</si>
  <si>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</si>
  <si>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</si>
  <si>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</si>
  <si>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</si>
  <si>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</si>
  <si>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</si>
  <si>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</si>
  <si>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</si>
  <si>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</si>
  <si>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</si>
  <si>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</si>
  <si>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</si>
  <si>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</si>
  <si>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</si>
  <si>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</si>
  <si>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</si>
  <si>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</si>
  <si>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</si>
  <si>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</si>
  <si>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</si>
  <si>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</si>
  <si>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</si>
  <si>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</si>
  <si>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</si>
  <si>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</si>
  <si>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</si>
  <si>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</si>
  <si>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</si>
  <si>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</si>
  <si>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</si>
  <si>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</si>
  <si>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</si>
  <si>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</si>
  <si>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</si>
  <si>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</si>
  <si>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</si>
  <si>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</si>
  <si>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</si>
  <si>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</si>
  <si>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</si>
  <si>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Drugs, Biologicals, &amp; Nutrition </t>
  </si>
  <si>
    <t>S9401</t>
  </si>
  <si>
    <t>S9430</t>
  </si>
  <si>
    <t>S9432</t>
  </si>
  <si>
    <t>S9433</t>
  </si>
  <si>
    <t>S9434</t>
  </si>
  <si>
    <t>S9435</t>
  </si>
  <si>
    <t>Maternity Services</t>
  </si>
  <si>
    <t>S9436</t>
  </si>
  <si>
    <t>S9437</t>
  </si>
  <si>
    <t>S9438</t>
  </si>
  <si>
    <t>S9439</t>
  </si>
  <si>
    <t>Patient Education</t>
  </si>
  <si>
    <t>S9441</t>
  </si>
  <si>
    <t>S9442</t>
  </si>
  <si>
    <t>S9443</t>
  </si>
  <si>
    <t>S9444</t>
  </si>
  <si>
    <t>S9445</t>
  </si>
  <si>
    <t>S9446</t>
  </si>
  <si>
    <t>S9447</t>
  </si>
  <si>
    <t>S9449</t>
  </si>
  <si>
    <t>S9451</t>
  </si>
  <si>
    <t>S9452</t>
  </si>
  <si>
    <t>S9453</t>
  </si>
  <si>
    <t>S9454</t>
  </si>
  <si>
    <t>S9455</t>
  </si>
  <si>
    <t>S9460</t>
  </si>
  <si>
    <t>S9465</t>
  </si>
  <si>
    <t>S9470</t>
  </si>
  <si>
    <t>S9472</t>
  </si>
  <si>
    <t>S9473</t>
  </si>
  <si>
    <t>S9474</t>
  </si>
  <si>
    <t>S9475</t>
  </si>
  <si>
    <t>S9476</t>
  </si>
  <si>
    <t>S9480</t>
  </si>
  <si>
    <t>S9482</t>
  </si>
  <si>
    <t>S9484</t>
  </si>
  <si>
    <t>S9485</t>
  </si>
  <si>
    <t>S9490</t>
  </si>
  <si>
    <t>S9494</t>
  </si>
  <si>
    <t>S9497</t>
  </si>
  <si>
    <t>S9500</t>
  </si>
  <si>
    <t>S9501</t>
  </si>
  <si>
    <t>S9502</t>
  </si>
  <si>
    <t>S9503</t>
  </si>
  <si>
    <t>S9504</t>
  </si>
  <si>
    <t>S9529</t>
  </si>
  <si>
    <t>S9537</t>
  </si>
  <si>
    <t>S9538</t>
  </si>
  <si>
    <t>S9542</t>
  </si>
  <si>
    <t>S9558</t>
  </si>
  <si>
    <t>S9559</t>
  </si>
  <si>
    <t>S9560</t>
  </si>
  <si>
    <t>S9562</t>
  </si>
  <si>
    <t>S9590</t>
  </si>
  <si>
    <t>S9810</t>
  </si>
  <si>
    <t>Ambulance Services </t>
  </si>
  <si>
    <t>S9960</t>
  </si>
  <si>
    <t>S9961</t>
  </si>
  <si>
    <t>Other Non-Medical Services </t>
  </si>
  <si>
    <t>S9970</t>
  </si>
  <si>
    <t>S9975</t>
  </si>
  <si>
    <t>S9976</t>
  </si>
  <si>
    <t>S9977</t>
  </si>
  <si>
    <t>S9981</t>
  </si>
  <si>
    <t>S9982</t>
  </si>
  <si>
    <t>S9986</t>
  </si>
  <si>
    <t>S9988</t>
  </si>
  <si>
    <t>S9989</t>
  </si>
  <si>
    <t>S9990</t>
  </si>
  <si>
    <t>S9991</t>
  </si>
  <si>
    <t>S9992</t>
  </si>
  <si>
    <t>S9994</t>
  </si>
  <si>
    <t>S9996</t>
  </si>
  <si>
    <t>S9999</t>
  </si>
  <si>
    <t>Provider Services State Medicaid Agencies</t>
  </si>
  <si>
    <t>T1000</t>
  </si>
  <si>
    <t>T1001</t>
  </si>
  <si>
    <t>T1002</t>
  </si>
  <si>
    <t>T1003</t>
  </si>
  <si>
    <t>T1004</t>
  </si>
  <si>
    <t>T1005</t>
  </si>
  <si>
    <t>T1006</t>
  </si>
  <si>
    <t>T1007</t>
  </si>
  <si>
    <t>T1009</t>
  </si>
  <si>
    <t>T1010</t>
  </si>
  <si>
    <t>T1012</t>
  </si>
  <si>
    <t>T1013</t>
  </si>
  <si>
    <t>T1014</t>
  </si>
  <si>
    <t>T1015</t>
  </si>
  <si>
    <t>T1016</t>
  </si>
  <si>
    <t>Targeted Case Management</t>
  </si>
  <si>
    <t>PA needed after 200 units (50 hours) per member, per provider</t>
  </si>
  <si>
    <t>T1017</t>
  </si>
  <si>
    <t>T1018</t>
  </si>
  <si>
    <t>T1019</t>
  </si>
  <si>
    <t>T1020</t>
  </si>
  <si>
    <t>T1021</t>
  </si>
  <si>
    <t>T1022</t>
  </si>
  <si>
    <t>T1023</t>
  </si>
  <si>
    <t>T1024</t>
  </si>
  <si>
    <t>T1025</t>
  </si>
  <si>
    <t>T1026</t>
  </si>
  <si>
    <t>T1027</t>
  </si>
  <si>
    <t>T1028</t>
  </si>
  <si>
    <t>T1029</t>
  </si>
  <si>
    <t>T1030</t>
  </si>
  <si>
    <t>T1031</t>
  </si>
  <si>
    <t>T1032</t>
  </si>
  <si>
    <t>T1033</t>
  </si>
  <si>
    <t>T1040</t>
  </si>
  <si>
    <t>T1041</t>
  </si>
  <si>
    <t>T1502</t>
  </si>
  <si>
    <t>T1503</t>
  </si>
  <si>
    <t>T1505</t>
  </si>
  <si>
    <t>T1999</t>
  </si>
  <si>
    <t>Transportation State Medicaid Agencies</t>
  </si>
  <si>
    <t>T2001</t>
  </si>
  <si>
    <t>T2002</t>
  </si>
  <si>
    <t>T2003</t>
  </si>
  <si>
    <t>T2004</t>
  </si>
  <si>
    <t>T2005</t>
  </si>
  <si>
    <t>T2007</t>
  </si>
  <si>
    <t>Screening &amp; Resident Services State Medicaid Agencies</t>
  </si>
  <si>
    <t>T2010</t>
  </si>
  <si>
    <t>T2011</t>
  </si>
  <si>
    <t>Habilitation Services State Medicaid Agencies</t>
  </si>
  <si>
    <t>T2012</t>
  </si>
  <si>
    <t>T2013</t>
  </si>
  <si>
    <t>T2014</t>
  </si>
  <si>
    <t>T2015</t>
  </si>
  <si>
    <t>T2016</t>
  </si>
  <si>
    <t>T2017</t>
  </si>
  <si>
    <t>T2018</t>
  </si>
  <si>
    <t>T2019</t>
  </si>
  <si>
    <t>T2020</t>
  </si>
  <si>
    <t>T2021</t>
  </si>
  <si>
    <t>Case Management State Medicaid Agencies</t>
  </si>
  <si>
    <t>T2022</t>
  </si>
  <si>
    <t>T2023</t>
  </si>
  <si>
    <t>Patient Services State Medicaid Agencies</t>
  </si>
  <si>
    <t>T2024</t>
  </si>
  <si>
    <t>T2025</t>
  </si>
  <si>
    <t>T2026</t>
  </si>
  <si>
    <t>T2027</t>
  </si>
  <si>
    <t>T2028</t>
  </si>
  <si>
    <t>T2029</t>
  </si>
  <si>
    <t>T2030</t>
  </si>
  <si>
    <t>T2031</t>
  </si>
  <si>
    <t>T2032</t>
  </si>
  <si>
    <t>T2033</t>
  </si>
  <si>
    <t>T2034</t>
  </si>
  <si>
    <t>T2035</t>
  </si>
  <si>
    <t>T2036</t>
  </si>
  <si>
    <t>T2037</t>
  </si>
  <si>
    <t>T2038</t>
  </si>
  <si>
    <t>T2039</t>
  </si>
  <si>
    <t>T2040</t>
  </si>
  <si>
    <t>T2041</t>
  </si>
  <si>
    <t>T2042</t>
  </si>
  <si>
    <t>T2043</t>
  </si>
  <si>
    <t>T2044</t>
  </si>
  <si>
    <t>T2045</t>
  </si>
  <si>
    <t>T2046</t>
  </si>
  <si>
    <t>T2047</t>
  </si>
  <si>
    <t>T2048</t>
  </si>
  <si>
    <t>T2049</t>
  </si>
  <si>
    <t>Waivers</t>
  </si>
  <si>
    <t>T2050</t>
  </si>
  <si>
    <t>T2051</t>
  </si>
  <si>
    <t>Human Breast Milk State Medicaid Agencies</t>
  </si>
  <si>
    <t>T2101</t>
  </si>
  <si>
    <t>Human breast milk processing, storage and distribution only</t>
  </si>
  <si>
    <t>Human Donor Milk</t>
  </si>
  <si>
    <t>Incontinence Supplies State Medicaid Agencies</t>
  </si>
  <si>
    <t>T4521</t>
  </si>
  <si>
    <t>T4522</t>
  </si>
  <si>
    <t>T4523</t>
  </si>
  <si>
    <t>T4524</t>
  </si>
  <si>
    <t>T4525</t>
  </si>
  <si>
    <t>T4526</t>
  </si>
  <si>
    <t>T4527</t>
  </si>
  <si>
    <t>T4528</t>
  </si>
  <si>
    <t>T4529</t>
  </si>
  <si>
    <t>T4530</t>
  </si>
  <si>
    <t>T4531</t>
  </si>
  <si>
    <t>T4532</t>
  </si>
  <si>
    <t>T4533</t>
  </si>
  <si>
    <t>T4534</t>
  </si>
  <si>
    <t>T4535</t>
  </si>
  <si>
    <t>T4536</t>
  </si>
  <si>
    <t>T4537</t>
  </si>
  <si>
    <t>T4538</t>
  </si>
  <si>
    <t>T4539</t>
  </si>
  <si>
    <t>T4540</t>
  </si>
  <si>
    <t>T4541</t>
  </si>
  <si>
    <t>T4542</t>
  </si>
  <si>
    <t>T4543</t>
  </si>
  <si>
    <t>T4544</t>
  </si>
  <si>
    <t>T4545</t>
  </si>
  <si>
    <t>Supplies State Medicaid Agencies</t>
  </si>
  <si>
    <t>T5001</t>
  </si>
  <si>
    <t>T5999</t>
  </si>
  <si>
    <t>Vision Services</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</si>
  <si>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</si>
  <si>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</si>
  <si>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</si>
  <si>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</si>
  <si>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</si>
  <si>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</si>
  <si>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</si>
  <si>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</si>
  <si>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</si>
  <si>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</si>
  <si>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</si>
  <si>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</si>
  <si>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</si>
  <si>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</si>
  <si>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</si>
  <si>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</si>
  <si>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</si>
  <si>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</si>
  <si>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</si>
  <si>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</si>
  <si>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</si>
  <si>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</si>
  <si>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</si>
  <si>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</si>
  <si>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</si>
  <si>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</si>
  <si>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</si>
  <si>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</si>
  <si>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</si>
  <si>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</si>
  <si>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</si>
  <si>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</si>
  <si>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</si>
  <si>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</si>
  <si>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</si>
  <si>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</si>
  <si>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</si>
  <si>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</si>
  <si>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</si>
  <si>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</si>
  <si>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</si>
  <si>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</si>
  <si>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</si>
  <si>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</si>
  <si>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</si>
  <si>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</si>
  <si>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</si>
  <si>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</si>
  <si>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</si>
  <si>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</si>
  <si>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</si>
  <si>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</si>
  <si>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</si>
  <si>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</si>
  <si>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</si>
  <si>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</si>
  <si>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</si>
  <si>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</si>
  <si>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</si>
  <si>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</si>
  <si>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</si>
  <si>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</si>
  <si>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</si>
  <si>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</si>
  <si>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</si>
  <si>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</si>
  <si>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</si>
  <si>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</si>
  <si>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</si>
  <si>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</si>
  <si>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</si>
  <si>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</si>
  <si>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</si>
  <si>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</si>
  <si>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</si>
  <si>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</si>
  <si>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</si>
  <si>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</si>
  <si>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</si>
  <si>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</si>
  <si>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</si>
  <si>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</si>
  <si>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</si>
  <si>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</si>
  <si>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</si>
  <si>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</si>
  <si>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</si>
  <si>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</si>
  <si>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</si>
  <si>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</si>
  <si>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</si>
  <si>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</si>
  <si>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</si>
  <si>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</si>
  <si>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</si>
  <si>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</si>
  <si>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</si>
  <si>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</si>
  <si>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</si>
  <si>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</si>
  <si>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</si>
  <si>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</si>
  <si>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</si>
  <si>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</si>
  <si>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</si>
  <si>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</si>
  <si>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</si>
  <si>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</si>
  <si>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</si>
  <si>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</si>
  <si>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</si>
  <si>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</si>
  <si>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</si>
  <si>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</si>
  <si>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</si>
  <si>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</si>
  <si>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</si>
  <si>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</si>
  <si>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</si>
  <si>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</si>
  <si>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</si>
  <si>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</si>
  <si>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</si>
  <si>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Hearing Services</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</si>
  <si>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</si>
  <si>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</si>
  <si>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</si>
  <si>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</si>
  <si>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</si>
  <si>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</si>
  <si>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</si>
  <si>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</si>
  <si>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</si>
  <si>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</si>
  <si>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</si>
  <si>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</si>
  <si>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</si>
  <si>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</si>
  <si>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</si>
  <si>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</si>
  <si>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</si>
  <si>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</si>
  <si>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</si>
  <si>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</si>
  <si>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</si>
  <si>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</si>
  <si>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</si>
  <si>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</si>
  <si>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</si>
  <si>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</si>
  <si>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</si>
  <si>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</si>
  <si>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</si>
  <si>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</si>
  <si>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</si>
  <si>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</si>
  <si>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</si>
  <si>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</si>
  <si>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</si>
  <si>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</si>
  <si>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</si>
  <si>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</si>
  <si>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</si>
  <si>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</si>
  <si>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</si>
  <si>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</si>
  <si>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</si>
  <si>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</si>
  <si>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</si>
  <si>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</si>
  <si>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</si>
  <si>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</si>
  <si>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</si>
  <si>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</si>
  <si>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</si>
  <si>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</si>
  <si>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</si>
  <si>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</si>
  <si>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</si>
  <si>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</si>
  <si>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</si>
  <si>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</si>
  <si>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</si>
  <si>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</si>
  <si>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</si>
  <si>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</si>
  <si>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</si>
  <si>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</si>
  <si>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</si>
  <si>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</si>
  <si>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</si>
  <si>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</si>
  <si>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</si>
  <si>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</si>
  <si>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</si>
  <si>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</si>
  <si>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</si>
  <si>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</si>
  <si>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</si>
  <si>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</si>
  <si>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</si>
  <si>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</si>
  <si>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</si>
  <si>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</si>
  <si>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</si>
  <si>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</si>
  <si>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</si>
  <si>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</si>
  <si>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</si>
  <si>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</si>
  <si>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</si>
  <si>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</si>
  <si>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</si>
  <si>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</si>
  <si>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</si>
  <si>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</si>
  <si>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</si>
  <si>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</si>
  <si>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</si>
  <si>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</si>
  <si>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</si>
  <si>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</si>
  <si>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</si>
  <si>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</si>
  <si>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</si>
  <si>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</si>
  <si>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</si>
  <si>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</si>
  <si>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</si>
  <si>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</si>
  <si>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</si>
  <si>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</si>
  <si>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</si>
  <si>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</si>
  <si>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</si>
  <si>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</si>
  <si>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</si>
  <si>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</si>
  <si>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</si>
  <si>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</si>
  <si>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</si>
  <si>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</si>
  <si>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</si>
  <si>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</si>
  <si>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</si>
  <si>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For PA Requirements on CDT codes</t>
  </si>
  <si>
    <t>Please refer to CountyCare’s dental benefits and PA requirements here:</t>
  </si>
  <si>
    <t>County Care - Cook County Health Systems - Dental Benefit Grid Data Integrity.xls</t>
  </si>
  <si>
    <t>Effective:  01/01/2023</t>
  </si>
  <si>
    <t>Please note the following CPT codes require Prior Authorization for dental services (for members over the age of six years) performed in an OR Setting:</t>
  </si>
  <si>
    <t>Description</t>
  </si>
  <si>
    <t>Effective Date</t>
  </si>
  <si>
    <t>Term date</t>
  </si>
  <si>
    <t>Is Preauth required</t>
  </si>
  <si>
    <t>Additional Parameters</t>
  </si>
  <si>
    <t>ANESTHESIA, INTRAORAL PROC, W/BX; NOS</t>
  </si>
  <si>
    <t>Dental services performed in the OR setting require PA</t>
  </si>
  <si>
    <t>41899</t>
  </si>
  <si>
    <t>UNLISTED PROCEDURE, DENTOALVEOLAR STRUCTURES</t>
  </si>
  <si>
    <t>G0330</t>
  </si>
  <si>
    <t>Facility services for dental rehabilitation procedure(s) performed on a patient who requires monitored anesthesia (e.g., general, intravenous sedation (monitored anesthesia care) and use of an operating room</t>
  </si>
  <si>
    <t>Service Category</t>
  </si>
  <si>
    <t xml:space="preserve">Prior Auth REQUIREMENT 
</t>
  </si>
  <si>
    <t>PA Effective Date</t>
  </si>
  <si>
    <t>Vendor Name</t>
  </si>
  <si>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</si>
  <si>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Status</t>
  </si>
  <si>
    <t>Date</t>
  </si>
  <si>
    <t>PA requirement (Reminder:  OON providers always require PA)</t>
  </si>
  <si>
    <t xml:space="preserve">Termed Code </t>
  </si>
  <si>
    <t>NCH Radiation PA</t>
  </si>
  <si>
    <t>Evolent PA</t>
  </si>
  <si>
    <t>0312T</t>
  </si>
  <si>
    <t>Vagus nerve blocking therapy (morbid obesity); laparoscopic implantation of neurostimulator electrode array, anterior and posterior vagal trunks adjacent to esophagogastric junction (EGJ), with implantation of pulse generator, includes programming</t>
  </si>
  <si>
    <t>0313T</t>
  </si>
  <si>
    <t>Vagus nerve blocking therapy (morbid obesity); laparoscopic revision or replacement of vagal trunk neurostimulator electrode array, including connection to existing pulse generator</t>
  </si>
  <si>
    <t>0314T</t>
  </si>
  <si>
    <t>Vagus nerve blocking therapy (morbid obesity); laparoscopic removal of vagal trunk neurostimulator electrode array and pulse generator</t>
  </si>
  <si>
    <t>0315T</t>
  </si>
  <si>
    <t>Vagus nerve blocking therapy (morbid obesity); removal of pulse generator</t>
  </si>
  <si>
    <t>0316T</t>
  </si>
  <si>
    <t>Vagus nerve blocking therapy (morbid obesity); replacement of pulse generator</t>
  </si>
  <si>
    <t>0317T</t>
  </si>
  <si>
    <t>Vagus nerve blocking therapy (morbid obesity); neurostimulator pulse generator electronic analysis, includes reprogramming when performed</t>
  </si>
  <si>
    <t>NO PA</t>
  </si>
  <si>
    <t>0470T</t>
  </si>
  <si>
    <t>Optical coherence tomography (OCT) for microstructural and morphological imaging of skin, image acquisition, interpretation, and report; first lesion</t>
  </si>
  <si>
    <t>0471T</t>
  </si>
  <si>
    <t>Optical coherence tomography (OCT) for microstructural and morphological imaging of skin, image acquisition, interpretation, and report; each additional lesion (List separately in addition to code for primary procedure)</t>
  </si>
  <si>
    <t>0475T</t>
  </si>
  <si>
    <t>Recording of fetal magnetic cardiac signal using at least 3 channels; patient recording and storage, data scanning with signal extraction, technical analysis and result, as well as supervision, review, and interpretation of report by a physician or other qualified health care professional</t>
  </si>
  <si>
    <t>0476T</t>
  </si>
  <si>
    <t>Recording of fetal magnetic cardiac signal using at least 3 channels; patient recording, data scanning, with raw electronic signal transfer of data and storage</t>
  </si>
  <si>
    <t>0477T</t>
  </si>
  <si>
    <t>Recording of fetal magnetic cardiac signal using at least 3 channels; signal extraction, technical analysis, and result</t>
  </si>
  <si>
    <t>0478T</t>
  </si>
  <si>
    <t>Recording of fetal magnetic cardiac signal using at least 3 channels; review, interpretation, report by physician or other qualified health care professional</t>
  </si>
  <si>
    <t>0487T</t>
  </si>
  <si>
    <t>Biomechanical mapping, transvaginal, with report</t>
  </si>
  <si>
    <t>0491T</t>
  </si>
  <si>
    <t>Ablative laser treatment, non-contact, full field and fractional ablation, open wound, per day, total treatment surface area; first 20 sq cm or less</t>
  </si>
  <si>
    <t>0492T</t>
  </si>
  <si>
    <t>Ablative laser treatment, non-contact, full field and fractional ablation, open wound, per day, total treatment surface area; each additional 20 sq cm, or part thereof (List separately in addition to code for primary procedure)</t>
  </si>
  <si>
    <t>0493T</t>
  </si>
  <si>
    <t>Contact near-infrared spectroscopy studies of lower extremity wounds (eg, for oxyhemoglobin measurement)</t>
  </si>
  <si>
    <t>0498T</t>
  </si>
  <si>
    <t>External patient-activated, physician- or other qualified health care professional-prescribed, electrocardiographic rhythm derived event recording without 24 hour attended monitoring; review and interpretation by a physician or other qualified health care professional per 30 days with at least one patient-generated triggered event</t>
  </si>
  <si>
    <t>NCH Cardiology PA</t>
  </si>
  <si>
    <t>0514T</t>
  </si>
  <si>
    <t>Intraoperative visual axis identification using patient fixation (List separately in addition to code for primary procedure)</t>
  </si>
  <si>
    <t>15850</t>
  </si>
  <si>
    <t>49560</t>
  </si>
  <si>
    <t>Repair initial incisional or ventral hernia; reducible</t>
  </si>
  <si>
    <t>49561</t>
  </si>
  <si>
    <t>Repair initial incisional or ventral hernia; incarcerated or strangulated</t>
  </si>
  <si>
    <t>49565</t>
  </si>
  <si>
    <t>Repair recurrent incisional or ventral hernia; reducible</t>
  </si>
  <si>
    <t>49566</t>
  </si>
  <si>
    <t>Repair recurrent incisional or ventral hernia; incarcerated or strangulated</t>
  </si>
  <si>
    <t>49568</t>
  </si>
  <si>
    <t>Implantation of mesh or other prosthesis for open incisional or ventral hernia repair or mesh for closure of debridement for necrotizing soft tissue infection (List separately in addition to code for the incisional or ventral hernia repair)</t>
  </si>
  <si>
    <t>49570</t>
  </si>
  <si>
    <t>Repair epigastric hernia (eg, preperitoneal fat); reducible (separate procedure)</t>
  </si>
  <si>
    <t>49572</t>
  </si>
  <si>
    <t>Repair epigastric hernia (eg, preperitoneal fat); incarcerated or strangulated</t>
  </si>
  <si>
    <t>49580</t>
  </si>
  <si>
    <t>Repair umbilical hernia, younger than age 5 years; reducible</t>
  </si>
  <si>
    <t>49582</t>
  </si>
  <si>
    <t>Repair umbilical hernia, younger than age 5 years; incarcerated or strangulated</t>
  </si>
  <si>
    <t>49585</t>
  </si>
  <si>
    <t>Repair umbilical hernia, age 5 years or older; reducible</t>
  </si>
  <si>
    <t>49587</t>
  </si>
  <si>
    <t>Repair umbilical hernia, age 5 years or older; incarcerated or strangulated</t>
  </si>
  <si>
    <t>49590</t>
  </si>
  <si>
    <t>Repair spigelian hernia</t>
  </si>
  <si>
    <t>49652</t>
  </si>
  <si>
    <t>Laparoscopy, surgical, repair, ventral, umbilical, spigelian or epigastric hernia (includes mesh insertion, when performed); reducible</t>
  </si>
  <si>
    <t>49653</t>
  </si>
  <si>
    <t>Laparoscopy, surgical, repair, ventral, umbilical, spigelian or epigastric hernia (includes mesh insertion, when performed); incarcerated or strangulated</t>
  </si>
  <si>
    <t>49654</t>
  </si>
  <si>
    <t>Laparoscopy, surgical, repair, incisional hernia (includes mesh insertion, when performed); reducible</t>
  </si>
  <si>
    <t>49655</t>
  </si>
  <si>
    <t>Laparoscopy, surgical, repair, incisional hernia (includes mesh insertion, when performed); incarcerated or strangulated</t>
  </si>
  <si>
    <t>49656</t>
  </si>
  <si>
    <t>Laparoscopy, surgical, repair, recurrent incisional hernia (includes mesh insertion, when performed); reducible</t>
  </si>
  <si>
    <t>49657</t>
  </si>
  <si>
    <t>Laparoscopy, surgical, repair, recurrent incisional hernia (includes mesh insertion, when performed); incarcerated or strangulated</t>
  </si>
  <si>
    <t>99217</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</si>
  <si>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</si>
  <si>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99218</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</si>
  <si>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</si>
  <si>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99219</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</si>
  <si>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</si>
  <si>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</si>
  <si>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</si>
  <si>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99224</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</si>
  <si>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</si>
  <si>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99225</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</si>
  <si>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</si>
  <si>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99226</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</si>
  <si>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</si>
  <si>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99241</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</si>
  <si>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</si>
  <si>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99251</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</si>
  <si>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</si>
  <si>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99318</t>
  </si>
  <si>
    <t>99324</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</si>
  <si>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</si>
  <si>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99325</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</si>
  <si>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</si>
  <si>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99326</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</si>
  <si>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</si>
  <si>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99327</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</si>
  <si>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</si>
  <si>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99328</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</si>
  <si>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</si>
  <si>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99334</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</si>
  <si>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</si>
  <si>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99335</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</si>
  <si>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</si>
  <si>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99336</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</si>
  <si>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</si>
  <si>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99337</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</si>
  <si>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</si>
  <si>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99339</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</si>
  <si>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</si>
  <si>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99340</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</si>
  <si>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</si>
  <si>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99343</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</si>
  <si>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</si>
  <si>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99354</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</si>
  <si>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</si>
  <si>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99355</t>
  </si>
  <si>
    <t>Prolonged service(s) in the outpatient setting requiring direct patient contact beyond the time of the usual service; each additional 30 minutes (List separately in addition to code for prolonged service)</t>
  </si>
  <si>
    <t>99356</t>
  </si>
  <si>
    <t>Prolonged service in the inpatient or observation setting, requiring unit/floor time beyond the usual service; first hour (List separately in addition to code for inpatient or observation Evaluation and Management service)</t>
  </si>
  <si>
    <t>99357</t>
  </si>
  <si>
    <t>Prolonged service in the inpatient or observation setting, requiring unit/floor time beyond the usual service; each additional 30 minutes (List separately in addition to code for prolonged service)</t>
  </si>
  <si>
    <t>Pressure sensor system, includes all components (e.g., introducer, sensor), intramuscular (implantable), excludes mobile (wireless) software application</t>
  </si>
  <si>
    <t>C1841</t>
  </si>
  <si>
    <t>Retinal prosthesis, includes all internal and external components</t>
  </si>
  <si>
    <t>C1849</t>
  </si>
  <si>
    <t>Skin substitute, synthetic, resorbable, per sq cm</t>
  </si>
  <si>
    <t>Injection, tebentafusp-tebn, 1 mcg</t>
  </si>
  <si>
    <t>Injection, filgrastim-ayow, biosimilar, (Releuko), 1 mcg</t>
  </si>
  <si>
    <t>C9098</t>
  </si>
  <si>
    <t>C9146</t>
  </si>
  <si>
    <t>Injection, mirvetuximab soravtansine-gynx, 1 mg</t>
  </si>
  <si>
    <t>G0028</t>
  </si>
  <si>
    <t>Documentation of medical reason(s) for not screening for tobacco use (e.g., limited life expectancy, other medical reason)</t>
  </si>
  <si>
    <t>G0308</t>
  </si>
  <si>
    <t>Creation of subcutaneous pocket with insertion of 180 day implantable interstitial glucose sensor, including system activation and patient training</t>
  </si>
  <si>
    <t>G0309</t>
  </si>
  <si>
    <t>Removal of implantable interstitial glucose sensor with creation of subcutaneous pocket at different anatomic site and insertion of new 180 day implantable sensor, including system activation</t>
  </si>
  <si>
    <t>Specimen collection for Severe Acute Respiratory Syndrome Coronavirus 2 (SARS-CoV-2) (Coronavirus disease [COVID-19]), any specimen source</t>
  </si>
  <si>
    <t>Specimen collection for severe acute respiratory syndrome coronavirus 2 (SARS-CoV-2) (coronavirus disease [COVID-19]) from an individual in a SNF or by a laboratory on behalf of a HHA, any specimen source</t>
  </si>
  <si>
    <t>Documentation of system reason(s) for not prescribing ACE inhibitor or ARB or ARNI therapy (e.g., other system reasons)</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</si>
  <si>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</si>
  <si>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</si>
  <si>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G2171</t>
  </si>
  <si>
    <t>Percutaneous arteriovenous fistula creation (AVF), direct, any site, using magnetic-guided arterial and venous catheters and radiofrequency energy, including flow-directing procedures (e.g., vascular coil embolization with radiologic supervision and interpretation, when performed) and fistulogram(s), angiography, venography, and/or ultrasound, with radiologic supervision and interpretation, when performed</t>
  </si>
  <si>
    <t>G2198</t>
  </si>
  <si>
    <t>Documentation of medical reason(s) for not screening for unhealthy alcohol use using a systematic screening method (e.g., limited life expectancy, other medical reasons)</t>
  </si>
  <si>
    <t>G2201</t>
  </si>
  <si>
    <t>Documentation of medical reason(s) for not providing brief counseling (e.g., limited life expectancy, other medical reasons)</t>
  </si>
  <si>
    <t>G2203</t>
  </si>
  <si>
    <t>Documentation of medical reason(s) for not providing brief counseling if identified as an unhealthy alcohol user (e.g., limited life expectancy, other medical reasons)</t>
  </si>
  <si>
    <t>G9196</t>
  </si>
  <si>
    <t>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t>
  </si>
  <si>
    <t>G9197</t>
  </si>
  <si>
    <t>Documentation of order for first or second generation cephalosporin for antimicrobial prophylaxis</t>
  </si>
  <si>
    <t>G9198</t>
  </si>
  <si>
    <t>Order for first or second generation cephalosporin for antimicrobial prophylaxis was not documented, reason not given</t>
  </si>
  <si>
    <t>G9250</t>
  </si>
  <si>
    <t>Documentation of patient pain brought to a comfortable level within 48 hours from initial assessment</t>
  </si>
  <si>
    <t>G9251</t>
  </si>
  <si>
    <t>Documentation of patient with pain not brought to a comfortable level within 48 hours from initial assessment</t>
  </si>
  <si>
    <t>G9359</t>
  </si>
  <si>
    <t>Documentation of negative or managed positive TB screen with further evidence that TB is not active prior to treatment with a biologic immune response modifier</t>
  </si>
  <si>
    <t>G9360</t>
  </si>
  <si>
    <t>No documentation of negative or managed positive TB screen</t>
  </si>
  <si>
    <t>G9506</t>
  </si>
  <si>
    <t>Biologic immune response modifier prescribed</t>
  </si>
  <si>
    <t>G9618</t>
  </si>
  <si>
    <t>Documentation of screening for uterine malignancy or those that had an ultrasound and/or endometrial sampling of any kind</t>
  </si>
  <si>
    <t>G9620</t>
  </si>
  <si>
    <t>Patient not screened for uterine malignancy, or those that have not had an ultrasound and/or endometrial sampling of any kind, reason not given</t>
  </si>
  <si>
    <t>G9623</t>
  </si>
  <si>
    <t>Documentation of medical reason(s) for not screening for unhealthy alcohol use (e.g., limited life expectancy, other medical reasons)</t>
  </si>
  <si>
    <t>G9631</t>
  </si>
  <si>
    <t>Patient sustained ureter injury at the time of surgery or discovered subsequently up to 30 days postsurgery</t>
  </si>
  <si>
    <t>G9632</t>
  </si>
  <si>
    <t>Documented medical reasons for not reporting ureter injury (e.g., gynecologic or other pelvic malignancy documented, concurrent surgery involving bladder pathology, injury that occurs during a urinary incontinence procedure, patient death from nonmedical causes not related to surgery, patient died during procedure without evidence of ureter injury)</t>
  </si>
  <si>
    <t>G9633</t>
  </si>
  <si>
    <t>Patient did not sustain ureter injury at the time of surgery nor discovered subsequently up to 30 days postsurgery</t>
  </si>
  <si>
    <t>G9718</t>
  </si>
  <si>
    <t>Hospice services for patient provided any time during the measurement period</t>
  </si>
  <si>
    <t>G9774</t>
  </si>
  <si>
    <t>Patients who have had a hysterectomy</t>
  </si>
  <si>
    <t>G9778</t>
  </si>
  <si>
    <t>Patients who have a diagnosis of pregnancy at any time during the measurement period</t>
  </si>
  <si>
    <t>G9808</t>
  </si>
  <si>
    <t>Any patients who had no asthma controller medications dispensed during the measurement year</t>
  </si>
  <si>
    <t>G9809</t>
  </si>
  <si>
    <t>Patients who use hospice services any time during the measurement period</t>
  </si>
  <si>
    <t>G9810</t>
  </si>
  <si>
    <t>Patient achieved a PDC of at least 75% for their asthma controller medication</t>
  </si>
  <si>
    <t>G9811</t>
  </si>
  <si>
    <t>Patient did not achieve a PDC of at least 75% for their asthma controller medication</t>
  </si>
  <si>
    <t>G9904</t>
  </si>
  <si>
    <t>G9907</t>
  </si>
  <si>
    <t>Documentation of medical reason(s) for not providing tobacco cessation intervention on the date of the encounter or within the previous 12 months (e.g., limited life expectancy, other medical reason)</t>
  </si>
  <si>
    <t>G9909</t>
  </si>
  <si>
    <t>Documentation of medical reason(s) for not  providing tobacco cessation intervention on the date of the encounter or within the previous 12 months if identified as a tobacco user (e.g., limited life expectancy, other medical reason)</t>
  </si>
  <si>
    <t>G9932</t>
  </si>
  <si>
    <t>Documentation of patient reason(s) for not having records of negative or managed positive TB screen (e.g., patient does not return for Mantoux (PPD) skin test evaluation)</t>
  </si>
  <si>
    <t>G9942</t>
  </si>
  <si>
    <t>Patient had any additional spine procedures performed on the same date as the lumbar discectomy/laminectomy</t>
  </si>
  <si>
    <t>G9948</t>
  </si>
  <si>
    <t>G9989</t>
  </si>
  <si>
    <t>Documentation of medical reason(s) for not administering pneumococcal vaccine (e.g., adverse reaction to vaccine)</t>
  </si>
  <si>
    <t>Injection, calcium gluconate (Fresenius Kabi), per 10 ml</t>
  </si>
  <si>
    <t>NCH Medication PA</t>
  </si>
  <si>
    <t>Injection, calcium gluconate (WG Critical Care), per 10 ml</t>
  </si>
  <si>
    <t>Injection, phenylephrine HCl, up to 1 ml</t>
  </si>
  <si>
    <t>Injection, chloroprocaine HCl, per 30 ml</t>
  </si>
  <si>
    <t>Injection, bortezomib, not otherwise specified, 0.1 mg</t>
  </si>
  <si>
    <t>Supply allowance for therapeutic continuous glucose monitor (CGM), includes all supplies and accessories, 1 month supply = 1 unit of service</t>
  </si>
  <si>
    <t>Receiver (monitor), dedicated, for use with therapeutic glucose continuous monitor system</t>
  </si>
  <si>
    <t>M1017</t>
  </si>
  <si>
    <t>Patient admitted to palliative care services</t>
  </si>
  <si>
    <t>M1071</t>
  </si>
  <si>
    <t>Patient had any additional spine procedures performed on the same date as the lumbar discectomy/laminotomy</t>
  </si>
  <si>
    <t>Injection, bupivicaine HCl, 30 ml</t>
  </si>
  <si>
    <t>Injection, metronidazole, 500 mg</t>
  </si>
  <si>
    <t>Injection, aztreonam, 500 mg</t>
  </si>
  <si>
    <t>Injection, clindamycin phosphate, 300 mg</t>
  </si>
  <si>
    <t>U0003</t>
  </si>
  <si>
    <t>Infectious agent detection by nucleic acid (DNA or RNA); severe acute respiratory syndrome coronavirus 2 (SARS-CoV-2) (coronavirus disease [COVID-19]), amplified probe technique, making use of high throughput technologies as described by CMS-2020-01-R</t>
  </si>
  <si>
    <t>U0004</t>
  </si>
  <si>
    <t>2019-nCoV coronavirus, SARS-CoV-2/2019-nCoV (COVID-19), any technique, multiple types or subtypes (includes all targets), non-CDC, making use of high throughput technologies as described by CMS-2020-01-R</t>
  </si>
  <si>
    <t>U0005</t>
  </si>
  <si>
    <t>Infectious agent detection by nucleic acid (DNA or RNA); severe acute respiratory syndrome coronavirus 2 (SARS-CoV-2) (coronavirus disease [COVID-19]), amplified probe technique, CDC or non-CDC, making use of high throughput technologies, completed within 2 calendar days from date of specimen collection (list separately in addition to either HCPCS code U0003 or U0004) as described by CMS-2020-01-R2</t>
  </si>
  <si>
    <t xml:space="preserve">PA was added on 10/01/2020 for NCH Cardiology review </t>
  </si>
  <si>
    <t>Respiratory syncytial virus, monoclonal antibody, seasonal dose; 0.5 mL dosage, for intramuscular use</t>
  </si>
  <si>
    <t>Respiratory syncytial virus, monoclonal antibody, seasonal dose; 1 mL dosage, for intramuscular use</t>
  </si>
  <si>
    <t>Code added with NO PA 01/2024</t>
  </si>
  <si>
    <t>Respiratory syncytial virus vaccine, preF, recombinant, subunit, adjuvanted, for intramuscular use</t>
  </si>
  <si>
    <t>J0137</t>
  </si>
  <si>
    <t>J0173</t>
  </si>
  <si>
    <t>J0174</t>
  </si>
  <si>
    <t>J0206</t>
  </si>
  <si>
    <t>J0218</t>
  </si>
  <si>
    <t>J0349</t>
  </si>
  <si>
    <t>J0665</t>
  </si>
  <si>
    <t>J0736</t>
  </si>
  <si>
    <t>J0737</t>
  </si>
  <si>
    <t>J0801</t>
  </si>
  <si>
    <t>J0802</t>
  </si>
  <si>
    <t>J0874</t>
  </si>
  <si>
    <t>J1747</t>
  </si>
  <si>
    <t>J1811</t>
  </si>
  <si>
    <t>J1812</t>
  </si>
  <si>
    <t>J1813</t>
  </si>
  <si>
    <t>J1814</t>
  </si>
  <si>
    <t>J1836</t>
  </si>
  <si>
    <t>J2249</t>
  </si>
  <si>
    <t>J2359</t>
  </si>
  <si>
    <t>J2427</t>
  </si>
  <si>
    <t>J7214</t>
  </si>
  <si>
    <t>J7519</t>
  </si>
  <si>
    <t>J9345</t>
  </si>
  <si>
    <t>Q5128</t>
  </si>
  <si>
    <t>Injection, acetaminophen (Hikma) not therapeutically equivalent to J0131, 10 mg</t>
  </si>
  <si>
    <t>Injection, epinephrine (Belcher) not therapeutically equivalent to J0171, 0.1 mg</t>
  </si>
  <si>
    <t>Injection, lecanemab-irmb, 1 mg</t>
  </si>
  <si>
    <t>Injection, allopurinol sodium, 1 mg</t>
  </si>
  <si>
    <t>Injection, olipudase alfa-rpcp, 1 mg</t>
  </si>
  <si>
    <t>Injection, rezafungin, 1 mg</t>
  </si>
  <si>
    <t>Injection, bupivicaine, not otherwise specified, 0.5 mg</t>
  </si>
  <si>
    <t>Injection, clindamycin phosphate (Baxter), not therapeutically equivalent to J0736, 300 mg</t>
  </si>
  <si>
    <t>Injection, corticotropin (Acthar Gel), up to 40 units</t>
  </si>
  <si>
    <t>Injection, corticotropin (ANI), up to 40 units</t>
  </si>
  <si>
    <t>Injection, daptomycin (Baxter), not therapeutically equivalent to J0878, 1 mg</t>
  </si>
  <si>
    <t>Injection, spesolimab-sbzo, 1 mg</t>
  </si>
  <si>
    <t>Insulin (Fiasp) for administration through DME (i.e., insulin pump) per 50 units</t>
  </si>
  <si>
    <t>Insulin (Fiasp), per 5 units</t>
  </si>
  <si>
    <t>Insulin (Lyumjev) for administration through DME (i.e., insulin pump) per 50 units</t>
  </si>
  <si>
    <t>Insulin (Lyumjev), per 5 units</t>
  </si>
  <si>
    <t>Injection, metronidazole, 10 mg</t>
  </si>
  <si>
    <t>Injection, remimazolam, 1 mg</t>
  </si>
  <si>
    <t>Injection, olanzapine, 0.5 mg</t>
  </si>
  <si>
    <t>Injection, paliperidone palmitate extended release (Invega Hafyera or Invega Trinza), 1 mg</t>
  </si>
  <si>
    <t>Injection, Factor VIII/von Willebrand factor complex, recombinant (Altuviiio), per Factor VIII IU</t>
  </si>
  <si>
    <t>Injection, mycophenolate mofetil, 10 mg</t>
  </si>
  <si>
    <t>Injection, retifanlimab-dlwr, 1 mg</t>
  </si>
  <si>
    <t>Injection, ranibizumab-eqrn (Cimerli), biosimilar, 0.1 mg</t>
  </si>
  <si>
    <t xml:space="preserve">Audiology  </t>
  </si>
  <si>
    <t>Short increment sensitivity index (SISI)</t>
  </si>
  <si>
    <t>92564</t>
  </si>
  <si>
    <t>Surgery-Integumentary System-Contraceptive - Family Planning</t>
  </si>
  <si>
    <t>Home Health - Skilled Nursing Services</t>
  </si>
  <si>
    <t>Home Health - RN</t>
  </si>
  <si>
    <t>Home Health - LPN</t>
  </si>
  <si>
    <t>Home Health - CNA Services</t>
  </si>
  <si>
    <t>Home Health - Physical Therapy</t>
  </si>
  <si>
    <t>Home Health - Occupational Therapy</t>
  </si>
  <si>
    <t>Home Health - Speech Therapy</t>
  </si>
  <si>
    <t>J9321</t>
  </si>
  <si>
    <t>Evicore PA</t>
  </si>
  <si>
    <t>NO PA for Evicore</t>
  </si>
  <si>
    <t>Evolent PA (Ocular Disorders Policy -- replaced with J2781)</t>
  </si>
  <si>
    <t>NO PA required - code corrected 01/2024</t>
  </si>
  <si>
    <t xml:space="preserve">NO PA required for outpatient location </t>
  </si>
  <si>
    <t>PA removed OOS for NCH</t>
  </si>
  <si>
    <t>PA removed 01/01/2024</t>
  </si>
  <si>
    <t>PA removed as of 01/01/2024</t>
  </si>
  <si>
    <t>Non Oral Drugs</t>
  </si>
  <si>
    <t>Injection, epcoritamab-bysp, 0.16 mg</t>
  </si>
  <si>
    <t>Injection, leuprolide acetate for depot suspension (Cipla), 7.5 mg</t>
  </si>
  <si>
    <t>C9163</t>
  </si>
  <si>
    <t>C9165</t>
  </si>
  <si>
    <t>J9052</t>
  </si>
  <si>
    <t>J9258</t>
  </si>
  <si>
    <t>J9051</t>
  </si>
  <si>
    <t>Injection, talquetamab-tgvs, 0.25 mg</t>
  </si>
  <si>
    <t>Injection, elranatamab-bcmm, 1 mg</t>
  </si>
  <si>
    <t>Injection, carmustine (Accord), not therapeutically equivalent to J9050, 100 mg</t>
  </si>
  <si>
    <t>J9172</t>
  </si>
  <si>
    <t>Injection, docetaxel (Ingenus), not therapeutically equivalent to J9171, 1 mg</t>
  </si>
  <si>
    <t>Injection, paclitaxel protein-bound particles (Teva), not therapeutically equivalent to J9264, 1 mg</t>
  </si>
  <si>
    <t>J9324</t>
  </si>
  <si>
    <t>Patients 66 years of age and older with at least one claim/encounter for frailty during the measurement period and a dispensed medication for dementia during the measurement period or the year prior to the measurement period</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</si>
  <si>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</si>
  <si>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Injection, bortezomib (MAIA), not therapeutically equivalent to J9041, 0.1 mg</t>
  </si>
  <si>
    <t>Image guided robotic linear accelerator-based stereotactic radiosurgery, delivery including collimator changes and custom plugging, fractionated treatment, all lesions, per session, second through fifth sessions, maximum five sessions per course of treatment</t>
  </si>
  <si>
    <t>Image guided robotic linear accelerator-based stereotactic radiosurgery, complete course of therapy in one session or first session of fractionated treatment</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</si>
  <si>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</si>
  <si>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</si>
  <si>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Pharmacy dispensing fee for inhalation drug(s); initial 30-day supply as a beneficiary</t>
  </si>
  <si>
    <t>Hospice evaluation and counseling services, preelection</t>
  </si>
  <si>
    <t>Percutaneous islet cell transplant, includes portal vein catheterization and infusion</t>
  </si>
  <si>
    <t>Laparoscopy for islet cell transplant, includes portal vein catheterization and infusion</t>
  </si>
  <si>
    <t>Laparotomy for islet cell transplant, includes portal vein catheterization and infusion</t>
  </si>
  <si>
    <t>Physician service required to establish and document the need for a power mobility device</t>
  </si>
  <si>
    <t>Hospital observation service, per hour</t>
  </si>
  <si>
    <t>Direct admission of patient for hospital observation care</t>
  </si>
  <si>
    <t xml:space="preserve">Providers must contact the Utilization management department and obtain approval for inpatient status for any services beyond the initial 48-hour period. </t>
  </si>
  <si>
    <r>
      <rPr>
        <b/>
        <u/>
        <sz val="14"/>
        <color theme="0"/>
        <rFont val="Calibri"/>
        <family val="2"/>
      </rPr>
      <t xml:space="preserve">KEY LOOKUP INFORMATION: </t>
    </r>
    <r>
      <rPr>
        <b/>
        <sz val="14"/>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4"/>
        <color theme="0"/>
        <rFont val="Calibri"/>
        <family val="2"/>
      </rPr>
      <t xml:space="preserve">
General Instuctions
</t>
    </r>
    <r>
      <rPr>
        <b/>
        <sz val="14"/>
        <color theme="0"/>
        <rFont val="Calibri"/>
        <family val="2"/>
      </rPr>
      <t xml:space="preserve">
</t>
    </r>
    <r>
      <rPr>
        <b/>
        <sz val="14"/>
        <color rgb="FFFFFF00"/>
        <rFont val="Calibri"/>
        <family val="2"/>
      </rPr>
      <t>*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r>
      <rPr>
        <b/>
        <sz val="14"/>
        <color theme="0"/>
        <rFont val="Calibri"/>
        <family val="2"/>
      </rPr>
      <t xml:space="preserve">
</t>
    </r>
  </si>
  <si>
    <t>Observation Services</t>
  </si>
  <si>
    <t>Car Seat Testing</t>
  </si>
  <si>
    <t>Inpatient or Observation Care</t>
  </si>
  <si>
    <t>Inpatient Neonate Care</t>
  </si>
  <si>
    <t>Oral medication administration, direct observation</t>
  </si>
  <si>
    <t>Services for high intensity clinical services associated with the initial engagement and outreach of beneficiaries assigned to the SIP component of the PCF model (do not bill with chronic care management codes)</t>
  </si>
  <si>
    <t>Health care practitioners rendering treatment in place (TIP)</t>
  </si>
  <si>
    <t>A model participant (ambulance supplier/provider), the beneficiary refuses services covered under the model (transport to an alternate destination/treatment in place)</t>
  </si>
  <si>
    <t>PA added 09/12/2023 - NCH</t>
  </si>
  <si>
    <t>Injection, octreotide, nondepot form for subcutaneous or intravenous injection, 25 mcg</t>
  </si>
  <si>
    <t>Injection, cytarabine liposome, 10 mg</t>
  </si>
  <si>
    <t>Injection, nadofaragene firadenovec-vncg, per therapeutic dose</t>
  </si>
  <si>
    <t>Injection, pentamidine isethionate, 300 mg</t>
  </si>
  <si>
    <t>Hydroxyurea, oral, 500 mg</t>
  </si>
  <si>
    <t>Pharmary Review and NCH Medication Review</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</si>
  <si>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</si>
  <si>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</si>
  <si>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</si>
  <si>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</si>
  <si>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</si>
  <si>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</si>
  <si>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</si>
  <si>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</si>
  <si>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</si>
  <si>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</si>
  <si>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</si>
  <si>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</si>
  <si>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</si>
  <si>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</si>
  <si>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Ambulance service, neonatal transport, base rate, emergency transport, one way</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</si>
  <si>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</si>
  <si>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</si>
  <si>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</si>
  <si>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</si>
  <si>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</si>
  <si>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</si>
  <si>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</si>
  <si>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</si>
  <si>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</si>
  <si>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</si>
  <si>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</si>
  <si>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</si>
  <si>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</si>
  <si>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</si>
  <si>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</si>
  <si>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</si>
  <si>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</si>
  <si>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</si>
  <si>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</si>
  <si>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</si>
  <si>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Specialty care transport (SCT)</t>
  </si>
  <si>
    <t>Fixed wing air mileage, per statute mile</t>
  </si>
  <si>
    <t>Rotary wing air mileage, per statute mile</t>
  </si>
  <si>
    <t>Noncovered ambulance mileage, per mile (e.g., for miles traveled beyond closest appropriate facility)</t>
  </si>
  <si>
    <t>Ambulance response and treatment, no transport</t>
  </si>
  <si>
    <t>Unlisted ambulance service</t>
  </si>
  <si>
    <t>InnovaMatrix AC, per sq cm</t>
  </si>
  <si>
    <t>Mirragen Advanced Wound Matrix, per sq cm</t>
  </si>
  <si>
    <t>XCelliStem, 1 mg</t>
  </si>
  <si>
    <t>Microlyte Matrix, per sq cm</t>
  </si>
  <si>
    <t>NovoSorb SynPath dermal matrix, per sq cm</t>
  </si>
  <si>
    <t>Restrata, per sq cm</t>
  </si>
  <si>
    <t>TheraGenesis, per sq cm</t>
  </si>
  <si>
    <t>Symphony, per sq cm</t>
  </si>
  <si>
    <t>Apis, per sq cm</t>
  </si>
  <si>
    <t>Supra SDRM, per sq cm</t>
  </si>
  <si>
    <t>SUPRATHEL, per sq cm</t>
  </si>
  <si>
    <t>Omeza Collagen Matrix, per 100 mg</t>
  </si>
  <si>
    <t>Phoenix Wound Matrix, per sq cm</t>
  </si>
  <si>
    <t>PermeaDerm B, per sq cm</t>
  </si>
  <si>
    <t>PermeaDerm Glove, each</t>
  </si>
  <si>
    <t>PermeaDerm C, per sq cm</t>
  </si>
  <si>
    <t>Kerecis Omega3 MariGen Shield, per sq cm</t>
  </si>
  <si>
    <t>AC5 Advanced Wound System (AC5)</t>
  </si>
  <si>
    <t>NeoMatriX, per sq cm</t>
  </si>
  <si>
    <t>Skin substitute, FDA-cleared as a device, not otherwise specified</t>
  </si>
  <si>
    <t>Supplies for maintenance of insulin infusion pump with dosage rate adjustment using therapeutic continuous glucose sensing, per week</t>
  </si>
  <si>
    <t>Permanent implantable contraceptive intratubal occlusion device(s) and delivery system</t>
  </si>
  <si>
    <t>Sacral nerve stimulation test lead, each</t>
  </si>
  <si>
    <t>Implantable access catheter, (e.g., venous, arterial, epidural subarachnoid, or peritoneal, etc.) external access</t>
  </si>
  <si>
    <t>Implantable access total catheter, port/reservoir (e.g., venous, arterial, epidural, subarachnoid, peritoneal, etc.)</t>
  </si>
  <si>
    <t>Radiopharmaceutical, diagnostic, not otherwise classified</t>
  </si>
  <si>
    <t>Indium In-111 satumomab pendetide, diagnostic, per study dose, up to 6 mCi</t>
  </si>
  <si>
    <t>Tissue marker, implantable, any type, each</t>
  </si>
  <si>
    <t>Implantable radiation dosimeter, each</t>
  </si>
  <si>
    <t>Injectable anesthetic, for dialysis, per 10 ml</t>
  </si>
  <si>
    <t>Miscellaneous dialysis supplies, not otherwise specified</t>
  </si>
  <si>
    <t>Nonprescription drugs</t>
  </si>
  <si>
    <t>Single vitamin/mineral/trace element, oral, per dose, not otherwise specified</t>
  </si>
  <si>
    <t>Multiple vitamins, with or without minerals and trace elements, oral, per dose, not otherwise specified</t>
  </si>
  <si>
    <t>Artificial saliva, 30 ml</t>
  </si>
  <si>
    <t>Pediculosis (lice infestation) treatment, topical, for administration by patient/caretaker</t>
  </si>
  <si>
    <t>Noncovered item or service</t>
  </si>
  <si>
    <t>Home glucose disposable monitor, includes test strips</t>
  </si>
  <si>
    <t>Alert or alarm device, not otherwise classified</t>
  </si>
  <si>
    <t>Reaching/grabbing device, any type, any length, each</t>
  </si>
  <si>
    <t>Foot pressure off loading/supportive device, any type, each</t>
  </si>
  <si>
    <t>Spirometer, nonelectronic, includes all accessories</t>
  </si>
  <si>
    <t>Inversion/eversion correction device</t>
  </si>
  <si>
    <t>Hygienic item or device, disposable or nondisposable, any type, each</t>
  </si>
  <si>
    <t>Prescription digital cognitive and/or behavioral therapy, FDA-cleared, per course of treatment</t>
  </si>
  <si>
    <t>Exercise equipment</t>
  </si>
  <si>
    <t>Technetium Tc-99m sestamibi, diagnostic, per study dose</t>
  </si>
  <si>
    <t>Technetium Tc-99m teboroxime, diagnostic, per study dose</t>
  </si>
  <si>
    <t>Technetium Tc-99m tetrofosmin, diagnostic, per study dose</t>
  </si>
  <si>
    <t>Technetium Tc-99m medronate, diagnostic, per study dose, up to 30 mCi</t>
  </si>
  <si>
    <t>Technetium Tc-99m apcitide, diagnostic, per study dose, up to 20 mCi</t>
  </si>
  <si>
    <t>Thallium Tl-201 thallous chloride, diagnostic, per mCi</t>
  </si>
  <si>
    <t>Indium In-111 capromab pendetide, diagnostic, per study dose, up to 10 millicuries</t>
  </si>
  <si>
    <t>Iodine I-131 iobenguane sulfate, diagnostic, per 0.5 mCi</t>
  </si>
  <si>
    <t>Iodine I-123 sodium iodide, diagnostic, per mCi</t>
  </si>
  <si>
    <t>Technetium Tc-99m disofenin, diagnostic, per study dose, up to 15 mCi</t>
  </si>
  <si>
    <t>Technetium Tc-99m pertechnetate, diagnostic, per mCi</t>
  </si>
  <si>
    <t>Lutetium Lu 177, dotatate, therapeutic, 1 mCi</t>
  </si>
  <si>
    <t>Choline C-11, diagnostic, per study dose up to 20 mCi</t>
  </si>
  <si>
    <t>Iodine I-123 sodium iodide, diagnostic, per 100 mcCi, up to 999 mcCi</t>
  </si>
  <si>
    <t>Iodine I-131 sodium iodide capsule(s), therapeutic, per mCi</t>
  </si>
  <si>
    <t>Technetium Tc-99m, tilmanocept, diagnostic, up to 0.5 mCi</t>
  </si>
  <si>
    <t>Technetium Tc-99m exametazime, diagnostic, per study dose, up to 25 mCi</t>
  </si>
  <si>
    <t>Iodine I-131 iodinated serum albumin, diagnostic, per 5 mcCi</t>
  </si>
  <si>
    <t>Nitrogen N-13 ammonia, diagnostic, per study dose, up to 40 mCi</t>
  </si>
  <si>
    <t>Iodine I-125, sodium iodide solution, therapeutic, per mCi</t>
  </si>
  <si>
    <t>Iodine I-131 sodium iodide capsule(s), diagnostic, per mCi</t>
  </si>
  <si>
    <t>Iodine I-131 sodium iodide solution, diagnostic, per mCi</t>
  </si>
  <si>
    <t>Iodine I-131 sodium iodide solution, therapeutic, per mCi</t>
  </si>
  <si>
    <t>Iodine I-131 sodium iodide, diagnostic, per mcCi (up to 100 mcCi)</t>
  </si>
  <si>
    <t>Iodine I-125 serum albumin, diagnostic, per 5 mcCi</t>
  </si>
  <si>
    <t>Technetium Tc-99m depreotide, diagnostic, per study dose, up to 35 mCi</t>
  </si>
  <si>
    <t>Technetium Tc-99m mebrofenin, diagnostic, per study dose, up to 15 mCi</t>
  </si>
  <si>
    <t>Technetium Tc-99m pyrophosphate, diagnostic, per study dose, up to 25 mCi</t>
  </si>
  <si>
    <t>Technetium Tc-99m pentetate, diagnostic, per study dose, up to 25 mCi</t>
  </si>
  <si>
    <t>Technetium Tc-99m macroaggregated albumin, diagnostic, per study dose, up to 10 mCi</t>
  </si>
  <si>
    <t>Technetium Tc-99m sulfur colloid, diagnostic, per study dose, up to 20 mCi</t>
  </si>
  <si>
    <t>Indium In-111 ibritumomab tiuxetan, diagnostic, per study dose, up to 5 mCi</t>
  </si>
  <si>
    <t>Yttrium Y-90 ibritumomab tiuxetan, therapeutic, per treatment dose, up to 40 mCi</t>
  </si>
  <si>
    <t>Cobalt Co-57/58, cyanocobalamin, diagnostic, per study dose, up to 1 mcCi</t>
  </si>
  <si>
    <t>Indium In-111 oxyquinoline, diagnostic, per 0.5 mCi</t>
  </si>
  <si>
    <t>Indium In-111 pentetate, diagnostic, per 0.5 mCi</t>
  </si>
  <si>
    <t>Technetium Tc-99m sodium gluceptate, diagnostic, per study dose, up to 25 mCi</t>
  </si>
  <si>
    <t>Technetium Tc-99m succimer, diagnostic, per study dose, up to 10 mCi</t>
  </si>
  <si>
    <t>Fluorodeoxyglucose F-18 FDG, diagnostic, per study dose, up to 45 mCi</t>
  </si>
  <si>
    <t>Chromium Cr-51 sodium chromate, diagnostic, per study dose, up to 250 mcCi</t>
  </si>
  <si>
    <t>Iodine I-125 sodium iothalamate, diagnostic, per study dose, up to 10 mcCi</t>
  </si>
  <si>
    <t>Rubidium Rb-82, diagnostic, per study dose, up to 60 mCi</t>
  </si>
  <si>
    <t>Gallium Ga-67 citrate, diagnostic, per mCi</t>
  </si>
  <si>
    <t>Technetium Tc-99m bicisate, diagnostic, per study dose, up to 25 mCi</t>
  </si>
  <si>
    <t>Xenon Xe-133 gas, diagnostic, per 10 mCi</t>
  </si>
  <si>
    <t>Cobalt Co-57 cyanocobalamin, oral, diagnostic, per study dose, up to 1 mcCi</t>
  </si>
  <si>
    <t>Technetium Tc-99m labeled red blood cells, diagnostic, per study dose, up to 30 mCi</t>
  </si>
  <si>
    <t>Technetium Tc-99m oxidronate, diagnostic, per study dose, up to 30 mCi</t>
  </si>
  <si>
    <t>Technetium Tc-99m mertiatide, diagnostic, per study dose, up to 15 mCi</t>
  </si>
  <si>
    <t>Sodium phosphate P-32, therapeutic, per mCi</t>
  </si>
  <si>
    <t>Chromic phosphate P-32 suspension, therapeutic, per mCi</t>
  </si>
  <si>
    <t>Technetium Tc-99m fanolesomab, diagnostic, per study dose, up to 25 mCi</t>
  </si>
  <si>
    <t>Technetium Tc-99m pentetate, diagnostic, aerosol, per study dose, up to 75 mCi</t>
  </si>
  <si>
    <t>Technetium Tc-99m arcitumomab, diagnostic, per study dose, up to 45 mCi</t>
  </si>
  <si>
    <t>Technetium Tc-99m exametazime labeled autologous white blood cells, diagnostic, per study dose</t>
  </si>
  <si>
    <t>Indium In-111 labeled autologous white blood cells, diagnostic, per study dose</t>
  </si>
  <si>
    <t>Indium In-111 labeled autologous platelets, diagnostic, per study dose</t>
  </si>
  <si>
    <t>Indium In-111 pentetreotide, diagnostic, per study dose, up to 6 mCi</t>
  </si>
  <si>
    <t>Injection, gadoterate meglumine, 0.1 ml</t>
  </si>
  <si>
    <t>Injection, gadoteridol, (ProHance multipack), per ml</t>
  </si>
  <si>
    <t>Injection, gadobenate dimeglumine (MultiHance), per ml</t>
  </si>
  <si>
    <t>Injection, gadobenate dimeglumine (MultiHance multipack), per ml</t>
  </si>
  <si>
    <t>Injection, gadolinium-based magnetic resonance contrast agent, not otherwise specified (NOS), per ml</t>
  </si>
  <si>
    <t>Sodium fluoride F-18, diagnostic, per study dose, up to 30 mCi</t>
  </si>
  <si>
    <t>Injection, gadoxetate disodium, 1 ml</t>
  </si>
  <si>
    <t>Iodine I-123 iobenguane, diagnostic, per study dose, up to 15 mCi</t>
  </si>
  <si>
    <t>Injection, gadofosveset trisodium, 1 ml</t>
  </si>
  <si>
    <t>Iodine I-123 ioflupane, diagnostic, per study dose, up to 5 mCi</t>
  </si>
  <si>
    <t>Injection, gadobutrol, 0.1 ml</t>
  </si>
  <si>
    <t>Florbetapir F18, diagnostic, per study dose, up to 10 mCi</t>
  </si>
  <si>
    <t>Gallium Ga-68, dotatate, diagnostic, 0.1 mCi</t>
  </si>
  <si>
    <t>Fluciclovine F-18, diagnostic, 1 mCi</t>
  </si>
  <si>
    <t>Instillation, hexaminolevulinate HCl, 100 mg</t>
  </si>
  <si>
    <t>Iodine I-131, iobenguane, 1 mCi</t>
  </si>
  <si>
    <t>Fluoroestradiol F-18, diagnostic, 1 mCi</t>
  </si>
  <si>
    <t>Copper Cu-64, dotatate, diagnostic, 1 mCi</t>
  </si>
  <si>
    <t>Gallium Ga-68 PSMA-11, diagnostic, (UCSF), 1 mCi</t>
  </si>
  <si>
    <t>Gallium Ga-68 PSMA-11, diagnostic, (UCLA), 1 mCi</t>
  </si>
  <si>
    <t>Piflufolastat F-18, diagnostic, 1 mCi</t>
  </si>
  <si>
    <t>Gallium Ga-68 gozetotide, diagnostic, (Illuccix), 1 mCi</t>
  </si>
  <si>
    <t>Positron emission tomography radiopharmaceutical, diagnostic, for tumor identification, not otherwise classified</t>
  </si>
  <si>
    <t>Positron emission tomography radiopharmaceutical, diagnostic, for nontumor identification, not otherwise classified</t>
  </si>
  <si>
    <t>Strontium Sr-89 chloride, therapeutic, per mCi</t>
  </si>
  <si>
    <t>Flortaucipir F 18 injection, diagnostic, 1 mCi</t>
  </si>
  <si>
    <t>Fluorodopa F-18, diagnostic, per mCi</t>
  </si>
  <si>
    <t>Samarium Sm-153 lexidronam, therapeutic, per treatment dose, up to 150 mCi</t>
  </si>
  <si>
    <t>Radium RA-223 dichloride, therapeutic, per UCI</t>
  </si>
  <si>
    <t>Lutetium Lu 177 vipivotide tetraxetan, therapeutic, 1 mCi</t>
  </si>
  <si>
    <t>Nonradioactive contrast imaging material, not otherwise classified, per study</t>
  </si>
  <si>
    <t>Radiopharmaceutical, therapeutic, not otherwise classified</t>
  </si>
  <si>
    <t>Supply of injectable contrast material for use in echocardiography, per study</t>
  </si>
  <si>
    <t>Gallium Ga-68 gozetotide, diagnostic, (Locametz), 1 mCi</t>
  </si>
  <si>
    <t>Enteral feeding supply kit; syringe fed, per day, includes but not limited to feeding/flushing syringe, administration set tubing, dressings, tape</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</si>
  <si>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</si>
  <si>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</si>
  <si>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</si>
  <si>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</si>
  <si>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Stomach tube - Levine type</t>
  </si>
  <si>
    <t>Gastrostomy/jejunostomy tube, standard, any material, any type, each</t>
  </si>
  <si>
    <t>Gastrostomy/jejunostomy tube, low-profile, any material, any type, each</t>
  </si>
  <si>
    <t>Food thickener, administered orally, per oz</t>
  </si>
  <si>
    <t>Enteral formula, for adults, used to replace fluids and electrolytes (e.g., clear liquids), 500 ml = 1 unit</t>
  </si>
  <si>
    <t>Enteral formula, for pediatrics, used to replace fluids and electrolytes (e.g., clear liquids), 500 ml = 1 unit</t>
  </si>
  <si>
    <t>Additive for enteral formula (e.g., fiber)</t>
  </si>
  <si>
    <t>In-line cartridge containing digestive enzyme(s) for enteral feeding, each</t>
  </si>
  <si>
    <t>Enteral formula, manufactured blenderized natural foods with intact nutrients, includes proteins, fats, carbohydrates, vitamins and minerals, may include fiber, administered through an enteral feeding tube, 100 calories = 1 unit</t>
  </si>
  <si>
    <t>Enteral formula, nutritionally complete with intact nutrients, includes proteins, fats, carbohydrates, vitamins and minerals, may include fiber, administered through an enteral feeding tube, 100 calories = 1 unit</t>
  </si>
  <si>
    <t>Enteral formula, nutritionally complete, calorically dense (equal to or greater than 1.5 kcal/ml) with intact nutrients, includes proteins, fats, carbohydrates, vitamins and minerals, may include fiber, administered through an enteral feeding tube, 100 calories = 1 unit</t>
  </si>
  <si>
    <t>Enteral formula, nutritionally complete, hydrolyzed proteins (amino acids and peptide chain), includes fats, carbohydrates, vitamins and minerals, may include fiber, administered through an enteral feeding tube, 100 calories = 1 unit</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</si>
  <si>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</si>
  <si>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</si>
  <si>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100 calories = 1 unit</t>
  </si>
  <si>
    <t>Enteral formula, for pediatrics, nutritionally complete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</si>
  <si>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</si>
  <si>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</si>
  <si>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100 calories = 1 unit</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</si>
  <si>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</si>
  <si>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carbohydrates (dextrose), 50% or less (500 ml = 1 unit), home mix</t>
  </si>
  <si>
    <t>Parenteral nutrition solution; amino acid, 3.5%, (500 ml = 1 unit) - home mix</t>
  </si>
  <si>
    <t>Parenteral nutrition solution; amino acid, 5.5% through 7%, (500 ml = 1 unit) - home mix</t>
  </si>
  <si>
    <t>Parenteral nutrition solution; amino acid, 7% through 8.5%, (500 ml = 1 unit) - home mix</t>
  </si>
  <si>
    <t>Parenteral nutrition solution: amino acid, greater than 8.5% (500 ml = 1 unit) - home mix</t>
  </si>
  <si>
    <t>Parenteral nutrition solution: carbohydrates (dextrose), greater than 50% (500 ml = 1 unit), home mix</t>
  </si>
  <si>
    <t>Parenteral nutrition solution, not otherwise specified, 10 g lipids</t>
  </si>
  <si>
    <t>Omegaven, 10 g lipids</t>
  </si>
  <si>
    <t>Parenteral nutrition solution: compounded amino acid and carbohydrates with electrolytes, trace elements, and vitamins, including preparation, any strength, 10 to 51 g of protein, premix</t>
  </si>
  <si>
    <t>Parenteral nutrition solution: compounded amino acid and carbohydrates with electrolytes, trace elements, and vitamins, including preparation, any strength, 52 to 73 g of protein, premix</t>
  </si>
  <si>
    <t>Parenteral nutrition solution; compounded amino acid and carbohydrates with electrolytes, trace elements and vitamins, including preparation, any strength, 74 to 100 g of protein - premix</t>
  </si>
  <si>
    <t>Parenteral nutrition solution; compounded amino acid and carbohydrates with electrolytes, trace elements and vitamins, including preparation, any strength, over 100 g of protein - premix</t>
  </si>
  <si>
    <t>Parenteral nutrition; additives (vitamins, trace elements, Heparin, electrolytes), home mix, per day</t>
  </si>
  <si>
    <t>Parenteral nutrition supply kit; premix, per day</t>
  </si>
  <si>
    <t>Parenteral nutrition supply kit; home mix, per day</t>
  </si>
  <si>
    <t>Parenteral nutrition administration kit, per day</t>
  </si>
  <si>
    <t>Parenteral nutrition solution: compounded amino acid and carbohydrates with electrolytes, trace elements, and vitamins, including preparation, any strength, renal - Amirosyn RF, NephrAmine, RenAmine - premix</t>
  </si>
  <si>
    <t>Parenteral nutrition solution compounded amino acid and carbohydrates with electrolytes, trace elements, and vitamins, including preparation, any strength, hepatic-HepatAmine-premix</t>
  </si>
  <si>
    <t>Parenteral nutrition solution compounded amino acid and carbohydrates with electrolytes, trace elements, and vitamins, including preparation, any strength, stress-branch chain amino acids-FreAmine-HBC-premix</t>
  </si>
  <si>
    <t>Enteral nutrition infusion pump, any type</t>
  </si>
  <si>
    <t>Parenteral nutrition infusion pump, portable</t>
  </si>
  <si>
    <t>Parenteral nutrition infusion pump, stationary</t>
  </si>
  <si>
    <t>NOC for enteral supplies</t>
  </si>
  <si>
    <t>NOC for parenteral supplies</t>
  </si>
  <si>
    <t>Hemostatic agent, gastrointestinal, topical</t>
  </si>
  <si>
    <t>Intravertebral body fracture augmentation with implant (e.g., metal, polymer)</t>
  </si>
  <si>
    <t>Anchor/screw for opposing bone-to-bone or soft tissue-to-bone (implantable)</t>
  </si>
  <si>
    <t>Catheter, transluminal atherectomy, directional</t>
  </si>
  <si>
    <t>Brachytherapy needle</t>
  </si>
  <si>
    <t>Brachytherapy source, nonstranded, gold-198, per source</t>
  </si>
  <si>
    <t>Brachytherapy source, nonstranded, high dose rate iridium-192, per source</t>
  </si>
  <si>
    <t>Brachytherapy source, nonstranded, nonhigh dose rate iridium-192, per source</t>
  </si>
  <si>
    <t>Cardioverter-defibrillator, dual chamber (implantable)</t>
  </si>
  <si>
    <t>Cardioverter-defibrillator, single chamber (implantable)</t>
  </si>
  <si>
    <t>Catheter, transluminal atherectomy, rotational</t>
  </si>
  <si>
    <t>Catheter, transluminal angioplasty, nonlaser (may include guidance, infusion/perfusion capability)</t>
  </si>
  <si>
    <t>Catheter, balloon dilatation, nonvascular</t>
  </si>
  <si>
    <t>Catheter, balloon tissue dissector, nonvascular (insertable)</t>
  </si>
  <si>
    <t>Catheter, brachytherapy seed administration</t>
  </si>
  <si>
    <t>Catheter, drainage</t>
  </si>
  <si>
    <t>Catheter, electrophysiology, diagnostic, other than 3D mapping (19 or fewer electrodes)</t>
  </si>
  <si>
    <t>Catheter, electrophysiology, diagnostic, other than 3D mapping (20 or more electrodes)</t>
  </si>
  <si>
    <t>Catheter, electrophysiology, diagnostic/ablation, 3D or vector mapping</t>
  </si>
  <si>
    <t>Catheter, electrophysiology, diagnostic/ablation, other than 3D or vector mapping, other than cool-tip</t>
  </si>
  <si>
    <t>Orthopedic/device/drug matrix for opposing bone-to-bone or soft tissue-to bone (implantable)</t>
  </si>
  <si>
    <t>Endoscope, single-use (i.e. disposable), upper GI, imaging/illumination device (insertable)</t>
  </si>
  <si>
    <t>Endoscope, retrograde imaging/illumination colonoscope device (implantable)</t>
  </si>
  <si>
    <t>Catheter, hemodialysis/peritoneal, long-term</t>
  </si>
  <si>
    <t>Catheter, infusion, inserted peripherally, centrally or midline (other than hemodialysis)</t>
  </si>
  <si>
    <t>Catheter, hemodialysis/peritoneal, short-term</t>
  </si>
  <si>
    <t>Catheter, intravascular ultrasound</t>
  </si>
  <si>
    <t>Catheter, intradiscal</t>
  </si>
  <si>
    <t>Catheter, intraspinal</t>
  </si>
  <si>
    <t>Catheter, pacing, transesophageal</t>
  </si>
  <si>
    <t>Catheter, thrombectomy/embolectomy</t>
  </si>
  <si>
    <t>Catheter, ureteral</t>
  </si>
  <si>
    <t>Catheter, intracardiac echocardiography</t>
  </si>
  <si>
    <t>Closure device, vascular (implantable/insertable)</t>
  </si>
  <si>
    <t>Catheter, transluminal intravascular lithotripsy, coronary</t>
  </si>
  <si>
    <t>Connective tissue, human (includes fascia lata)</t>
  </si>
  <si>
    <t>Connective tissue, nonhuman (includes synthetic)</t>
  </si>
  <si>
    <t>Event recorder, cardiac (implantable)</t>
  </si>
  <si>
    <t>Adhesion barrier</t>
  </si>
  <si>
    <t>Introducer/sheath, guiding, intracardiac electrophysiological, steerable, other than peel-away</t>
  </si>
  <si>
    <t>Generator, neurostimulator (implantable), nonrechargeable</t>
  </si>
  <si>
    <t>Graft, vascular</t>
  </si>
  <si>
    <t>Guide wire</t>
  </si>
  <si>
    <t>Imaging coil, magnetic resonance (insertable)</t>
  </si>
  <si>
    <t>Repair device, urinary, incontinence, with sling graft</t>
  </si>
  <si>
    <t>Infusion pump, programmable (implantable)</t>
  </si>
  <si>
    <t>Retrieval device, insertable (used to retrieve fractured medical devices)</t>
  </si>
  <si>
    <t>Joint device (implantable)</t>
  </si>
  <si>
    <t>Lead, cardioverter-defibrillator, endocardial single coil (implantable)</t>
  </si>
  <si>
    <t>Lead, neurostimulator (implantable)</t>
  </si>
  <si>
    <t>Lead, pacemaker, transvenous VDD single pass</t>
  </si>
  <si>
    <t>Lens, intraocular (new technology)</t>
  </si>
  <si>
    <t>Mesh (implantable)</t>
  </si>
  <si>
    <t>Morcellator</t>
  </si>
  <si>
    <t>Ocular implant, aqueous drainage assist device</t>
  </si>
  <si>
    <t>Ocular device, intraoperative, detached retina</t>
  </si>
  <si>
    <t>Pacemaker, dual chamber, rate-responsive (implantable)</t>
  </si>
  <si>
    <t>Pacemaker, single chamber, rate-responsive (implantable)</t>
  </si>
  <si>
    <t>Patient programmer, neurostimulator</t>
  </si>
  <si>
    <t>Port, indwelling (implantable)</t>
  </si>
  <si>
    <t>Prosthesis, breast (implantable)</t>
  </si>
  <si>
    <t>Prosthesis, penile, inflatable</t>
  </si>
  <si>
    <t>Retinal tamponade device, silicone oil</t>
  </si>
  <si>
    <t>Prosthesis, urinary sphincter (implantable)</t>
  </si>
  <si>
    <t>Receiver and/or transmitter, neurostimulator (implantable)</t>
  </si>
  <si>
    <t>Septal defect implant system, intracardiac</t>
  </si>
  <si>
    <t>Integrated keratoprosthesis</t>
  </si>
  <si>
    <t>Surgical tissue localization and excision device (implantable)</t>
  </si>
  <si>
    <t>Generator, neurostimulator (implantable), with rechargeable battery and charging system</t>
  </si>
  <si>
    <t>Interspinous process distraction device (implantable)</t>
  </si>
  <si>
    <t>Generator, neurostimulator (implantable), high frequency, with rechargeable battery and charging system</t>
  </si>
  <si>
    <t>Generator, neurostimulator (implantable), nonrechargeable, with transvenous sensing and stimulation leads</t>
  </si>
  <si>
    <t>Generator, cardiac contractility modulation (implantable)</t>
  </si>
  <si>
    <t>Generator, neurostimulator (implantable), nonrechargeable with carotid sinus baroreceptor stimulation lead(s)</t>
  </si>
  <si>
    <t>Powered bone marrow biopsy needle</t>
  </si>
  <si>
    <t>Interbody cage, anterior, lateral or posterior, personalized (implantable)</t>
  </si>
  <si>
    <t>Autograft suspension, including cell processing and application, and all system components</t>
  </si>
  <si>
    <t>Monitor, cardiac, including intracardiac lead and all system components (implantable)</t>
  </si>
  <si>
    <t>Iris prosthesis</t>
  </si>
  <si>
    <t>Lens, intraocular (telescopic)</t>
  </si>
  <si>
    <t>Stent, coated/covered, with delivery system</t>
  </si>
  <si>
    <t>Stent, coated/covered, without delivery system</t>
  </si>
  <si>
    <t>Stent, noncoated/noncovered, with delivery system</t>
  </si>
  <si>
    <t>Stent, noncoated/noncovered, without delivery system</t>
  </si>
  <si>
    <t>Material for vocal cord medialization, synthetic (implantable)</t>
  </si>
  <si>
    <t>Vena cava filter</t>
  </si>
  <si>
    <t>Dialysis access system (implantable)</t>
  </si>
  <si>
    <t>Cardioverter-defibrillator, other than single or dual chamber (implantable)</t>
  </si>
  <si>
    <t>Adaptor/extension, pacing lead or neurostimulator lead (implantable)</t>
  </si>
  <si>
    <t>Embolization protective system</t>
  </si>
  <si>
    <t>Catheter, transluminal angioplasty, laser</t>
  </si>
  <si>
    <t>Catheter, extravascular tissue ablation, any modality (insertable)</t>
  </si>
  <si>
    <t>Catheter, guiding (may include infusion/perfusion capability)</t>
  </si>
  <si>
    <t>Catheter, ablation, noncardiac, endovascular (implantable)</t>
  </si>
  <si>
    <t>Implantable/insertable device, not otherwise classified</t>
  </si>
  <si>
    <t>No implantable/insertable device used with device-intensive procedures</t>
  </si>
  <si>
    <t>Infusion pump, nonprogrammable, permanent (implantable)</t>
  </si>
  <si>
    <t>Introducer/sheath, guiding, intracardiac electrophysiological, fixed-curve, peel-away</t>
  </si>
  <si>
    <t>Introducer/sheath, guiding, intracardiac electrophysiological, fixed-curve, other than peel-away</t>
  </si>
  <si>
    <t>Introducer/sheath, other than guiding, other than intracardiac electrophysiological, nonlaser</t>
  </si>
  <si>
    <t>Lead, cardioverter-defibrillator, endocardial dual coil (implantable)</t>
  </si>
  <si>
    <t>Lead, cardioverter-defibrillator, other than endocardial single or dual coil (implantable)</t>
  </si>
  <si>
    <t>Lead, neurostimulator test kit (implantable)</t>
  </si>
  <si>
    <t>Lead, pacemaker, other than transvenous VDD single pass</t>
  </si>
  <si>
    <t>Lead, pacemaker/cardioverter-defibrillator combination (implantable)</t>
  </si>
  <si>
    <t>Lead, left ventricular coronary venous system</t>
  </si>
  <si>
    <t>Catheter, pressure generating, one-way valve, intermittently occlusive</t>
  </si>
  <si>
    <t>Probe, image guided, robotic, waterjet ablation</t>
  </si>
  <si>
    <t>Lung biopsy plug with delivery system</t>
  </si>
  <si>
    <t>Probe, percutaneous lumbar discectomy</t>
  </si>
  <si>
    <t>Sealant, pulmonary, liquid</t>
  </si>
  <si>
    <t>Brachytherapy source, nonstranded, yttrium-90, per source</t>
  </si>
  <si>
    <t>Stent, noncoronary, temporary, without delivery system</t>
  </si>
  <si>
    <t>Probe/needle, cryoablation</t>
  </si>
  <si>
    <t>Pacemaker, dual chamber, nonrate-responsive (implantable)</t>
  </si>
  <si>
    <t>Pacemaker, single chamber, nonrate-responsive (implantable)</t>
  </si>
  <si>
    <t>Pacemaker, other than single or dual chamber (implantable)</t>
  </si>
  <si>
    <t>Prosthesis, penile, noninflatable</t>
  </si>
  <si>
    <t>Catheter, transluminal angioplasty, drug-coated, nonlaser</t>
  </si>
  <si>
    <t>Implantable wireless pulmonary artery pressure sensor with delivery catheter, including all system components</t>
  </si>
  <si>
    <t>Stent, noncoronary, temporary, with delivery system</t>
  </si>
  <si>
    <t>Infusion pump, nonprogrammable, temporary (implantable)</t>
  </si>
  <si>
    <t>Catheter, suprapubic/cystoscopic</t>
  </si>
  <si>
    <t>Catheter, occlusion</t>
  </si>
  <si>
    <t>Introducer/sheath, other than guiding, other than intracardiac electrophysiological, laser</t>
  </si>
  <si>
    <t>Catheter, electrophysiology, diagnostic/ablation, other than 3D or vector mapping, cool-tip</t>
  </si>
  <si>
    <t>Repair device, urinary, incontinence, without sling graft</t>
  </si>
  <si>
    <t>Brachytherapy source, nonstranded, high activity, iodine-125, greater than 1.01 mCi (NIST), per source</t>
  </si>
  <si>
    <t>Brachytherapy source, nonstranded, high activity, palladium-103, greater than 2.2 mCi (NIST), per source</t>
  </si>
  <si>
    <t>Brachytherapy linear source, nonstranded, palladium-103, per 1 mm</t>
  </si>
  <si>
    <t>Brachytherapy source, nonstranded, ytterbium-169, per source</t>
  </si>
  <si>
    <t>Brachytherapy source, stranded, iodine-125, per source</t>
  </si>
  <si>
    <t>Brachytherapy source, nonstranded, iodine-125, per source</t>
  </si>
  <si>
    <t>Brachytherapy source, stranded, palladium-103, per source</t>
  </si>
  <si>
    <t>Brachytherapy source, nonstranded, palladium-103, per source</t>
  </si>
  <si>
    <t>Brachytherapy source, stranded, cesium-131, per source</t>
  </si>
  <si>
    <t>Brachytherapy source, nonstranded, cesium-131, per source</t>
  </si>
  <si>
    <t>Brachytherapy source, cesium-131 chloride solution, per mCi</t>
  </si>
  <si>
    <t>Brachytherapy planar source, palladium-103, per sq mm</t>
  </si>
  <si>
    <t>Brachytherapy source, stranded, not otherwise specified, per source</t>
  </si>
  <si>
    <t>Brachytherapy source, nonstranded, not otherwise specified, per source</t>
  </si>
  <si>
    <t>Application of low cost skin substitute graft to trunk, arms, legs, total wound surface area up to 100 sq cm; first 25 sq cm or less wound surface area</t>
  </si>
  <si>
    <t>Application of low cost skin substitute graft to trunk, arms, legs, total wound surface area up to 100 sq cm; each additional 25 sq cm wound surface area, or part thereof (list separately in addition to code for primary procedure)</t>
  </si>
  <si>
    <t>Application of low cost skin substitute graft to trunk, arms, legs, total wound surface area greater than or equal to 100 sq cm; first 100 sq cm wound surface area, or 1% of body area of infants and children</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</si>
  <si>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</si>
  <si>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low cost skin substitute graft to face, scalp, eyelids, mouth, neck, ears, orbits, genitalia, hands, feet, and/or multiple digits, total wound surface area up to 100 sq cm; first 25 sq cm or less wound surface area</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</si>
  <si>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</si>
  <si>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</si>
  <si>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</si>
  <si>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Magnetic resonance angiography with contrast, abdomen</t>
  </si>
  <si>
    <t>Magnetic resonance angiography without contrast, abdomen</t>
  </si>
  <si>
    <t>Magnetic resonance angiography without contrast followed by with contrast, abdomen</t>
  </si>
  <si>
    <t>Magnetic resonance imaging with contrast, breast; unilateral</t>
  </si>
  <si>
    <t>Magnetic resonance imaging without contrast followed by with contrast, breast; unilateral</t>
  </si>
  <si>
    <t>Magnetic resonance imaging with contrast, breast; bilateral</t>
  </si>
  <si>
    <t>Magnetic resonance imaging without contrast followed by with contrast, breast; bilateral</t>
  </si>
  <si>
    <t>Magnetic resonance angiography with contrast, chest (excluding myocardium)</t>
  </si>
  <si>
    <t>Magnetic resonance angiography without contrast, chest (excluding myocardium)</t>
  </si>
  <si>
    <t>Magnetic resonance angiography without contrast followed by with contrast, chest (excluding myocardium)</t>
  </si>
  <si>
    <t>Magnetic resonance angiography with contrast, lower extremity</t>
  </si>
  <si>
    <t>Magnetic resonance angiography without contrast, lower extremity</t>
  </si>
  <si>
    <t>Magnetic resonance angiography without contrast followed by with contrast, lower extremity</t>
  </si>
  <si>
    <t>Magnetic resonance angiography with contrast, pelvis</t>
  </si>
  <si>
    <t>Magnetic resonance angiography without contrast, pelvis</t>
  </si>
  <si>
    <t>Magnetic resonance angiography without contrast followed by with contrast, pelvis</t>
  </si>
  <si>
    <t>Transthoracic echocardiography (TTE) with contrast, or without contrast followed by with contrast, for congenital cardiac anomalies; complete</t>
  </si>
  <si>
    <t>Transthoracic echocardiography (TTE) with contrast, or without contrast followed by with contrast, for congenital cardiac anomalies; follow-up or limited study</t>
  </si>
  <si>
    <t>Transthoracic echocardiography (TTE) with contrast, or without contrast followed by with contrast, real-time with image documentation (2D), includes M-mode recording, when performed, complete, without spectral or color doppler echocardiography</t>
  </si>
  <si>
    <t>Transthoracic echocardiography (TTE) with contrast, or without contrast followed by with contrast, real-time with image documentation (2D), includes M-mode recording when performed, follow-up or limited study</t>
  </si>
  <si>
    <t>Transesophageal echocardiography (TEE) with contrast, or without contrast followed by with contrast, real time with image documentation (2D) (with or without M-mode recording); including probe placement, image acquisition, interpretation and report</t>
  </si>
  <si>
    <t>Transesophageal echocardiography (TEE) with contrast, or without contrast followed by with contrast, for congenital cardiac anomalies; including probe placement, image acquisition, interpretation and report</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</si>
  <si>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</si>
  <si>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</si>
  <si>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</si>
  <si>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</si>
  <si>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Magnetic resonance angiography with contrast, spinal canal and contents</t>
  </si>
  <si>
    <t>Magnetic resonance angiography without contrast, spinal canal and contents</t>
  </si>
  <si>
    <t>Magnetic resonance angiography without contrast followed by with contrast, spinal canal and contents</t>
  </si>
  <si>
    <t>Magnetic resonance angiography with contrast, upper extremity</t>
  </si>
  <si>
    <t>Magnetic resonance angiography without contrast, upper extremity</t>
  </si>
  <si>
    <t>Magnetic resonance angiography without contrast followed by with contrast, upper extremity</t>
  </si>
  <si>
    <t>Computer-aided detection, including computer algorithm analysis of breast MRI image data for lesion detection/characterization, pharmacokinetic analysis, with further physician review for interpretation (list separately in addition to code for primary procedure)</t>
  </si>
  <si>
    <t>Intravenous infusion for therapy/diagnosis; initiation of prolonged infusion (more than 8 hours), requiring use of portable or implantable pump</t>
  </si>
  <si>
    <t>Cocaine HCl nasal solution for topical administration, 1 mg</t>
  </si>
  <si>
    <t>Injection, caplacizumab-yhdp, 1 mg</t>
  </si>
  <si>
    <t>Gallium Ga-68, Dotatoc, diagnostic, 0.01 mCi</t>
  </si>
  <si>
    <t>Instillation, bupivacaine and meloxicam, 1 mg/0.03 mg</t>
  </si>
  <si>
    <t>Bupivacaine, collagen-matrix implant, 1 mg</t>
  </si>
  <si>
    <t>Injection, sutimlimab-jome, 10 mg</t>
  </si>
  <si>
    <t>Injection, faricimab-svoa, 0.1 mg</t>
  </si>
  <si>
    <t>Injection, oliceridine, 0.1 mg</t>
  </si>
  <si>
    <t>Injection, pantoprazole sodium, per vial</t>
  </si>
  <si>
    <t>Injection, aprepitant, (Aponvie), 1 mg</t>
  </si>
  <si>
    <t>Xenon Xe-129 hyperpolarized gas, diagnostic, per study dose</t>
  </si>
  <si>
    <t>Injection, clevidipine butyrate, 1 mg</t>
  </si>
  <si>
    <t>Human plasma fibrin sealant, vapor-heated, solvent-detergent (Artiss), 2 ml</t>
  </si>
  <si>
    <t>Injection, lacosamide, 1 mg</t>
  </si>
  <si>
    <t>Injection, bevacizumab, 0.25 mg</t>
  </si>
  <si>
    <t>Lidocaine 70 mg/tetracaine 70 mg, per patch</t>
  </si>
  <si>
    <t>Injection, bupivacaine liposome, 1 mg</t>
  </si>
  <si>
    <t>Injection, glucarpidase, 10 units</t>
  </si>
  <si>
    <t>Microporous collagen implantable tube (NeuraGen Nerve Guide), per cm length</t>
  </si>
  <si>
    <t>Microporous collagen implantable slit tube (NeuraWrap Nerve Protector), per cm length</t>
  </si>
  <si>
    <t>Acellular pericardial tissue matrix of nonhuman origin (Veritas), per sq cm</t>
  </si>
  <si>
    <t>Collagen nerve cuff (NeuroMatrix), per 0.5 cm length</t>
  </si>
  <si>
    <t>Tendon, porous matrix of cross-linked collagen and glycosaminoglycan matrix (TenoGlide Tendon Protector Sheet), per sq cm</t>
  </si>
  <si>
    <t>Dermal substitute, native, nondenatured collagen, fetal bovine origin (SurgiMend Collagen Matrix), per 0.5 sq cm</t>
  </si>
  <si>
    <t>Porous purified collagen matrix bone void filler (Integra Mozaik Osteoconductive Scaffold Putty, Integra OS Osteoconductive Scaffold Putty), per 0.5 cc</t>
  </si>
  <si>
    <t>Dermal substitute, native, nondenatured collagen, neonatal bovine origin (SurgiMend Collagen Matrix), per 0.5 sq cm</t>
  </si>
  <si>
    <t>Collagen matrix nerve wrap (NeuroMend Collagen Nerve Wrap), per 0.5 cm length</t>
  </si>
  <si>
    <t>Porous purified collagen matrix bone void filler (Integra Mozaik Osteoconductive Scaffold Strip), per 0.5 cc</t>
  </si>
  <si>
    <t>Skin substitute (Integra Meshed Bilayer Wound Matrix), per sq cm</t>
  </si>
  <si>
    <t>Porcine implant, Permacol, per sq cm</t>
  </si>
  <si>
    <t>Unclassified drugs or biologicals</t>
  </si>
  <si>
    <t>Injection, cangrelor, 1 mg</t>
  </si>
  <si>
    <t>Injection, delafloxacin, 1 mg</t>
  </si>
  <si>
    <t>Injection, sotalol HCl, 1 mg</t>
  </si>
  <si>
    <t>Injection, conivaptan HCl, 1 mg</t>
  </si>
  <si>
    <t>Fresh frozen plasma, high titer COVID-19 convalescent, frozen within 8 hours of collection, each unit</t>
  </si>
  <si>
    <t>Percutaneous transcatheter placement of drug eluting intracoronary stent(s), with coronary angioplasty when performed; single major coronary artery or branch</t>
  </si>
  <si>
    <t>Percutaneous transcatheter placement of drug-eluting intracoronary stent(s), with coronary angioplasty when performed; each additional branch of a major coronary artery (list separately in addition to code for primary procedure)</t>
  </si>
  <si>
    <t>Percutaneous transluminal coronary atherectomy, with drug eluting intracoronary stent, with coronary angioplasty when performed; single major coronary artery or branch</t>
  </si>
  <si>
    <t>Percutaneous transluminal coronary atherectomy, with drug-eluting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</si>
  <si>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drug-eluting intracoronary stent, atherectomy and angioplasty, including distal protection when performed; single vessel</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</si>
  <si>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</si>
  <si>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</si>
  <si>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drug-eluting intracoronary stent, atherectomy and angioplasty; single vessel</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</si>
  <si>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</si>
  <si>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Placement of endorectal intracavitary applicator for high intensity brachytherapy</t>
  </si>
  <si>
    <t>Placement and removal (if performed) of applicator into breast for intraoperative radiation therapy, add-on to primary breast procedure</t>
  </si>
  <si>
    <t>Insertion of implants into the soft palate; minimum of three implants</t>
  </si>
  <si>
    <t>Placement of interstitial device(s) for radiation therapy/surgery guidance (e.g., fiducial markers, dosimeter), for other than the following sites (any approach): abdomen, pelvis, prostate, retroperitoneum, thorax, single or multiple</t>
  </si>
  <si>
    <t>Nonophthalmic fluorescent vascular angiography</t>
  </si>
  <si>
    <t>Focused ultrasound ablation/therapeutic intervention, other than uterine leiomyomata, with magnetic resonance (MR) guidance</t>
  </si>
  <si>
    <t>Adjunctive blue light cystoscopy with fluorescent imaging agent (list separately in addition to code for primary procedure)</t>
  </si>
  <si>
    <t>Cystourethroscopy, with insertion of transprostatic implant; one to three implants</t>
  </si>
  <si>
    <t>Cystourethroscopy, with insertion of transprostatic implant; four or more implants</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</si>
  <si>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</si>
  <si>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Intraoperative near-infrared fluorescence lymphatic mapping of lymph node(s) (sentinel or tumor draining) with administration of indocyanine green (ICG) (List separately in addition to code for primary procedure)</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</si>
  <si>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</si>
  <si>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</si>
  <si>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Transcatheter intraoperative blood vessel microinfusion(s) (e.g., intraluminal, vascular wall and/or perivascular) therapy, any vessel, including radiological supervision and interpretation, when performed</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</si>
  <si>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</si>
  <si>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Cystourethroscopy, with ureteroscopy and/or pyeloscopy, with lithotripsy, and ureteral catheterization for steerable vacuum aspiration of the kidney, collecting system, ureter, bladder, and urethra if applicable (must use a steerable ureteral catheter)</t>
  </si>
  <si>
    <t>Cardiac magnetic resonance imaging for morphology and function, quantification of segmental dysfunction; with strain imaging</t>
  </si>
  <si>
    <t>Cardiac magnetic resonance imaging for morphology and function, quantification of segmental dysfunction; with stress imaging</t>
  </si>
  <si>
    <t>Revascularization, endovascular, open or percutaneous, lower extremity artery(ies), except tibial/peroneal; with intravascular lithotripsy, includes angioplasty within the same vessel(s), when performed</t>
  </si>
  <si>
    <t>Revascularization, endovascular, open or percutaneous, lower extremity artery(ies), except tibial/peroneal; with intravascular lithotripsy, and transluminal stent placement(s), includes angioplasty within the same vessel(s), when performed</t>
  </si>
  <si>
    <t>Revascularization, endovascular, open or percutaneous, lower extremity artery(ies), except tibial/peroneal; with intravascular lithotripsy and atherectomy, includes angioplasty within the same vessel(s), when performed</t>
  </si>
  <si>
    <t>Revascularization, endovascular, open or percutaneous, lower extremity artery(ies), except tibial/peroneal; with intravascular lithotripsy and transluminal stent placement(s), and atherectomy, includes angioplasty within the same vessel(s), when performed</t>
  </si>
  <si>
    <t>Endoscopic ultrasound-guided direct measurement of hepatic portosystemic pressure gradient by any method (list separately in addition to code for primary procedure)</t>
  </si>
  <si>
    <t>Cystourethroscopy, with insertion of temporary prostatic implant/stent with fixation/anchor and incisional struts</t>
  </si>
  <si>
    <t>Revascularization, endovascular, open or percutaneous, tibial/peroneal artery(ies), with intravascular lithotripsy, includes angioplasty within the same vessel(s), when performed</t>
  </si>
  <si>
    <t>Revascularization, endovascular, open or percutaneous, tibial/peroneal artery(ies); with intravascular lithotripsy, and transluminal stent placement(s), includes angioplasty within the same vessel(s), when performed</t>
  </si>
  <si>
    <t>Revascularization, endovascular, open or percutaneous, tibial/peroneal artery(ies); with intravascular lithotripsy and atherectomy, includes angioplasty within the same vessel(s), when performed</t>
  </si>
  <si>
    <t>Revascularization, endovascular, open or percutaneous, tibial/peroneal artery(ies); with intravascular lithotripsy and transluminal stent placement(s), and atherectomy, includes angioplasty within the same vessel(s), when performed</t>
  </si>
  <si>
    <t>Intraoperative near-infrared fluorescence imaging of major extra-hepatic bile duct(s) (e.g., cystic duct, common bile duct and common hepatic duct) with intravenous administration of indocyanine green (ICG) (list separately in addition to code for primary procedure)</t>
  </si>
  <si>
    <t>Esophageal mucosal integrity testing by electrical impedance, transoral, includes esophagoscopy or esophagogastroduodenoscopy</t>
  </si>
  <si>
    <t>Colpopexy, vaginal; minimally invasive extraperitoneal approach (sacrospinous)</t>
  </si>
  <si>
    <t>Endoscopic submucosal dissection (ESD), including endoscopy or colonoscopy, mucosal closure, when performed</t>
  </si>
  <si>
    <t>Insertion of central venous catheter through central venous occlusion via inferior and superior approaches (e.g., inside-out technique), including imaging guidance</t>
  </si>
  <si>
    <t>Arthroscopy, shoulder, surgical; with implantation of subacromial spacer (e.g., balloon), includes debridement (e.g., limited or extensive), subacromial decompression, acromioplasty, and biceps tenodesis when performed</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</si>
  <si>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</si>
  <si>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</si>
  <si>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Radiolabeled product provided during a hospital inpatient stay</t>
  </si>
  <si>
    <t>Implanted prosthetic device, payable only for inpatients who do not have inpatient coverage</t>
  </si>
  <si>
    <t>Implantable cardiac event recorder with memory, activator, and programmer</t>
  </si>
  <si>
    <t>Osteogenesis stimulator, electrical, surgically implanted</t>
  </si>
  <si>
    <t>Infusion pump, implantable, nonprogrammable (includes all components, e.g., pump, catheter, connectors, etc.)</t>
  </si>
  <si>
    <t>Infusion pump system, implantable, programmable (includes all components, e.g., pump, catheter, connectors, etc.)</t>
  </si>
  <si>
    <t>Implantable intraspinal (epidural/intrathecal) catheter used with implantable infusion pump, replacement</t>
  </si>
  <si>
    <t>Implantable programmable infusion pump, replacement (excludes implantable intraspinal catheter)</t>
  </si>
  <si>
    <t>External ambulatory infusion pump, insulin, dosage rate adjustment using therapeutic continuous glucose sensing</t>
  </si>
  <si>
    <t>Tablo hemodialysis system for the billable dialysis service</t>
  </si>
  <si>
    <t>Administration of influenza virus vaccine</t>
  </si>
  <si>
    <t>Administration of pneumococcal vaccine</t>
  </si>
  <si>
    <t>Administration of hepatitis B vaccine</t>
  </si>
  <si>
    <t>Semen analysis; presence and/or motility of sperm excluding Huhner</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</si>
  <si>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</si>
  <si>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</si>
  <si>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Professional services for the administration of intravenous chemotherapy or other intravenous highly complex drug or biological infusion for each infusion drug administration calendar day in the individual's home, each 15 min</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</si>
  <si>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</si>
  <si>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</si>
  <si>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</si>
  <si>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</si>
  <si>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</si>
  <si>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</si>
  <si>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</si>
  <si>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</si>
  <si>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</si>
  <si>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</si>
  <si>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</si>
  <si>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</si>
  <si>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</si>
  <si>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</si>
  <si>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initial visit, for the administration of subcutaneous immunotherapy or other subcutaneous infusion drug or biological for each infusion drug administration calendar day in the individual's home, each 15 min</t>
  </si>
  <si>
    <t>Professional services, initial visit, for the administration of intravenous chemotherapy or other highly complex infusion drug or biological for each infusion drug administration calendar day in the individual's home, each 15 min</t>
  </si>
  <si>
    <t>Cervical or vaginal cancer screening; pelvic and clinical breast examination</t>
  </si>
  <si>
    <t>Prostate cancer screening; digital rectal examination</t>
  </si>
  <si>
    <t>Prostate cancer screening; prostate specific antigen test (PSA)</t>
  </si>
  <si>
    <t>Colorectal cancer screening; flexible sigmoidoscopy</t>
  </si>
  <si>
    <t>Colorectal cancer screening; colonoscopy on individual at high risk</t>
  </si>
  <si>
    <t>Colorectal cancer screening; alternative to G0104, screening sigmoidoscopy, barium enema</t>
  </si>
  <si>
    <t>Diabetes outpatient self-management training services, individual, per 30 minutes</t>
  </si>
  <si>
    <t>Diabetes outpatient self-management training services, group session (two or more), per 30 minutes</t>
  </si>
  <si>
    <t>Glaucoma screening for high risk patients furnished by an optometrist or ophthalmologist</t>
  </si>
  <si>
    <t>Glaucoma screening for high risk patient furnished under the direct supervision of an optometrist or ophthalmologist</t>
  </si>
  <si>
    <t>Colorectal cancer screening; alternative to G0105, screening colonoscopy, barium enema</t>
  </si>
  <si>
    <t>Colorectal cancer screening; colonoscopy on individual not meeting criteria for high risk</t>
  </si>
  <si>
    <t>Colorectal cancer screening; barium enema</t>
  </si>
  <si>
    <t>Screening cytopathology, cervical or vaginal (any reporting system), collected in preservative fluid, automated thin layer preparation, screening by cytotechnologist under physician supervision</t>
  </si>
  <si>
    <t>Screening cytopathology, cervical or vaginal (any reporting system), collected in preservative fluid, automated thin layer preparation, requiring interpretation by physician</t>
  </si>
  <si>
    <t>Trimming of dystrophic nails, any number</t>
  </si>
  <si>
    <t>Direct (face-to-face with patient) skilled nursing services of a registered nurse provided in a comprehensive outpatient rehabilitation facility, each 10 minutes beyond the first 5 minutes</t>
  </si>
  <si>
    <t>Single energy x-ray absorptiometry (SEXA) bone density study, one or more sites; appendicular skeleton (peripheral) (e.g., radius, wrist, heel)</t>
  </si>
  <si>
    <t>Screening cytopathology smears, cervical or vaginal, performed by automated system, with manual rescreening, requiring interpretation by physician</t>
  </si>
  <si>
    <t>Screening cytopathology, cervical or vaginal (any reporting system), collected in preservative fluid, automated thin layer preparation, with manual screening and rescreening by cytotechnologist under physician supervision</t>
  </si>
  <si>
    <t>Screening cytopathology, cervical or vaginal (any reporting system), collected in preservative fluid, automated thin layer preparation, with screening by automated system, under physician supervision</t>
  </si>
  <si>
    <t>Screening cytopathology, cervical or vaginal (any reporting system), collected in preservative fluid, automated thin layer preparation, with screening by automated system and manual rescreening under physician supervision</t>
  </si>
  <si>
    <t>Screening cytopathology smears, cervical or vaginal, performed by automated system under physician supervision</t>
  </si>
  <si>
    <t>Screening cytopathology smears, cervical or vaginal, performed by automated system with manual rescreening</t>
  </si>
  <si>
    <t>Services performed by a qualified physical therapist in the home health or hospice setting, each 15 minutes</t>
  </si>
  <si>
    <t>Services performed by a qualified occupational therapist in the home health or hospice setting, each 15 minutes</t>
  </si>
  <si>
    <t>Services performed by a qualified speech-language pathologist in the home health or hospice setting, each 15 minutes</t>
  </si>
  <si>
    <t>Services of clinical social worker in home health or hospice settings, each 15 minutes</t>
  </si>
  <si>
    <t>Services of home health/hospice aide in home health or hospice settings, each 15 minutes</t>
  </si>
  <si>
    <t>Services performed by a qualified physical therapist, in the home health setting, in the establishment or delivery of a safe and effective physical therapy maintenance program, each 15 minutes</t>
  </si>
  <si>
    <t>Services performed by a qualified occupational therapist, in the home health setting, in the establishment or delivery of a safe and effective occupational therapy maintenance program, each 15 minutes</t>
  </si>
  <si>
    <t>Services performed by a qualified speech-language pathologist, in the home health setting, in the establishment or delivery of a safe and effective speech-language pathology maintenance program, each 15 minutes</t>
  </si>
  <si>
    <t>External counterpulsation, per treatment session</t>
  </si>
  <si>
    <t>Wound closure utilizing tissue adhesive(s) only</t>
  </si>
  <si>
    <t>Scheduled interdisciplinary team conference (minimum of three exclusive of patient care nursing staff) with patient present</t>
  </si>
  <si>
    <t>Activity therapy, such as music, dance, art or play therapies not for recreation, related to the care and treatment of patient's disabling mental health problems, per session (45 minutes or more)</t>
  </si>
  <si>
    <t>Training and educational services related to the care and treatment of patient's disabling mental health problems per session (45 minutes or more)</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</si>
  <si>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</si>
  <si>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</si>
  <si>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</si>
  <si>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</si>
  <si>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Destruction of localized lesion of choroid (for example, choroidal neovascularization); photocoagulation, feeder vessel technique (one or more sessions)</t>
  </si>
  <si>
    <t>PET imaging whole body; melanoma for noncovered indications</t>
  </si>
  <si>
    <t>PET imaging, any site, not otherwise specified</t>
  </si>
  <si>
    <t>Therapeutic procedures to increase strength or endurance of respiratory muscles, face-to-face, one-on-one, each 15 minutes (includes monitoring)</t>
  </si>
  <si>
    <t>Therapeutic procedures to improve respiratory function, other than described by G0237, one-on-one, face-to-face, per 15 minutes (includes monitoring)</t>
  </si>
  <si>
    <t>Therapeutic procedures to improve respiratory function or increase strength or endurance of respiratory muscles, two or more individuals (includes monitoring)</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</si>
  <si>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</si>
  <si>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</si>
  <si>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</si>
  <si>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</si>
  <si>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</si>
  <si>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</si>
  <si>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PET imaging, full and partial-ring PET scanners only, for initial diagnosis of breast cancer and/or surgical planning for breast cancer (e.g., initial staging of axillary lymph nodes)</t>
  </si>
  <si>
    <t>Current perception threshold/sensory nerve conduction test, (SNCT) per limb, any nerve</t>
  </si>
  <si>
    <t>Unscheduled or emergency dialysis treatment for an ESRD patient in a hospital outpatient department that is not certified as an ESRD facility</t>
  </si>
  <si>
    <t>Injection procedure for sacroiliac joint; arthrography</t>
  </si>
  <si>
    <t>Injection procedure for sacroiliac joint; provision of anesthetic, steroid and/or other therapeutic agent, with or without arthrography</t>
  </si>
  <si>
    <t>Removal of impacted cerumen (one or both ears) by physician on same date of service as audiologic function testing</t>
  </si>
  <si>
    <t>Placement of occlusive device into either a venous or arterial access site, postsurgical or interventional procedure (e.g., angioseal plug, vascular plug)</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</si>
  <si>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</si>
  <si>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</si>
  <si>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Blinded procedure for lumbar stenosis, percutaneous image-guided lumbar decompression (PILD) or placebo-control, performed in an approved coverage with evidence development (CED) clinical trial</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</si>
  <si>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</si>
  <si>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Diagnostic digital breast tomosynthesis, unilateral or bilateral (list separately in addition to 77065 or 77066)</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</si>
  <si>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</si>
  <si>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Electrical stimulation, (unattended), to one or more areas, for wound care other than described in G0281</t>
  </si>
  <si>
    <t>Reconstruction, computed tomographic angiography of aorta for surgical planning for vascular surgery</t>
  </si>
  <si>
    <t>Arthroscopy, knee, surgical, for removal of loose body, foreign body, debridement/shaving of articular cartilage (chondroplasty) at the time of other surgical knee arthroscopy in a different compartment of the same knee</t>
  </si>
  <si>
    <t>Noncovered surgical procedure(s) using conscious sedation, regional, general, or spinal anesthesia in a Medicare qualifying clinical trial, per day</t>
  </si>
  <si>
    <t>Noncovered procedure(s) using either no anesthesia or local anesthesia only, in a Medicare qualifying clinical trial, per day</t>
  </si>
  <si>
    <t>Electromagnetic therapy, to one or more areas, for wound care other than described in G0329 or for other uses</t>
  </si>
  <si>
    <t>Counseling visit to discuss need for lung cancer screening using low dose CT scan (LDCT) (service is for eligibility determination and shared decision making)</t>
  </si>
  <si>
    <t>Direct skilled nursing services of a registered nurse (RN) in the home health or hospice setting, each 15 minutes</t>
  </si>
  <si>
    <t>Direct skilled nursing services of a licensed practical nurse (LPN) in the home health or hospice setting, each 15 minutes</t>
  </si>
  <si>
    <t>Preoperative pulmonary surgery services for preparation for LVRS, complete course of services, to include a minimum of 16 days of services</t>
  </si>
  <si>
    <t>Preoperative pulmonary surgery services for preparation for LVRS, 10 to 15 days of services</t>
  </si>
  <si>
    <t>Preoperative pulmonary surgery services for preparation for LVRS, 1 to 9 days of services</t>
  </si>
  <si>
    <t>Postdischarge pulmonary surgery services after LVRS, minimum of 6 days of services</t>
  </si>
  <si>
    <t>Complete CBC, automated (HgB, HCT, RBC, WBC, without platelet count) and automated WBC differential count</t>
  </si>
  <si>
    <t>Complete CBC, automated (HgB, HCT, RBC, WBC; without platelet count)</t>
  </si>
  <si>
    <t>Immunization counseling by a physician or other qualified health care professional when the vaccine(s) is not administered on the same date of service, 5-15 minutes time (This code is used for Medicaid billing purposes)</t>
  </si>
  <si>
    <t>Immunization counseling by a physician or other qualified health care professional when the vaccine(s) is not administered on the same date of service, 16-30 minutes time (This code is used for Medicaid billing purposes)</t>
  </si>
  <si>
    <t>Immunization counseling by a physician or other qualified health care professional when the vaccine(s) is not administered on the same date of service for ages under 21, 5-15 minutes time (This code is used for Medicaid billing purposes)</t>
  </si>
  <si>
    <t>Immunization counseling by a physician or other qualified health care professional when the vaccine(s) is not administered on the same date of service for ages under 21, 16-30 minutes time (This code is used for Medicaid billing purposes)</t>
  </si>
  <si>
    <t>Immunization counseling by a physician or other qualified health care professional for COVID-19, ages under 21, 16-30 minutes time (This code is used for the Medicaid Early and Periodic Screening, Diagnostic, and Treatment Benefit [EPSDT])</t>
  </si>
  <si>
    <t>Immunization counseling by a physician or other qualified health care professional for COVID-19, ages under 21, 5-15 minutes time (This code is used for the Medicaid Early and Periodic Screening, Diagnostic, and Treatment Benefit [EPSDT])</t>
  </si>
  <si>
    <t>Colorectal cancer screening; blood-based biomarker</t>
  </si>
  <si>
    <t>Colorectal cancer screening; fecal occult blood test, immunoassay, one to three simultaneous determinations</t>
  </si>
  <si>
    <t>Trauma response team associated with hospital critical care service</t>
  </si>
  <si>
    <t>Alcohol and/or substance (other than tobacco) misuse structured assessment (e.g., audit, dast), and brief intervention 15 to 30 minutes</t>
  </si>
  <si>
    <t>Alcohol and/or substance (other than tobacco) misuse structured assessment (e.g., audit, dast), and intervention, greater than 30 minutes</t>
  </si>
  <si>
    <t>Home sleep study test (HST) with type II portable monitor, unattended; minimum of 7 channels: EEG, EOG, EMG, ECG/heart rate, airflow, respiratory effort and oxygen saturation</t>
  </si>
  <si>
    <t>Home sleep test (HST) with type III portable monitor, unattended; minimum of 4 channels: 2 respiratory movement/airflow, 1 ECG/heart rate and 1 oxygen saturation</t>
  </si>
  <si>
    <t>Home sleep test (HST) with type IV portable monitor, unattended; minimum of 3 channels</t>
  </si>
  <si>
    <t>Initial preventive physical examination; face-to-face visit, services limited to new beneficiary during the first 12 months of Medicare enrollment</t>
  </si>
  <si>
    <t>Electrocardiogram, routine ECG with 12 leads; performed as a screening for the initial preventive physical examination with interpretation and report</t>
  </si>
  <si>
    <t>Electrocardiogram, routine ECG with 12 leads; tracing only, without interpretation and report, performed as a screening for the initial preventive physical examination</t>
  </si>
  <si>
    <t>Electrocardiogram, routine ECG with 12 leads; interpretation and report only, performed as a screening for the initial preventive physical examination</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</si>
  <si>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</si>
  <si>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</si>
  <si>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</si>
  <si>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Social work and psychological services, directly relating to and/or furthering the patient's rehabilitation goals, each 15 minutes, face-to-face; individual (services provided by a CORF qualified social worker or psychologist in a CORF)</t>
  </si>
  <si>
    <t>Open treatment of iliac spine(s), tuberosity avulsion, or iliac wing fracture(s), unilateral or bilateral for pelvic bone fracture patterns which do not disrupt the pelvic ring, includes internal fixation, when performed</t>
  </si>
  <si>
    <t>Percutaneous skeletal fixation of posterior pelvic bone fracture and/or dislocation, for fracture patterns which disrupt the pelvic ring, unilateral or bilateral, (includes ilium, sacroiliac joint and/or sacrum)</t>
  </si>
  <si>
    <t>Open treatment of anterior pelvic bone fracture and/or dislocation for fracture patterns which disrupt the pelvic ring, unilateral or bilateral, includes internal fixation when performed (includes pubic symphysis and/or superior/inferior rami)</t>
  </si>
  <si>
    <t>Open treatment of posterior pelvic bone fracture and/or dislocation, for fracture patterns which disrupt the pelvic ring, unilateral or bilateral, includes internal fixation, when performed (includes ilium, sacroiliac joint and/or sacrum)</t>
  </si>
  <si>
    <t>Surgical pathology, gross and microscopic examinations, for prostate needle biopsy, any method</t>
  </si>
  <si>
    <t>Face-to-face educational services related to the care of chronic kidney disease; individual, per session, per 1 hour</t>
  </si>
  <si>
    <t>Face-to-face educational services related to the care of chronic kidney disease; group, per session, per 1 hour</t>
  </si>
  <si>
    <t>Intensive cardiac rehabilitation; with or without continuous ECG monitoring with exercise, per session</t>
  </si>
  <si>
    <t>Intensive cardiac rehabilitation; with or without continuous ECG monitoring; without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</si>
  <si>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</si>
  <si>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</si>
  <si>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</si>
  <si>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Collagen meniscus implant procedure for filling meniscal defects (e.g., CMI, collagen scaffold, Menaflex)</t>
  </si>
  <si>
    <t>Dermal filler injection(s) for the treatment of facial lipodystrophy syndrome (LDS) (e.g., as a result of highly active antiretroviral therapy)</t>
  </si>
  <si>
    <t>Infectious agent antibody detection by enzyme immunoassay (EIA) technique, HIV-1 and/or HIV-2, screening</t>
  </si>
  <si>
    <t>Infectious agent antibody detection by enzyme-linked immunosorbent assay (ELISA) technique, HIV-1 and/or HIV-2, screening</t>
  </si>
  <si>
    <t>Infectious agent antibody detection by rapid antibody test, HIV-1 and/or HIV-2, screening</t>
  </si>
  <si>
    <t>Annual wellness visit; includes a personalized prevention plan of service (PPS), initial visit</t>
  </si>
  <si>
    <t>Annual wellness visit, includes a personalized prevention plan of service (PPS), subsequent visit</t>
  </si>
  <si>
    <t>Annual alcohol misuse screening, 5 to 15 minutes</t>
  </si>
  <si>
    <t>Brief face-to-face behavioral counseling for alcohol misuse, 15 minutes</t>
  </si>
  <si>
    <t>Annual depression screening, 5 to 15 minutes</t>
  </si>
  <si>
    <t>Semiannual high intensity behavioral counseling to prevent STIs, individual, face-to-face, includes education skills training &amp; guidance on how to change sexual behavior</t>
  </si>
  <si>
    <t>Annual, face-to-face intensive behavioral therapy for cardiovascular disease, individual, 15 minutes</t>
  </si>
  <si>
    <t>Face-to-face behavioral counseling for obesity, 15 minutes</t>
  </si>
  <si>
    <t>Insertion or replacement of a permanent pacing cardioverter-defibrillator system with transvenous lead(s), single or dual chamber with insertion of pacing electrode, cardiac venous system, for left ventricular pacing</t>
  </si>
  <si>
    <t>Development testing, with interpretation and report, per standardized instrument form</t>
  </si>
  <si>
    <t>Molecular pathology procedure; physician interpretation and report</t>
  </si>
  <si>
    <t>Continuous intraoperative neurophysiology monitoring, from outside the operating room (remote or nearby), per patient, (attention directed exclusively to one patient) each 15 minutes (list in addition to primary procedure)</t>
  </si>
  <si>
    <t>Physician documentation of face-to-face visit for durable medical equipment determination performed by nurse practitioner, physician assistant or clinical nurse specialist</t>
  </si>
  <si>
    <t>Preparation with instillation of fecal microbiota by any method, including assessment of donor specimen</t>
  </si>
  <si>
    <t>Low dose rate (LDR) prostate brachytherapy services, composite rate</t>
  </si>
  <si>
    <t>Inpatient telehealth pharmacologic management, including prescription, use, and review of medication with no more than minimal medical psychotherapy</t>
  </si>
  <si>
    <t>Hospital outpatient clinic visit for assessment and management of a patient</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</si>
  <si>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</si>
  <si>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</si>
  <si>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</si>
  <si>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</si>
  <si>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</si>
  <si>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Collection of venous blood by venipuncture or urine sample by catheterization from an individual in a skilled nursing facility (SNF) or by a laboratory on behalf of a home health agency (HHA)</t>
  </si>
  <si>
    <t>Hepatitis C antibody screening for individual at high risk and other covered indication(s)</t>
  </si>
  <si>
    <t>Face-to-face behavioral counseling for obesity, group (2-10), 30 minutes</t>
  </si>
  <si>
    <t>HIV antigen/antibody, combination assay, screening</t>
  </si>
  <si>
    <t>Infectious agent detection by nucleic acid (DNA or RNA); human papillomavirus HPV), high-risk types (e.g., 16, 18, 31, 33, 35, 39, 45, 51, 52, 56, 58, 59, 68) for cervical cancer screening, must be performed in addition to pap test</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</si>
  <si>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</si>
  <si>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</si>
  <si>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</si>
  <si>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</si>
  <si>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Face-to-face home health nursing visit by a rural health clinic (RHC) or federally qualified health center (FQHC) in an area with a shortage of home health agencies;  (services limited to RN or LPN only)</t>
  </si>
  <si>
    <t>Dialysis procedure at a Medicare certified ESRD facility for acute kidney injury without ESRD</t>
  </si>
  <si>
    <t>Dialysis procedure with single evaluation by a physician or other qualified health care professional  for acute kidney injury without ESRD</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</si>
  <si>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</si>
  <si>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</si>
  <si>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registered nurse (RN), in the training and/or education of a patient or family member, in the home health or hospice setting, each 15 minutes</t>
  </si>
  <si>
    <t>Skilled services of a licensed practical nurse (LPN), in the training and/or education of a patient or family member, in the home health or hospice setting, each 15 minutes</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</si>
  <si>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</si>
  <si>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</si>
  <si>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</si>
  <si>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</si>
  <si>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Comprehensive assessment of and care planning for patients requiring chronic care management services (list separately in addition to primary monthly care management service)</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</si>
  <si>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</si>
  <si>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</si>
  <si>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</si>
  <si>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</si>
  <si>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</si>
  <si>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</si>
  <si>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Insertion of nonbiodegradable drug delivery implants, four or more (services for subdermal rod implant)</t>
  </si>
  <si>
    <t>Removal of nonbiodegradable drug delivery implants, four or more (services for subdermal implants)</t>
  </si>
  <si>
    <t>Removal with reinsertion, nonbiodegradable drug delivery implants, four or more (services for subdermal implants)</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</si>
  <si>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</si>
  <si>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Clinical Decision Support Mechanism eviCore, as defined by the Medicare Appropriate Use Criteria Program</t>
  </si>
  <si>
    <t>Clinical Decision Support Mechanism MedCurrent, as defined by the Medicare Appropriate Use Criteria Program</t>
  </si>
  <si>
    <t>Clinical Decision Support Mechanism Medicalis, as defined by the Medicare Appropriate Use Criteria Program</t>
  </si>
  <si>
    <t>Clinical Decision Support Mechanism National Decision Support Company, as defined by the Medicare Appropriate Use Criteria Program</t>
  </si>
  <si>
    <t>Clinical Decision Support Mechanism AIM Specialty Health, as defined by the Medicare Appropriate Use Criteria Program</t>
  </si>
  <si>
    <t>Clinical Decision Support Mechanism Cranberry Peak, as defined by the Medicare Appropriate Use Criteria Program</t>
  </si>
  <si>
    <t>Clinical Decision Support Mechanism Stanson, as defined by the Medicare Appropriate Use Criteria Program</t>
  </si>
  <si>
    <t>Clinical Decision Support Mechanism, qualified tool not otherwise specified, as defined by the Medicare Appropriate Use Criteria Program</t>
  </si>
  <si>
    <t>Clinical Decision Support Mechanism AgileMD, as defined by the Medicare Appropriate Use Criteria Program</t>
  </si>
  <si>
    <t>Clinical Decision Support Mechanism EvidenceCare ImagingCare, as defined by the Medicare Appropriate Use Criteria Program</t>
  </si>
  <si>
    <t>Clinical Decision Support Mechanism InveniQA Semantic Answers in Medicine, as defined by the Medicare Appropriate Use Criteria Program</t>
  </si>
  <si>
    <t>Clinical Decision Support Mechanism Reliant Medical Group, as defined by the Medicare Appropriate Use Criteria Program</t>
  </si>
  <si>
    <t>Clinical Decision Support Mechanism Speed of Care, as defined by the Medicare Appropriate Use Criteria Program</t>
  </si>
  <si>
    <t>Clinical Decision Support Mechanism HealthHelp, as defined by the Medicare Appropriate Use Criteria Program</t>
  </si>
  <si>
    <t>Clinical Decision Support Mechanism INFINX, as defined by the Medicare Appropriate Use Criteria Program</t>
  </si>
  <si>
    <t>Clinical Decision Support Mechanism LogicNets, as defined by the Medicare Appropriate Use Criteria Program</t>
  </si>
  <si>
    <t>Clinical Decision Support Mechanism Curbside Clinical Augmented Workflow, as defined by the Medicare Appropriate Use Criteria Program</t>
  </si>
  <si>
    <t>Clinical Decision Support Mechanism EHealthLine Clinical Decision Support Mechanism, as defined by the Medicare Appropriate Use Criteria Program</t>
  </si>
  <si>
    <t>Clinical Decision Support Mechanism Intermountain Clinical Decision Support Mechanism, as defined by the Medicare Appropriate Use Criteria Program</t>
  </si>
  <si>
    <t>Clinical Decision Support Mechanism Persivia Clinical Decision Support, as defined by the Medicare Appropriate Use Criteria Program</t>
  </si>
  <si>
    <t>Clinical decision support mechanism Radrite, as defined by the Medicare Appropriate Use Criteria Program</t>
  </si>
  <si>
    <t>Take-home supply of nasal naloxone; 2-pack of 8 mg per 0.1 ml nasal spray (provision of the services by a Medicare-enrolled Opioid Treatment Program); list separately in addition to code for primary procedure</t>
  </si>
  <si>
    <t>Blinded administration of convulsive therapy procedure, either electroconvulsive therapy (ECT, current covered gold standard) or magnetic seizure therapy (MST, noncovered experimental therapy), performed in an approved IDE-based clinical trial, per treatment session</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</si>
  <si>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</si>
  <si>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</si>
  <si>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</si>
  <si>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</si>
  <si>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</si>
  <si>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</si>
  <si>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</si>
  <si>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</si>
  <si>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</si>
  <si>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</si>
  <si>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Alcohol and/or substance (other than tobacco) misuse structured assessment (e.g., audit, dast), and brief intervention, 5-14 minutes</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</si>
  <si>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5-10 minutes of medical discussion</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</si>
  <si>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</si>
  <si>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</si>
  <si>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</si>
  <si>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Payment for a telehealth distant site service furnished by a Rural Health Clinic (RHC) or Federally Qualified Health Center (FQHC) only</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</si>
  <si>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</si>
  <si>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</si>
  <si>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</si>
  <si>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</si>
  <si>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removal);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</si>
  <si>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and removal); weekly bundle including dispensing and/or administration, substance use counseling, individual and group therapy, and toxicology testing if performed (provision of the services by a Medicare-enrolled opioid treatment program)</t>
  </si>
  <si>
    <t>Medication assisted treatment, naltrexone; weekly bundle including dispensing and/or administration, substance use counseling, individual and group therapy, and toxicology testing if performed (provision of the services by a Medicare-enrolled opioid treatment program)</t>
  </si>
  <si>
    <t>Medication assisted treatment, weekly bundle not including the drug, including substance use counseling, individual and group therapy, and toxicology testing if performed (provision of the services by a Medicare-enrolled opioid treatment program)</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</si>
  <si>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</si>
  <si>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</si>
  <si>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</si>
  <si>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Take home supply of methadone; up to 7 additional day supply (provision of the services by a Medicare-enrolled opioid treatment program); list separately in addition to code for primary procedure</t>
  </si>
  <si>
    <t>Take home supply of buprenorphine (oral); up to 7 additional day supply (provision of the services by a Medicare-enrolled opioid treatment program); list separately in addition to code for primary procedure</t>
  </si>
  <si>
    <t>Each additional 30 minutes of counseling in a week of medication assisted treatment, (provision of the services by a Medicare-enrolled opioid treatment program); list separately in addition to code for primary procedure</t>
  </si>
  <si>
    <t>Patients age 66 and older in institutional special needs plans (SNP) or residing in long-term care with a POS code 32, 33, 34, 54 or 56 for more than 90 consecutive days during the measurement period</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</si>
  <si>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</si>
  <si>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</si>
  <si>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</si>
  <si>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</si>
  <si>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</si>
  <si>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Angiotensin converting enzyme (ACE) inhibitor or angiotensin receptor blocker (ARB) or angiotensin receptor-neprilysin inhibitor (ARNI) therapy prescribed or currently being taken</t>
  </si>
  <si>
    <t>Documentation of medical reason(s) for not prescribing ACE inhibitor or ARB or ARNI therapy (e.g., hypotensive patients who are at immediate risk of cardiogenic shock, hospitalized patients who have experienced marked azotemia, allergy, intolerance, other medical reasons)</t>
  </si>
  <si>
    <t>Documentation of patient reason(s) for not prescribing ACE inhibitor or ARB or ARNI therapy (e.g., patient declined, other patient reasons)</t>
  </si>
  <si>
    <t>Angiotensin converting enzyme (ACE) inhibitor or angiotensin receptor blocker (ARB) or angiotensin receptor-neprilysin inhibitor (ARNI) therapy was not prescribed, reason not given</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</si>
  <si>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</si>
  <si>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Patient age 66 or older in institutional special needs plans (SNP) or residing in long-term care with POS code 32, 33, 34, 54 or 56 for more than 90 consecutive days during the measurement period</t>
  </si>
  <si>
    <t>Patient receiving &lt;=5 mg daily prednisone (or equivalent), or RA activity is worsening, or glucocorticoid use is for less than 6 months</t>
  </si>
  <si>
    <t>Patient receiving &gt;5 mg daily prednisone (or equivalent) for longer than 6 months, and improvement or no change in disease activity</t>
  </si>
  <si>
    <t>Patients 66 - 80 years of age with at least one claim/encounter for frailty during the measurement period and a dispensed medication for dementia during the measurement period or the year prior to the measurement period</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</si>
  <si>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</si>
  <si>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Patients 81 years of age and older with at least one claim/encounter for frailty during the measurement period</t>
  </si>
  <si>
    <t>Depression, anxiety, apathy, and psychosis assessed</t>
  </si>
  <si>
    <t>Depression, anxiety, apathy, and psychosis not assessed</t>
  </si>
  <si>
    <t>Patients 81 years of age and older with at least one claim/encounter for frailty during the six months prior to the measurement period through December 31 of the measurement period</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</si>
  <si>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</si>
  <si>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Procedure related BP's not taken during an outpatient visit. Examples include same day surgery, ambulatory service center, GI, lab, dialysis, infusion center, chemotherapy</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</si>
  <si>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</si>
  <si>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</si>
  <si>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</si>
  <si>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</si>
  <si>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</si>
  <si>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</si>
  <si>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</si>
  <si>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</si>
  <si>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Multimodal pain management was used</t>
  </si>
  <si>
    <t>Documentation of medical reason(s) for not using multimodal pain management (e.g., allergy to multiple classes of analgesics, intubated patient, hepatic failure, patient reports no pain during PACU stay, other medical reason(s))</t>
  </si>
  <si>
    <t>Multimodal pain management was not used</t>
  </si>
  <si>
    <t>Documentation stating patient has a diagnosis of a degenerative neurological condition such as ALS, MS, or Parkinson's diagnosed at any time before or during the episode of care</t>
  </si>
  <si>
    <t>Residual score for the neck impairment successfully calculated and the score was equal to zero (0) or greater than zero (&gt; 0)</t>
  </si>
  <si>
    <t>Residual score for the neck impairment successfully calculated and the score was less than zero (&lt; 0)</t>
  </si>
  <si>
    <t>Services performed by a physical therapist assistant in the home health setting in the delivery of a safe and effective physical therapy maintenance program, each 15 minutes</t>
  </si>
  <si>
    <t>Services performed by an occupational therapist assistant in the home health setting in the delivery of a safe and effective occupational therapy maintenance program, each 15 minutes</t>
  </si>
  <si>
    <t>Dermatology MIPS specialty set</t>
  </si>
  <si>
    <t>Diagnostic Radiology MIPS specialty set</t>
  </si>
  <si>
    <t>Electrophysiology Cardiac Specialist MIPS specialty set</t>
  </si>
  <si>
    <t>Emergency Medicine MIPS specialty set</t>
  </si>
  <si>
    <t>Endocrinology MIPS specialty set</t>
  </si>
  <si>
    <t>Family Medicine MIPS specialty set</t>
  </si>
  <si>
    <t>Gastroenterology MIPS specialty set</t>
  </si>
  <si>
    <t>General Surgery MIPSspecialty set</t>
  </si>
  <si>
    <t>Geriatrics MIPS specialty set</t>
  </si>
  <si>
    <t>Hospitalists MIPS specialty set</t>
  </si>
  <si>
    <t>Infectious Disease MIPS specialty set</t>
  </si>
  <si>
    <t>Internal Medicine MIPS specialty set</t>
  </si>
  <si>
    <t>Interventional Radiology MIPS specialty set</t>
  </si>
  <si>
    <t>Mental/behavioral and Psychiatry MIPS specialty set</t>
  </si>
  <si>
    <t>Nephrology MIPS specialty set</t>
  </si>
  <si>
    <t>Neurology MIPS specialty set</t>
  </si>
  <si>
    <t>Neurosurgical MIPS specialty set</t>
  </si>
  <si>
    <t>Nutrition/Dietician MIPS specialty set</t>
  </si>
  <si>
    <t>Obstetrics/Gynecology MIPS specialty set</t>
  </si>
  <si>
    <t>Oncology/Hematology MIPS specialty set</t>
  </si>
  <si>
    <t>Ophthalmology/Optometry MIPS specialty set</t>
  </si>
  <si>
    <t>Orthopedic surgery MIPS specialty set</t>
  </si>
  <si>
    <t>Otolaryngology MIPS specialty set</t>
  </si>
  <si>
    <t>Pathology MIPS specialty set</t>
  </si>
  <si>
    <t>Pediatrics MIPS specialty set</t>
  </si>
  <si>
    <t>Physical Medicine MIPS specialty set</t>
  </si>
  <si>
    <t>Physical Therapy/Occupational Therapy MIPS specialty set</t>
  </si>
  <si>
    <t>Plastic Surgery MIPS specialty set</t>
  </si>
  <si>
    <t>Podiatry MIPS specialty set</t>
  </si>
  <si>
    <t>Preventive Medicine MIPS specialty set</t>
  </si>
  <si>
    <t>Pulmonology MIPS specialty set</t>
  </si>
  <si>
    <t>Radiation Oncology MIPS specialty set</t>
  </si>
  <si>
    <t>Rheumatology MIPS specialty set</t>
  </si>
  <si>
    <t>Skilled Nursing Facility MIPS specialty set</t>
  </si>
  <si>
    <t>Speech Language Pathology MIPS specialty set</t>
  </si>
  <si>
    <t>Thoracic Surgery MIPS specialty set</t>
  </si>
  <si>
    <t>Urgent Care MIPS specialty set</t>
  </si>
  <si>
    <t>Urology MIPS specialty set</t>
  </si>
  <si>
    <t>Vascular Surgery MIPS specialty set</t>
  </si>
  <si>
    <t>Ultrasonic guidance for placement of radiation therapy fields</t>
  </si>
  <si>
    <t>Stereoscopic x-ray guidance for localization of target volume for the delivery of radiation therapy</t>
  </si>
  <si>
    <t>Radiation treatment delivery, single treatment area, single port or parallel opposed ports, simple blocks or no blocks: up to 5 mev</t>
  </si>
  <si>
    <t>Radiation treatment delivery, single treatment area, single port or parallel opposed ports, simple blocks or no blocks: 6-10 mev</t>
  </si>
  <si>
    <t>Radiation treatment delivery, single treatment area, single port or parallel opposed ports, simple blocks or no blocks: 11-19 mev</t>
  </si>
  <si>
    <t>Radiation treatment delivery, single treatment area, single port or parallel opposed ports, simple blocks or no blocks: 20 mev or greater</t>
  </si>
  <si>
    <t>Radiation treatment delivery, two separate treatment areas, three or more ports on a single treatment area, use of multiple blocks: up to 5 mev</t>
  </si>
  <si>
    <t>Radiation treatment delivery, two separate treatment areas, three or more ports on a single treatment area, use of multiple blocks: 6-10 mev</t>
  </si>
  <si>
    <t>Radiation treatment delivery, two separate treatment areas, three or more ports on a single treatment area, use of multiple blocks: 11-19 mev</t>
  </si>
  <si>
    <t>Radiation treatment delivery, two separate treatment areas, three or more ports on a single treatment area, use of multiple blocks: 20 mev or greater</t>
  </si>
  <si>
    <t>Radiation treatment delivery, three or more separate treatment areas, custom blocking, tangential ports, wedges, rotational beam, compensators, electron beam; up to 5 mev</t>
  </si>
  <si>
    <t>Radiation treatment delivery, three or more separate treatment areas, custom blocking, tangential ports, wedges, rotational beam, compensators, electron beam; 6-10 mev</t>
  </si>
  <si>
    <t>Radiation treatment delivery, three or more separate treatment areas, custom blocking, tangential ports, wedges, rotational beam, compensators, electron beam; 11-19 mev</t>
  </si>
  <si>
    <t>Radiation treatment delivery, three or more separate treatment areas, custom blocking, tangential ports, wedges, rotational beam, compensators, electron beam; 20 mev or greater</t>
  </si>
  <si>
    <t>Intensity modulated treatment delivery, single or multiple fields/arcs, via narrow spatially and temporally modulated beams, binary, dynamic MLC, per treatment session</t>
  </si>
  <si>
    <t>Compensator-based beam modulation treatment delivery of inverse planned treatment using three or more high resolution (milled or cast) compensator, convergent beam modulated fields, per treatment session</t>
  </si>
  <si>
    <t>Intra-fraction localization and tracking of target or patient motion during delivery of radiation therapy (e.g., 3D positional tracking, gating, 3D surface tracking), each fraction of treatment</t>
  </si>
  <si>
    <t>Screening for depression is documented as being positive and a follow-up plan is documented</t>
  </si>
  <si>
    <t>Screening for depression is documented as negative, a follow-up plan is not required</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</si>
  <si>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</si>
  <si>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</si>
  <si>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</si>
  <si>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</si>
  <si>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</si>
  <si>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</si>
  <si>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</si>
  <si>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</si>
  <si>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</si>
  <si>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</si>
  <si>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</si>
  <si>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Other specified case management service not elsewhere classified</t>
  </si>
  <si>
    <t>Warfarin responsiveness testing by genetic technique using any method, any number of specimen(s)</t>
  </si>
  <si>
    <t>Outpatient Intravenous Insulin Treatment (OIVIT) either pulsatile or continuous, by any means, guided by the results of measurements for: respiratory quotient; and/or, urine urea nitrogen (UUN); and/or, arterial, venous or capillary glucose; and/or potassium concentration</t>
  </si>
  <si>
    <t>Evaluation for wheelchair requiring face-to-face visit with physician</t>
  </si>
  <si>
    <t>Transesophageal Doppler used for cardiac monitoring</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</si>
  <si>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</si>
  <si>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</si>
  <si>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</si>
  <si>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</si>
  <si>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</si>
  <si>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</si>
  <si>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</si>
  <si>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Admission to Medicare Care Choice Model Program (MCCM)</t>
  </si>
  <si>
    <t>Alcohol and/or drug assessment</t>
  </si>
  <si>
    <t>Behavioral health screening to determine eligibility for admission to treatment program</t>
  </si>
  <si>
    <t>Alcohol and/or drug screening; laboratory analysis of specimens for presence of alcohol and/or drugs</t>
  </si>
  <si>
    <t>Behavioral health counseling and therapy, per 15 minutes</t>
  </si>
  <si>
    <t>Alcohol and/or drug services; group counseling by a clinician</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</si>
  <si>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</si>
  <si>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</si>
  <si>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</si>
  <si>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</si>
  <si>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subacute detoxification (residential addiction program inpatient)</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</si>
  <si>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</si>
  <si>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</si>
  <si>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</si>
  <si>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ambulatory detoxification</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</si>
  <si>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</si>
  <si>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</si>
  <si>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</si>
  <si>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</si>
  <si>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</si>
  <si>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Alcohol and/or drug services; methadone administration and/or service (provision of the drug by a licensed program)</t>
  </si>
  <si>
    <t>Alcohol and/or drug training service (for staff and personnel not employed by providers)</t>
  </si>
  <si>
    <t>Alcohol and/or drug intervention service (planned facilitation)</t>
  </si>
  <si>
    <t>Behavioral health outreach service (planned approach to reach a targeted population)</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</si>
  <si>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</si>
  <si>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</si>
  <si>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</si>
  <si>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</si>
  <si>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</si>
  <si>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Alcohol and/or drug prevention alternatives service (services for populations that exclude alcohol and other drug use e.g., alcohol free social events)</t>
  </si>
  <si>
    <t>Behavioral health hotline service</t>
  </si>
  <si>
    <t>Mental health assessment, by nonphysician</t>
  </si>
  <si>
    <t>Mental health service plan development by nonphysician</t>
  </si>
  <si>
    <t>Mental health partial hospitalization, treatment, less than 24 hours</t>
  </si>
  <si>
    <t>Community psychiatric supportive treatment, face-to-face, per 15 minutes</t>
  </si>
  <si>
    <t>Community psychiatric supportive treatment program, per diem</t>
  </si>
  <si>
    <t>Self-help/peer services, per 15 minutes</t>
  </si>
  <si>
    <t>Assertive community treatment, face-to-face, per 15 minutes</t>
  </si>
  <si>
    <t>Assertive community treatment program, per diem</t>
  </si>
  <si>
    <t>Foster care, child, nontherapeutic, per diem</t>
  </si>
  <si>
    <t>Foster care, child, nontherapeutic, per month</t>
  </si>
  <si>
    <t>Supported housing, per diem</t>
  </si>
  <si>
    <t>Supported housing, per month</t>
  </si>
  <si>
    <t>Respite care services, not in the home, per diem</t>
  </si>
  <si>
    <t>Mental health services, not otherwise specified</t>
  </si>
  <si>
    <t>Alcohol and/or other drug abuse services, not otherwise specified</t>
  </si>
  <si>
    <t>Alcohol and/or other drug testing: collection and handling only, specimens other than blood</t>
  </si>
  <si>
    <t>Alcohol and/or drug screening</t>
  </si>
  <si>
    <t>Alcohol and/or drug services, brief intervention, per 15 minutes</t>
  </si>
  <si>
    <t>Prenatal care, at-risk assessment</t>
  </si>
  <si>
    <t>Prenatal care, at-risk enhanced service; antepartum management</t>
  </si>
  <si>
    <t>Prenatal care, at risk enhanced service; care coordination</t>
  </si>
  <si>
    <t>Prenatal care, at-risk enhanced service; education</t>
  </si>
  <si>
    <t>Prenatal care, at-risk enhanced service; follow-up home visit</t>
  </si>
  <si>
    <t>Prenatal care, at-risk enhanced service package (includes H1001-H1004)</t>
  </si>
  <si>
    <t>Nonmedical family planning education, per session</t>
  </si>
  <si>
    <t>Family assessment by licensed behavioral health professional for state defined purposes</t>
  </si>
  <si>
    <t>Comprehensive multidisciplinary evaluation</t>
  </si>
  <si>
    <t>Rehabilitation program, per 1/2 day</t>
  </si>
  <si>
    <t>Comprehensive medication services, per 15 minutes</t>
  </si>
  <si>
    <t>Crisis intervention service, per 15 minutes</t>
  </si>
  <si>
    <t>Behavioral health day treatment, per hour</t>
  </si>
  <si>
    <t>Psychiatric health facility service, per diem</t>
  </si>
  <si>
    <t>Skills training and development, per 15 minutes</t>
  </si>
  <si>
    <t>Comprehensive community support services, per 15 minutes</t>
  </si>
  <si>
    <t>Comprehensive community support services, per diem</t>
  </si>
  <si>
    <t>Psychosocial rehabilitation services, per 15 minutes</t>
  </si>
  <si>
    <t>Psychosocial rehabilitation services, per diem</t>
  </si>
  <si>
    <t>Therapeutic behavioral services, per 15 minutes</t>
  </si>
  <si>
    <t>Therapeutic behavioral services, per diem</t>
  </si>
  <si>
    <t>Community-based wrap-around services, per 15 minutes</t>
  </si>
  <si>
    <t>Community-based wrap-around services, per diem</t>
  </si>
  <si>
    <t>Supported employment, per 15 minutes</t>
  </si>
  <si>
    <t>Supported employment, per diem</t>
  </si>
  <si>
    <t>Ongoing support to maintain employment, per 15 minutes</t>
  </si>
  <si>
    <t>Ongoing support to maintain employment, per diem</t>
  </si>
  <si>
    <t>Psychoeducational service, per 15 minutes</t>
  </si>
  <si>
    <t>Sexual offender treatment service, per 15 minutes</t>
  </si>
  <si>
    <t>Sexual offender treatment service, per diem</t>
  </si>
  <si>
    <t>Mental health clubhouse services, per 15 minutes</t>
  </si>
  <si>
    <t>Mental health clubhouse services, per diem</t>
  </si>
  <si>
    <t>Activity therapy, per 15 minutes</t>
  </si>
  <si>
    <t>Multisystemic therapy for juveniles, per 15 minutes</t>
  </si>
  <si>
    <t>Alcohol and/or drug abuse halfway house services, per diem</t>
  </si>
  <si>
    <t>Alcohol and/or other drug treatment program, per hour</t>
  </si>
  <si>
    <t>Alcohol and/or other drug treatment program, per diem</t>
  </si>
  <si>
    <t>Developmental delay prevention activities, dependent child of client, per 15 minutes</t>
  </si>
  <si>
    <t>Skills training and development, per diem</t>
  </si>
  <si>
    <t>Injection, tetracycline, up to 250 mg</t>
  </si>
  <si>
    <t>Injection, omadacycline, 1 mg</t>
  </si>
  <si>
    <t>Injection, eravacycline, 1 mg</t>
  </si>
  <si>
    <t>Injection, abatacept, 10 mg (code may be used for Medicare when drug administered under the direct supervision of a physician, not for use when drug is self-administered)</t>
  </si>
  <si>
    <t>Injection abciximab, 10 mg</t>
  </si>
  <si>
    <t>Injection, acetaminophen, not otherwise specified, 10 mg</t>
  </si>
  <si>
    <t>Injection, acetylcysteine, 100 mg</t>
  </si>
  <si>
    <t>Injection, acyclovir, 5 mg</t>
  </si>
  <si>
    <t>Injection, acetaminophen (Fresenius Kabi) not therapeutically equivalent to J0131, 10 mg</t>
  </si>
  <si>
    <t>Injection, adalimumab, 20 mg</t>
  </si>
  <si>
    <t>Injection, acetaminophen (B. Braun) not therapeutically equivalent to J0131, 10 mg</t>
  </si>
  <si>
    <t>Injection, adenosine, 1 mg (not to be used to report any adenosine phosphate compounds)</t>
  </si>
  <si>
    <t>Injection, adrenalin, epinephrine, 0.1 mg</t>
  </si>
  <si>
    <t>Injection, aducanumab-avwa, 2 mg</t>
  </si>
  <si>
    <t>Injection, aflibercept, 1 mg</t>
  </si>
  <si>
    <t>Injection, brolucizumab-dbll, 1 mg</t>
  </si>
  <si>
    <t>Injection, agalsidase beta, 1 mg</t>
  </si>
  <si>
    <t>Injection, aprepitant, 1 mg</t>
  </si>
  <si>
    <t>Injection, biperiden lactate, per 5 mg</t>
  </si>
  <si>
    <t>Injection, alatrofloxacin mesylate, 100 mg</t>
  </si>
  <si>
    <t>Injection, alemtuzumab, 1 mg</t>
  </si>
  <si>
    <t>Injection, alglucerase, per 10 units</t>
  </si>
  <si>
    <t>Injection, amifostine, 500 mg</t>
  </si>
  <si>
    <t>Injection, methyldopate HCl, up to 250 mg</t>
  </si>
  <si>
    <t>Injection, alefacept, 0.5 mg</t>
  </si>
  <si>
    <t>Injection, avalglucosidase alfa-ngpt, 4 mg</t>
  </si>
  <si>
    <t>Injection, alglucosidase alfa, 10 mg, not otherwise specified</t>
  </si>
  <si>
    <t>Injection, alglucosidase alfa, (Lumizyme), 10 mg</t>
  </si>
  <si>
    <t>Injection, patisiran, 0.1 mg</t>
  </si>
  <si>
    <t>Injection, givosiran, 0.5 mg</t>
  </si>
  <si>
    <t>Injection, lumasiran, 0.5 mg</t>
  </si>
  <si>
    <t>Injection, vutrisiran, 1 mg</t>
  </si>
  <si>
    <t>Injection, remdesivir, 1 mg</t>
  </si>
  <si>
    <t>Injection, alpha 1-proteinase inhibitor (human), not otherwise specified, 10 mg</t>
  </si>
  <si>
    <t>Injection, alpha 1 proteinase inhibitor (human), (GLASSIA), 10 mg</t>
  </si>
  <si>
    <t>Injection, alprostadil, 1.25 mcg (code may be used for Medicare when drug administered under the direct supervision of a physician, not for use when drug is self-administered)</t>
  </si>
  <si>
    <t>Alprostadil urethral suppository (code may be used for Medicare when drug administered under the direct supervision of a physician, not for use when drug is self-administered)</t>
  </si>
  <si>
    <t>Injection, amikacin sulfate, 100 mg</t>
  </si>
  <si>
    <t>Injection, aminophyllin, up to 250 mg</t>
  </si>
  <si>
    <t>Injection, amiodarone HCl, 30 mg</t>
  </si>
  <si>
    <t>Injection, amiodarone HCl (Nexterone), 30 mg</t>
  </si>
  <si>
    <t>Injection, amphotericin B, 50 mg</t>
  </si>
  <si>
    <t>Injection, amphotericin B lipid complex, 10 mg</t>
  </si>
  <si>
    <t>Injection, amphotericin B cholesteryl sulfate complex, 10 mg</t>
  </si>
  <si>
    <t>Injection, amphotericin B liposome, 10 mg</t>
  </si>
  <si>
    <t>Injection, ampicillin sodium, 500 mg</t>
  </si>
  <si>
    <t>Injection, plazomicin, 5 mg</t>
  </si>
  <si>
    <t>Injection, ampicillin sodium/sulbactam sodium, per 1.5 g</t>
  </si>
  <si>
    <t>Injection, amobarbital, up to 125 mg</t>
  </si>
  <si>
    <t>Injection, succinylcholine chloride, up to 20 mg</t>
  </si>
  <si>
    <t>Injection, anidulafungin, 1 mg</t>
  </si>
  <si>
    <t>Injection, anistreplase, per 30 units</t>
  </si>
  <si>
    <t>Injection, hydralazine HCl, up to 20 mg</t>
  </si>
  <si>
    <t>Injection, apomorphine HCl, 1 mg</t>
  </si>
  <si>
    <t>Injection, aprotinin, 10,000 kiu</t>
  </si>
  <si>
    <t>Injection, metaraminol bitartrate, per 10 mg</t>
  </si>
  <si>
    <t>Injection, chloroquine HCl, up to 250 mg</t>
  </si>
  <si>
    <t>Injection, arbutamine HCl, 1 mg</t>
  </si>
  <si>
    <t>Injection, aripiprazole, intramuscular, 0.25 mg</t>
  </si>
  <si>
    <t>Injection, aripiprazole, extended release, 1 mg</t>
  </si>
  <si>
    <t>Injection, azithromycin, 500 mg</t>
  </si>
  <si>
    <t>Injection, aztreonam, 100 mg</t>
  </si>
  <si>
    <t>Injection, atropine sulfate, 0.01 mg</t>
  </si>
  <si>
    <t>Injection, dimercaprol, per 100 mg</t>
  </si>
  <si>
    <t>Injection, baclofen, 10 mg</t>
  </si>
  <si>
    <t>Injection, baclofen, 50 mcg for intrathecal trial</t>
  </si>
  <si>
    <t>Injection, basiliximab, 20 mg</t>
  </si>
  <si>
    <t>Injection, belatacept, 1 mg</t>
  </si>
  <si>
    <t>Injection, belimumab, 10 mg</t>
  </si>
  <si>
    <t>Injection, anifrolumab-fnia, 1 mg</t>
  </si>
  <si>
    <t>Injection, dicyclomine HCl, up to 20 mg</t>
  </si>
  <si>
    <t>Injection, benztropine mesylate, per 1 mg</t>
  </si>
  <si>
    <t>Injection, benralizumab, 1 mg</t>
  </si>
  <si>
    <t>Injection, bethanechol chloride, Myotonachol or Urecholine, up to 5 mg</t>
  </si>
  <si>
    <t>Injection, penicillin G benzathine and penicillin G procaine, 100,000 units</t>
  </si>
  <si>
    <t>Injection, penicillin G benzathine, 100,000 units</t>
  </si>
  <si>
    <t>Injection, bezlotoxumab, 10 mg</t>
  </si>
  <si>
    <t>Injection, cerliponase alfa, 1 mg</t>
  </si>
  <si>
    <t>Buprenorphine implant, 74.2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</si>
  <si>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</si>
  <si>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</si>
  <si>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</si>
  <si>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</si>
  <si>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</si>
  <si>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bivalirudin, 1 mg</t>
  </si>
  <si>
    <t>Injection, burosumab-twza, 1 mg</t>
  </si>
  <si>
    <t>Injection, onabotulinumtoxinA, 1 unit</t>
  </si>
  <si>
    <t>Injection, abobotulinumtoxinA, 5 units</t>
  </si>
  <si>
    <t>Injection, rimabotulinumtoxinB, 100 units</t>
  </si>
  <si>
    <t>Injection, incobotulinumtoxinA, 1 unit</t>
  </si>
  <si>
    <t>Injection, deoxycholic acid, 1 mg</t>
  </si>
  <si>
    <t>Injection, buprenorphine HCl, 0.1 mg</t>
  </si>
  <si>
    <t>Injection, lanadelumab-flyo, 1 mg (code may be used for Medicare when drug administered under direct supervision of a physician, not for use when drug is self-administered)</t>
  </si>
  <si>
    <t>Injection, busulfan, 1 mg</t>
  </si>
  <si>
    <t>Injection, butorphanol tartrate, 1 mg</t>
  </si>
  <si>
    <t>Injection, C1 esterase inhibitor (recombinant), Ruconest, 10 units</t>
  </si>
  <si>
    <t>Injection, C1 esterase inhibitor (human), Berinert, 10 units</t>
  </si>
  <si>
    <t>Injection, C1 esterase inhibitor (human), Cinryze, 10 units</t>
  </si>
  <si>
    <t>Injection, C1 esterase inhibitor (human), (Haegarda), 10 units</t>
  </si>
  <si>
    <t>Injection, edetate calcium disodium, up to 1,000 mg</t>
  </si>
  <si>
    <t>Cinacalcet, oral, 1 mg, (for ESRD on dialysis)</t>
  </si>
  <si>
    <t>Injection, etelcalcetide, 0.1 mg</t>
  </si>
  <si>
    <t>Injection, calcium gluconate (Fresenius Kabi), per 10 mg</t>
  </si>
  <si>
    <t>Injection, calcium gluconate (WG Critical Care), per 10 mg</t>
  </si>
  <si>
    <t>Injection, calcium glycerophosphate and calcium lactate, per 10 ml</t>
  </si>
  <si>
    <t>Injection, calcitonin salmon, up to 400 units</t>
  </si>
  <si>
    <t>Injection, calcitriol, 0.1 mcg</t>
  </si>
  <si>
    <t>Injection, caspofungin acetate, 5 mg</t>
  </si>
  <si>
    <t>Injection, canakinumab, 1 mg</t>
  </si>
  <si>
    <t>Injection, leucovorin calcium, per 50 mg</t>
  </si>
  <si>
    <t>Injection, levoleucovorin, not otherwise specified, 0.5 mg</t>
  </si>
  <si>
    <t>Injection, levoleucovorin (Khapzory), 0.5 mg</t>
  </si>
  <si>
    <t>Injection, mepivacaine HCl, per 10 ml</t>
  </si>
  <si>
    <t>Injection, cefazolin sodium (Baxter), not therapeutically equivalent to J0690, 500 mg</t>
  </si>
  <si>
    <t>Injection, cefazolin sodium, 500 mg</t>
  </si>
  <si>
    <t>Injection, lefamulin, 1 mg</t>
  </si>
  <si>
    <t>Injection, cefepime HCl, 500 mg</t>
  </si>
  <si>
    <t>Injection, cefoxitin sodium, 1 g</t>
  </si>
  <si>
    <t>Injection, ceftolozane 50 mg and tazobactam 25 mg</t>
  </si>
  <si>
    <t>Injection, ceftriaxone sodium, per 250 mg</t>
  </si>
  <si>
    <t>Injection, sterile cefuroxime sodium, per 750 mg</t>
  </si>
  <si>
    <t>Injection, cefotaxime sodium, per g</t>
  </si>
  <si>
    <t>Injection, cefiderocol, 10 mg</t>
  </si>
  <si>
    <t>Injection, cefepime HCl (Baxter), not therapeutically equivalent to Maxipime, 500 mg</t>
  </si>
  <si>
    <t>Injection, betamethasone acetate 3 mg and betamethasone sodium phosphate 3 mg</t>
  </si>
  <si>
    <t>Injection, cefepime HCl (B. Braun), not therapeutically equivalent to Maxipime, 500 mg</t>
  </si>
  <si>
    <t>Injection, caffeine citrate, 5 mg</t>
  </si>
  <si>
    <t>Injection, cephapirin sodium, up to 1 g</t>
  </si>
  <si>
    <t>Injection, ceftaroline fosamil, 10 mg</t>
  </si>
  <si>
    <t>Injection, ceftazidime, per 500 mg</t>
  </si>
  <si>
    <t>Injection, ceftazidime and avibactam, 0.5 g/0.125 g</t>
  </si>
  <si>
    <t>Injection, ceftizoxime sodium, per 500 mg</t>
  </si>
  <si>
    <t>Injection, Centruroides immune f(ab)2, up to 120 mg</t>
  </si>
  <si>
    <t>Injection, certolizumab pegol, 1 mg (code may be used for Medicare when drug administered under the direct supervision of a physician, not for use when drug is self-administered)</t>
  </si>
  <si>
    <t>Injection, chloramphenicol sodium succinate, up to 1 g</t>
  </si>
  <si>
    <t>Injection, chorionic gonadotropin, per 1,000 USP units</t>
  </si>
  <si>
    <t>Injection, clonidine HCl, 1 mg</t>
  </si>
  <si>
    <t>Injection, cidofovir, 375 mg</t>
  </si>
  <si>
    <t>Injection, cabotegravir and rilpivirine, 2 mg/3 mg</t>
  </si>
  <si>
    <t>Injection, imipenem 4 mg, cilastatin 4 mg and relebactam 2 mg</t>
  </si>
  <si>
    <t>Injection, cilastatin sodium; imipenem, per 250 mg</t>
  </si>
  <si>
    <t>Injection, ciprofloxacin for intravenous infusion, 200 mg</t>
  </si>
  <si>
    <t>Injection, codeine phosphate, per 30 mg</t>
  </si>
  <si>
    <t>Injection, colistimethate sodium, up to 150 mg</t>
  </si>
  <si>
    <t>Injection, collagenase, clostridium histolyticum, 0.01 mg</t>
  </si>
  <si>
    <t>Injection, crizanlizumab-tmca, 5 mg</t>
  </si>
  <si>
    <t>Injection, corticorelin ovine triflutate, 1 mcg</t>
  </si>
  <si>
    <t>Injection, cosyntropin, 0.25 mg</t>
  </si>
  <si>
    <t>Injection, crotalidae polyvalent immune fab (ovine), up to 1 g</t>
  </si>
  <si>
    <t>Injection, crotalidae immune F(ab')2 (equine), 120 mg</t>
  </si>
  <si>
    <t>Injection, cytomegalovirus immune globulin intravenous (human), per vial</t>
  </si>
  <si>
    <t>Injection, dalbavancin, 5 mg</t>
  </si>
  <si>
    <t>Injection, daptomycin (Hospira), not therapeutically equivalent to J0878, 1 mg</t>
  </si>
  <si>
    <t>Injection, daptomycin, 1 mg</t>
  </si>
  <si>
    <t>Injection, difelikefalin, 0.1 mcg, (for ESRD on dialysis)</t>
  </si>
  <si>
    <t>Injection, darbepoetin alfa, 1 mcg (non-ESRD use)</t>
  </si>
  <si>
    <t>Injection, darbepoetin alfa, 1 mcg (for ESRD on dialysis)</t>
  </si>
  <si>
    <t>Injection, argatroban, 1 mg (for non-ESRD use)</t>
  </si>
  <si>
    <t>Injection, argatroban, 1 mg (for ESRD on dialysis)</t>
  </si>
  <si>
    <t>Injection, epoetin alfa, (for non-ESRD use), 1000 units</t>
  </si>
  <si>
    <t>Injection, epoetin beta, 1 mcg, (for ESRD on dialysis)</t>
  </si>
  <si>
    <t>Injection, epoetin beta, 1 mcg, (for non-ESRD use)</t>
  </si>
  <si>
    <t>Injection, peginesatide, 0.1 mg (for ESRD on dialysis)</t>
  </si>
  <si>
    <t>Injection, decitabine (Sun Pharma) not therapeutically equivalent to J0894, 1 mg</t>
  </si>
  <si>
    <t>Injection, decitabine, 1 mg</t>
  </si>
  <si>
    <t>Injection, deferoxamine mesylate, 500 mg</t>
  </si>
  <si>
    <t>Injection, luspatercept-aamt, 0.25 mg</t>
  </si>
  <si>
    <t>Injection, denosumab, 1 mg</t>
  </si>
  <si>
    <t>Injection, brompheniramine maleate, per 10 mg</t>
  </si>
  <si>
    <t>Injection, depo-estradiol cypionate, up to 5 mg</t>
  </si>
  <si>
    <t>Injection, methylprednisolone acetate, 20 mg</t>
  </si>
  <si>
    <t>Injection, methylprednisolone acetate, 40 mg</t>
  </si>
  <si>
    <t>Injection, methylprednisolone acetate, 80 mg</t>
  </si>
  <si>
    <t>Injection, medroxyprogesterone acetate, 1 mg</t>
  </si>
  <si>
    <t>Injection, testosterone cypionate, 1 mg</t>
  </si>
  <si>
    <t>Injection, dexamethasone acetate, 1 mg</t>
  </si>
  <si>
    <t>Injection, dexamethasone 9%, intraocular, 1 mcg</t>
  </si>
  <si>
    <t>Dexamethasone, lacrimal ophthalmic insert, 0.1 mg</t>
  </si>
  <si>
    <t>Phenylephrine 10.16 mg/ml and ketorolac 2.88 mg/ml ophthalmic irrigation solution, 1 ml</t>
  </si>
  <si>
    <t>Injection, dexamethasone sodium phosphate, 1 mg</t>
  </si>
  <si>
    <t>Injection, dihydroergotamine mesylate, per 1 mg</t>
  </si>
  <si>
    <t>Injection, acetazolamide sodium, up to 500 mg</t>
  </si>
  <si>
    <t>Injection, diclofenac sodium, 0.5 mg</t>
  </si>
  <si>
    <t>Injection, digoxin, up to 0.5 mg</t>
  </si>
  <si>
    <t>Injection, digoxin immune fab (ovine), per vial</t>
  </si>
  <si>
    <t>Injection, phenytoin sodium, per 50 mg</t>
  </si>
  <si>
    <t>Injection, hydromorphone, up to 4 mg</t>
  </si>
  <si>
    <t>Injection, dyphylline, up to 500 mg</t>
  </si>
  <si>
    <t>Injection, dexrazoxane HCl, per 250 mg</t>
  </si>
  <si>
    <t>Injection, cetirizine HCl, 0.5 mg</t>
  </si>
  <si>
    <t>Injection, chlorothiazide sodium, per 500 mg</t>
  </si>
  <si>
    <t>Injection, DMSO, dimethyl sulfoxide, 50%, 50 ml</t>
  </si>
  <si>
    <t>Injection, methadone HCl, up to 10 mg</t>
  </si>
  <si>
    <t>Injection, dimenhydrinate, up to 50 mg</t>
  </si>
  <si>
    <t>Injection, dipyridamole, per 10 mg</t>
  </si>
  <si>
    <t>Injection, dobutamine HCl, per 250 mg</t>
  </si>
  <si>
    <t>Injection, dolasetron mesylate, 10 mg</t>
  </si>
  <si>
    <t>Injection, dopamine HCl, 40 mg</t>
  </si>
  <si>
    <t>Injection, doripenem, 10 mg</t>
  </si>
  <si>
    <t>Injection, doxercalciferol, 1 mcg</t>
  </si>
  <si>
    <t>Injection, ecallantide, 1 mg</t>
  </si>
  <si>
    <t>Injection, edaravone, 1 mg</t>
  </si>
  <si>
    <t>Injection, ravulizumab-cwvz, 10 mg</t>
  </si>
  <si>
    <t>Injection, evinacumab-dgnb, 5 mg</t>
  </si>
  <si>
    <t>Injection, inclisiran, 1 mg</t>
  </si>
  <si>
    <t>Injection, amitriptyline HCl, up to 20 mg</t>
  </si>
  <si>
    <t>Injection, elosulfase alfa, 1 mg</t>
  </si>
  <si>
    <t>Injection, enfuvirtide, 1 mg</t>
  </si>
  <si>
    <t>Injection, epoprostenol, 0.5 mg</t>
  </si>
  <si>
    <t>Injection, eptifibatide, 5 mg</t>
  </si>
  <si>
    <t>Injection, ergonovine maleate, up to 0.2 mg</t>
  </si>
  <si>
    <t>Injection, ertapenem sodium, 500 mg</t>
  </si>
  <si>
    <t>Injection, erythromycin lactobionate, per 500 mg</t>
  </si>
  <si>
    <t>Injection, estradiol valerate, up to 10 mg</t>
  </si>
  <si>
    <t>Injection, estrogen conjugated, per 25 mg</t>
  </si>
  <si>
    <t>Injection, etranacogene dezaparvovec-drlb, per therapeutic dose</t>
  </si>
  <si>
    <t>Injection, casimersen, 10 mg</t>
  </si>
  <si>
    <t>Injection, viltolarsen, 10 mg</t>
  </si>
  <si>
    <t>Injection, eteplirsen, 10 mg</t>
  </si>
  <si>
    <t>Injection, golodirsen, 10 mg</t>
  </si>
  <si>
    <t>Injection, ethanolamine oleate, 100 mg</t>
  </si>
  <si>
    <t>Injection, estrone, per 1 mg</t>
  </si>
  <si>
    <t>Injection, etidronate disodium, per 300 mg</t>
  </si>
  <si>
    <t>Injection, ferric derisomaltose, 10 mg</t>
  </si>
  <si>
    <t>Injection, etanercept, 25 mg (code may be used for Medicare when drug administered under the direct supervision of a physician, not for use when drug is self-administered)</t>
  </si>
  <si>
    <t>Injection, ferric carboxymaltose, 1 mg</t>
  </si>
  <si>
    <t>Fecal microbiota, live - jslm, 1 ml</t>
  </si>
  <si>
    <t>Injection, filgrastim (G-CSF), excludes biosimilars, 1 mcg</t>
  </si>
  <si>
    <t>Injection, ferric pyrophosphate citrate solution (Triferic), 0.1 mg of iron</t>
  </si>
  <si>
    <t>Injection, ferric pyrophosphate citrate powder, 0.1 mg of iron</t>
  </si>
  <si>
    <t>Injection, ferric pyrophosphate citrate solution (Triferic AVNU), 0.1 mg of iron</t>
  </si>
  <si>
    <t>Injection, tbo-filgrastim, 1 mcg</t>
  </si>
  <si>
    <t>Injection, trilaciclib, 1 mg</t>
  </si>
  <si>
    <t>Injection, fluconazole, 200 mg</t>
  </si>
  <si>
    <t>Injection, fomepizole, 15 mg</t>
  </si>
  <si>
    <t>Injection, fomivirsen sodium, intraocular, 1.65 mg</t>
  </si>
  <si>
    <t>Injection, fosaprepitant, 1 mg</t>
  </si>
  <si>
    <t>Injection, fosnetupitant 235 mg and palonosetron 0.25 mg</t>
  </si>
  <si>
    <t>Injection, foscarnet sodium, per 1,000 mg</t>
  </si>
  <si>
    <t>Injection, gallium nitrate, 1 mg</t>
  </si>
  <si>
    <t>Injection, galsulfase, 1 mg</t>
  </si>
  <si>
    <t>Injection, immune globulin, intravenous, lyophilized (e.g., powder), not otherwise specified, 500 mg</t>
  </si>
  <si>
    <t>Injection, immune globulin, (Octagam), intravenous, nonlyophilized (e.g., liquid), 500 mg</t>
  </si>
  <si>
    <t>Injection, immune globulin, (Gammagard liquid), nonlyophilized, (e.g., liquid), 500 mg</t>
  </si>
  <si>
    <t>Injection, ganciclovir sodium, 500 mg</t>
  </si>
  <si>
    <t>Injection, hepatitis B immune globulin (Hepagam B), intramuscular, 0.5 ml</t>
  </si>
  <si>
    <t>Injection, immune globulin, (Flebogamma/Flebogamma Dif), intravenous, nonlyophilized (e.g., liquid), 500 mg</t>
  </si>
  <si>
    <t>Injection, hepatitis B immune globulin (Hepagam B), intravenous, 0.5 ml</t>
  </si>
  <si>
    <t>Injection, ganciclovir sodium (Exela) not therapeutically equivalent to J1570, 500 mg</t>
  </si>
  <si>
    <t>Injection, immune globulin/hyaluronidase, 100 mg immuneglobulin</t>
  </si>
  <si>
    <t>Injection, immune globulin (Panzyga), intravenous, non-lyophilized (e.g., liquid), 500 mg</t>
  </si>
  <si>
    <t>Injection, garamycin, gentamicin, up to 80 mg</t>
  </si>
  <si>
    <t>Injection, glatiramer acetate, 20 mg</t>
  </si>
  <si>
    <t>Injection, immune globulin, intravenous, nonlyophilized (e.g., liquid), not otherwise specified, 500 mg</t>
  </si>
  <si>
    <t>Injection, gold sodium thiomalate, up to 50 mg</t>
  </si>
  <si>
    <t>Injection, golimumab, 1 mg, for intravenous use</t>
  </si>
  <si>
    <t>Injection, glucagon HCl, per 1 mg</t>
  </si>
  <si>
    <t>Injection, glucagon HCl (Fresenius Kabi), not therapeutically equivalent to J1610, per 1 mg</t>
  </si>
  <si>
    <t>Injection, gonadorelin HCl, per 100 mcg</t>
  </si>
  <si>
    <t>Injection, granisetron HCl, 100 mcg</t>
  </si>
  <si>
    <t>Injection, granisetron, extended-release, 0.1 mg</t>
  </si>
  <si>
    <t>Injection, guselkumab, 1 mg</t>
  </si>
  <si>
    <t>Injection, haloperidol, up to 5 mg</t>
  </si>
  <si>
    <t>Injection, haloperidol decanoate, per 50 mg</t>
  </si>
  <si>
    <t>Injection, brexanolone, 1 mg</t>
  </si>
  <si>
    <t>Injection, hemin, 1 mg</t>
  </si>
  <si>
    <t>Injection, heparin sodium, (heparin lock flush), per 10 units</t>
  </si>
  <si>
    <t>Injection, Heparin sodium, per 1000 units</t>
  </si>
  <si>
    <t>Injection, dalteparin sodium, per 2500 IU</t>
  </si>
  <si>
    <t>Injection, enoxaparin sodium, 10 mg</t>
  </si>
  <si>
    <t>Injection, fondaparinux sodium, 0.5 mg</t>
  </si>
  <si>
    <t>Injection, tinzaparin sodium, 1000 IU</t>
  </si>
  <si>
    <t>Injection, tetanus immune globulin, human, up to 250 units</t>
  </si>
  <si>
    <t>Injection, histrelin acetate, 10 mcg</t>
  </si>
  <si>
    <t>Injection, hydrocortisone sodium phosphate, up to 50 mg</t>
  </si>
  <si>
    <t>Injection, hydrocortisone sodium succinate, up to 100 mg</t>
  </si>
  <si>
    <t>Injection, hydroxyprogesterone caproate, (Makena), 10 mg</t>
  </si>
  <si>
    <t>Injection, hydroxyprogesterone caproate, not otherwise specified, 10 mg</t>
  </si>
  <si>
    <t>Injection, diazoxide, up to 300 mg</t>
  </si>
  <si>
    <t>Injection, meloxicam, 1 mg</t>
  </si>
  <si>
    <t>Injection, ibandronate sodium, 1 mg</t>
  </si>
  <si>
    <t>Injection, ibuprofen, 100 mg</t>
  </si>
  <si>
    <t>Injection, ibutilide fumarate, 1 mg</t>
  </si>
  <si>
    <t>Injection, idursulfase, 1 mg</t>
  </si>
  <si>
    <t>Injection, icatibant, 1 mg</t>
  </si>
  <si>
    <t>Injection, infliximab, excludes biosimilar, 10 mg</t>
  </si>
  <si>
    <t>Injection, ibalizumab-uiyk, 10 mg</t>
  </si>
  <si>
    <t>Injection, iron dextran, 50 mg</t>
  </si>
  <si>
    <t>Injection, iron sucrose, 1 mg</t>
  </si>
  <si>
    <t>Injection, imiglucerase, 10 units</t>
  </si>
  <si>
    <t>Injection, droperidol, up to 5 mg</t>
  </si>
  <si>
    <t>Injection, propranolol HCl, up to 1 mg</t>
  </si>
  <si>
    <t>Injection, droperidol and fentanyl citrate, up to 2 ml ampule</t>
  </si>
  <si>
    <t>Injection, insulin, per 5 units</t>
  </si>
  <si>
    <t>Insulin for administration through DME (i.e., insulin pump) per 50 units</t>
  </si>
  <si>
    <t>Injection, inebilizumab-cdon, 1 mg</t>
  </si>
  <si>
    <t>Injection, interferon beta-1a, 30 mcg</t>
  </si>
  <si>
    <t>Injection interferon beta-1b, 0.25 mg (code may be used for Medicare when drug administered under the direct supervision of a physician, not for use when drug is self-administered)</t>
  </si>
  <si>
    <t>Injection, isavuconazonium, 1 mg</t>
  </si>
  <si>
    <t>Injection, itraconazole, 50 mg</t>
  </si>
  <si>
    <t>Injection, kanamycin sulfate, up to 500 mg</t>
  </si>
  <si>
    <t>Injection, kanamycin sulfate, up to 75 mg</t>
  </si>
  <si>
    <t>Injection, ketorolac tromethamine, per 15 mg</t>
  </si>
  <si>
    <t>Injection, cephalothin sodium, up to 1 g</t>
  </si>
  <si>
    <t>Injection, lanreotide, 1 mg</t>
  </si>
  <si>
    <t>Injection, laronidase, 0.1 mg</t>
  </si>
  <si>
    <t>Injection, lanreotide, (Cipla), 1 mg</t>
  </si>
  <si>
    <t>Injection, furosemide, up to 20 mg</t>
  </si>
  <si>
    <t>Injection, furosemide (Furoscix), 20 mg</t>
  </si>
  <si>
    <t>Injection, aripiprazole lauroxil, (Aristada Initio), 1 mg</t>
  </si>
  <si>
    <t>Injection, aripiprazole lauroxil, (Aristada), 1 mg</t>
  </si>
  <si>
    <t>Injection, lepirudin, 50 mg</t>
  </si>
  <si>
    <t>Injection, leuprolide acetate for depot suspension (Fensolvi), 0.25 mg</t>
  </si>
  <si>
    <t>Injection, levetiracetam, 10 mg</t>
  </si>
  <si>
    <t>Injection, levocarnitine, per 1 g</t>
  </si>
  <si>
    <t>Injection, levofloxacin, 250 mg</t>
  </si>
  <si>
    <t>Injection, levorphanol tartrate, up to 2 mg</t>
  </si>
  <si>
    <t>Injection, lenacapavir, 1 mg</t>
  </si>
  <si>
    <t>Injection, hyoscyamine sulfate, up to 0.25 mg</t>
  </si>
  <si>
    <t>Injection, chlordiazepoxide HCl, up to 100 mg</t>
  </si>
  <si>
    <t>Injection, lidocaine HCl for intravenous infusion, 10 mg</t>
  </si>
  <si>
    <t>Injection, lincomycin HCl, up to 300 mg</t>
  </si>
  <si>
    <t>Injection, linezolid, 200 mg</t>
  </si>
  <si>
    <t>Injection, linezolid (Hospira) not therapeutically equivalent to J2020, 200 mg</t>
  </si>
  <si>
    <t>Injection, lorazepam, 2 mg</t>
  </si>
  <si>
    <t>Loxapine for inhalation, 1 mg</t>
  </si>
  <si>
    <t>Injection, mannitol, 25% in 50 ml</t>
  </si>
  <si>
    <t>Injection, mecasermin, 1 mg</t>
  </si>
  <si>
    <t>Injection, meperidine HCl, per 100 mg</t>
  </si>
  <si>
    <t>Injection, meperidine and promethazine HCl, up to 50 mg</t>
  </si>
  <si>
    <t>Injection, mepolizumab, 1 mg</t>
  </si>
  <si>
    <t>Injection, meropenem (B. Braun) not therapeutically equivalent to J2185, 100 mg</t>
  </si>
  <si>
    <t>Injection, meropenem, 100 mg</t>
  </si>
  <si>
    <t>Injection, meropenem, vaborbactam, 10 mg/10 mg, (20 mg)</t>
  </si>
  <si>
    <t>Injection, methylergonovine maleate, up to 0.2 mg</t>
  </si>
  <si>
    <t>Injection, methylnaltrexone, 0.1 mg</t>
  </si>
  <si>
    <t>Injection, micafungin sodium (Par Pharm) not therapeutically equivalent to J2248, 1 mg</t>
  </si>
  <si>
    <t>Injection, micafungin sodium, 1 mg</t>
  </si>
  <si>
    <t>Injection, midazolam HCl, per 1 mg</t>
  </si>
  <si>
    <t>Injection, midazolam HCl (WG Critical Care) not therapeutically equivalent to J2250, per 1 mg</t>
  </si>
  <si>
    <t>Injection, milrinone lactate, 5 mg</t>
  </si>
  <si>
    <t>Injection, minocycline HCl, 1 mg</t>
  </si>
  <si>
    <t>Injection, morphine sulfate, up to 10 mg</t>
  </si>
  <si>
    <t>Injection, morphine sulfate (Fresenius Kabi) not therapeutically equivalent to J2270, up to 10 mg</t>
  </si>
  <si>
    <t>Injection, morphine sulfate, preservative free for epidural or intrathecal use, 10 mg</t>
  </si>
  <si>
    <t>Injection, ziconotide, 1 mcg</t>
  </si>
  <si>
    <t>Injection, moxifloxacin, 100 mg</t>
  </si>
  <si>
    <t>Injection, moxifloxacin (Fresenius Kabi) not therapeutically equivalent to J2280, 100 mg</t>
  </si>
  <si>
    <t>Injection, nalbuphine HCl, per 10 mg</t>
  </si>
  <si>
    <t>Injection, naloxone HCl, per 1 mg</t>
  </si>
  <si>
    <t>Injection, naloxone HCl (Zimhi), 1 mg</t>
  </si>
  <si>
    <t>Injection, naltrexone, depot form, 1 mg</t>
  </si>
  <si>
    <t>Injection, nandrolone decanoate, up to 50 mg</t>
  </si>
  <si>
    <t>Injection, natalizumab, 1 mg</t>
  </si>
  <si>
    <t>Injection, nesiritide, 0.1 mg</t>
  </si>
  <si>
    <t>Injection, nusinersen, 0.1 mg</t>
  </si>
  <si>
    <t>Injection, risankizumab-rzaa, intravenous, 1 mg</t>
  </si>
  <si>
    <t>Injection, ublituximab-xiiy, 1mg</t>
  </si>
  <si>
    <t>Injection, ocrelizumab, 1 mg</t>
  </si>
  <si>
    <t>Injection, octreotide, depot form for intramuscular injection, 1 mg</t>
  </si>
  <si>
    <t>Injection, oprelvekin, 5 mg</t>
  </si>
  <si>
    <t>Injection, tezepelumab-ekko, 1 mg</t>
  </si>
  <si>
    <t>Injection, omalizumab, 5 mg</t>
  </si>
  <si>
    <t>Injection, olanzapine, long-acting, 1 mg</t>
  </si>
  <si>
    <t>Injection, orphenadrine citrate, up to 60 mg</t>
  </si>
  <si>
    <t>Injection, ondansetron HCl, per 1 mg</t>
  </si>
  <si>
    <t>Injection, oritavancin (Kimyrsa), 10 mg</t>
  </si>
  <si>
    <t>Injection, oritavancin (Orbactiv), 10 mg</t>
  </si>
  <si>
    <t>Injection, oxymorphone HCl, up to 1 mg</t>
  </si>
  <si>
    <t>Injection, paliperidone palmitate extended release (Invega Sustenna), 1 mg</t>
  </si>
  <si>
    <t>Injection, pamidronate disodium, per 30 mg</t>
  </si>
  <si>
    <t>Injection, papaverine HCl, up to 60 mg</t>
  </si>
  <si>
    <t>Injection, oxytetracycline HCl, up to 50 mg</t>
  </si>
  <si>
    <t>Injection, palonosetron HCl, 25 mcg</t>
  </si>
  <si>
    <t>Injection, paricalcitol, 1 mcg</t>
  </si>
  <si>
    <t>Injection, pasireotide long acting, 1 mg</t>
  </si>
  <si>
    <t>Injection, pegaptanib sodium, 0.3 mg</t>
  </si>
  <si>
    <t>Injection, pegademase bovine, 25 IU</t>
  </si>
  <si>
    <t>Injection, pegfilgrastim, excludes biosimilar, 0.5 mg</t>
  </si>
  <si>
    <t>Injection, pegloticase, 1 mg</t>
  </si>
  <si>
    <t>Injection, penicillin G procaine, aqueous, up to 600,000 units</t>
  </si>
  <si>
    <t>Injection, pentastarch, 10% solution, 100 ml</t>
  </si>
  <si>
    <t>Injection, pentobarbital sodium, per 50 mg</t>
  </si>
  <si>
    <t>Injection, penicillin G potassium, up to 600,000 units</t>
  </si>
  <si>
    <t>Injection, piperacillin sodium/tazobactam sodium, 1 g/0.125 g (1.125 g)</t>
  </si>
  <si>
    <t>Pentamidine isethionate, inhalation solution, FDA-approved final product, noncompounded, administered through DME, unit dose form, per 300 mg</t>
  </si>
  <si>
    <t>Injection, peramivir, 1 mg</t>
  </si>
  <si>
    <t>Injection, phenobarbital sodium, up to 120 mg</t>
  </si>
  <si>
    <t>Injection, plerixafor, 1 mg</t>
  </si>
  <si>
    <t>Injection, oxytocin, up to 10 units</t>
  </si>
  <si>
    <t>Injection, desmopressin acetate, per 1 mcg</t>
  </si>
  <si>
    <t>Injection, tolazoline HCl, up to 25 mg</t>
  </si>
  <si>
    <t>Injection, progesterone, per 50 mg</t>
  </si>
  <si>
    <t>Injection, fluphenazine decanoate, up to 25 mg</t>
  </si>
  <si>
    <t>Injection, procainamide HCl, up to 1 g</t>
  </si>
  <si>
    <t>Injection, oxacillin sodium, up to 250 mg</t>
  </si>
  <si>
    <t>Injection, propofol, 10 mg</t>
  </si>
  <si>
    <t>Injection, neostigmine methylsulfate, up to 0.5 mg</t>
  </si>
  <si>
    <t>Injection, protamine sulfate, per 10 mg</t>
  </si>
  <si>
    <t>Injection, protein C concentrate, intravenous, human, 10 IU</t>
  </si>
  <si>
    <t>Injection, protirelin, per 250 mcg</t>
  </si>
  <si>
    <t>Injection, pralidoxime chloride, up to 1 g</t>
  </si>
  <si>
    <t>Injection, phentolamine mesylate, up to 5 mg</t>
  </si>
  <si>
    <t>Injection, quinupristin/dalfopristin, 500 mg (150/350)</t>
  </si>
  <si>
    <t>Injection, ranibizumab, 0.1 mg</t>
  </si>
  <si>
    <t>Injection, ranibizumab, via intravitreal implant (Susvimo), 0.1 mg</t>
  </si>
  <si>
    <t>Injection, ranitidine HCl, 25 mg</t>
  </si>
  <si>
    <t>Injection, rasburicase, 0.5 mg</t>
  </si>
  <si>
    <t>Injection, regadenoson, 0.1 mg</t>
  </si>
  <si>
    <t>Injection, reslizumab, 1 mg</t>
  </si>
  <si>
    <t>Riboflavin 5'-phosphate, ophthalmic solution, up to 3 ml</t>
  </si>
  <si>
    <t>Injection, Rho D immune globulin, human, minidose, 50 mcg (250 IU)</t>
  </si>
  <si>
    <t>Injection, Rho D immune globulin, human, full dose, 300 mcg (1500 IU)</t>
  </si>
  <si>
    <t>Injection, Rho D immune globulin (human), (Rhophylac), intramuscular or intravenous, 100 IU</t>
  </si>
  <si>
    <t>Injection, Rho D immune globulin, intravenous, human, solvent detergent, 100 IU</t>
  </si>
  <si>
    <t>Injection, rilonacept, 1 mg</t>
  </si>
  <si>
    <t>Injection, ropivacaine HCl, 1 mg</t>
  </si>
  <si>
    <t>Injection, romiplostim, 10 mcg</t>
  </si>
  <si>
    <t>Injection, rolapitant, 0.5 mg</t>
  </si>
  <si>
    <t>Injection, risperidone, (Perseris), 0.5 mg</t>
  </si>
  <si>
    <t>Injection, methocarbamol, up to 10 ml</t>
  </si>
  <si>
    <t>Injection, sincalide, 5 mcg</t>
  </si>
  <si>
    <t>Injection, theophylline, per 40 mg</t>
  </si>
  <si>
    <t>Injection, sargramostim (GM-CSF), 50 mcg</t>
  </si>
  <si>
    <t>Injection, sebelipase alfa, 1 mg</t>
  </si>
  <si>
    <t>Injection, secretin, synthetic, human, 1 mcg</t>
  </si>
  <si>
    <t>Injection, siltuximab, 10 mg</t>
  </si>
  <si>
    <t>Injection, aurothioglucose, up to 50 mg</t>
  </si>
  <si>
    <t>Injection, sodium ferric gluconate complex in sucrose injection, 12.5 mg</t>
  </si>
  <si>
    <t>Injection, methylprednisolone sodium succinate, up to 40 mg</t>
  </si>
  <si>
    <t>Injection, somatrem, 1 mg</t>
  </si>
  <si>
    <t>Injection, somatropin, 1 mg</t>
  </si>
  <si>
    <t>Injection, reteplase, 18.1 mg</t>
  </si>
  <si>
    <t>Injection, streptokinase, per 250,000 IU</t>
  </si>
  <si>
    <t>Injection, alteplase recombinant, 1 mg</t>
  </si>
  <si>
    <t>Injection, plasminogen, human-tvmh, 1 mg</t>
  </si>
  <si>
    <t>Injection, streptomycin, up to 1 g</t>
  </si>
  <si>
    <t>Injection, fentanyl citrate, 0.1 mg</t>
  </si>
  <si>
    <t>Injection, sumatriptan succinate, 6 mg (code may be used for Medicare when drug administered under the direct supervision of a physician, not for use when drug is self-administered)</t>
  </si>
  <si>
    <t>Injection, fremanezumab-vfrm, 1 mg (code may be used for Medicare when drug administered under the direct supervision of a physician, not for use when drug is self-administered)</t>
  </si>
  <si>
    <t>Injection, eptinezumab-jjmr, 1 mg</t>
  </si>
  <si>
    <t>Injection, taliglucerase alfa, 10 units</t>
  </si>
  <si>
    <t>Injection, pentazocine, 30 mg</t>
  </si>
  <si>
    <t>Injection, tedizolid phosphate, 1 mg</t>
  </si>
  <si>
    <t>Injection, telavancin, 10 mg</t>
  </si>
  <si>
    <t>Injection, tenecteplase, 1 mg</t>
  </si>
  <si>
    <t>Injection, terbutaline sulfate, up to 1 mg</t>
  </si>
  <si>
    <t>Injection, teriparatide, 10 mcg</t>
  </si>
  <si>
    <t>Injection, romosozumab-aqqg, 1 mg</t>
  </si>
  <si>
    <t>Injection, testosterone enanthate, 1 mg</t>
  </si>
  <si>
    <t>Injection, testosterone undecanoate, 1 mg</t>
  </si>
  <si>
    <t>Injection, chlorpromazine HCl, up to 50 mg</t>
  </si>
  <si>
    <t>Injection, thyrotropin alpha, 0.9 mg, provided in 1.1 mg vial</t>
  </si>
  <si>
    <t>Injection, teprotumumab-trbw, 10 mg</t>
  </si>
  <si>
    <t>Injection, tigecycline, 1 mg</t>
  </si>
  <si>
    <t>Injection, tigecycline (Accord) not therapeutically equivalent to J3243, 1 mg</t>
  </si>
  <si>
    <t>Injection, tildrakizumab, 1 mg</t>
  </si>
  <si>
    <t>Injection, tirofiban HCl, 0.25 mg</t>
  </si>
  <si>
    <t>Injection, trimethobenzamide HCl, up to 200 mg</t>
  </si>
  <si>
    <t>Injection, tobramycin sulfate, up to 80 mg</t>
  </si>
  <si>
    <t>Injection, tocilizumab, 1 mg</t>
  </si>
  <si>
    <t>Injection, torsemide, 10 mg/ml</t>
  </si>
  <si>
    <t>Injection, thiethylperazine maleate, up to 10 mg</t>
  </si>
  <si>
    <t>Injection, treprostinil, 1 mg</t>
  </si>
  <si>
    <t>Injection, triamcinolone acetonide (Xipere), 1 mg</t>
  </si>
  <si>
    <t>Injection, triamcinolone acetonide, preservative free, 1 mg</t>
  </si>
  <si>
    <t>Injection, triamcinolone acetonide, not otherwise specified, 10 mg</t>
  </si>
  <si>
    <t>Injection, triamcinolone diacetate, per 5 mg</t>
  </si>
  <si>
    <t>Injection, triamcinolone hexacetonide, per 5 mg</t>
  </si>
  <si>
    <t>Injection, triamcinolone acetonide, preservative-free, extended-release, microsphere formulation, 1 mg</t>
  </si>
  <si>
    <t>Injection, trimetrexate glucuronate, per 25 mg</t>
  </si>
  <si>
    <t>Injection, perphenazine, up to 5 mg</t>
  </si>
  <si>
    <t>Injection, triptorelin pamoate, 3.75 mg</t>
  </si>
  <si>
    <t>Injection, triptorelin, extended-release, 3.75 mg</t>
  </si>
  <si>
    <t>Injection, spectinomycin dihydrochloride, up to 2 g</t>
  </si>
  <si>
    <t>Injection, urea, up to 40 g</t>
  </si>
  <si>
    <t>Injection, urofollitropin, 75 IU</t>
  </si>
  <si>
    <t>Ustekinumab, for subcutaneous injection, 1 mg</t>
  </si>
  <si>
    <t>Ustekinumab, for intravenous injection, 1 mg</t>
  </si>
  <si>
    <t>Injection, urokinase, 5,000 IU vial</t>
  </si>
  <si>
    <t>Injection, IV, urokinase, 250,000 IU vial</t>
  </si>
  <si>
    <t>Injection, vancomycin HCl, 500 mg</t>
  </si>
  <si>
    <t>Injection, vancomycin HCl (Mylan) not therapeutically equivalent to J3370, 500 mg</t>
  </si>
  <si>
    <t>Injection, vancomycin HCl (Xellia) not therapeutically equivalent to J3370, 500 mg</t>
  </si>
  <si>
    <t>Injection, vedolizumab, 1 mg</t>
  </si>
  <si>
    <t>Injection, velaglucerase alfa, 100 units</t>
  </si>
  <si>
    <t>Injection, verteporfin, 0.1 mg</t>
  </si>
  <si>
    <t>Injection, vestronidase alfa-vjbk, 1 mg</t>
  </si>
  <si>
    <t>Injection, voretigene neparvovec-rzyl, 1 billion vector genomes</t>
  </si>
  <si>
    <t>Injection, onasemnogene abeparvovec-xioi, per treatment, up to 5x10^15 vector genomes</t>
  </si>
  <si>
    <t>Injection, triflupromazine HCl, up to 20 mg</t>
  </si>
  <si>
    <t>Injection, hydroxyzine HCl, up to 25 mg</t>
  </si>
  <si>
    <t>Injection, thiamine HCl, 100 mg</t>
  </si>
  <si>
    <t>Injection, pyridoxine HCl, 100 mg</t>
  </si>
  <si>
    <t>Injection, vitamin B-12 cyanocobalamin, up to 1,000 mcg</t>
  </si>
  <si>
    <t>Injection, phytonadione (vitamin K), per 1 mg</t>
  </si>
  <si>
    <t>Injection, voriconazole, 10 mg</t>
  </si>
  <si>
    <t>Injection, hyaluronidase, up to 150 units</t>
  </si>
  <si>
    <t>Injection, hyaluronidase, ovine, preservative free, per 1 USP unit (up to 999 USP units)</t>
  </si>
  <si>
    <t>Injection, hyaluronidase, ovine, preservative free, per 1,000 USP units</t>
  </si>
  <si>
    <t>Injection, hyaluronidase, recombinant, 1 USP unit</t>
  </si>
  <si>
    <t>Injection, magnesium sulfate, per 500 mg</t>
  </si>
  <si>
    <t>Injection, potassium chloride, per 2 mEq</t>
  </si>
  <si>
    <t>Injection, zidovudine, 10 mg</t>
  </si>
  <si>
    <t>Injection, ziprasidone mesylate, 10 mg</t>
  </si>
  <si>
    <t>Injection, zoledronic acid, 1 mg</t>
  </si>
  <si>
    <t>Unclassified drugs</t>
  </si>
  <si>
    <t>Edetate disodium, per 150 mg</t>
  </si>
  <si>
    <t>Nasal vaccine inhalation</t>
  </si>
  <si>
    <t>Drug administered through a metered dose inhaler</t>
  </si>
  <si>
    <t>Laetrile, amygdalin, vitamin B-17</t>
  </si>
  <si>
    <t>Unclassified biologics</t>
  </si>
  <si>
    <t>Unclassified drug or biological used for ESRD on dialysis</t>
  </si>
  <si>
    <t>Infusion, normal saline solution, 1,000 cc</t>
  </si>
  <si>
    <t>Infusion, normal saline solution, sterile (500 ml=1 unit)</t>
  </si>
  <si>
    <t>5% dextrose/normal saline (500 ml = 1 unit)</t>
  </si>
  <si>
    <t>Infusion, normal saline solution, 250 cc</t>
  </si>
  <si>
    <t>5% dextrose/water (500 ml = 1 unit)</t>
  </si>
  <si>
    <t>Infusion, D-5-W, 1,000 cc</t>
  </si>
  <si>
    <t>Infusion, dextran 40, 500 ml</t>
  </si>
  <si>
    <t>Infusion, dextran 75, 500 ml</t>
  </si>
  <si>
    <t>Ringers lactate infusion, up to 1,000 cc</t>
  </si>
  <si>
    <t>5% dextrose in lactated ringers infusion, up to 1000 cc</t>
  </si>
  <si>
    <t>Hypertonic saline solution, 1 ml</t>
  </si>
  <si>
    <t>Prothrombin complex concentrate (human), Kcentra, per IU of Factor IX activity</t>
  </si>
  <si>
    <t>Injection, coagulation Factor Xa (recombinant), inactivated-zhzo (Andexxa), 10 mg</t>
  </si>
  <si>
    <t>Injection, emicizumab-kxwh, 0.5 mg</t>
  </si>
  <si>
    <t>Injection, Factor X, (human), 1 IU</t>
  </si>
  <si>
    <t>Injection, human fibrinogen concentrate (Fibryga), 1 mg</t>
  </si>
  <si>
    <t>Injection, human fibrinogen concentrate, not otherwise specified, 1 mg</t>
  </si>
  <si>
    <t>Injection, von Willebrand factor (recombinant), (Vonvendi), 1 IU VWF:RCo</t>
  </si>
  <si>
    <t>Injection, Factor XIII (antihemophilic factor, human), 1 IU</t>
  </si>
  <si>
    <t>Injection, Factor XIII A-subunit, (recombinant), per IU</t>
  </si>
  <si>
    <t>Injection, Factor VIII, (antihemophilic factor, recombinant), (NovoEight), per IU</t>
  </si>
  <si>
    <t>Injection, von Willebrand factor complex (human), Wilate, 1 IU VWF:RCO</t>
  </si>
  <si>
    <t>Injection, Factor VIII (antihemophilic factor, recombinant) (Xyntha), per IU</t>
  </si>
  <si>
    <t>Injection, antihemophilic Factor VIII/von Willebrand factor complex (human), per Factor VIII IU</t>
  </si>
  <si>
    <t>Injection, von Willebrand factor complex (Humate-P), per IU VWF:RCO</t>
  </si>
  <si>
    <t>Injection, Factor VIII (antihemophilic factor, recombinant) (Obizur), per IU</t>
  </si>
  <si>
    <t>Factor VIIa (antihemophilic factor, recombinant), (NovoSeven RT), 1 mcg</t>
  </si>
  <si>
    <t>Factor VIII (antihemophilic factor, human) per IU</t>
  </si>
  <si>
    <t>Factor VIII (antihemophilic factor (porcine)), per IU</t>
  </si>
  <si>
    <t>Factor VIII (antihemophilic factor, recombinant) per IU, not otherwise specified</t>
  </si>
  <si>
    <t>Factor IX (antihemophilic factor, purified, nonrecombinant) per IU</t>
  </si>
  <si>
    <t>Factor IX complex, per IU</t>
  </si>
  <si>
    <t>Injection, Factor IX (antihemophilic factor, recombinant) per IU, not otherwise specified</t>
  </si>
  <si>
    <t>Injection, antithrombin recombinant, 50 IU</t>
  </si>
  <si>
    <t>Antithrombin III (human), per IU</t>
  </si>
  <si>
    <t>Antiinhibitor, per IU</t>
  </si>
  <si>
    <t>Hemophilia clotting factor, not otherwise classified</t>
  </si>
  <si>
    <t>Injection, Factor IX, (antihemophilic factor, recombinant), Rixubis, per IU</t>
  </si>
  <si>
    <t>Injection, Factor IX, Fc fusion protein, (recombinant), Alprolix, 1 IU</t>
  </si>
  <si>
    <t>Injection, Factor IX, albumin fusion protein, (recombinant), Idelvion, 1 IU</t>
  </si>
  <si>
    <t>Injection Factor IX, (antihemophilic factor, recombinant), glycoPEGylated, (Rebinyn), 1 IU</t>
  </si>
  <si>
    <t>Injection, Factor VIII, antihemophilic factor (recombinant), (Esperoct), glycopegylated-exei, per IU</t>
  </si>
  <si>
    <t>Injection, Factor VIII Fc fusion protein (recombinant), per IU</t>
  </si>
  <si>
    <t>Injection, Factor VIII, (antihemophilic factor, recombinant), PEGylated, 1 IU</t>
  </si>
  <si>
    <t>Injection, Factor VIII, (antihemophilic factor, recombinant), PEGylated-aucl, (Jivi), 1 IU</t>
  </si>
  <si>
    <t>Injection, Factor VIII, (antihemophilic factor, recombinant), (Nuwiq), 1 IU</t>
  </si>
  <si>
    <t>Injection, Factor VIII, (antihemophilic factor, recombinant), (Afstyla), 1 IU</t>
  </si>
  <si>
    <t>Injection, Factor VIII, (antihemophilic factor, recombinant), (Kovaltry), 1 IU</t>
  </si>
  <si>
    <t>Factor VIIa (antihemophilic factor, recombinant)-jncw (Sevenfact), 1 mcg</t>
  </si>
  <si>
    <t>Injection, coagulation factor IX (recombinant), Ixinity, 1 IU</t>
  </si>
  <si>
    <t>Segesterone acetate and ethinyl estradiol 0.15 mg, 0.013 mg per 24 hours; yearly vaginal system, ea</t>
  </si>
  <si>
    <t>Ethinyl estradiol and etonogestrel 0.015 mg, 0.12 mg per 24 hours; monthly vaginal ring, ea</t>
  </si>
  <si>
    <t>Levonorgestrel-releasing intrauterine contraceptive system, (Kyleena), 19.5 mg</t>
  </si>
  <si>
    <t>Levonorgestrel-releasing intrauterine contraceptive system (Liletta), 52 mg</t>
  </si>
  <si>
    <t>Levonorgestrel-releasing intrauterine contraceptive system (Mirena), 52 mg</t>
  </si>
  <si>
    <t>Intrauterine copper contraceptive</t>
  </si>
  <si>
    <t>Levonorgestrel-releasing intrauterine contraceptive system (Skyla), 13.5 mg</t>
  </si>
  <si>
    <t>Contraceptive supply, hormone containing patch, each</t>
  </si>
  <si>
    <t>Levonorgestrel (contraceptive) implant system, including implants and supplies</t>
  </si>
  <si>
    <t>Etonogestrel (contraceptive) implant system, including implant and supplies</t>
  </si>
  <si>
    <t>Aminolevulinic acid HCl for topical administration, 20%, single unit dosage form (354 mg)</t>
  </si>
  <si>
    <t>Methyl aminolevulinate (MAL) for topical administration, 16.8%, 1 g</t>
  </si>
  <si>
    <t>Ganciclovir, 4.5 mg, long-acting implant</t>
  </si>
  <si>
    <t>Injection, fluocinolone acetonide, intravitreal implant (Retisert), 0.01 mg</t>
  </si>
  <si>
    <t>Injection, dexamethasone, intravitreal implant, 0.1 mg</t>
  </si>
  <si>
    <t>Injection, fluocinolone acetonide, intravitreal implant (Iluvien), 0.01 mg</t>
  </si>
  <si>
    <t>Injection, fluocinolone acetonide, intravitreal implant (Yutiq), 0.01 mg</t>
  </si>
  <si>
    <t>Mitomycin, opthalmic, 0.2 mg</t>
  </si>
  <si>
    <t>Injection, ocriplasmin, 0.125 mg</t>
  </si>
  <si>
    <t>Hyaluronan or derivative, Durolane, for intra-articular injection, 1 mg</t>
  </si>
  <si>
    <t>Hyaluronan or derivative, GenVisc 850, for intra-articular injection, 1 mg</t>
  </si>
  <si>
    <t>Hyaluronan or derivative, Hyalgan, Supartz or Visco-3, for intra-articular injection, per dose</t>
  </si>
  <si>
    <t>Hyaluronan or derivative, Hymovis, for intra-articular injection, 1 mg</t>
  </si>
  <si>
    <t>Hyaluronan or derivative, Euflexxa, for intra-articular injection, per dose</t>
  </si>
  <si>
    <t>Hyaluronan or derivative, Orthovisc, for intra-articular injection, per dose</t>
  </si>
  <si>
    <t>Hyaluronan or derivative, Synvisc or Synvisc-One, for intra-articular injection, 1 mg</t>
  </si>
  <si>
    <t>Hyaluronan or derivative, Gel-One, for intra-articular injection, per dose</t>
  </si>
  <si>
    <t>Hyaluronan or derivative, Monovisc, for intra-articular injection, per dose</t>
  </si>
  <si>
    <t>Hyaluronan or derivative, GELSYN-3, for intra-articular injection, 0.1 mg</t>
  </si>
  <si>
    <t>Hyaluronan or derivative, Trivisc, for intra-articular injection, 1 mg</t>
  </si>
  <si>
    <t>Autologous cultured chondrocytes, implant</t>
  </si>
  <si>
    <t>Hyaluronan or derivative, SYNOJOYNT, for intra-articular injection, 1 mg</t>
  </si>
  <si>
    <t>Hyaluronan or derivative, Triluron, for intra-articular injection, 1 mg</t>
  </si>
  <si>
    <t>Capsaicin 8% patch, per sq cm</t>
  </si>
  <si>
    <t>Carbidopa 5 mg/levodopa 20 mg enteral suspension, 100 ml</t>
  </si>
  <si>
    <t>Instillation, ciprofloxacin otic suspension, 6 mg</t>
  </si>
  <si>
    <t>Aminolevulinic acid HCl for topical administration, 10% gel, 10 mg</t>
  </si>
  <si>
    <t>Injection, bimatoprost, intracameral implant, 1 mcg</t>
  </si>
  <si>
    <t>Afamelanotide implant, 1 mg</t>
  </si>
  <si>
    <t>Mometasone furoate sinus implant, (Sinuva), 10 mcg</t>
  </si>
  <si>
    <t>Azathioprine, oral, 50 mg</t>
  </si>
  <si>
    <t>Azathioprine, parenteral, 100 mg</t>
  </si>
  <si>
    <t>Cyclosporine, oral, 100 mg</t>
  </si>
  <si>
    <t>Tacrolimus, extended release, (Envarsus XR), oral, 0.25 mg</t>
  </si>
  <si>
    <t>Lymphocyte immune globulin, antithymocyte globulin, equine, parenteral, 250 mg</t>
  </si>
  <si>
    <t>Muromonab-CD3, parenteral, 5 mg</t>
  </si>
  <si>
    <t>Tacrolimus, immediate release, oral, 1 mg</t>
  </si>
  <si>
    <t>Tacrolimus, extended release, (Astagraf XL), oral, 0.1 mg</t>
  </si>
  <si>
    <t>Methylprednisolone, oral, per 4 mg</t>
  </si>
  <si>
    <t>Lymphocyte immune globulin, antithymocyte globulin, rabbit, parenteral, 25 mg</t>
  </si>
  <si>
    <t>Prednisone, immediate release or delayed release, oral, 1 mg</t>
  </si>
  <si>
    <t>Daclizumab, parenteral, 25 mg</t>
  </si>
  <si>
    <t>Cyclosporine, oral, 25 mg</t>
  </si>
  <si>
    <t>Cyclosporine, parenteral, 250 mg</t>
  </si>
  <si>
    <t>Mycophenolate mofetil, oral, 250 mg</t>
  </si>
  <si>
    <t>Mycophenolic acid, oral, 180 mg</t>
  </si>
  <si>
    <t>Sirolimus, oral, 1 mg</t>
  </si>
  <si>
    <t>Tacrolimus, parenteral, 5 mg</t>
  </si>
  <si>
    <t>Everolimus, oral, 0.25 mg</t>
  </si>
  <si>
    <t>Immunosuppressive drug, not otherwise classified</t>
  </si>
  <si>
    <t>Acetylcysteine, inhalation solution, compounded product, administered through DME, unit dose form, per g</t>
  </si>
  <si>
    <t>Arformoterol, inhalation solution, FDA-approved final product, noncompounded, administered through DME, unit dose form, 15 mcg</t>
  </si>
  <si>
    <t>Formoterol fumarate, inhalation solution, FDA-approved final product, noncompounded, administered through DME, unit dose form, 20 mcg</t>
  </si>
  <si>
    <t>Levalbuterol, inhalation solution, compounded product, administered through DME, concentrated form, 0.5 mg</t>
  </si>
  <si>
    <t>Acetylcysteine, inhalation solution, FDA-approved final product, noncompounded, administered through DME, unit dose form, per g</t>
  </si>
  <si>
    <t>Albuterol, inhalation solution, compounded product, administered through DME, unit dose, 1 mg</t>
  </si>
  <si>
    <t>Albuterol, inhalation solution, compounded product, administered through DME, concentrated form, 1 mg</t>
  </si>
  <si>
    <t>Albuterol, inhalation solution, FDA-approved final product, noncompounded, administered through DME, concentrated form, 1 mg</t>
  </si>
  <si>
    <t>Levalbuterol, inhalation solution, FDA-approved final product, noncompounded, administered through DME, concentrated form, 0.5 mg</t>
  </si>
  <si>
    <t>Albuterol, inhalation solution, FDA-approved final product, noncompounded, administered through DME, unit dose, 1 mg</t>
  </si>
  <si>
    <t>Levalbuterol, inhalation solution, FDA-approved final product, noncompounded, administered through DME, unit dose, 0.5 mg</t>
  </si>
  <si>
    <t>Levalbuterol, inhalation solution, compounded product, administered through DME, unit dose, 0.5 mg</t>
  </si>
  <si>
    <t>Albuterol, up to 2.5 mg and ipratropium bromide, up to 0.5 mg, FDA-approved final product, noncompounded, administered through DME</t>
  </si>
  <si>
    <t>Beclomethasone, inhalation solution, compounded product, administered through DME, unit dose form, per mg</t>
  </si>
  <si>
    <t>Betamethasone, inhalation solution, compounded product, administered through DME, unit dose form, per mg</t>
  </si>
  <si>
    <t>Budesonide, inhalation solution, FDA-approved final product, noncompounded, administered through DME, unit dose form, up to 0.5 mg</t>
  </si>
  <si>
    <t>Budesonide, inhalation solution, compounded product, administered through DME, unit dose form, up to 0.5 mg</t>
  </si>
  <si>
    <t>Bitolterol mesylate, inhalation solution, compounded product, administered through DME, concentrated form, per mg</t>
  </si>
  <si>
    <t>Bitolterol mesylate, inhalation solution, compounded product, administered through DME, unit dose form, per mg</t>
  </si>
  <si>
    <t>Cromolyn sodium, inhalation solution, FDA-approved final product, noncompounded, administered through DME, unit dose form, per 10 mg</t>
  </si>
  <si>
    <t>Cromolyn sodium, inhalation solution, compounded product, administered through DME, unit dose form, per 10 mg</t>
  </si>
  <si>
    <t>Budesonide, inhalation solution, FDA-approved final product, noncompounded, administered through DME, concentrated form, per 0.25 mg</t>
  </si>
  <si>
    <t>Budesonide, inhalation solution, compounded product, administered through DME, concentrated form, per 0.25 mg</t>
  </si>
  <si>
    <t>Atropine, inhalation solution, compounded product, administered through DME, concentrated form, per mg</t>
  </si>
  <si>
    <t>Atropine, inhalation solution, compounded product, administered through DME, unit dose form, per mg</t>
  </si>
  <si>
    <t>Dexamethasone, inhalation solution, compounded product, administered through DME, concentrated form, per mg</t>
  </si>
  <si>
    <t>Dexamethasone, inhalation solution, compounded product, administered through DME, unit dose form, per mg</t>
  </si>
  <si>
    <t>Dornase alfa, inhalation solution, FDA-approved final product, noncompounded, administered through DME, unit dose form, per mg</t>
  </si>
  <si>
    <t>Formoterol, inhalation solution, compounded product, administered through DME, unit dose form, 12 mcg</t>
  </si>
  <si>
    <t>Flunisolide, inhalation solution, compounded product, administered through DME, unit dose, per mg</t>
  </si>
  <si>
    <t>Glycopyrrolate, inhalation solution, compounded product, administered through DME, concentrated form, per mg</t>
  </si>
  <si>
    <t>Glycopyrrolate, inhalation solution, compounded product, administered through DME, unit dose form, per mg</t>
  </si>
  <si>
    <t>Ipratropium bromide, inhalation solution, FDA-approved final product, noncompounded,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</si>
  <si>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</si>
  <si>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</si>
  <si>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</si>
  <si>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</si>
  <si>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</si>
  <si>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</si>
  <si>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</si>
  <si>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</si>
  <si>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</si>
  <si>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Mannitol, administered through an inhaler, 5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</si>
  <si>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</si>
  <si>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</si>
  <si>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FDA-approved final product, noncompounded, administered through DME, unit dose form, per 10 mg</t>
  </si>
  <si>
    <t>Metaproterenol sulfate, inhalation solution, compounded product, administered through DME, unit dose form, per 10 mg</t>
  </si>
  <si>
    <t>Methacholine chloride administered as inhalation solution through a nebulizer, per 1 mg</t>
  </si>
  <si>
    <t>Pentamidine isethionate, inhalation solution, compounded product, administered through DME, unit dose form, per 300 mg</t>
  </si>
  <si>
    <t>Revefenacin inhalation solution, FDA-approved final product, noncompounded, administered through DME, 1 mcg</t>
  </si>
  <si>
    <t>Terbutaline sulfate, inhalation solution, compounded product, administered through DME, concentrated form, per mg</t>
  </si>
  <si>
    <t>Terbutaline sulfate, inhalation solution, compounded product, administered through DME, unit dose form, per mg</t>
  </si>
  <si>
    <t>Tobramycin, inhalation solution, FDA-approved final product, noncompounded, unit dose form, administered through DME, per 300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</si>
  <si>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</si>
  <si>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</si>
  <si>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</si>
  <si>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Treprostinil, inhalation solution, FDA-approved final product, noncompounded, administered through DME, unit dose form, 1.74 mg</t>
  </si>
  <si>
    <t>NOC drugs, inhalation solution administered through DME</t>
  </si>
  <si>
    <t>NOC drugs, other than inhalation drugs, administered through DME</t>
  </si>
  <si>
    <t>Compounded drug, not otherwise classified</t>
  </si>
  <si>
    <t>Antiemetic drug, rectal/suppository, not otherwise specified</t>
  </si>
  <si>
    <t>Prescription drug, oral, nonchemotherapeutic, NOS</t>
  </si>
  <si>
    <t>Aprepitant, oral, 5 mg</t>
  </si>
  <si>
    <t>Busulfan, oral, 2 mg</t>
  </si>
  <si>
    <t>Cabergoline, oral, 0.25 mg</t>
  </si>
  <si>
    <t>Capecitabine, oral, 150 mg</t>
  </si>
  <si>
    <t>Capecitabine, oral, 500 mg</t>
  </si>
  <si>
    <t>Cyclophosphamide, oral, 25 mg</t>
  </si>
  <si>
    <t>Dexamethasone, oral, 0.25 mg</t>
  </si>
  <si>
    <t>Etoposide, oral, 50 mg</t>
  </si>
  <si>
    <t>Fludarabine phosphate, oral, 10 mg</t>
  </si>
  <si>
    <t>Gefitinib, oral, 250 mg</t>
  </si>
  <si>
    <t>Antiemetic drug, oral, not otherwise specified</t>
  </si>
  <si>
    <t>Melphalan, oral, 2 mg</t>
  </si>
  <si>
    <t>Methotrexate, oral, 2.5 mg</t>
  </si>
  <si>
    <t>Nabilone, oral, 1 mg</t>
  </si>
  <si>
    <t>Netupitant 300 mg and palonosetron 0.5 mg, oral</t>
  </si>
  <si>
    <t>Rolapitant, oral, 1 mg</t>
  </si>
  <si>
    <t>Temozolomide, oral, 5 mg</t>
  </si>
  <si>
    <t>Topotecan, oral, 0.25 mg</t>
  </si>
  <si>
    <t>Prescription drug, oral, chemotherapeutic, NOS</t>
  </si>
  <si>
    <t>Injection, doxorubicin HCl, 10 mg</t>
  </si>
  <si>
    <t>Injection, aldesleukin, per single use vial</t>
  </si>
  <si>
    <t>Injection, arsenic trioxide, 1 mg</t>
  </si>
  <si>
    <t>Injection, asparaginase (Erwinaze), 1,000 IU</t>
  </si>
  <si>
    <t>Injection, asparaginase, not otherwise specified, 10,000 units</t>
  </si>
  <si>
    <t>Injection, asparaginase, recombinant, (Rylaze), 0.1 mg</t>
  </si>
  <si>
    <t>Injection, atezolizumab, 10 mg</t>
  </si>
  <si>
    <t>Injection, avelumab, 10 mg</t>
  </si>
  <si>
    <t>Injection, azacitidine, 1 mg</t>
  </si>
  <si>
    <t>Injection, clofarabine, 1 mg</t>
  </si>
  <si>
    <t>BCG live intravesical instillation, 1 mg</t>
  </si>
  <si>
    <t>Injection, belinostat, 10 mg</t>
  </si>
  <si>
    <t>Injection, bendamustine HCl (Treanda), 1 mg</t>
  </si>
  <si>
    <t>Injection, bendamustine HCl (Bendeka), 1 mg</t>
  </si>
  <si>
    <t>Injection, bevacizumab, 10 mg</t>
  </si>
  <si>
    <t>Injection, bendamustine HCl, (Belrapzo/bendamustine), 1 mg</t>
  </si>
  <si>
    <t>Injection, belantamab mafodontin-blmf, 0.5 mg</t>
  </si>
  <si>
    <t>Injection, blinatumomab, 1 mcg</t>
  </si>
  <si>
    <t>Injection, bleomycin sulfate, 15 units</t>
  </si>
  <si>
    <t>Injection, bortezomib, 0.1 mg</t>
  </si>
  <si>
    <t>Injection, brentuximab vedotin, 1 mg</t>
  </si>
  <si>
    <t>Injection, cabazitaxel, 1 mg</t>
  </si>
  <si>
    <t>Injection, carboplatin, 50 mg</t>
  </si>
  <si>
    <t>Injection, carfilzomib, 1 mg</t>
  </si>
  <si>
    <t>Injection, carmustine, 100 mg</t>
  </si>
  <si>
    <t>Injection, cetuximab, 10 mg</t>
  </si>
  <si>
    <t>Injection, bendamustine HCl (Vivimusta), 1 mg</t>
  </si>
  <si>
    <t>Injection, copanlisib, 1 mg</t>
  </si>
  <si>
    <t>Injection, bendamustine HCl (Apotex), 1 mg</t>
  </si>
  <si>
    <t>Injection, bendamustine HCl (Baxter), 1 mg</t>
  </si>
  <si>
    <t>Injection, cisplatin, powder or solution, 10 mg</t>
  </si>
  <si>
    <t>Injection, amivantamab-vmjw, 2 mg</t>
  </si>
  <si>
    <t>Injection, cladribine, per 1 mg</t>
  </si>
  <si>
    <t>Cyclophosphamide, 100 mg</t>
  </si>
  <si>
    <t>Injection, cyclophosphamide, (AuroMedics), 5 mg</t>
  </si>
  <si>
    <t>Injection, cytarabine, 100 mg</t>
  </si>
  <si>
    <t>Injection, calaspargase pegol-mknl, 10 units</t>
  </si>
  <si>
    <t>Injection, cemiplimab-rwlc, 1 mg</t>
  </si>
  <si>
    <t>Injection, dactinomycin, 0.5 mg</t>
  </si>
  <si>
    <t>Dacarbazine, 100 mg</t>
  </si>
  <si>
    <t>Injection, daratumumab, 10 mg and hyaluronidase-fihj</t>
  </si>
  <si>
    <t>Injection, daratumumab, 10 mg</t>
  </si>
  <si>
    <t>Injection, daunorubicin, 10 mg</t>
  </si>
  <si>
    <t>Injection, daunorubicin citrate, liposomal formulation, 10 mg</t>
  </si>
  <si>
    <t>Injection, liposomal, 1 mg daunorubicin and 2.27 mg cytarabine</t>
  </si>
  <si>
    <t>Injection, degarelix, 1 mg</t>
  </si>
  <si>
    <t>Injection, diethylstilbestrol diphosphate, 250 mg</t>
  </si>
  <si>
    <t>Injection, docetaxel, 1 mg</t>
  </si>
  <si>
    <t>Injection, durvalumab, 10 mg</t>
  </si>
  <si>
    <t>Injection, Elliotts' B solution, 1 ml</t>
  </si>
  <si>
    <t>Injection, elotuzumab, 1 mg</t>
  </si>
  <si>
    <t>Injection, enfortumab vedotin-ejfv, 0.25 mg</t>
  </si>
  <si>
    <t>Injection, epirubicin HCl, 2 mg</t>
  </si>
  <si>
    <t>Injection, eribulin mesylate, 0.1 mg</t>
  </si>
  <si>
    <t>Injection, etoposide, 10 mg</t>
  </si>
  <si>
    <t>Injection, fludarabine phosphate, 50 mg</t>
  </si>
  <si>
    <t>Injection, fluorouracil, 500 mg</t>
  </si>
  <si>
    <t>Injection, gemcitabine HCl, (Infugem), 100 mg</t>
  </si>
  <si>
    <t>Injection, floxuridine, 500 mg</t>
  </si>
  <si>
    <t>Injection, gemcitabine HCl, not otherwise specified, 200 mg</t>
  </si>
  <si>
    <t>Goserelin acetate implant, per 3.6 mg</t>
  </si>
  <si>
    <t>Injection, gemtuzumab ozogamicin, 0.1 mg</t>
  </si>
  <si>
    <t>Injection, mogamulizumab-kpkc, 1 mg</t>
  </si>
  <si>
    <t>Injection, irinotecan liposome, 1 mg</t>
  </si>
  <si>
    <t>Injection, irinotecan, 20 mg</t>
  </si>
  <si>
    <t>Injection, ixabepilone, 1 mg</t>
  </si>
  <si>
    <t>Injection, ifosfamide, 1 g</t>
  </si>
  <si>
    <t>Injection, mesna, 200 mg</t>
  </si>
  <si>
    <t>Injection, emapalumab-lzsg, 1 mg</t>
  </si>
  <si>
    <t>Injection, idarubicin HCl, 5 mg</t>
  </si>
  <si>
    <t>Injection, interferon alfacon-1, recombinant, 1 mcg</t>
  </si>
  <si>
    <t>Injection, interferon, alfa-2a, recombinant, 3 million units</t>
  </si>
  <si>
    <t>Injection, interferon, alfa-2b, recombinant, 1 million units</t>
  </si>
  <si>
    <t>Injection, interferon, alfa-N3, (human leukocyte derived), 250,000 IU</t>
  </si>
  <si>
    <t>Injection, interferon, gamma 1-b, 3 million units</t>
  </si>
  <si>
    <t>Leuprolide acetate (for depot suspension), 7.5 mg</t>
  </si>
  <si>
    <t>Leuprolide acetate, per 1 mg</t>
  </si>
  <si>
    <t>Leuprolide acetate implant, 65 mg</t>
  </si>
  <si>
    <t>Injection, lurbinectedin, 0.1 mg</t>
  </si>
  <si>
    <t>Histrelin implant (Vantas), 50 mg</t>
  </si>
  <si>
    <t>Histrelin implant (Supprelin LA), 50 mg</t>
  </si>
  <si>
    <t>Injection, isatuximab-irfc, 10 mg</t>
  </si>
  <si>
    <t>Injection, ipilimumab, 1 mg</t>
  </si>
  <si>
    <t>Injection, inotuzumab ozogamicin, 0.1 mg</t>
  </si>
  <si>
    <t>Injection, mechlorethamine HCl, (nitrogen mustard), 10 mg</t>
  </si>
  <si>
    <t>Injection, melphalan HCl, not otherwise specified, 50 mg</t>
  </si>
  <si>
    <t>Injection, melphalan (Evomela), 1 mg</t>
  </si>
  <si>
    <t>Injection, melphalan flufenamide, 1 mg</t>
  </si>
  <si>
    <t>Methotrexate sodium, 5 mg</t>
  </si>
  <si>
    <t>Injection, paclitaxel protein-bound particles (American Regent) not therapeutically equivalent to J9264, 1 mg</t>
  </si>
  <si>
    <t>Methotrexate sodium, 50 mg</t>
  </si>
  <si>
    <t>Injection, nelarabine, 50 mg</t>
  </si>
  <si>
    <t>Injection, omacetaxine mepesuccinate, 0.01 mg</t>
  </si>
  <si>
    <t>Injection, oxaliplatin, 0.5 mg</t>
  </si>
  <si>
    <t>Injection, paclitaxel protein-bound particles, 1 mg</t>
  </si>
  <si>
    <t>Injection, pegaspargase, per single dose vial</t>
  </si>
  <si>
    <t>Injection, paclitaxel, 1 mg</t>
  </si>
  <si>
    <t>Injection, pentostatin, 10 mg</t>
  </si>
  <si>
    <t>Injection, tagraxofusp-erzs, 10 mcg</t>
  </si>
  <si>
    <t>Injection, plicamycin, 2.5 mg</t>
  </si>
  <si>
    <t>Injection, pembrolizumab, 1 mg</t>
  </si>
  <si>
    <t>Injection, dostarlimab-gxly, 10 mg</t>
  </si>
  <si>
    <t>Injection, tisotumab vedotin-tftv, 1 mg</t>
  </si>
  <si>
    <t>Injection, mitomycin, 5 mg</t>
  </si>
  <si>
    <t>Mitomycin pyelocalyceal instillation, 1 mg</t>
  </si>
  <si>
    <t>Injection, olaratumab, 10 mg</t>
  </si>
  <si>
    <t>Injection, mitoxantrone HCl, per 5 mg</t>
  </si>
  <si>
    <t>Injection, necitumumab, 1 mg</t>
  </si>
  <si>
    <t>Injection, pemetrexed (Sandoz), not therapeutically equivalent to J9305, 10 mg</t>
  </si>
  <si>
    <t>Injection, nivolumab and relatlimab-rmbw, 3 mg/1 mg</t>
  </si>
  <si>
    <t>Injection, nivolumab, 1 mg</t>
  </si>
  <si>
    <t>Injection, obinutuzumab, 10 mg</t>
  </si>
  <si>
    <t>Injection, ofatumumab, 10 mg</t>
  </si>
  <si>
    <t>Injection, panitumumab, 10 mg</t>
  </si>
  <si>
    <t>Injection, pemetrexed (Pemfexy), 10 mg</t>
  </si>
  <si>
    <t>Injection, pemetrexed, NOS, 10 mg</t>
  </si>
  <si>
    <t>Injection, pertuzumab, 1 mg</t>
  </si>
  <si>
    <t>Injection, pralatrexate, 1 mg</t>
  </si>
  <si>
    <t>Injection, ramucirumab, 5 mg</t>
  </si>
  <si>
    <t>Injection, polatuzumab vedotin-piiq, 1 mg</t>
  </si>
  <si>
    <t>Injection, rituximab 10 mg and hyaluronidase</t>
  </si>
  <si>
    <t>Injection, rituximab, 10 mg</t>
  </si>
  <si>
    <t>Injection, moxetumomab pasudotox-tdfk, 0.01 mg</t>
  </si>
  <si>
    <t>Injection, pemetrexed (Teva) not therapeutically equivalent to J9305, 10 mg</t>
  </si>
  <si>
    <t>Injection, pertuzumab, trastuzumab, and hyaluronidase-zzxf, per 10 mg</t>
  </si>
  <si>
    <t>Injection, sacituzumab govitecan-hziy, 2.5 mg</t>
  </si>
  <si>
    <t>Injection, romidepsin, nonlyophilized, 0.1 mg</t>
  </si>
  <si>
    <t>Injection, romidepsin, lyophilized, 0.1 mg</t>
  </si>
  <si>
    <t>Injection, streptozocin, 1 g</t>
  </si>
  <si>
    <t>Injection, pemetrexed (BluePoint) not therapeutically equivalent to J9305, 10 mg</t>
  </si>
  <si>
    <t>Injection, pemetrexed (Hospira) not therapeutically equivalent to J9305, 10 mg</t>
  </si>
  <si>
    <t>Injection, talimogene laherparepvec, per 1 million plaque forming units</t>
  </si>
  <si>
    <t>Injection, temozolomide, 1 mg</t>
  </si>
  <si>
    <t>Injection, temsirolimus, 1 mg</t>
  </si>
  <si>
    <t>Injection, sirolimus protein-bound particles, 1 mg</t>
  </si>
  <si>
    <t>Injection, efgartigimod alfa-fcab, 2 mg</t>
  </si>
  <si>
    <t>Injection, thiotepa, 15 mg</t>
  </si>
  <si>
    <t>Injection, tremelimumab-actl, 1 mg</t>
  </si>
  <si>
    <t>Injection, naxitamab-gqgk, 1 mg</t>
  </si>
  <si>
    <t>Injection, tafasitamab-cxix, 2 mg</t>
  </si>
  <si>
    <t>Injection, mosunetuzumab-axgb, 1 mg</t>
  </si>
  <si>
    <t>Injection, topotecan, 0.1 mg</t>
  </si>
  <si>
    <t>Injection, trabectedin, 0.1 mg</t>
  </si>
  <si>
    <t>Injection, margetuximab-cmkb, 5 mg</t>
  </si>
  <si>
    <t>Injection, ado-trastuzumab emtansine, 1 mg</t>
  </si>
  <si>
    <t>Injection, trastuzumab, excludes biosimilar, 10 mg</t>
  </si>
  <si>
    <t>Injection, trastuzumab, 10 mg and hyaluronidase-oysk</t>
  </si>
  <si>
    <t>Injection, valrubicin, intravesical, 200 mg</t>
  </si>
  <si>
    <t>Injection, fam-trastuzumab deruxtecan-nxki, 1 mg</t>
  </si>
  <si>
    <t>Injection, loncastuximab tesirine-lpyl, 0.075 mg</t>
  </si>
  <si>
    <t>Injection, vinblastine sulfate, 1 mg</t>
  </si>
  <si>
    <t>Vincristine sulfate, 1 mg</t>
  </si>
  <si>
    <t>Injection, vincristine sulfate liposome, 1 mg</t>
  </si>
  <si>
    <t>Injection, teclistamab-cqyv, 0.5 mg</t>
  </si>
  <si>
    <t>Injection, teplizumab-mzwv, 5 mcg</t>
  </si>
  <si>
    <t>Injection, vinorelbine tartrate, 10 mg</t>
  </si>
  <si>
    <t>Injection, fulvestrant (Teva) not therapeutically equivalent to J9395, 25 mg</t>
  </si>
  <si>
    <t>Injection, fulvestrant, 25 mg</t>
  </si>
  <si>
    <t>Injection, ziv-aflibercept, 1 mg</t>
  </si>
  <si>
    <t>Injection, porfimer sodium, 75 mg</t>
  </si>
  <si>
    <t>Not otherwise classified, antineoplastic drugs</t>
  </si>
  <si>
    <t>Suction pump, home model, portable, for use on wounds</t>
  </si>
  <si>
    <t>Bilateral hip, knee, ankle, foot (HKAFO) device, powered, includes pelvic component, single or double upright(s), knee joints any type, with or without ankle joints any type, includes all components and accessories, motors, microprocessors, sensors</t>
  </si>
  <si>
    <t>Provision of COVID-19 test, nonprescription self-administered and self-collected use, FDA approved, authorized or cleared, one test count</t>
  </si>
  <si>
    <t>Implantable breast prosthesis, silicone or equal</t>
  </si>
  <si>
    <t>Injectable bulking agent, collagen implant, urinary tract, 2.5 ml syringe, includes shipping and necessary supplies</t>
  </si>
  <si>
    <t>Injectable bulking agent, dextranomer/hyaluronic acid copolymer implant, urinary tract, 1 ml, includes shipping and necessary supplies</t>
  </si>
  <si>
    <t>Injectable bulking agent, dextranomer/hyaluronic acid copolymer implant, anal canal, 1 ml, includes shipping and necessary supplies</t>
  </si>
  <si>
    <t>Injectable bulking agent, synthetic implant, urinary tract, 1 ml syringe, includes shipping and necessary supplies</t>
  </si>
  <si>
    <t>Injectable bulking agent for vocal cord medialization, 0.1 ml, includes shipping and necessary supplies</t>
  </si>
  <si>
    <t>Miscellaneous external component, supply or accessory for use with the Argus II Retinal Prosthesis System</t>
  </si>
  <si>
    <t>Artificial cornea</t>
  </si>
  <si>
    <t>Ocular implant</t>
  </si>
  <si>
    <t>Aqueous shunt</t>
  </si>
  <si>
    <t>Ossicula implant</t>
  </si>
  <si>
    <t>Cochlear device, includes all internal and external components</t>
  </si>
  <si>
    <t>Metacarpophalangeal joint implant</t>
  </si>
  <si>
    <t>Metacarpal phalangeal joint replacement, two or more pieces, metal (e.g., stainless steel or cobalt chrome), ceramic-like material (e.g., pyrocarbon), for surgical implantation (all sizes, includes entire system)</t>
  </si>
  <si>
    <t>Metatarsal joint implant</t>
  </si>
  <si>
    <t>Hallux implant</t>
  </si>
  <si>
    <t>Interphalangeal finger joint replacement, two or more pieces, metal (e.g., stainless steel or cobalt chrome), ceramic-like material (e.g., pyrocarbon) for surgical implantation, any size</t>
  </si>
  <si>
    <t>Vascular graft material, synthetic, implant</t>
  </si>
  <si>
    <t>Electrical stimulator supplies (external) for use with implantable neurostimulator, per month</t>
  </si>
  <si>
    <t>Implantable neurostimulator, pulse generator, any type</t>
  </si>
  <si>
    <t>Implantable neurostimulator electrode, each</t>
  </si>
  <si>
    <t>Patient programmer (external) for use with implantable programmable neurostimulator pulse generator, replacement only</t>
  </si>
  <si>
    <t>Implantable neurostimulator radiofrequency receiver</t>
  </si>
  <si>
    <t>Radiofrequency transmitter (external) for use with implantable neurostimulator radiofrequency receiver</t>
  </si>
  <si>
    <t>Implantable neurostimulator pulse generator, single array, rechargeable, includes extension</t>
  </si>
  <si>
    <t>Implantable neurostimulator pulse generator, single array, nonrechargeable, includes extension</t>
  </si>
  <si>
    <t>Implantable neurostimulator pulse generator, dual array, rechargeable, includes extension</t>
  </si>
  <si>
    <t>Implantable neurostimulator pulse generator, dual array, nonrechargeable, includes extension</t>
  </si>
  <si>
    <t>Auditory osseointegrated device, includes all internal and external components</t>
  </si>
  <si>
    <t>Auditory osseointegrated device abutment, any length, replacement only</t>
  </si>
  <si>
    <t>Miscellaneous component, supply or accessory for use with total artificial heart system</t>
  </si>
  <si>
    <t>Prosthetic implant, not otherwise specified</t>
  </si>
  <si>
    <t>Cellular therapy</t>
  </si>
  <si>
    <t>Prolotherapy</t>
  </si>
  <si>
    <t>Intragastric hypothermia using gastric freezing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</si>
  <si>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</si>
  <si>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</si>
  <si>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Intravenous injection, bebtelovimab, includes injection and post administration monitoring</t>
  </si>
  <si>
    <t>Intravenous injection, bebtelovimab, includes injection and post administration monitoring in the home or residence; this includes a beneficiary's home that has been made provider-based to the hospital during the COVID-19 public health emergency</t>
  </si>
  <si>
    <t>Intravenous infusion or subcutaneous injection, casirivimab and imdevimab, includes infusion or injection and post administration monitoring, subsequent repeat doses</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</si>
  <si>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</si>
  <si>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Intravenous infusion or subcutaneous injection, casirivimab and imdevimab, includes infusion or injection, and post administration monitoring</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</si>
  <si>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</si>
  <si>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Intravenous infusion, bamlanivimab and etesevimab, includes infusion and post administration monitoring</t>
  </si>
  <si>
    <t>Intravenous infusion, bamlanivimab and etesevimab, includes infusion and post administration monitoring in the home or residence; this includes a beneficiary's home that has been made provider-based to the hospital during the COVID-19 public health emergency</t>
  </si>
  <si>
    <t>Intravenous infusion, sotrovimab, includes infusion and post administration monitoring</t>
  </si>
  <si>
    <t>Intravenous infusion, sotrovimab, includes infusion and post administration monitoring in the home or residence; this includes a beneficiary's home that has been made provider-based to the hospital during the COVID-19 public health emergency</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</si>
  <si>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</si>
  <si>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</si>
  <si>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IV chelation therapy (chemical endarterectomy)</t>
  </si>
  <si>
    <t>Fabric wrapping of abdominal aneurysm</t>
  </si>
  <si>
    <t>Cephalin floculation, blood</t>
  </si>
  <si>
    <t>Congo red, blood</t>
  </si>
  <si>
    <t>Hair analysis (excluding arsenic)</t>
  </si>
  <si>
    <t>Thymol turbidity, blood</t>
  </si>
  <si>
    <t>Mucoprotein, blood (seromucoid) (medical necessity procedure)</t>
  </si>
  <si>
    <t>Screening Papanicolaou smear, cervical or vaginal, up to three smears, by technician under physician supervision</t>
  </si>
  <si>
    <t>Screening Papanicolaou smear, cervical or vaginal, up to three smears, requiring interpretation by physician</t>
  </si>
  <si>
    <t>Culture, bacterial, urine; quantitative, sensitivity study</t>
  </si>
  <si>
    <t>Blood (whole), for transfusion, per unit</t>
  </si>
  <si>
    <t>Blood, split unit</t>
  </si>
  <si>
    <t>Cryoprecipitate, each unit</t>
  </si>
  <si>
    <t>Red blood cells, leukocytes reduced, each unit</t>
  </si>
  <si>
    <t>Fresh frozen plasma (single donor), frozen within 8 hours of collection, each unit</t>
  </si>
  <si>
    <t>Platelets, each unit</t>
  </si>
  <si>
    <t>Platelet rich plasma, each unit</t>
  </si>
  <si>
    <t>Red blood cells, each unit</t>
  </si>
  <si>
    <t>Red blood cells, washed, each unit</t>
  </si>
  <si>
    <t>Plasma, pooled multiple donor, solvent/detergent treated, frozen, each unit</t>
  </si>
  <si>
    <t>Plasma, cryoprecipitate reduced, pathogen reduced, each unit</t>
  </si>
  <si>
    <t>Cryoprecipitated fibrinogen complex, pathogen reduced, each unit</t>
  </si>
  <si>
    <t>Platelets, leukocytes reduced, each unit</t>
  </si>
  <si>
    <t>Platelets, irradiated, each unit</t>
  </si>
  <si>
    <t>Platelets, leukocytes reduced, irradiated, each unit</t>
  </si>
  <si>
    <t>Platelets, pheresis, each unit</t>
  </si>
  <si>
    <t>Platelets, pheresis, leukocytes reduced, each unit</t>
  </si>
  <si>
    <t>Platelets, pheresis, irradiated, each unit</t>
  </si>
  <si>
    <t>Platelets, pheresis, leukocytes reduced, irradiated, each unit</t>
  </si>
  <si>
    <t>Red blood cells, irradiated, each unit</t>
  </si>
  <si>
    <t>Red blood cells, deglycerolized, each unit</t>
  </si>
  <si>
    <t>Red blood cells, leukocytes reduced, irradiated, each unit</t>
  </si>
  <si>
    <t>Infusion, albumin (human), 5%, 50 ml</t>
  </si>
  <si>
    <t>Infusion, plasma protein fraction (human), 5%, 50 ml</t>
  </si>
  <si>
    <t>Plasma, cryoprecipitate reduced, each unit</t>
  </si>
  <si>
    <t>Infusion, albumin (human), 5%, 250 ml</t>
  </si>
  <si>
    <t>Infusion, albumin (human), 25%, 20 ml</t>
  </si>
  <si>
    <t>Infusion, albumin (human), 25%, 50 ml</t>
  </si>
  <si>
    <t>Infusion, plasma protein fraction (human), 5%, 250 ml</t>
  </si>
  <si>
    <t>Granulocytes, pheresis, each unit</t>
  </si>
  <si>
    <t>Whole blood or red blood cells, leukocytes reduced, CMV-negative, each unit</t>
  </si>
  <si>
    <t>Platelets, HLA-matched leukocytes reduced, apheresis/pheresis, each unit</t>
  </si>
  <si>
    <t>Platelets, pheresis, leukocytes reduced, CMV-negative, irradiated, each unit</t>
  </si>
  <si>
    <t>Whole blood or red blood cells, leukocytes reduced, frozen, deglycerol, washed, each unit</t>
  </si>
  <si>
    <t>Platelets, leukocytes reduced, CMV-negative, apheresis/pheresis, each unit</t>
  </si>
  <si>
    <t>Whole blood, leukocytes reduced, irradiated, each unit</t>
  </si>
  <si>
    <t>Red blood cells, frozen/deglycerolized/washed, leukocytes reduced, irradiated, each unit</t>
  </si>
  <si>
    <t>Red blood cells, leukocytes reduced, CMV-negative, irradiated, each unit</t>
  </si>
  <si>
    <t>Fresh frozen plasma between 8-24 hours of collection, each unit</t>
  </si>
  <si>
    <t>Fresh frozen plasma, donor retested, each unit</t>
  </si>
  <si>
    <t>Plasma, pooled multiple donor, pathogen reduced, frozen, each unit</t>
  </si>
  <si>
    <t>Plasma (single donor), pathogen reduced, frozen, each unit</t>
  </si>
  <si>
    <t>Platelets, pheresis, pathogen-reduced, each unit</t>
  </si>
  <si>
    <t>Blood component or product not otherwise classified</t>
  </si>
  <si>
    <t>Pathogen(s) test for platelets</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</si>
  <si>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</si>
  <si>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</si>
  <si>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Catheterization for collection of specimen, single patient, all places of service</t>
  </si>
  <si>
    <t>Catheterization for collection of specimen(s) (multiple patients)</t>
  </si>
  <si>
    <t>Cardiokymography</t>
  </si>
  <si>
    <t>Infusion therapy, using other than chemotherapeutic drugs, per visit</t>
  </si>
  <si>
    <t>Chemotherapy administration by other than infusion technique only (e.g., subcutaneous, intramuscular, push), per visit</t>
  </si>
  <si>
    <t>Chemotherapy administration by infusion technique only, per visit</t>
  </si>
  <si>
    <t>Chemotherapy administration by both infusion technique and other technique(s) (e.g. subcutaneous, intramuscular, push), per visit</t>
  </si>
  <si>
    <t>Screening Papanicolaou smear; obtaining, preparing and conveyance of cervical or vaginal smear to laboratory</t>
  </si>
  <si>
    <t>Set-up portable x-ray equipment</t>
  </si>
  <si>
    <t>Wet mounts, including preparations of vaginal, cervical or skin specimens</t>
  </si>
  <si>
    <t>All potassium hydroxide (KOH) preparations</t>
  </si>
  <si>
    <t>Pinworm examinations</t>
  </si>
  <si>
    <t>Fern test</t>
  </si>
  <si>
    <t>Postcoital direct, qualitative examinations of vaginal or cervical mucous</t>
  </si>
  <si>
    <t>Injection, ferumoxytol, for treatment of iron deficiency anemia, 1 mg (non-ESRD use)</t>
  </si>
  <si>
    <t>Injection, ferumoxytol, for treatment of iron deficiency anemia, 1 mg (for ESRD on dialysis)</t>
  </si>
  <si>
    <t>Azithromycin dihydrate, oral, capsules/powder, 1 g</t>
  </si>
  <si>
    <t>Chlorpromazine HCl, 5 mg, oral, FDA-approved prescription antiemetic, for use as a complete therapeutic substitute for an IV antiemetic at the time of chemotherapy treatment, not to exceed a 48-hour dosage regimen</t>
  </si>
  <si>
    <t>Ondansetron 1 mg, oral, FDA-approved prescription antiemetic, for use as a complete therapeutic substitute for an IV antiemetic at the time of chemotherapy treatment, not to exceed a 48-hour dosage regimen</t>
  </si>
  <si>
    <t>Diphenhydramine HCl, 50 mg, oral, FDA-approved prescription antiemetic, for use as a complete therapeutic substitute for an IV antiemetic at time of chemotherapy treatment not to exceed a 48-hour dosage regimen</t>
  </si>
  <si>
    <t>Prochlorperazine maleate, 5 mg, oral, FDA-approved prescription antiemetic, for use as a complete therapeutic substitute for an IV antiemetic at the time of chemotherapy treatment, not to exceed a 48-hour dosage regimen</t>
  </si>
  <si>
    <t>Granisetron HCl, 1 mg, oral, FDA-approved prescription antiemetic, for use as a complete therapeutic substitute for an IV antiemetic at the time of chemotherapy treatment, not to exceed a 24-hour dosage regimen</t>
  </si>
  <si>
    <t>Dronabinol, 2.5 mg, oral, FDA-approved prescription antiemetic, for use as a complete therapeutic substitute for an IV antiemetic at the time of chemotherapy treatment, not to exceed a 48-hour dosage regimen</t>
  </si>
  <si>
    <t>Promethazine HCl, 12.5 mg, oral, FDA-approved prescription antiemetic, for use as a complete therapeutic substitute for an IV antiemetic at the time of chemotherapy treatment, not to exceed a 48-hour dosage regimen</t>
  </si>
  <si>
    <t>Trimethobenzamide HCl, 250 mg, oral, FDA-approved prescription antiemetic, for use as a complete therapeutic substitute for an IV antiemetic at the time of chemotherapy treatment, not to exceed a 48-hour dosage regimen</t>
  </si>
  <si>
    <t>Thiethylperazine maleate, 10 mg, oral, FDA-approved prescription antiemetic, for use as a complete therapeutic substitute for an IV antiemetic at the time of chemotherapy treatment, not to exceed a 48-hour dosage regimen</t>
  </si>
  <si>
    <t>Perphenazine, 4 mg, oral, FDA-approved prescription antiemetic, for use as a complete therapeutic substitute for an IV antiemetic at the time of chemotherapy treatment, not to exceed a 48-hour dosage regimen</t>
  </si>
  <si>
    <t>Hydroxyzine pamoate, 25 mg, oral, FDA-approved prescription antiemetic, for use as a complete therapeutic substitute for an IV antiemetic at the time of chemotherapy treatment, not to exceed a 48-hour dosage regimen</t>
  </si>
  <si>
    <t>Dolasetron mesylate, 100 mg, oral, FDA-approved prescription antiemetic, for use as a complete therapeutic substitute for an IV antiemetic at the time of chemotherapy treatment, not to exceed a 24-hour dosage regimen</t>
  </si>
  <si>
    <t>Unspecified oral dosage form, FDA-approved prescription antiemetic, for use as a complete therapeutic substitute for an IV antiemetic at the time of chemotherapy treatment, not to exceed a 48-hour dosage regimen</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</si>
  <si>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</si>
  <si>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</si>
  <si>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Injection, bebtelovimab, 175 mg</t>
  </si>
  <si>
    <t>Injection, casirivimab and imdevimab, 600 mg</t>
  </si>
  <si>
    <t>Injection, casirivimab and imdevimab, 2400 mg</t>
  </si>
  <si>
    <t>Injection, casirivimab and imdevimab, 1200 mg</t>
  </si>
  <si>
    <t>Injection, bamlanivimab and etesevimab, 2100 mg</t>
  </si>
  <si>
    <t>Injection, sotrovimab, 500 mg</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</si>
  <si>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</si>
  <si>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Miscellaneous supply or accessory for use with any implanted ventricular assist device for which payment was not made under Medicare Part A</t>
  </si>
  <si>
    <t>Pharmacy supply fee for initial immunosuppressive drug(s), first month following transplant</t>
  </si>
  <si>
    <t>Pharmacy supply fee for oral anticancer, oral antiemetic, or immunosuppressive drug(s); for the first prescription in a 30-day period</t>
  </si>
  <si>
    <t>Pharmacy supply fee for oral anticancer, oral antiemetic, or immunosuppressive drug(s); for a subsequent prescription in a 30-day period</t>
  </si>
  <si>
    <t>Pharmacy dispensing fee for inhalation drug(s); per 30 days</t>
  </si>
  <si>
    <t>Pharmacy dispensing fee for inhalation drug(s); per 90 days</t>
  </si>
  <si>
    <t>Injection, sermorelin acetate, 1 mcg</t>
  </si>
  <si>
    <t>New technology, intraocular lens, category 4 as defined in Federal Register notice</t>
  </si>
  <si>
    <t>New technology, intraocular lens, category 5 as defined in Federal Register notice</t>
  </si>
  <si>
    <t>Irrigation solution for treatment of bladder calculi, for example renacidin, per 500 ml</t>
  </si>
  <si>
    <t>Injection, fosphenytoin, 50 mg phenytoin equivalent</t>
  </si>
  <si>
    <t>Injection, teniposide, 50 mg</t>
  </si>
  <si>
    <t>Injection, Radiesse, 0.1 ml</t>
  </si>
  <si>
    <t>Injection, sculptra, 0.5 mg</t>
  </si>
  <si>
    <t>Influenza virus vaccine, split virus, for intramuscular use (Agriflu)</t>
  </si>
  <si>
    <t>Influenza virus vaccine, split virus, when administered to individuals 3 years of age and older, for intramuscular use (AFLURIA)</t>
  </si>
  <si>
    <t>Influenza virus vaccine, split virus, when administered to individuals 3 years of age and older, for intramuscular use (FLULAVAL)</t>
  </si>
  <si>
    <t>Influenza virus vaccine, split virus, when administered to individuals 3 years of age and older, for intramuscular use (FLUVIRIN)</t>
  </si>
  <si>
    <t>Influenza virus vaccine, split virus, when administered to individuals 3 years of age and older, for intramuscular use (Fluzone)</t>
  </si>
  <si>
    <t>Influenza virus vaccine, not otherwise specified</t>
  </si>
  <si>
    <t>Sipuleucel-T, minimum of 50 million autologous CD54+ cells activated with PAP-GM-CSF, including leukapheresis and all other preparatory procedures, per infusion</t>
  </si>
  <si>
    <t>Injection, doxorubicin HCl, liposomal, imported Lipodox, 10 mg</t>
  </si>
  <si>
    <t>Injection, doxorubicin HCl, liposomal, not otherwise specified, 10 mg</t>
  </si>
  <si>
    <t>Radioelements for brachytherapy, any type, each</t>
  </si>
  <si>
    <t>Telehealth originating site facility fee</t>
  </si>
  <si>
    <t>Injection, interferon beta-1a, 1 mcg for intramuscular use</t>
  </si>
  <si>
    <t>Injection, interferon beta-1a, 1 mcg for subcutaneous use</t>
  </si>
  <si>
    <t>Collagen skin test</t>
  </si>
  <si>
    <t>Casting supplies, body cast adult, with or without head, plaster</t>
  </si>
  <si>
    <t>Cast supplies, body cast adult, with or without head, fiberglass</t>
  </si>
  <si>
    <t>Cast supplies, shoulder cast, adult (11 years +), plaster</t>
  </si>
  <si>
    <t>Cast supplies, shoulder cast, adult (11 years +), fiberglass</t>
  </si>
  <si>
    <t>Cast supplies, long arm cast, adult (11 years +), plaster</t>
  </si>
  <si>
    <t>Cast supplies, long arm cast, adult (11 years +), fiberglass</t>
  </si>
  <si>
    <t>Cast supplies, long arm cast, pediatric (0-10 years), plaster</t>
  </si>
  <si>
    <t>Cast supplies, long arm cast, pediatric (0-10 years), fiberglass</t>
  </si>
  <si>
    <t>Cast supplies, short arm cast, adult (11 years +), plaster</t>
  </si>
  <si>
    <t>Cast supplies, short arm cast, adult (11 years +), fiberglass</t>
  </si>
  <si>
    <t>Cast supplies, short arm cast, pediatric (0-10 years), plaster</t>
  </si>
  <si>
    <t>Cast supplies, short arm cast, pediatric (0-10 years), fiberglass</t>
  </si>
  <si>
    <t>Cast supplies, gauntlet cast (includes lower forearm and hand), adult (11 years +), plaster</t>
  </si>
  <si>
    <t>Cast supplies, gauntlet cast (includes lower forearm and hand), adult (11 years +), fiberglass</t>
  </si>
  <si>
    <t>Cast supplies, gauntlet cast (includes lower forearm and hand), pediatric (0-10 years), plaster</t>
  </si>
  <si>
    <t>Cast supplies, gauntlet cast (includes lower forearm and hand), pediatric (0-10 years), fiberglass</t>
  </si>
  <si>
    <t>Cast supplies, long arm splint, adult (11 years +), plaster</t>
  </si>
  <si>
    <t>Cast supplies, long arm splint, adult (11 years +), fiberglass</t>
  </si>
  <si>
    <t>Cast supplies, long arm splint, pediatric (0-10 years), plaster</t>
  </si>
  <si>
    <t>Cast supplies, long arm splint, pediatric (0-10 years), fiberglass</t>
  </si>
  <si>
    <t>Cast supplies, short arm splint, adult (11 years +), plaster</t>
  </si>
  <si>
    <t>Cast supplies, short arm splint, adult (11 years +), fiberglass</t>
  </si>
  <si>
    <t>Cast supplies, short arm splint, pediatric (0-10 years), plaster</t>
  </si>
  <si>
    <t>Cast supplies, short arm splint, pediatric (0-10 years), fiberglass</t>
  </si>
  <si>
    <t>Cast supplies, hip spica (one or both legs), adult (11 years +), plaster</t>
  </si>
  <si>
    <t>Cast supplies, hip spica (one or both legs), adult (11 years +), fiberglass</t>
  </si>
  <si>
    <t>Cast supplies, hip spica (one or both legs), pediatric (0-10 years), plaster</t>
  </si>
  <si>
    <t>Cast supplies, long leg cast, adult (11 years +), plaster</t>
  </si>
  <si>
    <t>Cast supplies, long leg cast, adult (11 years +), fiberglass</t>
  </si>
  <si>
    <t>Cast supplies, long leg cast, pediatric (0-10 years), plaster</t>
  </si>
  <si>
    <t>Cast supplies, long leg cast, pediatric (0-10 years), fiberglass</t>
  </si>
  <si>
    <t>Cast supplies, long leg cylinder cast, adult (11 years +), plaster</t>
  </si>
  <si>
    <t>Cast supplies, long leg cylinder cast, adult (11 years +), fiberglass</t>
  </si>
  <si>
    <t>Cast supplies, long leg cylinder cast, pediatric (0-10 years), plaster</t>
  </si>
  <si>
    <t>Cast supplies, long leg cylinder cast, pediatric (0-10 years), fiberglass</t>
  </si>
  <si>
    <t>Cast supplies, short leg cast, adult (11 years +), plaster</t>
  </si>
  <si>
    <t>Cast supplies, short leg cast, adult (11 years +), fiberglass</t>
  </si>
  <si>
    <t>Cast supplies, short leg cast, pediatric (0-10 years), plaster</t>
  </si>
  <si>
    <t>Cast supplies, short leg cast, pediatric (0-10 years), fiberglass</t>
  </si>
  <si>
    <t>Cast supplies, long leg splint, adult (11 years +), plaster</t>
  </si>
  <si>
    <t>Cast supplies, long leg splint, adult (11 years +), fiberglass</t>
  </si>
  <si>
    <t>Cast supplies, long leg splint, pediatric (0-10 years), plaster</t>
  </si>
  <si>
    <t>Cast supplies, long leg splint, pediatric (0-10 years), fiberglass</t>
  </si>
  <si>
    <t>Cast supplies, short leg splint, adult (11 years +), plaster</t>
  </si>
  <si>
    <t>Cast supplies, short leg splint, adult (11 years +), fiberglass</t>
  </si>
  <si>
    <t>Cast supplies, short leg splint, pediatric (0-10 years), plaster</t>
  </si>
  <si>
    <t>Cast supplies, short leg splint, pediatric (0-10 years), fiberglass</t>
  </si>
  <si>
    <t>Finger splint, static</t>
  </si>
  <si>
    <t>Cast supplies, for unlisted types and materials of casts</t>
  </si>
  <si>
    <t>Splint supplies, miscellaneous (includes thermoplastics, strapping, fasteners, padding and other supplies)</t>
  </si>
  <si>
    <t>Iloprost, inhalation solution, FDA-approved final product, noncompounded, administered through DME, unit dose form, up to 20 mcg</t>
  </si>
  <si>
    <t>Injection, epoetin alfa, 100 units (for ESRD on dialysis)</t>
  </si>
  <si>
    <t>Drug or biological, not otherwise classified, Part B drug competitive acquisition program (CAP)</t>
  </si>
  <si>
    <t>Skin substitute, not otherwise specified</t>
  </si>
  <si>
    <t>Apligraf, per sq cm</t>
  </si>
  <si>
    <t>Oasis wound matrix, per sq cm</t>
  </si>
  <si>
    <t>Oasis burn matrix, per sq cm</t>
  </si>
  <si>
    <t>Integra bilayer matrix wound dressing (BMWD), per sq cm</t>
  </si>
  <si>
    <t>Integra dermal regeneration template (DRT) or Integra Omnigraft dermal regeneration matrix, per sq cm</t>
  </si>
  <si>
    <t>Dermagraft, per sq cm</t>
  </si>
  <si>
    <t>GRAFTJACKET, per sq cm</t>
  </si>
  <si>
    <t>Integra matrix, per sq cm</t>
  </si>
  <si>
    <t>PriMatrix, per sq cm</t>
  </si>
  <si>
    <t>GammaGraft, per sq cm</t>
  </si>
  <si>
    <t>Cymetra, injectable, 1 cc</t>
  </si>
  <si>
    <t>GRAFTJACKET XPRESS, injectable, 1 cc</t>
  </si>
  <si>
    <t>Integra flowable wound matrix, injectable, 1 cc</t>
  </si>
  <si>
    <t>AlloSkin, per sq cm</t>
  </si>
  <si>
    <t>AlloDerm, per sq cm</t>
  </si>
  <si>
    <t>HYALOMATRIX, per sq cm</t>
  </si>
  <si>
    <t>MatriStem micromatrix, 1 mg</t>
  </si>
  <si>
    <t>TheraSkin, per sq cm</t>
  </si>
  <si>
    <t>DermACELL, DermACELL AWM or DermACELL AWM Porous, per sq cm</t>
  </si>
  <si>
    <t>AlloSkin RT, per sq cm</t>
  </si>
  <si>
    <t>OASIS ultra tri-layer wound matrix, per sq cm</t>
  </si>
  <si>
    <t>ArthroFlex, per sq cm</t>
  </si>
  <si>
    <t>MemoDerm, DermaSpan, TranZgraft or InteguPly, per sq cm</t>
  </si>
  <si>
    <t>Talymed, per sq cm</t>
  </si>
  <si>
    <t>FlexHD, or AllopatchHD, per sq cm</t>
  </si>
  <si>
    <t>Strattice TM, per sq cm</t>
  </si>
  <si>
    <t>Grafix Core and GrafixPL Core, per sq cm</t>
  </si>
  <si>
    <t>Grafix PRIME, GrafixPL PRIME, Stravix and StravixPL, per sq cm</t>
  </si>
  <si>
    <t>HMatrix, per sq cm</t>
  </si>
  <si>
    <t>Mediskin, per sq cm</t>
  </si>
  <si>
    <t>E-Z Derm, per sq cm</t>
  </si>
  <si>
    <t>AmnioExcel, AmnioExcel Plus or BioDExcel, per sq cm</t>
  </si>
  <si>
    <t>BioDFence DryFlex, per sq cm</t>
  </si>
  <si>
    <t>AmnioMatrix or BioDMatrix, injectable, 1 cc</t>
  </si>
  <si>
    <t>BioDFence, per sq cm</t>
  </si>
  <si>
    <t>AlloSkin AC, per sq cm</t>
  </si>
  <si>
    <t>XCM biologic tissue matrix, per sq cm</t>
  </si>
  <si>
    <t>Repriza, per sq cm</t>
  </si>
  <si>
    <t>EpiFix, injectable, 1 mg</t>
  </si>
  <si>
    <t>Tensix, per sq cm</t>
  </si>
  <si>
    <t>Architect, Architect PX, or Architect FX, extracellular matrix, per sq cm</t>
  </si>
  <si>
    <t>Neox Cord 1K, Neox Cord RT, or Clarix Cord 1K, per sq cm</t>
  </si>
  <si>
    <t>Excellagen, 0.1 cc</t>
  </si>
  <si>
    <t>AlloWrap DS or dry, per sq cm</t>
  </si>
  <si>
    <t>AmnioBand or Guardian, per sq cm</t>
  </si>
  <si>
    <t>DermaPure, per sq cm</t>
  </si>
  <si>
    <t>Dermavest and Plurivest, per sq cm</t>
  </si>
  <si>
    <t>Biovance, per sq cm</t>
  </si>
  <si>
    <t>Neox Flo or Clarix Flo 1 mg</t>
  </si>
  <si>
    <t>Neox 100 or Clarix 100, per sq cm</t>
  </si>
  <si>
    <t>Revitalon, per sq cm</t>
  </si>
  <si>
    <t>Kerecis Omega3, per sq cm</t>
  </si>
  <si>
    <t>Affinity, per sq cm</t>
  </si>
  <si>
    <t>Nushield, per sq cm</t>
  </si>
  <si>
    <t>bio-ConneKt wound matrix, per sq cm</t>
  </si>
  <si>
    <t>WoundEx Flow, BioSkin Flow, 0.5 cc</t>
  </si>
  <si>
    <t>WoundEx, BioSkin, per sq cm</t>
  </si>
  <si>
    <t>Helicoll, per sq cm</t>
  </si>
  <si>
    <t>Keramatrix or Kerasorb, per sq cm</t>
  </si>
  <si>
    <t>Cytal, per sq cm</t>
  </si>
  <si>
    <t>Truskin, per sq cm</t>
  </si>
  <si>
    <t>AmnioBand, 1 mg</t>
  </si>
  <si>
    <t>Artacent wound, per sq cm</t>
  </si>
  <si>
    <t>Cygnus, per sq cm</t>
  </si>
  <si>
    <t>Interfyl, 1 mg</t>
  </si>
  <si>
    <t>PalinGen or PalinGen XPlus, per sq cm</t>
  </si>
  <si>
    <t>PalinGen or ProMatrX, 0.36 mg per 0.25 cc</t>
  </si>
  <si>
    <t>Miroderm, per sq cm</t>
  </si>
  <si>
    <t>Neopatch or therion, per square centimeter</t>
  </si>
  <si>
    <t>FlowerAmnioFlo, 0.1 cc</t>
  </si>
  <si>
    <t>FlowerAmnioPatch, per sq cm</t>
  </si>
  <si>
    <t>FlowerDerm, per sq cm</t>
  </si>
  <si>
    <t>Revita, per sq cm</t>
  </si>
  <si>
    <t>Amnio Wound, per sq cm</t>
  </si>
  <si>
    <t>Transcyte, per sq cm</t>
  </si>
  <si>
    <t>Surgigraft, per sq cm</t>
  </si>
  <si>
    <t>Cellesta or Cellesta Duo, per sq cm</t>
  </si>
  <si>
    <t>Cellesta Flowable Amnion (25 mg per cc); per 0.5 cc</t>
  </si>
  <si>
    <t>Epifix, per sq cm</t>
  </si>
  <si>
    <t>Epicord, per sq cm</t>
  </si>
  <si>
    <t>AmnioArmor, per sq cm</t>
  </si>
  <si>
    <t>Artacent AC, 1 mg</t>
  </si>
  <si>
    <t>Artacent AC, per sq cm</t>
  </si>
  <si>
    <t>Restorigin, per sq cm</t>
  </si>
  <si>
    <t>Restorigin, 1 cc</t>
  </si>
  <si>
    <t>Coll-e-Derm, per sq cm</t>
  </si>
  <si>
    <t>Novachor, per sq cm</t>
  </si>
  <si>
    <t>PuraPly, per sq cm</t>
  </si>
  <si>
    <t>PuraPly AM, per sq cm</t>
  </si>
  <si>
    <t>PuraPly XT, per sq cm</t>
  </si>
  <si>
    <t>Genesis Amniotic Membrane, per sq cm</t>
  </si>
  <si>
    <t>Cygnus matrix, per sq cm</t>
  </si>
  <si>
    <t>SkinTE, per sq cm</t>
  </si>
  <si>
    <t>Matrion, per sq cm</t>
  </si>
  <si>
    <t>Keroxx (2.5 g/cc), 1 cc</t>
  </si>
  <si>
    <t>Derma-Gide, per sq cm</t>
  </si>
  <si>
    <t>XWRAP, per sq cm</t>
  </si>
  <si>
    <t>Membrane Graft or Membrane Wrap, per sq cm</t>
  </si>
  <si>
    <t>Fluid Flow or Fluid GF, 1 cc</t>
  </si>
  <si>
    <t>Novafix, per sq cm</t>
  </si>
  <si>
    <t>SurGraft, per sq cm</t>
  </si>
  <si>
    <t>Axolotl Graft or Axolotl DualGraft, per sq cm</t>
  </si>
  <si>
    <t>Amnion Bio or AxoBioMembrane, per sq cm</t>
  </si>
  <si>
    <t>AlloGen, per cc</t>
  </si>
  <si>
    <t>Ascent, 0.5 mg</t>
  </si>
  <si>
    <t>Cellesta Cord, per sq cm</t>
  </si>
  <si>
    <t>Axolotl Ambient or Axolotl Cryo, 0.1 mg</t>
  </si>
  <si>
    <t>Artacent Cord, per sq cm</t>
  </si>
  <si>
    <t>WoundFix, BioWound, WoundFix Plus, BioWound Plus, WoundFix Xplus or BioWound Xplus, per sq cm</t>
  </si>
  <si>
    <t>SurgiCORD, per sq cm</t>
  </si>
  <si>
    <t>SurgiGRAFT-DUAL, per sq cm</t>
  </si>
  <si>
    <t>BellaCell HD or Surederm, per sq cm</t>
  </si>
  <si>
    <t>Amnio Wrap2, per sq cm</t>
  </si>
  <si>
    <t>ProgenaMatrix, per sq cm</t>
  </si>
  <si>
    <t>Human Health Factor 10 Amniotic Patch (HHF10-P), per sq cm</t>
  </si>
  <si>
    <t>MyOwn Skin, includes harvesting and preparation procedures, per sq cm</t>
  </si>
  <si>
    <t>AmnioCore TM, per sq cm</t>
  </si>
  <si>
    <t>Cogenex Amniotic Membrane, per sq cm</t>
  </si>
  <si>
    <t>Cogenex Flowable Amnion, per 0.5 cc</t>
  </si>
  <si>
    <t>Corplex P, per cc</t>
  </si>
  <si>
    <t>Corplex, per sq cm</t>
  </si>
  <si>
    <t>SurFactor or NuDyn, per 0.5 cc</t>
  </si>
  <si>
    <t>XCellerate, per sq cm</t>
  </si>
  <si>
    <t>AMNIOREPAIR or AltiPly, per sq cm</t>
  </si>
  <si>
    <t>Cryo-Cord, per sq cm</t>
  </si>
  <si>
    <t>Derm-Maxx, per sq cm</t>
  </si>
  <si>
    <t>Amnio-Maxx or Amnio-Maxx Lite, per sq cm</t>
  </si>
  <si>
    <t>CoreCyte, for topical use only, per 0.5 cc</t>
  </si>
  <si>
    <t>PolyCyte, for topical use only, per 0.5 cc</t>
  </si>
  <si>
    <t>AmnioCyte Plus, per 0.5 cc</t>
  </si>
  <si>
    <t>Procenta, per 200 mg</t>
  </si>
  <si>
    <t>AmnioText, per cc</t>
  </si>
  <si>
    <t>CoreText or ProText, per cc</t>
  </si>
  <si>
    <t>Amniotext patch, per sq cm</t>
  </si>
  <si>
    <t>Dermacyte Amniotic Membrane Allograft, per sq cm</t>
  </si>
  <si>
    <t>AMNIPLY, for topical use only, per sq cm</t>
  </si>
  <si>
    <t>AmnioAmp-MP, per sq cm</t>
  </si>
  <si>
    <t>Vim, per sq cm</t>
  </si>
  <si>
    <t>Vendaje, per sq cm</t>
  </si>
  <si>
    <t>Zenith Amniotic Membrane, per sq cm</t>
  </si>
  <si>
    <t>Novafix DL, per sq cm</t>
  </si>
  <si>
    <t>REGUaRD, for topical use only, per sq cm</t>
  </si>
  <si>
    <t>MLG-Complete, per sq cm</t>
  </si>
  <si>
    <t>Relese, per sq cm</t>
  </si>
  <si>
    <t>Enverse, per sq cm</t>
  </si>
  <si>
    <t>Celera Dual Layer or Celera Dual Membrane, per sq cm</t>
  </si>
  <si>
    <t>Signature APatch, per sq cm</t>
  </si>
  <si>
    <t>TAG, per sq cm</t>
  </si>
  <si>
    <t>NeoStim TL, per sq cm</t>
  </si>
  <si>
    <t>NeoStim Membrane, per sq cm</t>
  </si>
  <si>
    <t>NeoStim DL, per sq cm</t>
  </si>
  <si>
    <t>SurGraft FT, per sq cm</t>
  </si>
  <si>
    <t>SurGraft XT, per sq cm</t>
  </si>
  <si>
    <t>Complete SL, per sq cm</t>
  </si>
  <si>
    <t>Complete FT, per sq cm</t>
  </si>
  <si>
    <t>Hospice or home health care provided in patient's home/residence</t>
  </si>
  <si>
    <t>Hospice or home health care provided in assisted living facility</t>
  </si>
  <si>
    <t>Hospice care provided in nursing long-term care facility (LTC) or nonskilled nursing facility (NF)</t>
  </si>
  <si>
    <t>Hospice care provided in skilled nursing facility (SNF)</t>
  </si>
  <si>
    <t>Hospice care provided in inpatient hospital</t>
  </si>
  <si>
    <t>Hospice care provided in inpatient hospice facility</t>
  </si>
  <si>
    <t>Hospice care provided in long-term care facility</t>
  </si>
  <si>
    <t>Hospice care provided in inpatient psychiatric facility</t>
  </si>
  <si>
    <t>Hospice or home health care provided in place not otherwise specified (NOS)</t>
  </si>
  <si>
    <t>Hospice home care provided in a hospice facility</t>
  </si>
  <si>
    <t>Injection, filgrastim-sndz, biosimilar, (Zarxio), 1 mcg</t>
  </si>
  <si>
    <t>Injection, infliximab-dyyb, biosimilar, (Inflectra), 10 mg</t>
  </si>
  <si>
    <t>Injection, infliximab-abda, biosimilar, (Renflexis), 10 mg</t>
  </si>
  <si>
    <t>Injection, epoetin alfa-epbx, biosimilar, (Retacrit) (for ESRD on dialysis), 100 units</t>
  </si>
  <si>
    <t>Injection, epoetin alfa-epbx, biosimilar, (Retacrit) (for non-ESRD use), 1000 units</t>
  </si>
  <si>
    <t>Injection, bevacizumab-awwb, biosimilar, (Mvasi), 10 mg</t>
  </si>
  <si>
    <t>Injection, pegfilgrastim-jmdb (Fulphila), biosimilar, 0.5 mg</t>
  </si>
  <si>
    <t>Injection, infliximab-qbtx, biosimilar, (Ixifi), 10 mg</t>
  </si>
  <si>
    <t>Injection, filgrastim-aafi, biosimilar, (Nivestym), 1 mcg</t>
  </si>
  <si>
    <t>Injection, pegfilgrastim-cbqv (Udenyca), biosimilar, 0.5 mg</t>
  </si>
  <si>
    <t>Injection, trastuzumab-dttb, biosimilar, (Ontruzant), 10 mg</t>
  </si>
  <si>
    <t>Injection, trastuzumab-pkrb, biosimilar, (Herzuma), 10 mg</t>
  </si>
  <si>
    <t>Injection, Trastuzumab-dkst, biosimilar, (Ogivri), 10 mg</t>
  </si>
  <si>
    <t>Injection, rituximab-abbs, biosimilar, (Truxima), 10 mg</t>
  </si>
  <si>
    <t>Injection, trastuzumab-qyyp, biosimilar, (Trazimera), 10 mg</t>
  </si>
  <si>
    <t>Injection, trastuzumab-anns, biosimilar, (Kanjinti), 10 mg</t>
  </si>
  <si>
    <t>Injection, bevacizumab-bvzr, biosimilar, (Zirabev), 10 mg</t>
  </si>
  <si>
    <t>Injection, rituximab-pvvr, biosimilar, (RUXIENCE), 10 mg</t>
  </si>
  <si>
    <t>Injection, pegfilgrastim-bmez (ZIEXTENZO), biosimilar, 0.5 mg</t>
  </si>
  <si>
    <t>Injection, infliximab-axxq, biosimilar, (AVSOLA), 10 mg</t>
  </si>
  <si>
    <t>Injection, pegfilgrastim-apgf (Nyvepria), biosimilar, 0.5 mg</t>
  </si>
  <si>
    <t>Injection, rituximab-arrx, biosimilar, (Riabni), 10 mg</t>
  </si>
  <si>
    <t>Injection, ranibizumab-nuna, biosimilar, (Byooviz), 0.1 mg</t>
  </si>
  <si>
    <t>Injection, bevacizumab-maly, biosimilar, (Alymsys), 10 mg</t>
  </si>
  <si>
    <t>Injection, sulfur hexafluoride lipid microspheres, per ml</t>
  </si>
  <si>
    <t>Low osmolar contrast material, 400 or greater mg/ml iodine concentration, per ml</t>
  </si>
  <si>
    <t>Injection, iron-based magnetic resonance contrast agent, per ml</t>
  </si>
  <si>
    <t>Oral magnetic resonance contrast agent, per 100 ml</t>
  </si>
  <si>
    <t>Injection, perflexane lipid microspheres, per ml</t>
  </si>
  <si>
    <t>Injection, octafluoropropane microspheres, per ml</t>
  </si>
  <si>
    <t>Injection, perflutren lipid microspheres, per ml</t>
  </si>
  <si>
    <t>High osmolar contrast material, up to 149 mg/ml iodine concentration, per ml</t>
  </si>
  <si>
    <t>High osmolar contrast material, 150-199 mg/ml iodine concentration, per ml</t>
  </si>
  <si>
    <t>High osmolar contrast material, 200-249 mg/ml iodine concentration, per ml</t>
  </si>
  <si>
    <t>High osmolar contrast material, 250-299 mg/ml iodine concentration, per ml</t>
  </si>
  <si>
    <t>High osmolar contrast material, 300-349 mg/ml iodine concentration, per ml</t>
  </si>
  <si>
    <t>High osmolar contrast material, 350-399 mg/ml iodine concentration, per ml</t>
  </si>
  <si>
    <t>High osmolar contrast material, 400 or greater mg/ml iodine concentration, per ml</t>
  </si>
  <si>
    <t>Low osmolar contrast material, 100-199 mg/ml iodine concentration, per ml</t>
  </si>
  <si>
    <t>Low osmolar contrast material, 200-299 mg/ml iodine concentration, per ml</t>
  </si>
  <si>
    <t>Injection, nonradioactive, noncontrast, visualization adjunct (e.g., methylene blue, isosulfan blue), 1 mg</t>
  </si>
  <si>
    <t>Tc-99m from nonhighly enriched uranium source, full cost recovery add-on, per study dose</t>
  </si>
  <si>
    <t>Flutemetamol F18, diagnostic, per study dose, up to 5 mCi</t>
  </si>
  <si>
    <t>Florbetaben  F18, diagnostic, per study dose, up to 8.1 mCi</t>
  </si>
  <si>
    <t>Injection, buprenorphine extended-release (Sublocade), less than or equal to 100 mg</t>
  </si>
  <si>
    <t>Injection, buprenorphine extended-release (Sublocade), greater than 100 mg</t>
  </si>
  <si>
    <t>Transportation of portable x-ray equipment and personnel to home or nursing home, per trip to facility or location, one patient seen</t>
  </si>
  <si>
    <t>Transportation of portable x-ray equipment and personnel to home or nursing home, per trip to facility or location, more than one patient seen</t>
  </si>
  <si>
    <t>Transportation of portable EKG to facility or location, per patient</t>
  </si>
  <si>
    <t>Butorphanol tartrate, nasal spray, 25 mg</t>
  </si>
  <si>
    <t>Esketamine, nasal spray, 1 mg</t>
  </si>
  <si>
    <t>Tacrine HCl, 10 mg</t>
  </si>
  <si>
    <t>Injection, aminocaproic acid, 5 g</t>
  </si>
  <si>
    <t>Injection, cefoperazone sodium, 1 g</t>
  </si>
  <si>
    <t>Injection, cimetidine HCl, 300 mg</t>
  </si>
  <si>
    <t>Injection, famotidine, 20 mg</t>
  </si>
  <si>
    <t>Injection, nafcillin sodium, 2 g</t>
  </si>
  <si>
    <t>Injection, ofloxacin, 400 mg</t>
  </si>
  <si>
    <t>Injection, sulfamethoxazole and trimethoprim, 10 ml</t>
  </si>
  <si>
    <t>Injection, ticarcillin disodium and clavulanate potassium, 3.1 g</t>
  </si>
  <si>
    <t>Injection, cefotetan disodium, 500 mg</t>
  </si>
  <si>
    <t>Injection, fosphenytoin sodium, 750 mg</t>
  </si>
  <si>
    <t>Injection, piperacillin sodium, 500 mg</t>
  </si>
  <si>
    <t>Imatinib, 100 mg</t>
  </si>
  <si>
    <t>Sildenafil citrate, 25 mg</t>
  </si>
  <si>
    <t>Granisetron HCl, 1 mg (for circumstances falling under the Medicare statute, use Q0166)</t>
  </si>
  <si>
    <t>Injection, hydromorphone HCl, 250 mg (loading dose for infusion pump)</t>
  </si>
  <si>
    <t>Injection, morphine sulfate, 500 mg (loading dose for infusion pump)</t>
  </si>
  <si>
    <t>Zidovudine, oral, 100 mg</t>
  </si>
  <si>
    <t>Bupropion HCl sustained release tablet, 150 mg, per bottle of 60 tablets</t>
  </si>
  <si>
    <t>Mercaptopurine, oral, 50 mg</t>
  </si>
  <si>
    <t>Methadone, oral, 5 mg</t>
  </si>
  <si>
    <t>Tretinoin, topical, 5 g</t>
  </si>
  <si>
    <t>Ondansetron, oral, 4 mg (for circumstances falling under the Medicare statute, use HCPCS Q code)</t>
  </si>
  <si>
    <t>Injection, menotropins, 75 IU</t>
  </si>
  <si>
    <t>Injection, follitropin alfa, 75 IU</t>
  </si>
  <si>
    <t>Injection, follitropin beta, 75 IU</t>
  </si>
  <si>
    <t>Injection, ganirelix acetate, 250 mcg</t>
  </si>
  <si>
    <t>Clozapine, 25 mg</t>
  </si>
  <si>
    <t>Didanosine (ddI), 25 mg</t>
  </si>
  <si>
    <t>Finasteride, 5 mg</t>
  </si>
  <si>
    <t>Minoxidil, 10 mg</t>
  </si>
  <si>
    <t>Saquinavir, 200 mg</t>
  </si>
  <si>
    <t>Colistimethate sodium, inhalation solution administered through DME, concentrated form, per mg</t>
  </si>
  <si>
    <t>Injection, PEGylated interferon alfa-2A, 180 mcg per ml</t>
  </si>
  <si>
    <t>Injection, PEGylated interferon alfa-2B, 10 mcg</t>
  </si>
  <si>
    <t>Sterile dilutant for epoprostenol, 50 ml</t>
  </si>
  <si>
    <t>Exemestane, 25 mg</t>
  </si>
  <si>
    <t>Becaplermin gel 0.01%, 0.5 gm</t>
  </si>
  <si>
    <t>Dextroamphetamine sulfate, 5 mg</t>
  </si>
  <si>
    <t>Injection, pantoprazole sodium, 40 mg</t>
  </si>
  <si>
    <t>Calcitrol, 0.25 mcg</t>
  </si>
  <si>
    <t>Anastrozole, oral, 1 mg</t>
  </si>
  <si>
    <t>Chlorambucil, oral, 2 mg</t>
  </si>
  <si>
    <t>Dolasetron mesylate, oral 50 mg (for circumstances falling under the Medicare statute, use Q0180)</t>
  </si>
  <si>
    <t>Flutamide, oral, 125 mg</t>
  </si>
  <si>
    <t>Levamisole HCl, oral, 50 mg</t>
  </si>
  <si>
    <t>Lomustine, oral, 10 mg</t>
  </si>
  <si>
    <t>Megestrol acetate, oral, 20 mg</t>
  </si>
  <si>
    <t>Procarbazine HCl, oral, 50 mg</t>
  </si>
  <si>
    <t>Prochlorperazine maleate, oral, 5 mg (for circumstances falling under the Medicare statute, use Q0164)</t>
  </si>
  <si>
    <t>Tamoxifen citrate, oral, 10 mg</t>
  </si>
  <si>
    <t>Testosterone pellet, 75 mg</t>
  </si>
  <si>
    <t>Mifepristone, oral, 200 mg</t>
  </si>
  <si>
    <t>Misoprostol, oral, 200 mcg</t>
  </si>
  <si>
    <t>Dialysis/stress vitamin supplement, oral, 100 capsules</t>
  </si>
  <si>
    <t>Prenatal vitamins, 30-day supply</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</si>
  <si>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</si>
  <si>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Partial hospitalization services, less than 24 hours, per diem</t>
  </si>
  <si>
    <t>Paramedic intercept, nonhospital-based ALS service (nonvoluntary), nontransport</t>
  </si>
  <si>
    <t>Paramedic intercept, hospital-based ALS service (nonvoluntary), nontransport</t>
  </si>
  <si>
    <t>Wheelchair van, mileage, per mile</t>
  </si>
  <si>
    <t>Nonemergency transportation; mileage, per mile</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</si>
  <si>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</si>
  <si>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</si>
  <si>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Comprehensive geriatric assessment and treatment planning performed by assessment team</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</si>
  <si>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</si>
  <si>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</si>
  <si>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History and physical (outpatient or office) related to surgical procedure (list separately in addition to code for appropriate evaluation and management service)</t>
  </si>
  <si>
    <t>Genetic counseling, under physician supervision, each 15 minutes</t>
  </si>
  <si>
    <t>Physician management of patient home care, standard monthly case rate (per 30 days)</t>
  </si>
  <si>
    <t>Physician management of patient home care, hospice monthly case rate (per 30 days)</t>
  </si>
  <si>
    <t>Physician management of patient home care, episodic care monthly case rate (per 30 days)</t>
  </si>
  <si>
    <t>Physician visit at member's home, outside of a capitation arrangement</t>
  </si>
  <si>
    <t>Nurse practitioner visit at member's home, outside of a capitation arrangement</t>
  </si>
  <si>
    <t>Medical home program, comprehensive care coordination and planning, initial plan</t>
  </si>
  <si>
    <t>Medical home program, comprehensive care coordination and planning, maintenance of plan</t>
  </si>
  <si>
    <t>Colonoscopy consultation performed prior to a screening colonoscopy procedure</t>
  </si>
  <si>
    <t>Completed early periodic screening diagnosis and treatment (EPSDT) service (list in addition to code for appropriate evaluation and management service)</t>
  </si>
  <si>
    <t>Hospitalist services (list separately in addition to code for appropriate evaluation and management service)</t>
  </si>
  <si>
    <t>Comprehensive management and care coordination for advanced illness, per calendar month</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</si>
  <si>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</si>
  <si>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</si>
  <si>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</si>
  <si>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</si>
  <si>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Lifestyle modification program for management of coronary artery disease, including all supportive services; first quarter/stage</t>
  </si>
  <si>
    <t>Lifestyle modification program for management of coronary artery disease, including all supportive services; second or third quarter/stage</t>
  </si>
  <si>
    <t>Lifestyle modification program for management of coronary artery disease, including all supportive services; fourth quarter/stage</t>
  </si>
  <si>
    <t>Treatment planning and care coordination management for cancer initial treatment</t>
  </si>
  <si>
    <t>Treatment planning and care coordination management for cancer established patient with a change of regimen</t>
  </si>
  <si>
    <t>Routine foot care; removal and/or trimming of corns, calluses and/or nails and preventive maintenance in specific medical conditions (e.g., diabetes), per visit</t>
  </si>
  <si>
    <t>Impression casting of a foot performed by a practitioner other than the manufacturer of the orthotic</t>
  </si>
  <si>
    <t>Global fee for extracorporeal shock wave lithotripsy treatment of kidney stone(s)</t>
  </si>
  <si>
    <t>Disposable contact lens, per lens</t>
  </si>
  <si>
    <t>Single vision prescription lens (safety, athletic, or sunglass), per lens</t>
  </si>
  <si>
    <t>Bifocal vision prescription lens (safety, athletic, or sunglass), per lens</t>
  </si>
  <si>
    <t>Trifocal vision prescription lens (safety, athletic, or sunglass), per lens</t>
  </si>
  <si>
    <t>Nonprescription lens (safety, athletic, or sunglass), per lens</t>
  </si>
  <si>
    <t>Daily wear specialty contact lens, per lens</t>
  </si>
  <si>
    <t>Color contact lens, per lens</t>
  </si>
  <si>
    <t>Scleral lens, liquid bandage device, per lens</t>
  </si>
  <si>
    <t>Safety eyeglass frames</t>
  </si>
  <si>
    <t>Sunglasses frames</t>
  </si>
  <si>
    <t>Polycarbonate lens (list this code in addition to the basic code for the lens)</t>
  </si>
  <si>
    <t>Nonstandard lens (list this code in addition to the basic code for the lens)</t>
  </si>
  <si>
    <t>Integral lens service, miscellaneous services reported separately</t>
  </si>
  <si>
    <t>Comprehensive contact lens evaluation</t>
  </si>
  <si>
    <t>Dispensing new spectacle lenses for patient supplied frame</t>
  </si>
  <si>
    <t>Phakic intraocular lens for correction of refractive error</t>
  </si>
  <si>
    <t>Screening proctoscopy</t>
  </si>
  <si>
    <t>Annual gynecological examination, new patient</t>
  </si>
  <si>
    <t>Annual gynecological examination, established patient</t>
  </si>
  <si>
    <t>Annual gynecological examination; clinical breast examination without pelvic evaluation</t>
  </si>
  <si>
    <t>Audiometry for hearing aid evaluation to determine the level and degree of hearing loss</t>
  </si>
  <si>
    <t>Routine ophthalmological examination including refraction; new patient</t>
  </si>
  <si>
    <t>Routine ophthalmological examination including refraction; established patient</t>
  </si>
  <si>
    <t>Physical exam for college, new or established patient (list separately in addition to appropriate evaluation and management code)</t>
  </si>
  <si>
    <t>Removal of sutures; by a physician other than the physician who originally closed the wound</t>
  </si>
  <si>
    <t>Laser in situ keratomileusis (LASIK)</t>
  </si>
  <si>
    <t>Photorefractive keratectomy (PRK)</t>
  </si>
  <si>
    <t>Phototherapeutic keratectomy (PTK)</t>
  </si>
  <si>
    <t>Deluxe item, patient aware (list in addition to code for basic item)</t>
  </si>
  <si>
    <t>Customized item (list in addition to code for basic item)</t>
  </si>
  <si>
    <t>IV tubing extension set</t>
  </si>
  <si>
    <t>Non-PVC (polyvinyl chloride) intravenous administration set, for use with drugs that are not stable in PVC, e.g., Paclitaxel</t>
  </si>
  <si>
    <t>Continuous noninvasive glucose monitoring device, purchase (for physician interpretation of data, use CPT code)</t>
  </si>
  <si>
    <t>Continuous noninvasive glucose monitoring device, rental, including sensor, sensor replacement, and download to monitor (for physician interpretation of data, use CPT code)</t>
  </si>
  <si>
    <t>Artificial pancreas device system (e.g., low glucose suspend [LGS] feature) including continuous glucose monitor, blood glucose device, insulin pump and computer algorithm that communicates with all of the devices</t>
  </si>
  <si>
    <t>Sensor; invasive (e.g., subcutaneous), disposable, for use with artificial pancreas device system</t>
  </si>
  <si>
    <t>Transmitter; external, for use with artificial pancreas device system</t>
  </si>
  <si>
    <t>Receiver (monitor); external, for use with artificial pancreas device system</t>
  </si>
  <si>
    <t>Cranial remolding orthotic, pediatric, rigid, with soft interface material, custom fabricated, includes fitting and adjustment(s)</t>
  </si>
  <si>
    <t>Stent, noncoronary, temporary, with delivery system (Propel)</t>
  </si>
  <si>
    <t>Transplantation of small intestine and liver allografts</t>
  </si>
  <si>
    <t>Transplantation of multivisceral organs</t>
  </si>
  <si>
    <t>Harvesting of donor multivisceral organs, with preparation and maintenance of allografts; from cadaver donor</t>
  </si>
  <si>
    <t>Simultaneous pancreas kidney transplantation</t>
  </si>
  <si>
    <t>Breast reconstruction with gluteal artery perforator (GAP) flap, including harvesting of the flap, microvascular transfer, closure of donor site and shaping the flap into a breast, unilateral</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</si>
  <si>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</si>
  <si>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Breast reconstruction with deep inferior epigastric perforator (DIEP) flap or superficial inferior epigastric artery (SIEA) flap, including harvesting of the flap, microvascular transfer, closure of donor site and shaping the flap into a breast, unilateral</t>
  </si>
  <si>
    <t>Cystourethroscopy, with ureteroscopy and/or pyeloscopy; with endoscopic laser treatment of ureteral calculi (includes ureteral catheterization)</t>
  </si>
  <si>
    <t>Laparoscopic esophagomyotomy (Heller type)</t>
  </si>
  <si>
    <t>Laser-assisted uvulopalatoplasty (LAUP)</t>
  </si>
  <si>
    <t>Adjustment of gastric band diameter via subcutaneous port by injection or aspiration of saline</t>
  </si>
  <si>
    <t>Transcatheter occlusion or embolization for tumor destruction, percutaneous, any method, using yttrium-90 microspheres</t>
  </si>
  <si>
    <t>Islet cell tissue transplant from pancreas; allogeneic</t>
  </si>
  <si>
    <t>Adrenal tissue transplant to brain</t>
  </si>
  <si>
    <t>Arthroscopy, knee, surgical for harvesting of cartilage (chondrocyte cells)</t>
  </si>
  <si>
    <t>Osteotomy, periacetabular, with internal fixation</t>
  </si>
  <si>
    <t>Arthroereisis, subtalar</t>
  </si>
  <si>
    <t>Metal-on-metal total hip resurfacing, including acetabular and femoral components</t>
  </si>
  <si>
    <t>Low density lipoprotein (LDL) apheresis using heparin-induced extracorporeal LDL precipitation</t>
  </si>
  <si>
    <t>Cord blood harvesting for transplantation, allogeneic</t>
  </si>
  <si>
    <t>Cord blood-derived stem-cell transplantation, allogeneic</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</si>
  <si>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</si>
  <si>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Echosclerotherapy</t>
  </si>
  <si>
    <t>Minimally invasive direct coronary artery bypass surgery involving mini-thoracotomy or mini-sternotomy surgery, performed under direct vision; using arterial graft(s), single coronary arterial graft</t>
  </si>
  <si>
    <t>Minimally invasive direct coronary artery bypass surgery involving mini-thoracotomy or mini-sternotomy surgery, performed under direct vision; using arterial graft(s), two coronary arterial grafts</t>
  </si>
  <si>
    <t>Minimally invasive direct coronary artery bypass surgery involving mini-thoracotomy or mini-sternotomy surgery, performed under direct vision; using venous graft only, single coronary venous graft</t>
  </si>
  <si>
    <t>Minimally invasive direct coronary artery bypass surgery involving mini-thoracotomy or mini-sternotomy surgery, performed under direct vision; using single arterial and venous graft(s), single venous graft</t>
  </si>
  <si>
    <t>Minimally invasive direct coronary artery bypass surgery involving mini-thoracotomy or mini-sternotomy surgery, performed under direct vision; using two arterial grafts and single venous graft</t>
  </si>
  <si>
    <t>Myringotomy, laser-assisted</t>
  </si>
  <si>
    <t>Implantation of magnetic component of semi-implantable hearing device on ossicles in middle ear</t>
  </si>
  <si>
    <t>Implantation of auditory brain stem implant</t>
  </si>
  <si>
    <t>Induced abortion, 17 to 24 weeks</t>
  </si>
  <si>
    <t>Induced abortion, 25 to 28 weeks</t>
  </si>
  <si>
    <t>Induced abortion, 29 to 31 weeks</t>
  </si>
  <si>
    <t>Induced abortion, 32 weeks or greater</t>
  </si>
  <si>
    <t>Arthroscopy, shoulder, surgical; with thermally-induced capsulorrhaphy</t>
  </si>
  <si>
    <t>Hip core decompression</t>
  </si>
  <si>
    <t>Chemodenervation of abductor muscle(s) of vocal cord</t>
  </si>
  <si>
    <t>Chemodenervation of adductor muscle(s) of vocal cord</t>
  </si>
  <si>
    <t>Nasal endoscopy for postoperative debridement following functional endoscopic sinus surgery, nasal and/or sinus cavity(s), unilateral or bilateral</t>
  </si>
  <si>
    <t>Decompression procedure, percutaneous, of nucleus pulposus of intervertebral disc, using radiofrequency energy, single or multiple levels, lumbar</t>
  </si>
  <si>
    <t>Diskectomy, anterior, with decompression of spinal cord and/or nerve root(s), including osteophytectomy; lumbar, single interspace</t>
  </si>
  <si>
    <t>Diskectomy, anterior, with decompression of spinal cord and/or nerve root(s), including osteophytectomy; lumbar, each additional interspace (list separately in addition to code for primary procedure)</t>
  </si>
  <si>
    <t>Repair, congenital diaphragmatic hernia in the fetus using temporary tracheal occlusion, procedure performed in utero</t>
  </si>
  <si>
    <t>Repair, urinary tract obstruction in the fetus, procedure performed in utero</t>
  </si>
  <si>
    <t>Repair, congenital cystic adenomatoid malformation in the fetus, procedure performed in utero</t>
  </si>
  <si>
    <t>Repair, extralobar pulmonary sequestration in the fetus, procedure performed in utero</t>
  </si>
  <si>
    <t>Repair, myelomeningocele in the fetus, procedure performed in utero</t>
  </si>
  <si>
    <t>Repair of sacrococcygeal teratoma in the fetus, procedure performed in utero</t>
  </si>
  <si>
    <t>Repair, congenital malformation of fetus, procedure performed in utero, not otherwise classified</t>
  </si>
  <si>
    <t>Fetoscopic laser therapy for treatment of twin-to-twin transfusion syndrome</t>
  </si>
  <si>
    <t>Surgical techniques requiring use of robotic surgical system (list separately in addition to code for primary procedure)</t>
  </si>
  <si>
    <t>Diabetic indicator; retinal eye exam, dilated, bilateral</t>
  </si>
  <si>
    <t>Performance measurement, evaluation of patient self assessment, depression</t>
  </si>
  <si>
    <t>STAT laboratory request (situations other than S3601)</t>
  </si>
  <si>
    <t>Emergency STAT laboratory charge for patient who is homebound or residing in a nursing facility</t>
  </si>
  <si>
    <t>Newborn metabolic screening panel, includes test kit, postage and the laboratory tests specified by the state for inclusion in this panel (e.g., galactose; hemoglobin, electrophoresis; hydroxyprogesterone, 17-d; phenylalanine (PKU); and thyroxine, total)</t>
  </si>
  <si>
    <t>Eosinophil count, blood, direct</t>
  </si>
  <si>
    <t>HIV-1 antibody testing of oral mucosal transudate</t>
  </si>
  <si>
    <t>Saliva test, hormone level; during menopause</t>
  </si>
  <si>
    <t>Saliva test, hormone level; to assess preterm labor risk</t>
  </si>
  <si>
    <t>Antisperm antibodies test (immunobead)</t>
  </si>
  <si>
    <t>Gastrointestinal fat absorption study</t>
  </si>
  <si>
    <t>Dose optimization by area under the curve (AUC) analysis, for infusional 5-fluorouracil</t>
  </si>
  <si>
    <t>Surface electromyography (EMG)</t>
  </si>
  <si>
    <t>Ballistocardiogram</t>
  </si>
  <si>
    <t>Masters two step</t>
  </si>
  <si>
    <t>Interim labor facility global (labor occurring but not resulting in delivery)</t>
  </si>
  <si>
    <t>In vitro fertilization; including but not limited to identification and incubation of mature oocytes, fertilization with sperm, incubation of embryo(s), and subsequent visualization for determination of development</t>
  </si>
  <si>
    <t>Complete cycle, gamete intrafallopian transfer (GIFT), case rate</t>
  </si>
  <si>
    <t>Complete cycle, zygote intrafallopian transfer (ZIFT), case rate</t>
  </si>
  <si>
    <t>Complete in vitro fertilization cycle, not otherwise specified, case rate</t>
  </si>
  <si>
    <t>Frozen in vitro fertilization cycle, case rate</t>
  </si>
  <si>
    <t>Incomplete cycle, treatment cancelled prior to stimulation, case rate</t>
  </si>
  <si>
    <t>Frozen embryo transfer procedure cancelled before transfer, case rate</t>
  </si>
  <si>
    <t>In vitro fertilization procedure cancelled before aspiration, case rate</t>
  </si>
  <si>
    <t>In vitro fertilization procedure cancelled after aspiration, case rate</t>
  </si>
  <si>
    <t>Assisted oocyte fertilization, case rate</t>
  </si>
  <si>
    <t>Donor egg cycle, incomplete, case rate</t>
  </si>
  <si>
    <t>Donor services for in vitro fertilization (sperm or embryo), case rate</t>
  </si>
  <si>
    <t>Procurement of donor sperm from sperm bank</t>
  </si>
  <si>
    <t>Storage of previously frozen embryos</t>
  </si>
  <si>
    <t>Microsurgical epididymal sperm aspiration (MESA)</t>
  </si>
  <si>
    <t>Sperm procurement and cryopreservation services; initial visit</t>
  </si>
  <si>
    <t>Sperm procurement and cryopreservation services; subsequent visit</t>
  </si>
  <si>
    <t>Stimulated intrauterine insemination (IUI), case rate</t>
  </si>
  <si>
    <t>Cryopreserved embryo transfer, case rate</t>
  </si>
  <si>
    <t>Monitoring and storage of cryopreserved embryos, per 30 days</t>
  </si>
  <si>
    <t>Management of ovulation induction (interpretation of diagnostic tests and studies, nonface-to-face medical management of the patient), per cycle</t>
  </si>
  <si>
    <t>Insertion of levonorgestrel-releasing intrauterine system</t>
  </si>
  <si>
    <t>Contraceptive intrauterine device (e.g., Progestacert IUD), including implants and supplies</t>
  </si>
  <si>
    <t>Nicotine patches, legend</t>
  </si>
  <si>
    <t>Nicotine patches, nonlegend</t>
  </si>
  <si>
    <t>Contraceptive pills for birth control</t>
  </si>
  <si>
    <t>Smoking cessation gum</t>
  </si>
  <si>
    <t>Prescription drug, generic</t>
  </si>
  <si>
    <t>Prescription drug, brand name</t>
  </si>
  <si>
    <t>5% dextrose and 0.45% normal saline, 1000 ml</t>
  </si>
  <si>
    <t>5% dextrose with potassium chloride, 1000 ml</t>
  </si>
  <si>
    <t>5% dextrose/0.45% normal saline with potassium chloride and magnesium sulfate, 1000 ml</t>
  </si>
  <si>
    <t>5% dextrose/0.45% normal saline with potassium chloride and magnesium sulfate, 1500 ml</t>
  </si>
  <si>
    <t>Home infusion therapy, routine service of infusion device (e.g., pump maintenance)</t>
  </si>
  <si>
    <t>Home infusion therapy, repair of infusion device (e.g., pump repair)</t>
  </si>
  <si>
    <t>Day care services, adult; per 15 minutes</t>
  </si>
  <si>
    <t>Day care services, adult; per half day</t>
  </si>
  <si>
    <t>Day care services, adult; per diem</t>
  </si>
  <si>
    <t>Day care services, center-based; services not included in program fee, per diem</t>
  </si>
  <si>
    <t>Home care training to home care client, per 15 minutes</t>
  </si>
  <si>
    <t>Home care training to home care client, per session</t>
  </si>
  <si>
    <t>Home care training, family; per 15 minutes</t>
  </si>
  <si>
    <t>Home care training, family; per session</t>
  </si>
  <si>
    <t>Home care training, nonfamily; per 15 minutes</t>
  </si>
  <si>
    <t>Home care training, nonfamily; per session</t>
  </si>
  <si>
    <t>Chore services; per 15 minutes</t>
  </si>
  <si>
    <t>Chore services; per diem</t>
  </si>
  <si>
    <t>Attendant care services; per 15 minutes</t>
  </si>
  <si>
    <t>Attendant care services; per diem</t>
  </si>
  <si>
    <t>Homemaker service, NOS; per 15 minutes</t>
  </si>
  <si>
    <t>Homemaker service, NOS; per diem</t>
  </si>
  <si>
    <t>Companion care, adult (e.g., IADL/ADL); per 15 minutes</t>
  </si>
  <si>
    <t>Companion care, adult (e.g., IADL/ADL); per diem</t>
  </si>
  <si>
    <t>Foster care, adult; per diem</t>
  </si>
  <si>
    <t>Foster care, adult; per month</t>
  </si>
  <si>
    <t>Foster care, therapeutic, child; per diem</t>
  </si>
  <si>
    <t>Foster care, therapeutic, child; per month</t>
  </si>
  <si>
    <t>Unskilled respite care, not hospice; per 15 minutes</t>
  </si>
  <si>
    <t>Unskilled respite care, not hospice; per diem</t>
  </si>
  <si>
    <t>Emergency response system; installation and testing</t>
  </si>
  <si>
    <t>Emergency response system; service fee, per month (excludes installation and testing)</t>
  </si>
  <si>
    <t>Emergency response system; purchase only</t>
  </si>
  <si>
    <t>Home modifications; per service</t>
  </si>
  <si>
    <t>Home delivered meals, including preparation; per meal</t>
  </si>
  <si>
    <t>Laundry service, external, professional; per order</t>
  </si>
  <si>
    <t>Home health respiratory therapy, initial evaluation</t>
  </si>
  <si>
    <t>Home health respiratory therapy, NOS, per diem</t>
  </si>
  <si>
    <t>Medication reminder service, nonface-to-face; per month</t>
  </si>
  <si>
    <t>Wellness assessment, performed by nonphysician</t>
  </si>
  <si>
    <t>Personal care item, NOS, each</t>
  </si>
  <si>
    <t>Home infusion therapy, catheter care/maintenance, not otherwise classified; includes administrative services, professional pharmacy services, care coordination, and all necessary supplies and equipment (drugs and nursing visits coded separately), per diem</t>
  </si>
  <si>
    <t>Home infusion therapy, catheter care/maintenance, simple (single lumen), includes administrative services, professional pharmacy services, care coordination and all necessary supplies and equipment, (drugs and nursing visits coded separately), per diem</t>
  </si>
  <si>
    <t>Home infusion therapy, catheter care/maintenance, complex (more than one lumen), includes administrative services, professional pharmacy services, care coordination, and all necessary supplies and equipment (drugs and nursing visits coded separately), per diem</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</si>
  <si>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</si>
  <si>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Home infusion therapy, all supplies necessary for restoration of catheter patency or declotting</t>
  </si>
  <si>
    <t>Home infusion therapy, all supplies necessary for catheter repair</t>
  </si>
  <si>
    <t>Home infusion therapy, all supplies (including catheter) necessary for a peripherally inserted central venous catheter (PICC) line insertion</t>
  </si>
  <si>
    <t>Home infusion therapy, all supplies (including catheter) necessary for a midline catheter insertion</t>
  </si>
  <si>
    <t>Home infusion therapy, insertion of peripherally inserted central venous catheter (PICC), nursing services only (no supplies or catheter included)</t>
  </si>
  <si>
    <t>Home infusion therapy, insertion of midline venous catheter, nursing services only (no supplies or catheter included)</t>
  </si>
  <si>
    <t>Insulin, rapid onset, 5 units</t>
  </si>
  <si>
    <t>Insulin, most rapid onset (Lispro or Aspart); 5 units</t>
  </si>
  <si>
    <t>Insulin, intermediate acting (NPH or LENTE); 5 units</t>
  </si>
  <si>
    <t>Insulin, long acting; 5 units</t>
  </si>
  <si>
    <t>Insulin delivery device, reusable pen; 1.5 ml size</t>
  </si>
  <si>
    <t>Insulin delivery device, reusable pen; 3 ml size</t>
  </si>
  <si>
    <t>Insulin cartridge for use in insulin delivery device other than pump; 150 units</t>
  </si>
  <si>
    <t>Insulin cartridge for use in insulin delivery device other than pump; 300 units</t>
  </si>
  <si>
    <t>Insulin delivery device, disposable pen (including insulin); 1.5 ml size</t>
  </si>
  <si>
    <t>Insulin delivery device, disposable pen (including insulin); 3 ml size</t>
  </si>
  <si>
    <t>Scleral application of tantalum ring(s) for localization of lesions for proton beam therapy</t>
  </si>
  <si>
    <t>Magnetic source imaging</t>
  </si>
  <si>
    <t>Magnetic resonance cholangiopancreatography (MRCP)</t>
  </si>
  <si>
    <t>Topographic brain mapping</t>
  </si>
  <si>
    <t>Magnetic resonance imaging (MRI), low-field</t>
  </si>
  <si>
    <t>Ultrasound guidance for multifetal pregnancy reduction(s), technical component (only to be used when the physician doing the reduction procedure does not perform the ultrasound, guidance is included in the CPT code for multifetal pregnancy reduction (59866)</t>
  </si>
  <si>
    <t>Scintimammography (radioimmunoscintigraphy of the breast), unilateral, including supply of radiopharmaceutical</t>
  </si>
  <si>
    <t>Fluorine-18 fluorodeoxyglucose (F-18 FDG) imaging using dual-head coincidence detection system (nondedicated PET scan)</t>
  </si>
  <si>
    <t>Electron beam computed tomography (also known as ultrafast CT, cine CT)</t>
  </si>
  <si>
    <t>Portable peak flow meter</t>
  </si>
  <si>
    <t>Asthma kit (including but not limited to portable peak expiratory flow meter, instructional video, brochure, and/or spacer)</t>
  </si>
  <si>
    <t>Holding chamber or spacer for use with an inhaler or nebulizer; without mask</t>
  </si>
  <si>
    <t>Holding chamber or spacer for use with an inhaler or nebulizer; with mask</t>
  </si>
  <si>
    <t>Peak expiratory flow rate (physician services)</t>
  </si>
  <si>
    <t>Oxygen contents, gaseous, 1 unit equals 1 cubic foot</t>
  </si>
  <si>
    <t>Oxygen contents, liquid, 1 unit equals 1 pound</t>
  </si>
  <si>
    <t>Interferential current stimulator, 2 channel</t>
  </si>
  <si>
    <t>Interferential current stimulator, 4 channel</t>
  </si>
  <si>
    <t>Flutter device</t>
  </si>
  <si>
    <t>Swivel adaptor</t>
  </si>
  <si>
    <t>Tracheostomy supply, not otherwise classified</t>
  </si>
  <si>
    <t>Mucus trap</t>
  </si>
  <si>
    <t>Haberman feeder for cleft lip/palate</t>
  </si>
  <si>
    <t>Enuresis alarm, using auditory buzzer and/or vibration device</t>
  </si>
  <si>
    <t>Infection control supplies, not otherwise specified</t>
  </si>
  <si>
    <t>Supplies for home delivery of infant</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</si>
  <si>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</si>
  <si>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</si>
  <si>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</si>
  <si>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</si>
  <si>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</si>
  <si>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</si>
  <si>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</si>
  <si>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</si>
  <si>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</si>
  <si>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Gradient pressure exterior wrap</t>
  </si>
  <si>
    <t>Padding for compression bandage, roll</t>
  </si>
  <si>
    <t>Compression bandage, roll</t>
  </si>
  <si>
    <t>Splint, prefabricated, digit (specify digit by use of modifier)</t>
  </si>
  <si>
    <t>Splint, prefabricated, wrist or ankle</t>
  </si>
  <si>
    <t>Splint, prefabricated, elbow</t>
  </si>
  <si>
    <t>Camisole, postmastectomy</t>
  </si>
  <si>
    <t>Insulin syringes (100 syringes, any size)</t>
  </si>
  <si>
    <t>Electrical stimulation of auricular acupuncture points; each 15 minutes of personal one-on-one contact with patient</t>
  </si>
  <si>
    <t>Equestrian/hippotherapy, per session</t>
  </si>
  <si>
    <t>Application of a modality (requiring constant provider attendance) to one or more areas; low-level laser; each 15 minutes</t>
  </si>
  <si>
    <t>Complex lymphedema therapy, each 15 minutes</t>
  </si>
  <si>
    <t>Physical or manipulative therapy performed for maintenance rather than restoration</t>
  </si>
  <si>
    <t>Resuscitation bag (for use by patient on artificial respiration during power failure or other catastrophic event)</t>
  </si>
  <si>
    <t>Home uterine monitor with or without associated nursing services</t>
  </si>
  <si>
    <t>Ultrafiltration monitor</t>
  </si>
  <si>
    <t>Paranasal sinus ultrasound</t>
  </si>
  <si>
    <t>Omnicardiogram/cardiointegram</t>
  </si>
  <si>
    <t>Extracorporeal shockwave lithotripsy for gall stones (if performed with ERCP, use 43265)</t>
  </si>
  <si>
    <t>Procuren or other growth factor preparation to promote wound healing</t>
  </si>
  <si>
    <t>Coma stimulation per diem</t>
  </si>
  <si>
    <t>Home administration of aerosolized drug therapy (e.g., Pentamidine); administrative services, professional pharmacy services, care coordination, all necessary supplies and equipment (drugs and nursing visits coded separately), per diem</t>
  </si>
  <si>
    <t>Global fee urgent care centers</t>
  </si>
  <si>
    <t>Services provided in an urgent care center (list in addition to code for service)</t>
  </si>
  <si>
    <t>Vertebral axial decompression, per session</t>
  </si>
  <si>
    <t>Home visit for wound care</t>
  </si>
  <si>
    <t>Home visit, phototherapy services (e.g., Bili-lite), including equipment rental, nursing services, blood draw, supplies, and other services, per diem</t>
  </si>
  <si>
    <t>Telemonitoring of patient in their home, including all necessary equipment; computer system, connections, and software; maintenance; patient education and support; per month</t>
  </si>
  <si>
    <t>Back school, per visit</t>
  </si>
  <si>
    <t>Home health aide or certified nurse assistant, providing care in the home; per hour</t>
  </si>
  <si>
    <t>Nursing care, in the home; by registered nurse, per hour (use for general nursing care only, not to be used when CPT codes 99500-99602 can be used)</t>
  </si>
  <si>
    <t>Nursing care, in the home; by licensed practical nurse, per hour</t>
  </si>
  <si>
    <t>Respite care, in the home, per diem</t>
  </si>
  <si>
    <t>Hospice care, in the home, per diem</t>
  </si>
  <si>
    <t>Social work visit, in the home, per diem</t>
  </si>
  <si>
    <t>Speech therapy, in the home, per diem</t>
  </si>
  <si>
    <t>Occupational therapy, in the home, per diem</t>
  </si>
  <si>
    <t>Physical therapy; in the home, per diem</t>
  </si>
  <si>
    <t>Diabetic management program, follow-up visit to non-MD provider</t>
  </si>
  <si>
    <t>Diabetic management program, follow-up visit to MD provider</t>
  </si>
  <si>
    <t>Insulin pump initiation, instruction in initial use of pump (pump not included)</t>
  </si>
  <si>
    <t>Evaluation by ocularist</t>
  </si>
  <si>
    <t>Speech therapy, re-evaluation</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</si>
  <si>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</si>
  <si>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</si>
  <si>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</si>
  <si>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</si>
  <si>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</si>
  <si>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</si>
  <si>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Home infusion therapy, pain management infusion; administrative services, professional pharmacy services, care coordination, and all necessary supplies and equipment, (drugs and nursing visits coded separately), per diem (do not use this code with S9326, S9327 or S9328)</t>
  </si>
  <si>
    <t>Home infusion therapy, continuous (24 hours or more) pain management infusion; administrative services, professional pharmacy services, care coordination and all necessary supplies and equipment (drugs and nursing visits coded separately), per diem</t>
  </si>
  <si>
    <t>Home infusion therapy, intermittent (less than 24 hours) pain management infusion; administrative services, professional pharmacy services, care coordination, and all necessary supplies and equipment (drugs and nursing visits coded separately), per diem</t>
  </si>
  <si>
    <t>Home infusion therapy, implanted pump pain management infusion; administrative services, professional pharmacy services, care coordination, and all necessary supplies and equipment (drugs and nursing visits coded separately), per diem</t>
  </si>
  <si>
    <t>Home infusion therapy, chemotherapy infusion; administrative services, professional pharmacy services, care coordination, and all necessary supplies and equipment (drugs and nursing visits coded separately), per diem (do not use this code with S9330 or S9331)</t>
  </si>
  <si>
    <t>Home infusion therapy, continuous (24 hours or more) chemotherapy infusion; administrative services, professional pharmacy services, care coordination, and all necessary supplies and equipment (drugs and nursing visits coded separately), per diem</t>
  </si>
  <si>
    <t>Home infusion therapy, intermittent (less than 24 hours) chemotherapy infusion; administrative services, professional pharmacy services, care coordination, and all necessary supplies and equipment (drugs and nursing visits coded separately), per diem</t>
  </si>
  <si>
    <t>Home therapy, hemodialysis; administrative services, professional pharmacy services, care coordination, and all necessary supplies and equipment (drugs and nursing services coded separately), per diem</t>
  </si>
  <si>
    <t>Home infusion therapy, continuous anticoagulant infusion therapy (e.g., Heparin), administrative services, professional pharmacy services, care coordination and all necessary supplies and equipment (drugs and nursing visits coded separately), per diem</t>
  </si>
  <si>
    <t>Home infusion therapy, immunotherapy, administrative services, professional pharmacy services, care coordination, and all necessary supplies and equipment (drugs and nursing visits coded separately), per diem</t>
  </si>
  <si>
    <t>Home therapy; peritoneal dialysis, administrative services, professional pharmacy services, care coordination and all necessary supplies and equipment (drugs and nursing visits coded separately), per diem</t>
  </si>
  <si>
    <t>Home therapy; enteral nutrition; administrative services, professional pharmacy services, care coordination, and all necessary supplies and equipment (enteral formula and nursing visits coded separately), per diem</t>
  </si>
  <si>
    <t>Home therapy; enteral nutrition via gravity; administrative services, professional pharmacy services, care coordination, and all necessary supplies and equipment (enteral formula and nursing visits coded separately), per diem</t>
  </si>
  <si>
    <t>Home therapy; enteral nutrition via pump; administrative services, professional pharmacy services, care coordination, and all necessary supplies and equipment (enteral formula and nursing visits coded separately), per diem</t>
  </si>
  <si>
    <t>Home therapy; enteral nutrition via bolus; administrative services, professional pharmacy services, care coordination, and all necessary supplies and equipment (enteral formula and nursing visits coded separately), per diem</t>
  </si>
  <si>
    <t>Home infusion therapy, antihemophilic agent infusion therapy (e.g., Factor VIII); administrative services, professional pharmacy services, care coordination, and all necessary supplies and equipment (drugs and nursing visits coded separately), per diem</t>
  </si>
  <si>
    <t>Home infusion therapy, alpha-1-proteinase inhibitor (e.g., Prolastin); administrative services, professional pharmacy services, care coordination, and all necessary supplies and equipment (drugs and nursing visits coded separately), per diem</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</si>
  <si>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</si>
  <si>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Home infusion therapy, sympathomimetic/inotropic agent infusion therapy (e.g., Dobutamine); administrative services, professional pharmacy services, care coordination, all necessary supplies and equipment (drugs and nursing visits coded separately), per diem</t>
  </si>
  <si>
    <t>Home infusion therapy, tocolytic infusion therapy; administrative services, professional pharmacy services, care coordination, and all necessary supplies and equipment (drugs and nursing visits coded separately), per diem</t>
  </si>
  <si>
    <t>Home infusion therapy, continuous or intermittent antiemetic infusion therapy; administrative services, professional pharmacy services, care coordination, and all necessary supplies and equipment (drugs and visits coded separately), per diem</t>
  </si>
  <si>
    <t>Home infusion therapy, continuous insulin infusion therapy; administrative services, professional pharmacy services, care coordination, and all necessary supplies and equipment (drugs and nursing visits coded separately), per diem</t>
  </si>
  <si>
    <t>Home infusion therapy, chelation therapy; administrative services, professional pharmacy services, care coordination, and all necessary supplies and equipment (drugs and nursing visits coded separately), per diem</t>
  </si>
  <si>
    <t>Home infusion therapy, enzyme replacement intravenous therapy; (e.g., Imiglucerase); administrative services, professional pharmacy services, care coordination, and all necessary supplies and equipment (drugs and nursing visits coded separately), per diem</t>
  </si>
  <si>
    <t>Home infusion therapy, antitumor necrosis factor intravenous therapy; (e.g., Infliximab); administrative services, professional pharmacy services, care coordination, and all necessary supplies and equipment (drugs and nursing visits coded separately), per diem</t>
  </si>
  <si>
    <t>Home infusion therapy, diuretic intravenous therapy; administrative services, professional pharmacy services, care coordination, and all necessary supplies and equipment (drugs and nursing visits coded separately), per diem</t>
  </si>
  <si>
    <t>Home infusion therapy, antispasmotic therapy; administrative services, professional pharmacy services, care coordination, and all necessary supplies and equipment (drugs and nursing visits coded separately), per diem</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</si>
  <si>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</si>
  <si>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</si>
  <si>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</si>
  <si>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</si>
  <si>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</si>
  <si>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therapy, intermittent antiemetic injection therapy; administrative services, professional pharmacy services, care coordination, and all necessary supplies and equipment (drugs and nursing visits coded separately), per diem</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</si>
  <si>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</si>
  <si>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</si>
  <si>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Home infusion therapy, hydration therapy; 1 liter per day, administrative services, professional pharmacy services, care coordination, and all necessary supplies and equipment (drugs and nursing visits coded separately), per diem</t>
  </si>
  <si>
    <t>Home infusion therapy, hydration therapy; more than 1 liter but no more than 2 liters per day, administrative services, professional pharmacy services, care coordination, and all necessary supplies and equipment (drugs and nursing visits coded separately), per diem</t>
  </si>
  <si>
    <t>Home infusion therapy, hydration therapy; more than 2 liters but no more than 3 liters per day, administrative services, professional pharmacy services, care coordination, and all necessary supplies and equipment (drugs and nursing visits coded separately), per diem</t>
  </si>
  <si>
    <t>Home infusion therapy, hydration therapy; more than 3 liters per day, administrative services, professional pharmacy services, care coordination, and all necessary supplies (drugs and nursing visits coded separately), per diem</t>
  </si>
  <si>
    <t>Home infusion therapy, infusion therapy, not otherwise classified; administrative services, professional pharmacy services, care coordination, and all necessary supplies and equipment (drugs and nursing visits coded separately), per diem</t>
  </si>
  <si>
    <t>Delivery or service to high risk areas requiring escort or extra protection, per visit</t>
  </si>
  <si>
    <t>Anticoagulation clinic, inclusive of all services except laboratory tests, per session</t>
  </si>
  <si>
    <t>Pharmacy compounding and dispensing services</t>
  </si>
  <si>
    <t>Medical foods for noninborn errors of metabolism</t>
  </si>
  <si>
    <t>Medical food nutritionally complete, administered orally, providing 100% of nutritional intake</t>
  </si>
  <si>
    <t>Modified solid food supplements for inborn errors of metabolism</t>
  </si>
  <si>
    <t>Medical foods for inborn errors of metabolism</t>
  </si>
  <si>
    <t>Childbirth preparation/Lamaze classes, nonphysician provider, per session</t>
  </si>
  <si>
    <t>Childbirth refresher classes, nonphysician provider, per session</t>
  </si>
  <si>
    <t>Cesarean birth classes, nonphysician provider, per session</t>
  </si>
  <si>
    <t>VBAC (vaginal birth after cesarean) classes, nonphysician provider, per session</t>
  </si>
  <si>
    <t>Asthma education, nonphysician provider, per session</t>
  </si>
  <si>
    <t>Birthing classes, nonphysician provider, per session</t>
  </si>
  <si>
    <t>Lactation classes, nonphysician provider, per session</t>
  </si>
  <si>
    <t>Parenting classes, nonphysician provider, per session</t>
  </si>
  <si>
    <t>Patient education, not otherwise classified, nonphysician provider, individual, per session</t>
  </si>
  <si>
    <t>Patient education, not otherwise classified, nonphysician provider, group, per session</t>
  </si>
  <si>
    <t>Infant safety (including CPR) classes, nonphysician provider, per session</t>
  </si>
  <si>
    <t>Weight management classes, nonphysician provider, per session</t>
  </si>
  <si>
    <t>Exercise classes, nonphysician provider, per session</t>
  </si>
  <si>
    <t>Nutrition classes, nonphysician provider, per session</t>
  </si>
  <si>
    <t>Smoking cessation classes, nonphysician provider, per session</t>
  </si>
  <si>
    <t>Stress management classes, nonphysician provider, per session</t>
  </si>
  <si>
    <t>Diabetic management program, group session</t>
  </si>
  <si>
    <t>Diabetic management program, nurse visit</t>
  </si>
  <si>
    <t>Diabetic management program, dietitian visit</t>
  </si>
  <si>
    <t>Nutritional counseling, dietitian visit</t>
  </si>
  <si>
    <t>Cardiac rehabilitation program, nonphysician provider, per diem</t>
  </si>
  <si>
    <t>Pulmonary rehabilitation program, nonphysician provider, per diem</t>
  </si>
  <si>
    <t>Enterostomal therapy by a registered nurse certified in enterostomal therapy, per diem</t>
  </si>
  <si>
    <t>Ambulatory setting substance abuse treatment or detoxification services, per diem</t>
  </si>
  <si>
    <t>Vestibular rehabilitation program, nonphysician provider, per diem</t>
  </si>
  <si>
    <t>Intensive outpatient psychiatric services, per diem</t>
  </si>
  <si>
    <t>Family stabilization services, per 15 minutes</t>
  </si>
  <si>
    <t>Crisis intervention mental health services, per hour</t>
  </si>
  <si>
    <t>Crisis intervention mental health services, per diem</t>
  </si>
  <si>
    <t>Home infusion therapy, corticosteroid infusion; administrative services, professional pharmacy services, care coordination, and all necessary supplies and equipment (drugs and nursing visits coded separately), per diem</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</si>
  <si>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</si>
  <si>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Home infusion therapy, antibiotic, antiviral, or antifungal therapy; once every 3 hours; administrative services, professional pharmacy services, care coordination, and all necessary supplies and equipment (drugs and nursing visits coded separately), per diem</t>
  </si>
  <si>
    <t>Home infusion therapy, antibiotic, antiviral, or antifungal therapy; once every 24 hours; administrative services, professional pharmacy services, care coordination, and all necessary supplies and equipment (drugs and nursing visits coded separately), per diem</t>
  </si>
  <si>
    <t>Home infusion therapy, antibiotic, antiviral, or antifungal therapy; once every 12 hours; administrative services, professional pharmacy services, care coordination, and all necessary supplies and equipment (drugs and nursing visits coded separately), per diem</t>
  </si>
  <si>
    <t>Home infusion therapy, antibiotic, antiviral, or antifungal therapy; once every 8 hours, administrative services, professional pharmacy services, care coordination, and all necessary supplies and equipment (drugs and nursing visits coded separately), per diem</t>
  </si>
  <si>
    <t>Home infusion therapy, antibiotic, antiviral, or antifungal; once every 6 hours; administrative services, professional pharmacy services, care coordination, and all necessary supplies and equipment (drugs and nursing visits coded separately), per diem</t>
  </si>
  <si>
    <t>Home infusion therapy, antibiotic, antiviral, or antifungal; once every 4 hours; administrative services, professional pharmacy services, care coordination, and all necessary supplies and equipment (drugs and nursing visits coded separately), per diem</t>
  </si>
  <si>
    <t>Routine venipuncture for collection of specimen(s), single homebound, nursing home, or skilled nursing facility patient</t>
  </si>
  <si>
    <t>Home therapy; hematopoietic hormone injection therapy (e.g., erythropoietin, G-CSF, GM-CSF); administrative services, professional pharmacy services, care coordination, and all necessary supplies and equipment (drugs and nursing visits coded separately), per diem</t>
  </si>
  <si>
    <t>Home transfusion of blood product(s); administrative services, professional pharmacy services, care coordination and all necessary supplies and equipment (blood products, drugs, and nursing visits coded separately), per diem</t>
  </si>
  <si>
    <t>Home injectable therapy, not otherwise classified, including administrative services, professional pharmacy services, care coordination, and all necessary supplies and equipment (drugs and nursing visits coded separately), per diem</t>
  </si>
  <si>
    <t>Home injectable therapy; growth hormone, including administrative services, professional pharmacy services, care coordination, and all necessary supplies and equipment (drugs and nursing visits coded separately), per diem</t>
  </si>
  <si>
    <t>Home injectable therapy, interferon, including administrative services, professional pharmacy services, care coordination, and all necessary supplies and equipment (drugs and nursing visits coded separately), per diem</t>
  </si>
  <si>
    <t>Home injectable therapy; hormonal therapy (e.g., leuprolide, goserelin), including administrative services, professional pharmacy services, care coordination, and all necessary supplies and equipment (drugs and nursing visits coded separately), per diem</t>
  </si>
  <si>
    <t>Home injectable therapy, palivizumab or other monoclonal antibody for RSV, including administrative services, professional pharmacy services, care coordination, and all necessary supplies and equipment (drugs and nursing visits coded separately), per diem</t>
  </si>
  <si>
    <t>Home therapy, irrigation therapy (e.g., sterile irrigation of an organ or anatomical cavity); including administrative services, professional pharmacy services, care coordination, and all necessary supplies and equipment (drugs and nursing visits coded separately), per diem</t>
  </si>
  <si>
    <t>Home therapy; professional pharmacy services for provision of infusion, specialty drug administration, and/or disease state management, not otherwise classified, per hour (do not use this code with any per diem code)</t>
  </si>
  <si>
    <t>Ambulance service, conventional air services, nonemergency transport, one way (fixed wing)</t>
  </si>
  <si>
    <t>Ambulance service, conventional air service, nonemergency transport, one way (rotary wing)</t>
  </si>
  <si>
    <t>Health club membership, annual</t>
  </si>
  <si>
    <t>Transplant related lodging, meals and transportation, per diem</t>
  </si>
  <si>
    <t>Lodging, per diem, not otherwise classified</t>
  </si>
  <si>
    <t>Meals, per diem, not otherwise specified</t>
  </si>
  <si>
    <t>Medical records copying fee, administrative</t>
  </si>
  <si>
    <t>Medical records copying fee, per page</t>
  </si>
  <si>
    <t>Not medically necessary service (patient is aware that service not medically necessary)</t>
  </si>
  <si>
    <t>Services provided as part of a Phase I clinical trial</t>
  </si>
  <si>
    <t>Services provided outside of the United States of America (list in addition to code(s) for services(s))</t>
  </si>
  <si>
    <t>Services provided as part of a Phase II clinical trial</t>
  </si>
  <si>
    <t>Services provided as part of a Phase III clinical trial</t>
  </si>
  <si>
    <t>Transportation costs to and from trial location and local transportation costs (e.g., fares for taxicab or bus) for clinical trial participant and one caregiver/companion</t>
  </si>
  <si>
    <t>Lodging costs (e.g., hotel charges) for clinical trial participant and one caregiver/companion</t>
  </si>
  <si>
    <t>Meals for clinical trial participant and one caregiver/companion</t>
  </si>
  <si>
    <t>Sales tax</t>
  </si>
  <si>
    <t>Private duty/independent nursing service(s), licensed, up to 15 minutes</t>
  </si>
  <si>
    <t>Nursing assessment/evaluation</t>
  </si>
  <si>
    <t>RN services, up to 15 minutes</t>
  </si>
  <si>
    <t>LPN/LVN services, up to 15 minutes</t>
  </si>
  <si>
    <t>Services of a qualified nursing aide, up to 15 minutes</t>
  </si>
  <si>
    <t>Respite care services, up to 15 minutes</t>
  </si>
  <si>
    <t>Alcohol and/or substance abuse services, family/couple counseling</t>
  </si>
  <si>
    <t>Alcohol and/or substance abuse services, treatment plan development and/or modification</t>
  </si>
  <si>
    <t>Child sitting services for children of the individual receiving alcohol and/or substance abuse services</t>
  </si>
  <si>
    <t>Meals for individuals receiving alcohol and/or substance abuse services (when meals not included in the program)</t>
  </si>
  <si>
    <t>Alcohol and/or substance abuse services, skills development</t>
  </si>
  <si>
    <t>Sign language or oral interpretive services, per 15 minutes</t>
  </si>
  <si>
    <t>Telehealth transmission, per minute, professional services bill separately</t>
  </si>
  <si>
    <t>Clinic visit/encounter, all-inclusive</t>
  </si>
  <si>
    <t>Case management, each 15 minutes</t>
  </si>
  <si>
    <t>Targeted case management, each 15 minutes</t>
  </si>
  <si>
    <t>School-based individualized education program (IEP) services, bundled</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</si>
  <si>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</si>
  <si>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</si>
  <si>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aide or certified nurse assistant, per visit</t>
  </si>
  <si>
    <t>Contracted home health agency services, all services provided under contract, per day</t>
  </si>
  <si>
    <t>Screening to determine the appropriateness of consideration of an individual for participation in a specified program, project or treatment protocol, per encounter</t>
  </si>
  <si>
    <t>Evaluation and treatment by an integrated, specialty team contracted to provide coordinated care to multiple or severely handicapped children, per encounter</t>
  </si>
  <si>
    <t>Intensive, extended multidisciplinary services provided in a clinic setting to children with complex medical, physical, mental and psychosocial impairments, per diem</t>
  </si>
  <si>
    <t>Family training and counseling for child development, per 15 minutes</t>
  </si>
  <si>
    <t>Assessment of home, physical and family environment, to determine suitability to meet patient's medical needs</t>
  </si>
  <si>
    <t>Comprehensive environmental lead investigation, not including laboratory analysis, per dwelling</t>
  </si>
  <si>
    <t>Nursing care, in the home, by registered nurse, per diem</t>
  </si>
  <si>
    <t>Nursing care, in the home, by licensed practical nurse, per diem</t>
  </si>
  <si>
    <t>Services performed by a doula birth worker, per 15 minutes</t>
  </si>
  <si>
    <t>Services performed by a doula birth worker, per diem</t>
  </si>
  <si>
    <t>Medicaid certified community behavioral health clinic services, per diem</t>
  </si>
  <si>
    <t>Medicaid certified community behavioral health clinic services, per month</t>
  </si>
  <si>
    <t>Administration of oral, intramuscular and/or subcutaneous medication by health care agency/professional, per visit</t>
  </si>
  <si>
    <t>Administration of medication, other than oral and/or injectable, by a health care agency/professional, per visit</t>
  </si>
  <si>
    <t>Electronic medication compliance management device, includes all components and accessories, not otherwise classified</t>
  </si>
  <si>
    <t>Miscellaneous therapeutic items and supplies, retail purchases, not otherwise classified; identify product in "remarks"</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</si>
  <si>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</si>
  <si>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</si>
  <si>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</si>
  <si>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</si>
  <si>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</si>
  <si>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</si>
  <si>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Preadmission screening and resident review (PASRR) Level I identification screening, per screen</t>
  </si>
  <si>
    <t>Preadmission screening and resident review (PASRR) Level II evaluation, per evaluation</t>
  </si>
  <si>
    <t>Habilitation, educational; waiver, per diem</t>
  </si>
  <si>
    <t>Habilitation, educational, waiver; per hour</t>
  </si>
  <si>
    <t>Habilitation, prevocational, waiver; per diem</t>
  </si>
  <si>
    <t>Habilitation, prevocational, waiver; per hour</t>
  </si>
  <si>
    <t>Habilitation, residential, waiver; per diem</t>
  </si>
  <si>
    <t>Habilitation, residential, waiver; 15 minutes</t>
  </si>
  <si>
    <t>Habilitation, supported employment, waiver; per diem</t>
  </si>
  <si>
    <t>Habilitation, supported employment, waiver; per 15 minutes</t>
  </si>
  <si>
    <t>Day habilitation, waiver; per diem</t>
  </si>
  <si>
    <t>Day habilitation, waiver; per 15 minutes</t>
  </si>
  <si>
    <t>Case management, per month</t>
  </si>
  <si>
    <t>Targeted case management; per month</t>
  </si>
  <si>
    <t>Service assessment/plan of care development, waiver</t>
  </si>
  <si>
    <t>Waiver services; not otherwise specified (NOS)</t>
  </si>
  <si>
    <t>Specialized childcare, waiver; per diem</t>
  </si>
  <si>
    <t>Specialized childcare, waiver; per 15 minutes</t>
  </si>
  <si>
    <t>Specialized supply, not otherwise specified, waiver</t>
  </si>
  <si>
    <t>Specialized medical equipment, not otherwise specified, waiver</t>
  </si>
  <si>
    <t>Assisted living, waiver; per month</t>
  </si>
  <si>
    <t>Assisted living; waiver, per diem</t>
  </si>
  <si>
    <t>Residential care, not otherwise specified (NOS), waiver; per month</t>
  </si>
  <si>
    <t>Residential care, not otherwise specified (NOS), waiver; per diem</t>
  </si>
  <si>
    <t>Crisis intervention, waiver; per diem</t>
  </si>
  <si>
    <t>Utility services to support medical equipment and assistive technology/devices, waiver</t>
  </si>
  <si>
    <t>Therapeutic camping, overnight, waiver; each session</t>
  </si>
  <si>
    <t>Therapeutic camping, day, waiver; each session</t>
  </si>
  <si>
    <t>Community transition, waiver; per service</t>
  </si>
  <si>
    <t>Vehicle modifications, waiver; per service</t>
  </si>
  <si>
    <t>Financial management, self-directed, waiver; per 15 minutes</t>
  </si>
  <si>
    <t>Supports brokerage, self-directed, waiver; per 15 minutes</t>
  </si>
  <si>
    <t>Hospice routine home care; per diem</t>
  </si>
  <si>
    <t>Hospice continuous home care; per hour</t>
  </si>
  <si>
    <t>Hospice inpatient respite care; per diem</t>
  </si>
  <si>
    <t>Hospice general inpatient care; per diem</t>
  </si>
  <si>
    <t>Hospice long-term care, room and board only; per diem</t>
  </si>
  <si>
    <t>Habilitation, prevocational, waiver; per 15 minutes</t>
  </si>
  <si>
    <t>Behavioral health; long-term care residential (nonacute care in a residential treatment program where stay is typically longer than 30 days), with room and board, per diem</t>
  </si>
  <si>
    <t>Nonemergency transportation; stretcher van, mileage; per mile</t>
  </si>
  <si>
    <t>Financial management, self-directed, waiver; per diem</t>
  </si>
  <si>
    <t>Supports brokerage, self-directed, waiver; per diem</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</si>
  <si>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</si>
  <si>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</si>
  <si>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</si>
  <si>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</si>
  <si>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</si>
  <si>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</si>
  <si>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</si>
  <si>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</si>
  <si>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</si>
  <si>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</si>
  <si>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</si>
  <si>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</si>
  <si>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</si>
  <si>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</si>
  <si>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</si>
  <si>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</si>
  <si>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Incontinence product, protective underpad, reusable, bed size, each</t>
  </si>
  <si>
    <t>Diaper service, reusable diaper, each diaper</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</si>
  <si>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</si>
  <si>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</si>
  <si>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</si>
  <si>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</si>
  <si>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</si>
  <si>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</si>
  <si>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Incontinence product, disposable, penile wrap, each</t>
  </si>
  <si>
    <t>Positioning seat for persons with special orthopedic needs</t>
  </si>
  <si>
    <t>Supply, not otherwise specified</t>
  </si>
  <si>
    <t>Frames, purchases</t>
  </si>
  <si>
    <t>Deluxe frame</t>
  </si>
  <si>
    <t>Sphere, single vision, plano to plus or minus 4.00, per lens</t>
  </si>
  <si>
    <t>Sphere, single vision, plus or minus 4.12 to plus or minus 7.00d, per lens</t>
  </si>
  <si>
    <t>Sphere, single vision, plus or minus 7.12 to plus or minus 20.00d, per lens</t>
  </si>
  <si>
    <t>Spherocylinder, single vision, plano to plus or minus 4.00d sphere, 0.12 to 2.00d cylinder, per lens</t>
  </si>
  <si>
    <t>Spherocylinder, single vision, plano to plus or minus 4.00d sphere, 2.12 to 4.00d cylinder, per lens</t>
  </si>
  <si>
    <t>Spherocylinder, single vision, plano to plus or minus 4.00d sphere, 4.25 to 6.00d cylinder, per lens</t>
  </si>
  <si>
    <t>Spherocylinder, single vision, plano to plus or minus 4.00d sphere, over 6.00d cylinder, per lens</t>
  </si>
  <si>
    <t>Spherocylinder, single vision, plus or minus 4.25 to plus or minus 7.00 sphere, 0.12 to 2.00d cylinder, per lens</t>
  </si>
  <si>
    <t>Spherocylinder, single vision, plus or minus 4.25d to plus or minus 7.00d sphere, 2.12 to 4.00d cylinder, per lens</t>
  </si>
  <si>
    <t>Spherocylinder, single vision, plus or minus 4.25 to plus or minus 7.00d sphere, 4.25 to 6.00d cylinder, per lens</t>
  </si>
  <si>
    <t>Spherocylinder, single vision, plus or minus 4.25 to 7.00d sphere, over 6.00d cylinder, per lens</t>
  </si>
  <si>
    <t>Spherocylinder, single vision, plus or minus 7.25 to plus or minus 12.00d sphere, 0.25 to 2.25d cylinder, per lens</t>
  </si>
  <si>
    <t>Spherocylinder, single vision, plus or minus 7.25 to plus or minus 12.00d sphere, 2.25d to 4.00d cylinder, per lens</t>
  </si>
  <si>
    <t>Spherocylinder, single vision, plus or minus 7.25 to plus or minus 12.00d sphere, 4.25 to 6.00d cylinder, per lens</t>
  </si>
  <si>
    <t>Spherocylinder, single vision, sphere over plus or minus 12.00d, per lens</t>
  </si>
  <si>
    <t>Lenticular (myodisc), per lens, single vision</t>
  </si>
  <si>
    <t>Aniseikonic lens, single vision</t>
  </si>
  <si>
    <t>Lenticular lens, per lens, single</t>
  </si>
  <si>
    <t>Not otherwise classified, single vision lens</t>
  </si>
  <si>
    <t>Sphere, bifocal, plano to plus or minus 4.00d, per lens</t>
  </si>
  <si>
    <t>Sphere, bifocal, plus or minus 4.12 to plus or minus 7.00d, per lens</t>
  </si>
  <si>
    <t>Sphere, bifocal, plus or minus 7.12 to plus or minus 20.00d, per lens</t>
  </si>
  <si>
    <t>Spherocylinder, bifocal, plano to plus or minus 4.00d sphere, 0.12 to 2.00d cylinder, per lens</t>
  </si>
  <si>
    <t>Spherocylinder, bifocal, plano to plus or minus 4.00d sphere, 2.12 to 4.00d cylinder, per lens</t>
  </si>
  <si>
    <t>Spherocylinder, bifocal, plano to plus or minus 4.00d sphere, 4.25 to 6.00d cylinder, per lens</t>
  </si>
  <si>
    <t>Spherocylinder, bifocal, plano to plus or minus 4.00d sphere, over 6.00d cylinder, per lens</t>
  </si>
  <si>
    <t>Spherocylinder, bifocal, plus or minus 4.25 to plus or minus 7.00d sphere, 0.12 to 2.00d cylinder, per lens</t>
  </si>
  <si>
    <t>Spherocylinder, bifocal, plus or minus 4.25 to plus or minus 7.00d sphere, 2.12 to 4.00d cylinder, per lens</t>
  </si>
  <si>
    <t>Spherocylinder, bifocal, plus or minus 4.25 to plus or minus 7.00d sphere, 4.25 to 6.00d cylinder, per lens</t>
  </si>
  <si>
    <t>Spherocylinder, bifocal, plus or minus 4.25 to plus or minus 7.00d sphere, over 6.00d cylinder, per lens</t>
  </si>
  <si>
    <t>Spherocylinder, bifocal, plus or minus 7.25 to plus or minus 12.00d sphere, 0.25 to 2.25d cylinder, per lens</t>
  </si>
  <si>
    <t>Spherocylinder, bifocal, plus or minus 7.25 to plus or minus 12.00d sphere, 2.25 to 4.00d cylinder, per lens</t>
  </si>
  <si>
    <t>Spherocylinder, bifocal, plus or minus 7.25 to plus or minus 12.00d sphere, 4.25 to 6.00d cylinder, per lens</t>
  </si>
  <si>
    <t>Spherocylinder, bifocal, sphere over plus or minus 12.00d, per lens</t>
  </si>
  <si>
    <t>Lenticular (myodisc), per lens, bifocal</t>
  </si>
  <si>
    <t>Aniseikonic, per lens, bifocal</t>
  </si>
  <si>
    <t>Bifocal seg width over 28mm</t>
  </si>
  <si>
    <t>Bifocal add over 3.25d</t>
  </si>
  <si>
    <t>Lenticular lens, per lens, bifocal</t>
  </si>
  <si>
    <t>Specialty bifocal (by report)</t>
  </si>
  <si>
    <t>Sphere, trifocal, plano to plus or minus 4.00d, per lens</t>
  </si>
  <si>
    <t>Sphere, trifocal, plus or minus 4.12 to plus or minus 7.00d per lens</t>
  </si>
  <si>
    <t>Sphere, trifocal, plus or minus 7.12 to plus or minus 20.00, per lens</t>
  </si>
  <si>
    <t>Spherocylinder, trifocal, plano to plus or minus 4.00d sphere, 0.12 to 2.00d cylinder, per lens</t>
  </si>
  <si>
    <t>Spherocylinder, trifocal, plano to plus or minus 4.00d sphere, 2.25 to 4.00d cylinder, per lens</t>
  </si>
  <si>
    <t>Spherocylinder, trifocal, plano to plus or minus 4.00d sphere, 4.25 to 6.00 cylinder, per lens</t>
  </si>
  <si>
    <t>Spherocylinder, trifocal, plano to plus or minus 4.00d sphere, over 6.00d cylinder, per lens</t>
  </si>
  <si>
    <t>Spherocylinder, trifocal, plus or minus 4.25 to plus or minus 7.00d sphere, 0.12 to 2.00d cylinder, per lens</t>
  </si>
  <si>
    <t>Spherocylinder, trifocal, plus or minus 4.25 to plus or minus 7.00d sphere, 2.12 to 4.00d cylinder, per lens</t>
  </si>
  <si>
    <t>Spherocylinder, trifocal, plus or minus 4.25 to plus or minus 7.00d sphere, 4.25 to 6.00d cylinder, per lens</t>
  </si>
  <si>
    <t>Spherocylinder, trifocal, plus or minus 4.25 to plus or minus 7.00d sphere, over 6.00d cylinder, per lens</t>
  </si>
  <si>
    <t>Spherocylinder, trifocal, plus or minus 7.25 to plus or minus 12.00d sphere, 0.25 to 2.25d cylinder, per lens</t>
  </si>
  <si>
    <t>Spherocylinder, trifocal, plus or minus 7.25 to plus or minus 12.00d sphere, 2.25 to 4.00d cylinder, per lens</t>
  </si>
  <si>
    <t>Spherocylinder, trifocal, plus or minus 7.25 to plus or minus 12.00d sphere, 4.25 to 6.00d cylinder, per lens</t>
  </si>
  <si>
    <t>Spherocylinder, trifocal, sphere over plus or minus 12.00d, per lens</t>
  </si>
  <si>
    <t>Lenticular, (myodisc), per lens, trifocal</t>
  </si>
  <si>
    <t>Aniseikonic lens, trifocal</t>
  </si>
  <si>
    <t>Trifocal seg width over 28 mm</t>
  </si>
  <si>
    <t>Trifocal add over 3.25d</t>
  </si>
  <si>
    <t>Lenticular lens, per lens, trifocal</t>
  </si>
  <si>
    <t>Specialty trifocal (by report)</t>
  </si>
  <si>
    <t>Variable asphericity lens, single vision, full field, glass or plastic, per lens</t>
  </si>
  <si>
    <t>Variable asphericity lens, bifocal, full field, glass or plastic, per lens</t>
  </si>
  <si>
    <t>Variable sphericity lens, other type</t>
  </si>
  <si>
    <t>Contact lens, PMMA, spherical, per lens</t>
  </si>
  <si>
    <t>Contact lens, PMMA, toric or prism ballast, per lens</t>
  </si>
  <si>
    <t>Contact lens PMMA, bifocal, per lens</t>
  </si>
  <si>
    <t>Contact lens, PMMA, color vision deficiency, per lens</t>
  </si>
  <si>
    <t>Contact lens, gas permeable, spherical, per lens</t>
  </si>
  <si>
    <t>Contact lens, gas permeable, toric, prism ballast, per lens</t>
  </si>
  <si>
    <t>Contact lens, gas permeable, bifocal, per lens</t>
  </si>
  <si>
    <t>Contact lens, gas permeable, extended wear, per lens</t>
  </si>
  <si>
    <t>Contact lens, hydrophilic, spherical, per lens</t>
  </si>
  <si>
    <t>Contact lens, hydrophilic, toric, or prism ballast, per lens</t>
  </si>
  <si>
    <t>Contact lens, hydrophilic, bifocal, per lens</t>
  </si>
  <si>
    <t>Contact lens, hydrophilic, extended wear, per lens</t>
  </si>
  <si>
    <t>Contact lens, hydrophilic, spherical, photochromic additive, per lens</t>
  </si>
  <si>
    <t>Contact lens, hydrophilic, dual focus, per lens</t>
  </si>
  <si>
    <t>Contact lens, scleral, gas impermeable, per lens (for contact lens modification, see 92325)</t>
  </si>
  <si>
    <t>Contact lens, scleral, gas permeable, per lens (for contact lens modification, see 92325)</t>
  </si>
  <si>
    <t>Contact lens, other type</t>
  </si>
  <si>
    <t>Hand held low vision aids and other nonspectacle mounted aids</t>
  </si>
  <si>
    <t>Single lens spectacle mounted low vision aids</t>
  </si>
  <si>
    <t>Telescopic and other compound lens system, including distance vision telescopic, near vision telescopes and compound microscopic lens system</t>
  </si>
  <si>
    <t>Prosthetic eye, plastic, custom</t>
  </si>
  <si>
    <t>Polishing/resurfacing of ocular prosthesis</t>
  </si>
  <si>
    <t>Enlargement of ocular prosthesis</t>
  </si>
  <si>
    <t>Reduction of ocular prosthesis</t>
  </si>
  <si>
    <t>Scleral cover shell</t>
  </si>
  <si>
    <t>Fabrication and fitting of ocular conformer</t>
  </si>
  <si>
    <t>Prosthetic eye, other type</t>
  </si>
  <si>
    <t>Anterior chamber intraocular lens</t>
  </si>
  <si>
    <t>Iris supported intraocular lens</t>
  </si>
  <si>
    <t>Posterior chamber intraocular lens</t>
  </si>
  <si>
    <t>Balance lens, per lens</t>
  </si>
  <si>
    <t>Deluxe lens feature</t>
  </si>
  <si>
    <t>Slab off prism, glass or plastic, per lens</t>
  </si>
  <si>
    <t>Prism, per lens</t>
  </si>
  <si>
    <t>Press-on lens, Fresnel prism, per lens</t>
  </si>
  <si>
    <t>Special base curve, glass or plastic, per lens</t>
  </si>
  <si>
    <t>Tint, photochromatic, per lens</t>
  </si>
  <si>
    <t>Addition to lens; tint, any color, solid, gradient or equal, excludes photochromatic, any lens material, per lens</t>
  </si>
  <si>
    <t>Antireflective coating, per lens</t>
  </si>
  <si>
    <t>U-V lens, per lens</t>
  </si>
  <si>
    <t>Eye glass case</t>
  </si>
  <si>
    <t>Scratch resistant coating, per lens</t>
  </si>
  <si>
    <t>Mirror coating, any type, solid, gradient or equal, any lens material, per lens</t>
  </si>
  <si>
    <t>Polarization, any lens material, per lens</t>
  </si>
  <si>
    <t>Occluder lens, per lens</t>
  </si>
  <si>
    <t>Oversize lens, per lens</t>
  </si>
  <si>
    <t>Progressive lens, per lens</t>
  </si>
  <si>
    <t>Lens, index 1.54 to 1.65 plastic or 1.60 to 1.79 glass, excludes polycarbonate, per lens</t>
  </si>
  <si>
    <t>Lens, index greater than or equal to 1.66 plastic or greater than or equal to 1.80 glass, excludes polycarbonate, per lens</t>
  </si>
  <si>
    <t>Lens, polycarbonate or equal, any index, per lens</t>
  </si>
  <si>
    <t>Processing, preserving and transporting corneal tissue</t>
  </si>
  <si>
    <t>Specialty occupational multifocal lens, per lens</t>
  </si>
  <si>
    <t>Astigmatism correcting function of intraocular lens</t>
  </si>
  <si>
    <t>Presbyopia correcting function of intraocular lens</t>
  </si>
  <si>
    <t>Amniotic membrane for surgical reconstruction, per procedure</t>
  </si>
  <si>
    <t>Vision supply, accessory and/or service component of another HCPCS vision code</t>
  </si>
  <si>
    <t>Vision item or service, miscellaneous</t>
  </si>
  <si>
    <t>Hearing screening</t>
  </si>
  <si>
    <t>Assessment for hearing aid</t>
  </si>
  <si>
    <t>Fitting/orientation/checking of hearing aid</t>
  </si>
  <si>
    <t>Repair/modification of a hearing aid</t>
  </si>
  <si>
    <t>Conformity evaluation</t>
  </si>
  <si>
    <t>Hearing aid, monaural, body worn, air conduction</t>
  </si>
  <si>
    <t>Hearing aid, monaural, body worn, bone conduction</t>
  </si>
  <si>
    <t>Hearing aid, monaural, in the ear</t>
  </si>
  <si>
    <t>Hearing aid, monaural, behind the ear</t>
  </si>
  <si>
    <t>Glasses, air conduction</t>
  </si>
  <si>
    <t>Glasses, bone conduction</t>
  </si>
  <si>
    <t>Dispensing fee, unspecified hearing aid</t>
  </si>
  <si>
    <t>Semi-implantable middle ear hearing prosthesis</t>
  </si>
  <si>
    <t>Hearing aid, bilateral, body worn</t>
  </si>
  <si>
    <t>Dispensing fee, bilateral</t>
  </si>
  <si>
    <t>Binaural, body</t>
  </si>
  <si>
    <t>Binaural, in the ear</t>
  </si>
  <si>
    <t>Binaural, behind the ear</t>
  </si>
  <si>
    <t>Binaural, glasses</t>
  </si>
  <si>
    <t>Dispensing fee, binaural</t>
  </si>
  <si>
    <t>Hearing aid, contralateral routing device, monaural, in the ear (ITE)</t>
  </si>
  <si>
    <t>Hearing aid, contralateral routing device, monaural, in the canal (ITC)</t>
  </si>
  <si>
    <t>Hearing aid, contralateral routing device, monaural, behind the ear (BTE)</t>
  </si>
  <si>
    <t>Hearing aid, contralateral routing, monaural, glasses</t>
  </si>
  <si>
    <t>Dispensing fee, contralateral, monaural</t>
  </si>
  <si>
    <t>Hearing aid, contralateral routing system, binaural, ITE/ITE</t>
  </si>
  <si>
    <t>Hearing aid, contralateral routing system, binaural, ITE/ITC</t>
  </si>
  <si>
    <t>Hearing aid, contralateral routing system, binaural, ITE/BTE</t>
  </si>
  <si>
    <t>Hearing aid, contralateral routing system, binaural, ITC/ITC</t>
  </si>
  <si>
    <t>Hearing aid, contralateral routing system, binaural, ITC/BTE</t>
  </si>
  <si>
    <t>Hearing aid, contralateral routing system, binaural, BTE/BTE</t>
  </si>
  <si>
    <t>Hearing aid, contralateral routing system, binaural, glasses</t>
  </si>
  <si>
    <t>Dispensing fee, contralateral routing system, binaural</t>
  </si>
  <si>
    <t>Dispensing fee, monaural hearing aid, any type</t>
  </si>
  <si>
    <t>Hearing aid, analog, monaural, CIC (completely in the ear canal)</t>
  </si>
  <si>
    <t>Hearing aid, analog, monaural, ITC (in the canal)</t>
  </si>
  <si>
    <t>Hearing aid, digitally programmable analog, monaural, CIC</t>
  </si>
  <si>
    <t>Hearing aid, digitally programmable, analog, monaural, ITC</t>
  </si>
  <si>
    <t>Hearing aid, digitally programmable analog, monaural, ITE (in the ear)</t>
  </si>
  <si>
    <t>Hearing aid, digitally programmable analog, monaural, BTE (behind the ear)</t>
  </si>
  <si>
    <t>Hearing aid, analog, binaural, CIC</t>
  </si>
  <si>
    <t>Hearing aid, analog, binaural, ITC</t>
  </si>
  <si>
    <t>Hearing aid, digitally programmable analog, binaural, CIC</t>
  </si>
  <si>
    <t>Hearing aid, digitally programmable analog, binaural, ITC</t>
  </si>
  <si>
    <t>Hearing aid, digitally programmable, binaural, ITE</t>
  </si>
  <si>
    <t>Hearing aid, digitally programmable, binaural, BTE</t>
  </si>
  <si>
    <t>Hearing aid, digital, monaural, CIC</t>
  </si>
  <si>
    <t>Hearing aid, digital, monaural, ITC</t>
  </si>
  <si>
    <t>Hearing aid, digital, monaural, ITE</t>
  </si>
  <si>
    <t>Hearing aid, digital, monaural, BTE</t>
  </si>
  <si>
    <t>Hearing aid, digital, binaural, CIC</t>
  </si>
  <si>
    <t>Hearing aid, digital, binaural, ITC</t>
  </si>
  <si>
    <t>Hearing aid, digital, binaural, ITE</t>
  </si>
  <si>
    <t>Hearing aid, digital, binaural, BTE</t>
  </si>
  <si>
    <t>Hearing aid, disposable, any type, monaural</t>
  </si>
  <si>
    <t>Hearing aid, disposable, any type, binaural</t>
  </si>
  <si>
    <t>Ear mold/insert, not disposable, any type</t>
  </si>
  <si>
    <t>Ear mold/insert, disposable, any type</t>
  </si>
  <si>
    <t>Battery for use in hearing device</t>
  </si>
  <si>
    <t>Hearing aid or assistive listening device/supplies/accessories, not otherwise specified</t>
  </si>
  <si>
    <t>Assistive listening device, telephone amplifier, any type</t>
  </si>
  <si>
    <t>Assistive listening device, alerting, any type</t>
  </si>
  <si>
    <t>Assistive listening device, television amplifier, any type</t>
  </si>
  <si>
    <t>Assistive listening device, television caption decoder</t>
  </si>
  <si>
    <t>Assistive listening device, TDD</t>
  </si>
  <si>
    <t>Assistive listening device, for use with cochlear implant</t>
  </si>
  <si>
    <t>Assistive listening device, not otherwise specified</t>
  </si>
  <si>
    <t>Ear impression, each</t>
  </si>
  <si>
    <t>Assistive listening device, personal FM/DM system, monaural (1 receiver, transmitter, microphone), any type</t>
  </si>
  <si>
    <t>Assistive listening device, personal FM/DM system, binaural (2 receivers, transmitter, microphone), any type</t>
  </si>
  <si>
    <t>Assistive listening device, personal FM/DM neck, loop induction receiver</t>
  </si>
  <si>
    <t>Assistive listening device, personal FM/DM, ear level receiver</t>
  </si>
  <si>
    <t>Assistive listening device, personal FM/DM, direct audio input receiver</t>
  </si>
  <si>
    <t>Assistive listening device, personal blue tooth FM/DM receiver</t>
  </si>
  <si>
    <t>Assistive listening device, personal FM/DM receiver, not otherwise specified</t>
  </si>
  <si>
    <t>Assistive listening device, personal FM/DM transmitter assistive listening device</t>
  </si>
  <si>
    <t>Assistive listening device, personal FM/DM adapter/boot coupling device for receiver, any type</t>
  </si>
  <si>
    <t>Assistive listening device, transmitter microphone, any type</t>
  </si>
  <si>
    <t>Hearing aid, not otherwise classified</t>
  </si>
  <si>
    <t>Hearing service, miscellaneous</t>
  </si>
  <si>
    <t>Repair/modification of augmentative communicative system or device (excludes adaptive hearing aid)</t>
  </si>
  <si>
    <t>Speech screening</t>
  </si>
  <si>
    <t>Language screening</t>
  </si>
  <si>
    <t>Dysphagia screening</t>
  </si>
  <si>
    <t>Insertion of wireless cardiac stimulator for left ventricular pacing, including device interrogation and programming, and imaging supervision and interpretation, when performed; both components of pulse generator (battery and transmitter) only</t>
  </si>
  <si>
    <t>Removal of pulse generator for wireless cardiac stimulator for left ventricular pacing; battery component only</t>
  </si>
  <si>
    <t>Removal and replacement of pulse generator for wireless cardiac stimulator for left ventricular pacing, including device interrogation and programming; both components (battery and transmitter)</t>
  </si>
  <si>
    <t>Removal and replacement of pulse generator for wireless cardiac stimulator for left ventricular pacing, including device interrogation and programming; battery component only</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</si>
  <si>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</si>
  <si>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</si>
  <si>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</si>
  <si>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</si>
  <si>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Noncontact near-infrared spectroscopy (eg, for measurement of deoxyhemoglobin, oxyhemoglobin, and ratio of tissue oxygenation), other than for screening for peripheral arterial disease, image acquisition, interpretation, and report; first anatomic site</t>
  </si>
  <si>
    <t>Anterior lumbar or thoracolumbar vertebral body tethering; up to 7 vertebral segments</t>
  </si>
  <si>
    <t>Anterior lumbar or thoracolumbar vertebral body tethering; 8 or more vertebral segments</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</si>
  <si>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</si>
  <si>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InnovaMatrix FS, per sq cm</t>
  </si>
  <si>
    <t>Occupational therapy services requiring the skills of a qualified occupational therapist, furnished as a component of a partial hospitalization or intensive outpatient treatment program, per session (45 minutes or more)</t>
  </si>
  <si>
    <t>Group psychotherapy other than of a multiple-family group, in a partial hospitalization or intensive outpatient setting, approximately 45 to 50 minutes</t>
  </si>
  <si>
    <t>Interactive group psychotherapy, in a partial hospitalization or intensive outpatient setting, approximately 45 to 50 minutes</t>
  </si>
  <si>
    <t>Autologous platelet rich plasma (PRP) or other blood-derived product for nondiabetic chronic wounds/ulcers (includes, as applicable: administration, dressings, phlebotomy, centrifugation or mixing, and all other preparatory procedures, per treatment)</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</si>
  <si>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</si>
  <si>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</si>
  <si>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</si>
  <si>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</si>
  <si>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</si>
  <si>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Injection, cabotegravir, 1 mg, FDA-approved prescription, only for use as HIV pre-exposure prophylaxis (not for use as treatment for HIV)</t>
  </si>
  <si>
    <t>Administration of pneumococcal, influenza, hepatitis B, and/or COVID-19 vaccine inside a patient's home; reported only once per individual home per date of service when such vaccine administration(s) are performed at the patient's home</t>
  </si>
  <si>
    <t>Services, supplies and accessories used in the home for the administration of intravenous immune globulin (IVIG)</t>
  </si>
  <si>
    <t>AmnioBind or DermaBind TL, per sq cm</t>
  </si>
  <si>
    <t>Intensive, extended multidisciplinary services provided in a clinic setting to children with complex medical, physical, mental, and psychosocial impairments, per hour</t>
  </si>
  <si>
    <t>Injection, leuprolide acetate (for depot suspension), per 3.75 mg</t>
  </si>
  <si>
    <t>NEW CODE PA ADDED BY NCH effective on 04/01/2024</t>
  </si>
  <si>
    <t>PA removed for NCH Review as of 01/01/2024</t>
  </si>
  <si>
    <t>Injection, promethazine HCl, up to 50 mg</t>
  </si>
  <si>
    <t>Injection, prochlorperazine, up to 10 mg</t>
  </si>
  <si>
    <t>Injection, metoclopramide HCl, up to 10 mg</t>
  </si>
  <si>
    <t>Prednisolone, oral, per 5 mg</t>
  </si>
  <si>
    <t>Magnetic Resonance Technology (MRT)-MRA-Other</t>
  </si>
  <si>
    <t>PA added effective 04/01/2024 for NCH and County Care</t>
  </si>
  <si>
    <t>PA removed 02/01/2024</t>
  </si>
  <si>
    <t>NCH PA Removed effective on 02/01/2024</t>
  </si>
  <si>
    <t>ENT Services/Speech Therapy</t>
  </si>
  <si>
    <t>Requires Prior Auth for Gender Dysphoria 
For all other diagnoses, PA is required after the 6th Visit</t>
  </si>
  <si>
    <t>Injection, pemetrexed (Pemrydi RTU), 10 mg</t>
  </si>
  <si>
    <t>ICD_Code</t>
  </si>
  <si>
    <t>ICD_Description</t>
  </si>
  <si>
    <t>EffectiveDate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</si>
  <si>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</si>
  <si>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</si>
  <si>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</si>
  <si>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</si>
  <si>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</si>
  <si>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</si>
  <si>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</si>
  <si>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</si>
  <si>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</si>
  <si>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</si>
  <si>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</si>
  <si>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</si>
  <si>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</si>
  <si>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</si>
  <si>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</si>
  <si>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</si>
  <si>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</si>
  <si>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</si>
  <si>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</si>
  <si>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</si>
  <si>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</si>
  <si>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</si>
  <si>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</si>
  <si>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</si>
  <si>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</si>
  <si>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</si>
  <si>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</si>
  <si>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</si>
  <si>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</si>
  <si>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</si>
  <si>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</si>
  <si>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</si>
  <si>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</si>
  <si>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</si>
  <si>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</si>
  <si>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</si>
  <si>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</si>
  <si>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</si>
  <si>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</si>
  <si>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</si>
  <si>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</si>
  <si>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</si>
  <si>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</si>
  <si>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</si>
  <si>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</si>
  <si>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</si>
  <si>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</si>
  <si>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</si>
  <si>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</si>
  <si>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</si>
  <si>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</si>
  <si>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</si>
  <si>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</si>
  <si>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</si>
  <si>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</si>
  <si>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</si>
  <si>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</si>
  <si>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</si>
  <si>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</si>
  <si>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</si>
  <si>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</si>
  <si>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</si>
  <si>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</si>
  <si>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</si>
  <si>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</si>
  <si>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</si>
  <si>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</si>
  <si>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</si>
  <si>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</si>
  <si>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</si>
  <si>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</si>
  <si>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</si>
  <si>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</si>
  <si>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</si>
  <si>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</si>
  <si>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</si>
  <si>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</si>
  <si>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</si>
  <si>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</si>
  <si>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</si>
  <si>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</si>
  <si>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</si>
  <si>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</si>
  <si>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</si>
  <si>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</si>
  <si>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</si>
  <si>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</si>
  <si>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</si>
  <si>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</si>
  <si>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</si>
  <si>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</si>
  <si>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</si>
  <si>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</si>
  <si>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</si>
  <si>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</si>
  <si>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</si>
  <si>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</si>
  <si>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</si>
  <si>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</si>
  <si>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</si>
  <si>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</si>
  <si>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</si>
  <si>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</si>
  <si>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</si>
  <si>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</si>
  <si>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</si>
  <si>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</si>
  <si>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</si>
  <si>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</si>
  <si>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</si>
  <si>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</si>
  <si>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</si>
  <si>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</si>
  <si>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</si>
  <si>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</si>
  <si>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</si>
  <si>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</si>
  <si>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</si>
  <si>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</si>
  <si>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</si>
  <si>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</si>
  <si>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</si>
  <si>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</si>
  <si>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</si>
  <si>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</si>
  <si>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</si>
  <si>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</si>
  <si>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</si>
  <si>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</si>
  <si>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</si>
  <si>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</si>
  <si>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</si>
  <si>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</si>
  <si>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</si>
  <si>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</si>
  <si>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</si>
  <si>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</si>
  <si>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</si>
  <si>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</si>
  <si>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</si>
  <si>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</si>
  <si>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</si>
  <si>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</si>
  <si>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</si>
  <si>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</si>
  <si>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</si>
  <si>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</si>
  <si>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</si>
  <si>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</si>
  <si>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</si>
  <si>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</si>
  <si>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</si>
  <si>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</si>
  <si>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</si>
  <si>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</si>
  <si>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</si>
  <si>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</si>
  <si>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</si>
  <si>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</si>
  <si>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</si>
  <si>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</si>
  <si>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</si>
  <si>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</si>
  <si>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</si>
  <si>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</si>
  <si>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</si>
  <si>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</si>
  <si>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</si>
  <si>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</si>
  <si>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</si>
  <si>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</si>
  <si>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</si>
  <si>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</si>
  <si>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</si>
  <si>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</si>
  <si>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</si>
  <si>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</si>
  <si>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</si>
  <si>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</si>
  <si>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</si>
  <si>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</si>
  <si>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</si>
  <si>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</si>
  <si>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</si>
  <si>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</si>
  <si>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</si>
  <si>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</si>
  <si>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</si>
  <si>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</si>
  <si>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</si>
  <si>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</si>
  <si>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</si>
  <si>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</si>
  <si>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</si>
  <si>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</si>
  <si>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</si>
  <si>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</si>
  <si>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</si>
  <si>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</si>
  <si>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</si>
  <si>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</si>
  <si>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</si>
  <si>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</si>
  <si>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</si>
  <si>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</si>
  <si>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</si>
  <si>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</si>
  <si>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</si>
  <si>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</si>
  <si>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</si>
  <si>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</si>
  <si>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</si>
  <si>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</si>
  <si>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</si>
  <si>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</si>
  <si>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</si>
  <si>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</si>
  <si>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</si>
  <si>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</si>
  <si>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</si>
  <si>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</si>
  <si>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</si>
  <si>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</si>
  <si>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</si>
  <si>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</si>
  <si>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</si>
  <si>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</si>
  <si>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</si>
  <si>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</si>
  <si>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</si>
  <si>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</si>
  <si>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</si>
  <si>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</si>
  <si>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</si>
  <si>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</si>
  <si>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</si>
  <si>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</si>
  <si>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</si>
  <si>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</si>
  <si>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</si>
  <si>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</si>
  <si>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</si>
  <si>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</si>
  <si>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</si>
  <si>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</si>
  <si>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</si>
  <si>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</si>
  <si>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</si>
  <si>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</si>
  <si>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</si>
  <si>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</si>
  <si>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</si>
  <si>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</si>
  <si>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</si>
  <si>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</si>
  <si>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</si>
  <si>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</si>
  <si>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</si>
  <si>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</si>
  <si>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</si>
  <si>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</si>
  <si>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</si>
  <si>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</si>
  <si>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</si>
  <si>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</si>
  <si>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</si>
  <si>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</si>
  <si>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</si>
  <si>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</si>
  <si>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</si>
  <si>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</si>
  <si>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</si>
  <si>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</si>
  <si>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</si>
  <si>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</si>
  <si>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</si>
  <si>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</si>
  <si>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</si>
  <si>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</si>
  <si>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</si>
  <si>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</si>
  <si>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</si>
  <si>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</si>
  <si>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</si>
  <si>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</si>
  <si>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</si>
  <si>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</si>
  <si>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</si>
  <si>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</si>
  <si>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</si>
  <si>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</si>
  <si>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</si>
  <si>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</si>
  <si>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</si>
  <si>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</si>
  <si>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</si>
  <si>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</si>
  <si>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</si>
  <si>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</si>
  <si>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</si>
  <si>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</si>
  <si>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</si>
  <si>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</si>
  <si>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</si>
  <si>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</si>
  <si>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</si>
  <si>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</si>
  <si>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</si>
  <si>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</si>
  <si>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</si>
  <si>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</si>
  <si>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</si>
  <si>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</si>
  <si>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</si>
  <si>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</si>
  <si>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</si>
  <si>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</si>
  <si>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</si>
  <si>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</si>
  <si>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</si>
  <si>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</si>
  <si>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</si>
  <si>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</si>
  <si>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</si>
  <si>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</si>
  <si>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</si>
  <si>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</si>
  <si>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</si>
  <si>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</si>
  <si>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</si>
  <si>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</si>
  <si>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</si>
  <si>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</si>
  <si>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</si>
  <si>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</si>
  <si>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</si>
  <si>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</si>
  <si>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</si>
  <si>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</si>
  <si>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</si>
  <si>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</si>
  <si>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</si>
  <si>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</si>
  <si>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</si>
  <si>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</si>
  <si>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</si>
  <si>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</si>
  <si>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</si>
  <si>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</si>
  <si>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</si>
  <si>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</si>
  <si>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</si>
  <si>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</si>
  <si>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</si>
  <si>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</si>
  <si>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</si>
  <si>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</si>
  <si>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</si>
  <si>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</si>
  <si>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</si>
  <si>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</si>
  <si>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</si>
  <si>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</si>
  <si>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</si>
  <si>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</si>
  <si>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</si>
  <si>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</si>
  <si>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</si>
  <si>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</si>
  <si>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</si>
  <si>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</si>
  <si>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</si>
  <si>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</si>
  <si>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</si>
  <si>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</si>
  <si>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</si>
  <si>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</si>
  <si>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</si>
  <si>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</si>
  <si>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</si>
  <si>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</si>
  <si>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</si>
  <si>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</si>
  <si>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</si>
  <si>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</si>
  <si>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</si>
  <si>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</si>
  <si>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</si>
  <si>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</si>
  <si>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</si>
  <si>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</si>
  <si>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</si>
  <si>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</si>
  <si>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</si>
  <si>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</si>
  <si>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</si>
  <si>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</si>
  <si>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</si>
  <si>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</si>
  <si>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</si>
  <si>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</si>
  <si>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</si>
  <si>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</si>
  <si>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</si>
  <si>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</si>
  <si>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</si>
  <si>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</si>
  <si>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</si>
  <si>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</si>
  <si>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</si>
  <si>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</si>
  <si>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</si>
  <si>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</si>
  <si>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</si>
  <si>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</si>
  <si>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</si>
  <si>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</si>
  <si>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</si>
  <si>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</si>
  <si>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</si>
  <si>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</si>
  <si>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</si>
  <si>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</si>
  <si>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</si>
  <si>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</si>
  <si>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</si>
  <si>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</si>
  <si>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</si>
  <si>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</si>
  <si>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</si>
  <si>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</si>
  <si>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</si>
  <si>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</si>
  <si>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</si>
  <si>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</si>
  <si>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</si>
  <si>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</si>
  <si>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</si>
  <si>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</si>
  <si>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</si>
  <si>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</si>
  <si>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</si>
  <si>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</si>
  <si>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</si>
  <si>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</si>
  <si>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</si>
  <si>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</si>
  <si>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</si>
  <si>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</si>
  <si>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</si>
  <si>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</si>
  <si>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</si>
  <si>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</si>
  <si>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</si>
  <si>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</si>
  <si>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</si>
  <si>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</si>
  <si>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</si>
  <si>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</si>
  <si>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</si>
  <si>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</si>
  <si>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</si>
  <si>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</si>
  <si>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</si>
  <si>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</si>
  <si>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</si>
  <si>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</si>
  <si>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</si>
  <si>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</si>
  <si>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</si>
  <si>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</si>
  <si>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</si>
  <si>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</si>
  <si>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</si>
  <si>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</si>
  <si>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</si>
  <si>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</si>
  <si>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</si>
  <si>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</si>
  <si>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</si>
  <si>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</si>
  <si>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</si>
  <si>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</si>
  <si>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</si>
  <si>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</si>
  <si>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</si>
  <si>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</si>
  <si>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</si>
  <si>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</si>
  <si>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</si>
  <si>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</si>
  <si>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</si>
  <si>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</si>
  <si>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</si>
  <si>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</si>
  <si>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</si>
  <si>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</si>
  <si>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</si>
  <si>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</si>
  <si>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</si>
  <si>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</si>
  <si>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</si>
  <si>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</si>
  <si>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</si>
  <si>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</si>
  <si>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</si>
  <si>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</si>
  <si>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</si>
  <si>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</si>
  <si>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</si>
  <si>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</si>
  <si>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</si>
  <si>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</si>
  <si>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</si>
  <si>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</si>
  <si>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</si>
  <si>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</si>
  <si>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</si>
  <si>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</si>
  <si>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</si>
  <si>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</si>
  <si>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</si>
  <si>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</si>
  <si>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</si>
  <si>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</si>
  <si>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</si>
  <si>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</si>
  <si>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</si>
  <si>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</si>
  <si>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</si>
  <si>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</si>
  <si>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</si>
  <si>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</si>
  <si>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</si>
  <si>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</si>
  <si>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</si>
  <si>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</si>
  <si>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</si>
  <si>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</si>
  <si>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</si>
  <si>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</si>
  <si>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</si>
  <si>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</si>
  <si>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</si>
  <si>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</si>
  <si>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</si>
  <si>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</si>
  <si>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</si>
  <si>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</si>
  <si>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</si>
  <si>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</si>
  <si>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</si>
  <si>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</si>
  <si>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</si>
  <si>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</si>
  <si>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</si>
  <si>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</si>
  <si>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</si>
  <si>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</si>
  <si>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</si>
  <si>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</si>
  <si>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</si>
  <si>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</si>
  <si>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</si>
  <si>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</si>
  <si>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</si>
  <si>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</si>
  <si>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</si>
  <si>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</si>
  <si>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</si>
  <si>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</si>
  <si>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</si>
  <si>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</si>
  <si>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</si>
  <si>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</si>
  <si>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</si>
  <si>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</si>
  <si>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</si>
  <si>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</si>
  <si>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</si>
  <si>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</si>
  <si>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</si>
  <si>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</si>
  <si>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</si>
  <si>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</si>
  <si>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</si>
  <si>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</si>
  <si>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</si>
  <si>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</si>
  <si>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</si>
  <si>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</si>
  <si>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</si>
  <si>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</si>
  <si>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</si>
  <si>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</si>
  <si>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</si>
  <si>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</si>
  <si>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</si>
  <si>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</si>
  <si>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</si>
  <si>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</si>
  <si>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</si>
  <si>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</si>
  <si>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</si>
  <si>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</si>
  <si>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</si>
  <si>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</si>
  <si>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</si>
  <si>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</si>
  <si>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</si>
  <si>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</si>
  <si>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</si>
  <si>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</si>
  <si>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</si>
  <si>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</si>
  <si>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</si>
  <si>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</si>
  <si>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</si>
  <si>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</si>
  <si>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</si>
  <si>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</si>
  <si>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</si>
  <si>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</si>
  <si>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</si>
  <si>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</si>
  <si>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</si>
  <si>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</si>
  <si>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</si>
  <si>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</si>
  <si>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</si>
  <si>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</si>
  <si>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</si>
  <si>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</si>
  <si>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</si>
  <si>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</si>
  <si>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</si>
  <si>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</si>
  <si>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</si>
  <si>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</si>
  <si>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</si>
  <si>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</si>
  <si>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</si>
  <si>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</si>
  <si>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</si>
  <si>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</si>
  <si>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</si>
  <si>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</si>
  <si>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</si>
  <si>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</si>
  <si>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</si>
  <si>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</si>
  <si>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</si>
  <si>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</si>
  <si>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</si>
  <si>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</si>
  <si>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</si>
  <si>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</si>
  <si>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</si>
  <si>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</si>
  <si>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</si>
  <si>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</si>
  <si>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</si>
  <si>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</si>
  <si>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</si>
  <si>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</si>
  <si>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</si>
  <si>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</si>
  <si>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</si>
  <si>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</si>
  <si>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</si>
  <si>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</si>
  <si>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</si>
  <si>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</si>
  <si>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</si>
  <si>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</si>
  <si>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</si>
  <si>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</si>
  <si>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</si>
  <si>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</si>
  <si>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</si>
  <si>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</si>
  <si>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</si>
  <si>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</si>
  <si>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</si>
  <si>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</si>
  <si>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</si>
  <si>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</si>
  <si>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</si>
  <si>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</si>
  <si>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</si>
  <si>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</si>
  <si>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</si>
  <si>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</si>
  <si>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</si>
  <si>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</si>
  <si>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</si>
  <si>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</si>
  <si>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</si>
  <si>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</si>
  <si>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</si>
  <si>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</si>
  <si>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</si>
  <si>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</si>
  <si>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</si>
  <si>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</si>
  <si>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</si>
  <si>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</si>
  <si>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</si>
  <si>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</si>
  <si>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</si>
  <si>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</si>
  <si>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</si>
  <si>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</si>
  <si>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</si>
  <si>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</si>
  <si>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</si>
  <si>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</si>
  <si>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</si>
  <si>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</si>
  <si>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</si>
  <si>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</si>
  <si>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</si>
  <si>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</si>
  <si>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</si>
  <si>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</si>
  <si>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</si>
  <si>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</si>
  <si>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</si>
  <si>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</si>
  <si>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</si>
  <si>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</si>
  <si>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</si>
  <si>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</si>
  <si>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</si>
  <si>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</si>
  <si>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</si>
  <si>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</si>
  <si>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</si>
  <si>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</si>
  <si>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</si>
  <si>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</si>
  <si>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</si>
  <si>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</si>
  <si>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</si>
  <si>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</si>
  <si>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</si>
  <si>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</si>
  <si>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</si>
  <si>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</si>
  <si>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</si>
  <si>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</si>
  <si>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</si>
  <si>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</si>
  <si>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</si>
  <si>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</si>
  <si>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</si>
  <si>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</si>
  <si>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</si>
  <si>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</si>
  <si>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</si>
  <si>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</si>
  <si>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</si>
  <si>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</si>
  <si>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</si>
  <si>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</si>
  <si>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</si>
  <si>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</si>
  <si>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</si>
  <si>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</si>
  <si>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</si>
  <si>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</si>
  <si>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</si>
  <si>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</si>
  <si>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</si>
  <si>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</si>
  <si>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</si>
  <si>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</si>
  <si>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</si>
  <si>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</si>
  <si>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</si>
  <si>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</si>
  <si>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</si>
  <si>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</si>
  <si>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</si>
  <si>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</si>
  <si>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</si>
  <si>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</si>
  <si>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</si>
  <si>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</si>
  <si>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</si>
  <si>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</si>
  <si>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</si>
  <si>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</si>
  <si>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</si>
  <si>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</si>
  <si>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</si>
  <si>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</si>
  <si>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</si>
  <si>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</si>
  <si>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</si>
  <si>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</si>
  <si>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</si>
  <si>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</si>
  <si>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</si>
  <si>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</si>
  <si>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</si>
  <si>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</si>
  <si>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</si>
  <si>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</si>
  <si>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</si>
  <si>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</si>
  <si>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</si>
  <si>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</si>
  <si>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</si>
  <si>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</si>
  <si>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</si>
  <si>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</si>
  <si>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</si>
  <si>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</si>
  <si>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</si>
  <si>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</si>
  <si>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</si>
  <si>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</si>
  <si>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</si>
  <si>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</si>
  <si>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</si>
  <si>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</si>
  <si>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</si>
  <si>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</si>
  <si>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</si>
  <si>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</si>
  <si>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</si>
  <si>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</si>
  <si>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</si>
  <si>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</si>
  <si>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</si>
  <si>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</si>
  <si>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</si>
  <si>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</si>
  <si>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</si>
  <si>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</si>
  <si>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</si>
  <si>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</si>
  <si>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</si>
  <si>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</si>
  <si>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</si>
  <si>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</si>
  <si>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</si>
  <si>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</si>
  <si>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</si>
  <si>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</si>
  <si>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</si>
  <si>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</si>
  <si>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</si>
  <si>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</si>
  <si>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</si>
  <si>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</si>
  <si>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</si>
  <si>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</si>
  <si>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</si>
  <si>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</si>
  <si>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</si>
  <si>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</si>
  <si>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</si>
  <si>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</si>
  <si>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</si>
  <si>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</si>
  <si>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</si>
  <si>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</si>
  <si>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</si>
  <si>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</si>
  <si>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</si>
  <si>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</si>
  <si>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</si>
  <si>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</si>
  <si>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</si>
  <si>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</si>
  <si>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</si>
  <si>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</si>
  <si>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</si>
  <si>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</si>
  <si>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</si>
  <si>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</si>
  <si>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</si>
  <si>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</si>
  <si>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</si>
  <si>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</si>
  <si>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</si>
  <si>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</si>
  <si>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</si>
  <si>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</si>
  <si>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</si>
  <si>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</si>
  <si>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</si>
  <si>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</si>
  <si>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</si>
  <si>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</si>
  <si>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</si>
  <si>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</si>
  <si>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</si>
  <si>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</si>
  <si>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</si>
  <si>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</si>
  <si>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</si>
  <si>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</si>
  <si>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</si>
  <si>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</si>
  <si>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</si>
  <si>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</si>
  <si>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</si>
  <si>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</si>
  <si>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</si>
  <si>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</si>
  <si>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</si>
  <si>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</si>
  <si>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</si>
  <si>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</si>
  <si>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</si>
  <si>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</si>
  <si>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</si>
  <si>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</si>
  <si>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</si>
  <si>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</si>
  <si>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</si>
  <si>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</si>
  <si>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</si>
  <si>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</si>
  <si>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</si>
  <si>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</si>
  <si>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</si>
  <si>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</si>
  <si>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</si>
  <si>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</si>
  <si>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</si>
  <si>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</si>
  <si>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</si>
  <si>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</si>
  <si>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</si>
  <si>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</si>
  <si>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</si>
  <si>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</si>
  <si>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</si>
  <si>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</si>
  <si>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</si>
  <si>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</si>
  <si>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</si>
  <si>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</si>
  <si>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</si>
  <si>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</si>
  <si>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</si>
  <si>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</si>
  <si>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</si>
  <si>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</si>
  <si>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</si>
  <si>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</si>
  <si>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</si>
  <si>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</si>
  <si>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</si>
  <si>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</si>
  <si>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</si>
  <si>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</si>
  <si>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</si>
  <si>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</si>
  <si>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</si>
  <si>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</si>
  <si>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</si>
  <si>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</si>
  <si>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</si>
  <si>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</si>
  <si>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</si>
  <si>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</si>
  <si>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</si>
  <si>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</si>
  <si>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</si>
  <si>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</si>
  <si>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</si>
  <si>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</si>
  <si>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</si>
  <si>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</si>
  <si>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</si>
  <si>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</si>
  <si>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</si>
  <si>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</si>
  <si>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</si>
  <si>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</si>
  <si>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</si>
  <si>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</si>
  <si>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</si>
  <si>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</si>
  <si>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</si>
  <si>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</si>
  <si>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</si>
  <si>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</si>
  <si>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</si>
  <si>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</si>
  <si>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</si>
  <si>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</si>
  <si>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</si>
  <si>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</si>
  <si>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</si>
  <si>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</si>
  <si>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</si>
  <si>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</si>
  <si>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</si>
  <si>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</si>
  <si>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</si>
  <si>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</si>
  <si>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</si>
  <si>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</si>
  <si>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</si>
  <si>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</si>
  <si>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</si>
  <si>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</si>
  <si>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</si>
  <si>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</si>
  <si>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</si>
  <si>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</si>
  <si>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</si>
  <si>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</si>
  <si>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</si>
  <si>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</si>
  <si>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</si>
  <si>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</si>
  <si>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</si>
  <si>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</si>
  <si>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</si>
  <si>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</si>
  <si>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</si>
  <si>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</si>
  <si>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</si>
  <si>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</si>
  <si>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</si>
  <si>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</si>
  <si>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</si>
  <si>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</si>
  <si>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</si>
  <si>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</si>
  <si>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</si>
  <si>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</si>
  <si>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</si>
  <si>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</si>
  <si>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</si>
  <si>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</si>
  <si>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</si>
  <si>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</si>
  <si>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</si>
  <si>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</si>
  <si>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</si>
  <si>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</si>
  <si>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</si>
  <si>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</si>
  <si>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</si>
  <si>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</si>
  <si>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</si>
  <si>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</si>
  <si>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</si>
  <si>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</si>
  <si>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</si>
  <si>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</si>
  <si>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</si>
  <si>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</si>
  <si>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</si>
  <si>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</si>
  <si>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</si>
  <si>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</si>
  <si>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</si>
  <si>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</si>
  <si>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</si>
  <si>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</si>
  <si>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</si>
  <si>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</si>
  <si>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</si>
  <si>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</si>
  <si>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</si>
  <si>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</si>
  <si>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</si>
  <si>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</si>
  <si>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</si>
  <si>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</si>
  <si>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</si>
  <si>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</si>
  <si>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</si>
  <si>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</si>
  <si>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</si>
  <si>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</si>
  <si>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</si>
  <si>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</si>
  <si>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</si>
  <si>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</si>
  <si>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</si>
  <si>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</si>
  <si>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</si>
  <si>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</si>
  <si>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</si>
  <si>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</si>
  <si>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</si>
  <si>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</si>
  <si>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</si>
  <si>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</si>
  <si>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</si>
  <si>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</si>
  <si>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</si>
  <si>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</si>
  <si>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</si>
  <si>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</si>
  <si>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</si>
  <si>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</si>
  <si>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</si>
  <si>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</si>
  <si>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</si>
  <si>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</si>
  <si>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</si>
  <si>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</si>
  <si>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</si>
  <si>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</si>
  <si>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</si>
  <si>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</si>
  <si>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</si>
  <si>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</si>
  <si>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</si>
  <si>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</si>
  <si>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</si>
  <si>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</si>
  <si>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</si>
  <si>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</si>
  <si>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</si>
  <si>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</si>
  <si>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</si>
  <si>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</si>
  <si>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</si>
  <si>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</si>
  <si>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</si>
  <si>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</si>
  <si>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</si>
  <si>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</si>
  <si>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</si>
  <si>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</si>
  <si>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</si>
  <si>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</si>
  <si>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</si>
  <si>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</si>
  <si>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</si>
  <si>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</si>
  <si>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</si>
  <si>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</si>
  <si>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</si>
  <si>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</si>
  <si>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</si>
  <si>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</si>
  <si>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</si>
  <si>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</si>
  <si>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</si>
  <si>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</si>
  <si>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</si>
  <si>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</si>
  <si>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</si>
  <si>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</si>
  <si>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</si>
  <si>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</si>
  <si>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</si>
  <si>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</si>
  <si>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</si>
  <si>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</si>
  <si>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</si>
  <si>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</si>
  <si>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</si>
  <si>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</si>
  <si>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</si>
  <si>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</si>
  <si>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</si>
  <si>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</si>
  <si>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</si>
  <si>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</si>
  <si>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</si>
  <si>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</si>
  <si>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</si>
  <si>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</si>
  <si>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</si>
  <si>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</si>
  <si>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</si>
  <si>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</si>
  <si>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</si>
  <si>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</si>
  <si>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</si>
  <si>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</si>
  <si>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</si>
  <si>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</si>
  <si>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</si>
  <si>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</si>
  <si>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</si>
  <si>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</si>
  <si>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</si>
  <si>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</si>
  <si>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</si>
  <si>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</si>
  <si>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</si>
  <si>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</si>
  <si>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</si>
  <si>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</si>
  <si>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</si>
  <si>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</si>
  <si>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</si>
  <si>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</si>
  <si>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</si>
  <si>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</si>
  <si>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</si>
  <si>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</si>
  <si>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</si>
  <si>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</si>
  <si>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</si>
  <si>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</si>
  <si>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</si>
  <si>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</si>
  <si>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</si>
  <si>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</si>
  <si>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</si>
  <si>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</si>
  <si>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</si>
  <si>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</si>
  <si>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</si>
  <si>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</si>
  <si>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</si>
  <si>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</si>
  <si>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</si>
  <si>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</si>
  <si>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</si>
  <si>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</si>
  <si>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</si>
  <si>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</si>
  <si>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</si>
  <si>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</si>
  <si>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</si>
  <si>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</si>
  <si>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</si>
  <si>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</si>
  <si>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</si>
  <si>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</si>
  <si>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</si>
  <si>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</si>
  <si>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</si>
  <si>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</si>
  <si>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</si>
  <si>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</si>
  <si>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</si>
  <si>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</si>
  <si>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</si>
  <si>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</si>
  <si>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</si>
  <si>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</si>
  <si>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</si>
  <si>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</si>
  <si>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</si>
  <si>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</si>
  <si>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</si>
  <si>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</si>
  <si>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</si>
  <si>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</si>
  <si>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</si>
  <si>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</si>
  <si>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</si>
  <si>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</si>
  <si>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</si>
  <si>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</si>
  <si>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</si>
  <si>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</si>
  <si>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</si>
  <si>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</si>
  <si>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</si>
  <si>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</si>
  <si>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</si>
  <si>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</si>
  <si>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</si>
  <si>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</si>
  <si>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</si>
  <si>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</si>
  <si>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</si>
  <si>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</si>
  <si>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</si>
  <si>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</si>
  <si>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</si>
  <si>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</si>
  <si>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</si>
  <si>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</si>
  <si>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</si>
  <si>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</si>
  <si>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</si>
  <si>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</si>
  <si>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</si>
  <si>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</si>
  <si>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</si>
  <si>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</si>
  <si>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</si>
  <si>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</si>
  <si>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</si>
  <si>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</si>
  <si>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</si>
  <si>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</si>
  <si>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</si>
  <si>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</si>
  <si>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</si>
  <si>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</si>
  <si>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</si>
  <si>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</si>
  <si>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</si>
  <si>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</si>
  <si>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</si>
  <si>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</si>
  <si>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</si>
  <si>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</si>
  <si>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</si>
  <si>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</si>
  <si>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</si>
  <si>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</si>
  <si>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</si>
  <si>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</si>
  <si>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</si>
  <si>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</si>
  <si>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</si>
  <si>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</si>
  <si>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</si>
  <si>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</si>
  <si>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</si>
  <si>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</si>
  <si>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</si>
  <si>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</si>
  <si>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</si>
  <si>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</si>
  <si>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</si>
  <si>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</si>
  <si>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</si>
  <si>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</si>
  <si>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</si>
  <si>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</si>
  <si>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</si>
  <si>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</si>
  <si>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</si>
  <si>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</si>
  <si>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</si>
  <si>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</si>
  <si>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</si>
  <si>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</si>
  <si>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</si>
  <si>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</si>
  <si>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</si>
  <si>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</si>
  <si>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</si>
  <si>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</si>
  <si>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</si>
  <si>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</si>
  <si>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</si>
  <si>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</si>
  <si>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</si>
  <si>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</si>
  <si>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</si>
  <si>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</si>
  <si>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</si>
  <si>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</si>
  <si>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</si>
  <si>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</si>
  <si>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</si>
  <si>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</si>
  <si>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</si>
  <si>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</si>
  <si>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</si>
  <si>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</si>
  <si>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</si>
  <si>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</si>
  <si>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</si>
  <si>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</si>
  <si>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</si>
  <si>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</si>
  <si>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</si>
  <si>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</si>
  <si>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</si>
  <si>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</si>
  <si>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</si>
  <si>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</si>
  <si>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</si>
  <si>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</si>
  <si>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</si>
  <si>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</si>
  <si>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</si>
  <si>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</si>
  <si>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</si>
  <si>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</si>
  <si>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</si>
  <si>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</si>
  <si>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</si>
  <si>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</si>
  <si>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</si>
  <si>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</si>
  <si>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</si>
  <si>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</si>
  <si>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</si>
  <si>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</si>
  <si>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</si>
  <si>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</si>
  <si>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</si>
  <si>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</si>
  <si>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</si>
  <si>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</si>
  <si>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</si>
  <si>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</si>
  <si>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</si>
  <si>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</si>
  <si>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</si>
  <si>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</si>
  <si>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</si>
  <si>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</si>
  <si>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</si>
  <si>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</si>
  <si>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</si>
  <si>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</si>
  <si>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</si>
  <si>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</si>
  <si>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</si>
  <si>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</si>
  <si>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</si>
  <si>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</si>
  <si>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</si>
  <si>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</si>
  <si>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</si>
  <si>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</si>
  <si>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</si>
  <si>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</si>
  <si>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</si>
  <si>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</si>
  <si>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</si>
  <si>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</si>
  <si>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</si>
  <si>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</si>
  <si>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</si>
  <si>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</si>
  <si>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</si>
  <si>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</si>
  <si>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</si>
  <si>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</si>
  <si>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</si>
  <si>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</si>
  <si>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</si>
  <si>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</si>
  <si>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</si>
  <si>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</si>
  <si>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</si>
  <si>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</si>
  <si>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</si>
  <si>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</si>
  <si>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</si>
  <si>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</si>
  <si>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</si>
  <si>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</si>
  <si>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</si>
  <si>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</si>
  <si>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</si>
  <si>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</si>
  <si>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</si>
  <si>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</si>
  <si>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</si>
  <si>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</si>
  <si>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</si>
  <si>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</si>
  <si>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</si>
  <si>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</si>
  <si>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</si>
  <si>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</si>
  <si>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</si>
  <si>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</si>
  <si>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</si>
  <si>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</si>
  <si>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</si>
  <si>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</si>
  <si>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</si>
  <si>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</si>
  <si>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</si>
  <si>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</si>
  <si>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</si>
  <si>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</si>
  <si>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</si>
  <si>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</si>
  <si>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</si>
  <si>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</si>
  <si>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</si>
  <si>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</si>
  <si>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</si>
  <si>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</si>
  <si>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</si>
  <si>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</si>
  <si>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</si>
  <si>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</si>
  <si>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</si>
  <si>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</si>
  <si>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</si>
  <si>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</si>
  <si>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</si>
  <si>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</si>
  <si>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</si>
  <si>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</si>
  <si>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</si>
  <si>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</si>
  <si>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</si>
  <si>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</si>
  <si>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</si>
  <si>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</si>
  <si>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</si>
  <si>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</si>
  <si>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</si>
  <si>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</si>
  <si>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</si>
  <si>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</si>
  <si>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</si>
  <si>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</si>
  <si>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</si>
  <si>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</si>
  <si>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</si>
  <si>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</si>
  <si>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</si>
  <si>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</si>
  <si>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</si>
  <si>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</si>
  <si>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</si>
  <si>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</si>
  <si>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</si>
  <si>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</si>
  <si>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</si>
  <si>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</si>
  <si>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</si>
  <si>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</si>
  <si>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</si>
  <si>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</si>
  <si>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</si>
  <si>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</si>
  <si>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</si>
  <si>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</si>
  <si>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</si>
  <si>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</si>
  <si>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</si>
  <si>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</si>
  <si>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</si>
  <si>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</si>
  <si>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</si>
  <si>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</si>
  <si>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</si>
  <si>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</si>
  <si>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</si>
  <si>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</si>
  <si>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</si>
  <si>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</si>
  <si>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</si>
  <si>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</si>
  <si>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</si>
  <si>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</si>
  <si>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</si>
  <si>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</si>
  <si>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</si>
  <si>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</si>
  <si>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</si>
  <si>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</si>
  <si>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</si>
  <si>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</si>
  <si>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</si>
  <si>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</si>
  <si>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</si>
  <si>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</si>
  <si>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</si>
  <si>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</si>
  <si>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</si>
  <si>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</si>
  <si>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</si>
  <si>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</si>
  <si>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</si>
  <si>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</si>
  <si>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</si>
  <si>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</si>
  <si>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</si>
  <si>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</si>
  <si>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</si>
  <si>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</si>
  <si>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</si>
  <si>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</si>
  <si>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</si>
  <si>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</si>
  <si>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</si>
  <si>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</si>
  <si>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</si>
  <si>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</si>
  <si>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</si>
  <si>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</si>
  <si>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</si>
  <si>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</si>
  <si>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</si>
  <si>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</si>
  <si>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</si>
  <si>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</si>
  <si>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</si>
  <si>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</si>
  <si>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</si>
  <si>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</si>
  <si>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</si>
  <si>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</si>
  <si>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</si>
  <si>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</si>
  <si>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</si>
  <si>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</si>
  <si>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</si>
  <si>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</si>
  <si>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</si>
  <si>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</si>
  <si>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</si>
  <si>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</si>
  <si>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</si>
  <si>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</si>
  <si>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</si>
  <si>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</si>
  <si>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</si>
  <si>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</si>
  <si>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</si>
  <si>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</si>
  <si>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</si>
  <si>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</si>
  <si>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</si>
  <si>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</si>
  <si>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</si>
  <si>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</si>
  <si>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</si>
  <si>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</si>
  <si>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</si>
  <si>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</si>
  <si>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</si>
  <si>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</si>
  <si>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</si>
  <si>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</si>
  <si>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</si>
  <si>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</si>
  <si>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</si>
  <si>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</si>
  <si>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</si>
  <si>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</si>
  <si>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</si>
  <si>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</si>
  <si>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</si>
  <si>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</si>
  <si>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</si>
  <si>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</si>
  <si>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</si>
  <si>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</si>
  <si>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</si>
  <si>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</si>
  <si>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</si>
  <si>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</si>
  <si>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</si>
  <si>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</si>
  <si>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</si>
  <si>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</si>
  <si>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</si>
  <si>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</si>
  <si>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</si>
  <si>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</si>
  <si>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</si>
  <si>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</si>
  <si>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</si>
  <si>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</si>
  <si>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</si>
  <si>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</si>
  <si>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</si>
  <si>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</si>
  <si>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</si>
  <si>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</si>
  <si>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</si>
  <si>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</si>
  <si>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</si>
  <si>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</si>
  <si>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</si>
  <si>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</si>
  <si>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</si>
  <si>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</si>
  <si>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</si>
  <si>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</si>
  <si>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</si>
  <si>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</si>
  <si>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</si>
  <si>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</si>
  <si>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</si>
  <si>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</si>
  <si>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</si>
  <si>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</si>
  <si>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</si>
  <si>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</si>
  <si>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</si>
  <si>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</si>
  <si>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</si>
  <si>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</si>
  <si>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</si>
  <si>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</si>
  <si>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</si>
  <si>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</si>
  <si>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</si>
  <si>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</si>
  <si>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</si>
  <si>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</si>
  <si>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</si>
  <si>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</si>
  <si>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</si>
  <si>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</si>
  <si>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</si>
  <si>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</si>
  <si>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</si>
  <si>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</si>
  <si>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</si>
  <si>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</si>
  <si>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</si>
  <si>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</si>
  <si>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</si>
  <si>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</si>
  <si>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</si>
  <si>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</si>
  <si>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</si>
  <si>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</si>
  <si>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</si>
  <si>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</si>
  <si>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</si>
  <si>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</si>
  <si>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</si>
  <si>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</si>
  <si>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</si>
  <si>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</si>
  <si>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</si>
  <si>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</si>
  <si>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</si>
  <si>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</si>
  <si>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</si>
  <si>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</si>
  <si>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</si>
  <si>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</si>
  <si>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</si>
  <si>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</si>
  <si>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</si>
  <si>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</si>
  <si>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</si>
  <si>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</si>
  <si>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</si>
  <si>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</si>
  <si>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</si>
  <si>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</si>
  <si>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</si>
  <si>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</si>
  <si>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</si>
  <si>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</si>
  <si>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</si>
  <si>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</si>
  <si>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</si>
  <si>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</si>
  <si>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</si>
  <si>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</si>
  <si>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</si>
  <si>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</si>
  <si>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</si>
  <si>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</si>
  <si>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</si>
  <si>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</si>
  <si>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</si>
  <si>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</si>
  <si>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</si>
  <si>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</si>
  <si>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</si>
  <si>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</si>
  <si>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</si>
  <si>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</si>
  <si>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</si>
  <si>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</si>
  <si>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</si>
  <si>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</si>
  <si>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</si>
  <si>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</si>
  <si>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</si>
  <si>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</si>
  <si>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</si>
  <si>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</si>
  <si>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</si>
  <si>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</si>
  <si>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</si>
  <si>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</si>
  <si>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</si>
  <si>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</si>
  <si>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</si>
  <si>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</si>
  <si>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</si>
  <si>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</si>
  <si>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</si>
  <si>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</si>
  <si>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</si>
  <si>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</si>
  <si>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</si>
  <si>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</si>
  <si>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</si>
  <si>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</si>
  <si>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</si>
  <si>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</si>
  <si>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</si>
  <si>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</si>
  <si>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</si>
  <si>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</si>
  <si>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</si>
  <si>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</si>
  <si>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</si>
  <si>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</si>
  <si>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</si>
  <si>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</si>
  <si>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</si>
  <si>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</si>
  <si>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</si>
  <si>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</si>
  <si>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</si>
  <si>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</si>
  <si>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</si>
  <si>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</si>
  <si>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</si>
  <si>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</si>
  <si>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</si>
  <si>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</si>
  <si>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</si>
  <si>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</si>
  <si>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</si>
  <si>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</si>
  <si>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</si>
  <si>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</si>
  <si>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</si>
  <si>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</si>
  <si>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</si>
  <si>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</si>
  <si>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</si>
  <si>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</si>
  <si>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</si>
  <si>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</si>
  <si>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</si>
  <si>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</si>
  <si>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</si>
  <si>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</si>
  <si>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</si>
  <si>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</si>
  <si>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</si>
  <si>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</si>
  <si>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</si>
  <si>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</si>
  <si>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</si>
  <si>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</si>
  <si>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</si>
  <si>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</si>
  <si>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</si>
  <si>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</si>
  <si>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</si>
  <si>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</si>
  <si>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</si>
  <si>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</si>
  <si>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</si>
  <si>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</si>
  <si>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</si>
  <si>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</si>
  <si>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</si>
  <si>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</si>
  <si>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</si>
  <si>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</si>
  <si>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</si>
  <si>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</si>
  <si>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</si>
  <si>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</si>
  <si>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</si>
  <si>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</si>
  <si>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</si>
  <si>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</si>
  <si>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</si>
  <si>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</si>
  <si>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</si>
  <si>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</si>
  <si>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</si>
  <si>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</si>
  <si>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</si>
  <si>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</si>
  <si>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</si>
  <si>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</si>
  <si>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</si>
  <si>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</si>
  <si>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</si>
  <si>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</si>
  <si>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</si>
  <si>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</si>
  <si>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</si>
  <si>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</si>
  <si>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</si>
  <si>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</si>
  <si>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</si>
  <si>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</si>
  <si>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</si>
  <si>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</si>
  <si>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</si>
  <si>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</si>
  <si>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</si>
  <si>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</si>
  <si>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</si>
  <si>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</si>
  <si>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</si>
  <si>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</si>
  <si>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</si>
  <si>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</si>
  <si>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</si>
  <si>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</si>
  <si>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</si>
  <si>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</si>
  <si>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</si>
  <si>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</si>
  <si>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</si>
  <si>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</si>
  <si>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</si>
  <si>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</si>
  <si>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</si>
  <si>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</si>
  <si>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</si>
  <si>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</si>
  <si>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</si>
  <si>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</si>
  <si>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</si>
  <si>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</si>
  <si>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</si>
  <si>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</si>
  <si>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</si>
  <si>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</si>
  <si>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</si>
  <si>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</si>
  <si>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</si>
  <si>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</si>
  <si>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</si>
  <si>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</si>
  <si>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</si>
  <si>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</si>
  <si>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</si>
  <si>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</si>
  <si>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</si>
  <si>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</si>
  <si>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</si>
  <si>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</si>
  <si>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</si>
  <si>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</si>
  <si>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</si>
  <si>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</si>
  <si>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</si>
  <si>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</si>
  <si>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</si>
  <si>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</si>
  <si>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</si>
  <si>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</si>
  <si>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</si>
  <si>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</si>
  <si>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</si>
  <si>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</si>
  <si>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</si>
  <si>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</si>
  <si>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</si>
  <si>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</si>
  <si>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</si>
  <si>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</si>
  <si>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</si>
  <si>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</si>
  <si>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</si>
  <si>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</si>
  <si>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</si>
  <si>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</si>
  <si>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</si>
  <si>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</si>
  <si>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</si>
  <si>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</si>
  <si>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</si>
  <si>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</si>
  <si>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</si>
  <si>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</si>
  <si>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</si>
  <si>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</si>
  <si>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</si>
  <si>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</si>
  <si>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</si>
  <si>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</si>
  <si>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</si>
  <si>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</si>
  <si>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</si>
  <si>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</si>
  <si>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</si>
  <si>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</si>
  <si>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</si>
  <si>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</si>
  <si>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</si>
  <si>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</si>
  <si>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</si>
  <si>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</si>
  <si>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</si>
  <si>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</si>
  <si>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</si>
  <si>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</si>
  <si>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</si>
  <si>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</si>
  <si>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</si>
  <si>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</si>
  <si>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</si>
  <si>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</si>
  <si>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</si>
  <si>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</si>
  <si>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</si>
  <si>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</si>
  <si>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</si>
  <si>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</si>
  <si>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</si>
  <si>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</si>
  <si>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</si>
  <si>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</si>
  <si>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</si>
  <si>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</si>
  <si>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</si>
  <si>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</si>
  <si>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</si>
  <si>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</si>
  <si>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</si>
  <si>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</si>
  <si>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</si>
  <si>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</si>
  <si>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</si>
  <si>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</si>
  <si>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</si>
  <si>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</si>
  <si>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</si>
  <si>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</si>
  <si>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</si>
  <si>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</si>
  <si>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</si>
  <si>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</si>
  <si>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</si>
  <si>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</si>
  <si>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</si>
  <si>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</si>
  <si>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</si>
  <si>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</si>
  <si>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</si>
  <si>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</si>
  <si>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</si>
  <si>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</si>
  <si>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</si>
  <si>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</si>
  <si>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</si>
  <si>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</si>
  <si>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</si>
  <si>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</si>
  <si>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</si>
  <si>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</si>
  <si>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</si>
  <si>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</si>
  <si>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</si>
  <si>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</si>
  <si>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</si>
  <si>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</si>
  <si>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</si>
  <si>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</si>
  <si>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</si>
  <si>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</si>
  <si>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</si>
  <si>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</si>
  <si>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</si>
  <si>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</si>
  <si>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</si>
  <si>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</si>
  <si>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</si>
  <si>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</si>
  <si>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</si>
  <si>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</si>
  <si>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</si>
  <si>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</si>
  <si>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</si>
  <si>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</si>
  <si>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</si>
  <si>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</si>
  <si>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</si>
  <si>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</si>
  <si>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</si>
  <si>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</si>
  <si>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</si>
  <si>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</si>
  <si>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</si>
  <si>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</si>
  <si>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</si>
  <si>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</si>
  <si>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</si>
  <si>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</si>
  <si>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</si>
  <si>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</si>
  <si>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</si>
  <si>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</si>
  <si>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</si>
  <si>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</si>
  <si>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</si>
  <si>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</si>
  <si>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</si>
  <si>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</si>
  <si>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</si>
  <si>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</si>
  <si>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</si>
  <si>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</si>
  <si>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</si>
  <si>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</si>
  <si>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</si>
  <si>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</si>
  <si>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</si>
  <si>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</si>
  <si>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</si>
  <si>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</si>
  <si>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</si>
  <si>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</si>
  <si>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</si>
  <si>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</si>
  <si>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</si>
  <si>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</si>
  <si>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</si>
  <si>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</si>
  <si>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</si>
  <si>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</si>
  <si>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</si>
  <si>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</si>
  <si>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</si>
  <si>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</si>
  <si>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</si>
  <si>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</si>
  <si>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</si>
  <si>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</si>
  <si>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</si>
  <si>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</si>
  <si>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</si>
  <si>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</si>
  <si>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</si>
  <si>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</si>
  <si>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</si>
  <si>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</si>
  <si>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</si>
  <si>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</si>
  <si>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</si>
  <si>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</si>
  <si>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</si>
  <si>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</si>
  <si>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</si>
  <si>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</si>
  <si>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</si>
  <si>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</si>
  <si>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</si>
  <si>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</si>
  <si>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</si>
  <si>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</si>
  <si>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</si>
  <si>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</si>
  <si>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</si>
  <si>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</si>
  <si>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</si>
  <si>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</si>
  <si>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</si>
  <si>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</si>
  <si>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</si>
  <si>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</si>
  <si>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</si>
  <si>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</si>
  <si>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</si>
  <si>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</si>
  <si>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</si>
  <si>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</si>
  <si>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</si>
  <si>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</si>
  <si>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</si>
  <si>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</si>
  <si>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</si>
  <si>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</si>
  <si>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</si>
  <si>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</si>
  <si>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</si>
  <si>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</si>
  <si>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</si>
  <si>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</si>
  <si>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</si>
  <si>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</si>
  <si>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</si>
  <si>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</si>
  <si>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</si>
  <si>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</si>
  <si>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</si>
  <si>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</si>
  <si>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</si>
  <si>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</si>
  <si>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</si>
  <si>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</si>
  <si>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</si>
  <si>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</si>
  <si>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</si>
  <si>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</si>
  <si>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</si>
  <si>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</si>
  <si>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</si>
  <si>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</si>
  <si>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</si>
  <si>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</si>
  <si>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</si>
  <si>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</si>
  <si>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</si>
  <si>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</si>
  <si>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</si>
  <si>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</si>
  <si>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</si>
  <si>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</si>
  <si>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</si>
  <si>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</si>
  <si>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</si>
  <si>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</si>
  <si>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</si>
  <si>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</si>
  <si>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</si>
  <si>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</si>
  <si>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</si>
  <si>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</si>
  <si>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</si>
  <si>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</si>
  <si>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</si>
  <si>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</si>
  <si>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</si>
  <si>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</si>
  <si>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</si>
  <si>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</si>
  <si>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</si>
  <si>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</si>
  <si>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</si>
  <si>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</si>
  <si>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</si>
  <si>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</si>
  <si>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</si>
  <si>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</si>
  <si>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</si>
  <si>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</si>
  <si>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</si>
  <si>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</si>
  <si>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</si>
  <si>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</si>
  <si>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</si>
  <si>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</si>
  <si>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</si>
  <si>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</si>
  <si>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</si>
  <si>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</si>
  <si>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</si>
  <si>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</si>
  <si>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</si>
  <si>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</si>
  <si>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</si>
  <si>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</si>
  <si>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</si>
  <si>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</si>
  <si>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</si>
  <si>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</si>
  <si>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</si>
  <si>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</si>
  <si>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</si>
  <si>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</si>
  <si>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</si>
  <si>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</si>
  <si>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</si>
  <si>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</si>
  <si>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</si>
  <si>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</si>
  <si>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</si>
  <si>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</si>
  <si>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</si>
  <si>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</si>
  <si>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</si>
  <si>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</si>
  <si>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</si>
  <si>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</si>
  <si>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</si>
  <si>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</si>
  <si>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</si>
  <si>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</si>
  <si>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</si>
  <si>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</si>
  <si>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</si>
  <si>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</si>
  <si>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</si>
  <si>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</si>
  <si>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</si>
  <si>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</si>
  <si>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</si>
  <si>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</si>
  <si>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</si>
  <si>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</si>
  <si>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</si>
  <si>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</si>
  <si>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</si>
  <si>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</si>
  <si>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</si>
  <si>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</si>
  <si>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</si>
  <si>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</si>
  <si>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</si>
  <si>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</si>
  <si>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</si>
  <si>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</si>
  <si>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</si>
  <si>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</si>
  <si>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</si>
  <si>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</si>
  <si>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</si>
  <si>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</si>
  <si>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</si>
  <si>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</si>
  <si>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</si>
  <si>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</si>
  <si>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</si>
  <si>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</si>
  <si>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</si>
  <si>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</si>
  <si>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</si>
  <si>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</si>
  <si>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</si>
  <si>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</si>
  <si>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</si>
  <si>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</si>
  <si>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</si>
  <si>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</si>
  <si>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</si>
  <si>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</si>
  <si>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</si>
  <si>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</si>
  <si>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</si>
  <si>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</si>
  <si>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</si>
  <si>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</si>
  <si>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</si>
  <si>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</si>
  <si>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</si>
  <si>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</si>
  <si>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</si>
  <si>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</si>
  <si>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</si>
  <si>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</si>
  <si>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</si>
  <si>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</si>
  <si>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</si>
  <si>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</si>
  <si>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</si>
  <si>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</si>
  <si>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</si>
  <si>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</si>
  <si>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</si>
  <si>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</si>
  <si>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</si>
  <si>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</si>
  <si>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</si>
  <si>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</si>
  <si>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</si>
  <si>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</si>
  <si>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</si>
  <si>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</si>
  <si>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</si>
  <si>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</si>
  <si>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</si>
  <si>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</si>
  <si>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</si>
  <si>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</si>
  <si>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</si>
  <si>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</si>
  <si>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</si>
  <si>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</si>
  <si>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</si>
  <si>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</si>
  <si>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</si>
  <si>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</si>
  <si>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</si>
  <si>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</si>
  <si>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</si>
  <si>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</si>
  <si>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</si>
  <si>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</si>
  <si>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</si>
  <si>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</si>
  <si>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</si>
  <si>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</si>
  <si>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</si>
  <si>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</si>
  <si>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</si>
  <si>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</si>
  <si>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</si>
  <si>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</si>
  <si>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</si>
  <si>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</si>
  <si>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</si>
  <si>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</si>
  <si>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</si>
  <si>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</si>
  <si>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</si>
  <si>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</si>
  <si>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</si>
  <si>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</si>
  <si>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</si>
  <si>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</si>
  <si>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</si>
  <si>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</si>
  <si>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</si>
  <si>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</si>
  <si>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</si>
  <si>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</si>
  <si>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</si>
  <si>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</si>
  <si>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</si>
  <si>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</si>
  <si>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</si>
  <si>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</si>
  <si>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</si>
  <si>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</si>
  <si>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</si>
  <si>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</si>
  <si>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</si>
  <si>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</si>
  <si>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</si>
  <si>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</si>
  <si>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</si>
  <si>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</si>
  <si>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</si>
  <si>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</si>
  <si>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</si>
  <si>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</si>
  <si>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</si>
  <si>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</si>
  <si>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</si>
  <si>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</si>
  <si>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</si>
  <si>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</si>
  <si>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</si>
  <si>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</si>
  <si>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</si>
  <si>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</si>
  <si>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</si>
  <si>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</si>
  <si>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</si>
  <si>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</si>
  <si>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</si>
  <si>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</si>
  <si>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</si>
  <si>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</si>
  <si>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</si>
  <si>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</si>
  <si>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</si>
  <si>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</si>
  <si>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</si>
  <si>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</si>
  <si>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</si>
  <si>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</si>
  <si>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</si>
  <si>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</si>
  <si>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</si>
  <si>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</si>
  <si>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</si>
  <si>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</si>
  <si>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</si>
  <si>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</si>
  <si>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</si>
  <si>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</si>
  <si>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</si>
  <si>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</si>
  <si>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</si>
  <si>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</si>
  <si>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</si>
  <si>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</si>
  <si>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</si>
  <si>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</si>
  <si>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</si>
  <si>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</si>
  <si>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</si>
  <si>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</si>
  <si>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</si>
  <si>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</si>
  <si>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</si>
  <si>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</si>
  <si>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</si>
  <si>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</si>
  <si>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</si>
  <si>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</si>
  <si>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</si>
  <si>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</si>
  <si>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</si>
  <si>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</si>
  <si>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</si>
  <si>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</si>
  <si>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</si>
  <si>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</si>
  <si>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</si>
  <si>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</si>
  <si>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</si>
  <si>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</si>
  <si>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</si>
  <si>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</si>
  <si>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</si>
  <si>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</si>
  <si>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</si>
  <si>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</si>
  <si>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</si>
  <si>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</si>
  <si>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</si>
  <si>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</si>
  <si>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</si>
  <si>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</si>
  <si>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</si>
  <si>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</si>
  <si>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</si>
  <si>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</si>
  <si>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</si>
  <si>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</si>
  <si>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</si>
  <si>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</si>
  <si>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</si>
  <si>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</si>
  <si>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</si>
  <si>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</si>
  <si>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</si>
  <si>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</si>
  <si>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</si>
  <si>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</si>
  <si>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</si>
  <si>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</si>
  <si>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</si>
  <si>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</si>
  <si>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</si>
  <si>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</si>
  <si>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</si>
  <si>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</si>
  <si>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</si>
  <si>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</si>
  <si>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</si>
  <si>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</si>
  <si>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</si>
  <si>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</si>
  <si>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</si>
  <si>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</si>
  <si>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</si>
  <si>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</si>
  <si>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</si>
  <si>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</si>
  <si>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</si>
  <si>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</si>
  <si>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</si>
  <si>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</si>
  <si>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</si>
  <si>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</si>
  <si>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</si>
  <si>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</si>
  <si>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</si>
  <si>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</si>
  <si>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</si>
  <si>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</si>
  <si>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</si>
  <si>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</si>
  <si>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</si>
  <si>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</si>
  <si>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</si>
  <si>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</si>
  <si>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</si>
  <si>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</si>
  <si>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</si>
  <si>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</si>
  <si>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</si>
  <si>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</si>
  <si>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</si>
  <si>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</si>
  <si>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</si>
  <si>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</si>
  <si>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</si>
  <si>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</si>
  <si>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</si>
  <si>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</si>
  <si>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</si>
  <si>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</si>
  <si>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</si>
  <si>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</si>
  <si>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</si>
  <si>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</si>
  <si>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</si>
  <si>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</si>
  <si>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</si>
  <si>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</si>
  <si>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</si>
  <si>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</si>
  <si>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</si>
  <si>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</si>
  <si>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</si>
  <si>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</si>
  <si>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</si>
  <si>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</si>
  <si>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</si>
  <si>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</si>
  <si>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</si>
  <si>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</si>
  <si>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</si>
  <si>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</si>
  <si>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</si>
  <si>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</si>
  <si>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</si>
  <si>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</si>
  <si>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</si>
  <si>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</si>
  <si>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</si>
  <si>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</si>
  <si>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</si>
  <si>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</si>
  <si>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</si>
  <si>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</si>
  <si>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</si>
  <si>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</si>
  <si>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</si>
  <si>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</si>
  <si>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</si>
  <si>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</si>
  <si>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</si>
  <si>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</si>
  <si>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</si>
  <si>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</si>
  <si>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</si>
  <si>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</si>
  <si>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</si>
  <si>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</si>
  <si>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</si>
  <si>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</si>
  <si>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</si>
  <si>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</si>
  <si>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</si>
  <si>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</si>
  <si>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</si>
  <si>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</si>
  <si>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</si>
  <si>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</si>
  <si>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</si>
  <si>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</si>
  <si>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</si>
  <si>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</si>
  <si>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</si>
  <si>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</si>
  <si>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</si>
  <si>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</si>
  <si>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</si>
  <si>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</si>
  <si>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</si>
  <si>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</si>
  <si>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</si>
  <si>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</si>
  <si>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</si>
  <si>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</si>
  <si>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</si>
  <si>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</si>
  <si>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</si>
  <si>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</si>
  <si>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</si>
  <si>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</si>
  <si>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</si>
  <si>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</si>
  <si>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</si>
  <si>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</si>
  <si>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</si>
  <si>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</si>
  <si>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</si>
  <si>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</si>
  <si>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</si>
  <si>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</si>
  <si>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</si>
  <si>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</si>
  <si>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</si>
  <si>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</si>
  <si>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</si>
  <si>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</si>
  <si>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</si>
  <si>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</si>
  <si>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</si>
  <si>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</si>
  <si>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</si>
  <si>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</si>
  <si>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</si>
  <si>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</si>
  <si>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</si>
  <si>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</si>
  <si>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</si>
  <si>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</si>
  <si>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</si>
  <si>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</si>
  <si>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</si>
  <si>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</si>
  <si>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</si>
  <si>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</si>
  <si>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</si>
  <si>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</si>
  <si>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</si>
  <si>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</si>
  <si>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</si>
  <si>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</si>
  <si>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</si>
  <si>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</si>
  <si>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</si>
  <si>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</si>
  <si>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</si>
  <si>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</si>
  <si>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</si>
  <si>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</si>
  <si>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</si>
  <si>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</si>
  <si>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</si>
  <si>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</si>
  <si>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</si>
  <si>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</si>
  <si>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</si>
  <si>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</si>
  <si>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</si>
  <si>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</si>
  <si>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</si>
  <si>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</si>
  <si>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</si>
  <si>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</si>
  <si>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</si>
  <si>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</si>
  <si>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</si>
  <si>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</si>
  <si>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</si>
  <si>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</si>
  <si>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</si>
  <si>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</si>
  <si>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</si>
  <si>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</si>
  <si>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</si>
  <si>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</si>
  <si>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</si>
  <si>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</si>
  <si>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</si>
  <si>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</si>
  <si>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</si>
  <si>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</si>
  <si>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</si>
  <si>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</si>
  <si>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</si>
  <si>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</si>
  <si>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</si>
  <si>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</si>
  <si>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</si>
  <si>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</si>
  <si>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</si>
  <si>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</si>
  <si>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</si>
  <si>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</si>
  <si>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</si>
  <si>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</si>
  <si>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</si>
  <si>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</si>
  <si>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</si>
  <si>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</si>
  <si>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</si>
  <si>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</si>
  <si>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</si>
  <si>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</si>
  <si>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</si>
  <si>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</si>
  <si>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</si>
  <si>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</si>
  <si>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</si>
  <si>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</si>
  <si>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</si>
  <si>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</si>
  <si>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</si>
  <si>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</si>
  <si>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</si>
  <si>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</si>
  <si>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</si>
  <si>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</si>
  <si>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</si>
  <si>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</si>
  <si>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</si>
  <si>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</si>
  <si>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</si>
  <si>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</si>
  <si>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</si>
  <si>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</si>
  <si>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</si>
  <si>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</si>
  <si>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</si>
  <si>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</si>
  <si>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</si>
  <si>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</si>
  <si>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</si>
  <si>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</si>
  <si>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</si>
  <si>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</si>
  <si>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</si>
  <si>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</si>
  <si>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</si>
  <si>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</si>
  <si>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</si>
  <si>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</si>
  <si>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</si>
  <si>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</si>
  <si>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</si>
  <si>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</si>
  <si>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</si>
  <si>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</si>
  <si>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</si>
  <si>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</si>
  <si>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</si>
  <si>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</si>
  <si>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</si>
  <si>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</si>
  <si>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</si>
  <si>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</si>
  <si>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</si>
  <si>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</si>
  <si>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</si>
  <si>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</si>
  <si>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</si>
  <si>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</si>
  <si>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</si>
  <si>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</si>
  <si>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</si>
  <si>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</si>
  <si>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</si>
  <si>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</si>
  <si>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</si>
  <si>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</si>
  <si>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</si>
  <si>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</si>
  <si>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</si>
  <si>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</si>
  <si>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</si>
  <si>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</si>
  <si>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</si>
  <si>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</si>
  <si>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</si>
  <si>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</si>
  <si>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</si>
  <si>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</si>
  <si>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</si>
  <si>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</si>
  <si>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</si>
  <si>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</si>
  <si>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</si>
  <si>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</si>
  <si>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</si>
  <si>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</si>
  <si>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</si>
  <si>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</si>
  <si>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</si>
  <si>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</si>
  <si>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</si>
  <si>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</si>
  <si>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</si>
  <si>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</si>
  <si>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</si>
  <si>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</si>
  <si>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</si>
  <si>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</si>
  <si>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</si>
  <si>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</si>
  <si>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</si>
  <si>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</si>
  <si>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</si>
  <si>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</si>
  <si>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</si>
  <si>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</si>
  <si>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</si>
  <si>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</si>
  <si>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</si>
  <si>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</si>
  <si>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</si>
  <si>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</si>
  <si>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</si>
  <si>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</si>
  <si>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</si>
  <si>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</si>
  <si>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</si>
  <si>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</si>
  <si>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</si>
  <si>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</si>
  <si>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</si>
  <si>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</si>
  <si>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</si>
  <si>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</si>
  <si>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</si>
  <si>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</si>
  <si>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</si>
  <si>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</si>
  <si>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</si>
  <si>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</si>
  <si>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</si>
  <si>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</si>
  <si>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</si>
  <si>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</si>
  <si>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</si>
  <si>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</si>
  <si>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</si>
  <si>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</si>
  <si>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</si>
  <si>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</si>
  <si>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</si>
  <si>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</si>
  <si>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</si>
  <si>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</si>
  <si>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</si>
  <si>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</si>
  <si>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</si>
  <si>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</si>
  <si>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</si>
  <si>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</si>
  <si>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</si>
  <si>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</si>
  <si>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</si>
  <si>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</si>
  <si>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</si>
  <si>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</si>
  <si>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</si>
  <si>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</si>
  <si>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</si>
  <si>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</si>
  <si>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</si>
  <si>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</si>
  <si>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</si>
  <si>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</si>
  <si>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</si>
  <si>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</si>
  <si>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</si>
  <si>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</si>
  <si>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</si>
  <si>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</si>
  <si>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</si>
  <si>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</si>
  <si>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</si>
  <si>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</si>
  <si>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</si>
  <si>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</si>
  <si>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</si>
  <si>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</si>
  <si>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</si>
  <si>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</si>
  <si>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</si>
  <si>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</si>
  <si>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</si>
  <si>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</si>
  <si>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</si>
  <si>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</si>
  <si>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</si>
  <si>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</si>
  <si>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</si>
  <si>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</si>
  <si>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</si>
  <si>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</si>
  <si>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</si>
  <si>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</si>
  <si>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</si>
  <si>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</si>
  <si>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</si>
  <si>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</si>
  <si>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</si>
  <si>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</si>
  <si>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</si>
  <si>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</si>
  <si>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</si>
  <si>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</si>
  <si>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</si>
  <si>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</si>
  <si>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</si>
  <si>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</si>
  <si>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</si>
  <si>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</si>
  <si>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</si>
  <si>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</si>
  <si>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</si>
  <si>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</si>
  <si>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</si>
  <si>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</si>
  <si>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</si>
  <si>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</si>
  <si>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</si>
  <si>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</si>
  <si>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</si>
  <si>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</si>
  <si>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</si>
  <si>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</si>
  <si>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</si>
  <si>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</si>
  <si>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</si>
  <si>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</si>
  <si>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</si>
  <si>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</si>
  <si>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</si>
  <si>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</si>
  <si>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</si>
  <si>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</si>
  <si>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</si>
  <si>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</si>
  <si>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</si>
  <si>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</si>
  <si>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</si>
  <si>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</si>
  <si>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</si>
  <si>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</si>
  <si>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</si>
  <si>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</si>
  <si>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</si>
  <si>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</si>
  <si>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</si>
  <si>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</si>
  <si>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</si>
  <si>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</si>
  <si>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</si>
  <si>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</si>
  <si>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</si>
  <si>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</si>
  <si>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</si>
  <si>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</si>
  <si>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</si>
  <si>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</si>
  <si>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</si>
  <si>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</si>
  <si>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</si>
  <si>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</si>
  <si>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</si>
  <si>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</si>
  <si>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</si>
  <si>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</si>
  <si>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</si>
  <si>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</si>
  <si>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</si>
  <si>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</si>
  <si>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</si>
  <si>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</si>
  <si>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</si>
  <si>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</si>
  <si>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</si>
  <si>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</si>
  <si>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</si>
  <si>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</si>
  <si>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</si>
  <si>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</si>
  <si>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</si>
  <si>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</si>
  <si>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</si>
  <si>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</si>
  <si>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</si>
  <si>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</si>
  <si>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</si>
  <si>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</si>
  <si>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</si>
  <si>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</si>
  <si>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</si>
  <si>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</si>
  <si>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</si>
  <si>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</si>
  <si>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</si>
  <si>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</si>
  <si>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</si>
  <si>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</si>
  <si>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</si>
  <si>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</si>
  <si>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</si>
  <si>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</si>
  <si>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</si>
  <si>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</si>
  <si>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</si>
  <si>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</si>
  <si>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</si>
  <si>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</si>
  <si>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</si>
  <si>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</si>
  <si>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</si>
  <si>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</si>
  <si>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</si>
  <si>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</si>
  <si>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</si>
  <si>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</si>
  <si>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</si>
  <si>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</si>
  <si>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</si>
  <si>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</si>
  <si>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</si>
  <si>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</si>
  <si>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</si>
  <si>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</si>
  <si>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</si>
  <si>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</si>
  <si>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</si>
  <si>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</si>
  <si>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</si>
  <si>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</si>
  <si>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</si>
  <si>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</si>
  <si>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</si>
  <si>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</si>
  <si>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</si>
  <si>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</si>
  <si>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</si>
  <si>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</si>
  <si>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</si>
  <si>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</si>
  <si>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</si>
  <si>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</si>
  <si>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</si>
  <si>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</si>
  <si>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</si>
  <si>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</si>
  <si>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</si>
  <si>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</si>
  <si>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</si>
  <si>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</si>
  <si>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</si>
  <si>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</si>
  <si>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</si>
  <si>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</si>
  <si>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</si>
  <si>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</si>
  <si>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</si>
  <si>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</si>
  <si>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</si>
  <si>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</si>
  <si>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</si>
  <si>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</si>
  <si>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</si>
  <si>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</si>
  <si>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</si>
  <si>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</si>
  <si>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</si>
  <si>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</si>
  <si>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</si>
  <si>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</si>
  <si>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</si>
  <si>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</si>
  <si>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</si>
  <si>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</si>
  <si>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</si>
  <si>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</si>
  <si>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</si>
  <si>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</si>
  <si>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</si>
  <si>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</si>
  <si>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</si>
  <si>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</si>
  <si>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</si>
  <si>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</si>
  <si>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</si>
  <si>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</si>
  <si>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</si>
  <si>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</si>
  <si>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</si>
  <si>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</si>
  <si>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</si>
  <si>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</si>
  <si>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</si>
  <si>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</si>
  <si>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</si>
  <si>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</si>
  <si>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</si>
  <si>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</si>
  <si>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</si>
  <si>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</si>
  <si>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</si>
  <si>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</si>
  <si>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</si>
  <si>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</si>
  <si>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</si>
  <si>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</si>
  <si>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</si>
  <si>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</si>
  <si>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</si>
  <si>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</si>
  <si>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</si>
  <si>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</si>
  <si>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</si>
  <si>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</si>
  <si>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</si>
  <si>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</si>
  <si>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</si>
  <si>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</si>
  <si>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</si>
  <si>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</si>
  <si>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</si>
  <si>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</si>
  <si>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</si>
  <si>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</si>
  <si>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</si>
  <si>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</si>
  <si>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</si>
  <si>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</si>
  <si>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</si>
  <si>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</si>
  <si>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</si>
  <si>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</si>
  <si>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</si>
  <si>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</si>
  <si>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</si>
  <si>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</si>
  <si>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</si>
  <si>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</si>
  <si>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</si>
  <si>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</si>
  <si>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</si>
  <si>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</si>
  <si>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</si>
  <si>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</si>
  <si>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</si>
  <si>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</si>
  <si>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</si>
  <si>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</si>
  <si>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</si>
  <si>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</si>
  <si>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</si>
  <si>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</si>
  <si>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</si>
  <si>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</si>
  <si>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</si>
  <si>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</si>
  <si>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</si>
  <si>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</si>
  <si>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</si>
  <si>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</si>
  <si>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</si>
  <si>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</si>
  <si>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</si>
  <si>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</si>
  <si>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</si>
  <si>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</si>
  <si>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</si>
  <si>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</si>
  <si>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</si>
  <si>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</si>
  <si>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</si>
  <si>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</si>
  <si>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</si>
  <si>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</si>
  <si>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</si>
  <si>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</si>
  <si>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</si>
  <si>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</si>
  <si>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</si>
  <si>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</si>
  <si>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</si>
  <si>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</si>
  <si>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</si>
  <si>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</si>
  <si>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</si>
  <si>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</si>
  <si>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</si>
  <si>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</si>
  <si>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</si>
  <si>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</si>
  <si>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</si>
  <si>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</si>
  <si>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</si>
  <si>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</si>
  <si>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</si>
  <si>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</si>
  <si>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</si>
  <si>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</si>
  <si>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</si>
  <si>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</si>
  <si>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</si>
  <si>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</si>
  <si>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</si>
  <si>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</si>
  <si>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</si>
  <si>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</si>
  <si>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</si>
  <si>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</si>
  <si>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</si>
  <si>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</si>
  <si>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</si>
  <si>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</si>
  <si>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</si>
  <si>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</si>
  <si>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</si>
  <si>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</si>
  <si>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</si>
  <si>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</si>
  <si>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</si>
  <si>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</si>
  <si>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</si>
  <si>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</si>
  <si>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</si>
  <si>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</si>
  <si>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</si>
  <si>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</si>
  <si>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</si>
  <si>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</si>
  <si>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</si>
  <si>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</si>
  <si>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</si>
  <si>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</si>
  <si>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</si>
  <si>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</si>
  <si>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</si>
  <si>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</si>
  <si>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</si>
  <si>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</si>
  <si>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</si>
  <si>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</si>
  <si>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</si>
  <si>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</si>
  <si>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</si>
  <si>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</si>
  <si>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</si>
  <si>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</si>
  <si>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</si>
  <si>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E32.8</t>
  </si>
  <si>
    <t>Other diseases of thymus</t>
  </si>
  <si>
    <t>E78.00</t>
  </si>
  <si>
    <t>Pure hypercholesterolemia, unspecified</t>
  </si>
  <si>
    <t>E78.01</t>
  </si>
  <si>
    <t>Familial hypercholesterolemia</t>
  </si>
  <si>
    <t>E78.1</t>
  </si>
  <si>
    <t>Pure hyperglyceridemia</t>
  </si>
  <si>
    <t>E78.2</t>
  </si>
  <si>
    <t>Mixed hyperlipidemia</t>
  </si>
  <si>
    <t>E78.3</t>
  </si>
  <si>
    <t>Hyperchylomicronemia</t>
  </si>
  <si>
    <t>E78.41</t>
  </si>
  <si>
    <t>Elevated Lipoprotein(a)</t>
  </si>
  <si>
    <t>E78.49</t>
  </si>
  <si>
    <t>Other hyperlipidemia</t>
  </si>
  <si>
    <t>E78.5</t>
  </si>
  <si>
    <t>Hyperlipidemia, unspecified</t>
  </si>
  <si>
    <t>E78.6</t>
  </si>
  <si>
    <t>Lipoprotein deficiency</t>
  </si>
  <si>
    <t>E78.70</t>
  </si>
  <si>
    <t>Disorder of bile acid and cholesterol metabolism, unspecified</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</si>
  <si>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</si>
  <si>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</si>
  <si>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</si>
  <si>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</si>
  <si>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</si>
  <si>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</si>
  <si>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</si>
  <si>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</si>
  <si>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</si>
  <si>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</si>
  <si>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E78.9</t>
  </si>
  <si>
    <t>Disorder of lipoprotein metabolism, unspecified</t>
  </si>
  <si>
    <t>I00</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</si>
  <si>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</si>
  <si>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</si>
  <si>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</si>
  <si>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</si>
  <si>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</si>
  <si>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</si>
  <si>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</si>
  <si>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</si>
  <si>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</si>
  <si>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</si>
  <si>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</si>
  <si>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</si>
  <si>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</si>
  <si>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</si>
  <si>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</si>
  <si>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</si>
  <si>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</si>
  <si>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</si>
  <si>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</si>
  <si>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</si>
  <si>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</si>
  <si>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</si>
  <si>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</si>
  <si>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</si>
  <si>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</si>
  <si>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</si>
  <si>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</si>
  <si>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</si>
  <si>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</si>
  <si>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</si>
  <si>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</si>
  <si>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</si>
  <si>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</si>
  <si>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</si>
  <si>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</si>
  <si>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I07.0</t>
  </si>
  <si>
    <t>Rheumatic tricuspid stenosis</t>
  </si>
  <si>
    <t>I07.1</t>
  </si>
  <si>
    <t>Rheumatic tricuspid insufficiency</t>
  </si>
  <si>
    <t>I07.2</t>
  </si>
  <si>
    <t>Rheumatic tricuspid stenosis and insufficiency</t>
  </si>
  <si>
    <t>I07.8</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</si>
  <si>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</si>
  <si>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</si>
  <si>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</si>
  <si>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</si>
  <si>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</si>
  <si>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</si>
  <si>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</si>
  <si>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</si>
  <si>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</si>
  <si>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</si>
  <si>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</si>
  <si>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</si>
  <si>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</si>
  <si>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</si>
  <si>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</si>
  <si>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</si>
  <si>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</si>
  <si>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</si>
  <si>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</si>
  <si>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</si>
  <si>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</si>
  <si>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I09.81</t>
  </si>
  <si>
    <t>Rheumatic heart failure</t>
  </si>
  <si>
    <t>I09.89</t>
  </si>
  <si>
    <t>Other specified rheumatic heart diseases</t>
  </si>
  <si>
    <t>I09.9</t>
  </si>
  <si>
    <t>Rheumatic heart disease, unspecified</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</si>
  <si>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</si>
  <si>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</si>
  <si>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</si>
  <si>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</si>
  <si>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</si>
  <si>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</si>
  <si>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</si>
  <si>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</si>
  <si>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</si>
  <si>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</si>
  <si>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</si>
  <si>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</si>
  <si>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</si>
  <si>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</si>
  <si>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</si>
  <si>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</si>
  <si>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</si>
  <si>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</si>
  <si>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</si>
  <si>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</si>
  <si>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</si>
  <si>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</si>
  <si>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</si>
  <si>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</si>
  <si>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</si>
  <si>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</si>
  <si>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</si>
  <si>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</si>
  <si>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</si>
  <si>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</si>
  <si>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</si>
  <si>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</si>
  <si>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</si>
  <si>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</si>
  <si>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</si>
  <si>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</si>
  <si>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I20.1</t>
  </si>
  <si>
    <t>Angina pectoris with documented spasm</t>
  </si>
  <si>
    <t>I20.2</t>
  </si>
  <si>
    <t>Refractory angina pectoris</t>
  </si>
  <si>
    <t>I20.8</t>
  </si>
  <si>
    <t>Other forms of angina pectoris</t>
  </si>
  <si>
    <t>I20.81</t>
  </si>
  <si>
    <t>Angina pectoris with coronary microvascular dysfunction</t>
  </si>
  <si>
    <t>I20.89</t>
  </si>
  <si>
    <t>I20.9</t>
  </si>
  <si>
    <t>Angina pectoris, unspecified</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</si>
  <si>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</si>
  <si>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</si>
  <si>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</si>
  <si>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</si>
  <si>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</si>
  <si>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</si>
  <si>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</si>
  <si>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</si>
  <si>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</si>
  <si>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</si>
  <si>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</si>
  <si>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</si>
  <si>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</si>
  <si>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</si>
  <si>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</si>
  <si>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</si>
  <si>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</si>
  <si>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</si>
  <si>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</si>
  <si>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</si>
  <si>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</si>
  <si>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</si>
  <si>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</si>
  <si>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</si>
  <si>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I21.B</t>
  </si>
  <si>
    <t>Myocardial infarction with coronary microvascular dysfunction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</si>
  <si>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</si>
  <si>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</si>
  <si>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</si>
  <si>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</si>
  <si>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</si>
  <si>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</si>
  <si>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</si>
  <si>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</si>
  <si>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</si>
  <si>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</si>
  <si>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</si>
  <si>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</si>
  <si>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</si>
  <si>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</si>
  <si>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</si>
  <si>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</si>
  <si>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</si>
  <si>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</si>
  <si>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</si>
  <si>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</si>
  <si>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</si>
  <si>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</si>
  <si>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</si>
  <si>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</si>
  <si>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</si>
  <si>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</si>
  <si>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</si>
  <si>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</si>
  <si>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</si>
  <si>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</si>
  <si>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</si>
  <si>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</si>
  <si>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</si>
  <si>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</si>
  <si>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I24.81</t>
  </si>
  <si>
    <t>Acute coronary microvascular dysfunction</t>
  </si>
  <si>
    <t>I24.89</t>
  </si>
  <si>
    <t>I24.9</t>
  </si>
  <si>
    <t>Acute ischemic heart disease, unspecified</t>
  </si>
  <si>
    <t>I25.10</t>
  </si>
  <si>
    <t>Atherosclerotic heart disease of native coronary artery without angina pectoris</t>
  </si>
  <si>
    <t>I25.110</t>
  </si>
  <si>
    <t>Atherosclerotic heart disease of native coronary artery with unstable angina pectoris</t>
  </si>
  <si>
    <t>I25.111</t>
  </si>
  <si>
    <t>Atherosclerotic heart disease of native coronary artery with angina pectoris with documented spasm</t>
  </si>
  <si>
    <t>I25.112</t>
  </si>
  <si>
    <t>Atherosclerosic heart disease of native coronary artery with refractory angina pectoris</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</si>
  <si>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</si>
  <si>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</si>
  <si>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</si>
  <si>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</si>
  <si>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</si>
  <si>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</si>
  <si>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</si>
  <si>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</si>
  <si>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</si>
  <si>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</si>
  <si>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</si>
  <si>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</si>
  <si>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</si>
  <si>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</si>
  <si>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</si>
  <si>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</si>
  <si>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</si>
  <si>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</si>
  <si>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</si>
  <si>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</si>
  <si>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I25.702</t>
  </si>
  <si>
    <t>Atherosclerosis of coronary artery bypass graft(s), unspecified, with refractory angina pectoris</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</si>
  <si>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</si>
  <si>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</si>
  <si>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</si>
  <si>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</si>
  <si>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</si>
  <si>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</si>
  <si>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</si>
  <si>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</si>
  <si>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I25.712</t>
  </si>
  <si>
    <t>Atherosclerosis of autologous vein coronary artery bypass graft(s) with refractory angina pectoris</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</si>
  <si>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</si>
  <si>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</si>
  <si>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</si>
  <si>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</si>
  <si>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</si>
  <si>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</si>
  <si>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</si>
  <si>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</si>
  <si>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I25.722</t>
  </si>
  <si>
    <t>Atherosclerosis of autologous artery coronary artery bypass graft(s) with refractory angina pectoris</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</si>
  <si>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</si>
  <si>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</si>
  <si>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</si>
  <si>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</si>
  <si>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</si>
  <si>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</si>
  <si>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</si>
  <si>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</si>
  <si>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I25.732</t>
  </si>
  <si>
    <t>Atherosclerosis of nonautologous biological coronary artery bypass graft(s) with refractory angina pectoris</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</si>
  <si>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</si>
  <si>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</si>
  <si>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</si>
  <si>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</si>
  <si>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</si>
  <si>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</si>
  <si>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</si>
  <si>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</si>
  <si>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I25.752</t>
  </si>
  <si>
    <t>Atherosclerosis of native coronary artery of transplanted heart with refractory angina pectoris</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</si>
  <si>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</si>
  <si>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</si>
  <si>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</si>
  <si>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</si>
  <si>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</si>
  <si>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</si>
  <si>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</si>
  <si>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</si>
  <si>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I25.762</t>
  </si>
  <si>
    <t>Atherosclerosis of bypass graft of coronary artery of transplanted heart with refractory angina pectoris</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</si>
  <si>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</si>
  <si>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</si>
  <si>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</si>
  <si>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</si>
  <si>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</si>
  <si>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</si>
  <si>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</si>
  <si>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</si>
  <si>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I25.792</t>
  </si>
  <si>
    <t>Atherosclerosis of other coronary artery bypass graft(s) with refractory angina pectoris</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</si>
  <si>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</si>
  <si>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</si>
  <si>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</si>
  <si>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</si>
  <si>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</si>
  <si>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</si>
  <si>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</si>
  <si>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</si>
  <si>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</si>
  <si>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</si>
  <si>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</si>
  <si>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</si>
  <si>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</si>
  <si>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</si>
  <si>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</si>
  <si>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</si>
  <si>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I25.85</t>
  </si>
  <si>
    <t>Chronic coronary microvascular dysfunction</t>
  </si>
  <si>
    <t>I25.89</t>
  </si>
  <si>
    <t>Other forms of chronic ischemic heart disease</t>
  </si>
  <si>
    <t>I25.9</t>
  </si>
  <si>
    <t>Chronic ischemic heart disease, unspecified</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</si>
  <si>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</si>
  <si>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</si>
  <si>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</si>
  <si>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</si>
  <si>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</si>
  <si>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</si>
  <si>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</si>
  <si>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</si>
  <si>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</si>
  <si>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</si>
  <si>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</si>
  <si>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</si>
  <si>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</si>
  <si>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</si>
  <si>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</si>
  <si>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</si>
  <si>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</si>
  <si>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</si>
  <si>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</si>
  <si>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</si>
  <si>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</si>
  <si>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</si>
  <si>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</si>
  <si>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</si>
  <si>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</si>
  <si>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</si>
  <si>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</si>
  <si>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</si>
  <si>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</si>
  <si>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</si>
  <si>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</si>
  <si>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</si>
  <si>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</si>
  <si>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</si>
  <si>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</si>
  <si>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</si>
  <si>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</si>
  <si>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</si>
  <si>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</si>
  <si>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</si>
  <si>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</si>
  <si>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</si>
  <si>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</si>
  <si>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</si>
  <si>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</si>
  <si>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</si>
  <si>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</si>
  <si>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</si>
  <si>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</si>
  <si>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</si>
  <si>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</si>
  <si>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</si>
  <si>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</si>
  <si>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</si>
  <si>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</si>
  <si>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</si>
  <si>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</si>
  <si>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</si>
  <si>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</si>
  <si>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</si>
  <si>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</si>
  <si>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</si>
  <si>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</si>
  <si>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</si>
  <si>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</si>
  <si>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</si>
  <si>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I31.31</t>
  </si>
  <si>
    <t>Malignant pericardial effusion in diseases classified elsewhere</t>
  </si>
  <si>
    <t>I31.39</t>
  </si>
  <si>
    <t>Other 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</si>
  <si>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</si>
  <si>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</si>
  <si>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</si>
  <si>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</si>
  <si>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</si>
  <si>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</si>
  <si>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</si>
  <si>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</si>
  <si>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</si>
  <si>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</si>
  <si>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</si>
  <si>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</si>
  <si>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I34.0</t>
  </si>
  <si>
    <t>Nonrheumatic mitral (valve) insufficiency</t>
  </si>
  <si>
    <t>I34.1</t>
  </si>
  <si>
    <t>Nonrheumatic mitral (valve) prolapse</t>
  </si>
  <si>
    <t>I34.2</t>
  </si>
  <si>
    <t>Nonrheumatic mitral (valve) stenosis</t>
  </si>
  <si>
    <t>I34.8</t>
  </si>
  <si>
    <t>Other nonrheumatic mitral valve disorders</t>
  </si>
  <si>
    <t>I34.81</t>
  </si>
  <si>
    <t>Nonrheumatic mitral (valve) annulus calcification</t>
  </si>
  <si>
    <t>I34.89</t>
  </si>
  <si>
    <t>I34.9</t>
  </si>
  <si>
    <t>Nonrheumatic mitral valve disorder, unspecified</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</si>
  <si>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</si>
  <si>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</si>
  <si>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</si>
  <si>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</si>
  <si>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</si>
  <si>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</si>
  <si>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</si>
  <si>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</si>
  <si>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</si>
  <si>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</si>
  <si>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</si>
  <si>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</si>
  <si>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</si>
  <si>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</si>
  <si>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</si>
  <si>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</si>
  <si>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</si>
  <si>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</si>
  <si>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</si>
  <si>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</si>
  <si>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</si>
  <si>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</si>
  <si>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</si>
  <si>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</si>
  <si>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</si>
  <si>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</si>
  <si>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</si>
  <si>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</si>
  <si>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</si>
  <si>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</si>
  <si>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</si>
  <si>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</si>
  <si>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</si>
  <si>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</si>
  <si>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</si>
  <si>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</si>
  <si>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</si>
  <si>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</si>
  <si>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</si>
  <si>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</si>
  <si>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</si>
  <si>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</si>
  <si>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</si>
  <si>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</si>
  <si>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</si>
  <si>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</si>
  <si>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</si>
  <si>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</si>
  <si>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</si>
  <si>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</si>
  <si>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</si>
  <si>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</si>
  <si>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</si>
  <si>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</si>
  <si>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</si>
  <si>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</si>
  <si>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</si>
  <si>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</si>
  <si>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</si>
  <si>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</si>
  <si>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</si>
  <si>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</si>
  <si>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</si>
  <si>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</si>
  <si>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</si>
  <si>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</si>
  <si>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</si>
  <si>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</si>
  <si>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</si>
  <si>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</si>
  <si>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</si>
  <si>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</si>
  <si>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</si>
  <si>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</si>
  <si>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</si>
  <si>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</si>
  <si>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</si>
  <si>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</si>
  <si>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</si>
  <si>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</si>
  <si>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</si>
  <si>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</si>
  <si>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</si>
  <si>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</si>
  <si>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</si>
  <si>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</si>
  <si>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</si>
  <si>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</si>
  <si>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</si>
  <si>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</si>
  <si>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</si>
  <si>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</si>
  <si>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</si>
  <si>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</si>
  <si>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</si>
  <si>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</si>
  <si>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</si>
  <si>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</si>
  <si>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</si>
  <si>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</si>
  <si>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</si>
  <si>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</si>
  <si>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</si>
  <si>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</si>
  <si>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</si>
  <si>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</si>
  <si>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</si>
  <si>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</si>
  <si>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</si>
  <si>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</si>
  <si>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</si>
  <si>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</si>
  <si>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</si>
  <si>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</si>
  <si>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</si>
  <si>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</si>
  <si>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</si>
  <si>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</si>
  <si>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I47.10</t>
  </si>
  <si>
    <t>Supraventricular tachycardia, unspecified</t>
  </si>
  <si>
    <t>I47.11</t>
  </si>
  <si>
    <t>Inappropriate sinus tachycardia, so stated</t>
  </si>
  <si>
    <t>I47.19</t>
  </si>
  <si>
    <t>Other supraventricular tachycardia</t>
  </si>
  <si>
    <t>I47.2</t>
  </si>
  <si>
    <t>Ventricular tachycardia</t>
  </si>
  <si>
    <t>I47.20</t>
  </si>
  <si>
    <t>Ventricular tachycardia, unspecified</t>
  </si>
  <si>
    <t>I47.21</t>
  </si>
  <si>
    <t>Torsades de pointes</t>
  </si>
  <si>
    <t>I47.29</t>
  </si>
  <si>
    <t>Other ventricular tachycardia</t>
  </si>
  <si>
    <t>I47.9</t>
  </si>
  <si>
    <t>Paroxysmal tachycardia, unspecified</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</si>
  <si>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</si>
  <si>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</si>
  <si>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</si>
  <si>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</si>
  <si>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</si>
  <si>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</si>
  <si>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</si>
  <si>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</si>
  <si>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</si>
  <si>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</si>
  <si>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</si>
  <si>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</si>
  <si>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</si>
  <si>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</si>
  <si>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</si>
  <si>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</si>
  <si>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</si>
  <si>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</si>
  <si>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</si>
  <si>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</si>
  <si>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</si>
  <si>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</si>
  <si>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</si>
  <si>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</si>
  <si>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</si>
  <si>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</si>
  <si>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</si>
  <si>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</si>
  <si>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</si>
  <si>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</si>
  <si>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</si>
  <si>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</si>
  <si>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</si>
  <si>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</si>
  <si>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</si>
  <si>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</si>
  <si>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</si>
  <si>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</si>
  <si>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</si>
  <si>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</si>
  <si>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</si>
  <si>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</si>
  <si>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</si>
  <si>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</si>
  <si>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</si>
  <si>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</si>
  <si>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</si>
  <si>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</si>
  <si>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</si>
  <si>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</si>
  <si>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</si>
  <si>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</si>
  <si>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</si>
  <si>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</si>
  <si>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</si>
  <si>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</si>
  <si>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</si>
  <si>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</si>
  <si>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</si>
  <si>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</si>
  <si>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</si>
  <si>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</si>
  <si>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</si>
  <si>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</si>
  <si>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</si>
  <si>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</si>
  <si>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</si>
  <si>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</si>
  <si>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</si>
  <si>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</si>
  <si>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</si>
  <si>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</si>
  <si>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</si>
  <si>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</si>
  <si>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</si>
  <si>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</si>
  <si>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</si>
  <si>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</si>
  <si>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</si>
  <si>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</si>
  <si>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</si>
  <si>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</si>
  <si>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</si>
  <si>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</si>
  <si>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</si>
  <si>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</si>
  <si>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</si>
  <si>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</si>
  <si>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</si>
  <si>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</si>
  <si>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</si>
  <si>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</si>
  <si>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</si>
  <si>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</si>
  <si>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</si>
  <si>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</si>
  <si>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</si>
  <si>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</si>
  <si>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</si>
  <si>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</si>
  <si>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</si>
  <si>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</si>
  <si>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I51.81</t>
  </si>
  <si>
    <t>Takotsubo syndrome</t>
  </si>
  <si>
    <t>I51.89</t>
  </si>
  <si>
    <t>Other ill-defined heart diseases</t>
  </si>
  <si>
    <t>I51.9</t>
  </si>
  <si>
    <t>Heart disease, unspecified</t>
  </si>
  <si>
    <t>I52</t>
  </si>
  <si>
    <t>Other heart disorders in diseases classified elsewhere</t>
  </si>
  <si>
    <t>I5A</t>
  </si>
  <si>
    <t>Non-ischemic myocardial injury (non-traumatic)</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</si>
  <si>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</si>
  <si>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</si>
  <si>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</si>
  <si>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</si>
  <si>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</si>
  <si>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</si>
  <si>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</si>
  <si>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</si>
  <si>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</si>
  <si>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</si>
  <si>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</si>
  <si>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</si>
  <si>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</si>
  <si>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</si>
  <si>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</si>
  <si>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</si>
  <si>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</si>
  <si>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</si>
  <si>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</si>
  <si>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</si>
  <si>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</si>
  <si>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</si>
  <si>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</si>
  <si>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</si>
  <si>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</si>
  <si>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</si>
  <si>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</si>
  <si>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</si>
  <si>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</si>
  <si>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</si>
  <si>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</si>
  <si>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</si>
  <si>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</si>
  <si>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</si>
  <si>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</si>
  <si>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</si>
  <si>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</si>
  <si>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</si>
  <si>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</si>
  <si>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</si>
  <si>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</si>
  <si>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</si>
  <si>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</si>
  <si>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</si>
  <si>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</si>
  <si>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</si>
  <si>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</si>
  <si>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</si>
  <si>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</si>
  <si>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</si>
  <si>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</si>
  <si>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</si>
  <si>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</si>
  <si>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</si>
  <si>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</si>
  <si>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</si>
  <si>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</si>
  <si>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</si>
  <si>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</si>
  <si>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</si>
  <si>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</si>
  <si>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</si>
  <si>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</si>
  <si>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</si>
  <si>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</si>
  <si>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</si>
  <si>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</si>
  <si>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</si>
  <si>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</si>
  <si>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</si>
  <si>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</si>
  <si>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</si>
  <si>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</si>
  <si>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</si>
  <si>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</si>
  <si>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</si>
  <si>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</si>
  <si>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</si>
  <si>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</si>
  <si>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</si>
  <si>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</si>
  <si>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</si>
  <si>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</si>
  <si>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</si>
  <si>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</si>
  <si>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</si>
  <si>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</si>
  <si>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</si>
  <si>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</si>
  <si>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</si>
  <si>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</si>
  <si>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</si>
  <si>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</si>
  <si>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</si>
  <si>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</si>
  <si>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</si>
  <si>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</si>
  <si>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</si>
  <si>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</si>
  <si>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</si>
  <si>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</si>
  <si>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</si>
  <si>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</si>
  <si>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</si>
  <si>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</si>
  <si>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</si>
  <si>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</si>
  <si>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</si>
  <si>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</si>
  <si>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</si>
  <si>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</si>
  <si>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</si>
  <si>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</si>
  <si>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</si>
  <si>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</si>
  <si>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</si>
  <si>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</si>
  <si>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</si>
  <si>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</si>
  <si>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</si>
  <si>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</si>
  <si>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</si>
  <si>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</si>
  <si>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</si>
  <si>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</si>
  <si>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</si>
  <si>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</si>
  <si>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</si>
  <si>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</si>
  <si>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</si>
  <si>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</si>
  <si>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</si>
  <si>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</si>
  <si>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</si>
  <si>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</si>
  <si>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</si>
  <si>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</si>
  <si>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</si>
  <si>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</si>
  <si>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</si>
  <si>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</si>
  <si>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</si>
  <si>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</si>
  <si>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</si>
  <si>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</si>
  <si>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</si>
  <si>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</si>
  <si>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</si>
  <si>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</si>
  <si>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</si>
  <si>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</si>
  <si>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</si>
  <si>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</si>
  <si>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</si>
  <si>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</si>
  <si>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</si>
  <si>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</si>
  <si>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</si>
  <si>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</si>
  <si>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</si>
  <si>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</si>
  <si>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</si>
  <si>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</si>
  <si>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</si>
  <si>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</si>
  <si>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</si>
  <si>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</si>
  <si>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</si>
  <si>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</si>
  <si>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</si>
  <si>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</si>
  <si>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</si>
  <si>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</si>
  <si>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</si>
  <si>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</si>
  <si>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</si>
  <si>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</si>
  <si>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</si>
  <si>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</si>
  <si>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</si>
  <si>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</si>
  <si>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</si>
  <si>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</si>
  <si>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</si>
  <si>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</si>
  <si>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</si>
  <si>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</si>
  <si>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</si>
  <si>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</si>
  <si>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</si>
  <si>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</si>
  <si>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</si>
  <si>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</si>
  <si>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</si>
  <si>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</si>
  <si>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</si>
  <si>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</si>
  <si>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</si>
  <si>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</si>
  <si>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</si>
  <si>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</si>
  <si>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</si>
  <si>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</si>
  <si>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</si>
  <si>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</si>
  <si>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</si>
  <si>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</si>
  <si>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</si>
  <si>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</si>
  <si>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</si>
  <si>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</si>
  <si>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</si>
  <si>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</si>
  <si>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</si>
  <si>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</si>
  <si>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</si>
  <si>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</si>
  <si>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</si>
  <si>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</si>
  <si>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</si>
  <si>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</si>
  <si>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</si>
  <si>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</si>
  <si>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</si>
  <si>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</si>
  <si>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</si>
  <si>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</si>
  <si>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</si>
  <si>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</si>
  <si>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</si>
  <si>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</si>
  <si>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</si>
  <si>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</si>
  <si>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</si>
  <si>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</si>
  <si>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</si>
  <si>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</si>
  <si>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</si>
  <si>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</si>
  <si>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</si>
  <si>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</si>
  <si>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</si>
  <si>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</si>
  <si>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</si>
  <si>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</si>
  <si>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</si>
  <si>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</si>
  <si>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</si>
  <si>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</si>
  <si>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</si>
  <si>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</si>
  <si>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</si>
  <si>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</si>
  <si>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</si>
  <si>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</si>
  <si>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</si>
  <si>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</si>
  <si>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</si>
  <si>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</si>
  <si>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</si>
  <si>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</si>
  <si>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</si>
  <si>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</si>
  <si>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</si>
  <si>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</si>
  <si>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</si>
  <si>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</si>
  <si>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</si>
  <si>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</si>
  <si>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</si>
  <si>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</si>
  <si>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</si>
  <si>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</si>
  <si>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</si>
  <si>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</si>
  <si>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</si>
  <si>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</si>
  <si>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</si>
  <si>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</si>
  <si>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</si>
  <si>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</si>
  <si>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</si>
  <si>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</si>
  <si>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</si>
  <si>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</si>
  <si>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</si>
  <si>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</si>
  <si>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</si>
  <si>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</si>
  <si>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</si>
  <si>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</si>
  <si>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</si>
  <si>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</si>
  <si>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</si>
  <si>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</si>
  <si>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</si>
  <si>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</si>
  <si>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</si>
  <si>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</si>
  <si>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</si>
  <si>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</si>
  <si>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</si>
  <si>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</si>
  <si>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</si>
  <si>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</si>
  <si>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</si>
  <si>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</si>
  <si>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</si>
  <si>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</si>
  <si>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</si>
  <si>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</si>
  <si>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</si>
  <si>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</si>
  <si>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</si>
  <si>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</si>
  <si>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</si>
  <si>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</si>
  <si>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</si>
  <si>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</si>
  <si>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</si>
  <si>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</si>
  <si>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</si>
  <si>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</si>
  <si>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</si>
  <si>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</si>
  <si>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</si>
  <si>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</si>
  <si>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</si>
  <si>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</si>
  <si>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</si>
  <si>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</si>
  <si>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</si>
  <si>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</si>
  <si>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</si>
  <si>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</si>
  <si>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</si>
  <si>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</si>
  <si>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</si>
  <si>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</si>
  <si>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</si>
  <si>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</si>
  <si>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</si>
  <si>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</si>
  <si>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</si>
  <si>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</si>
  <si>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</si>
  <si>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</si>
  <si>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</si>
  <si>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</si>
  <si>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</si>
  <si>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</si>
  <si>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</si>
  <si>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</si>
  <si>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</si>
  <si>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</si>
  <si>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</si>
  <si>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</si>
  <si>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</si>
  <si>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</si>
  <si>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</si>
  <si>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</si>
  <si>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</si>
  <si>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</si>
  <si>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</si>
  <si>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</si>
  <si>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</si>
  <si>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</si>
  <si>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</si>
  <si>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</si>
  <si>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</si>
  <si>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</si>
  <si>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</si>
  <si>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</si>
  <si>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</si>
  <si>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</si>
  <si>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</si>
  <si>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</si>
  <si>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</si>
  <si>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</si>
  <si>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</si>
  <si>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</si>
  <si>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</si>
  <si>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</si>
  <si>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</si>
  <si>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</si>
  <si>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</si>
  <si>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</si>
  <si>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</si>
  <si>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</si>
  <si>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</si>
  <si>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</si>
  <si>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</si>
  <si>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</si>
  <si>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</si>
  <si>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</si>
  <si>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</si>
  <si>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</si>
  <si>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</si>
  <si>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</si>
  <si>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</si>
  <si>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</si>
  <si>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</si>
  <si>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</si>
  <si>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</si>
  <si>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</si>
  <si>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</si>
  <si>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</si>
  <si>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</si>
  <si>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</si>
  <si>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</si>
  <si>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</si>
  <si>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</si>
  <si>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</si>
  <si>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</si>
  <si>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</si>
  <si>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</si>
  <si>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</si>
  <si>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</si>
  <si>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</si>
  <si>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</si>
  <si>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</si>
  <si>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</si>
  <si>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</si>
  <si>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</si>
  <si>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</si>
  <si>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</si>
  <si>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</si>
  <si>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</si>
  <si>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</si>
  <si>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</si>
  <si>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</si>
  <si>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</si>
  <si>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</si>
  <si>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</si>
  <si>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</si>
  <si>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</si>
  <si>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</si>
  <si>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</si>
  <si>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</si>
  <si>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</si>
  <si>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</si>
  <si>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</si>
  <si>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</si>
  <si>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</si>
  <si>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</si>
  <si>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</si>
  <si>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</si>
  <si>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</si>
  <si>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</si>
  <si>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</si>
  <si>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</si>
  <si>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</si>
  <si>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</si>
  <si>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</si>
  <si>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</si>
  <si>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</si>
  <si>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</si>
  <si>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</si>
  <si>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</si>
  <si>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</si>
  <si>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</si>
  <si>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</si>
  <si>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</si>
  <si>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</si>
  <si>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</si>
  <si>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</si>
  <si>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</si>
  <si>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</si>
  <si>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</si>
  <si>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</si>
  <si>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</si>
  <si>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</si>
  <si>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</si>
  <si>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</si>
  <si>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</si>
  <si>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</si>
  <si>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</si>
  <si>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</si>
  <si>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</si>
  <si>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</si>
  <si>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</si>
  <si>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</si>
  <si>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</si>
  <si>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</si>
  <si>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</si>
  <si>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</si>
  <si>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</si>
  <si>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</si>
  <si>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</si>
  <si>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</si>
  <si>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</si>
  <si>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</si>
  <si>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</si>
  <si>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</si>
  <si>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</si>
  <si>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</si>
  <si>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</si>
  <si>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</si>
  <si>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</si>
  <si>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</si>
  <si>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</si>
  <si>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</si>
  <si>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</si>
  <si>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</si>
  <si>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</si>
  <si>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</si>
  <si>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</si>
  <si>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</si>
  <si>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</si>
  <si>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</si>
  <si>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</si>
  <si>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</si>
  <si>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</si>
  <si>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</si>
  <si>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</si>
  <si>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</si>
  <si>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</si>
  <si>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</si>
  <si>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</si>
  <si>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</si>
  <si>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</si>
  <si>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</si>
  <si>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</si>
  <si>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</si>
  <si>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</si>
  <si>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</si>
  <si>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</si>
  <si>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</si>
  <si>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</si>
  <si>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</si>
  <si>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</si>
  <si>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</si>
  <si>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</si>
  <si>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</si>
  <si>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</si>
  <si>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</si>
  <si>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</si>
  <si>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</si>
  <si>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</si>
  <si>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</si>
  <si>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</si>
  <si>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</si>
  <si>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</si>
  <si>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</si>
  <si>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</si>
  <si>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</si>
  <si>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</si>
  <si>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</si>
  <si>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</si>
  <si>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</si>
  <si>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</si>
  <si>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</si>
  <si>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</si>
  <si>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</si>
  <si>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</si>
  <si>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</si>
  <si>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</si>
  <si>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</si>
  <si>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</si>
  <si>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</si>
  <si>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</si>
  <si>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</si>
  <si>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</si>
  <si>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</si>
  <si>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</si>
  <si>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</si>
  <si>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</si>
  <si>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</si>
  <si>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</si>
  <si>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</si>
  <si>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</si>
  <si>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</si>
  <si>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</si>
  <si>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</si>
  <si>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</si>
  <si>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</si>
  <si>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</si>
  <si>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</si>
  <si>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</si>
  <si>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</si>
  <si>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</si>
  <si>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</si>
  <si>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</si>
  <si>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</si>
  <si>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</si>
  <si>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</si>
  <si>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</si>
  <si>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</si>
  <si>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</si>
  <si>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</si>
  <si>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</si>
  <si>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</si>
  <si>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</si>
  <si>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</si>
  <si>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</si>
  <si>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</si>
  <si>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</si>
  <si>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</si>
  <si>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</si>
  <si>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</si>
  <si>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</si>
  <si>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</si>
  <si>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</si>
  <si>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</si>
  <si>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</si>
  <si>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</si>
  <si>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</si>
  <si>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</si>
  <si>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</si>
  <si>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</si>
  <si>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</si>
  <si>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</si>
  <si>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</si>
  <si>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</si>
  <si>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</si>
  <si>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</si>
  <si>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</si>
  <si>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</si>
  <si>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</si>
  <si>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</si>
  <si>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</si>
  <si>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</si>
  <si>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</si>
  <si>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</si>
  <si>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</si>
  <si>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</si>
  <si>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</si>
  <si>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</si>
  <si>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</si>
  <si>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</si>
  <si>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</si>
  <si>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</si>
  <si>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</si>
  <si>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</si>
  <si>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</si>
  <si>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</si>
  <si>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</si>
  <si>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</si>
  <si>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</si>
  <si>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</si>
  <si>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</si>
  <si>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</si>
  <si>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</si>
  <si>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</si>
  <si>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</si>
  <si>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</si>
  <si>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</si>
  <si>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</si>
  <si>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</si>
  <si>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</si>
  <si>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</si>
  <si>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</si>
  <si>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</si>
  <si>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</si>
  <si>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</si>
  <si>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</si>
  <si>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</si>
  <si>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</si>
  <si>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</si>
  <si>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</si>
  <si>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</si>
  <si>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</si>
  <si>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</si>
  <si>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</si>
  <si>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</si>
  <si>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</si>
  <si>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</si>
  <si>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</si>
  <si>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</si>
  <si>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</si>
  <si>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</si>
  <si>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</si>
  <si>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</si>
  <si>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</si>
  <si>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</si>
  <si>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</si>
  <si>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</si>
  <si>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</si>
  <si>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</si>
  <si>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</si>
  <si>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</si>
  <si>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</si>
  <si>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</si>
  <si>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</si>
  <si>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</si>
  <si>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</si>
  <si>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</si>
  <si>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</si>
  <si>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</si>
  <si>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</si>
  <si>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</si>
  <si>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</si>
  <si>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</si>
  <si>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</si>
  <si>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</si>
  <si>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</si>
  <si>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</si>
  <si>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</si>
  <si>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</si>
  <si>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</si>
  <si>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</si>
  <si>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</si>
  <si>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</si>
  <si>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</si>
  <si>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</si>
  <si>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</si>
  <si>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</si>
  <si>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</si>
  <si>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</si>
  <si>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</si>
  <si>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</si>
  <si>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</si>
  <si>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</si>
  <si>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</si>
  <si>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</si>
  <si>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</si>
  <si>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</si>
  <si>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</si>
  <si>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</si>
  <si>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</si>
  <si>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</si>
  <si>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</si>
  <si>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</si>
  <si>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</si>
  <si>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</si>
  <si>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</si>
  <si>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</si>
  <si>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</si>
  <si>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</si>
  <si>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</si>
  <si>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</si>
  <si>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</si>
  <si>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</si>
  <si>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</si>
  <si>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</si>
  <si>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</si>
  <si>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</si>
  <si>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</si>
  <si>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</si>
  <si>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</si>
  <si>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</si>
  <si>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</si>
  <si>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</si>
  <si>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</si>
  <si>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</si>
  <si>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</si>
  <si>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</si>
  <si>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</si>
  <si>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</si>
  <si>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</si>
  <si>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</si>
  <si>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</si>
  <si>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</si>
  <si>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</si>
  <si>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</si>
  <si>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</si>
  <si>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</si>
  <si>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</si>
  <si>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</si>
  <si>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</si>
  <si>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</si>
  <si>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</si>
  <si>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</si>
  <si>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</si>
  <si>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</si>
  <si>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</si>
  <si>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</si>
  <si>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</si>
  <si>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</si>
  <si>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</si>
  <si>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</si>
  <si>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</si>
  <si>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</si>
  <si>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</si>
  <si>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</si>
  <si>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</si>
  <si>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</si>
  <si>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</si>
  <si>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</si>
  <si>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</si>
  <si>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</si>
  <si>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</si>
  <si>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</si>
  <si>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</si>
  <si>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</si>
  <si>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</si>
  <si>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</si>
  <si>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</si>
  <si>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</si>
  <si>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</si>
  <si>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</si>
  <si>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</si>
  <si>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</si>
  <si>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</si>
  <si>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</si>
  <si>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</si>
  <si>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</si>
  <si>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</si>
  <si>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</si>
  <si>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</si>
  <si>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</si>
  <si>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</si>
  <si>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</si>
  <si>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</si>
  <si>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</si>
  <si>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</si>
  <si>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</si>
  <si>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</si>
  <si>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</si>
  <si>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</si>
  <si>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</si>
  <si>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</si>
  <si>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</si>
  <si>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</si>
  <si>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</si>
  <si>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</si>
  <si>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</si>
  <si>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</si>
  <si>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I70.0</t>
  </si>
  <si>
    <t>Atherosclerosis of aorta</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</si>
  <si>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</si>
  <si>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</si>
  <si>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</si>
  <si>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</si>
  <si>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</si>
  <si>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</si>
  <si>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</si>
  <si>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</si>
  <si>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</si>
  <si>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</si>
  <si>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</si>
  <si>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</si>
  <si>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</si>
  <si>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</si>
  <si>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</si>
  <si>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</si>
  <si>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</si>
  <si>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</si>
  <si>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</si>
  <si>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</si>
  <si>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</si>
  <si>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</si>
  <si>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</si>
  <si>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</si>
  <si>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</si>
  <si>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</si>
  <si>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</si>
  <si>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</si>
  <si>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</si>
  <si>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</si>
  <si>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</si>
  <si>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</si>
  <si>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</si>
  <si>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</si>
  <si>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</si>
  <si>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</si>
  <si>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</si>
  <si>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</si>
  <si>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</si>
  <si>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</si>
  <si>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</si>
  <si>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</si>
  <si>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</si>
  <si>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</si>
  <si>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</si>
  <si>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</si>
  <si>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</si>
  <si>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</si>
  <si>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</si>
  <si>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</si>
  <si>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</si>
  <si>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</si>
  <si>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</si>
  <si>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</si>
  <si>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</si>
  <si>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</si>
  <si>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</si>
  <si>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</si>
  <si>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</si>
  <si>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</si>
  <si>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</si>
  <si>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</si>
  <si>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</si>
  <si>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</si>
  <si>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</si>
  <si>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</si>
  <si>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</si>
  <si>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</si>
  <si>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</si>
  <si>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</si>
  <si>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</si>
  <si>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</si>
  <si>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</si>
  <si>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</si>
  <si>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</si>
  <si>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</si>
  <si>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</si>
  <si>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</si>
  <si>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</si>
  <si>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</si>
  <si>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</si>
  <si>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</si>
  <si>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</si>
  <si>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</si>
  <si>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</si>
  <si>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</si>
  <si>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</si>
  <si>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</si>
  <si>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</si>
  <si>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</si>
  <si>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</si>
  <si>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</si>
  <si>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</si>
  <si>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</si>
  <si>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</si>
  <si>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</si>
  <si>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</si>
  <si>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</si>
  <si>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</si>
  <si>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</si>
  <si>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</si>
  <si>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</si>
  <si>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</si>
  <si>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</si>
  <si>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</si>
  <si>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</si>
  <si>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</si>
  <si>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</si>
  <si>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</si>
  <si>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</si>
  <si>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</si>
  <si>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</si>
  <si>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</si>
  <si>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</si>
  <si>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</si>
  <si>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</si>
  <si>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</si>
  <si>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</si>
  <si>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</si>
  <si>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</si>
  <si>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</si>
  <si>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</si>
  <si>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</si>
  <si>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</si>
  <si>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</si>
  <si>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</si>
  <si>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</si>
  <si>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</si>
  <si>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</si>
  <si>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</si>
  <si>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</si>
  <si>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</si>
  <si>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</si>
  <si>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</si>
  <si>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</si>
  <si>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</si>
  <si>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</si>
  <si>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</si>
  <si>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</si>
  <si>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</si>
  <si>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</si>
  <si>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</si>
  <si>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</si>
  <si>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</si>
  <si>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</si>
  <si>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</si>
  <si>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</si>
  <si>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</si>
  <si>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</si>
  <si>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</si>
  <si>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</si>
  <si>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</si>
  <si>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</si>
  <si>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</si>
  <si>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</si>
  <si>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</si>
  <si>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</si>
  <si>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</si>
  <si>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</si>
  <si>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</si>
  <si>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</si>
  <si>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</si>
  <si>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</si>
  <si>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</si>
  <si>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</si>
  <si>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</si>
  <si>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</si>
  <si>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</si>
  <si>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</si>
  <si>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</si>
  <si>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</si>
  <si>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</si>
  <si>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</si>
  <si>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</si>
  <si>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</si>
  <si>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</si>
  <si>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</si>
  <si>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</si>
  <si>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</si>
  <si>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</si>
  <si>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</si>
  <si>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</si>
  <si>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</si>
  <si>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</si>
  <si>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</si>
  <si>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</si>
  <si>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</si>
  <si>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</si>
  <si>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</si>
  <si>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</si>
  <si>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</si>
  <si>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</si>
  <si>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</si>
  <si>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</si>
  <si>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</si>
  <si>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</si>
  <si>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</si>
  <si>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</si>
  <si>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</si>
  <si>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</si>
  <si>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</si>
  <si>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</si>
  <si>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</si>
  <si>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</si>
  <si>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</si>
  <si>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</si>
  <si>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</si>
  <si>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</si>
  <si>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</si>
  <si>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</si>
  <si>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</si>
  <si>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</si>
  <si>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</si>
  <si>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</si>
  <si>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</si>
  <si>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</si>
  <si>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</si>
  <si>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</si>
  <si>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</si>
  <si>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</si>
  <si>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</si>
  <si>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</si>
  <si>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</si>
  <si>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</si>
  <si>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</si>
  <si>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</si>
  <si>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</si>
  <si>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</si>
  <si>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</si>
  <si>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</si>
  <si>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</si>
  <si>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</si>
  <si>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</si>
  <si>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</si>
  <si>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</si>
  <si>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</si>
  <si>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</si>
  <si>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</si>
  <si>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</si>
  <si>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</si>
  <si>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</si>
  <si>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</si>
  <si>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</si>
  <si>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</si>
  <si>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</si>
  <si>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</si>
  <si>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</si>
  <si>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</si>
  <si>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</si>
  <si>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</si>
  <si>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</si>
  <si>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</si>
  <si>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</si>
  <si>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</si>
  <si>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</si>
  <si>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</si>
  <si>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</si>
  <si>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</si>
  <si>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</si>
  <si>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</si>
  <si>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</si>
  <si>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</si>
  <si>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</si>
  <si>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</si>
  <si>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</si>
  <si>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</si>
  <si>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</si>
  <si>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</si>
  <si>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</si>
  <si>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</si>
  <si>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</si>
  <si>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</si>
  <si>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</si>
  <si>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</si>
  <si>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</si>
  <si>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</si>
  <si>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</si>
  <si>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</si>
  <si>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</si>
  <si>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</si>
  <si>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</si>
  <si>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</si>
  <si>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</si>
  <si>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</si>
  <si>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</si>
  <si>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</si>
  <si>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</si>
  <si>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</si>
  <si>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</si>
  <si>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</si>
  <si>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</si>
  <si>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</si>
  <si>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</si>
  <si>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</si>
  <si>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</si>
  <si>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</si>
  <si>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</si>
  <si>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</si>
  <si>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</si>
  <si>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</si>
  <si>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</si>
  <si>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</si>
  <si>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</si>
  <si>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</si>
  <si>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</si>
  <si>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</si>
  <si>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</si>
  <si>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</si>
  <si>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</si>
  <si>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</si>
  <si>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</si>
  <si>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</si>
  <si>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</si>
  <si>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</si>
  <si>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</si>
  <si>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</si>
  <si>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</si>
  <si>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</si>
  <si>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</si>
  <si>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</si>
  <si>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</si>
  <si>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</si>
  <si>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</si>
  <si>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</si>
  <si>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</si>
  <si>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</si>
  <si>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</si>
  <si>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</si>
  <si>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</si>
  <si>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</si>
  <si>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</si>
  <si>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</si>
  <si>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</si>
  <si>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</si>
  <si>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</si>
  <si>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</si>
  <si>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</si>
  <si>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</si>
  <si>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</si>
  <si>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</si>
  <si>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</si>
  <si>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</si>
  <si>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</si>
  <si>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</si>
  <si>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</si>
  <si>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</si>
  <si>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</si>
  <si>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</si>
  <si>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</si>
  <si>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</si>
  <si>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</si>
  <si>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</si>
  <si>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</si>
  <si>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</si>
  <si>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</si>
  <si>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</si>
  <si>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</si>
  <si>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</si>
  <si>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</si>
  <si>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</si>
  <si>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</si>
  <si>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</si>
  <si>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</si>
  <si>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</si>
  <si>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</si>
  <si>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</si>
  <si>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</si>
  <si>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</si>
  <si>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</si>
  <si>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</si>
  <si>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</si>
  <si>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</si>
  <si>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</si>
  <si>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</si>
  <si>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</si>
  <si>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</si>
  <si>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</si>
  <si>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</si>
  <si>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</si>
  <si>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</si>
  <si>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</si>
  <si>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</si>
  <si>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</si>
  <si>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</si>
  <si>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</si>
  <si>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</si>
  <si>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</si>
  <si>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</si>
  <si>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</si>
  <si>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</si>
  <si>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</si>
  <si>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</si>
  <si>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</si>
  <si>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</si>
  <si>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</si>
  <si>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</si>
  <si>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</si>
  <si>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</si>
  <si>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</si>
  <si>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</si>
  <si>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</si>
  <si>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</si>
  <si>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</si>
  <si>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</si>
  <si>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</si>
  <si>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</si>
  <si>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</si>
  <si>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</si>
  <si>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</si>
  <si>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</si>
  <si>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</si>
  <si>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</si>
  <si>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</si>
  <si>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</si>
  <si>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</si>
  <si>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</si>
  <si>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</si>
  <si>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</si>
  <si>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</si>
  <si>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</si>
  <si>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</si>
  <si>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</si>
  <si>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</si>
  <si>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</si>
  <si>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</si>
  <si>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</si>
  <si>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</si>
  <si>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</si>
  <si>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</si>
  <si>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</si>
  <si>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</si>
  <si>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</si>
  <si>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</si>
  <si>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</si>
  <si>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</si>
  <si>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</si>
  <si>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</si>
  <si>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</si>
  <si>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</si>
  <si>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</si>
  <si>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</si>
  <si>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</si>
  <si>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</si>
  <si>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</si>
  <si>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</si>
  <si>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</si>
  <si>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</si>
  <si>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</si>
  <si>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</si>
  <si>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</si>
  <si>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</si>
  <si>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</si>
  <si>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</si>
  <si>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</si>
  <si>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</si>
  <si>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</si>
  <si>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</si>
  <si>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</si>
  <si>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</si>
  <si>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</si>
  <si>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</si>
  <si>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</si>
  <si>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</si>
  <si>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</si>
  <si>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</si>
  <si>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</si>
  <si>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</si>
  <si>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</si>
  <si>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</si>
  <si>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</si>
  <si>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</si>
  <si>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</si>
  <si>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</si>
  <si>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</si>
  <si>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</si>
  <si>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</si>
  <si>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</si>
  <si>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</si>
  <si>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</si>
  <si>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</si>
  <si>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</si>
  <si>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</si>
  <si>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</si>
  <si>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</si>
  <si>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</si>
  <si>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</si>
  <si>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</si>
  <si>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</si>
  <si>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</si>
  <si>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</si>
  <si>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</si>
  <si>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</si>
  <si>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</si>
  <si>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</si>
  <si>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I71.010</t>
  </si>
  <si>
    <t>Dissection of ascending aorta</t>
  </si>
  <si>
    <t>I71.011</t>
  </si>
  <si>
    <t>Dissection of aortic arch</t>
  </si>
  <si>
    <t>I71.012</t>
  </si>
  <si>
    <t>Dissection of descending thoracic aorta</t>
  </si>
  <si>
    <t>I71.019</t>
  </si>
  <si>
    <t>Dissection of thoracic aorta, unspecified</t>
  </si>
  <si>
    <t>I71.02</t>
  </si>
  <si>
    <t>Dissection of abdominal aorta</t>
  </si>
  <si>
    <t>I71.03</t>
  </si>
  <si>
    <t>Dissection of thoracoabdominal aorta</t>
  </si>
  <si>
    <t>I71.1</t>
  </si>
  <si>
    <t>Thoracic aortic aneurysm, ruptured</t>
  </si>
  <si>
    <t>I71.10</t>
  </si>
  <si>
    <t>Thoracic aortic aneurysm, ruptured, unspecified</t>
  </si>
  <si>
    <t>I71.11</t>
  </si>
  <si>
    <t>Aneurysm of the ascending aorta, ruptured</t>
  </si>
  <si>
    <t>I71.12</t>
  </si>
  <si>
    <t>Aneurysm of the aortic arch, ruptured</t>
  </si>
  <si>
    <t>I71.13</t>
  </si>
  <si>
    <t>Aneurysm of the descending thoracic aorta, ruptured</t>
  </si>
  <si>
    <t>I71.2</t>
  </si>
  <si>
    <t>Thoracic aortic aneurysm, without rupture</t>
  </si>
  <si>
    <t>I71.20</t>
  </si>
  <si>
    <t>Thoracic aortic aneurysm, without rupture, unspecified</t>
  </si>
  <si>
    <t>I71.21</t>
  </si>
  <si>
    <t>Aneurysm of the ascending aorta, without rupture</t>
  </si>
  <si>
    <t>I71.22</t>
  </si>
  <si>
    <t>Aneurysm of the aortic arch, without rupture</t>
  </si>
  <si>
    <t>I71.23</t>
  </si>
  <si>
    <t>Aneurysm of the descending thoracic aorta, without rupture</t>
  </si>
  <si>
    <t>I71.3</t>
  </si>
  <si>
    <t>Abdominal aortic aneurysm, ruptured</t>
  </si>
  <si>
    <t>I71.30</t>
  </si>
  <si>
    <t>Abdominal aortic aneurysm, ruptured, unspecified</t>
  </si>
  <si>
    <t>I71.31</t>
  </si>
  <si>
    <t>Pararenal abdominal aortic aneurysm, ruptured</t>
  </si>
  <si>
    <t>I71.32</t>
  </si>
  <si>
    <t>Juxtarenal abdominal aortic aneurysm, ruptured</t>
  </si>
  <si>
    <t>I71.33</t>
  </si>
  <si>
    <t>Infrarenal abdominal aortic aneurysm, ruptured</t>
  </si>
  <si>
    <t>I71.4</t>
  </si>
  <si>
    <t>Abdominal aortic aneurysm, without rupture</t>
  </si>
  <si>
    <t>I71.40</t>
  </si>
  <si>
    <t>Abdominal aortic aneurysm, without rupture, unspecified</t>
  </si>
  <si>
    <t>I71.41</t>
  </si>
  <si>
    <t>Pararenal abdominal aortic aneurysm, without rupture</t>
  </si>
  <si>
    <t>I71.42</t>
  </si>
  <si>
    <t>Juxtarenal abdominal aortic aneurysm, without rupture</t>
  </si>
  <si>
    <t>I71.43</t>
  </si>
  <si>
    <t>Infrarenal abdominal aortic aneurysm, without rupture</t>
  </si>
  <si>
    <t>I71.5</t>
  </si>
  <si>
    <t>Thoracoabdominal aortic aneurysm, ruptured</t>
  </si>
  <si>
    <t>I71.50</t>
  </si>
  <si>
    <t>Thoracoabdominal aortic aneurysm, ruptured, unspecified</t>
  </si>
  <si>
    <t>I71.51</t>
  </si>
  <si>
    <t>Supraceliac aneurysm of the abdominal aorta, ruptured</t>
  </si>
  <si>
    <t>I71.52</t>
  </si>
  <si>
    <t>Paravisceral aneurysm of the abdominal aorta, ruptured</t>
  </si>
  <si>
    <t>I71.6</t>
  </si>
  <si>
    <t>Thoracoabdominal aortic aneurysm, without rupture</t>
  </si>
  <si>
    <t>I71.60</t>
  </si>
  <si>
    <t>Thoracoabdominal aortic aneurysm, without rupture, unspecified</t>
  </si>
  <si>
    <t>I71.61</t>
  </si>
  <si>
    <t>Supraceliac aneurysm of the abdominal aorta, without rupture</t>
  </si>
  <si>
    <t>I71.62</t>
  </si>
  <si>
    <t>Paravisceral aneurysm of the abdominal aorta,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</si>
  <si>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</si>
  <si>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</si>
  <si>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</si>
  <si>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</si>
  <si>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</si>
  <si>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</si>
  <si>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</si>
  <si>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</si>
  <si>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</si>
  <si>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</si>
  <si>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</si>
  <si>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</si>
  <si>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</si>
  <si>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</si>
  <si>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</si>
  <si>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</si>
  <si>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</si>
  <si>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</si>
  <si>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</si>
  <si>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</si>
  <si>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</si>
  <si>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</si>
  <si>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</si>
  <si>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</si>
  <si>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</si>
  <si>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</si>
  <si>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</si>
  <si>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</si>
  <si>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</si>
  <si>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</si>
  <si>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</si>
  <si>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</si>
  <si>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</si>
  <si>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</si>
  <si>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</si>
  <si>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</si>
  <si>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</si>
  <si>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</si>
  <si>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</si>
  <si>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</si>
  <si>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</si>
  <si>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</si>
  <si>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</si>
  <si>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</si>
  <si>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</si>
  <si>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</si>
  <si>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</si>
  <si>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</si>
  <si>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</si>
  <si>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</si>
  <si>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</si>
  <si>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</si>
  <si>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</si>
  <si>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</si>
  <si>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</si>
  <si>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</si>
  <si>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</si>
  <si>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</si>
  <si>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</si>
  <si>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</si>
  <si>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</si>
  <si>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</si>
  <si>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</si>
  <si>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</si>
  <si>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</si>
  <si>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</si>
  <si>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</si>
  <si>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</si>
  <si>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</si>
  <si>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</si>
  <si>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</si>
  <si>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</si>
  <si>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</si>
  <si>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</si>
  <si>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</si>
  <si>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</si>
  <si>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</si>
  <si>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</si>
  <si>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</si>
  <si>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</si>
  <si>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</si>
  <si>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</si>
  <si>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</si>
  <si>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</si>
  <si>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</si>
  <si>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</si>
  <si>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</si>
  <si>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</si>
  <si>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</si>
  <si>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</si>
  <si>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</si>
  <si>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</si>
  <si>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</si>
  <si>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</si>
  <si>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</si>
  <si>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</si>
  <si>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</si>
  <si>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</si>
  <si>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</si>
  <si>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</si>
  <si>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</si>
  <si>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</si>
  <si>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</si>
  <si>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</si>
  <si>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</si>
  <si>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</si>
  <si>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</si>
  <si>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</si>
  <si>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</si>
  <si>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</si>
  <si>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</si>
  <si>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</si>
  <si>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</si>
  <si>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</si>
  <si>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</si>
  <si>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</si>
  <si>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</si>
  <si>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</si>
  <si>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I77.82</t>
  </si>
  <si>
    <t>Antineutrophilic cytoplasmic antibody [ANCA] vasculitis</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</si>
  <si>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</si>
  <si>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</si>
  <si>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</si>
  <si>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</si>
  <si>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</si>
  <si>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</si>
  <si>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</si>
  <si>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</si>
  <si>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</si>
  <si>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</si>
  <si>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</si>
  <si>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</si>
  <si>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</si>
  <si>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</si>
  <si>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</si>
  <si>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</si>
  <si>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</si>
  <si>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</si>
  <si>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</si>
  <si>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</si>
  <si>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</si>
  <si>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</si>
  <si>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</si>
  <si>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</si>
  <si>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</si>
  <si>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</si>
  <si>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</si>
  <si>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</si>
  <si>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</si>
  <si>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</si>
  <si>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</si>
  <si>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</si>
  <si>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</si>
  <si>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</si>
  <si>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</si>
  <si>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</si>
  <si>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</si>
  <si>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</si>
  <si>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</si>
  <si>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</si>
  <si>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</si>
  <si>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</si>
  <si>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</si>
  <si>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</si>
  <si>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</si>
  <si>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</si>
  <si>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</si>
  <si>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</si>
  <si>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</si>
  <si>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</si>
  <si>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</si>
  <si>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</si>
  <si>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</si>
  <si>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</si>
  <si>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</si>
  <si>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</si>
  <si>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</si>
  <si>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</si>
  <si>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</si>
  <si>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</si>
  <si>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</si>
  <si>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</si>
  <si>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</si>
  <si>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</si>
  <si>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</si>
  <si>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</si>
  <si>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</si>
  <si>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</si>
  <si>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</si>
  <si>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</si>
  <si>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</si>
  <si>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</si>
  <si>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</si>
  <si>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</si>
  <si>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</si>
  <si>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</si>
  <si>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</si>
  <si>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</si>
  <si>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</si>
  <si>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</si>
  <si>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</si>
  <si>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</si>
  <si>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</si>
  <si>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</si>
  <si>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</si>
  <si>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</si>
  <si>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</si>
  <si>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</si>
  <si>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</si>
  <si>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</si>
  <si>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</si>
  <si>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</si>
  <si>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</si>
  <si>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</si>
  <si>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</si>
  <si>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</si>
  <si>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</si>
  <si>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</si>
  <si>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</si>
  <si>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</si>
  <si>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</si>
  <si>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</si>
  <si>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</si>
  <si>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</si>
  <si>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</si>
  <si>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</si>
  <si>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</si>
  <si>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</si>
  <si>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</si>
  <si>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</si>
  <si>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</si>
  <si>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</si>
  <si>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</si>
  <si>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</si>
  <si>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</si>
  <si>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</si>
  <si>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</si>
  <si>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</si>
  <si>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</si>
  <si>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</si>
  <si>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</si>
  <si>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</si>
  <si>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</si>
  <si>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</si>
  <si>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</si>
  <si>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</si>
  <si>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</si>
  <si>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</si>
  <si>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</si>
  <si>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</si>
  <si>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</si>
  <si>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</si>
  <si>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</si>
  <si>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</si>
  <si>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</si>
  <si>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</si>
  <si>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</si>
  <si>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</si>
  <si>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</si>
  <si>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</si>
  <si>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</si>
  <si>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</si>
  <si>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</si>
  <si>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</si>
  <si>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</si>
  <si>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</si>
  <si>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</si>
  <si>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</si>
  <si>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</si>
  <si>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</si>
  <si>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</si>
  <si>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</si>
  <si>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</si>
  <si>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</si>
  <si>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</si>
  <si>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</si>
  <si>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</si>
  <si>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</si>
  <si>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</si>
  <si>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</si>
  <si>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</si>
  <si>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</si>
  <si>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</si>
  <si>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</si>
  <si>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</si>
  <si>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</si>
  <si>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</si>
  <si>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</si>
  <si>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</si>
  <si>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</si>
  <si>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</si>
  <si>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</si>
  <si>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</si>
  <si>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</si>
  <si>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</si>
  <si>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</si>
  <si>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</si>
  <si>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</si>
  <si>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</si>
  <si>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</si>
  <si>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</si>
  <si>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</si>
  <si>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</si>
  <si>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</si>
  <si>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</si>
  <si>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</si>
  <si>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</si>
  <si>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</si>
  <si>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</si>
  <si>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</si>
  <si>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</si>
  <si>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</si>
  <si>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</si>
  <si>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</si>
  <si>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</si>
  <si>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</si>
  <si>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</si>
  <si>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</si>
  <si>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</si>
  <si>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</si>
  <si>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</si>
  <si>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</si>
  <si>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</si>
  <si>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</si>
  <si>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</si>
  <si>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</si>
  <si>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</si>
  <si>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</si>
  <si>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</si>
  <si>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</si>
  <si>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</si>
  <si>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</si>
  <si>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</si>
  <si>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</si>
  <si>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</si>
  <si>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</si>
  <si>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</si>
  <si>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</si>
  <si>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</si>
  <si>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</si>
  <si>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</si>
  <si>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</si>
  <si>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</si>
  <si>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</si>
  <si>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</si>
  <si>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</si>
  <si>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</si>
  <si>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</si>
  <si>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</si>
  <si>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</si>
  <si>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</si>
  <si>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</si>
  <si>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</si>
  <si>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</si>
  <si>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</si>
  <si>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</si>
  <si>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</si>
  <si>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</si>
  <si>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</si>
  <si>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</si>
  <si>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</si>
  <si>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</si>
  <si>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</si>
  <si>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</si>
  <si>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</si>
  <si>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</si>
  <si>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</si>
  <si>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</si>
  <si>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</si>
  <si>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</si>
  <si>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</si>
  <si>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</si>
  <si>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</si>
  <si>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</si>
  <si>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</si>
  <si>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</si>
  <si>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</si>
  <si>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</si>
  <si>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</si>
  <si>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</si>
  <si>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</si>
  <si>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</si>
  <si>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</si>
  <si>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</si>
  <si>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</si>
  <si>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</si>
  <si>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</si>
  <si>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</si>
  <si>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</si>
  <si>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</si>
  <si>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</si>
  <si>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</si>
  <si>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</si>
  <si>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</si>
  <si>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</si>
  <si>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</si>
  <si>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</si>
  <si>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</si>
  <si>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</si>
  <si>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</si>
  <si>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</si>
  <si>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</si>
  <si>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</si>
  <si>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</si>
  <si>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</si>
  <si>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</si>
  <si>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</si>
  <si>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</si>
  <si>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</si>
  <si>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</si>
  <si>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</si>
  <si>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</si>
  <si>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</si>
  <si>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</si>
  <si>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</si>
  <si>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</si>
  <si>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</si>
  <si>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</si>
  <si>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</si>
  <si>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</si>
  <si>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</si>
  <si>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</si>
  <si>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</si>
  <si>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</si>
  <si>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</si>
  <si>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</si>
  <si>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</si>
  <si>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</si>
  <si>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</si>
  <si>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</si>
  <si>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</si>
  <si>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</si>
  <si>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</si>
  <si>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</si>
  <si>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</si>
  <si>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</si>
  <si>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</si>
  <si>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</si>
  <si>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</si>
  <si>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</si>
  <si>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</si>
  <si>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</si>
  <si>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</si>
  <si>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</si>
  <si>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</si>
  <si>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</si>
  <si>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</si>
  <si>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</si>
  <si>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</si>
  <si>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</si>
  <si>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</si>
  <si>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</si>
  <si>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</si>
  <si>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</si>
  <si>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</si>
  <si>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</si>
  <si>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</si>
  <si>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</si>
  <si>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</si>
  <si>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</si>
  <si>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</si>
  <si>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</si>
  <si>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</si>
  <si>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</si>
  <si>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</si>
  <si>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</si>
  <si>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</si>
  <si>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</si>
  <si>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</si>
  <si>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</si>
  <si>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</si>
  <si>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</si>
  <si>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</si>
  <si>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</si>
  <si>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</si>
  <si>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</si>
  <si>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</si>
  <si>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</si>
  <si>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</si>
  <si>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</si>
  <si>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</si>
  <si>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</si>
  <si>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</si>
  <si>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</si>
  <si>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</si>
  <si>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</si>
  <si>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</si>
  <si>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</si>
  <si>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</si>
  <si>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</si>
  <si>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</si>
  <si>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</si>
  <si>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</si>
  <si>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</si>
  <si>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</si>
  <si>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</si>
  <si>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</si>
  <si>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</si>
  <si>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</si>
  <si>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</si>
  <si>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</si>
  <si>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</si>
  <si>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</si>
  <si>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</si>
  <si>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</si>
  <si>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</si>
  <si>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</si>
  <si>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</si>
  <si>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</si>
  <si>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</si>
  <si>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</si>
  <si>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</si>
  <si>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</si>
  <si>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</si>
  <si>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</si>
  <si>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</si>
  <si>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</si>
  <si>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</si>
  <si>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</si>
  <si>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</si>
  <si>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</si>
  <si>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</si>
  <si>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</si>
  <si>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</si>
  <si>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</si>
  <si>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</si>
  <si>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</si>
  <si>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</si>
  <si>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</si>
  <si>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</si>
  <si>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</si>
  <si>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</si>
  <si>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</si>
  <si>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</si>
  <si>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</si>
  <si>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</si>
  <si>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</si>
  <si>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</si>
  <si>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</si>
  <si>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</si>
  <si>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</si>
  <si>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</si>
  <si>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</si>
  <si>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</si>
  <si>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</si>
  <si>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</si>
  <si>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</si>
  <si>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</si>
  <si>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</si>
  <si>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</si>
  <si>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</si>
  <si>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</si>
  <si>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</si>
  <si>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</si>
  <si>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</si>
  <si>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</si>
  <si>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</si>
  <si>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</si>
  <si>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</si>
  <si>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</si>
  <si>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</si>
  <si>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</si>
  <si>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</si>
  <si>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</si>
  <si>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</si>
  <si>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</si>
  <si>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</si>
  <si>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</si>
  <si>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</si>
  <si>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</si>
  <si>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</si>
  <si>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</si>
  <si>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</si>
  <si>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</si>
  <si>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</si>
  <si>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</si>
  <si>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</si>
  <si>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</si>
  <si>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</si>
  <si>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</si>
  <si>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</si>
  <si>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</si>
  <si>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</si>
  <si>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</si>
  <si>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</si>
  <si>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</si>
  <si>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</si>
  <si>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</si>
  <si>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</si>
  <si>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</si>
  <si>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</si>
  <si>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</si>
  <si>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</si>
  <si>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</si>
  <si>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</si>
  <si>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</si>
  <si>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</si>
  <si>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</si>
  <si>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</si>
  <si>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</si>
  <si>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</si>
  <si>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</si>
  <si>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</si>
  <si>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</si>
  <si>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</si>
  <si>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</si>
  <si>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</si>
  <si>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</si>
  <si>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</si>
  <si>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</si>
  <si>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</si>
  <si>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</si>
  <si>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</si>
  <si>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</si>
  <si>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</si>
  <si>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</si>
  <si>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</si>
  <si>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</si>
  <si>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</si>
  <si>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</si>
  <si>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</si>
  <si>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</si>
  <si>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I85.00</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</si>
  <si>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</si>
  <si>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</si>
  <si>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</si>
  <si>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</si>
  <si>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</si>
  <si>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</si>
  <si>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</si>
  <si>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</si>
  <si>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</si>
  <si>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</si>
  <si>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</si>
  <si>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</si>
  <si>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</si>
  <si>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</si>
  <si>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</si>
  <si>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</si>
  <si>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</si>
  <si>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</si>
  <si>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</si>
  <si>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</si>
  <si>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</si>
  <si>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</si>
  <si>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</si>
  <si>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</si>
  <si>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</si>
  <si>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</si>
  <si>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</si>
  <si>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</si>
  <si>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</si>
  <si>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</si>
  <si>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</si>
  <si>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</si>
  <si>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</si>
  <si>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</si>
  <si>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</si>
  <si>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</si>
  <si>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</si>
  <si>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</si>
  <si>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</si>
  <si>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</si>
  <si>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</si>
  <si>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</si>
  <si>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</si>
  <si>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</si>
  <si>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</si>
  <si>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</si>
  <si>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</si>
  <si>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</si>
  <si>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</si>
  <si>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</si>
  <si>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</si>
  <si>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</si>
  <si>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</si>
  <si>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</si>
  <si>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</si>
  <si>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</si>
  <si>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</si>
  <si>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</si>
  <si>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</si>
  <si>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</si>
  <si>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</si>
  <si>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</si>
  <si>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</si>
  <si>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</si>
  <si>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</si>
  <si>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</si>
  <si>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</si>
  <si>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</si>
  <si>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</si>
  <si>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</si>
  <si>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</si>
  <si>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</si>
  <si>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</si>
  <si>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</si>
  <si>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</si>
  <si>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</si>
  <si>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</si>
  <si>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</si>
  <si>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</si>
  <si>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</si>
  <si>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</si>
  <si>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</si>
  <si>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</si>
  <si>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</si>
  <si>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</si>
  <si>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</si>
  <si>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</si>
  <si>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</si>
  <si>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</si>
  <si>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</si>
  <si>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</si>
  <si>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</si>
  <si>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</si>
  <si>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</si>
  <si>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</si>
  <si>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</si>
  <si>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</si>
  <si>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</si>
  <si>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</si>
  <si>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</si>
  <si>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</si>
  <si>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</si>
  <si>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</si>
  <si>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</si>
  <si>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</si>
  <si>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</si>
  <si>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</si>
  <si>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I88.0</t>
  </si>
  <si>
    <t>Nonspecific mesenteric lymphadenitis</t>
  </si>
  <si>
    <t>I88.1</t>
  </si>
  <si>
    <t>Chronic lymphadenitis, except mesenteric</t>
  </si>
  <si>
    <t>I88.8</t>
  </si>
  <si>
    <t>Other nonspecific lymphadenitis</t>
  </si>
  <si>
    <t>I88.9</t>
  </si>
  <si>
    <t>Nonspecific lymphadenitis,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</si>
  <si>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</si>
  <si>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</si>
  <si>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</si>
  <si>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</si>
  <si>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</si>
  <si>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</si>
  <si>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</si>
  <si>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</si>
  <si>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</si>
  <si>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</si>
  <si>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</si>
  <si>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</si>
  <si>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</si>
  <si>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</si>
  <si>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</si>
  <si>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</si>
  <si>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</si>
  <si>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</si>
  <si>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</si>
  <si>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</si>
  <si>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</si>
  <si>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</si>
  <si>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</si>
  <si>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</si>
  <si>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</si>
  <si>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</si>
  <si>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</si>
  <si>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</si>
  <si>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</si>
  <si>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</si>
  <si>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</si>
  <si>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</si>
  <si>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</si>
  <si>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</si>
  <si>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</si>
  <si>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</si>
  <si>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</si>
  <si>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</si>
  <si>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</si>
  <si>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</si>
  <si>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</si>
  <si>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</si>
  <si>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</si>
  <si>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</si>
  <si>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</si>
  <si>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</si>
  <si>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</si>
  <si>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</si>
  <si>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</si>
  <si>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</si>
  <si>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</si>
  <si>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</si>
  <si>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</si>
  <si>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</si>
  <si>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</si>
  <si>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</si>
  <si>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</si>
  <si>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</si>
  <si>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</si>
  <si>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</si>
  <si>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</si>
  <si>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</si>
  <si>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</si>
  <si>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</si>
  <si>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</si>
  <si>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</si>
  <si>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</si>
  <si>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</si>
  <si>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</si>
  <si>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</si>
  <si>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</si>
  <si>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</si>
  <si>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</si>
  <si>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</si>
  <si>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</si>
  <si>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</si>
  <si>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</si>
  <si>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</si>
  <si>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</si>
  <si>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</si>
  <si>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</si>
  <si>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</si>
  <si>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</si>
  <si>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</si>
  <si>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</si>
  <si>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</si>
  <si>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</si>
  <si>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</si>
  <si>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</si>
  <si>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</si>
  <si>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</si>
  <si>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</si>
  <si>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</si>
  <si>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</si>
  <si>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</si>
  <si>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</si>
  <si>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</si>
  <si>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</si>
  <si>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</si>
  <si>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</si>
  <si>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</si>
  <si>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</si>
  <si>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I99.8</t>
  </si>
  <si>
    <t>Other disorder of circulatory system</t>
  </si>
  <si>
    <t>I99.9</t>
  </si>
  <si>
    <t>Unspecified disorder of circulatory system</t>
  </si>
  <si>
    <t>J39.8</t>
  </si>
  <si>
    <t>Other specified diseases of upper respiratory tract</t>
  </si>
  <si>
    <t>J39.9</t>
  </si>
  <si>
    <t>Disease of upper respiratory tract, unspecified</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</si>
  <si>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</si>
  <si>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</si>
  <si>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</si>
  <si>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</si>
  <si>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</si>
  <si>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</si>
  <si>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</si>
  <si>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</si>
  <si>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</si>
  <si>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</si>
  <si>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</si>
  <si>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</si>
  <si>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</si>
  <si>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</si>
  <si>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J80</t>
  </si>
  <si>
    <t>Acute respiratory distress syndrome</t>
  </si>
  <si>
    <t>J81.0</t>
  </si>
  <si>
    <t>Acute pulmonary edema</t>
  </si>
  <si>
    <t>J81.1</t>
  </si>
  <si>
    <t>Chronic pulmonary edema</t>
  </si>
  <si>
    <t>J82</t>
  </si>
  <si>
    <t>Pulmonary eosinophilia, not elsewhere classified</t>
  </si>
  <si>
    <t>J82.81</t>
  </si>
  <si>
    <t>Chronic eosinophilic pneumonia</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</si>
  <si>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</si>
  <si>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</si>
  <si>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</si>
  <si>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</si>
  <si>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</si>
  <si>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</si>
  <si>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</si>
  <si>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</si>
  <si>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</si>
  <si>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</si>
  <si>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</si>
  <si>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</si>
  <si>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</si>
  <si>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</si>
  <si>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</si>
  <si>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</si>
  <si>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</si>
  <si>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</si>
  <si>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</si>
  <si>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</si>
  <si>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</si>
  <si>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</si>
  <si>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</si>
  <si>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</si>
  <si>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</si>
  <si>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</si>
  <si>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J84.170</t>
  </si>
  <si>
    <t>Interstitial lung disease with progressive fibrotic phenotype in diseases classified elsewhere</t>
  </si>
  <si>
    <t>J84.178</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</si>
  <si>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</si>
  <si>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</si>
  <si>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</si>
  <si>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</si>
  <si>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</si>
  <si>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</si>
  <si>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</si>
  <si>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</si>
  <si>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</si>
  <si>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</si>
  <si>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</si>
  <si>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</si>
  <si>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</si>
  <si>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</si>
  <si>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</si>
  <si>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</si>
  <si>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</si>
  <si>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</si>
  <si>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</si>
  <si>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</si>
  <si>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</si>
  <si>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</si>
  <si>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</si>
  <si>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</si>
  <si>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</si>
  <si>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</si>
  <si>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</si>
  <si>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</si>
  <si>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</si>
  <si>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</si>
  <si>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</si>
  <si>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</si>
  <si>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J90</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</si>
  <si>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</si>
  <si>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</si>
  <si>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</si>
  <si>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</si>
  <si>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</si>
  <si>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</si>
  <si>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</si>
  <si>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</si>
  <si>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</si>
  <si>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</si>
  <si>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</si>
  <si>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</si>
  <si>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</si>
  <si>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</si>
  <si>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</si>
  <si>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</si>
  <si>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</si>
  <si>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</si>
  <si>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</si>
  <si>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</si>
  <si>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</si>
  <si>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</si>
  <si>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</si>
  <si>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</si>
  <si>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</si>
  <si>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</si>
  <si>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</si>
  <si>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</si>
  <si>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</si>
  <si>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</si>
  <si>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</si>
  <si>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J94.9</t>
  </si>
  <si>
    <t>Pleural condition, unspecified</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</si>
  <si>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</si>
  <si>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</si>
  <si>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</si>
  <si>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</si>
  <si>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</si>
  <si>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</si>
  <si>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</si>
  <si>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</si>
  <si>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</si>
  <si>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</si>
  <si>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</si>
  <si>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</si>
  <si>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</si>
  <si>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</si>
  <si>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</si>
  <si>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</si>
  <si>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</si>
  <si>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</si>
  <si>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</si>
  <si>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</si>
  <si>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</si>
  <si>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</si>
  <si>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</si>
  <si>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</si>
  <si>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</si>
  <si>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</si>
  <si>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</si>
  <si>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</si>
  <si>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</si>
  <si>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</si>
  <si>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</si>
  <si>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</si>
  <si>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</si>
  <si>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</si>
  <si>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</si>
  <si>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</si>
  <si>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</si>
  <si>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</si>
  <si>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</si>
  <si>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</si>
  <si>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</si>
  <si>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</si>
  <si>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</si>
  <si>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</si>
  <si>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</si>
  <si>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</si>
  <si>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</si>
  <si>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</si>
  <si>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</si>
  <si>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</si>
  <si>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</si>
  <si>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</si>
  <si>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</si>
  <si>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</si>
  <si>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</si>
  <si>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</si>
  <si>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</si>
  <si>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</si>
  <si>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J95.87</t>
  </si>
  <si>
    <t>Transfusion-associated dyspnea (TAD)</t>
  </si>
  <si>
    <t>J95.88</t>
  </si>
  <si>
    <t>Other intraoperative complications of respiratory system, not elsewhere classified</t>
  </si>
  <si>
    <t>J95.89</t>
  </si>
  <si>
    <t>Other postprocedural complications and disorders of respiratory system, not elsewhere classified</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</si>
  <si>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</si>
  <si>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</si>
  <si>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</si>
  <si>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</si>
  <si>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</si>
  <si>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</si>
  <si>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</si>
  <si>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</si>
  <si>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</si>
  <si>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</si>
  <si>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</si>
  <si>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</si>
  <si>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</si>
  <si>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</si>
  <si>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</si>
  <si>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</si>
  <si>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</si>
  <si>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</si>
  <si>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</si>
  <si>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</si>
  <si>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</si>
  <si>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</si>
  <si>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</si>
  <si>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</si>
  <si>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</si>
  <si>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</si>
  <si>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</si>
  <si>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</si>
  <si>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</si>
  <si>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</si>
  <si>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</si>
  <si>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</si>
  <si>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</si>
  <si>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</si>
  <si>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</si>
  <si>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</si>
  <si>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</si>
  <si>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</si>
  <si>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</si>
  <si>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</si>
  <si>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</si>
  <si>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</si>
  <si>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</si>
  <si>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</si>
  <si>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</si>
  <si>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</si>
  <si>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</si>
  <si>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</si>
  <si>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</si>
  <si>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</si>
  <si>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</si>
  <si>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</si>
  <si>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</si>
  <si>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</si>
  <si>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</si>
  <si>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</si>
  <si>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</si>
  <si>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</si>
  <si>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</si>
  <si>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</si>
  <si>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</si>
  <si>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</si>
  <si>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</si>
  <si>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</si>
  <si>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</si>
  <si>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</si>
  <si>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</si>
  <si>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</si>
  <si>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</si>
  <si>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</si>
  <si>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</si>
  <si>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</si>
  <si>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</si>
  <si>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</si>
  <si>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</si>
  <si>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</si>
  <si>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</si>
  <si>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</si>
  <si>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</si>
  <si>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</si>
  <si>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</si>
  <si>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</si>
  <si>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</si>
  <si>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</si>
  <si>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</si>
  <si>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</si>
  <si>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</si>
  <si>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</si>
  <si>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</si>
  <si>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</si>
  <si>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</si>
  <si>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</si>
  <si>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</si>
  <si>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</si>
  <si>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</si>
  <si>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</si>
  <si>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</si>
  <si>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</si>
  <si>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</si>
  <si>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</si>
  <si>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</si>
  <si>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</si>
  <si>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</si>
  <si>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</si>
  <si>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</si>
  <si>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</si>
  <si>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</si>
  <si>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</si>
  <si>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</si>
  <si>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</si>
  <si>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</si>
  <si>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</si>
  <si>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</si>
  <si>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</si>
  <si>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</si>
  <si>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</si>
  <si>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</si>
  <si>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</si>
  <si>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</si>
  <si>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</si>
  <si>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</si>
  <si>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</si>
  <si>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</si>
  <si>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</si>
  <si>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</si>
  <si>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</si>
  <si>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</si>
  <si>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</si>
  <si>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</si>
  <si>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</si>
  <si>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</si>
  <si>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</si>
  <si>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</si>
  <si>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</si>
  <si>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</si>
  <si>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</si>
  <si>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</si>
  <si>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</si>
  <si>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</si>
  <si>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</si>
  <si>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</si>
  <si>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</si>
  <si>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</si>
  <si>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</si>
  <si>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</si>
  <si>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</si>
  <si>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</si>
  <si>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</si>
  <si>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</si>
  <si>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</si>
  <si>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</si>
  <si>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</si>
  <si>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</si>
  <si>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</si>
  <si>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</si>
  <si>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</si>
  <si>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</si>
  <si>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</si>
  <si>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</si>
  <si>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</si>
  <si>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</si>
  <si>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</si>
  <si>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</si>
  <si>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</si>
  <si>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</si>
  <si>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</si>
  <si>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</si>
  <si>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</si>
  <si>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</si>
  <si>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</si>
  <si>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</si>
  <si>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</si>
  <si>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</si>
  <si>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</si>
  <si>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</si>
  <si>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</si>
  <si>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</si>
  <si>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</si>
  <si>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</si>
  <si>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</si>
  <si>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</si>
  <si>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</si>
  <si>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</si>
  <si>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</si>
  <si>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</si>
  <si>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</si>
  <si>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</si>
  <si>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</si>
  <si>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</si>
  <si>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</si>
  <si>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</si>
  <si>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</si>
  <si>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</si>
  <si>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</si>
  <si>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</si>
  <si>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</si>
  <si>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</si>
  <si>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</si>
  <si>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</si>
  <si>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</si>
  <si>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</si>
  <si>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</si>
  <si>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</si>
  <si>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</si>
  <si>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</si>
  <si>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</si>
  <si>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</si>
  <si>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</si>
  <si>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</si>
  <si>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</si>
  <si>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</si>
  <si>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</si>
  <si>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</si>
  <si>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</si>
  <si>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</si>
  <si>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</si>
  <si>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</si>
  <si>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</si>
  <si>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</si>
  <si>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</si>
  <si>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</si>
  <si>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</si>
  <si>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</si>
  <si>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</si>
  <si>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</si>
  <si>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</si>
  <si>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</si>
  <si>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</si>
  <si>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</si>
  <si>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</si>
  <si>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</si>
  <si>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</si>
  <si>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</si>
  <si>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</si>
  <si>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</si>
  <si>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</si>
  <si>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</si>
  <si>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</si>
  <si>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</si>
  <si>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</si>
  <si>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</si>
  <si>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</si>
  <si>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</si>
  <si>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</si>
  <si>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</si>
  <si>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</si>
  <si>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</si>
  <si>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</si>
  <si>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</si>
  <si>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</si>
  <si>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</si>
  <si>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</si>
  <si>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</si>
  <si>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</si>
  <si>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</si>
  <si>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</si>
  <si>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</si>
  <si>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</si>
  <si>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</si>
  <si>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</si>
  <si>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</si>
  <si>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</si>
  <si>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</si>
  <si>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</si>
  <si>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</si>
  <si>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</si>
  <si>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</si>
  <si>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</si>
  <si>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</si>
  <si>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</si>
  <si>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</si>
  <si>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</si>
  <si>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</si>
  <si>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</si>
  <si>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</si>
  <si>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</si>
  <si>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</si>
  <si>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</si>
  <si>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</si>
  <si>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</si>
  <si>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</si>
  <si>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</si>
  <si>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</si>
  <si>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</si>
  <si>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</si>
  <si>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</si>
  <si>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</si>
  <si>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</si>
  <si>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</si>
  <si>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</si>
  <si>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</si>
  <si>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</si>
  <si>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</si>
  <si>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</si>
  <si>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</si>
  <si>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</si>
  <si>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</si>
  <si>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</si>
  <si>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</si>
  <si>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</si>
  <si>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</si>
  <si>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</si>
  <si>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</si>
  <si>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</si>
  <si>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</si>
  <si>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</si>
  <si>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</si>
  <si>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</si>
  <si>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</si>
  <si>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</si>
  <si>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</si>
  <si>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</si>
  <si>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</si>
  <si>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</si>
  <si>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</si>
  <si>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</si>
  <si>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</si>
  <si>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</si>
  <si>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</si>
  <si>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</si>
  <si>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</si>
  <si>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</si>
  <si>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</si>
  <si>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</si>
  <si>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</si>
  <si>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</si>
  <si>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</si>
  <si>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</si>
  <si>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</si>
  <si>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</si>
  <si>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</si>
  <si>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</si>
  <si>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</si>
  <si>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</si>
  <si>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</si>
  <si>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</si>
  <si>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</si>
  <si>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</si>
  <si>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</si>
  <si>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</si>
  <si>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</si>
  <si>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</si>
  <si>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</si>
  <si>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</si>
  <si>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</si>
  <si>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</si>
  <si>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</si>
  <si>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</si>
  <si>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</si>
  <si>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</si>
  <si>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</si>
  <si>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</si>
  <si>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</si>
  <si>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</si>
  <si>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</si>
  <si>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</si>
  <si>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</si>
  <si>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</si>
  <si>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</si>
  <si>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</si>
  <si>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</si>
  <si>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</si>
  <si>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</si>
  <si>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</si>
  <si>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</si>
  <si>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</si>
  <si>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</si>
  <si>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</si>
  <si>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</si>
  <si>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</si>
  <si>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</si>
  <si>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</si>
  <si>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</si>
  <si>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</si>
  <si>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</si>
  <si>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</si>
  <si>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</si>
  <si>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</si>
  <si>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</si>
  <si>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</si>
  <si>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</si>
  <si>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</si>
  <si>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</si>
  <si>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</si>
  <si>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</si>
  <si>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</si>
  <si>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</si>
  <si>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</si>
  <si>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</si>
  <si>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</si>
  <si>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</si>
  <si>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</si>
  <si>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</si>
  <si>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</si>
  <si>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</si>
  <si>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</si>
  <si>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</si>
  <si>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</si>
  <si>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</si>
  <si>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</si>
  <si>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</si>
  <si>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</si>
  <si>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</si>
  <si>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</si>
  <si>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</si>
  <si>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</si>
  <si>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</si>
  <si>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</si>
  <si>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</si>
  <si>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</si>
  <si>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</si>
  <si>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</si>
  <si>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</si>
  <si>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</si>
  <si>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</si>
  <si>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</si>
  <si>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</si>
  <si>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</si>
  <si>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</si>
  <si>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</si>
  <si>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</si>
  <si>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</si>
  <si>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</si>
  <si>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</si>
  <si>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</si>
  <si>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</si>
  <si>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</si>
  <si>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</si>
  <si>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</si>
  <si>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</si>
  <si>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</si>
  <si>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</si>
  <si>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</si>
  <si>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</si>
  <si>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</si>
  <si>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</si>
  <si>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</si>
  <si>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</si>
  <si>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</si>
  <si>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</si>
  <si>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</si>
  <si>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</si>
  <si>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</si>
  <si>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</si>
  <si>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</si>
  <si>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</si>
  <si>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</si>
  <si>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</si>
  <si>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</si>
  <si>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</si>
  <si>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</si>
  <si>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</si>
  <si>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</si>
  <si>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</si>
  <si>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</si>
  <si>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</si>
  <si>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</si>
  <si>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</si>
  <si>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M35.0B</t>
  </si>
  <si>
    <t>Sjogren syndrome with vasculitis</t>
  </si>
  <si>
    <t>M79.601</t>
  </si>
  <si>
    <t>Pain in right arm</t>
  </si>
  <si>
    <t>M79.602</t>
  </si>
  <si>
    <t>Pain in left arm</t>
  </si>
  <si>
    <t>M79.603</t>
  </si>
  <si>
    <t>Pain in arm, unspecified</t>
  </si>
  <si>
    <t>M79.604</t>
  </si>
  <si>
    <t>Pain in right leg</t>
  </si>
  <si>
    <t>M79.605</t>
  </si>
  <si>
    <t>Pain in left leg</t>
  </si>
  <si>
    <t>M79.606</t>
  </si>
  <si>
    <t>Pain in leg, unspecified</t>
  </si>
  <si>
    <t>M79.609</t>
  </si>
  <si>
    <t>Pain in unspecified limb</t>
  </si>
  <si>
    <t>M79.621</t>
  </si>
  <si>
    <t>Pain in right upper arm</t>
  </si>
  <si>
    <t>M79.622</t>
  </si>
  <si>
    <t>Pain in left upper arm</t>
  </si>
  <si>
    <t>M79.629</t>
  </si>
  <si>
    <t>Pain in unspecified upper arm</t>
  </si>
  <si>
    <t>M79.631</t>
  </si>
  <si>
    <t>Pain in right forearm</t>
  </si>
  <si>
    <t>M79.632</t>
  </si>
  <si>
    <t>Pain in left forearm</t>
  </si>
  <si>
    <t>M79.639</t>
  </si>
  <si>
    <t>Pain in unspecified forearm</t>
  </si>
  <si>
    <t>M79.641</t>
  </si>
  <si>
    <t>Pain in right hand</t>
  </si>
  <si>
    <t>M79.642</t>
  </si>
  <si>
    <t>Pain in left hand</t>
  </si>
  <si>
    <t>M79.643</t>
  </si>
  <si>
    <t>Pain in unspecified hand</t>
  </si>
  <si>
    <t>M79.644</t>
  </si>
  <si>
    <t>Pain in right finger(s)</t>
  </si>
  <si>
    <t>M79.645</t>
  </si>
  <si>
    <t>Pain in left finger(s)</t>
  </si>
  <si>
    <t>M79.646</t>
  </si>
  <si>
    <t>Pain in unspecified finger(s)</t>
  </si>
  <si>
    <t>M79.651</t>
  </si>
  <si>
    <t>Pain in right thigh</t>
  </si>
  <si>
    <t>M79.652</t>
  </si>
  <si>
    <t>Pain in left thigh</t>
  </si>
  <si>
    <t>M79.659</t>
  </si>
  <si>
    <t>Pain in unspecified thigh</t>
  </si>
  <si>
    <t>M79.661</t>
  </si>
  <si>
    <t>Pain in right lower leg</t>
  </si>
  <si>
    <t>M79.662</t>
  </si>
  <si>
    <t>Pain in left lower leg</t>
  </si>
  <si>
    <t>M79.669</t>
  </si>
  <si>
    <t>Pain in unspecified lower leg</t>
  </si>
  <si>
    <t>M79.671</t>
  </si>
  <si>
    <t>Pain in right foot</t>
  </si>
  <si>
    <t>M79.672</t>
  </si>
  <si>
    <t>Pain in left foot</t>
  </si>
  <si>
    <t>M79.673</t>
  </si>
  <si>
    <t>Pain in unspecified foot</t>
  </si>
  <si>
    <t>M79.674</t>
  </si>
  <si>
    <t>Pain in right toe(s)</t>
  </si>
  <si>
    <t>M79.675</t>
  </si>
  <si>
    <t>Pain in left toe(s)</t>
  </si>
  <si>
    <t>M79.676</t>
  </si>
  <si>
    <t>Pain in unspecified toe(s)</t>
  </si>
  <si>
    <t>M79.89</t>
  </si>
  <si>
    <t>Other specified soft tissue disorders</t>
  </si>
  <si>
    <t>N18.1</t>
  </si>
  <si>
    <t>Chronic kidney disease, stage 1</t>
  </si>
  <si>
    <t>N18.2</t>
  </si>
  <si>
    <t>Chronic kidney disease, stage 2 (mild)</t>
  </si>
  <si>
    <t>N18.4</t>
  </si>
  <si>
    <t>Chronic kidney disease, stage 4 (severe)</t>
  </si>
  <si>
    <t>N18.5</t>
  </si>
  <si>
    <t>Chronic kidney disease, stage 5</t>
  </si>
  <si>
    <t>N18.6</t>
  </si>
  <si>
    <t>End stage renal disease</t>
  </si>
  <si>
    <t>N18.9</t>
  </si>
  <si>
    <t>Chronic kidney disease, unspecified</t>
  </si>
  <si>
    <t>N19</t>
  </si>
  <si>
    <t>Unspecified kidney failure</t>
  </si>
  <si>
    <t>N27.0</t>
  </si>
  <si>
    <t>Small kidney, unilateral</t>
  </si>
  <si>
    <t>N27.1</t>
  </si>
  <si>
    <t>Small kidney, bilateral</t>
  </si>
  <si>
    <t>N27.9</t>
  </si>
  <si>
    <t>Small kidney, unspecified</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</si>
  <si>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</si>
  <si>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</si>
  <si>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</si>
  <si>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</si>
  <si>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</si>
  <si>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</si>
  <si>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</si>
  <si>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</si>
  <si>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</si>
  <si>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</si>
  <si>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</si>
  <si>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</si>
  <si>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</si>
  <si>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</si>
  <si>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</si>
  <si>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</si>
  <si>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</si>
  <si>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</si>
  <si>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N28.9</t>
  </si>
  <si>
    <t>Disorder of kidney and ureter,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</si>
  <si>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</si>
  <si>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</si>
  <si>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</si>
  <si>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</si>
  <si>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</si>
  <si>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</si>
  <si>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</si>
  <si>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</si>
  <si>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</si>
  <si>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</si>
  <si>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</si>
  <si>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</si>
  <si>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</si>
  <si>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</si>
  <si>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</si>
  <si>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</si>
  <si>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</si>
  <si>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</si>
  <si>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</si>
  <si>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</si>
  <si>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</si>
  <si>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</si>
  <si>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Q21.10</t>
  </si>
  <si>
    <t>Atrial septal defect, unspecified</t>
  </si>
  <si>
    <t>Q21.11</t>
  </si>
  <si>
    <t>Secundum atrial septal defect</t>
  </si>
  <si>
    <t>Q21.12</t>
  </si>
  <si>
    <t>Patent foramen ovale</t>
  </si>
  <si>
    <t>Q21.13</t>
  </si>
  <si>
    <t>Coronary sinus atrial septal defect</t>
  </si>
  <si>
    <t>Q21.14</t>
  </si>
  <si>
    <t>Superior sinus venosus atrial septal defect</t>
  </si>
  <si>
    <t>Q21.15</t>
  </si>
  <si>
    <t>Inferior sinus venosus atrial septal defect</t>
  </si>
  <si>
    <t>Q21.16</t>
  </si>
  <si>
    <t>Sinus venosus atrial septal defect, unspecified</t>
  </si>
  <si>
    <t>Q21.19</t>
  </si>
  <si>
    <t>Other specified atrial septal defect</t>
  </si>
  <si>
    <t>Q21.2</t>
  </si>
  <si>
    <t>Atrioventricular septal defect</t>
  </si>
  <si>
    <t>Q21.20</t>
  </si>
  <si>
    <t>Atrioventricular septal defect, unspecified as to partial or complete</t>
  </si>
  <si>
    <t>Q21.21</t>
  </si>
  <si>
    <t>Partial atrioventricular septal defect</t>
  </si>
  <si>
    <t>Q21.22</t>
  </si>
  <si>
    <t>Transitional atrioventricular septal defect</t>
  </si>
  <si>
    <t>Q21.23</t>
  </si>
  <si>
    <t>Complete 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</si>
  <si>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</si>
  <si>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</si>
  <si>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</si>
  <si>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</si>
  <si>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</si>
  <si>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</si>
  <si>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</si>
  <si>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</si>
  <si>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</si>
  <si>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</si>
  <si>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</si>
  <si>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</si>
  <si>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</si>
  <si>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</si>
  <si>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</si>
  <si>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</si>
  <si>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</si>
  <si>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</si>
  <si>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</si>
  <si>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</si>
  <si>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</si>
  <si>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</si>
  <si>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</si>
  <si>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</si>
  <si>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</si>
  <si>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</si>
  <si>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</si>
  <si>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</si>
  <si>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</si>
  <si>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</si>
  <si>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</si>
  <si>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</si>
  <si>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</si>
  <si>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</si>
  <si>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</si>
  <si>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</si>
  <si>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</si>
  <si>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</si>
  <si>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</si>
  <si>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</si>
  <si>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</si>
  <si>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</si>
  <si>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</si>
  <si>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</si>
  <si>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</si>
  <si>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</si>
  <si>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</si>
  <si>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</si>
  <si>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</si>
  <si>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</si>
  <si>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</si>
  <si>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</si>
  <si>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</si>
  <si>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</si>
  <si>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</si>
  <si>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</si>
  <si>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</si>
  <si>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</si>
  <si>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</si>
  <si>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</si>
  <si>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</si>
  <si>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</si>
  <si>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</si>
  <si>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</si>
  <si>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</si>
  <si>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</si>
  <si>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</si>
  <si>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</si>
  <si>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</si>
  <si>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</si>
  <si>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</si>
  <si>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</si>
  <si>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</si>
  <si>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</si>
  <si>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</si>
  <si>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</si>
  <si>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</si>
  <si>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</si>
  <si>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</si>
  <si>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</si>
  <si>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</si>
  <si>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</si>
  <si>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</si>
  <si>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</si>
  <si>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</si>
  <si>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</si>
  <si>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</si>
  <si>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</si>
  <si>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</si>
  <si>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</si>
  <si>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</si>
  <si>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</si>
  <si>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</si>
  <si>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</si>
  <si>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</si>
  <si>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</si>
  <si>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</si>
  <si>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</si>
  <si>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</si>
  <si>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</si>
  <si>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</si>
  <si>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</si>
  <si>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</si>
  <si>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</si>
  <si>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</si>
  <si>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</si>
  <si>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</si>
  <si>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</si>
  <si>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</si>
  <si>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</si>
  <si>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</si>
  <si>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</si>
  <si>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</si>
  <si>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</si>
  <si>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</si>
  <si>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</si>
  <si>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</si>
  <si>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</si>
  <si>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</si>
  <si>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</si>
  <si>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</si>
  <si>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</si>
  <si>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</si>
  <si>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</si>
  <si>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</si>
  <si>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</si>
  <si>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</si>
  <si>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</si>
  <si>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</si>
  <si>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</si>
  <si>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</si>
  <si>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</si>
  <si>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</si>
  <si>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</si>
  <si>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</si>
  <si>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</si>
  <si>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</si>
  <si>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</si>
  <si>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</si>
  <si>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</si>
  <si>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</si>
  <si>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</si>
  <si>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</si>
  <si>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</si>
  <si>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</si>
  <si>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</si>
  <si>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</si>
  <si>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</si>
  <si>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</si>
  <si>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</si>
  <si>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</si>
  <si>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</si>
  <si>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</si>
  <si>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</si>
  <si>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</si>
  <si>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</si>
  <si>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Q85.83</t>
  </si>
  <si>
    <t>Von Hippel-Lindau syndrome</t>
  </si>
  <si>
    <t>R00.0</t>
  </si>
  <si>
    <t>Tachycardia, unspecified</t>
  </si>
  <si>
    <t>R00.1</t>
  </si>
  <si>
    <t>Bradycardia,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</si>
  <si>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</si>
  <si>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</si>
  <si>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</si>
  <si>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</si>
  <si>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</si>
  <si>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</si>
  <si>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</si>
  <si>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</si>
  <si>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</si>
  <si>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</si>
  <si>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</si>
  <si>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</si>
  <si>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</si>
  <si>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</si>
  <si>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</si>
  <si>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</si>
  <si>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</si>
  <si>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</si>
  <si>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</si>
  <si>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</si>
  <si>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</si>
  <si>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</si>
  <si>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</si>
  <si>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</si>
  <si>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</si>
  <si>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</si>
  <si>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</si>
  <si>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</si>
  <si>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</si>
  <si>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</si>
  <si>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R05.1</t>
  </si>
  <si>
    <t>Acute cough</t>
  </si>
  <si>
    <t>R05.2</t>
  </si>
  <si>
    <t>Subacute cough</t>
  </si>
  <si>
    <t>R05.3</t>
  </si>
  <si>
    <t>Chronic cough</t>
  </si>
  <si>
    <t>R05.4</t>
  </si>
  <si>
    <t>Cough syncope</t>
  </si>
  <si>
    <t>R05.8</t>
  </si>
  <si>
    <t>Other specified cough</t>
  </si>
  <si>
    <t>R05.9</t>
  </si>
  <si>
    <t>Cough, unspecified</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</si>
  <si>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</si>
  <si>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</si>
  <si>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</si>
  <si>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</si>
  <si>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</si>
  <si>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</si>
  <si>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</si>
  <si>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</si>
  <si>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</si>
  <si>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</si>
  <si>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</si>
  <si>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</si>
  <si>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</si>
  <si>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</si>
  <si>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</si>
  <si>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</si>
  <si>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</si>
  <si>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</si>
  <si>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</si>
  <si>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</si>
  <si>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</si>
  <si>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</si>
  <si>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</si>
  <si>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</si>
  <si>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</si>
  <si>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</si>
  <si>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</si>
  <si>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</si>
  <si>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</si>
  <si>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</si>
  <si>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</si>
  <si>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</si>
  <si>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</si>
  <si>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</si>
  <si>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</si>
  <si>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</si>
  <si>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</si>
  <si>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</si>
  <si>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</si>
  <si>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</si>
  <si>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</si>
  <si>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</si>
  <si>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</si>
  <si>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</si>
  <si>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</si>
  <si>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</si>
  <si>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</si>
  <si>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</si>
  <si>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</si>
  <si>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</si>
  <si>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</si>
  <si>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</si>
  <si>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</si>
  <si>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</si>
  <si>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R09.2</t>
  </si>
  <si>
    <t>Respiratory arrest</t>
  </si>
  <si>
    <t>R09.3</t>
  </si>
  <si>
    <t>Abnormal sputum</t>
  </si>
  <si>
    <t>R09.81</t>
  </si>
  <si>
    <t>Nasal congestion</t>
  </si>
  <si>
    <t>R09.82</t>
  </si>
  <si>
    <t>Postnasal drip</t>
  </si>
  <si>
    <t>R09.89</t>
  </si>
  <si>
    <t>Other specified symptoms and signs involving the circulatory and respiratory systems</t>
  </si>
  <si>
    <t>R18.8</t>
  </si>
  <si>
    <t>Other ascites</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</si>
  <si>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</si>
  <si>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</si>
  <si>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</si>
  <si>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</si>
  <si>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</si>
  <si>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</si>
  <si>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</si>
  <si>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</si>
  <si>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</si>
  <si>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</si>
  <si>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</si>
  <si>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</si>
  <si>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</si>
  <si>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</si>
  <si>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</si>
  <si>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</si>
  <si>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</si>
  <si>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</si>
  <si>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</si>
  <si>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</si>
  <si>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</si>
  <si>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</si>
  <si>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</si>
  <si>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</si>
  <si>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</si>
  <si>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</si>
  <si>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</si>
  <si>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</si>
  <si>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</si>
  <si>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</si>
  <si>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</si>
  <si>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</si>
  <si>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</si>
  <si>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</si>
  <si>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</si>
  <si>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</si>
  <si>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</si>
  <si>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</si>
  <si>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R26.0</t>
  </si>
  <si>
    <t>Ataxic gait</t>
  </si>
  <si>
    <t>R26.1</t>
  </si>
  <si>
    <t>Paralytic gait</t>
  </si>
  <si>
    <t>R26.2</t>
  </si>
  <si>
    <t>Difficulty in walking, not elsewhere classified</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</si>
  <si>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</si>
  <si>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</si>
  <si>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</si>
  <si>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</si>
  <si>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</si>
  <si>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</si>
  <si>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</si>
  <si>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</si>
  <si>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</si>
  <si>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</si>
  <si>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</si>
  <si>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</si>
  <si>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</si>
  <si>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</si>
  <si>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</si>
  <si>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</si>
  <si>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</si>
  <si>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</si>
  <si>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</si>
  <si>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</si>
  <si>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</si>
  <si>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</si>
  <si>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</si>
  <si>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</si>
  <si>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</si>
  <si>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</si>
  <si>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</si>
  <si>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</si>
  <si>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</si>
  <si>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</si>
  <si>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</si>
  <si>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</si>
  <si>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</si>
  <si>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</si>
  <si>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</si>
  <si>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</si>
  <si>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</si>
  <si>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</si>
  <si>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</si>
  <si>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</si>
  <si>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</si>
  <si>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</si>
  <si>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</si>
  <si>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</si>
  <si>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</si>
  <si>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</si>
  <si>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</si>
  <si>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</si>
  <si>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</si>
  <si>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</si>
  <si>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</si>
  <si>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</si>
  <si>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</si>
  <si>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</si>
  <si>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</si>
  <si>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</si>
  <si>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</si>
  <si>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</si>
  <si>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</si>
  <si>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</si>
  <si>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</si>
  <si>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</si>
  <si>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</si>
  <si>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</si>
  <si>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</si>
  <si>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</si>
  <si>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</si>
  <si>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</si>
  <si>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</si>
  <si>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</si>
  <si>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</si>
  <si>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</si>
  <si>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</si>
  <si>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</si>
  <si>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</si>
  <si>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</si>
  <si>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</si>
  <si>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</si>
  <si>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</si>
  <si>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</si>
  <si>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</si>
  <si>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</si>
  <si>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</si>
  <si>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</si>
  <si>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</si>
  <si>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</si>
  <si>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</si>
  <si>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</si>
  <si>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</si>
  <si>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</si>
  <si>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</si>
  <si>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</si>
  <si>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</si>
  <si>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</si>
  <si>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</si>
  <si>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</si>
  <si>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</si>
  <si>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</si>
  <si>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</si>
  <si>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</si>
  <si>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</si>
  <si>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</si>
  <si>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</si>
  <si>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</si>
  <si>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</si>
  <si>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</si>
  <si>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</si>
  <si>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</si>
  <si>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</si>
  <si>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</si>
  <si>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</si>
  <si>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</si>
  <si>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</si>
  <si>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</si>
  <si>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</si>
  <si>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</si>
  <si>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</si>
  <si>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</si>
  <si>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</si>
  <si>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</si>
  <si>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</si>
  <si>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</si>
  <si>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</si>
  <si>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</si>
  <si>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</si>
  <si>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</si>
  <si>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</si>
  <si>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</si>
  <si>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</si>
  <si>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</si>
  <si>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</si>
  <si>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</si>
  <si>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</si>
  <si>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</si>
  <si>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</si>
  <si>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</si>
  <si>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</si>
  <si>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</si>
  <si>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</si>
  <si>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</si>
  <si>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</si>
  <si>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</si>
  <si>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</si>
  <si>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</si>
  <si>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</si>
  <si>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</si>
  <si>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</si>
  <si>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</si>
  <si>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</si>
  <si>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</si>
  <si>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</si>
  <si>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</si>
  <si>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</si>
  <si>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</si>
  <si>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</si>
  <si>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</si>
  <si>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</si>
  <si>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</si>
  <si>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</si>
  <si>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</si>
  <si>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</si>
  <si>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</si>
  <si>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</si>
  <si>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</si>
  <si>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</si>
  <si>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</si>
  <si>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</si>
  <si>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</si>
  <si>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</si>
  <si>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</si>
  <si>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</si>
  <si>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</si>
  <si>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</si>
  <si>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</si>
  <si>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</si>
  <si>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</si>
  <si>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</si>
  <si>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</si>
  <si>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</si>
  <si>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</si>
  <si>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</si>
  <si>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</si>
  <si>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</si>
  <si>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</si>
  <si>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</si>
  <si>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</si>
  <si>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</si>
  <si>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</si>
  <si>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</si>
  <si>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</si>
  <si>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</si>
  <si>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</si>
  <si>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</si>
  <si>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</si>
  <si>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</si>
  <si>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</si>
  <si>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</si>
  <si>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</si>
  <si>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</si>
  <si>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</si>
  <si>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</si>
  <si>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</si>
  <si>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</si>
  <si>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</si>
  <si>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</si>
  <si>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</si>
  <si>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</si>
  <si>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</si>
  <si>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</si>
  <si>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</si>
  <si>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</si>
  <si>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</si>
  <si>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</si>
  <si>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</si>
  <si>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</si>
  <si>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</si>
  <si>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</si>
  <si>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</si>
  <si>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R40.4</t>
  </si>
  <si>
    <t>Transient alteration of awareness</t>
  </si>
  <si>
    <t>R47.01</t>
  </si>
  <si>
    <t>Aphasia</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</si>
  <si>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</si>
  <si>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</si>
  <si>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</si>
  <si>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</si>
  <si>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</si>
  <si>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</si>
  <si>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</si>
  <si>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</si>
  <si>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</si>
  <si>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</si>
  <si>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</si>
  <si>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</si>
  <si>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</si>
  <si>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</si>
  <si>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</si>
  <si>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</si>
  <si>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</si>
  <si>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</si>
  <si>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R48.3</t>
  </si>
  <si>
    <t>Visual agnosia</t>
  </si>
  <si>
    <t>R48.8</t>
  </si>
  <si>
    <t>Other symbolic dysfunctions</t>
  </si>
  <si>
    <t>R48.9</t>
  </si>
  <si>
    <t>Unspecified symbolic dysfunctions</t>
  </si>
  <si>
    <t>R55</t>
  </si>
  <si>
    <t>Syncope and collapse</t>
  </si>
  <si>
    <t>R57.0</t>
  </si>
  <si>
    <t>Cardiogenic shock</t>
  </si>
  <si>
    <t>R57.1</t>
  </si>
  <si>
    <t>Hypovolemic shock</t>
  </si>
  <si>
    <t>R57.8</t>
  </si>
  <si>
    <t>Other shock</t>
  </si>
  <si>
    <t>R57.9</t>
  </si>
  <si>
    <t>Shock, unspecified</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</si>
  <si>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</si>
  <si>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</si>
  <si>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</si>
  <si>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</si>
  <si>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</si>
  <si>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</si>
  <si>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</si>
  <si>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</si>
  <si>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</si>
  <si>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</si>
  <si>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</si>
  <si>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</si>
  <si>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</si>
  <si>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</si>
  <si>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R65.21</t>
  </si>
  <si>
    <t>Severe sepsis with septic shock</t>
  </si>
  <si>
    <t>R68.84</t>
  </si>
  <si>
    <t>Jaw pain</t>
  </si>
  <si>
    <t>R68.89</t>
  </si>
  <si>
    <t>Other general symptoms and signs</t>
  </si>
  <si>
    <t>R78.81</t>
  </si>
  <si>
    <t>Bacteremia</t>
  </si>
  <si>
    <t>R78.89</t>
  </si>
  <si>
    <t>Finding of other specified substances, not normally found in blood</t>
  </si>
  <si>
    <t>R79.1</t>
  </si>
  <si>
    <t>Abnormal coagulation profile</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</si>
  <si>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</si>
  <si>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</si>
  <si>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</si>
  <si>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</si>
  <si>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</si>
  <si>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</si>
  <si>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</si>
  <si>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</si>
  <si>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</si>
  <si>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</si>
  <si>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</si>
  <si>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</si>
  <si>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</si>
  <si>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</si>
  <si>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</si>
  <si>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</si>
  <si>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</si>
  <si>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</si>
  <si>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</si>
  <si>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</si>
  <si>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</si>
  <si>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</si>
  <si>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</si>
  <si>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</si>
  <si>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</si>
  <si>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</si>
  <si>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</si>
  <si>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</si>
  <si>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</si>
  <si>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</si>
  <si>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</si>
  <si>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</si>
  <si>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</si>
  <si>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</si>
  <si>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</si>
  <si>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</si>
  <si>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</si>
  <si>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</si>
  <si>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</si>
  <si>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</si>
  <si>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</si>
  <si>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</si>
  <si>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</si>
  <si>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</si>
  <si>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</si>
  <si>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Abnormal findings on diagnostic imaging of other specified body structures</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</si>
  <si>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</si>
  <si>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</si>
  <si>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</si>
  <si>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</si>
  <si>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</si>
  <si>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</si>
  <si>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</si>
  <si>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</si>
  <si>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</si>
  <si>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</si>
  <si>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</si>
  <si>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</si>
  <si>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</si>
  <si>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</si>
  <si>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</si>
  <si>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</si>
  <si>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</si>
  <si>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</si>
  <si>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</si>
  <si>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</si>
  <si>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</si>
  <si>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</si>
  <si>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</si>
  <si>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</si>
  <si>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</si>
  <si>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</si>
  <si>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</si>
  <si>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</si>
  <si>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</si>
  <si>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</si>
  <si>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</si>
  <si>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</si>
  <si>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</si>
  <si>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</si>
  <si>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</si>
  <si>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</si>
  <si>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</si>
  <si>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</si>
  <si>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</si>
  <si>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</si>
  <si>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</si>
  <si>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</si>
  <si>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</si>
  <si>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</si>
  <si>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</si>
  <si>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</si>
  <si>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</si>
  <si>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</si>
  <si>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S09.0XXA</t>
  </si>
  <si>
    <t>Injury of blood vessels of head, not elsewhere classified, initial encounter</t>
  </si>
  <si>
    <t>S09.0XXD</t>
  </si>
  <si>
    <t>Injury of blood vessels of head, not elsewhere classified, subsequent encounter</t>
  </si>
  <si>
    <t>S09.0XXS</t>
  </si>
  <si>
    <t>Injury of blood vessels of head, not elsewhere classified, sequela</t>
  </si>
  <si>
    <t>S09.10XA</t>
  </si>
  <si>
    <t>Unspecified injury of muscle and tendon of head, initial encounter</t>
  </si>
  <si>
    <t>S09.10XD</t>
  </si>
  <si>
    <t>Unspecified injury of muscle and tendon of head, subsequent encounter</t>
  </si>
  <si>
    <t>S09.10XS</t>
  </si>
  <si>
    <t>Unspecified injury of muscle and tendon of head, sequela</t>
  </si>
  <si>
    <t>S09.11XA</t>
  </si>
  <si>
    <t>Strain of muscle and tendon of head, initial encounter</t>
  </si>
  <si>
    <t>S09.11XD</t>
  </si>
  <si>
    <t>Strain of muscle and tendon of head, subsequent encounter</t>
  </si>
  <si>
    <t>S09.11XS</t>
  </si>
  <si>
    <t>Strain of muscle and tendon of head, sequela</t>
  </si>
  <si>
    <t>S09.12XA</t>
  </si>
  <si>
    <t>Laceration of muscle and tendon of head, initial encounter</t>
  </si>
  <si>
    <t>S09.12XD</t>
  </si>
  <si>
    <t>Laceration of muscle and tendon of head, subsequent encounter</t>
  </si>
  <si>
    <t>S09.12XS</t>
  </si>
  <si>
    <t>Laceration of muscle and tendon of head, sequela</t>
  </si>
  <si>
    <t>S09.19XA</t>
  </si>
  <si>
    <t>Other specified injury of muscle and tendon of head, initial encounter</t>
  </si>
  <si>
    <t>S09.19XD</t>
  </si>
  <si>
    <t>Other specified injury of muscle and tendon of head, subsequent encounter</t>
  </si>
  <si>
    <t>S09.19XS</t>
  </si>
  <si>
    <t>Other specified injury of muscle and tendon of head, sequela</t>
  </si>
  <si>
    <t>S09.20XA</t>
  </si>
  <si>
    <t>Traumatic rupture of unspecified ear drum, initial encounter</t>
  </si>
  <si>
    <t>S09.20XD</t>
  </si>
  <si>
    <t>Traumatic rupture of unspecified ear drum, subsequent encounter</t>
  </si>
  <si>
    <t>S09.20XS</t>
  </si>
  <si>
    <t>Traumatic rupture of unspecified ear drum,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</si>
  <si>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</si>
  <si>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</si>
  <si>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</si>
  <si>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</si>
  <si>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</si>
  <si>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</si>
  <si>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</si>
  <si>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</si>
  <si>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</si>
  <si>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</si>
  <si>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</si>
  <si>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</si>
  <si>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S09.301A</t>
  </si>
  <si>
    <t>Unspecified injury of right middle and inner ear;initial encounter</t>
  </si>
  <si>
    <t>S09.301D</t>
  </si>
  <si>
    <t>Unspecified injury of right middle and inner ear;subsequent encounter</t>
  </si>
  <si>
    <t>S09.301S</t>
  </si>
  <si>
    <t>Unspecified injury of right middle and inner ear;sequela</t>
  </si>
  <si>
    <t>S09.302A</t>
  </si>
  <si>
    <t>Unspecified injury of left middle and inner ear;initial encounter</t>
  </si>
  <si>
    <t>S09.302D</t>
  </si>
  <si>
    <t>Unspecified injury of left middle and inner ear;subsequent encounter</t>
  </si>
  <si>
    <t>S09.302S</t>
  </si>
  <si>
    <t>Unspecified injury of left middle and inner ear;sequela</t>
  </si>
  <si>
    <t>S09.309A</t>
  </si>
  <si>
    <t>Unspecified injury of unspecified middle and inner ear;initial encounter</t>
  </si>
  <si>
    <t>S09.309D</t>
  </si>
  <si>
    <t>Unspecified injury of unspecified middle and inner ear;subsequent encounter</t>
  </si>
  <si>
    <t>S09.309S</t>
  </si>
  <si>
    <t>Unspecified injury of unspecified middle and inner ear;sequela</t>
  </si>
  <si>
    <t>S09.311A</t>
  </si>
  <si>
    <t>Primary blast injury of right ear;initial encounter</t>
  </si>
  <si>
    <t>S09.311D</t>
  </si>
  <si>
    <t>Primary blast injury of right ear;subsequent encounter</t>
  </si>
  <si>
    <t>S09.311S</t>
  </si>
  <si>
    <t>Primary blast injury of right ear;sequela</t>
  </si>
  <si>
    <t>S09.312A</t>
  </si>
  <si>
    <t>Primary blast injury of left ear;initial encounter</t>
  </si>
  <si>
    <t>S09.312D</t>
  </si>
  <si>
    <t>Primary blast injury of left ear;subsequent encounter</t>
  </si>
  <si>
    <t>S09.312S</t>
  </si>
  <si>
    <t>Primary blast injury of left ear;sequela</t>
  </si>
  <si>
    <t>S09.313A</t>
  </si>
  <si>
    <t>Primary blast injury of ear, bilateral;initial encounter</t>
  </si>
  <si>
    <t>S09.313D</t>
  </si>
  <si>
    <t>Primary blast injury of ear, bilateral;subsequent encounter</t>
  </si>
  <si>
    <t>S09.313S</t>
  </si>
  <si>
    <t>Primary blast injury of ear, bilateral;sequela</t>
  </si>
  <si>
    <t>S09.319A</t>
  </si>
  <si>
    <t>Primary blast injury of unspecified ear;initial encounter</t>
  </si>
  <si>
    <t>S09.319D</t>
  </si>
  <si>
    <t>Primary blast injury of unspecified ear;subsequent encounter</t>
  </si>
  <si>
    <t>S09.319S</t>
  </si>
  <si>
    <t>Primary blast injury of unspecified ear;sequela</t>
  </si>
  <si>
    <t>S09.391A</t>
  </si>
  <si>
    <t>Other specified injury of right middle and inner ear;initial encounter</t>
  </si>
  <si>
    <t>S09.391D</t>
  </si>
  <si>
    <t>Other specified injury of right middle and inner ear;subsequent encounter</t>
  </si>
  <si>
    <t>S09.391S</t>
  </si>
  <si>
    <t>Other specified injury of right middle and inner ear;sequela</t>
  </si>
  <si>
    <t>S09.392A</t>
  </si>
  <si>
    <t>Other specified injury of left middle and inner ear;initial encounter</t>
  </si>
  <si>
    <t>S09.392D</t>
  </si>
  <si>
    <t>Other specified injury of left middle and inner ear;subsequent encounter</t>
  </si>
  <si>
    <t>S09.392S</t>
  </si>
  <si>
    <t>Other specified injury of left middle and inner ear;sequela</t>
  </si>
  <si>
    <t>S09.399A</t>
  </si>
  <si>
    <t>Other specified injury of unspecified middle and inner ear;initial encounter</t>
  </si>
  <si>
    <t>S09.399D</t>
  </si>
  <si>
    <t>Other specified injury of unspecified middle and inner ear;subsequent encounter</t>
  </si>
  <si>
    <t>S09.399S</t>
  </si>
  <si>
    <t>Other specified injury of unspecified middle and inner ear;sequela</t>
  </si>
  <si>
    <t>S09.8XXA</t>
  </si>
  <si>
    <t>Other specified injuries of head, initial encounter</t>
  </si>
  <si>
    <t>S09.8XXD</t>
  </si>
  <si>
    <t>Other specified injuries of head, subsequent encounter</t>
  </si>
  <si>
    <t>S09.8XXS</t>
  </si>
  <si>
    <t>Other specified injuries of head, sequela</t>
  </si>
  <si>
    <t>S09.90XA</t>
  </si>
  <si>
    <t>Unspecified injury of head, initial encounter</t>
  </si>
  <si>
    <t>S09.90XD</t>
  </si>
  <si>
    <t>Unspecified injury of head, subsequent encounter</t>
  </si>
  <si>
    <t>S09.90XS</t>
  </si>
  <si>
    <t>Unspecified injury of head, sequela</t>
  </si>
  <si>
    <t>S09.91XA</t>
  </si>
  <si>
    <t>Unspecified injury of ear, initial encounter</t>
  </si>
  <si>
    <t>S09.91XD</t>
  </si>
  <si>
    <t>Unspecified injury of ear, subsequent encounter</t>
  </si>
  <si>
    <t>S09.91XS</t>
  </si>
  <si>
    <t>Unspecified injury of ear, sequela</t>
  </si>
  <si>
    <t>S09.92XA</t>
  </si>
  <si>
    <t>Unspecified injury of nose, initial encounter</t>
  </si>
  <si>
    <t>S09.92XD</t>
  </si>
  <si>
    <t>Unspecified injury of nose, subsequent encounter</t>
  </si>
  <si>
    <t>S09.92XS</t>
  </si>
  <si>
    <t>Unspecified injury of nose, sequela</t>
  </si>
  <si>
    <t>S09.93XA</t>
  </si>
  <si>
    <t>Unspecified injury of face, initial encounter</t>
  </si>
  <si>
    <t>S09.93XD</t>
  </si>
  <si>
    <t>Unspecified injury of face, subsequent encounter</t>
  </si>
  <si>
    <t>S09.93XS</t>
  </si>
  <si>
    <t>Unspecified injury of face, sequela</t>
  </si>
  <si>
    <t>S15.001A</t>
  </si>
  <si>
    <t>Unspecified injury of right carotid artery;initial encounter</t>
  </si>
  <si>
    <t>S15.001D</t>
  </si>
  <si>
    <t>Unspecified injury of right carotid artery;subsequent encounter</t>
  </si>
  <si>
    <t>S15.001S</t>
  </si>
  <si>
    <t>Unspecified injury of right carotid artery;sequela</t>
  </si>
  <si>
    <t>S15.002A</t>
  </si>
  <si>
    <t>Unspecified injury of left carotid artery;initial encounter</t>
  </si>
  <si>
    <t>S15.002D</t>
  </si>
  <si>
    <t>Unspecified injury of left carotid artery;subsequent encounter</t>
  </si>
  <si>
    <t>S15.002S</t>
  </si>
  <si>
    <t>Unspecified injury of left carotid artery;sequela</t>
  </si>
  <si>
    <t>S15.009A</t>
  </si>
  <si>
    <t>Unspecified injury of unspecified carotid artery;initial encounter</t>
  </si>
  <si>
    <t>S15.009D</t>
  </si>
  <si>
    <t>Unspecified injury of unspecified carotid artery;subsequent encounter</t>
  </si>
  <si>
    <t>S15.009S</t>
  </si>
  <si>
    <t>Unspecified injury of unspecified carotid artery;sequela</t>
  </si>
  <si>
    <t>S15.011A</t>
  </si>
  <si>
    <t>Minor laceration of right carotid artery;initial encounter</t>
  </si>
  <si>
    <t>S15.011D</t>
  </si>
  <si>
    <t>Minor laceration of right carotid artery;subsequent encounter</t>
  </si>
  <si>
    <t>S15.011S</t>
  </si>
  <si>
    <t>Minor laceration of right carotid artery;sequela</t>
  </si>
  <si>
    <t>S15.012A</t>
  </si>
  <si>
    <t>Minor laceration of left carotid artery;initial encounter</t>
  </si>
  <si>
    <t>S15.012D</t>
  </si>
  <si>
    <t>Minor laceration of left carotid artery;subsequent encounter</t>
  </si>
  <si>
    <t>S15.012S</t>
  </si>
  <si>
    <t>Minor laceration of left carotid artery;sequela</t>
  </si>
  <si>
    <t>S15.019A</t>
  </si>
  <si>
    <t>Minor laceration of unspecified carotid artery;initial encounter</t>
  </si>
  <si>
    <t>S15.019D</t>
  </si>
  <si>
    <t>Minor laceration of unspecified carotid artery;subsequent encounter</t>
  </si>
  <si>
    <t>S15.019S</t>
  </si>
  <si>
    <t>Minor laceration of unspecified carotid artery;sequela</t>
  </si>
  <si>
    <t>S15.021A</t>
  </si>
  <si>
    <t>Major laceration of right carotid artery;initial encounter</t>
  </si>
  <si>
    <t>S15.021D</t>
  </si>
  <si>
    <t>Major laceration of right carotid artery;subsequent encounter</t>
  </si>
  <si>
    <t>S15.021S</t>
  </si>
  <si>
    <t>Major laceration of right carotid artery;sequela</t>
  </si>
  <si>
    <t>S15.022A</t>
  </si>
  <si>
    <t>Major laceration of left carotid artery;initial encounter</t>
  </si>
  <si>
    <t>S15.022D</t>
  </si>
  <si>
    <t>Major laceration of left carotid artery;subsequent encounter</t>
  </si>
  <si>
    <t>S15.022S</t>
  </si>
  <si>
    <t>Major laceration of left carotid artery;sequela</t>
  </si>
  <si>
    <t>S15.029A</t>
  </si>
  <si>
    <t>Major laceration of unspecified carotid artery;initial encounter</t>
  </si>
  <si>
    <t>S15.029D</t>
  </si>
  <si>
    <t>Major laceration of unspecified carotid artery;subsequent encounter</t>
  </si>
  <si>
    <t>S15.029S</t>
  </si>
  <si>
    <t>Major laceration of unspecified carotid artery;sequela</t>
  </si>
  <si>
    <t>S15.091A</t>
  </si>
  <si>
    <t>Other specified injury of right carotid artery;initial encounter</t>
  </si>
  <si>
    <t>S15.091D</t>
  </si>
  <si>
    <t>Other specified injury of right carotid artery;subsequent encounter</t>
  </si>
  <si>
    <t>S15.091S</t>
  </si>
  <si>
    <t>Other specified injury of right carotid artery;sequela</t>
  </si>
  <si>
    <t>S15.092A</t>
  </si>
  <si>
    <t>Other specified injury of left carotid artery;initial encounter</t>
  </si>
  <si>
    <t>S15.092D</t>
  </si>
  <si>
    <t>Other specified injury of left carotid artery;subsequent encounter</t>
  </si>
  <si>
    <t>S15.092S</t>
  </si>
  <si>
    <t>Other specified injury of left carotid artery;sequela</t>
  </si>
  <si>
    <t>S15.099A</t>
  </si>
  <si>
    <t>Other specified injury of unspecified carotid artery;initial encounter</t>
  </si>
  <si>
    <t>S15.099D</t>
  </si>
  <si>
    <t>Other specified injury of unspecified carotid artery;subsequent encounter</t>
  </si>
  <si>
    <t>S15.099S</t>
  </si>
  <si>
    <t>Other specified injury of unspecified carotid artery;sequela</t>
  </si>
  <si>
    <t>S15.101A</t>
  </si>
  <si>
    <t>Unspecified injury of right vertebral artery;initial encounter</t>
  </si>
  <si>
    <t>S15.101D</t>
  </si>
  <si>
    <t>Unspecified injury of right vertebral artery;subsequent encounter</t>
  </si>
  <si>
    <t>S15.101S</t>
  </si>
  <si>
    <t>Unspecified injury of right vertebral artery;sequela</t>
  </si>
  <si>
    <t>S15.102A</t>
  </si>
  <si>
    <t>Unspecified injury of left vertebral artery;initial encounter</t>
  </si>
  <si>
    <t>S15.102D</t>
  </si>
  <si>
    <t>Unspecified injury of left vertebral artery;subsequent encounter</t>
  </si>
  <si>
    <t>S15.102S</t>
  </si>
  <si>
    <t>Unspecified injury of left vertebral artery;sequela</t>
  </si>
  <si>
    <t>S15.109A</t>
  </si>
  <si>
    <t>Unspecified injury of unspecified vertebral artery;initial encounter</t>
  </si>
  <si>
    <t>S15.109D</t>
  </si>
  <si>
    <t>Unspecified injury of unspecified vertebral artery;subsequent encounter</t>
  </si>
  <si>
    <t>S15.109S</t>
  </si>
  <si>
    <t>Unspecified injury of unspecified vertebral artery;sequela</t>
  </si>
  <si>
    <t>S15.111A</t>
  </si>
  <si>
    <t>Minor laceration of right vertebral artery;initial encounter</t>
  </si>
  <si>
    <t>S15.111D</t>
  </si>
  <si>
    <t>Minor laceration of right vertebral artery;subsequent encounter</t>
  </si>
  <si>
    <t>S15.111S</t>
  </si>
  <si>
    <t>Minor laceration of right vertebral artery;sequela</t>
  </si>
  <si>
    <t>S15.112A</t>
  </si>
  <si>
    <t>Minor laceration of left vertebral artery;initial encounter</t>
  </si>
  <si>
    <t>S15.112D</t>
  </si>
  <si>
    <t>Minor laceration of left vertebral artery;subsequent encounter</t>
  </si>
  <si>
    <t>S15.112S</t>
  </si>
  <si>
    <t>Minor laceration of left vertebral artery;sequela</t>
  </si>
  <si>
    <t>S15.119A</t>
  </si>
  <si>
    <t>Minor laceration of unspecified vertebral artery;initial encounter</t>
  </si>
  <si>
    <t>S15.119D</t>
  </si>
  <si>
    <t>Minor laceration of unspecified vertebral artery;subsequent encounter</t>
  </si>
  <si>
    <t>S15.119S</t>
  </si>
  <si>
    <t>Minor laceration of unspecified vertebral artery;sequela</t>
  </si>
  <si>
    <t>S15.121A</t>
  </si>
  <si>
    <t>Major laceration of right vertebral artery;initial encounter</t>
  </si>
  <si>
    <t>S15.121D</t>
  </si>
  <si>
    <t>Major laceration of right vertebral artery;subsequent encounter</t>
  </si>
  <si>
    <t>S15.121S</t>
  </si>
  <si>
    <t>Major laceration of right vertebral artery;sequela</t>
  </si>
  <si>
    <t>S15.122A</t>
  </si>
  <si>
    <t>Major laceration of left vertebral artery;initial encounter</t>
  </si>
  <si>
    <t>S15.122D</t>
  </si>
  <si>
    <t>Major laceration of left vertebral artery;subsequent encounter</t>
  </si>
  <si>
    <t>S15.122S</t>
  </si>
  <si>
    <t>Major laceration of left vertebral artery;sequela</t>
  </si>
  <si>
    <t>S15.129A</t>
  </si>
  <si>
    <t>Major laceration of unspecified vertebral artery;initial encounter</t>
  </si>
  <si>
    <t>S15.129D</t>
  </si>
  <si>
    <t>Major laceration of unspecified vertebral artery;subsequent encounter</t>
  </si>
  <si>
    <t>S15.129S</t>
  </si>
  <si>
    <t>Major laceration of unspecified vertebral artery;sequela</t>
  </si>
  <si>
    <t>S15.191A</t>
  </si>
  <si>
    <t>Other specified injury of right vertebral artery;initial encounter</t>
  </si>
  <si>
    <t>S15.191D</t>
  </si>
  <si>
    <t>Other specified injury of right vertebral artery;subsequent encounter</t>
  </si>
  <si>
    <t>S15.191S</t>
  </si>
  <si>
    <t>Other specified injury of right vertebral artery;sequela</t>
  </si>
  <si>
    <t>S15.192A</t>
  </si>
  <si>
    <t>Other specified injury of left vertebral artery;initial encounter</t>
  </si>
  <si>
    <t>S15.192D</t>
  </si>
  <si>
    <t>Other specified injury of left vertebral artery;subsequent encounter</t>
  </si>
  <si>
    <t>S15.192S</t>
  </si>
  <si>
    <t>Other specified injury of left vertebral artery;sequela</t>
  </si>
  <si>
    <t>S15.199A</t>
  </si>
  <si>
    <t>Other specified injury of unspecified vertebral artery;initial encounter</t>
  </si>
  <si>
    <t>S15.199D</t>
  </si>
  <si>
    <t>Other specified injury of unspecified vertebral artery;subsequent encounter</t>
  </si>
  <si>
    <t>S15.199S</t>
  </si>
  <si>
    <t>Other specified injury of unspecified vertebral artery;sequela</t>
  </si>
  <si>
    <t>S15.201A</t>
  </si>
  <si>
    <t>Unspecified injury of right external jugular vein;initial encounter</t>
  </si>
  <si>
    <t>S15.201D</t>
  </si>
  <si>
    <t>Unspecified injury of right external jugular vein;subsequent encounter</t>
  </si>
  <si>
    <t>S15.201S</t>
  </si>
  <si>
    <t>Unspecified injury of right external jugular vein;sequela</t>
  </si>
  <si>
    <t>S15.202A</t>
  </si>
  <si>
    <t>Unspecified injury of left external jugular vein;initial encounter</t>
  </si>
  <si>
    <t>S15.202D</t>
  </si>
  <si>
    <t>Unspecified injury of left external jugular vein;subsequent encounter</t>
  </si>
  <si>
    <t>S15.202S</t>
  </si>
  <si>
    <t>Unspecified injury of left external jugular vein;sequela</t>
  </si>
  <si>
    <t>S15.209A</t>
  </si>
  <si>
    <t>Unspecified injury of unspecified external jugular vein;initial encounter</t>
  </si>
  <si>
    <t>S15.209D</t>
  </si>
  <si>
    <t>Unspecified injury of unspecified external jugular vein;subsequent encounter</t>
  </si>
  <si>
    <t>S15.209S</t>
  </si>
  <si>
    <t>Unspecified injury of unspecified external jugular vein;sequela</t>
  </si>
  <si>
    <t>S15.211A</t>
  </si>
  <si>
    <t>Minor laceration of right external jugular vein;initial encounter</t>
  </si>
  <si>
    <t>S15.211D</t>
  </si>
  <si>
    <t>Minor laceration of right external jugular vein;subsequent encounter</t>
  </si>
  <si>
    <t>S15.211S</t>
  </si>
  <si>
    <t>Minor laceration of right external jugular vein;sequela</t>
  </si>
  <si>
    <t>S15.212A</t>
  </si>
  <si>
    <t>Minor laceration of left external jugular vein;initial encounter</t>
  </si>
  <si>
    <t>S15.212D</t>
  </si>
  <si>
    <t>Minor laceration of left external jugular vein;subsequent encounter</t>
  </si>
  <si>
    <t>S15.212S</t>
  </si>
  <si>
    <t>Minor laceration of left external jugular vein;sequela</t>
  </si>
  <si>
    <t>S15.219A</t>
  </si>
  <si>
    <t>Minor laceration of unspecified external jugular vein;initial encounter</t>
  </si>
  <si>
    <t>S15.219D</t>
  </si>
  <si>
    <t>Minor laceration of unspecified external jugular vein;subsequent encounter</t>
  </si>
  <si>
    <t>S15.219S</t>
  </si>
  <si>
    <t>Minor laceration of unspecified external jugular vein;sequela</t>
  </si>
  <si>
    <t>S15.221A</t>
  </si>
  <si>
    <t>Major laceration of right external jugular vein;initial encounter</t>
  </si>
  <si>
    <t>S15.221D</t>
  </si>
  <si>
    <t>Major laceration of right external jugular vein;subsequent encounter</t>
  </si>
  <si>
    <t>S15.221S</t>
  </si>
  <si>
    <t>Major laceration of right external jugular vein;sequela</t>
  </si>
  <si>
    <t>S15.222A</t>
  </si>
  <si>
    <t>Major laceration of left external jugular vein;initial encounter</t>
  </si>
  <si>
    <t>S15.222D</t>
  </si>
  <si>
    <t>Major laceration of left external jugular vein;subsequent encounter</t>
  </si>
  <si>
    <t>S15.222S</t>
  </si>
  <si>
    <t>Major laceration of left external jugular vein;sequela</t>
  </si>
  <si>
    <t>S15.229A</t>
  </si>
  <si>
    <t>Major laceration of unspecified external jugular vein;initial encounter</t>
  </si>
  <si>
    <t>S15.229D</t>
  </si>
  <si>
    <t>Major laceration of unspecified external jugular vein;subsequent encounter</t>
  </si>
  <si>
    <t>S15.229S</t>
  </si>
  <si>
    <t>Major laceration of unspecified external jugular vein;sequela</t>
  </si>
  <si>
    <t>S15.291A</t>
  </si>
  <si>
    <t>Other specified injury of right external jugular vein;initial encounter</t>
  </si>
  <si>
    <t>S15.291D</t>
  </si>
  <si>
    <t>Other specified injury of right external jugular vein;subsequent encounter</t>
  </si>
  <si>
    <t>S15.291S</t>
  </si>
  <si>
    <t>Other specified injury of right external jugular vein;sequela</t>
  </si>
  <si>
    <t>S15.292A</t>
  </si>
  <si>
    <t>Other specified injury of left external jugular vein;initial encounter</t>
  </si>
  <si>
    <t>S15.292D</t>
  </si>
  <si>
    <t>Other specified injury of left external jugular vein;subsequent encounter</t>
  </si>
  <si>
    <t>S15.292S</t>
  </si>
  <si>
    <t>Other specified injury of left external jugular vein;sequela</t>
  </si>
  <si>
    <t>S15.299A</t>
  </si>
  <si>
    <t>Other specified injury of unspecified external jugular vein;initial encounter</t>
  </si>
  <si>
    <t>S15.299D</t>
  </si>
  <si>
    <t>Other specified injury of unspecified external jugular vein;subsequent encounter</t>
  </si>
  <si>
    <t>S15.299S</t>
  </si>
  <si>
    <t>Other specified injury of unspecified external jugular vein;sequela</t>
  </si>
  <si>
    <t>S15.301A</t>
  </si>
  <si>
    <t>Unspecified injury of right internal jugular vein;initial encounter</t>
  </si>
  <si>
    <t>S15.301D</t>
  </si>
  <si>
    <t>Unspecified injury of right internal jugular vein;subsequent encounter</t>
  </si>
  <si>
    <t>S15.301S</t>
  </si>
  <si>
    <t>Unspecified injury of right internal jugular vein;sequela</t>
  </si>
  <si>
    <t>S15.302A</t>
  </si>
  <si>
    <t>Unspecified injury of left internal jugular vein;initial encounter</t>
  </si>
  <si>
    <t>S15.302D</t>
  </si>
  <si>
    <t>Unspecified injury of left internal jugular vein;subsequent encounter</t>
  </si>
  <si>
    <t>S15.302S</t>
  </si>
  <si>
    <t>Unspecified injury of left internal jugular vein;sequela</t>
  </si>
  <si>
    <t>S15.309A</t>
  </si>
  <si>
    <t>Unspecified injury of unspecified internal jugular vein;initial encounter</t>
  </si>
  <si>
    <t>S15.309D</t>
  </si>
  <si>
    <t>Unspecified injury of unspecified internal jugular vein;subsequent encounter</t>
  </si>
  <si>
    <t>S15.309S</t>
  </si>
  <si>
    <t>Unspecified injury of unspecified internal jugular vein;sequela</t>
  </si>
  <si>
    <t>S15.311A</t>
  </si>
  <si>
    <t>Minor laceration of right internal jugular vein;initial encounter</t>
  </si>
  <si>
    <t>S15.311D</t>
  </si>
  <si>
    <t>Minor laceration of right internal jugular vein;subsequent encounter</t>
  </si>
  <si>
    <t>S15.311S</t>
  </si>
  <si>
    <t>Minor laceration of right internal jugular vein;sequela</t>
  </si>
  <si>
    <t>S15.312A</t>
  </si>
  <si>
    <t>Minor laceration of left internal jugular vein;initial encounter</t>
  </si>
  <si>
    <t>S15.312D</t>
  </si>
  <si>
    <t>Minor laceration of left internal jugular vein;subsequent encounter</t>
  </si>
  <si>
    <t>S15.312S</t>
  </si>
  <si>
    <t>Minor laceration of left internal jugular vein;sequela</t>
  </si>
  <si>
    <t>S15.319A</t>
  </si>
  <si>
    <t>Minor laceration of unspecified internal jugular vein;initial encounter</t>
  </si>
  <si>
    <t>S15.319D</t>
  </si>
  <si>
    <t>Minor laceration of unspecified internal jugular vein;subsequent encounter</t>
  </si>
  <si>
    <t>S15.319S</t>
  </si>
  <si>
    <t>Minor laceration of unspecified internal jugular vein;sequela</t>
  </si>
  <si>
    <t>S15.321A</t>
  </si>
  <si>
    <t>Major laceration of right internal jugular vein;initial encounter</t>
  </si>
  <si>
    <t>S15.321D</t>
  </si>
  <si>
    <t>Major laceration of right internal jugular vein;subsequent encounter</t>
  </si>
  <si>
    <t>S15.321S</t>
  </si>
  <si>
    <t>Major laceration of right internal jugular vein;sequela</t>
  </si>
  <si>
    <t>S15.322A</t>
  </si>
  <si>
    <t>Major laceration of left internal jugular vein;initial encounter</t>
  </si>
  <si>
    <t>S15.322D</t>
  </si>
  <si>
    <t>Major laceration of left internal jugular vein;subsequent encounter</t>
  </si>
  <si>
    <t>S15.322S</t>
  </si>
  <si>
    <t>Major laceration of left internal jugular vein;sequela</t>
  </si>
  <si>
    <t>S15.329A</t>
  </si>
  <si>
    <t>Major laceration of unspecified internal jugular vein;initial encounter</t>
  </si>
  <si>
    <t>S15.329D</t>
  </si>
  <si>
    <t>Major laceration of unspecified internal jugular vein;subsequent encounter</t>
  </si>
  <si>
    <t>S15.329S</t>
  </si>
  <si>
    <t>Major laceration of unspecified internal jugular vein;sequela</t>
  </si>
  <si>
    <t>S15.391A</t>
  </si>
  <si>
    <t>Other specified injury of right internal jugular vein;initial encounter</t>
  </si>
  <si>
    <t>S15.391D</t>
  </si>
  <si>
    <t>Other specified injury of right internal jugular vein;subsequent encounter</t>
  </si>
  <si>
    <t>S15.391S</t>
  </si>
  <si>
    <t>Other specified injury of right internal jugular vein;sequela</t>
  </si>
  <si>
    <t>S15.392A</t>
  </si>
  <si>
    <t>Other specified injury of left internal jugular vein;initial encounter</t>
  </si>
  <si>
    <t>S15.392D</t>
  </si>
  <si>
    <t>Other specified injury of left internal jugular vein;subsequent encounter</t>
  </si>
  <si>
    <t>S15.392S</t>
  </si>
  <si>
    <t>Other specified injury of left internal jugular vein;sequela</t>
  </si>
  <si>
    <t>S15.399A</t>
  </si>
  <si>
    <t>Other specified injury of unspecified internal jugular vein;initial encounter</t>
  </si>
  <si>
    <t>S15.399D</t>
  </si>
  <si>
    <t>Other specified injury of unspecified internal jugular vein;subsequent encounter</t>
  </si>
  <si>
    <t>S15.399S</t>
  </si>
  <si>
    <t>Other specified injury of unspecified internal jugular vein;sequela</t>
  </si>
  <si>
    <t>S15.8XXA</t>
  </si>
  <si>
    <t>Injury of other specified blood vessels at neck level, initial encounter</t>
  </si>
  <si>
    <t>S15.8XXD</t>
  </si>
  <si>
    <t>Injury of other specified blood vessels at neck level, subsequent encounter</t>
  </si>
  <si>
    <t>S15.8XXS</t>
  </si>
  <si>
    <t>Injury of other specified blood vessels at neck level, sequela</t>
  </si>
  <si>
    <t>S15.9XXA</t>
  </si>
  <si>
    <t>Injury of unspecified blood vessel at neck level, initial encounter</t>
  </si>
  <si>
    <t>S15.9XXD</t>
  </si>
  <si>
    <t>Injury of unspecified blood vessel at neck level, subsequent encounter</t>
  </si>
  <si>
    <t>S15.9XXS</t>
  </si>
  <si>
    <t>Injury of unspecified blood vessel at neck level, sequela</t>
  </si>
  <si>
    <t>S20.00XA</t>
  </si>
  <si>
    <t>Contusion of breast, unspecified breast, initial encounter</t>
  </si>
  <si>
    <t>S20.00XD</t>
  </si>
  <si>
    <t>Contusion of breast, unspecified breast, subsequent encounter</t>
  </si>
  <si>
    <t>S20.00XS</t>
  </si>
  <si>
    <t>Contusion of breast, unspecified breast, sequela</t>
  </si>
  <si>
    <t>S20.01XA</t>
  </si>
  <si>
    <t>Contusion of right breast, initial encounter</t>
  </si>
  <si>
    <t>S20.01XD</t>
  </si>
  <si>
    <t>Contusion of right breast, subsequent encounter</t>
  </si>
  <si>
    <t>S20.01XS</t>
  </si>
  <si>
    <t>Contusion of right breast, sequela</t>
  </si>
  <si>
    <t>S20.02XA</t>
  </si>
  <si>
    <t>Contusion of left breast, initial encounter</t>
  </si>
  <si>
    <t>S20.02XD</t>
  </si>
  <si>
    <t>Contusion of left breast, subsequent encounter</t>
  </si>
  <si>
    <t>S20.02XS</t>
  </si>
  <si>
    <t>Contusion of left breast, sequela</t>
  </si>
  <si>
    <t>S20.101A</t>
  </si>
  <si>
    <t>Unspecified superficial injuries of breast, right breast;initial encounter</t>
  </si>
  <si>
    <t>S20.101D</t>
  </si>
  <si>
    <t>Unspecified superficial injuries of breast, right breast;subsequent encounter</t>
  </si>
  <si>
    <t>S20.101S</t>
  </si>
  <si>
    <t>Unspecified superficial injuries of breast, right breast;sequela</t>
  </si>
  <si>
    <t>S20.102A</t>
  </si>
  <si>
    <t>Unspecified superficial injuries of breast, left breast;initial encounter</t>
  </si>
  <si>
    <t>S20.102D</t>
  </si>
  <si>
    <t>Unspecified superficial injuries of breast, left breast;subsequent encounter</t>
  </si>
  <si>
    <t>S20.102S</t>
  </si>
  <si>
    <t>Unspecified superficial injuries of breast, left breast;sequela</t>
  </si>
  <si>
    <t>S20.109A</t>
  </si>
  <si>
    <t>Unspecified superficial injuries of breast, unspecified breast;initial encounter</t>
  </si>
  <si>
    <t>S20.109D</t>
  </si>
  <si>
    <t>Unspecified superficial injuries of breast, unspecified breast;subsequent encounter</t>
  </si>
  <si>
    <t>S20.109S</t>
  </si>
  <si>
    <t>Unspecified superficial injuries of breast, unspecified breast;sequela</t>
  </si>
  <si>
    <t>S20.111A</t>
  </si>
  <si>
    <t>Abrasion of breast, right breast;initial encounter</t>
  </si>
  <si>
    <t>S20.111D</t>
  </si>
  <si>
    <t>Abrasion of breast, right breast;subsequent encounter</t>
  </si>
  <si>
    <t>S20.111S</t>
  </si>
  <si>
    <t>Abrasion of breast, right breast;sequela</t>
  </si>
  <si>
    <t>S20.112A</t>
  </si>
  <si>
    <t>Abrasion of breast, left breast;initial encounter</t>
  </si>
  <si>
    <t>S20.112D</t>
  </si>
  <si>
    <t>Abrasion of breast, left breast;subsequent encounter</t>
  </si>
  <si>
    <t>S20.112S</t>
  </si>
  <si>
    <t>Abrasion of breast, left breast;sequela</t>
  </si>
  <si>
    <t>S20.119A</t>
  </si>
  <si>
    <t>Abrasion of breast, unspecified breast;initial encounter</t>
  </si>
  <si>
    <t>S20.119D</t>
  </si>
  <si>
    <t>Abrasion of breast, unspecified breast;subsequent encounter</t>
  </si>
  <si>
    <t>S20.119S</t>
  </si>
  <si>
    <t>Abrasion of breast, unspecified breast;sequela</t>
  </si>
  <si>
    <t>S20.121A</t>
  </si>
  <si>
    <t>Blister (nonthermal) of breast, right breast;initial encounter</t>
  </si>
  <si>
    <t>S20.121D</t>
  </si>
  <si>
    <t>Blister (nonthermal) of breast, right breast;subsequent encounter</t>
  </si>
  <si>
    <t>S20.121S</t>
  </si>
  <si>
    <t>Blister (nonthermal) of breast, right breast;sequela</t>
  </si>
  <si>
    <t>S20.122A</t>
  </si>
  <si>
    <t>Blister (nonthermal) of breast, left breast;initial encounter</t>
  </si>
  <si>
    <t>S20.122D</t>
  </si>
  <si>
    <t>Blister (nonthermal) of breast, left breast;subsequent encounter</t>
  </si>
  <si>
    <t>S20.122S</t>
  </si>
  <si>
    <t>Blister (nonthermal) of breast, left breast;sequela</t>
  </si>
  <si>
    <t>S20.129A</t>
  </si>
  <si>
    <t>Blister (nonthermal) of breast, unspecified breast;initial encounter</t>
  </si>
  <si>
    <t>S20.129D</t>
  </si>
  <si>
    <t>Blister (nonthermal) of breast, unspecified breast;subsequent encounter</t>
  </si>
  <si>
    <t>S20.129S</t>
  </si>
  <si>
    <t>Blister (nonthermal) of breast, unspecified breast;sequela</t>
  </si>
  <si>
    <t>S20.141A</t>
  </si>
  <si>
    <t>External constriction of part of breast, right breast;initial encounter</t>
  </si>
  <si>
    <t>S20.141D</t>
  </si>
  <si>
    <t>External constriction of part of breast, right breast;subsequent encounter</t>
  </si>
  <si>
    <t>S20.141S</t>
  </si>
  <si>
    <t>External constriction of part of breast, right breast;sequela</t>
  </si>
  <si>
    <t>S20.142A</t>
  </si>
  <si>
    <t>External constriction of part of breast, left breast;initial encounter</t>
  </si>
  <si>
    <t>S20.142D</t>
  </si>
  <si>
    <t>External constriction of part of breast, left breast;subsequent encounter</t>
  </si>
  <si>
    <t>S20.142S</t>
  </si>
  <si>
    <t>External constriction of part of breast, left breast;sequela</t>
  </si>
  <si>
    <t>S20.149A</t>
  </si>
  <si>
    <t>External constriction of part of breast, unspecified breast;initial encounter</t>
  </si>
  <si>
    <t>S20.149D</t>
  </si>
  <si>
    <t>External constriction of part of breast, unspecified breast;subsequent encounter</t>
  </si>
  <si>
    <t>S20.149S</t>
  </si>
  <si>
    <t>External constriction of part of breast, unspecified breast;sequela</t>
  </si>
  <si>
    <t>S20.151A</t>
  </si>
  <si>
    <t>Superficial foreign body of breast, right breast;initial encounter</t>
  </si>
  <si>
    <t>S20.151D</t>
  </si>
  <si>
    <t>Superficial foreign body of breast, right breast;subsequent encounter</t>
  </si>
  <si>
    <t>S20.151S</t>
  </si>
  <si>
    <t>Superficial foreign body of breast, right breast;sequela</t>
  </si>
  <si>
    <t>S20.152A</t>
  </si>
  <si>
    <t>Superficial foreign body of breast, left breast;initial encounter</t>
  </si>
  <si>
    <t>S20.152D</t>
  </si>
  <si>
    <t>Superficial foreign body of breast, left breast;subsequent encounter</t>
  </si>
  <si>
    <t>S20.152S</t>
  </si>
  <si>
    <t>Superficial foreign body of breast, left breast;sequela</t>
  </si>
  <si>
    <t>S20.159A</t>
  </si>
  <si>
    <t>Superficial foreign body of breast, unspecified breast;initial encounter</t>
  </si>
  <si>
    <t>S20.159D</t>
  </si>
  <si>
    <t>Superficial foreign body of breast, unspecified breast;subsequent encounter</t>
  </si>
  <si>
    <t>S20.159S</t>
  </si>
  <si>
    <t>Superficial foreign body of breast, unspecified breast;sequela</t>
  </si>
  <si>
    <t>S20.161A</t>
  </si>
  <si>
    <t>Insect bite (nonvenomous) of breast, right breast;initial encounter</t>
  </si>
  <si>
    <t>S20.161D</t>
  </si>
  <si>
    <t>Insect bite (nonvenomous) of breast, right breast;subsequent encounter</t>
  </si>
  <si>
    <t>S20.161S</t>
  </si>
  <si>
    <t>Insect bite (nonvenomous) of breast, right breast;sequela</t>
  </si>
  <si>
    <t>S20.162A</t>
  </si>
  <si>
    <t>Insect bite (nonvenomous) of breast, left breast;initial encounter</t>
  </si>
  <si>
    <t>S20.162D</t>
  </si>
  <si>
    <t>Insect bite (nonvenomous) of breast, left breast;subsequent encounter</t>
  </si>
  <si>
    <t>S20.162S</t>
  </si>
  <si>
    <t>Insect bite (nonvenomous) of breast, left breast;sequela</t>
  </si>
  <si>
    <t>S20.169A</t>
  </si>
  <si>
    <t>Insect bite (nonvenomous) of breast, unspecified breast;initial encounter</t>
  </si>
  <si>
    <t>S20.169D</t>
  </si>
  <si>
    <t>Insect bite (nonvenomous) of breast, unspecified breast;subsequent encounter</t>
  </si>
  <si>
    <t>S20.169S</t>
  </si>
  <si>
    <t>Insect bite (nonvenomous) of breast, unspecified breast;sequela</t>
  </si>
  <si>
    <t>S20.171A</t>
  </si>
  <si>
    <t>Other superficial bite of breast, right breast;initial encounter</t>
  </si>
  <si>
    <t>S20.171D</t>
  </si>
  <si>
    <t>Other superficial bite of breast, right breast;subsequent encounter</t>
  </si>
  <si>
    <t>S20.171S</t>
  </si>
  <si>
    <t>Other superficial bite of breast, right breast;sequela</t>
  </si>
  <si>
    <t>S20.172A</t>
  </si>
  <si>
    <t>Other superficial bite of breast, left breast;initial encounter</t>
  </si>
  <si>
    <t>S20.172D</t>
  </si>
  <si>
    <t>Other superficial bite of breast, left breast;subsequent encounter</t>
  </si>
  <si>
    <t>S20.172S</t>
  </si>
  <si>
    <t>Other superficial bite of breast, left breast;sequela</t>
  </si>
  <si>
    <t>S20.179A</t>
  </si>
  <si>
    <t>Other superficial bite of breast, unspecified breast;initial encounter</t>
  </si>
  <si>
    <t>S20.179D</t>
  </si>
  <si>
    <t>Other superficial bite of breast, unspecified breast;subsequent encounter</t>
  </si>
  <si>
    <t>S20.179S</t>
  </si>
  <si>
    <t>Other superficial bite of breast, unspecified breast;sequela</t>
  </si>
  <si>
    <t>S20.20XA</t>
  </si>
  <si>
    <t>Contusion of thorax, unspecified, initial encounter</t>
  </si>
  <si>
    <t>S20.20XD</t>
  </si>
  <si>
    <t>Contusion of thorax, unspecified, subsequent encounter</t>
  </si>
  <si>
    <t>S20.20XS</t>
  </si>
  <si>
    <t>Contusion of thorax, unspecified, sequela</t>
  </si>
  <si>
    <t>S20.211A</t>
  </si>
  <si>
    <t>Contusion of right front wall of thorax;initial encounter</t>
  </si>
  <si>
    <t>S20.211D</t>
  </si>
  <si>
    <t>Contusion of right front wall of thorax;subsequent encounter</t>
  </si>
  <si>
    <t>S20.211S</t>
  </si>
  <si>
    <t>Contusion of right front wall of thorax;sequela</t>
  </si>
  <si>
    <t>S20.212A</t>
  </si>
  <si>
    <t>Contusion of left front wall of thorax;initial encounter</t>
  </si>
  <si>
    <t>S20.212D</t>
  </si>
  <si>
    <t>Contusion of left front wall of thorax;subsequent encounter</t>
  </si>
  <si>
    <t>S20.212S</t>
  </si>
  <si>
    <t>Contusion of left front wall of thorax;sequela</t>
  </si>
  <si>
    <t>S20.219A</t>
  </si>
  <si>
    <t>Contusion of unspecified front wall of thorax;initial encounter</t>
  </si>
  <si>
    <t>S20.219D</t>
  </si>
  <si>
    <t>Contusion of unspecified front wall of thorax;subsequent encounter</t>
  </si>
  <si>
    <t>S20.219S</t>
  </si>
  <si>
    <t>Contusion of unspecified front wall of thorax;sequela</t>
  </si>
  <si>
    <t>S20.221A</t>
  </si>
  <si>
    <t>Contusion of right back wall of thorax;initial encounter</t>
  </si>
  <si>
    <t>S20.221D</t>
  </si>
  <si>
    <t>Contusion of right back wall of thorax;subsequent encounter</t>
  </si>
  <si>
    <t>S20.221S</t>
  </si>
  <si>
    <t>Contusion of right back wall of thorax;sequela</t>
  </si>
  <si>
    <t>S20.222A</t>
  </si>
  <si>
    <t>Contusion of left back wall of thorax;initial encounter</t>
  </si>
  <si>
    <t>S20.222D</t>
  </si>
  <si>
    <t>Contusion of left back wall of thorax;subsequent encounter</t>
  </si>
  <si>
    <t>S20.222S</t>
  </si>
  <si>
    <t>Contusion of left back wall of thorax;sequela</t>
  </si>
  <si>
    <t>S20.229A</t>
  </si>
  <si>
    <t>Contusion of unspecified back wall of thorax;initial encounter</t>
  </si>
  <si>
    <t>S20.229D</t>
  </si>
  <si>
    <t>Contusion of unspecified back wall of thorax;subsequent encounter</t>
  </si>
  <si>
    <t>S20.229S</t>
  </si>
  <si>
    <t>Contusion of unspecified back wall of thorax;sequela</t>
  </si>
  <si>
    <t>S20.301A</t>
  </si>
  <si>
    <t>Unspecified superficial injuries of right front wall of thorax;initial encounter</t>
  </si>
  <si>
    <t>S20.301D</t>
  </si>
  <si>
    <t>Unspecified superficial injuries of right front wall of thorax;subsequent encounter</t>
  </si>
  <si>
    <t>S20.301S</t>
  </si>
  <si>
    <t>Unspecified superficial injuries of right front wall of thorax;sequela</t>
  </si>
  <si>
    <t>S20.302A</t>
  </si>
  <si>
    <t>Unspecified superficial injuries of left front wall of thorax;initial encounter</t>
  </si>
  <si>
    <t>S20.302D</t>
  </si>
  <si>
    <t>Unspecified superficial injuries of left front wall of thorax;subsequent encounter</t>
  </si>
  <si>
    <t>S20.302S</t>
  </si>
  <si>
    <t>Unspecified superficial injuries of left front wall of thorax;sequela</t>
  </si>
  <si>
    <t>S20.309A</t>
  </si>
  <si>
    <t>Unspecified superficial injuries of unspecified front wall of thorax;initial encounter</t>
  </si>
  <si>
    <t>S20.309D</t>
  </si>
  <si>
    <t>Unspecified superficial injuries of unspecified front wall of thorax;subsequent encounter</t>
  </si>
  <si>
    <t>S20.309S</t>
  </si>
  <si>
    <t>Unspecified superficial injuries of unspecified front wall of thorax;sequela</t>
  </si>
  <si>
    <t>S20.311A</t>
  </si>
  <si>
    <t>Abrasion of right front wall of thorax;initial encounter</t>
  </si>
  <si>
    <t>S20.311D</t>
  </si>
  <si>
    <t>Abrasion of right front wall of thorax;subsequent encounter</t>
  </si>
  <si>
    <t>S20.311S</t>
  </si>
  <si>
    <t>Abrasion of right front wall of thorax;sequela</t>
  </si>
  <si>
    <t>S20.312A</t>
  </si>
  <si>
    <t>Abrasion of left front wall of thorax;initial encounter</t>
  </si>
  <si>
    <t>S20.312D</t>
  </si>
  <si>
    <t>Abrasion of left front wall of thorax;subsequent encounter</t>
  </si>
  <si>
    <t>S20.312S</t>
  </si>
  <si>
    <t>Abrasion of left front wall of thorax;sequela</t>
  </si>
  <si>
    <t>S20.319A</t>
  </si>
  <si>
    <t>Abrasion of unspecified front wall of thorax;initial encounter</t>
  </si>
  <si>
    <t>S20.319D</t>
  </si>
  <si>
    <t>Abrasion of unspecified front wall of thorax;subsequent encounter</t>
  </si>
  <si>
    <t>S20.319S</t>
  </si>
  <si>
    <t>Abrasion of unspecified front wall of thorax;sequela</t>
  </si>
  <si>
    <t>S20.321A</t>
  </si>
  <si>
    <t>Blister (nonthermal) of right front wall of thorax;initial encounter</t>
  </si>
  <si>
    <t>S20.321D</t>
  </si>
  <si>
    <t>Blister (nonthermal) of right front wall of thorax;subsequent encounter</t>
  </si>
  <si>
    <t>S20.321S</t>
  </si>
  <si>
    <t>Blister (nonthermal) of right front wall of thorax;sequela</t>
  </si>
  <si>
    <t>S20.322A</t>
  </si>
  <si>
    <t>Blister (nonthermal) of left front wall of thorax;initial encounter</t>
  </si>
  <si>
    <t>S20.322D</t>
  </si>
  <si>
    <t>Blister (nonthermal) of left front wall of thorax;subsequent encounter</t>
  </si>
  <si>
    <t>S20.322S</t>
  </si>
  <si>
    <t>Blister (nonthermal) of left front wall of thorax;sequela</t>
  </si>
  <si>
    <t>S20.329A</t>
  </si>
  <si>
    <t>Blister (nonthermal) of unspecified front wall of thorax;initial encounter</t>
  </si>
  <si>
    <t>S20.329D</t>
  </si>
  <si>
    <t>Blister (nonthermal) of unspecified front wall of thorax;subsequent encounter</t>
  </si>
  <si>
    <t>S20.329S</t>
  </si>
  <si>
    <t>Blister (nonthermal) of unspecified front wall of thorax;sequela</t>
  </si>
  <si>
    <t>S20.341A</t>
  </si>
  <si>
    <t>External constriction of right front wall of thorax;initial encounter</t>
  </si>
  <si>
    <t>S20.341D</t>
  </si>
  <si>
    <t>External constriction of right front wall of thorax;subsequent encounter</t>
  </si>
  <si>
    <t>S20.341S</t>
  </si>
  <si>
    <t>External constriction of right front wall of thorax;sequela</t>
  </si>
  <si>
    <t>S20.342A</t>
  </si>
  <si>
    <t>External constriction of left front wall of thorax;initial encounter</t>
  </si>
  <si>
    <t>S20.342D</t>
  </si>
  <si>
    <t>External constriction of left front wall of thorax;subsequent encounter</t>
  </si>
  <si>
    <t>S20.342S</t>
  </si>
  <si>
    <t>External constriction of left front wall of thorax;sequela</t>
  </si>
  <si>
    <t>S20.349A</t>
  </si>
  <si>
    <t>External constriction of unspecified front wall of thorax;initial encounter</t>
  </si>
  <si>
    <t>S20.349D</t>
  </si>
  <si>
    <t>External constriction of unspecified front wall of thorax;subsequent encounter</t>
  </si>
  <si>
    <t>S20.349S</t>
  </si>
  <si>
    <t>External constriction of unspecified front wall of thorax;sequela</t>
  </si>
  <si>
    <t>S20.351A</t>
  </si>
  <si>
    <t>Superficial foreign body of right front wall of thorax;initial encounter</t>
  </si>
  <si>
    <t>S20.351D</t>
  </si>
  <si>
    <t>Superficial foreign body of right front wall of thorax;subsequent encounter</t>
  </si>
  <si>
    <t>S20.351S</t>
  </si>
  <si>
    <t>Superficial foreign body of right front wall of thorax;sequela</t>
  </si>
  <si>
    <t>S20.352A</t>
  </si>
  <si>
    <t>Superficial foreign body of left front wall of thorax;initial encounter</t>
  </si>
  <si>
    <t>S20.352D</t>
  </si>
  <si>
    <t>Superficial foreign body of left front wall of thorax;subsequent encounter</t>
  </si>
  <si>
    <t>S20.352S</t>
  </si>
  <si>
    <t>Superficial foreign body of left front wall of thorax;sequela</t>
  </si>
  <si>
    <t>S20.359A</t>
  </si>
  <si>
    <t>Superficial foreign body of unspecified front wall of thorax;initial encounter</t>
  </si>
  <si>
    <t>S20.359D</t>
  </si>
  <si>
    <t>Superficial foreign body of unspecified front wall of thorax;subsequent encounter</t>
  </si>
  <si>
    <t>S20.359S</t>
  </si>
  <si>
    <t>Superficial foreign body of unspecified front wall of thorax;sequela</t>
  </si>
  <si>
    <t>S20.361A</t>
  </si>
  <si>
    <t>Insect bite (nonvenomous) of right front wall of thorax;initial encounter</t>
  </si>
  <si>
    <t>S20.361D</t>
  </si>
  <si>
    <t>Insect bite (nonvenomous) of right front wall of thorax;subsequent encounter</t>
  </si>
  <si>
    <t>S20.361S</t>
  </si>
  <si>
    <t>Insect bite (nonvenomous) of right front wall of thorax;sequela</t>
  </si>
  <si>
    <t>S20.362A</t>
  </si>
  <si>
    <t>Insect bite (nonvenomous) of left front wall of thorax;initial encounter</t>
  </si>
  <si>
    <t>S20.362D</t>
  </si>
  <si>
    <t>Insect bite (nonvenomous) of left front wall of thorax;subsequent encounter</t>
  </si>
  <si>
    <t>S20.362S</t>
  </si>
  <si>
    <t>Insect bite (nonvenomous) of left front wall of thorax;sequela</t>
  </si>
  <si>
    <t>S20.369A</t>
  </si>
  <si>
    <t>Insect bite (nonvenomous) of unspecified front wall of thorax;initial encounter</t>
  </si>
  <si>
    <t>S20.369D</t>
  </si>
  <si>
    <t>Insect bite (nonvenomous) of unspecified front wall of thorax;subsequent encounter</t>
  </si>
  <si>
    <t>S20.369S</t>
  </si>
  <si>
    <t>Insect bite (nonvenomous) of unspecified front wall of thorax;sequela</t>
  </si>
  <si>
    <t>S20.371A</t>
  </si>
  <si>
    <t>Other superficial bite of right front wall of thorax;initial encounter</t>
  </si>
  <si>
    <t>S20.371D</t>
  </si>
  <si>
    <t>Other superficial bite of right front wall of thorax;subsequent encounter</t>
  </si>
  <si>
    <t>S20.371S</t>
  </si>
  <si>
    <t>Other superficial bite of right front wall of thorax;sequela</t>
  </si>
  <si>
    <t>S20.372A</t>
  </si>
  <si>
    <t>Other superficial bite of left front wall of thorax;initial encounter</t>
  </si>
  <si>
    <t>S20.372D</t>
  </si>
  <si>
    <t>Other superficial bite of left front wall of thorax;subsequent encounter</t>
  </si>
  <si>
    <t>S20.372S</t>
  </si>
  <si>
    <t>Other superficial bite of left front wall of thorax;sequela</t>
  </si>
  <si>
    <t>S20.379A</t>
  </si>
  <si>
    <t>Other superficial bite of unspecified front wall of thorax;initial encounter</t>
  </si>
  <si>
    <t>S20.379D</t>
  </si>
  <si>
    <t>Other superficial bite of unspecified front wall of thorax;subsequent encounter</t>
  </si>
  <si>
    <t>S20.379S</t>
  </si>
  <si>
    <t>Other superficial bite of unspecified front wall of thorax;sequela</t>
  </si>
  <si>
    <t>S20.401A</t>
  </si>
  <si>
    <t>Unspecified superficial injuries of right back wall of thorax;initial encounter</t>
  </si>
  <si>
    <t>S20.401D</t>
  </si>
  <si>
    <t>Unspecified superficial injuries of right back wall of thorax;subsequent encounter</t>
  </si>
  <si>
    <t>S20.401S</t>
  </si>
  <si>
    <t>Unspecified superficial injuries of right back wall of thorax;sequela</t>
  </si>
  <si>
    <t>S20.402A</t>
  </si>
  <si>
    <t>Unspecified superficial injuries of left back wall of thorax;initial encounter</t>
  </si>
  <si>
    <t>S20.402D</t>
  </si>
  <si>
    <t>Unspecified superficial injuries of left back wall of thorax;subsequent encounter</t>
  </si>
  <si>
    <t>S20.402S</t>
  </si>
  <si>
    <t>Unspecified superficial injuries of left back wall of thorax;sequela</t>
  </si>
  <si>
    <t>S20.409A</t>
  </si>
  <si>
    <t>Unspecified superficial injuries of unspecified back wall of thorax;initial encounter</t>
  </si>
  <si>
    <t>S20.409D</t>
  </si>
  <si>
    <t>Unspecified superficial injuries of unspecified back wall of thorax;subsequent encounter</t>
  </si>
  <si>
    <t>S20.409S</t>
  </si>
  <si>
    <t>Unspecified superficial injuries of unspecified back wall of thorax;sequela</t>
  </si>
  <si>
    <t>S20.411A</t>
  </si>
  <si>
    <t>Abrasion of right back wall of thorax;initial encounter</t>
  </si>
  <si>
    <t>S20.411D</t>
  </si>
  <si>
    <t>Abrasion of right back wall of thorax;subsequent encounter</t>
  </si>
  <si>
    <t>S20.411S</t>
  </si>
  <si>
    <t>Abrasion of right back wall of thorax;sequela</t>
  </si>
  <si>
    <t>S20.412A</t>
  </si>
  <si>
    <t>Abrasion of left back wall of thorax;initial encounter</t>
  </si>
  <si>
    <t>S20.412D</t>
  </si>
  <si>
    <t>Abrasion of left back wall of thorax;subsequent encounter</t>
  </si>
  <si>
    <t>S20.412S</t>
  </si>
  <si>
    <t>Abrasion of left back wall of thorax;sequela</t>
  </si>
  <si>
    <t>S20.419A</t>
  </si>
  <si>
    <t>Abrasion of unspecified back wall of thorax;initial encounter</t>
  </si>
  <si>
    <t>S20.419D</t>
  </si>
  <si>
    <t>Abrasion of unspecified back wall of thorax;subsequent encounter</t>
  </si>
  <si>
    <t>S20.419S</t>
  </si>
  <si>
    <t>Abrasion of unspecified back wall of thorax;sequela</t>
  </si>
  <si>
    <t>S20.421A</t>
  </si>
  <si>
    <t>Blister (nonthermal) of right back wall of thorax;initial encounter</t>
  </si>
  <si>
    <t>S20.421D</t>
  </si>
  <si>
    <t>Blister (nonthermal) of right back wall of thorax;subsequent encounter</t>
  </si>
  <si>
    <t>S20.421S</t>
  </si>
  <si>
    <t>Blister (nonthermal) of right back wall of thorax;sequela</t>
  </si>
  <si>
    <t>S20.422A</t>
  </si>
  <si>
    <t>Blister (nonthermal) of left back wall of thorax;initial encounter</t>
  </si>
  <si>
    <t>S20.422D</t>
  </si>
  <si>
    <t>Blister (nonthermal) of left back wall of thorax;subsequent encounter</t>
  </si>
  <si>
    <t>S20.422S</t>
  </si>
  <si>
    <t>Blister (nonthermal) of left back wall of thorax;sequela</t>
  </si>
  <si>
    <t>S20.429A</t>
  </si>
  <si>
    <t>Blister (nonthermal) of unspecified back wall of thorax;initial encounter</t>
  </si>
  <si>
    <t>S20.429D</t>
  </si>
  <si>
    <t>Blister (nonthermal) of unspecified back wall of thorax;subsequent encounter</t>
  </si>
  <si>
    <t>S20.429S</t>
  </si>
  <si>
    <t>Blister (nonthermal) of unspecified back wall of thorax;sequela</t>
  </si>
  <si>
    <t>S20.441A</t>
  </si>
  <si>
    <t>External constriction of right back wall of thorax;initial encounter</t>
  </si>
  <si>
    <t>S20.441D</t>
  </si>
  <si>
    <t>External constriction of right back wall of thorax;subsequent encounter</t>
  </si>
  <si>
    <t>S20.441S</t>
  </si>
  <si>
    <t>External constriction of right back wall of thorax;sequela</t>
  </si>
  <si>
    <t>S20.442A</t>
  </si>
  <si>
    <t>External constriction of left back wall of thorax;initial encounter</t>
  </si>
  <si>
    <t>S20.442D</t>
  </si>
  <si>
    <t>External constriction of left back wall of thorax;subsequent encounter</t>
  </si>
  <si>
    <t>S20.442S</t>
  </si>
  <si>
    <t>External constriction of left back wall of thorax;sequela</t>
  </si>
  <si>
    <t>S20.449A</t>
  </si>
  <si>
    <t>External constriction of unspecified back wall of thorax;initial encounter</t>
  </si>
  <si>
    <t>S20.449D</t>
  </si>
  <si>
    <t>External constriction of unspecified back wall of thorax;subsequent encounter</t>
  </si>
  <si>
    <t>S20.449S</t>
  </si>
  <si>
    <t>External constriction of unspecified back wall of thorax;sequela</t>
  </si>
  <si>
    <t>S20.451A</t>
  </si>
  <si>
    <t>Superficial foreign body of right back wall of thorax;initial encounter</t>
  </si>
  <si>
    <t>S20.451D</t>
  </si>
  <si>
    <t>Superficial foreign body of right back wall of thorax;subsequent encounter</t>
  </si>
  <si>
    <t>S20.451S</t>
  </si>
  <si>
    <t>Superficial foreign body of right back wall of thorax;sequela</t>
  </si>
  <si>
    <t>S20.452A</t>
  </si>
  <si>
    <t>Superficial foreign body of left back wall of thorax;initial encounter</t>
  </si>
  <si>
    <t>S20.452D</t>
  </si>
  <si>
    <t>Superficial foreign body of left back wall of thorax;subsequent encounter</t>
  </si>
  <si>
    <t>S20.452S</t>
  </si>
  <si>
    <t>Superficial foreign body of left back wall of thorax;sequela</t>
  </si>
  <si>
    <t>S20.459A</t>
  </si>
  <si>
    <t>Superficial foreign body of unspecified back wall of thorax;initial encounter</t>
  </si>
  <si>
    <t>S20.459D</t>
  </si>
  <si>
    <t>Superficial foreign body of unspecified back wall of thorax;subsequent encounter</t>
  </si>
  <si>
    <t>S20.459S</t>
  </si>
  <si>
    <t>Superficial foreign body of unspecified back wall of thorax;sequela</t>
  </si>
  <si>
    <t>S20.461A</t>
  </si>
  <si>
    <t>Insect bite (nonvenomous) of right back wall of thorax;initial encounter</t>
  </si>
  <si>
    <t>S20.461D</t>
  </si>
  <si>
    <t>Insect bite (nonvenomous) of right back wall of thorax;subsequent encounter</t>
  </si>
  <si>
    <t>S20.461S</t>
  </si>
  <si>
    <t>Insect bite (nonvenomous) of right back wall of thorax;sequela</t>
  </si>
  <si>
    <t>S20.462A</t>
  </si>
  <si>
    <t>Insect bite (nonvenomous) of left back wall of thorax;initial encounter</t>
  </si>
  <si>
    <t>S20.462D</t>
  </si>
  <si>
    <t>Insect bite (nonvenomous) of left back wall of thorax;subsequent encounter</t>
  </si>
  <si>
    <t>S20.462S</t>
  </si>
  <si>
    <t>Insect bite (nonvenomous) of left back wall of thorax;sequela</t>
  </si>
  <si>
    <t>S20.469A</t>
  </si>
  <si>
    <t>Insect bite (nonvenomous) of unspecified back wall of thorax;initial encounter</t>
  </si>
  <si>
    <t>S20.469D</t>
  </si>
  <si>
    <t>Insect bite (nonvenomous) of unspecified back wall of thorax;subsequent encounter</t>
  </si>
  <si>
    <t>S20.469S</t>
  </si>
  <si>
    <t>Insect bite (nonvenomous) of unspecified back wall of thorax;sequela</t>
  </si>
  <si>
    <t>S20.471A</t>
  </si>
  <si>
    <t>Other superficial bite of right back wall of thorax;initial encounter</t>
  </si>
  <si>
    <t>S20.471D</t>
  </si>
  <si>
    <t>Other superficial bite of right back wall of thorax;subsequent encounter</t>
  </si>
  <si>
    <t>S20.471S</t>
  </si>
  <si>
    <t>Other superficial bite of right back wall of thorax;sequela</t>
  </si>
  <si>
    <t>S20.472A</t>
  </si>
  <si>
    <t>Other superficial bite of left back wall of thorax;initial encounter</t>
  </si>
  <si>
    <t>S20.472D</t>
  </si>
  <si>
    <t>Other superficial bite of left back wall of thorax;subsequent encounter</t>
  </si>
  <si>
    <t>S20.472S</t>
  </si>
  <si>
    <t>Other superficial bite of left back wall of thorax;sequela</t>
  </si>
  <si>
    <t>S20.479A</t>
  </si>
  <si>
    <t>Other superficial bite of unspecified back wall of thorax;initial encounter</t>
  </si>
  <si>
    <t>S20.479D</t>
  </si>
  <si>
    <t>Other superficial bite of unspecified back wall of thorax;subsequent encounter</t>
  </si>
  <si>
    <t>S20.479S</t>
  </si>
  <si>
    <t>Other superficial bite of unspecified back wall of thorax;sequela</t>
  </si>
  <si>
    <t>S20.90XA</t>
  </si>
  <si>
    <t>Unspecified superficial injury of unspecified parts of thorax, initial encounter</t>
  </si>
  <si>
    <t>S20.90XD</t>
  </si>
  <si>
    <t>Unspecified superficial injury of unspecified parts of thorax, subsequent encounter</t>
  </si>
  <si>
    <t>S20.90XS</t>
  </si>
  <si>
    <t>Unspecified superficial injury of unspecified parts of thorax, sequela</t>
  </si>
  <si>
    <t>S20.91XA</t>
  </si>
  <si>
    <t>Abrasion of unspecified parts of thorax, initial encounter</t>
  </si>
  <si>
    <t>S20.91XD</t>
  </si>
  <si>
    <t>Abrasion of unspecified parts of thorax, subsequent encounter</t>
  </si>
  <si>
    <t>S20.91XS</t>
  </si>
  <si>
    <t>Abrasion of unspecified parts of thorax, sequela</t>
  </si>
  <si>
    <t>S20.92XA</t>
  </si>
  <si>
    <t>Blister (nonthermal) of unspecified parts of thorax, initial encounter</t>
  </si>
  <si>
    <t>S20.92XD</t>
  </si>
  <si>
    <t>Blister (nonthermal) of unspecified parts of thorax, subsequent encounter</t>
  </si>
  <si>
    <t>S20.92XS</t>
  </si>
  <si>
    <t>Blister (nonthermal) of unspecified parts of thorax, sequela</t>
  </si>
  <si>
    <t>S20.94XA</t>
  </si>
  <si>
    <t>External constriction of unspecified parts of thorax, initial encounter</t>
  </si>
  <si>
    <t>S20.94XD</t>
  </si>
  <si>
    <t>External constriction of unspecified parts of thorax, subsequent encounter</t>
  </si>
  <si>
    <t>S20.94XS</t>
  </si>
  <si>
    <t>External constriction of unspecified parts of thorax, sequela</t>
  </si>
  <si>
    <t>S20.95XA</t>
  </si>
  <si>
    <t>Superficial foreign body of unspecified parts of thorax, initial encounter</t>
  </si>
  <si>
    <t>S20.95XD</t>
  </si>
  <si>
    <t>Superficial foreign body of unspecified parts of thorax, subsequent encounter</t>
  </si>
  <si>
    <t>S20.95XS</t>
  </si>
  <si>
    <t>Superficial foreign body of unspecified parts of thorax, sequela</t>
  </si>
  <si>
    <t>S20.96XA</t>
  </si>
  <si>
    <t>Insect bite (nonvenomous) of unspecified parts of thorax, initial encounter</t>
  </si>
  <si>
    <t>S20.96XD</t>
  </si>
  <si>
    <t>Insect bite (nonvenomous) of unspecified parts of thorax, subsequent encounter</t>
  </si>
  <si>
    <t>S20.96XS</t>
  </si>
  <si>
    <t>Insect bite (nonvenomous) of unspecified parts of thorax, sequela</t>
  </si>
  <si>
    <t>S20.97XA</t>
  </si>
  <si>
    <t>Other superficial bite of unspecified parts of thorax, initial encounter</t>
  </si>
  <si>
    <t>S20.97XD</t>
  </si>
  <si>
    <t>Other superficial bite of unspecified parts of thorax, subsequent encounter</t>
  </si>
  <si>
    <t>S20.97XS</t>
  </si>
  <si>
    <t>Other superficial bite of unspecified parts of thorax, sequela</t>
  </si>
  <si>
    <t>S21.001A</t>
  </si>
  <si>
    <t>Unspecified open wound of right breast;initial encounter</t>
  </si>
  <si>
    <t>S21.001D</t>
  </si>
  <si>
    <t>Unspecified open wound of right breast;subsequent encounter</t>
  </si>
  <si>
    <t>S21.001S</t>
  </si>
  <si>
    <t>Unspecified open wound of right breast;sequela</t>
  </si>
  <si>
    <t>S21.002A</t>
  </si>
  <si>
    <t>Unspecified open wound of left breast;initial encounter</t>
  </si>
  <si>
    <t>S21.002D</t>
  </si>
  <si>
    <t>Unspecified open wound of left breast;subsequent encounter</t>
  </si>
  <si>
    <t>S21.002S</t>
  </si>
  <si>
    <t>Unspecified open wound of left breast;sequela</t>
  </si>
  <si>
    <t>S21.009A</t>
  </si>
  <si>
    <t>Unspecified open wound of unspecified breast;initial encounter</t>
  </si>
  <si>
    <t>S21.009D</t>
  </si>
  <si>
    <t>Unspecified open wound of unspecified breast;subsequent encounter</t>
  </si>
  <si>
    <t>S21.009S</t>
  </si>
  <si>
    <t>Unspecified open wound of unspecified breast;sequela</t>
  </si>
  <si>
    <t>S21.011A</t>
  </si>
  <si>
    <t>Laceration without foreign body of right breast;initial encounter</t>
  </si>
  <si>
    <t>S21.011D</t>
  </si>
  <si>
    <t>Laceration without foreign body of right breast;subsequent encounter</t>
  </si>
  <si>
    <t>S21.011S</t>
  </si>
  <si>
    <t>Laceration without foreign body of right breast;sequela</t>
  </si>
  <si>
    <t>S21.012A</t>
  </si>
  <si>
    <t>Laceration without foreign body of left breast;initial encounter</t>
  </si>
  <si>
    <t>S21.012D</t>
  </si>
  <si>
    <t>Laceration without foreign body of left breast;subsequent encounter</t>
  </si>
  <si>
    <t>S21.012S</t>
  </si>
  <si>
    <t>Laceration without foreign body of left breast;sequela</t>
  </si>
  <si>
    <t>S21.019A</t>
  </si>
  <si>
    <t>Laceration without foreign body of unspecified breast;initial encounter</t>
  </si>
  <si>
    <t>S21.019D</t>
  </si>
  <si>
    <t>Laceration without foreign body of unspecified breast;subsequent encounter</t>
  </si>
  <si>
    <t>S21.019S</t>
  </si>
  <si>
    <t>Laceration without foreign body of unspecified breast;sequela</t>
  </si>
  <si>
    <t>S21.021A</t>
  </si>
  <si>
    <t>Laceration with foreign body of right breast;initial encounter</t>
  </si>
  <si>
    <t>S21.021D</t>
  </si>
  <si>
    <t>Laceration with foreign body of right breast;subsequent encounter</t>
  </si>
  <si>
    <t>S21.021S</t>
  </si>
  <si>
    <t>Laceration with foreign body of right breast;sequela</t>
  </si>
  <si>
    <t>S21.022A</t>
  </si>
  <si>
    <t>Laceration with foreign body of left breast;initial encounter</t>
  </si>
  <si>
    <t>S21.022D</t>
  </si>
  <si>
    <t>Laceration with foreign body of left breast;subsequent encounter</t>
  </si>
  <si>
    <t>S21.022S</t>
  </si>
  <si>
    <t>Laceration with foreign body of left breast;sequela</t>
  </si>
  <si>
    <t>S21.029A</t>
  </si>
  <si>
    <t>Laceration with foreign body of unspecified breast;initial encounter</t>
  </si>
  <si>
    <t>S21.029D</t>
  </si>
  <si>
    <t>Laceration with foreign body of unspecified breast;subsequent encounter</t>
  </si>
  <si>
    <t>S21.029S</t>
  </si>
  <si>
    <t>Laceration with foreign body of unspecified breast;sequela</t>
  </si>
  <si>
    <t>S21.031A</t>
  </si>
  <si>
    <t>Puncture wound without foreign body of right breast;initial encounter</t>
  </si>
  <si>
    <t>S21.031D</t>
  </si>
  <si>
    <t>Puncture wound without foreign body of right breast;subsequent encounter</t>
  </si>
  <si>
    <t>S21.031S</t>
  </si>
  <si>
    <t>Puncture wound without foreign body of right breast;sequela</t>
  </si>
  <si>
    <t>S21.032A</t>
  </si>
  <si>
    <t>Puncture wound without foreign body of left breast;initial encounter</t>
  </si>
  <si>
    <t>S21.032D</t>
  </si>
  <si>
    <t>Puncture wound without foreign body of left breast;subsequent encounter</t>
  </si>
  <si>
    <t>S21.032S</t>
  </si>
  <si>
    <t>Puncture wound without foreign body of left breast;sequela</t>
  </si>
  <si>
    <t>S21.039A</t>
  </si>
  <si>
    <t>Puncture wound without foreign body of unspecified breast;initial encounter</t>
  </si>
  <si>
    <t>S21.039D</t>
  </si>
  <si>
    <t>Puncture wound without foreign body of unspecified breast;subsequent encounter</t>
  </si>
  <si>
    <t>S21.039S</t>
  </si>
  <si>
    <t>Puncture wound without foreign body of unspecified breast;sequela</t>
  </si>
  <si>
    <t>S21.041A</t>
  </si>
  <si>
    <t>Puncture wound with foreign body of right breast;initial encounter</t>
  </si>
  <si>
    <t>S21.041D</t>
  </si>
  <si>
    <t>Puncture wound with foreign body of right breast;subsequent encounter</t>
  </si>
  <si>
    <t>S21.041S</t>
  </si>
  <si>
    <t>Puncture wound with foreign body of right breast;sequela</t>
  </si>
  <si>
    <t>S21.042A</t>
  </si>
  <si>
    <t>Puncture wound with foreign body of left breast;initial encounter</t>
  </si>
  <si>
    <t>S21.042D</t>
  </si>
  <si>
    <t>Puncture wound with foreign body of left breast;subsequent encounter</t>
  </si>
  <si>
    <t>S21.042S</t>
  </si>
  <si>
    <t>Puncture wound with foreign body of left breast;sequela</t>
  </si>
  <si>
    <t>S21.049A</t>
  </si>
  <si>
    <t>Puncture wound with foreign body of unspecified breast;initial encounter</t>
  </si>
  <si>
    <t>S21.049D</t>
  </si>
  <si>
    <t>Puncture wound with foreign body of unspecified breast;subsequent encounter</t>
  </si>
  <si>
    <t>S21.049S</t>
  </si>
  <si>
    <t>Puncture wound with foreign body of unspecified breast;sequela</t>
  </si>
  <si>
    <t>S21.051A</t>
  </si>
  <si>
    <t>Open bite of right breast;initial encounter</t>
  </si>
  <si>
    <t>S21.051D</t>
  </si>
  <si>
    <t>Open bite of right breast;subsequent encounter</t>
  </si>
  <si>
    <t>S21.051S</t>
  </si>
  <si>
    <t>Open bite of right breast;sequela</t>
  </si>
  <si>
    <t>S21.052A</t>
  </si>
  <si>
    <t>Open bite of left breast;initial encounter</t>
  </si>
  <si>
    <t>S21.052D</t>
  </si>
  <si>
    <t>Open bite of left breast;subsequent encounter</t>
  </si>
  <si>
    <t>S21.052S</t>
  </si>
  <si>
    <t>Open bite of left breast;sequela</t>
  </si>
  <si>
    <t>S21.059A</t>
  </si>
  <si>
    <t>Open bite of unspecified breast;initial encounter</t>
  </si>
  <si>
    <t>S21.059D</t>
  </si>
  <si>
    <t>Open bite of unspecified breast;subsequent encounter</t>
  </si>
  <si>
    <t>S21.059S</t>
  </si>
  <si>
    <t>Open bite of unspecified breast;sequela</t>
  </si>
  <si>
    <t>S21.101A</t>
  </si>
  <si>
    <t>Unspecified open wound of right front wall of thorax without penetration into thoracic cavity;initial encounter</t>
  </si>
  <si>
    <t>S21.101D</t>
  </si>
  <si>
    <t>Unspecified open wound of right front wall of thorax without penetration into thoracic cavity;subsequent encounter</t>
  </si>
  <si>
    <t>S21.101S</t>
  </si>
  <si>
    <t>Unspecified open wound of right front wall of thorax without penetration into thoracic cavity;sequela</t>
  </si>
  <si>
    <t>S21.102A</t>
  </si>
  <si>
    <t>Unspecified open wound of left front wall of thorax without penetration into thoracic cavity;initial encounter</t>
  </si>
  <si>
    <t>S21.102D</t>
  </si>
  <si>
    <t>Unspecified open wound of left front wall of thorax without penetration into thoracic cavity;subsequent encounter</t>
  </si>
  <si>
    <t>S21.102S</t>
  </si>
  <si>
    <t>Unspecified open wound of left front wall of thorax without penetration into thoracic cavity;sequela</t>
  </si>
  <si>
    <t>S21.109A</t>
  </si>
  <si>
    <t>Unspecified open wound of unspecified front wall of thorax without penetration into thoracic cavity;initial encounter</t>
  </si>
  <si>
    <t>S21.109D</t>
  </si>
  <si>
    <t>Unspecified open wound of unspecified front wall of thorax without penetration into thoracic cavity;subsequent encounter</t>
  </si>
  <si>
    <t>S21.109S</t>
  </si>
  <si>
    <t>Unspecified open wound of unspecified front wall of thorax without penetration into thoracic cavity;sequela</t>
  </si>
  <si>
    <t>S21.111A</t>
  </si>
  <si>
    <t>Laceration without foreign body of right front wall of thorax without penetration into thoracic cavity;initial encounter</t>
  </si>
  <si>
    <t>S21.111D</t>
  </si>
  <si>
    <t>Laceration without foreign body of right front wall of thorax without penetration into thoracic cavity;subsequent encounter</t>
  </si>
  <si>
    <t>S21.111S</t>
  </si>
  <si>
    <t>Laceration without foreign body of right front wall of thorax without penetration into thoracic cavity;sequela</t>
  </si>
  <si>
    <t>S21.112A</t>
  </si>
  <si>
    <t>Laceration without foreign body of left front wall of thorax without penetration into thoracic cavity;initial encounter</t>
  </si>
  <si>
    <t>S21.112D</t>
  </si>
  <si>
    <t>Laceration without foreign body of left front wall of thorax without penetration into thoracic cavity;subsequent encounter</t>
  </si>
  <si>
    <t>S21.112S</t>
  </si>
  <si>
    <t>Laceration without foreign body of left front wall of thorax without penetration into thoracic cavity;sequela</t>
  </si>
  <si>
    <t>S21.119A</t>
  </si>
  <si>
    <t>Laceration without foreign body of unspecified front wall of thorax without penetration into thoracic cavity;initial encounter</t>
  </si>
  <si>
    <t>S21.119D</t>
  </si>
  <si>
    <t>Laceration without foreign body of unspecified front wall of thorax without penetration into thoracic cavity;subsequent encounter</t>
  </si>
  <si>
    <t>S21.119S</t>
  </si>
  <si>
    <t>Laceration without foreign body of unspecified front wall of thorax without penetration into thoracic cavity;sequela</t>
  </si>
  <si>
    <t>S21.121A</t>
  </si>
  <si>
    <t>Laceration with foreign body of right front wall of thorax without penetration into thoracic cavity;initial encounter</t>
  </si>
  <si>
    <t>S21.121D</t>
  </si>
  <si>
    <t>Laceration with foreign body of right front wall of thorax without penetration into thoracic cavity;subsequent encounter</t>
  </si>
  <si>
    <t>S21.121S</t>
  </si>
  <si>
    <t>Laceration with foreign body of right front wall of thorax without penetration into thoracic cavity;sequela</t>
  </si>
  <si>
    <t>S21.122A</t>
  </si>
  <si>
    <t>Laceration with foreign body of left front wall of thorax without penetration into thoracic cavity;initial encounter</t>
  </si>
  <si>
    <t>S21.122D</t>
  </si>
  <si>
    <t>Laceration with foreign body of left front wall of thorax without penetration into thoracic cavity;subsequent encounter</t>
  </si>
  <si>
    <t>S21.122S</t>
  </si>
  <si>
    <t>Laceration with foreign body of left front wall of thorax without penetration into thoracic cavity;sequela</t>
  </si>
  <si>
    <t>S21.129A</t>
  </si>
  <si>
    <t>Laceration with foreign body of unspecified front wall of thorax without penetration into thoracic cavity;initial encounter</t>
  </si>
  <si>
    <t>S21.129D</t>
  </si>
  <si>
    <t>Laceration with foreign body of unspecified front wall of thorax without penetration into thoracic cavity;subsequent encounter</t>
  </si>
  <si>
    <t>S21.129S</t>
  </si>
  <si>
    <t>Laceration with foreign body of unspecified front wall of thorax without penetration into thoracic cavity;sequela</t>
  </si>
  <si>
    <t>S21.131A</t>
  </si>
  <si>
    <t>Puncture wound without foreign body of right front wall of thorax without penetration into thoracic cavity;initial encounter</t>
  </si>
  <si>
    <t>S21.131D</t>
  </si>
  <si>
    <t>Puncture wound without foreign body of right front wall of thorax without penetration into thoracic cavity;subsequent encounter</t>
  </si>
  <si>
    <t>S21.131S</t>
  </si>
  <si>
    <t>Puncture wound without foreign body of right front wall of thorax without penetration into thoracic cavity;sequela</t>
  </si>
  <si>
    <t>S21.132A</t>
  </si>
  <si>
    <t>Puncture wound without foreign body of left front wall of thorax without penetration into thoracic cavity;initial encounter</t>
  </si>
  <si>
    <t>S21.132D</t>
  </si>
  <si>
    <t>Puncture wound without foreign body of left front wall of thorax without penetration into thoracic cavity;subsequent encounter</t>
  </si>
  <si>
    <t>S21.132S</t>
  </si>
  <si>
    <t>Puncture wound without foreign body of left front wall of thorax without penetration into thoracic cavity;sequela</t>
  </si>
  <si>
    <t>S21.139A</t>
  </si>
  <si>
    <t>Puncture wound without foreign body of unspecified front wall of thorax without penetration into thoracic cavity;initial encounter</t>
  </si>
  <si>
    <t>S21.139D</t>
  </si>
  <si>
    <t>Puncture wound without foreign body of unspecified front wall of thorax without penetration into thoracic cavity;subsequent encounter</t>
  </si>
  <si>
    <t>S21.139S</t>
  </si>
  <si>
    <t>Puncture wound without foreign body of unspecified front wall of thorax without penetration into thoracic cavity;sequela</t>
  </si>
  <si>
    <t>S21.141A</t>
  </si>
  <si>
    <t>Puncture wound with foreign body of right front wall of thorax without penetration into thoracic cavity;initial encounter</t>
  </si>
  <si>
    <t>S21.141D</t>
  </si>
  <si>
    <t>Puncture wound with foreign body of right front wall of thorax without penetration into thoracic cavity;subsequent encounter</t>
  </si>
  <si>
    <t>S21.141S</t>
  </si>
  <si>
    <t>Puncture wound with foreign body of right front wall of thorax without penetration into thoracic cavity;sequela</t>
  </si>
  <si>
    <t>S21.142A</t>
  </si>
  <si>
    <t>Puncture wound with foreign body of left front wall of thorax without penetration into thoracic cavity;initial encounter</t>
  </si>
  <si>
    <t>S21.142D</t>
  </si>
  <si>
    <t>Puncture wound with foreign body of left front wall of thorax without penetration into thoracic cavity;subsequent encounter</t>
  </si>
  <si>
    <t>S21.142S</t>
  </si>
  <si>
    <t>Puncture wound with foreign body of left front wall of thorax without penetration into thoracic cavity;sequela</t>
  </si>
  <si>
    <t>S21.149A</t>
  </si>
  <si>
    <t>Puncture wound with foreign body of unspecified front wall of thorax without penetration into thoracic cavity;initial encounter</t>
  </si>
  <si>
    <t>S21.149D</t>
  </si>
  <si>
    <t>Puncture wound with foreign body of unspecified front wall of thorax without penetration into thoracic cavity;subsequent encounter</t>
  </si>
  <si>
    <t>S21.149S</t>
  </si>
  <si>
    <t>Puncture wound with foreign body of unspecified front wall of thorax without penetration into thoracic cavity;sequela</t>
  </si>
  <si>
    <t>S21.151A</t>
  </si>
  <si>
    <t>Open bite of right front wall of thorax without penetration into thoracic cavity;initial encounter</t>
  </si>
  <si>
    <t>S21.151D</t>
  </si>
  <si>
    <t>Open bite of right front wall of thorax without penetration into thoracic cavity;subsequent encounter</t>
  </si>
  <si>
    <t>S21.151S</t>
  </si>
  <si>
    <t>Open bite of right front wall of thorax without penetration into thoracic cavity;sequela</t>
  </si>
  <si>
    <t>S21.152A</t>
  </si>
  <si>
    <t>Open bite of left front wall of thorax without penetration into thoracic cavity;initial encounter</t>
  </si>
  <si>
    <t>S21.152D</t>
  </si>
  <si>
    <t>Open bite of left front wall of thorax without penetration into thoracic cavity;subsequent encounter</t>
  </si>
  <si>
    <t>S21.152S</t>
  </si>
  <si>
    <t>Open bite of left front wall of thorax without penetration into thoracic cavity;sequela</t>
  </si>
  <si>
    <t>S21.159A</t>
  </si>
  <si>
    <t>Open bite of unspecified front wall of thorax without penetration into thoracic cavity;initial encounter</t>
  </si>
  <si>
    <t>S21.159D</t>
  </si>
  <si>
    <t>Open bite of unspecified front wall of thorax without penetration into thoracic cavity;subsequent encounter</t>
  </si>
  <si>
    <t>S21.159S</t>
  </si>
  <si>
    <t>Open bite of unspecified front wall of thorax without penetration into thoracic cavity;sequela</t>
  </si>
  <si>
    <t>S21.201A</t>
  </si>
  <si>
    <t>Unspecified open wound of right back wall of thorax without penetration into thoracic cavity;initial encounter</t>
  </si>
  <si>
    <t>S21.201D</t>
  </si>
  <si>
    <t>Unspecified open wound of right back wall of thorax without penetration into thoracic cavity;subsequent encounter</t>
  </si>
  <si>
    <t>S21.201S</t>
  </si>
  <si>
    <t>Unspecified open wound of right back wall of thorax without penetration into thoracic cavity;sequela</t>
  </si>
  <si>
    <t>S21.202A</t>
  </si>
  <si>
    <t>Unspecified open wound of left back wall of thorax without penetration into thoracic cavity;initial encounter</t>
  </si>
  <si>
    <t>S21.202D</t>
  </si>
  <si>
    <t>Unspecified open wound of left back wall of thorax without penetration into thoracic cavity;subsequent encounter</t>
  </si>
  <si>
    <t>S21.202S</t>
  </si>
  <si>
    <t>Unspecified open wound of left back wall of thorax without penetration into thoracic cavity;sequela</t>
  </si>
  <si>
    <t>S21.209A</t>
  </si>
  <si>
    <t>Unspecified open wound of unspecified back wall of thorax without penetration into thoracic cavity;initial encounter</t>
  </si>
  <si>
    <t>S21.209D</t>
  </si>
  <si>
    <t>Unspecified open wound of unspecified back wall of thorax without penetration into thoracic cavity;subsequent encounter</t>
  </si>
  <si>
    <t>S21.209S</t>
  </si>
  <si>
    <t>Unspecified open wound of unspecified back wall of thorax without penetration into thoracic cavity;sequela</t>
  </si>
  <si>
    <t>S21.211A</t>
  </si>
  <si>
    <t>Laceration without foreign body of right back wall of thorax without penetration into thoracic cavity;initial encounter</t>
  </si>
  <si>
    <t>S21.211D</t>
  </si>
  <si>
    <t>Laceration without foreign body of right back wall of thorax without penetration into thoracic cavity;subsequent encounter</t>
  </si>
  <si>
    <t>S21.211S</t>
  </si>
  <si>
    <t>Laceration without foreign body of right back wall of thorax without penetration into thoracic cavity;sequela</t>
  </si>
  <si>
    <t>S21.212A</t>
  </si>
  <si>
    <t>Laceration without foreign body of left back wall of thorax without penetration into thoracic cavity;initial encounter</t>
  </si>
  <si>
    <t>S21.212D</t>
  </si>
  <si>
    <t>Laceration without foreign body of left back wall of thorax without penetration into thoracic cavity;subsequent encounter</t>
  </si>
  <si>
    <t>S21.212S</t>
  </si>
  <si>
    <t>Laceration without foreign body of left back wall of thorax without penetration into thoracic cavity;sequela</t>
  </si>
  <si>
    <t>S21.219A</t>
  </si>
  <si>
    <t>Laceration without foreign body of unspecified back wall of thorax without penetration into thoracic cavity;initial encounter</t>
  </si>
  <si>
    <t>S21.219D</t>
  </si>
  <si>
    <t>Laceration without foreign body of unspecified back wall of thorax without penetration into thoracic cavity;subsequent encounter</t>
  </si>
  <si>
    <t>S21.219S</t>
  </si>
  <si>
    <t>Laceration without foreign body of unspecified back wall of thorax without penetration into thoracic cavity;sequela</t>
  </si>
  <si>
    <t>S21.221A</t>
  </si>
  <si>
    <t>Laceration with foreign body of right back wall of thorax without penetration into thoracic cavity;initial encounter</t>
  </si>
  <si>
    <t>S21.221D</t>
  </si>
  <si>
    <t>Laceration with foreign body of right back wall of thorax without penetration into thoracic cavity;subsequent encounter</t>
  </si>
  <si>
    <t>S21.221S</t>
  </si>
  <si>
    <t>Laceration with foreign body of right back wall of thorax without penetration into thoracic cavity;sequela</t>
  </si>
  <si>
    <t>S21.222A</t>
  </si>
  <si>
    <t>Laceration with foreign body of left back wall of thorax without penetration into thoracic cavity;initial encounter</t>
  </si>
  <si>
    <t>S21.222D</t>
  </si>
  <si>
    <t>Laceration with foreign body of left back wall of thorax without penetration into thoracic cavity;subsequent encounter</t>
  </si>
  <si>
    <t>S21.222S</t>
  </si>
  <si>
    <t>Laceration with foreign body of left back wall of thorax without penetration into thoracic cavity;sequela</t>
  </si>
  <si>
    <t>S21.229A</t>
  </si>
  <si>
    <t>Laceration with foreign body of unspecified back wall of thorax without penetration into thoracic cavity;initial encounter</t>
  </si>
  <si>
    <t>S21.229D</t>
  </si>
  <si>
    <t>Laceration with foreign body of unspecified back wall of thorax without penetration into thoracic cavity;subsequent encounter</t>
  </si>
  <si>
    <t>S21.229S</t>
  </si>
  <si>
    <t>Laceration with foreign body of unspecified back wall of thorax without penetration into thoracic cavity;sequela</t>
  </si>
  <si>
    <t>S21.231A</t>
  </si>
  <si>
    <t>Puncture wound without foreign body of right back wall of thorax without penetration into thoracic cavity;initial encounter</t>
  </si>
  <si>
    <t>S21.231D</t>
  </si>
  <si>
    <t>Puncture wound without foreign body of right back wall of thorax without penetration into thoracic cavity;subsequent encounter</t>
  </si>
  <si>
    <t>S21.231S</t>
  </si>
  <si>
    <t>Puncture wound without foreign body of right back wall of thorax without penetration into thoracic cavity;sequela</t>
  </si>
  <si>
    <t>S21.232A</t>
  </si>
  <si>
    <t>Puncture wound without foreign body of left back wall of thorax without penetration into thoracic cavity;initial encounter</t>
  </si>
  <si>
    <t>S21.232D</t>
  </si>
  <si>
    <t>Puncture wound without foreign body of left back wall of thorax without penetration into thoracic cavity;subsequent encounter</t>
  </si>
  <si>
    <t>S21.232S</t>
  </si>
  <si>
    <t>Puncture wound without foreign body of left back wall of thorax without penetration into thoracic cavity;sequela</t>
  </si>
  <si>
    <t>S21.239A</t>
  </si>
  <si>
    <t>Puncture wound without foreign body of unspecified back wall of thorax without penetration into thoracic cavity;initial encounter</t>
  </si>
  <si>
    <t>S21.239D</t>
  </si>
  <si>
    <t>Puncture wound without foreign body of unspecified back wall of thorax without penetration into thoracic cavity;subsequent encounter</t>
  </si>
  <si>
    <t>S21.239S</t>
  </si>
  <si>
    <t>Puncture wound without foreign body of unspecified back wall of thorax without penetration into thoracic cavity;sequela</t>
  </si>
  <si>
    <t>S21.241A</t>
  </si>
  <si>
    <t>Puncture wound with foreign body of right back wall of thorax without penetration into thoracic cavity;initial encounter</t>
  </si>
  <si>
    <t>S21.241D</t>
  </si>
  <si>
    <t>Puncture wound with foreign body of right back wall of thorax without penetration into thoracic cavity;subsequent encounter</t>
  </si>
  <si>
    <t>S21.241S</t>
  </si>
  <si>
    <t>Puncture wound with foreign body of right back wall of thorax without penetration into thoracic cavity;sequela</t>
  </si>
  <si>
    <t>S21.242A</t>
  </si>
  <si>
    <t>Puncture wound with foreign body of left back wall of thorax without penetration into thoracic cavity;initial encounter</t>
  </si>
  <si>
    <t>S21.242D</t>
  </si>
  <si>
    <t>Puncture wound with foreign body of left back wall of thorax without penetration into thoracic cavity;subsequent encounter</t>
  </si>
  <si>
    <t>S21.242S</t>
  </si>
  <si>
    <t>Puncture wound with foreign body of left back wall of thorax without penetration into thoracic cavity;sequela</t>
  </si>
  <si>
    <t>S21.249A</t>
  </si>
  <si>
    <t>Puncture wound with foreign body of unspecified back wall of thorax without penetration into thoracic cavity;initial encounter</t>
  </si>
  <si>
    <t>S21.249D</t>
  </si>
  <si>
    <t>Puncture wound with foreign body of unspecified back wall of thorax without penetration into thoracic cavity;subsequent encounter</t>
  </si>
  <si>
    <t>S21.249S</t>
  </si>
  <si>
    <t>Puncture wound with foreign body of unspecified back wall of thorax without penetration into thoracic cavity;sequela</t>
  </si>
  <si>
    <t>S21.251A</t>
  </si>
  <si>
    <t>Open bite of right back wall of thorax without penetration into thoracic cavity;initial encounter</t>
  </si>
  <si>
    <t>S21.251D</t>
  </si>
  <si>
    <t>Open bite of right back wall of thorax without penetration into thoracic cavity;subsequent encounter</t>
  </si>
  <si>
    <t>S21.251S</t>
  </si>
  <si>
    <t>Open bite of right back wall of thorax without penetration into thoracic cavity;sequela</t>
  </si>
  <si>
    <t>S21.252A</t>
  </si>
  <si>
    <t>Open bite of left back wall of thorax without penetration into thoracic cavity;initial encounter</t>
  </si>
  <si>
    <t>S21.252D</t>
  </si>
  <si>
    <t>Open bite of left back wall of thorax without penetration into thoracic cavity;subsequent encounter</t>
  </si>
  <si>
    <t>S21.252S</t>
  </si>
  <si>
    <t>Open bite of left back wall of thorax without penetration into thoracic cavity;sequela</t>
  </si>
  <si>
    <t>S21.259A</t>
  </si>
  <si>
    <t>Open bite of unspecified back wall of thorax without penetration into thoracic cavity;initial encounter</t>
  </si>
  <si>
    <t>S21.259D</t>
  </si>
  <si>
    <t>Open bite of unspecified back wall of thorax without penetration into thoracic cavity;subsequent encounter</t>
  </si>
  <si>
    <t>S21.259S</t>
  </si>
  <si>
    <t>Open bite of unspecified back wall of thorax without penetration into thoracic cavity;sequela</t>
  </si>
  <si>
    <t>S21.301A</t>
  </si>
  <si>
    <t>Unspecified open wound of right front wall of thorax with penetration into thoracic cavity;initial encounter</t>
  </si>
  <si>
    <t>S21.301D</t>
  </si>
  <si>
    <t>Unspecified open wound of right front wall of thorax with penetration into thoracic cavity;subsequent encounter</t>
  </si>
  <si>
    <t>S21.301S</t>
  </si>
  <si>
    <t>Unspecified open wound of right front wall of thorax with penetration into thoracic cavity;sequela</t>
  </si>
  <si>
    <t>S21.302A</t>
  </si>
  <si>
    <t>Unspecified open wound of left front wall of thorax with penetration into thoracic cavity;initial encounter</t>
  </si>
  <si>
    <t>S21.302D</t>
  </si>
  <si>
    <t>Unspecified open wound of left front wall of thorax with penetration into thoracic cavity;subsequent encounter</t>
  </si>
  <si>
    <t>S21.302S</t>
  </si>
  <si>
    <t>Unspecified open wound of left front wall of thorax with penetration into thoracic cavity;sequela</t>
  </si>
  <si>
    <t>S21.309A</t>
  </si>
  <si>
    <t>Unspecified open wound of unspecified front wall of thorax with penetration into thoracic cavity;initial encounter</t>
  </si>
  <si>
    <t>S21.309D</t>
  </si>
  <si>
    <t>Unspecified open wound of unspecified front wall of thorax with penetration into thoracic cavity;subsequent encounter</t>
  </si>
  <si>
    <t>S21.309S</t>
  </si>
  <si>
    <t>Unspecified open wound of unspecified front wall of thorax with penetration into thoracic cavity;sequela</t>
  </si>
  <si>
    <t>S21.311A</t>
  </si>
  <si>
    <t>Laceration without foreign body of right front wall of thorax with penetration into thoracic cavity;initial encounter</t>
  </si>
  <si>
    <t>S21.311D</t>
  </si>
  <si>
    <t>Laceration without foreign body of right front wall of thorax with penetration into thoracic cavity;subsequent encounter</t>
  </si>
  <si>
    <t>S21.311S</t>
  </si>
  <si>
    <t>Laceration without foreign body of right front wall of thorax with penetration into thoracic cavity;sequela</t>
  </si>
  <si>
    <t>S21.312A</t>
  </si>
  <si>
    <t>Laceration without foreign body of left front wall of thorax with penetration into thoracic cavity;initial encounter</t>
  </si>
  <si>
    <t>S21.312D</t>
  </si>
  <si>
    <t>Laceration without foreign body of left front wall of thorax with penetration into thoracic cavity;subsequent encounter</t>
  </si>
  <si>
    <t>S21.312S</t>
  </si>
  <si>
    <t>Laceration without foreign body of left front wall of thorax with penetration into thoracic cavity;sequela</t>
  </si>
  <si>
    <t>S21.319A</t>
  </si>
  <si>
    <t>Laceration without foreign body of unspecified front wall of thorax with penetration into thoracic cavity;initial encounter</t>
  </si>
  <si>
    <t>S21.319D</t>
  </si>
  <si>
    <t>Laceration without foreign body of unspecified front wall of thorax with penetration into thoracic cavity;subsequent encounter</t>
  </si>
  <si>
    <t>S21.319S</t>
  </si>
  <si>
    <t>Laceration without foreign body of unspecified front wall of thorax with penetration into thoracic cavity;sequela</t>
  </si>
  <si>
    <t>S21.321A</t>
  </si>
  <si>
    <t>Laceration with foreign body of right front wall of thorax with penetration into thoracic cavity;initial encounter</t>
  </si>
  <si>
    <t>S21.321D</t>
  </si>
  <si>
    <t>Laceration with foreign body of right front wall of thorax with penetration into thoracic cavity;subsequent encounter</t>
  </si>
  <si>
    <t>S21.321S</t>
  </si>
  <si>
    <t>Laceration with foreign body of right front wall of thorax with penetration into thoracic cavity;sequela</t>
  </si>
  <si>
    <t>S21.322A</t>
  </si>
  <si>
    <t>Laceration with foreign body of left front wall of thorax with penetration into thoracic cavity;initial encounter</t>
  </si>
  <si>
    <t>S21.322D</t>
  </si>
  <si>
    <t>Laceration with foreign body of left front wall of thorax with penetration into thoracic cavity;subsequent encounter</t>
  </si>
  <si>
    <t>S21.322S</t>
  </si>
  <si>
    <t>Laceration with foreign body of left front wall of thorax with penetration into thoracic cavity;sequela</t>
  </si>
  <si>
    <t>S21.329A</t>
  </si>
  <si>
    <t>Laceration with foreign body of unspecified front wall of thorax with penetration into thoracic cavity;initial encounter</t>
  </si>
  <si>
    <t>S21.329D</t>
  </si>
  <si>
    <t>Laceration with foreign body of unspecified front wall of thorax with penetration into thoracic cavity;subsequent encounter</t>
  </si>
  <si>
    <t>S21.329S</t>
  </si>
  <si>
    <t>Laceration with foreign body of unspecified front wall of thorax with penetration into thoracic cavity;sequela</t>
  </si>
  <si>
    <t>S21.331A</t>
  </si>
  <si>
    <t>Puncture wound without foreign body of right front wall of thorax with penetration into thoracic cavity;initial encounter</t>
  </si>
  <si>
    <t>S21.331D</t>
  </si>
  <si>
    <t>Puncture wound without foreign body of right front wall of thorax with penetration into thoracic cavity;subsequent encounter</t>
  </si>
  <si>
    <t>S21.331S</t>
  </si>
  <si>
    <t>Puncture wound without foreign body of right front wall of thorax with penetration into thoracic cavity;sequela</t>
  </si>
  <si>
    <t>S21.332A</t>
  </si>
  <si>
    <t>Puncture wound without foreign body of left front wall of thorax with penetration into thoracic cavity;initial encounter</t>
  </si>
  <si>
    <t>S21.332D</t>
  </si>
  <si>
    <t>Puncture wound without foreign body of left front wall of thorax with penetration into thoracic cavity;subsequent encounter</t>
  </si>
  <si>
    <t>S21.332S</t>
  </si>
  <si>
    <t>Puncture wound without foreign body of left front wall of thorax with penetration into thoracic cavity;sequela</t>
  </si>
  <si>
    <t>S21.339A</t>
  </si>
  <si>
    <t>Puncture wound without foreign body of unspecified front wall of thorax with penetration into thoracic cavity;initial encounter</t>
  </si>
  <si>
    <t>S21.339D</t>
  </si>
  <si>
    <t>Puncture wound without foreign body of unspecified front wall of thorax with penetration into thoracic cavity;subsequent encounter</t>
  </si>
  <si>
    <t>S21.339S</t>
  </si>
  <si>
    <t>Puncture wound without foreign body of unspecified front wall of thorax with penetration into thoracic cavity;sequela</t>
  </si>
  <si>
    <t>S21.341A</t>
  </si>
  <si>
    <t>Puncture wound with foreign body of right front wall of thorax with penetration into thoracic cavity;initial encounter</t>
  </si>
  <si>
    <t>S21.341D</t>
  </si>
  <si>
    <t>Puncture wound with foreign body of right front wall of thorax with penetration into thoracic cavity;subsequent encounter</t>
  </si>
  <si>
    <t>S21.341S</t>
  </si>
  <si>
    <t>Puncture wound with foreign body of right front wall of thorax with penetration into thoracic cavity;sequela</t>
  </si>
  <si>
    <t>S21.342A</t>
  </si>
  <si>
    <t>Puncture wound with foreign body of left front wall of thorax with penetration into thoracic cavity;initial encounter</t>
  </si>
  <si>
    <t>S21.342D</t>
  </si>
  <si>
    <t>Puncture wound with foreign body of left front wall of thorax with penetration into thoracic cavity;subsequent encounter</t>
  </si>
  <si>
    <t>S21.342S</t>
  </si>
  <si>
    <t>Puncture wound with foreign body of left front wall of thorax with penetration into thoracic cavity;sequela</t>
  </si>
  <si>
    <t>S21.349A</t>
  </si>
  <si>
    <t>Puncture wound with foreign body of unspecified front wall of thorax with penetration into thoracic cavity;initial encounter</t>
  </si>
  <si>
    <t>S21.349D</t>
  </si>
  <si>
    <t>Puncture wound with foreign body of unspecified front wall of thorax with penetration into thoracic cavity;subsequent encounter</t>
  </si>
  <si>
    <t>S21.349S</t>
  </si>
  <si>
    <t>Puncture wound with foreign body of unspecified front wall of thorax with penetration into thoracic cavity;sequela</t>
  </si>
  <si>
    <t>S21.351A</t>
  </si>
  <si>
    <t>Open bite of right front wall of thorax with penetration into thoracic cavity;initial encounter</t>
  </si>
  <si>
    <t>S21.351D</t>
  </si>
  <si>
    <t>Open bite of right front wall of thorax with penetration into thoracic cavity;subsequent encounter</t>
  </si>
  <si>
    <t>S21.351S</t>
  </si>
  <si>
    <t>Open bite of right front wall of thorax with penetration into thoracic cavity;sequela</t>
  </si>
  <si>
    <t>S21.352A</t>
  </si>
  <si>
    <t>Open bite of left front wall of thorax with penetration into thoracic cavity;initial encounter</t>
  </si>
  <si>
    <t>S21.352D</t>
  </si>
  <si>
    <t>Open bite of left front wall of thorax with penetration into thoracic cavity;subsequent encounter</t>
  </si>
  <si>
    <t>S21.352S</t>
  </si>
  <si>
    <t>Open bite of left front wall of thorax with penetration into thoracic cavity;sequela</t>
  </si>
  <si>
    <t>S21.359A</t>
  </si>
  <si>
    <t>Open bite of unspecified front wall of thorax with penetration into thoracic cavity;initial encounter</t>
  </si>
  <si>
    <t>S21.359D</t>
  </si>
  <si>
    <t>Open bite of unspecified front wall of thorax with penetration into thoracic cavity;subsequent encounter</t>
  </si>
  <si>
    <t>S21.359S</t>
  </si>
  <si>
    <t>Open bite of unspecified front wall of thorax with penetration into thoracic cavity;sequela</t>
  </si>
  <si>
    <t>S21.401A</t>
  </si>
  <si>
    <t>Unspecified open wound of right back wall of thorax with penetration into thoracic cavity;initial encounter</t>
  </si>
  <si>
    <t>S21.401D</t>
  </si>
  <si>
    <t>Unspecified open wound of right back wall of thorax with penetration into thoracic cavity;subsequent encounter</t>
  </si>
  <si>
    <t>S21.401S</t>
  </si>
  <si>
    <t>Unspecified open wound of right back wall of thorax with penetration into thoracic cavity;sequela</t>
  </si>
  <si>
    <t>S21.402A</t>
  </si>
  <si>
    <t>Unspecified open wound of left back wall of thorax with penetration into thoracic cavity;initial encounter</t>
  </si>
  <si>
    <t>S21.402D</t>
  </si>
  <si>
    <t>Unspecified open wound of left back wall of thorax with penetration into thoracic cavity;subsequent encounter</t>
  </si>
  <si>
    <t>S21.402S</t>
  </si>
  <si>
    <t>Unspecified open wound of left back wall of thorax with penetration into thoracic cavity;sequela</t>
  </si>
  <si>
    <t>S21.409A</t>
  </si>
  <si>
    <t>Unspecified open wound of unspecified back wall of thorax with penetration into thoracic cavity;initial encounter</t>
  </si>
  <si>
    <t>S21.409D</t>
  </si>
  <si>
    <t>Unspecified open wound of unspecified back wall of thorax with penetration into thoracic cavity;subsequent encounter</t>
  </si>
  <si>
    <t>S21.409S</t>
  </si>
  <si>
    <t>Unspecified open wound of unspecified back wall of thorax with penetration into thoracic cavity;sequela</t>
  </si>
  <si>
    <t>S21.411A</t>
  </si>
  <si>
    <t>Laceration without foreign body of right back wall of thorax with penetration into thoracic cavity;initial encounter</t>
  </si>
  <si>
    <t>S21.411D</t>
  </si>
  <si>
    <t>Laceration without foreign body of right back wall of thorax with penetration into thoracic cavity;subsequent encounter</t>
  </si>
  <si>
    <t>S21.411S</t>
  </si>
  <si>
    <t>Laceration without foreign body of right back wall of thorax with penetration into thoracic cavity;sequela</t>
  </si>
  <si>
    <t>S21.412A</t>
  </si>
  <si>
    <t>Laceration without foreign body of left back wall of thorax with penetration into thoracic cavity;initial encounter</t>
  </si>
  <si>
    <t>S21.412D</t>
  </si>
  <si>
    <t>Laceration without foreign body of left back wall of thorax with penetration into thoracic cavity;subsequent encounter</t>
  </si>
  <si>
    <t>S21.412S</t>
  </si>
  <si>
    <t>Laceration without foreign body of left back wall of thorax with penetration into thoracic cavity;sequela</t>
  </si>
  <si>
    <t>S21.419A</t>
  </si>
  <si>
    <t>Laceration without foreign body of unspecified back wall of thorax with penetration into thoracic cavity;initial encounter</t>
  </si>
  <si>
    <t>S21.419D</t>
  </si>
  <si>
    <t>Laceration without foreign body of unspecified back wall of thorax with penetration into thoracic cavity;subsequent encounter</t>
  </si>
  <si>
    <t>S21.419S</t>
  </si>
  <si>
    <t>Laceration without foreign body of unspecified back wall of thorax with penetration into thoracic cavity;sequela</t>
  </si>
  <si>
    <t>S21.421A</t>
  </si>
  <si>
    <t>Laceration with foreign body of right back wall of thorax with penetration into thoracic cavity;initial encounter</t>
  </si>
  <si>
    <t>S21.421D</t>
  </si>
  <si>
    <t>Laceration with foreign body of right back wall of thorax with penetration into thoracic cavity;subsequent encounter</t>
  </si>
  <si>
    <t>S21.421S</t>
  </si>
  <si>
    <t>Laceration with foreign body of right back wall of thorax with penetration into thoracic cavity;sequela</t>
  </si>
  <si>
    <t>S21.422A</t>
  </si>
  <si>
    <t>Laceration with foreign body of left back wall of thorax with penetration into thoracic cavity;initial encounter</t>
  </si>
  <si>
    <t>S21.422D</t>
  </si>
  <si>
    <t>Laceration with foreign body of left back wall of thorax with penetration into thoracic cavity;subsequent encounter</t>
  </si>
  <si>
    <t>S21.422S</t>
  </si>
  <si>
    <t>Laceration with foreign body of left back wall of thorax with penetration into thoracic cavity;sequela</t>
  </si>
  <si>
    <t>S21.429A</t>
  </si>
  <si>
    <t>Laceration with foreign body of unspecified back wall of thorax with penetration into thoracic cavity;initial encounter</t>
  </si>
  <si>
    <t>S21.429D</t>
  </si>
  <si>
    <t>Laceration with foreign body of unspecified back wall of thorax with penetration into thoracic cavity;subsequent encounter</t>
  </si>
  <si>
    <t>S21.429S</t>
  </si>
  <si>
    <t>Laceration with foreign body of unspecified back wall of thorax with penetration into thoracic cavity;sequela</t>
  </si>
  <si>
    <t>S21.431A</t>
  </si>
  <si>
    <t>Puncture wound without foreign body of right back wall of thorax with penetration into thoracic cavity;initial encounter</t>
  </si>
  <si>
    <t>S21.431D</t>
  </si>
  <si>
    <t>Puncture wound without foreign body of right back wall of thorax with penetration into thoracic cavity;subsequent encounter</t>
  </si>
  <si>
    <t>S21.431S</t>
  </si>
  <si>
    <t>Puncture wound without foreign body of right back wall of thorax with penetration into thoracic cavity;sequela</t>
  </si>
  <si>
    <t>S21.432A</t>
  </si>
  <si>
    <t>Puncture wound without foreign body of left back wall of thorax with penetration into thoracic cavity;initial encounter</t>
  </si>
  <si>
    <t>S21.432D</t>
  </si>
  <si>
    <t>Puncture wound without foreign body of left back wall of thorax with penetration into thoracic cavity;subsequent encounter</t>
  </si>
  <si>
    <t>S21.432S</t>
  </si>
  <si>
    <t>Puncture wound without foreign body of left back wall of thorax with penetration into thoracic cavity;sequela</t>
  </si>
  <si>
    <t>S21.439A</t>
  </si>
  <si>
    <t>Puncture wound without foreign body of unspecified back wall of thorax with penetration into thoracic cavity;initial encounter</t>
  </si>
  <si>
    <t>S21.439D</t>
  </si>
  <si>
    <t>Puncture wound without foreign body of unspecified back wall of thorax with penetration into thoracic cavity;subsequent encounter</t>
  </si>
  <si>
    <t>S21.439S</t>
  </si>
  <si>
    <t>Puncture wound without foreign body of unspecified back wall of thorax with penetration into thoracic cavity;sequela</t>
  </si>
  <si>
    <t>S21.441A</t>
  </si>
  <si>
    <t>Puncture wound with foreign body of right back wall of thorax with penetration into thoracic cavity;initial encounter</t>
  </si>
  <si>
    <t>S21.441D</t>
  </si>
  <si>
    <t>Puncture wound with foreign body of right back wall of thorax with penetration into thoracic cavity;subsequent encounter</t>
  </si>
  <si>
    <t>S21.441S</t>
  </si>
  <si>
    <t>Puncture wound with foreign body of right back wall of thorax with penetration into thoracic cavity;sequela</t>
  </si>
  <si>
    <t>S21.442A</t>
  </si>
  <si>
    <t>Puncture wound with foreign body of left back wall of thorax with penetration into thoracic cavity;initial encounter</t>
  </si>
  <si>
    <t>S21.442D</t>
  </si>
  <si>
    <t>Puncture wound with foreign body of left back wall of thorax with penetration into thoracic cavity;subsequent encounter</t>
  </si>
  <si>
    <t>S21.442S</t>
  </si>
  <si>
    <t>Puncture wound with foreign body of left back wall of thorax with penetration into thoracic cavity;sequela</t>
  </si>
  <si>
    <t>S21.449A</t>
  </si>
  <si>
    <t>Puncture wound with foreign body of unspecified back wall of thorax with penetration into thoracic cavity;initial encounter</t>
  </si>
  <si>
    <t>S21.449D</t>
  </si>
  <si>
    <t>Puncture wound with foreign body of unspecified back wall of thorax with penetration into thoracic cavity;subsequent encounter</t>
  </si>
  <si>
    <t>S21.449S</t>
  </si>
  <si>
    <t>Puncture wound with foreign body of unspecified back wall of thorax with penetration into thoracic cavity;sequela</t>
  </si>
  <si>
    <t>S21.451A</t>
  </si>
  <si>
    <t>Open bite of right back wall of thorax with penetration into thoracic cavity;initial encounter</t>
  </si>
  <si>
    <t>S21.451D</t>
  </si>
  <si>
    <t>Open bite of right back wall of thorax with penetration into thoracic cavity;subsequent encounter</t>
  </si>
  <si>
    <t>S21.451S</t>
  </si>
  <si>
    <t>Open bite of right back wall of thorax with penetration into thoracic cavity;sequela</t>
  </si>
  <si>
    <t>S21.452A</t>
  </si>
  <si>
    <t>Open bite of left back wall of thorax with penetration into thoracic cavity;initial encounter</t>
  </si>
  <si>
    <t>S21.452D</t>
  </si>
  <si>
    <t>Open bite of left back wall of thorax with penetration into thoracic cavity;subsequent encounter</t>
  </si>
  <si>
    <t>S21.452S</t>
  </si>
  <si>
    <t>Open bite of left back wall of thorax with penetration into thoracic cavity;sequela</t>
  </si>
  <si>
    <t>S21.459A</t>
  </si>
  <si>
    <t>Open bite of unspecified back wall of thorax with penetration into thoracic cavity;initial encounter</t>
  </si>
  <si>
    <t>S21.459D</t>
  </si>
  <si>
    <t>Open bite of unspecified back wall of thorax with penetration into thoracic cavity;subsequent encounter</t>
  </si>
  <si>
    <t>S21.459S</t>
  </si>
  <si>
    <t>Open bite of unspecified back wall of thorax with penetration into thoracic cavity;sequela</t>
  </si>
  <si>
    <t>S21.90XA</t>
  </si>
  <si>
    <t>Unspecified open wound of unspecified part of thorax, initial encounter</t>
  </si>
  <si>
    <t>S21.90XD</t>
  </si>
  <si>
    <t>Unspecified open wound of unspecified part of thorax, subsequent encounter</t>
  </si>
  <si>
    <t>S21.90XS</t>
  </si>
  <si>
    <t>Unspecified open wound of unspecified part of thorax, sequela</t>
  </si>
  <si>
    <t>S21.91XA</t>
  </si>
  <si>
    <t>Laceration without foreign body of unspecified part of thorax, initial encounter</t>
  </si>
  <si>
    <t>S21.91XD</t>
  </si>
  <si>
    <t>Laceration without foreign body of unspecified part of thorax, subsequent encounter</t>
  </si>
  <si>
    <t>S21.91XS</t>
  </si>
  <si>
    <t>Laceration without foreign body of unspecified part of thorax, sequela</t>
  </si>
  <si>
    <t>S21.92XA</t>
  </si>
  <si>
    <t>Laceration with foreign body of unspecified part of thorax, initial encounter</t>
  </si>
  <si>
    <t>S21.92XD</t>
  </si>
  <si>
    <t>Laceration with foreign body of unspecified part of thorax, subsequent encounter</t>
  </si>
  <si>
    <t>S21.92XS</t>
  </si>
  <si>
    <t>Laceration with foreign body of unspecified part of thorax, sequela</t>
  </si>
  <si>
    <t>S21.93XA</t>
  </si>
  <si>
    <t>Puncture wound without foreign body of unspecified part of thorax, initial encounter</t>
  </si>
  <si>
    <t>S21.93XD</t>
  </si>
  <si>
    <t>Puncture wound without foreign body of unspecified part of thorax, subsequent encounter</t>
  </si>
  <si>
    <t>S21.93XS</t>
  </si>
  <si>
    <t>Puncture wound without foreign body of unspecified part of thorax, sequela</t>
  </si>
  <si>
    <t>S21.94XA</t>
  </si>
  <si>
    <t>Puncture wound with foreign body of unspecified part of thorax, initial encounter</t>
  </si>
  <si>
    <t>S21.94XD</t>
  </si>
  <si>
    <t>Puncture wound with foreign body of unspecified part of thorax, subsequent encounter</t>
  </si>
  <si>
    <t>S21.94XS</t>
  </si>
  <si>
    <t>Puncture wound with foreign body of unspecified part of thorax, sequela</t>
  </si>
  <si>
    <t>S21.95XA</t>
  </si>
  <si>
    <t>Open bite of unspecified part of thorax, initial encounter</t>
  </si>
  <si>
    <t>S21.95XD</t>
  </si>
  <si>
    <t>Open bite of unspecified part of thorax, subsequent encounter</t>
  </si>
  <si>
    <t>S21.95XS</t>
  </si>
  <si>
    <t>Open bite of unspecified part of thorax, sequela</t>
  </si>
  <si>
    <t>S22.000A</t>
  </si>
  <si>
    <t>Wedge compression fracture of unspecified thoracic vertebra;initial encounter for closed fracture</t>
  </si>
  <si>
    <t>S22.000B</t>
  </si>
  <si>
    <t>Wedge compression fracture of unspecified thoracic vertebra;initial encounter for open fracture</t>
  </si>
  <si>
    <t>S22.000D</t>
  </si>
  <si>
    <t>Wedge compression fracture of unspecified thoracic vertebra;subsequent encounter for fracture with routine healing</t>
  </si>
  <si>
    <t>S22.000G</t>
  </si>
  <si>
    <t>Wedge compression fracture of unspecified thoracic vertebra;subsequent encounter for fracture with delayed healing</t>
  </si>
  <si>
    <t>S22.000K</t>
  </si>
  <si>
    <t>Wedge compression fracture of unspecified thoracic vertebra;subsequent encounter for fracture with nonunion</t>
  </si>
  <si>
    <t>S22.000S</t>
  </si>
  <si>
    <t>Wedge compression fracture of unspecified thoracic vertebra;sequela</t>
  </si>
  <si>
    <t>S22.001A</t>
  </si>
  <si>
    <t>Stable burst fracture of unspecified thoracic vertebra;initial encounter for closed fracture</t>
  </si>
  <si>
    <t>S22.001B</t>
  </si>
  <si>
    <t>Stable burst fracture of unspecified thoracic vertebra;initial encounter for open fracture</t>
  </si>
  <si>
    <t>S22.001D</t>
  </si>
  <si>
    <t>Stable burst fracture of unspecified thoracic vertebra;subsequent encounter for fracture with routine healing</t>
  </si>
  <si>
    <t>S22.001G</t>
  </si>
  <si>
    <t>Stable burst fracture of unspecified thoracic vertebra;subsequent encounter for fracture with delayed healing</t>
  </si>
  <si>
    <t>S22.001K</t>
  </si>
  <si>
    <t>Stable burst fracture of unspecified thoracic vertebra;subsequent encounter for fracture with nonunion</t>
  </si>
  <si>
    <t>S22.001S</t>
  </si>
  <si>
    <t>Stable burst fracture of unspecified thoracic vertebra;sequela</t>
  </si>
  <si>
    <t>S22.002A</t>
  </si>
  <si>
    <t>Unstable burst fracture of unspecified thoracic vertebra;initial encounter for closed fracture</t>
  </si>
  <si>
    <t>S22.002B</t>
  </si>
  <si>
    <t>Unstable burst fracture of unspecified thoracic vertebra;initial encounter for open fracture</t>
  </si>
  <si>
    <t>S22.002D</t>
  </si>
  <si>
    <t>Unstable burst fracture of unspecified thoracic vertebra;subsequent encounter for fracture with routine healing</t>
  </si>
  <si>
    <t>S22.002G</t>
  </si>
  <si>
    <t>Unstable burst fracture of unspecified thoracic vertebra;subsequent encounter for fracture with delayed healing</t>
  </si>
  <si>
    <t>S22.002K</t>
  </si>
  <si>
    <t>Unstable burst fracture of unspecified thoracic vertebra;subsequent encounter for fracture with nonunion</t>
  </si>
  <si>
    <t>S22.002S</t>
  </si>
  <si>
    <t>Unstable burst fracture of unspecified thoracic vertebra;sequela</t>
  </si>
  <si>
    <t>S22.008A</t>
  </si>
  <si>
    <t>Other fracture of unspecified thoracic vertebra;initial encounter for closed fracture</t>
  </si>
  <si>
    <t>S22.008B</t>
  </si>
  <si>
    <t>Other fracture of unspecified thoracic vertebra;initial encounter for open fracture</t>
  </si>
  <si>
    <t>S22.008D</t>
  </si>
  <si>
    <t>Other fracture of unspecified thoracic vertebra;subsequent encounter for fracture with routine healing</t>
  </si>
  <si>
    <t>S22.008G</t>
  </si>
  <si>
    <t>Other fracture of unspecified thoracic vertebra;subsequent encounter for fracture with delayed healing</t>
  </si>
  <si>
    <t>S22.008K</t>
  </si>
  <si>
    <t>Other fracture of unspecified thoracic vertebra;subsequent encounter for fracture with nonunion</t>
  </si>
  <si>
    <t>S22.008S</t>
  </si>
  <si>
    <t>Other fracture of unspecified thoracic vertebra;sequela</t>
  </si>
  <si>
    <t>S22.009A</t>
  </si>
  <si>
    <t>Unspecified fracture of unspecified thoracic vertebra;initial encounter for closed fracture</t>
  </si>
  <si>
    <t>S22.009B</t>
  </si>
  <si>
    <t>Unspecified fracture of unspecified thoracic vertebra;initial encounter for open fracture</t>
  </si>
  <si>
    <t>S22.009D</t>
  </si>
  <si>
    <t>Unspecified fracture of unspecified thoracic vertebra;subsequent encounter for fracture with routine healing</t>
  </si>
  <si>
    <t>S22.009G</t>
  </si>
  <si>
    <t>Unspecified fracture of unspecified thoracic vertebra;subsequent encounter for fracture with delayed healing</t>
  </si>
  <si>
    <t>S22.009K</t>
  </si>
  <si>
    <t>Unspecified fracture of unspecified thoracic vertebra;subsequent encounter for fracture with nonunion</t>
  </si>
  <si>
    <t>S22.009S</t>
  </si>
  <si>
    <t>Unspecified fracture of unspecified thoracic vertebra;sequela</t>
  </si>
  <si>
    <t>S22.010A</t>
  </si>
  <si>
    <t>Wedge compression fracture of first thoracic vertebra;initial encounter for closed fracture</t>
  </si>
  <si>
    <t>S22.010B</t>
  </si>
  <si>
    <t>Wedge compression fracture of first thoracic vertebra;initial encounter for open fracture</t>
  </si>
  <si>
    <t>S22.010D</t>
  </si>
  <si>
    <t>Wedge compression fracture of first thoracic vertebra;subsequent encounter for fracture with routine healing</t>
  </si>
  <si>
    <t>S22.010G</t>
  </si>
  <si>
    <t>Wedge compression fracture of first thoracic vertebra;subsequent encounter for fracture with delayed healing</t>
  </si>
  <si>
    <t>S22.010K</t>
  </si>
  <si>
    <t>Wedge compression fracture of first thoracic vertebra;subsequent encounter for fracture with nonunion</t>
  </si>
  <si>
    <t>S22.010S</t>
  </si>
  <si>
    <t>Wedge compression fracture of first thoracic vertebra;sequela</t>
  </si>
  <si>
    <t>S22.011A</t>
  </si>
  <si>
    <t>Stable burst fracture of first thoracic vertebra;initial encounter for closed fracture</t>
  </si>
  <si>
    <t>S22.011B</t>
  </si>
  <si>
    <t>Stable burst fracture of first thoracic vertebra;initial encounter for open fracture</t>
  </si>
  <si>
    <t>S22.011D</t>
  </si>
  <si>
    <t>Stable burst fracture of first thoracic vertebra;subsequent encounter for fracture with routine healing</t>
  </si>
  <si>
    <t>S22.011G</t>
  </si>
  <si>
    <t>Stable burst fracture of first thoracic vertebra;subsequent encounter for fracture with delayed healing</t>
  </si>
  <si>
    <t>S22.011K</t>
  </si>
  <si>
    <t>Stable burst fracture of first thoracic vertebra;subsequent encounter for fracture with nonunion</t>
  </si>
  <si>
    <t>S22.011S</t>
  </si>
  <si>
    <t>Stable burst fracture of first thoracic vertebra;sequela</t>
  </si>
  <si>
    <t>S22.012A</t>
  </si>
  <si>
    <t>Unstable burst fracture of first thoracic vertebra;initial encounter for closed fracture</t>
  </si>
  <si>
    <t>S22.012B</t>
  </si>
  <si>
    <t>Unstable burst fracture of first thoracic vertebra;initial encounter for open fracture</t>
  </si>
  <si>
    <t>S22.012D</t>
  </si>
  <si>
    <t>Unstable burst fracture of first thoracic vertebra;subsequent encounter for fracture with routine healing</t>
  </si>
  <si>
    <t>S22.012G</t>
  </si>
  <si>
    <t>Unstable burst fracture of first thoracic vertebra;subsequent encounter for fracture with delayed healing</t>
  </si>
  <si>
    <t>S22.012K</t>
  </si>
  <si>
    <t>Unstable burst fracture of first thoracic vertebra;subsequent encounter for fracture with nonunion</t>
  </si>
  <si>
    <t>S22.012S</t>
  </si>
  <si>
    <t>Unstable burst fracture of first thoracic vertebra;sequela</t>
  </si>
  <si>
    <t>S22.018A</t>
  </si>
  <si>
    <t>Other fracture of first thoracic vertebra;initial encounter for closed fracture</t>
  </si>
  <si>
    <t>S22.018B</t>
  </si>
  <si>
    <t>Other fracture of first thoracic vertebra;initial encounter for open fracture</t>
  </si>
  <si>
    <t>S22.018D</t>
  </si>
  <si>
    <t>Other fracture of first thoracic vertebra;subsequent encounter for fracture with routine healing</t>
  </si>
  <si>
    <t>S22.018G</t>
  </si>
  <si>
    <t>Other fracture of first thoracic vertebra;subsequent encounter for fracture with delayed healing</t>
  </si>
  <si>
    <t>S22.018K</t>
  </si>
  <si>
    <t>Other fracture of first thoracic vertebra;subsequent encounter for fracture with nonunion</t>
  </si>
  <si>
    <t>S22.018S</t>
  </si>
  <si>
    <t>Other fracture of first thoracic vertebra;sequela</t>
  </si>
  <si>
    <t>S22.019A</t>
  </si>
  <si>
    <t>Unspecified fracture of first thoracic vertebra;initial encounter for closed fracture</t>
  </si>
  <si>
    <t>S22.019B</t>
  </si>
  <si>
    <t>Unspecified fracture of first thoracic vertebra;initial encounter for open fracture</t>
  </si>
  <si>
    <t>S22.019D</t>
  </si>
  <si>
    <t>Unspecified fracture of first thoracic vertebra;subsequent encounter for fracture with routine healing</t>
  </si>
  <si>
    <t>S22.019G</t>
  </si>
  <si>
    <t>Unspecified fracture of first thoracic vertebra;subsequent encounter for fracture with delayed healing</t>
  </si>
  <si>
    <t>S22.019K</t>
  </si>
  <si>
    <t>Unspecified fracture of first thoracic vertebra;subsequent encounter for fracture with nonunion</t>
  </si>
  <si>
    <t>S22.019S</t>
  </si>
  <si>
    <t>Unspecified fracture of first thoracic vertebra;sequela</t>
  </si>
  <si>
    <t>S22.020A</t>
  </si>
  <si>
    <t>Wedge compression fracture of second thoracic vertebra;initial encounter for closed fracture</t>
  </si>
  <si>
    <t>S22.020B</t>
  </si>
  <si>
    <t>Wedge compression fracture of second thoracic vertebra;initial encounter for open fracture</t>
  </si>
  <si>
    <t>S22.020D</t>
  </si>
  <si>
    <t>Wedge compression fracture of second thoracic vertebra;subsequent encounter for fracture with routine healing</t>
  </si>
  <si>
    <t>S22.020G</t>
  </si>
  <si>
    <t>Wedge compression fracture of second thoracic vertebra;subsequent encounter for fracture with delayed healing</t>
  </si>
  <si>
    <t>S22.020K</t>
  </si>
  <si>
    <t>Wedge compression fracture of second thoracic vertebra;subsequent encounter for fracture with nonunion</t>
  </si>
  <si>
    <t>S22.020S</t>
  </si>
  <si>
    <t>Wedge compression fracture of second thoracic vertebra;sequela</t>
  </si>
  <si>
    <t>S22.021A</t>
  </si>
  <si>
    <t>Stable burst fracture of second thoracic vertebra;initial encounter for closed fracture</t>
  </si>
  <si>
    <t>S22.021B</t>
  </si>
  <si>
    <t>Stable burst fracture of second thoracic vertebra;initial encounter for open fracture</t>
  </si>
  <si>
    <t>S22.021D</t>
  </si>
  <si>
    <t>Stable burst fracture of second thoracic vertebra;subsequent encounter for fracture with routine healing</t>
  </si>
  <si>
    <t>S22.021G</t>
  </si>
  <si>
    <t>Stable burst fracture of second thoracic vertebra;subsequent encounter for fracture with delayed healing</t>
  </si>
  <si>
    <t>S22.021K</t>
  </si>
  <si>
    <t>Stable burst fracture of second thoracic vertebra;subsequent encounter for fracture with nonunion</t>
  </si>
  <si>
    <t>S22.021S</t>
  </si>
  <si>
    <t>Stable burst fracture of second thoracic vertebra;sequela</t>
  </si>
  <si>
    <t>S22.022A</t>
  </si>
  <si>
    <t>Unstable burst fracture of second thoracic vertebra;initial encounter for closed fracture</t>
  </si>
  <si>
    <t>S22.022B</t>
  </si>
  <si>
    <t>Unstable burst fracture of second thoracic vertebra;initial encounter for open fracture</t>
  </si>
  <si>
    <t>S22.022D</t>
  </si>
  <si>
    <t>Unstable burst fracture of second thoracic vertebra;subsequent encounter for fracture with routine healing</t>
  </si>
  <si>
    <t>S22.022G</t>
  </si>
  <si>
    <t>Unstable burst fracture of second thoracic vertebra;subsequent encounter for fracture with delayed healing</t>
  </si>
  <si>
    <t>S22.022K</t>
  </si>
  <si>
    <t>Unstable burst fracture of second thoracic vertebra;subsequent encounter for fracture with nonunion</t>
  </si>
  <si>
    <t>S22.022S</t>
  </si>
  <si>
    <t>Unstable burst fracture of second thoracic vertebra;sequela</t>
  </si>
  <si>
    <t>S22.028A</t>
  </si>
  <si>
    <t>Other fracture of second thoracic vertebra;initial encounter for closed fracture</t>
  </si>
  <si>
    <t>S22.028B</t>
  </si>
  <si>
    <t>Other fracture of second thoracic vertebra;initial encounter for open fracture</t>
  </si>
  <si>
    <t>S22.028D</t>
  </si>
  <si>
    <t>Other fracture of second thoracic vertebra;subsequent encounter for fracture with routine healing</t>
  </si>
  <si>
    <t>S22.028G</t>
  </si>
  <si>
    <t>Other fracture of second thoracic vertebra;subsequent encounter for fracture with delayed healing</t>
  </si>
  <si>
    <t>S22.028K</t>
  </si>
  <si>
    <t>Other fracture of second thoracic vertebra;subsequent encounter for fracture with nonunion</t>
  </si>
  <si>
    <t>S22.028S</t>
  </si>
  <si>
    <t>Other fracture of second thoracic vertebra;sequela</t>
  </si>
  <si>
    <t>S22.029A</t>
  </si>
  <si>
    <t>Unspecified fracture of second thoracic vertebra;initial encounter for closed fracture</t>
  </si>
  <si>
    <t>S22.029B</t>
  </si>
  <si>
    <t>Unspecified fracture of second thoracic vertebra;initial encounter for open fracture</t>
  </si>
  <si>
    <t>S22.029D</t>
  </si>
  <si>
    <t>Unspecified fracture of second thoracic vertebra;subsequent encounter for fracture with routine healing</t>
  </si>
  <si>
    <t>S22.029G</t>
  </si>
  <si>
    <t>Unspecified fracture of second thoracic vertebra;subsequent encounter for fracture with delayed healing</t>
  </si>
  <si>
    <t>S22.029K</t>
  </si>
  <si>
    <t>Unspecified fracture of second thoracic vertebra;subsequent encounter for fracture with nonunion</t>
  </si>
  <si>
    <t>S22.029S</t>
  </si>
  <si>
    <t>Unspecified fracture of second thoracic vertebra;sequela</t>
  </si>
  <si>
    <t>S22.030A</t>
  </si>
  <si>
    <t>Wedge compression fracture of third thoracic vertebra;initial encounter for closed fracture</t>
  </si>
  <si>
    <t>S22.030B</t>
  </si>
  <si>
    <t>Wedge compression fracture of third thoracic vertebra;initial encounter for open fracture</t>
  </si>
  <si>
    <t>S22.030D</t>
  </si>
  <si>
    <t>Wedge compression fracture of third thoracic vertebra;subsequent encounter for fracture with routine healing</t>
  </si>
  <si>
    <t>S22.030G</t>
  </si>
  <si>
    <t>Wedge compression fracture of third thoracic vertebra;subsequent encounter for fracture with delayed healing</t>
  </si>
  <si>
    <t>S22.030K</t>
  </si>
  <si>
    <t>Wedge compression fracture of third thoracic vertebra;subsequent encounter for fracture with nonunion</t>
  </si>
  <si>
    <t>S22.030S</t>
  </si>
  <si>
    <t>Wedge compression fracture of third thoracic vertebra;sequela</t>
  </si>
  <si>
    <t>S22.031A</t>
  </si>
  <si>
    <t>Stable burst fracture of third thoracic vertebra;initial encounter for closed fracture</t>
  </si>
  <si>
    <t>S22.031B</t>
  </si>
  <si>
    <t>Stable burst fracture of third thoracic vertebra;initial encounter for open fracture</t>
  </si>
  <si>
    <t>S22.031D</t>
  </si>
  <si>
    <t>Stable burst fracture of third thoracic vertebra;subsequent encounter for fracture with routine healing</t>
  </si>
  <si>
    <t>S22.031G</t>
  </si>
  <si>
    <t>Stable burst fracture of third thoracic vertebra;subsequent encounter for fracture with delayed healing</t>
  </si>
  <si>
    <t>S22.031K</t>
  </si>
  <si>
    <t>Stable burst fracture of third thoracic vertebra;subsequent encounter for fracture with nonunion</t>
  </si>
  <si>
    <t>S22.031S</t>
  </si>
  <si>
    <t>Stable burst fracture of third thoracic vertebra;sequela</t>
  </si>
  <si>
    <t>S22.032A</t>
  </si>
  <si>
    <t>Unstable burst fracture of third thoracic vertebra;initial encounter for closed fracture</t>
  </si>
  <si>
    <t>S22.032B</t>
  </si>
  <si>
    <t>Unstable burst fracture of third thoracic vertebra;initial encounter for open fracture</t>
  </si>
  <si>
    <t>S22.032D</t>
  </si>
  <si>
    <t>Unstable burst fracture of third thoracic vertebra;subsequent encounter for fracture with routine healing</t>
  </si>
  <si>
    <t>S22.032G</t>
  </si>
  <si>
    <t>Unstable burst fracture of third thoracic vertebra;subsequent encounter for fracture with delayed healing</t>
  </si>
  <si>
    <t>S22.032K</t>
  </si>
  <si>
    <t>Unstable burst fracture of third thoracic vertebra;subsequent encounter for fracture with nonunion</t>
  </si>
  <si>
    <t>S22.032S</t>
  </si>
  <si>
    <t>Unstable burst fracture of third thoracic vertebra;sequela</t>
  </si>
  <si>
    <t>S22.038A</t>
  </si>
  <si>
    <t>Other fracture of third thoracic vertebra;initial encounter for closed fracture</t>
  </si>
  <si>
    <t>S22.038B</t>
  </si>
  <si>
    <t>Other fracture of third thoracic vertebra;initial encounter for open fracture</t>
  </si>
  <si>
    <t>S22.038D</t>
  </si>
  <si>
    <t>Other fracture of third thoracic vertebra;subsequent encounter for fracture with routine healing</t>
  </si>
  <si>
    <t>S22.038G</t>
  </si>
  <si>
    <t>Other fracture of third thoracic vertebra;subsequent encounter for fracture with delayed healing</t>
  </si>
  <si>
    <t>S22.038K</t>
  </si>
  <si>
    <t>Other fracture of third thoracic vertebra;subsequent encounter for fracture with nonunion</t>
  </si>
  <si>
    <t>S22.038S</t>
  </si>
  <si>
    <t>Other fracture of third thoracic vertebra;sequela</t>
  </si>
  <si>
    <t>S22.039A</t>
  </si>
  <si>
    <t>Unspecified fracture of third thoracic vertebra;initial encounter for closed fracture</t>
  </si>
  <si>
    <t>S22.039B</t>
  </si>
  <si>
    <t>Unspecified fracture of third thoracic vertebra;initial encounter for open fracture</t>
  </si>
  <si>
    <t>S22.039D</t>
  </si>
  <si>
    <t>Unspecified fracture of third thoracic vertebra;subsequent encounter for fracture with routine healing</t>
  </si>
  <si>
    <t>S22.039G</t>
  </si>
  <si>
    <t>Unspecified fracture of third thoracic vertebra;subsequent encounter for fracture with delayed healing</t>
  </si>
  <si>
    <t>S22.039K</t>
  </si>
  <si>
    <t>Unspecified fracture of third thoracic vertebra;subsequent encounter for fracture with nonunion</t>
  </si>
  <si>
    <t>S22.039S</t>
  </si>
  <si>
    <t>Unspecified fracture of third thoracic vertebra;sequela</t>
  </si>
  <si>
    <t>S22.040A</t>
  </si>
  <si>
    <t>Wedge compression fracture of fourth thoracic vertebra;initial encounter for closed fracture</t>
  </si>
  <si>
    <t>S22.040B</t>
  </si>
  <si>
    <t>Wedge compression fracture of fourth thoracic vertebra;initial encounter for open fracture</t>
  </si>
  <si>
    <t>S22.040D</t>
  </si>
  <si>
    <t>Wedge compression fracture of fourth thoracic vertebra;subsequent encounter for fracture with routine healing</t>
  </si>
  <si>
    <t>S22.040G</t>
  </si>
  <si>
    <t>Wedge compression fracture of fourth thoracic vertebra;subsequent encounter for fracture with delayed healing</t>
  </si>
  <si>
    <t>S22.040K</t>
  </si>
  <si>
    <t>Wedge compression fracture of fourth thoracic vertebra;subsequent encounter for fracture with nonunion</t>
  </si>
  <si>
    <t>S22.040S</t>
  </si>
  <si>
    <t>Wedge compression fracture of fourth thoracic vertebra;sequela</t>
  </si>
  <si>
    <t>S22.041A</t>
  </si>
  <si>
    <t>Stable burst fracture of fourth thoracic vertebra;initial encounter for closed fracture</t>
  </si>
  <si>
    <t>S22.041B</t>
  </si>
  <si>
    <t>Stable burst fracture of fourth thoracic vertebra;initial encounter for open fracture</t>
  </si>
  <si>
    <t>S22.041D</t>
  </si>
  <si>
    <t>Stable burst fracture of fourth thoracic vertebra;subsequent encounter for fracture with routine healing</t>
  </si>
  <si>
    <t>S22.041G</t>
  </si>
  <si>
    <t>Stable burst fracture of fourth thoracic vertebra;subsequent encounter for fracture with delayed healing</t>
  </si>
  <si>
    <t>S22.041K</t>
  </si>
  <si>
    <t>Stable burst fracture of fourth thoracic vertebra;subsequent encounter for fracture with nonunion</t>
  </si>
  <si>
    <t>S22.041S</t>
  </si>
  <si>
    <t>Stable burst fracture of fourth thoracic vertebra;sequela</t>
  </si>
  <si>
    <t>S22.042A</t>
  </si>
  <si>
    <t>Unstable burst fracture of fourth thoracic vertebra;initial encounter for closed fracture</t>
  </si>
  <si>
    <t>S22.042B</t>
  </si>
  <si>
    <t>Unstable burst fracture of fourth thoracic vertebra;initial encounter for open fracture</t>
  </si>
  <si>
    <t>S22.042D</t>
  </si>
  <si>
    <t>Unstable burst fracture of fourth thoracic vertebra;subsequent encounter for fracture with routine healing</t>
  </si>
  <si>
    <t>S22.042G</t>
  </si>
  <si>
    <t>Unstable burst fracture of fourth thoracic vertebra;subsequent encounter for fracture with delayed healing</t>
  </si>
  <si>
    <t>S22.042K</t>
  </si>
  <si>
    <t>Unstable burst fracture of fourth thoracic vertebra;subsequent encounter for fracture with nonunion</t>
  </si>
  <si>
    <t>S22.042S</t>
  </si>
  <si>
    <t>Unstable burst fracture of fourth thoracic vertebra;sequela</t>
  </si>
  <si>
    <t>S22.048A</t>
  </si>
  <si>
    <t>Other fracture of fourth thoracic vertebra;initial encounter for closed fracture</t>
  </si>
  <si>
    <t>S22.048B</t>
  </si>
  <si>
    <t>Other fracture of fourth thoracic vertebra;initial encounter for open fracture</t>
  </si>
  <si>
    <t>S22.048D</t>
  </si>
  <si>
    <t>Other fracture of fourth thoracic vertebra;subsequent encounter for fracture with routine healing</t>
  </si>
  <si>
    <t>S22.048G</t>
  </si>
  <si>
    <t>Other fracture of fourth thoracic vertebra;subsequent encounter for fracture with delayed healing</t>
  </si>
  <si>
    <t>S22.048K</t>
  </si>
  <si>
    <t>Other fracture of fourth thoracic vertebra;subsequent encounter for fracture with nonunion</t>
  </si>
  <si>
    <t>S22.048S</t>
  </si>
  <si>
    <t>Other fracture of fourth thoracic vertebra;sequela</t>
  </si>
  <si>
    <t>S22.049A</t>
  </si>
  <si>
    <t>Unspecified fracture of fourth thoracic vertebra;initial encounter for closed fracture</t>
  </si>
  <si>
    <t>S22.049B</t>
  </si>
  <si>
    <t>Unspecified fracture of fourth thoracic vertebra;initial encounter for open fracture</t>
  </si>
  <si>
    <t>S22.049D</t>
  </si>
  <si>
    <t>Unspecified fracture of fourth thoracic vertebra;subsequent encounter for fracture with routine healing</t>
  </si>
  <si>
    <t>S22.049G</t>
  </si>
  <si>
    <t>Unspecified fracture of fourth thoracic vertebra;subsequent encounter for fracture with delayed healing</t>
  </si>
  <si>
    <t>S22.049K</t>
  </si>
  <si>
    <t>Unspecified fracture of fourth thoracic vertebra;subsequent encounter for fracture with nonunion</t>
  </si>
  <si>
    <t>S22.049S</t>
  </si>
  <si>
    <t>Unspecified fracture of fourth thoracic vertebra;sequela</t>
  </si>
  <si>
    <t>S22.050A</t>
  </si>
  <si>
    <t>Wedge compression fracture of T5-T6 vertebra;initial encounter for closed fracture</t>
  </si>
  <si>
    <t>S22.050B</t>
  </si>
  <si>
    <t>Wedge compression fracture of T5-T6 vertebra;initial encounter for open fracture</t>
  </si>
  <si>
    <t>S22.050D</t>
  </si>
  <si>
    <t>Wedge compression fracture of T5-T6 vertebra;subsequent encounter for fracture with routine healing</t>
  </si>
  <si>
    <t>S22.050G</t>
  </si>
  <si>
    <t>Wedge compression fracture of T5-T6 vertebra;subsequent encounter for fracture with delayed healing</t>
  </si>
  <si>
    <t>S22.050K</t>
  </si>
  <si>
    <t>Wedge compression fracture of T5-T6 vertebra;subsequent encounter for fracture with nonunion</t>
  </si>
  <si>
    <t>S22.050S</t>
  </si>
  <si>
    <t>Wedge compression fracture of T5-T6 vertebra;sequela</t>
  </si>
  <si>
    <t>S22.051A</t>
  </si>
  <si>
    <t>Stable burst fracture of T5-T6 vertebra;initial encounter for closed fracture</t>
  </si>
  <si>
    <t>S22.051B</t>
  </si>
  <si>
    <t>Stable burst fracture of T5-T6 vertebra;initial encounter for open fracture</t>
  </si>
  <si>
    <t>S22.051D</t>
  </si>
  <si>
    <t>Stable burst fracture of T5-T6 vertebra;subsequent encounter for fracture with routine healing</t>
  </si>
  <si>
    <t>S22.051G</t>
  </si>
  <si>
    <t>Stable burst fracture of T5-T6 vertebra;subsequent encounter for fracture with delayed healing</t>
  </si>
  <si>
    <t>S22.051K</t>
  </si>
  <si>
    <t>Stable burst fracture of T5-T6 vertebra;subsequent encounter for fracture with nonunion</t>
  </si>
  <si>
    <t>S22.051S</t>
  </si>
  <si>
    <t>Stable burst fracture of T5-T6 vertebra;sequela</t>
  </si>
  <si>
    <t>S22.052A</t>
  </si>
  <si>
    <t>Unstable burst fracture of T5-T6 vertebra;initial encounter for closed fracture</t>
  </si>
  <si>
    <t>S22.052B</t>
  </si>
  <si>
    <t>Unstable burst fracture of T5-T6 vertebra;initial encounter for open fracture</t>
  </si>
  <si>
    <t>S22.052D</t>
  </si>
  <si>
    <t>Unstable burst fracture of T5-T6 vertebra;subsequent encounter for fracture with routine healing</t>
  </si>
  <si>
    <t>S22.052G</t>
  </si>
  <si>
    <t>Unstable burst fracture of T5-T6 vertebra;subsequent encounter for fracture with delayed healing</t>
  </si>
  <si>
    <t>S22.052K</t>
  </si>
  <si>
    <t>Unstable burst fracture of T5-T6 vertebra;subsequent encounter for fracture with nonunion</t>
  </si>
  <si>
    <t>S22.052S</t>
  </si>
  <si>
    <t>Unstable burst fracture of T5-T6 vertebra;sequela</t>
  </si>
  <si>
    <t>S22.058A</t>
  </si>
  <si>
    <t>Other fracture of T5-T6 vertebra;initial encounter for closed fracture</t>
  </si>
  <si>
    <t>S22.058B</t>
  </si>
  <si>
    <t>Other fracture of T5-T6 vertebra;initial encounter for open fracture</t>
  </si>
  <si>
    <t>S22.058D</t>
  </si>
  <si>
    <t>Other fracture of T5-T6 vertebra;subsequent encounter for fracture with routine healing</t>
  </si>
  <si>
    <t>S22.058G</t>
  </si>
  <si>
    <t>Other fracture of T5-T6 vertebra;subsequent encounter for fracture with delayed healing</t>
  </si>
  <si>
    <t>S22.058K</t>
  </si>
  <si>
    <t>Other fracture of T5-T6 vertebra;subsequent encounter for fracture with nonunion</t>
  </si>
  <si>
    <t>S22.058S</t>
  </si>
  <si>
    <t>Other fracture of T5-T6 vertebra;sequela</t>
  </si>
  <si>
    <t>S22.059A</t>
  </si>
  <si>
    <t>Unspecified fracture of T5-T6 vertebra;initial encounter for closed fracture</t>
  </si>
  <si>
    <t>S22.059B</t>
  </si>
  <si>
    <t>Unspecified fracture of T5-T6 vertebra;initial encounter for open fracture</t>
  </si>
  <si>
    <t>S22.059D</t>
  </si>
  <si>
    <t>Unspecified fracture of T5-T6 vertebra;subsequent encounter for fracture with routine healing</t>
  </si>
  <si>
    <t>S22.059G</t>
  </si>
  <si>
    <t>Unspecified fracture of T5-T6 vertebra;subsequent encounter for fracture with delayed healing</t>
  </si>
  <si>
    <t>S22.059K</t>
  </si>
  <si>
    <t>Unspecified fracture of T5-T6 vertebra;subsequent encounter for fracture with nonunion</t>
  </si>
  <si>
    <t>S22.059S</t>
  </si>
  <si>
    <t>Unspecified fracture of T5-T6 vertebra;sequela</t>
  </si>
  <si>
    <t>S22.060A</t>
  </si>
  <si>
    <t>Wedge compression fracture of T7-T8 vertebra;initial encounter for closed fracture</t>
  </si>
  <si>
    <t>S22.060B</t>
  </si>
  <si>
    <t>Wedge compression fracture of T7-T8 vertebra;initial encounter for open fracture</t>
  </si>
  <si>
    <t>S22.060D</t>
  </si>
  <si>
    <t>Wedge compression fracture of T7-T8 vertebra;subsequent encounter for fracture with routine healing</t>
  </si>
  <si>
    <t>S22.060G</t>
  </si>
  <si>
    <t>Wedge compression fracture of T7-T8 vertebra;subsequent encounter for fracture with delayed healing</t>
  </si>
  <si>
    <t>S22.060K</t>
  </si>
  <si>
    <t>Wedge compression fracture of T7-T8 vertebra;subsequent encounter for fracture with nonunion</t>
  </si>
  <si>
    <t>S22.060S</t>
  </si>
  <si>
    <t>Wedge compression fracture of T7-T8 vertebra;sequela</t>
  </si>
  <si>
    <t>S22.061A</t>
  </si>
  <si>
    <t>Stable burst fracture of T7-T8 vertebra;initial encounter for closed fracture</t>
  </si>
  <si>
    <t>S22.061B</t>
  </si>
  <si>
    <t>Stable burst fracture of T7-T8 vertebra;initial encounter for open fracture</t>
  </si>
  <si>
    <t>S22.061D</t>
  </si>
  <si>
    <t>Stable burst fracture of T7-T8 vertebra;subsequent encounter for fracture with routine healing</t>
  </si>
  <si>
    <t>S22.061G</t>
  </si>
  <si>
    <t>Stable burst fracture of T7-T8 vertebra;subsequent encounter for fracture with delayed healing</t>
  </si>
  <si>
    <t>S22.061K</t>
  </si>
  <si>
    <t>Stable burst fracture of T7-T8 vertebra;subsequent encounter for fracture with nonunion</t>
  </si>
  <si>
    <t>S22.061S</t>
  </si>
  <si>
    <t>Stable burst fracture of T7-T8 vertebra;sequela</t>
  </si>
  <si>
    <t>S22.062A</t>
  </si>
  <si>
    <t>Unstable burst fracture of T7-T8 vertebra;initial encounter for closed fracture</t>
  </si>
  <si>
    <t>S22.062B</t>
  </si>
  <si>
    <t>Unstable burst fracture of T7-T8 vertebra;initial encounter for open fracture</t>
  </si>
  <si>
    <t>S22.062D</t>
  </si>
  <si>
    <t>Unstable burst fracture of T7-T8 vertebra;subsequent encounter for fracture with routine healing</t>
  </si>
  <si>
    <t>S22.062G</t>
  </si>
  <si>
    <t>Unstable burst fracture of T7-T8 vertebra;subsequent encounter for fracture with delayed healing</t>
  </si>
  <si>
    <t>S22.062K</t>
  </si>
  <si>
    <t>Unstable burst fracture of T7-T8 vertebra;subsequent encounter for fracture with nonunion</t>
  </si>
  <si>
    <t>S22.062S</t>
  </si>
  <si>
    <t>Unstable burst fracture of T7-T8 vertebra;sequela</t>
  </si>
  <si>
    <t>S22.068A</t>
  </si>
  <si>
    <t>Other fracture of T7-T8 thoracic vertebra;initial encounter for closed fracture</t>
  </si>
  <si>
    <t>S22.068B</t>
  </si>
  <si>
    <t>Other fracture of T7-T8 thoracic vertebra;initial encounter for open fracture</t>
  </si>
  <si>
    <t>S22.068D</t>
  </si>
  <si>
    <t>Other fracture of T7-T8 thoracic vertebra;subsequent encounter for fracture with routine healing</t>
  </si>
  <si>
    <t>S22.068G</t>
  </si>
  <si>
    <t>Other fracture of T7-T8 thoracic vertebra;subsequent encounter for fracture with delayed healing</t>
  </si>
  <si>
    <t>S22.068K</t>
  </si>
  <si>
    <t>Other fracture of T7-T8 thoracic vertebra;subsequent encounter for fracture with nonunion</t>
  </si>
  <si>
    <t>S22.068S</t>
  </si>
  <si>
    <t>Other fracture of T7-T8 thoracic vertebra;sequela</t>
  </si>
  <si>
    <t>S22.069A</t>
  </si>
  <si>
    <t>Unspecified fracture of T7-T8 vertebra;initial encounter for closed fracture</t>
  </si>
  <si>
    <t>S22.069B</t>
  </si>
  <si>
    <t>Unspecified fracture of T7-T8 vertebra;initial encounter for open fracture</t>
  </si>
  <si>
    <t>S22.069D</t>
  </si>
  <si>
    <t>Unspecified fracture of T7-T8 vertebra;subsequent encounter for fracture with routine healing</t>
  </si>
  <si>
    <t>S22.069G</t>
  </si>
  <si>
    <t>Unspecified fracture of T7-T8 vertebra;subsequent encounter for fracture with delayed healing</t>
  </si>
  <si>
    <t>S22.069K</t>
  </si>
  <si>
    <t>Unspecified fracture of T7-T8 vertebra;subsequent encounter for fracture with nonunion</t>
  </si>
  <si>
    <t>S22.069S</t>
  </si>
  <si>
    <t>Unspecified fracture of T7-T8 vertebra;sequela</t>
  </si>
  <si>
    <t>S22.070A</t>
  </si>
  <si>
    <t>Wedge compression fracture of T9-T10 vertebra;initial encounter for closed fracture</t>
  </si>
  <si>
    <t>S22.070B</t>
  </si>
  <si>
    <t>Wedge compression fracture of T9-T10 vertebra;initial encounter for open fracture</t>
  </si>
  <si>
    <t>S22.070D</t>
  </si>
  <si>
    <t>Wedge compression fracture of T9-T10 vertebra;subsequent encounter for fracture with routine healing</t>
  </si>
  <si>
    <t>S22.070G</t>
  </si>
  <si>
    <t>Wedge compression fracture of T9-T10 vertebra;subsequent encounter for fracture with delayed healing</t>
  </si>
  <si>
    <t>S22.070K</t>
  </si>
  <si>
    <t>Wedge compression fracture of T9-T10 vertebra;subsequent encounter for fracture with nonunion</t>
  </si>
  <si>
    <t>S22.070S</t>
  </si>
  <si>
    <t>Wedge compression fracture of T9-T10 vertebra;sequela</t>
  </si>
  <si>
    <t>S22.071A</t>
  </si>
  <si>
    <t>Stable burst fracture of T9-T10 vertebra;initial encounter for closed fracture</t>
  </si>
  <si>
    <t>S22.071B</t>
  </si>
  <si>
    <t>Stable burst fracture of T9-T10 vertebra;initial encounter for open fracture</t>
  </si>
  <si>
    <t>S22.071D</t>
  </si>
  <si>
    <t>Stable burst fracture of T9-T10 vertebra;subsequent encounter for fracture with routine healing</t>
  </si>
  <si>
    <t>S22.071G</t>
  </si>
  <si>
    <t>Stable burst fracture of T9-T10 vertebra;subsequent encounter for fracture with delayed healing</t>
  </si>
  <si>
    <t>S22.071K</t>
  </si>
  <si>
    <t>Stable burst fracture of T9-T10 vertebra;subsequent encounter for fracture with nonunion</t>
  </si>
  <si>
    <t>S22.071S</t>
  </si>
  <si>
    <t>Stable burst fracture of T9-T10 vertebra;sequela</t>
  </si>
  <si>
    <t>S22.072A</t>
  </si>
  <si>
    <t>Unstable burst fracture of T9-T10 vertebra;initial encounter for closed fracture</t>
  </si>
  <si>
    <t>S22.072B</t>
  </si>
  <si>
    <t>Unstable burst fracture of T9-T10 vertebra;initial encounter for open fracture</t>
  </si>
  <si>
    <t>S22.072D</t>
  </si>
  <si>
    <t>Unstable burst fracture of T9-T10 vertebra;subsequent encounter for fracture with routine healing</t>
  </si>
  <si>
    <t>S22.072G</t>
  </si>
  <si>
    <t>Unstable burst fracture of T9-T10 vertebra;subsequent encounter for fracture with delayed healing</t>
  </si>
  <si>
    <t>S22.072K</t>
  </si>
  <si>
    <t>Unstable burst fracture of T9-T10 vertebra;subsequent encounter for fracture with nonunion</t>
  </si>
  <si>
    <t>S22.072S</t>
  </si>
  <si>
    <t>Unstable burst fracture of T9-T10 vertebra;sequela</t>
  </si>
  <si>
    <t>S22.078A</t>
  </si>
  <si>
    <t>Other fracture of T9-T10 vertebra;initial encounter for closed fracture</t>
  </si>
  <si>
    <t>S22.078B</t>
  </si>
  <si>
    <t>Other fracture of T9-T10 vertebra;initial encounter for open fracture</t>
  </si>
  <si>
    <t>S22.078D</t>
  </si>
  <si>
    <t>Other fracture of T9-T10 vertebra;subsequent encounter for fracture with routine healing</t>
  </si>
  <si>
    <t>S22.078G</t>
  </si>
  <si>
    <t>Other fracture of T9-T10 vertebra;subsequent encounter for fracture with delayed healing</t>
  </si>
  <si>
    <t>S22.078K</t>
  </si>
  <si>
    <t>Other fracture of T9-T10 vertebra;subsequent encounter for fracture with nonunion</t>
  </si>
  <si>
    <t>S22.078S</t>
  </si>
  <si>
    <t>Other fracture of T9-T10 vertebra;sequela</t>
  </si>
  <si>
    <t>S22.079A</t>
  </si>
  <si>
    <t>Unspecified fracture of T9-T10 vertebra;initial encounter for closed fracture</t>
  </si>
  <si>
    <t>S22.079B</t>
  </si>
  <si>
    <t>Unspecified fracture of T9-T10 vertebra;initial encounter for open fracture</t>
  </si>
  <si>
    <t>S22.079D</t>
  </si>
  <si>
    <t>Unspecified fracture of T9-T10 vertebra;subsequent encounter for fracture with routine healing</t>
  </si>
  <si>
    <t>S22.079G</t>
  </si>
  <si>
    <t>Unspecified fracture of T9-T10 vertebra;subsequent encounter for fracture with delayed healing</t>
  </si>
  <si>
    <t>S22.079K</t>
  </si>
  <si>
    <t>Unspecified fracture of T9-T10 vertebra;subsequent encounter for fracture with nonunion</t>
  </si>
  <si>
    <t>S22.079S</t>
  </si>
  <si>
    <t>Unspecified fracture of T9-T10 vertebra;sequela</t>
  </si>
  <si>
    <t>S22.080A</t>
  </si>
  <si>
    <t>Wedge compression fracture of T11-T12 vertebra;initial encounter for closed fracture</t>
  </si>
  <si>
    <t>S22.080B</t>
  </si>
  <si>
    <t>Wedge compression fracture of T11-T12 vertebra;initial encounter for open fracture</t>
  </si>
  <si>
    <t>S22.080D</t>
  </si>
  <si>
    <t>Wedge compression fracture of T11-T12 vertebra;subsequent encounter for fracture with routine healing</t>
  </si>
  <si>
    <t>S22.080G</t>
  </si>
  <si>
    <t>Wedge compression fracture of T11-T12 vertebra;subsequent encounter for fracture with delayed healing</t>
  </si>
  <si>
    <t>S22.080K</t>
  </si>
  <si>
    <t>Wedge compression fracture of T11-T12 vertebra;subsequent encounter for fracture with nonunion</t>
  </si>
  <si>
    <t>S22.080S</t>
  </si>
  <si>
    <t>Wedge compression fracture of T11-T12 vertebra;sequela</t>
  </si>
  <si>
    <t>S22.081A</t>
  </si>
  <si>
    <t>Stable burst fracture of T11-T12 vertebra;initial encounter for closed fracture</t>
  </si>
  <si>
    <t>S22.081B</t>
  </si>
  <si>
    <t>Stable burst fracture of T11-T12 vertebra;initial encounter for open fracture</t>
  </si>
  <si>
    <t>S22.081D</t>
  </si>
  <si>
    <t>Stable burst fracture of T11-T12 vertebra;subsequent encounter for fracture with routine healing</t>
  </si>
  <si>
    <t>S22.081G</t>
  </si>
  <si>
    <t>Stable burst fracture of T11-T12 vertebra;subsequent encounter for fracture with delayed healing</t>
  </si>
  <si>
    <t>S22.081K</t>
  </si>
  <si>
    <t>Stable burst fracture of T11-T12 vertebra;subsequent encounter for fracture with nonunion</t>
  </si>
  <si>
    <t>S22.081S</t>
  </si>
  <si>
    <t>Stable burst fracture of T11-T12 vertebra;sequela</t>
  </si>
  <si>
    <t>S22.082A</t>
  </si>
  <si>
    <t>Unstable burst fracture of T11-T12 vertebra;initial encounter for closed fracture</t>
  </si>
  <si>
    <t>S22.082B</t>
  </si>
  <si>
    <t>Unstable burst fracture of T11-T12 vertebra;initial encounter for open fracture</t>
  </si>
  <si>
    <t>S22.082D</t>
  </si>
  <si>
    <t>Unstable burst fracture of T11-T12 vertebra;subsequent encounter for fracture with routine healing</t>
  </si>
  <si>
    <t>S22.082G</t>
  </si>
  <si>
    <t>Unstable burst fracture of T11-T12 vertebra;subsequent encounter for fracture with delayed healing</t>
  </si>
  <si>
    <t>S22.082K</t>
  </si>
  <si>
    <t>Unstable burst fracture of T11-T12 vertebra;subsequent encounter for fracture with nonunion</t>
  </si>
  <si>
    <t>S22.082S</t>
  </si>
  <si>
    <t>Unstable burst fracture of T11-T12 vertebra;sequela</t>
  </si>
  <si>
    <t>S22.088A</t>
  </si>
  <si>
    <t>Other fracture of T11-T12 vertebra;initial encounter for closed fracture</t>
  </si>
  <si>
    <t>S22.088B</t>
  </si>
  <si>
    <t>Other fracture of T11-T12 vertebra;initial encounter for open fracture</t>
  </si>
  <si>
    <t>S22.088D</t>
  </si>
  <si>
    <t>Other fracture of T11-T12 vertebra;subsequent encounter for fracture with routine healing</t>
  </si>
  <si>
    <t>S22.088G</t>
  </si>
  <si>
    <t>Other fracture of T11-T12 vertebra;subsequent encounter for fracture with delayed healing</t>
  </si>
  <si>
    <t>S22.088K</t>
  </si>
  <si>
    <t>Other fracture of T11-T12 vertebra;subsequent encounter for fracture with nonunion</t>
  </si>
  <si>
    <t>S22.088S</t>
  </si>
  <si>
    <t>Other fracture of T11-T12 vertebra;sequela</t>
  </si>
  <si>
    <t>S22.089A</t>
  </si>
  <si>
    <t>Unspecified fracture of T11-T12 vertebra;initial encounter for closed fracture</t>
  </si>
  <si>
    <t>S22.089B</t>
  </si>
  <si>
    <t>Unspecified fracture of T11-T12 vertebra;initial encounter for open fracture</t>
  </si>
  <si>
    <t>S22.089D</t>
  </si>
  <si>
    <t>Unspecified fracture of T11-T12 vertebra;subsequent encounter for fracture with routine healing</t>
  </si>
  <si>
    <t>S22.089G</t>
  </si>
  <si>
    <t>Unspecified fracture of T11-T12 vertebra;subsequent encounter for fracture with delayed healing</t>
  </si>
  <si>
    <t>S22.089K</t>
  </si>
  <si>
    <t>Unspecified fracture of T11-T12 vertebra;subsequent encounter for fracture with nonunion</t>
  </si>
  <si>
    <t>S22.089S</t>
  </si>
  <si>
    <t>Unspecified fracture of T11-T12 vertebra;sequela</t>
  </si>
  <si>
    <t>S22.20XA</t>
  </si>
  <si>
    <t>Unspecified fracture of sternum, initial encounter for closed fracture</t>
  </si>
  <si>
    <t>S22.20XB</t>
  </si>
  <si>
    <t>Unspecified fracture of sternum, initial encounter for open fracture</t>
  </si>
  <si>
    <t>S22.20XD</t>
  </si>
  <si>
    <t>Unspecified fracture of sternum, subsequent encounter for fracture with routine healing</t>
  </si>
  <si>
    <t>S22.20XG</t>
  </si>
  <si>
    <t>Unspecified fracture of sternum, subsequent encounter for fracture with delayed healing</t>
  </si>
  <si>
    <t>S22.20XK</t>
  </si>
  <si>
    <t>Unspecified fracture of sternum, subsequent encounter for fracture with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</si>
  <si>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</si>
  <si>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</si>
  <si>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</si>
  <si>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</si>
  <si>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</si>
  <si>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</si>
  <si>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</si>
  <si>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subsequent encounter for fracture with routine healing</t>
  </si>
  <si>
    <t>S22.21XG</t>
  </si>
  <si>
    <t>Fracture of manubrium, subsequent encounter for fracture with delayed healing</t>
  </si>
  <si>
    <t>S22.21XK</t>
  </si>
  <si>
    <t>Fracture of manubrium, subsequent encounter for fracture with nonunion</t>
  </si>
  <si>
    <t>S22.21XS</t>
  </si>
  <si>
    <t>Fracture of manubrium, sequela</t>
  </si>
  <si>
    <t>S22.22XA</t>
  </si>
  <si>
    <t>Fracture of body of sternum, initial encounter for closed fracture</t>
  </si>
  <si>
    <t>S22.22XB</t>
  </si>
  <si>
    <t>Fracture of body of sternum, initial encounter for open fracture</t>
  </si>
  <si>
    <t>S22.22XD</t>
  </si>
  <si>
    <t>Fracture of body of sternum, subsequent encounter for fracture with routine healing</t>
  </si>
  <si>
    <t>S22.22XG</t>
  </si>
  <si>
    <t>Fracture of body of sternum, subsequent encounter for fracture with delayed healing</t>
  </si>
  <si>
    <t>S22.22XK</t>
  </si>
  <si>
    <t>Fracture of body of sternum, subsequent encounter for fracture with nonunion</t>
  </si>
  <si>
    <t>S22.22XS</t>
  </si>
  <si>
    <t>Fracture of body of sternum, sequela</t>
  </si>
  <si>
    <t>S22.23XA</t>
  </si>
  <si>
    <t>Sternal manubrial dissociation, initial encounter for closed fracture</t>
  </si>
  <si>
    <t>S22.23XB</t>
  </si>
  <si>
    <t>Sternal manubrial dissociation, initial encounter for open fracture</t>
  </si>
  <si>
    <t>S22.23XD</t>
  </si>
  <si>
    <t>Sternal manubrial dissociation, subsequent encounter for fracture with routine healing</t>
  </si>
  <si>
    <t>S22.23XG</t>
  </si>
  <si>
    <t>Sternal manubrial dissociation, subsequent encounter for fracture with delayed healing</t>
  </si>
  <si>
    <t>S22.23XK</t>
  </si>
  <si>
    <t>Sternal manubrial dissociation, subsequent encounter for fracture with nonunion</t>
  </si>
  <si>
    <t>S22.23XS</t>
  </si>
  <si>
    <t>Sternal manubrial dissociation, sequela</t>
  </si>
  <si>
    <t>S22.24XA</t>
  </si>
  <si>
    <t>Fracture of xiphoid process, initial encounter for closed fracture</t>
  </si>
  <si>
    <t>S22.24XB</t>
  </si>
  <si>
    <t>Fracture of xiphoid process, initial encounter for open fracture</t>
  </si>
  <si>
    <t>S22.24XD</t>
  </si>
  <si>
    <t>Fracture of xiphoid process, subsequent encounter for fracture with routine healing</t>
  </si>
  <si>
    <t>S22.24XG</t>
  </si>
  <si>
    <t>Fracture of xiphoid process, subsequent encounter for fracture with delayed healing</t>
  </si>
  <si>
    <t>S22.24XK</t>
  </si>
  <si>
    <t>Fracture of xiphoid process, subsequent encounter for fracture with nonunion</t>
  </si>
  <si>
    <t>S22.24XS</t>
  </si>
  <si>
    <t>Fracture of xiphoid process, sequela</t>
  </si>
  <si>
    <t>S22.31XA</t>
  </si>
  <si>
    <t>Fracture of one rib, right side, initial encounter for closed fracture</t>
  </si>
  <si>
    <t>S22.31XB</t>
  </si>
  <si>
    <t>Fracture of one rib, right side, initial encounter for open fracture</t>
  </si>
  <si>
    <t>S22.31XD</t>
  </si>
  <si>
    <t>Fracture of one rib, right side, subsequent encounter for fracture with routine healing</t>
  </si>
  <si>
    <t>S22.31XG</t>
  </si>
  <si>
    <t>Fracture of one rib, right side, subsequent encounter for fracture with delayed healing</t>
  </si>
  <si>
    <t>S22.31XK</t>
  </si>
  <si>
    <t>Fracture of one rib, right side, subsequent encounter for fracture with nonunion</t>
  </si>
  <si>
    <t>S22.31XS</t>
  </si>
  <si>
    <t>Fracture of one rib, right side, sequela</t>
  </si>
  <si>
    <t>S22.32XA</t>
  </si>
  <si>
    <t>Fracture of one rib, left side, initial encounter for closed fracture</t>
  </si>
  <si>
    <t>S22.32XB</t>
  </si>
  <si>
    <t>Fracture of one rib, left side, initial encounter for open fracture</t>
  </si>
  <si>
    <t>S22.32XD</t>
  </si>
  <si>
    <t>Fracture of one rib, left side, subsequent encounter for fracture with routine healing</t>
  </si>
  <si>
    <t>S22.32XG</t>
  </si>
  <si>
    <t>Fracture of one rib, left side, subsequent encounter for fracture with delayed healing</t>
  </si>
  <si>
    <t>S22.32XK</t>
  </si>
  <si>
    <t>Fracture of one rib, left side, subsequent encounter for fracture with nonunion</t>
  </si>
  <si>
    <t>S22.32XS</t>
  </si>
  <si>
    <t>Fracture of one rib, left side, sequela</t>
  </si>
  <si>
    <t>S22.39XA</t>
  </si>
  <si>
    <t>Fracture of one rib, unspecified side, initial encounter for closed fracture</t>
  </si>
  <si>
    <t>S22.39XB</t>
  </si>
  <si>
    <t>Fracture of one rib, unspecified side, initial encounter for open fracture</t>
  </si>
  <si>
    <t>S22.39XD</t>
  </si>
  <si>
    <t>Fracture of one rib, unspecified side, subsequent encounter for fracture with routine healing</t>
  </si>
  <si>
    <t>S22.39XG</t>
  </si>
  <si>
    <t>Fracture of one rib, unspecified side, subsequent encounter for fracture with delayed healing</t>
  </si>
  <si>
    <t>S22.39XK</t>
  </si>
  <si>
    <t>Fracture of one rib, unspecified side, subsequent encounter for fracture with nonunion</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</si>
  <si>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</si>
  <si>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</si>
  <si>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</si>
  <si>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</si>
  <si>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</si>
  <si>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</si>
  <si>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S22.41XD</t>
  </si>
  <si>
    <t>Multiple fractures of ribs, right side, subsequent encounter for fracture with routine healing</t>
  </si>
  <si>
    <t>S22.41XG</t>
  </si>
  <si>
    <t>Multiple fractures of ribs, right side, subsequent encounter for fracture with delayed healing</t>
  </si>
  <si>
    <t>S22.41XK</t>
  </si>
  <si>
    <t>Multiple fractures of ribs, right side, subsequent encounter for fracture with nonunion</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</si>
  <si>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</si>
  <si>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</si>
  <si>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</si>
  <si>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</si>
  <si>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</si>
  <si>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</si>
  <si>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S22.42XD</t>
  </si>
  <si>
    <t>Multiple fractures of ribs, left side, subsequent encounter for fracture with routine healing</t>
  </si>
  <si>
    <t>S22.42XG</t>
  </si>
  <si>
    <t>Multiple fractures of ribs, left side, subsequent encounter for fracture with delayed healing</t>
  </si>
  <si>
    <t>S22.42XK</t>
  </si>
  <si>
    <t>Multiple fractures of ribs, left side, subsequent encounter for fracture with nonunion</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</si>
  <si>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</si>
  <si>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</si>
  <si>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</si>
  <si>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</si>
  <si>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</si>
  <si>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</si>
  <si>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S22.43XD</t>
  </si>
  <si>
    <t>Multiple fractures of ribs, bilateral, subsequent encounter for fracture with routine healing</t>
  </si>
  <si>
    <t>S22.43XG</t>
  </si>
  <si>
    <t>Multiple fractures of ribs, bilateral, subsequent encounter for fracture with delayed healing</t>
  </si>
  <si>
    <t>S22.43XK</t>
  </si>
  <si>
    <t>Multiple fractures of ribs, bilateral, subsequent encounter for fracture with nonunion</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</si>
  <si>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</si>
  <si>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</si>
  <si>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</si>
  <si>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</si>
  <si>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</si>
  <si>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</si>
  <si>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S22.49XD</t>
  </si>
  <si>
    <t>Multiple fractures of ribs, unspecified side, subsequent encounter for fracture with routine healing</t>
  </si>
  <si>
    <t>S22.49XG</t>
  </si>
  <si>
    <t>Multiple fractures of ribs, unspecified side, subsequent encounter for fracture with delayed healing</t>
  </si>
  <si>
    <t>S22.49XK</t>
  </si>
  <si>
    <t>Multiple fractures of ribs, unspecified side, subsequent encounter for fracture with nonunion</t>
  </si>
  <si>
    <t>S22.49XS</t>
  </si>
  <si>
    <t>Multiple fractures of ribs, unspecified side, sequela</t>
  </si>
  <si>
    <t>S22.5XXA</t>
  </si>
  <si>
    <t>Flail chest, initial encounter for closed fracture</t>
  </si>
  <si>
    <t>S22.5XXB</t>
  </si>
  <si>
    <t>Flail chest, initial encounter for open fracture</t>
  </si>
  <si>
    <t>S22.5XXD</t>
  </si>
  <si>
    <t>Flail chest, subsequent encounter for fracture with routine healing</t>
  </si>
  <si>
    <t>S22.5XXG</t>
  </si>
  <si>
    <t>Flail chest, subsequent encounter for fracture with delayed healing</t>
  </si>
  <si>
    <t>S22.5XXK</t>
  </si>
  <si>
    <t>Flail chest, subsequent encounter for fracture with nonunion</t>
  </si>
  <si>
    <t>S22.5XXS</t>
  </si>
  <si>
    <t>Flail chest, sequela</t>
  </si>
  <si>
    <t>S22.9XXA</t>
  </si>
  <si>
    <t>Fracture of bony thorax, part unspecified, initial encounter for closed fracture</t>
  </si>
  <si>
    <t>S22.9XXB</t>
  </si>
  <si>
    <t>Fracture of bony thorax, part unspecified, initial encounter for open fracture</t>
  </si>
  <si>
    <t>S22.9XXD</t>
  </si>
  <si>
    <t>Fracture of bony thorax, part unspecified, subsequent encounter for fracture with routine healing</t>
  </si>
  <si>
    <t>S22.9XXG</t>
  </si>
  <si>
    <t>Fracture of bony thorax, part unspecified, subsequent encounter for fracture with delayed healing</t>
  </si>
  <si>
    <t>S22.9XXK</t>
  </si>
  <si>
    <t>Fracture of bony thorax, part unspecified, subsequent encounter for fracture with nonunion</t>
  </si>
  <si>
    <t>S22.9XXS</t>
  </si>
  <si>
    <t>Fracture of bony thorax, part unspecified, sequela</t>
  </si>
  <si>
    <t>S25.00XA</t>
  </si>
  <si>
    <t>Unspecified injury of thoracic aorta, initial encounter</t>
  </si>
  <si>
    <t>S25.00XD</t>
  </si>
  <si>
    <t>Unspecified injury of thoracic aorta, subsequent encounter</t>
  </si>
  <si>
    <t>S25.00XS</t>
  </si>
  <si>
    <t>Unspecified injury of thoracic aorta,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</si>
  <si>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</si>
  <si>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</si>
  <si>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</si>
  <si>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</si>
  <si>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</si>
  <si>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</si>
  <si>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</si>
  <si>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</si>
  <si>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</si>
  <si>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</si>
  <si>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</si>
  <si>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</si>
  <si>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</si>
  <si>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</si>
  <si>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</si>
  <si>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subsequent encounter</t>
  </si>
  <si>
    <t>S25.09XS</t>
  </si>
  <si>
    <t>Other specified injury of thoracic aorta, sequela</t>
  </si>
  <si>
    <t>S25.101A</t>
  </si>
  <si>
    <t>Unspecified injury of right innominate or subclavian artery;initial encounter</t>
  </si>
  <si>
    <t>S25.101D</t>
  </si>
  <si>
    <t>Unspecified injury of right innominate or subclavian artery;subsequent encounter</t>
  </si>
  <si>
    <t>S25.101S</t>
  </si>
  <si>
    <t>Unspecified injury of right innominate or subclavian artery;sequela</t>
  </si>
  <si>
    <t>S25.102A</t>
  </si>
  <si>
    <t>Unspecified injury of left innominate or subclavian artery;initial encounter</t>
  </si>
  <si>
    <t>S25.102D</t>
  </si>
  <si>
    <t>Unspecified injury of left innominate or subclavian artery;subsequent encounter</t>
  </si>
  <si>
    <t>S25.102S</t>
  </si>
  <si>
    <t>Unspecified injury of left innominate or subclavian artery;sequela</t>
  </si>
  <si>
    <t>S25.109A</t>
  </si>
  <si>
    <t>Unspecified injury of unspecified innominate or subclavian artery;initial encounter</t>
  </si>
  <si>
    <t>S25.109D</t>
  </si>
  <si>
    <t>Unspecified injury of unspecified innominate or subclavian artery;subsequent encounter</t>
  </si>
  <si>
    <t>S25.109S</t>
  </si>
  <si>
    <t>Unspecified injury of unspecified innominate or subclavian artery;sequela</t>
  </si>
  <si>
    <t>S25.111A</t>
  </si>
  <si>
    <t>Minor laceration of right innominate or subclavian artery;initial encounter</t>
  </si>
  <si>
    <t>S25.111D</t>
  </si>
  <si>
    <t>Minor laceration of right innominate or subclavian artery;subsequent encounter</t>
  </si>
  <si>
    <t>S25.111S</t>
  </si>
  <si>
    <t>Minor laceration of right innominate or subclavian artery;sequela</t>
  </si>
  <si>
    <t>S25.112A</t>
  </si>
  <si>
    <t>Minor laceration of left innominate or subclavian artery;initial encounter</t>
  </si>
  <si>
    <t>S25.112D</t>
  </si>
  <si>
    <t>Minor laceration of left innominate or subclavian artery;subsequent encounter</t>
  </si>
  <si>
    <t>S25.112S</t>
  </si>
  <si>
    <t>Minor laceration of left innominate or subclavian artery;sequela</t>
  </si>
  <si>
    <t>S25.119A</t>
  </si>
  <si>
    <t>Minor laceration of unspecified innominate or subclavian artery;initial encounter</t>
  </si>
  <si>
    <t>S25.119D</t>
  </si>
  <si>
    <t>Minor laceration of unspecified innominate or subclavian artery;subsequent encounter</t>
  </si>
  <si>
    <t>S25.119S</t>
  </si>
  <si>
    <t>Minor laceration of unspecified innominate or subclavian artery;sequela</t>
  </si>
  <si>
    <t>S25.121A</t>
  </si>
  <si>
    <t>Major laceration of right innominate or subclavian artery;initial encounter</t>
  </si>
  <si>
    <t>S25.121D</t>
  </si>
  <si>
    <t>Major laceration of right innominate or subclavian artery;subsequent encounter</t>
  </si>
  <si>
    <t>S25.121S</t>
  </si>
  <si>
    <t>Major laceration of right innominate or subclavian artery;sequela</t>
  </si>
  <si>
    <t>S25.122A</t>
  </si>
  <si>
    <t>Major laceration of left innominate or subclavian artery;initial encounter</t>
  </si>
  <si>
    <t>S25.122D</t>
  </si>
  <si>
    <t>Major laceration of left innominate or subclavian artery;subsequent encounter</t>
  </si>
  <si>
    <t>S25.122S</t>
  </si>
  <si>
    <t>Major laceration of left innominate or subclavian artery;sequela</t>
  </si>
  <si>
    <t>S25.129A</t>
  </si>
  <si>
    <t>Major laceration of unspecified innominate or subclavian artery;initial encounter</t>
  </si>
  <si>
    <t>S25.129D</t>
  </si>
  <si>
    <t>Major laceration of unspecified innominate or subclavian artery;subsequent encounter</t>
  </si>
  <si>
    <t>S25.129S</t>
  </si>
  <si>
    <t>Major laceration of unspecified innominate or subclavian artery;sequela</t>
  </si>
  <si>
    <t>S25.191A</t>
  </si>
  <si>
    <t>Other specified injury of right innominate or subclavian artery;initial encounter</t>
  </si>
  <si>
    <t>S25.191D</t>
  </si>
  <si>
    <t>Other specified injury of right innominate or subclavian artery;subsequent encounter</t>
  </si>
  <si>
    <t>S25.191S</t>
  </si>
  <si>
    <t>Other specified injury of right innominate or subclavian artery;sequela</t>
  </si>
  <si>
    <t>S25.192A</t>
  </si>
  <si>
    <t>Other specified injury of left innominate or subclavian artery;initial encounter</t>
  </si>
  <si>
    <t>S25.192D</t>
  </si>
  <si>
    <t>Other specified injury of left innominate or subclavian artery;subsequent encounter</t>
  </si>
  <si>
    <t>S25.192S</t>
  </si>
  <si>
    <t>Other specified injury of left innominate or subclavian artery;sequela</t>
  </si>
  <si>
    <t>S25.199A</t>
  </si>
  <si>
    <t>Other specified injury of unspecified innominate or subclavian artery;initial encounter</t>
  </si>
  <si>
    <t>S25.199D</t>
  </si>
  <si>
    <t>Other specified injury of unspecified innominate or subclavian artery;subsequent encounter</t>
  </si>
  <si>
    <t>S25.199S</t>
  </si>
  <si>
    <t>Other specified injury of unspecified innominate or subclavian artery;sequela</t>
  </si>
  <si>
    <t>S25.20XA</t>
  </si>
  <si>
    <t>Unspecified injury of superior vena cava, initial encounter</t>
  </si>
  <si>
    <t>S25.20XD</t>
  </si>
  <si>
    <t>Unspecified injury of superior vena cava, subsequent encounter</t>
  </si>
  <si>
    <t>S25.20XS</t>
  </si>
  <si>
    <t>Unspecified injury of superior vena cava,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</si>
  <si>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</si>
  <si>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</si>
  <si>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</si>
  <si>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</si>
  <si>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</si>
  <si>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</si>
  <si>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</si>
  <si>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</si>
  <si>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</si>
  <si>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</si>
  <si>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</si>
  <si>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</si>
  <si>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</si>
  <si>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initial encounter</t>
  </si>
  <si>
    <t>S25.29XD</t>
  </si>
  <si>
    <t>Other specified injury of superior vena cava, subsequent encounter</t>
  </si>
  <si>
    <t>S25.29XS</t>
  </si>
  <si>
    <t>Other specified injury of superior vena cava, sequela</t>
  </si>
  <si>
    <t>S25.301A</t>
  </si>
  <si>
    <t>Unspecified injury of right innominate or subclavian vein;initial encounter</t>
  </si>
  <si>
    <t>S25.301D</t>
  </si>
  <si>
    <t>Unspecified injury of right innominate or subclavian vein;subsequent encounter</t>
  </si>
  <si>
    <t>S25.301S</t>
  </si>
  <si>
    <t>Unspecified injury of right innominate or subclavian vein;sequela</t>
  </si>
  <si>
    <t>S25.302A</t>
  </si>
  <si>
    <t>Unspecified injury of left innominate or subclavian vein;initial encounter</t>
  </si>
  <si>
    <t>S25.302D</t>
  </si>
  <si>
    <t>Unspecified injury of left innominate or subclavian vein;subsequent encounter</t>
  </si>
  <si>
    <t>S25.302S</t>
  </si>
  <si>
    <t>Unspecified injury of left innominate or subclavian vein;sequela</t>
  </si>
  <si>
    <t>S25.309A</t>
  </si>
  <si>
    <t>Unspecified injury of unspecified innominate or subclavian vein;initial encounter</t>
  </si>
  <si>
    <t>S25.309D</t>
  </si>
  <si>
    <t>Unspecified injury of unspecified innominate or subclavian vein;subsequent encounter</t>
  </si>
  <si>
    <t>S25.309S</t>
  </si>
  <si>
    <t>Unspecified injury of unspecified innominate or subclavian vein;sequela</t>
  </si>
  <si>
    <t>S25.311A</t>
  </si>
  <si>
    <t>Minor laceration of right innominate or subclavian vein;initial encounter</t>
  </si>
  <si>
    <t>S25.311D</t>
  </si>
  <si>
    <t>Minor laceration of right innominate or subclavian vein;subsequent encounter</t>
  </si>
  <si>
    <t>S25.311S</t>
  </si>
  <si>
    <t>Minor laceration of right innominate or subclavian vein;sequela</t>
  </si>
  <si>
    <t>S25.312A</t>
  </si>
  <si>
    <t>Minor laceration of left innominate or subclavian vein;initial encounter</t>
  </si>
  <si>
    <t>S25.312D</t>
  </si>
  <si>
    <t>Minor laceration of left innominate or subclavian vein;subsequent encounter</t>
  </si>
  <si>
    <t>S25.312S</t>
  </si>
  <si>
    <t>Minor laceration of left innominate or subclavian vein;sequela</t>
  </si>
  <si>
    <t>S25.319A</t>
  </si>
  <si>
    <t>Minor laceration of unspecified innominate or subclavian vein;initial encounter</t>
  </si>
  <si>
    <t>S25.319D</t>
  </si>
  <si>
    <t>Minor laceration of unspecified innominate or subclavian vein;subsequent encounter</t>
  </si>
  <si>
    <t>S25.319S</t>
  </si>
  <si>
    <t>Minor laceration of unspecified innominate or subclavian vein;sequela</t>
  </si>
  <si>
    <t>S25.321A</t>
  </si>
  <si>
    <t>Major laceration of right innominate or subclavian vein;initial encounter</t>
  </si>
  <si>
    <t>S25.321D</t>
  </si>
  <si>
    <t>Major laceration of right innominate or subclavian vein;subsequent encounter</t>
  </si>
  <si>
    <t>S25.321S</t>
  </si>
  <si>
    <t>Major laceration of right innominate or subclavian vein;sequela</t>
  </si>
  <si>
    <t>S25.322A</t>
  </si>
  <si>
    <t>Major laceration of left innominate or subclavian vein;initial encounter</t>
  </si>
  <si>
    <t>S25.322D</t>
  </si>
  <si>
    <t>Major laceration of left innominate or subclavian vein;subsequent encounter</t>
  </si>
  <si>
    <t>S25.322S</t>
  </si>
  <si>
    <t>Major laceration of left innominate or subclavian vein;sequela</t>
  </si>
  <si>
    <t>S25.329A</t>
  </si>
  <si>
    <t>Major laceration of unspecified innominate or subclavian vein;initial encounter</t>
  </si>
  <si>
    <t>S25.329D</t>
  </si>
  <si>
    <t>Major laceration of unspecified innominate or subclavian vein;subsequent encounter</t>
  </si>
  <si>
    <t>S25.329S</t>
  </si>
  <si>
    <t>Major laceration of unspecified innominate or subclavian vein;sequela</t>
  </si>
  <si>
    <t>S25.391A</t>
  </si>
  <si>
    <t>Other specified injury of right innominate or subclavian vein;initial encounter</t>
  </si>
  <si>
    <t>S25.391D</t>
  </si>
  <si>
    <t>Other specified injury of right innominate or subclavian vein;subsequent encounter</t>
  </si>
  <si>
    <t>S25.391S</t>
  </si>
  <si>
    <t>Other specified injury of right innominate or subclavian vein;sequela</t>
  </si>
  <si>
    <t>S25.392A</t>
  </si>
  <si>
    <t>Other specified injury of left innominate or subclavian vein;initial encounter</t>
  </si>
  <si>
    <t>S25.392D</t>
  </si>
  <si>
    <t>Other specified injury of left innominate or subclavian vein;subsequent encounter</t>
  </si>
  <si>
    <t>S25.392S</t>
  </si>
  <si>
    <t>Other specified injury of left innominate or subclavian vein;sequela</t>
  </si>
  <si>
    <t>S25.399A</t>
  </si>
  <si>
    <t>Other specified injury of unspecified innominate or subclavian vein;initial encounter</t>
  </si>
  <si>
    <t>S25.399D</t>
  </si>
  <si>
    <t>Other specified injury of unspecified innominate or subclavian vein;subsequent encounter</t>
  </si>
  <si>
    <t>S25.399S</t>
  </si>
  <si>
    <t>Other specified injury of unspecified innominate or subclavian vein;sequela</t>
  </si>
  <si>
    <t>S25.401A</t>
  </si>
  <si>
    <t>Unspecified injury of right pulmonary blood vessels;initial encounter</t>
  </si>
  <si>
    <t>S25.401D</t>
  </si>
  <si>
    <t>Unspecified injury of right pulmonary blood vessels;subsequent encounter</t>
  </si>
  <si>
    <t>S25.401S</t>
  </si>
  <si>
    <t>Unspecified injury of right pulmonary blood vessels;sequela</t>
  </si>
  <si>
    <t>S25.402A</t>
  </si>
  <si>
    <t>Unspecified injury of left pulmonary blood vessels;initial encounter</t>
  </si>
  <si>
    <t>S25.402D</t>
  </si>
  <si>
    <t>Unspecified injury of left pulmonary blood vessels;subsequent encounter</t>
  </si>
  <si>
    <t>S25.402S</t>
  </si>
  <si>
    <t>Unspecified injury of left pulmonary blood vessels;sequela</t>
  </si>
  <si>
    <t>S25.409A</t>
  </si>
  <si>
    <t>Unspecified injury of unspecified pulmonary blood vessels;initial encounter</t>
  </si>
  <si>
    <t>S25.409D</t>
  </si>
  <si>
    <t>Unspecified injury of unspecified pulmonary blood vessels;subsequent encounter</t>
  </si>
  <si>
    <t>S25.409S</t>
  </si>
  <si>
    <t>Unspecified injury of unspecified pulmonary blood vessels;sequela</t>
  </si>
  <si>
    <t>S25.411A</t>
  </si>
  <si>
    <t>Minor laceration of right pulmonary blood vessels;initial encounter</t>
  </si>
  <si>
    <t>S25.411D</t>
  </si>
  <si>
    <t>Minor laceration of right pulmonary blood vessels;subsequent encounter</t>
  </si>
  <si>
    <t>S25.411S</t>
  </si>
  <si>
    <t>Minor laceration of right pulmonary blood vessels;sequela</t>
  </si>
  <si>
    <t>S25.412A</t>
  </si>
  <si>
    <t>Minor laceration of left pulmonary blood vessels;initial encounter</t>
  </si>
  <si>
    <t>S25.412D</t>
  </si>
  <si>
    <t>Minor laceration of left pulmonary blood vessels;subsequent encounter</t>
  </si>
  <si>
    <t>S25.412S</t>
  </si>
  <si>
    <t>Minor laceration of left pulmonary blood vessels;sequela</t>
  </si>
  <si>
    <t>S25.419A</t>
  </si>
  <si>
    <t>Minor laceration of unspecified pulmonary blood vessels;initial encounter</t>
  </si>
  <si>
    <t>S25.419D</t>
  </si>
  <si>
    <t>Minor laceration of unspecified pulmonary blood vessels;subsequent encounter</t>
  </si>
  <si>
    <t>S25.419S</t>
  </si>
  <si>
    <t>Minor laceration of unspecified pulmonary blood vessels;sequela</t>
  </si>
  <si>
    <t>S25.421A</t>
  </si>
  <si>
    <t>Major laceration of right pulmonary blood vessels;initial encounter</t>
  </si>
  <si>
    <t>S25.421D</t>
  </si>
  <si>
    <t>Major laceration of right pulmonary blood vessels;subsequent encounter</t>
  </si>
  <si>
    <t>S25.421S</t>
  </si>
  <si>
    <t>Major laceration of right pulmonary blood vessels;sequela</t>
  </si>
  <si>
    <t>S25.422A</t>
  </si>
  <si>
    <t>Major laceration of left pulmonary blood vessels;initial encounter</t>
  </si>
  <si>
    <t>S25.422D</t>
  </si>
  <si>
    <t>Major laceration of left pulmonary blood vessels;subsequent encounter</t>
  </si>
  <si>
    <t>S25.422S</t>
  </si>
  <si>
    <t>Major laceration of left pulmonary blood vessels;sequela</t>
  </si>
  <si>
    <t>S25.429A</t>
  </si>
  <si>
    <t>Major laceration of unspecified pulmonary blood vessels;initial encounter</t>
  </si>
  <si>
    <t>S25.429D</t>
  </si>
  <si>
    <t>Major laceration of unspecified pulmonary blood vessels;subsequent encounter</t>
  </si>
  <si>
    <t>S25.429S</t>
  </si>
  <si>
    <t>Major laceration of unspecified pulmonary blood vessels;sequela</t>
  </si>
  <si>
    <t>S25.491A</t>
  </si>
  <si>
    <t>Other specified injury of right pulmonary blood vessels;initial encounter</t>
  </si>
  <si>
    <t>S25.491D</t>
  </si>
  <si>
    <t>Other specified injury of right pulmonary blood vessels;subsequent encounter</t>
  </si>
  <si>
    <t>S25.491S</t>
  </si>
  <si>
    <t>Other specified injury of right pulmonary blood vessels;sequela</t>
  </si>
  <si>
    <t>S25.492A</t>
  </si>
  <si>
    <t>Other specified injury of left pulmonary blood vessels;initial encounter</t>
  </si>
  <si>
    <t>S25.492D</t>
  </si>
  <si>
    <t>Other specified injury of left pulmonary blood vessels;subsequent encounter</t>
  </si>
  <si>
    <t>S25.492S</t>
  </si>
  <si>
    <t>Other specified injury of left pulmonary blood vessels;sequela</t>
  </si>
  <si>
    <t>S25.499A</t>
  </si>
  <si>
    <t>Other specified injury of unspecified pulmonary blood vessels;initial encounter</t>
  </si>
  <si>
    <t>S25.499D</t>
  </si>
  <si>
    <t>Other specified injury of unspecified pulmonary blood vessels;subsequent encounter</t>
  </si>
  <si>
    <t>S25.499S</t>
  </si>
  <si>
    <t>Other specified injury of unspecified pulmonary blood vessels;sequela</t>
  </si>
  <si>
    <t>S25.501A</t>
  </si>
  <si>
    <t>Unspecified injury of intercostal blood vessels, right side;initial encounter</t>
  </si>
  <si>
    <t>S25.501D</t>
  </si>
  <si>
    <t>Unspecified injury of intercostal blood vessels, right side;subsequent encounter</t>
  </si>
  <si>
    <t>S25.501S</t>
  </si>
  <si>
    <t>Unspecified injury of intercostal blood vessels, right side;sequela</t>
  </si>
  <si>
    <t>S25.502A</t>
  </si>
  <si>
    <t>Unspecified injury of intercostal blood vessels, left side;initial encounter</t>
  </si>
  <si>
    <t>S25.502D</t>
  </si>
  <si>
    <t>Unspecified injury of intercostal blood vessels, left side;subsequent encounter</t>
  </si>
  <si>
    <t>S25.502S</t>
  </si>
  <si>
    <t>Unspecified injury of intercostal blood vessels, left side;sequela</t>
  </si>
  <si>
    <t>S25.509A</t>
  </si>
  <si>
    <t>Unspecified injury of intercostal blood vessels, unspecified side;initial encounter</t>
  </si>
  <si>
    <t>S25.509D</t>
  </si>
  <si>
    <t>Unspecified injury of intercostal blood vessels, unspecified side;subsequent encounter</t>
  </si>
  <si>
    <t>S25.509S</t>
  </si>
  <si>
    <t>Unspecified injury of intercostal blood vessels, unspecified side;sequela</t>
  </si>
  <si>
    <t>S25.511A</t>
  </si>
  <si>
    <t>Laceration of intercostal blood vessels, right side;initial encounter</t>
  </si>
  <si>
    <t>S25.511D</t>
  </si>
  <si>
    <t>Laceration of intercostal blood vessels, right side;subsequent encounter</t>
  </si>
  <si>
    <t>S25.511S</t>
  </si>
  <si>
    <t>Laceration of intercostal blood vessels, right side;sequela</t>
  </si>
  <si>
    <t>S25.512A</t>
  </si>
  <si>
    <t>Laceration of intercostal blood vessels, left side;initial encounter</t>
  </si>
  <si>
    <t>S25.512D</t>
  </si>
  <si>
    <t>Laceration of intercostal blood vessels, left side;subsequent encounter</t>
  </si>
  <si>
    <t>S25.512S</t>
  </si>
  <si>
    <t>Laceration of intercostal blood vessels, left side;sequela</t>
  </si>
  <si>
    <t>S25.519A</t>
  </si>
  <si>
    <t>Laceration of intercostal blood vessels, unspecified side;initial encounter</t>
  </si>
  <si>
    <t>S25.519D</t>
  </si>
  <si>
    <t>Laceration of intercostal blood vessels, unspecified side;subsequent encounter</t>
  </si>
  <si>
    <t>S25.519S</t>
  </si>
  <si>
    <t>Laceration of intercostal blood vessels, unspecified side;sequela</t>
  </si>
  <si>
    <t>S25.591A</t>
  </si>
  <si>
    <t>Other specified injury of intercostal blood vessels, right side;initial encounter</t>
  </si>
  <si>
    <t>S25.591D</t>
  </si>
  <si>
    <t>Other specified injury of intercostal blood vessels, right side;subsequent encounter</t>
  </si>
  <si>
    <t>S25.591S</t>
  </si>
  <si>
    <t>Other specified injury of intercostal blood vessels, right side;sequela</t>
  </si>
  <si>
    <t>S25.592A</t>
  </si>
  <si>
    <t>Other specified injury of intercostal blood vessels, left side;initial encounter</t>
  </si>
  <si>
    <t>S25.592D</t>
  </si>
  <si>
    <t>Other specified injury of intercostal blood vessels, left side;subsequent encounter</t>
  </si>
  <si>
    <t>S25.592S</t>
  </si>
  <si>
    <t>Other specified injury of intercostal blood vessels, left side;sequela</t>
  </si>
  <si>
    <t>S25.599A</t>
  </si>
  <si>
    <t>Other specified injury of intercostal blood vessels, unspecified side;initial encounter</t>
  </si>
  <si>
    <t>S25.599D</t>
  </si>
  <si>
    <t>Other specified injury of intercostal blood vessels, unspecified side;subsequent encounter</t>
  </si>
  <si>
    <t>S25.599S</t>
  </si>
  <si>
    <t>Other specified injury of intercostal blood vessels, unspecified side;sequela</t>
  </si>
  <si>
    <t>S25.801A</t>
  </si>
  <si>
    <t>Unspecified injury of other blood vessels of thorax, right side;initial encounter</t>
  </si>
  <si>
    <t>S25.801D</t>
  </si>
  <si>
    <t>Unspecified injury of other blood vessels of thorax, right side;subsequent encounter</t>
  </si>
  <si>
    <t>S25.801S</t>
  </si>
  <si>
    <t>Unspecified injury of other blood vessels of thorax, right side;sequela</t>
  </si>
  <si>
    <t>S25.802A</t>
  </si>
  <si>
    <t>Unspecified injury of other blood vessels of thorax, left side;initial encounter</t>
  </si>
  <si>
    <t>S25.802D</t>
  </si>
  <si>
    <t>Unspecified injury of other blood vessels of thorax, left side;subsequent encounter</t>
  </si>
  <si>
    <t>S25.802S</t>
  </si>
  <si>
    <t>Unspecified injury of other blood vessels of thorax, left side;sequela</t>
  </si>
  <si>
    <t>S25.809A</t>
  </si>
  <si>
    <t>Unspecified injury of other blood vessels of thorax, unspecified side;initial encounter</t>
  </si>
  <si>
    <t>S25.809D</t>
  </si>
  <si>
    <t>Unspecified injury of other blood vessels of thorax, unspecified side;subsequent encounter</t>
  </si>
  <si>
    <t>S25.809S</t>
  </si>
  <si>
    <t>Unspecified injury of other blood vessels of thorax, unspecified side;sequela</t>
  </si>
  <si>
    <t>S25.811A</t>
  </si>
  <si>
    <t>Laceration of other blood vessels of thorax, right side;initial encounter</t>
  </si>
  <si>
    <t>S25.811D</t>
  </si>
  <si>
    <t>Laceration of other blood vessels of thorax, right side;subsequent encounter</t>
  </si>
  <si>
    <t>S25.811S</t>
  </si>
  <si>
    <t>Laceration of other blood vessels of thorax, right side;sequela</t>
  </si>
  <si>
    <t>S25.812A</t>
  </si>
  <si>
    <t>Laceration of other blood vessels of thorax, left side;initial encounter</t>
  </si>
  <si>
    <t>S25.812D</t>
  </si>
  <si>
    <t>Laceration of other blood vessels of thorax, left side;subsequent encounter</t>
  </si>
  <si>
    <t>S25.812S</t>
  </si>
  <si>
    <t>Laceration of other blood vessels of thorax, left side;sequela</t>
  </si>
  <si>
    <t>S25.819A</t>
  </si>
  <si>
    <t>Laceration of other blood vessels of thorax, unspecified side;initial encounter</t>
  </si>
  <si>
    <t>S25.819D</t>
  </si>
  <si>
    <t>Laceration of other blood vessels of thorax, unspecified side;subsequent encounter</t>
  </si>
  <si>
    <t>S25.819S</t>
  </si>
  <si>
    <t>Laceration of other blood vessels of thorax, unspecified side;sequela</t>
  </si>
  <si>
    <t>S25.891A</t>
  </si>
  <si>
    <t>Other specified injury of other blood vessels of thorax, right side;initial encounter</t>
  </si>
  <si>
    <t>S25.891D</t>
  </si>
  <si>
    <t>Other specified injury of other blood vessels of thorax, right side;subsequent encounter</t>
  </si>
  <si>
    <t>S25.891S</t>
  </si>
  <si>
    <t>Other specified injury of other blood vessels of thorax, right side;sequela</t>
  </si>
  <si>
    <t>S25.892A</t>
  </si>
  <si>
    <t>Other specified injury of other blood vessels of thorax, left side;initial encounter</t>
  </si>
  <si>
    <t>S25.892D</t>
  </si>
  <si>
    <t>Other specified injury of other blood vessels of thorax, left side;subsequent encounter</t>
  </si>
  <si>
    <t>S25.892S</t>
  </si>
  <si>
    <t>Other specified injury of other blood vessels of thorax, left side;sequela</t>
  </si>
  <si>
    <t>S25.899A</t>
  </si>
  <si>
    <t>Other specified injury of other blood vessels of thorax, unspecified side;initial encounter</t>
  </si>
  <si>
    <t>S25.899D</t>
  </si>
  <si>
    <t>Other specified injury of other blood vessels of thorax, unspecified side;subsequent encounter</t>
  </si>
  <si>
    <t>S25.899S</t>
  </si>
  <si>
    <t>Other specified injury of other blood vessels of thorax, unspecified side;sequela</t>
  </si>
  <si>
    <t>S25.90XA</t>
  </si>
  <si>
    <t>Unspecified injury of unspecified blood vessel of thorax, initial encounter</t>
  </si>
  <si>
    <t>S25.90XD</t>
  </si>
  <si>
    <t>Unspecified injury of unspecified blood vessel of thorax, subsequent encounter</t>
  </si>
  <si>
    <t>S25.90XS</t>
  </si>
  <si>
    <t>Unspecified injury of unspecified blood vessel of thorax, sequela</t>
  </si>
  <si>
    <t>S25.91XA</t>
  </si>
  <si>
    <t>Laceration of unspecified blood vessel of thorax, initial encounter</t>
  </si>
  <si>
    <t>S25.91XD</t>
  </si>
  <si>
    <t>Laceration of unspecified blood vessel of thorax, subsequent encounter</t>
  </si>
  <si>
    <t>S25.91XS</t>
  </si>
  <si>
    <t>Laceration of unspecified blood vessel of thorax, sequela</t>
  </si>
  <si>
    <t>S25.99XA</t>
  </si>
  <si>
    <t>Other specified injury of unspecified blood vessel of thorax, initial encounter</t>
  </si>
  <si>
    <t>S25.99XD</t>
  </si>
  <si>
    <t>Other specified injury of unspecified blood vessel of thorax, subsequent encounter</t>
  </si>
  <si>
    <t>S25.99XS</t>
  </si>
  <si>
    <t>Other specified injury of unspecified blood vessel of thorax, sequela</t>
  </si>
  <si>
    <t>S26.00XA</t>
  </si>
  <si>
    <t>Unspecified injury of heart with hemopericardium, initial encounter</t>
  </si>
  <si>
    <t>S26.00XD</t>
  </si>
  <si>
    <t>Unspecified injury of heart with hemopericardium, subsequent encounter</t>
  </si>
  <si>
    <t>S26.00XS</t>
  </si>
  <si>
    <t>Unspecified injury of heart with hemopericardium, sequela</t>
  </si>
  <si>
    <t>S26.01XA</t>
  </si>
  <si>
    <t>Contusion of heart with hemopericardium, initial encounter</t>
  </si>
  <si>
    <t>S26.01XD</t>
  </si>
  <si>
    <t>Contusion of heart with hemopericardium, subsequent encounter</t>
  </si>
  <si>
    <t>S26.01XS</t>
  </si>
  <si>
    <t>Contusion of heart with hemopericardium, sequela</t>
  </si>
  <si>
    <t>S26.020A</t>
  </si>
  <si>
    <t>Mild laceration of heart with hemopericardium;initial encounter</t>
  </si>
  <si>
    <t>S26.020D</t>
  </si>
  <si>
    <t>Mild laceration of heart with hemopericardium;subsequent encounter</t>
  </si>
  <si>
    <t>S26.020S</t>
  </si>
  <si>
    <t>Mild laceration of heart with hemopericardium;sequela</t>
  </si>
  <si>
    <t>S26.021A</t>
  </si>
  <si>
    <t>Moderate laceration of heart with hemopericardium;initial encounter</t>
  </si>
  <si>
    <t>S26.021D</t>
  </si>
  <si>
    <t>Moderate laceration of heart with hemopericardium;subsequent encounter</t>
  </si>
  <si>
    <t>S26.021S</t>
  </si>
  <si>
    <t>Moderate laceration of heart with hemopericardium;sequela</t>
  </si>
  <si>
    <t>S26.022A</t>
  </si>
  <si>
    <t>Major laceration of heart with hemopericardium;initial encounter</t>
  </si>
  <si>
    <t>S26.022D</t>
  </si>
  <si>
    <t>Major laceration of heart with hemopericardium;subsequent encounter</t>
  </si>
  <si>
    <t>S26.022S</t>
  </si>
  <si>
    <t>Major laceration of heart with hemopericardium;sequela</t>
  </si>
  <si>
    <t>S26.09XA</t>
  </si>
  <si>
    <t>Other injury of heart with hemopericardium, initial encounter</t>
  </si>
  <si>
    <t>S26.09XD</t>
  </si>
  <si>
    <t>Other injury of heart with hemopericardium, subsequent encounter</t>
  </si>
  <si>
    <t>S26.09XS</t>
  </si>
  <si>
    <t>Other injury of heart with hemopericardium, sequela</t>
  </si>
  <si>
    <t>S26.10XA</t>
  </si>
  <si>
    <t>Unspecified injury of heart without hemopericardium, initial encounter</t>
  </si>
  <si>
    <t>S26.10XD</t>
  </si>
  <si>
    <t>Unspecified injury of heart without hemopericardium, subsequent encounter</t>
  </si>
  <si>
    <t>S26.10XS</t>
  </si>
  <si>
    <t>Unspecified injury of heart without hemopericardium, sequela</t>
  </si>
  <si>
    <t>S26.11XA</t>
  </si>
  <si>
    <t>Contusion of heart without hemopericardium, initial encounter</t>
  </si>
  <si>
    <t>S26.11XD</t>
  </si>
  <si>
    <t>Contusion of heart without hemopericardium, subsequent encounter</t>
  </si>
  <si>
    <t>S26.11XS</t>
  </si>
  <si>
    <t>Contusion of heart without hemopericardium, sequela</t>
  </si>
  <si>
    <t>S26.12XA</t>
  </si>
  <si>
    <t>Laceration of heart without hemopericardium, initial encounter</t>
  </si>
  <si>
    <t>S26.12XD</t>
  </si>
  <si>
    <t>Laceration of heart without hemopericardium, subsequent encounter</t>
  </si>
  <si>
    <t>S26.12XS</t>
  </si>
  <si>
    <t>Laceration of heart without hemopericardium, sequela</t>
  </si>
  <si>
    <t>S26.19XA</t>
  </si>
  <si>
    <t>Other injury of heart without hemopericardium, initial encounter</t>
  </si>
  <si>
    <t>S26.19XD</t>
  </si>
  <si>
    <t>Other injury of heart without hemopericardium, subsequent encounter</t>
  </si>
  <si>
    <t>S26.19XS</t>
  </si>
  <si>
    <t>Other injury of heart without hemopericardium, sequela</t>
  </si>
  <si>
    <t>S26.90XA</t>
  </si>
  <si>
    <t>Unspecified injury of heart, unspecified with or without hemopericardium, initial encounter</t>
  </si>
  <si>
    <t>S26.90XD</t>
  </si>
  <si>
    <t>Unspecified injury of heart, unspecified with or without hemopericardium, subsequent encounter</t>
  </si>
  <si>
    <t>S26.90XS</t>
  </si>
  <si>
    <t>Unspecified injury of heart, unspecified with or without hemopericardium, sequela</t>
  </si>
  <si>
    <t>S26.91XA</t>
  </si>
  <si>
    <t>Contusion of heart, unspecified with or without hemopericardium, initial encounter</t>
  </si>
  <si>
    <t>S26.91XD</t>
  </si>
  <si>
    <t>Contusion of heart, unspecified with or without hemopericardium, subsequent encounter</t>
  </si>
  <si>
    <t>S26.91XS</t>
  </si>
  <si>
    <t>Contusion of heart, unspecified with or without hemopericardium, sequela</t>
  </si>
  <si>
    <t>S26.92XA</t>
  </si>
  <si>
    <t>Laceration of heart, unspecified with or without hemopericardium, initial encounter</t>
  </si>
  <si>
    <t>S26.92XD</t>
  </si>
  <si>
    <t>Laceration of heart, unspecified with or without hemopericardium, subsequent encounter</t>
  </si>
  <si>
    <t>S26.92XS</t>
  </si>
  <si>
    <t>Laceration of heart, unspecified with or without hemopericardium, sequela</t>
  </si>
  <si>
    <t>S26.99XA</t>
  </si>
  <si>
    <t>Other injury of heart, unspecified with or without hemopericardium, initial encounter</t>
  </si>
  <si>
    <t>S26.99XD</t>
  </si>
  <si>
    <t>Other injury of heart, unspecified with or without hemopericardium, subsequent encounter</t>
  </si>
  <si>
    <t>S26.99XS</t>
  </si>
  <si>
    <t>Other injury of heart, unspecified with or without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</si>
  <si>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</si>
  <si>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</si>
  <si>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</si>
  <si>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</si>
  <si>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</si>
  <si>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</si>
  <si>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</si>
  <si>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</si>
  <si>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</si>
  <si>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</si>
  <si>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</si>
  <si>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</si>
  <si>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</si>
  <si>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</si>
  <si>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</si>
  <si>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</si>
  <si>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</si>
  <si>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</si>
  <si>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S27.301A</t>
  </si>
  <si>
    <t>Unspecified injury of lung, unilateral;initial encounter</t>
  </si>
  <si>
    <t>S27.301D</t>
  </si>
  <si>
    <t>Unspecified injury of lung, unilateral;subsequent encounter</t>
  </si>
  <si>
    <t>S27.301S</t>
  </si>
  <si>
    <t>Unspecified injury of lung, unilateral;sequela</t>
  </si>
  <si>
    <t>S27.302A</t>
  </si>
  <si>
    <t>Unspecified injury of lung, bilateral;initial encounter</t>
  </si>
  <si>
    <t>S27.302D</t>
  </si>
  <si>
    <t>Unspecified injury of lung, bilateral;subsequent encounter</t>
  </si>
  <si>
    <t>S27.302S</t>
  </si>
  <si>
    <t>Unspecified injury of lung, bilateral;sequela</t>
  </si>
  <si>
    <t>S27.309A</t>
  </si>
  <si>
    <t>Unspecified injury of lung, unspecified;initial encounter</t>
  </si>
  <si>
    <t>S27.309D</t>
  </si>
  <si>
    <t>Unspecified injury of lung, unspecified;subsequent encounter</t>
  </si>
  <si>
    <t>S27.309S</t>
  </si>
  <si>
    <t>Unspecified injury of lung, unspecified;sequela</t>
  </si>
  <si>
    <t>S27.311A</t>
  </si>
  <si>
    <t>Primary blast injury of lung, unilateral;initial encounter</t>
  </si>
  <si>
    <t>S27.311D</t>
  </si>
  <si>
    <t>Primary blast injury of lung, unilateral;subsequent encounter</t>
  </si>
  <si>
    <t>S27.311S</t>
  </si>
  <si>
    <t>Primary blast injury of lung, unilateral;sequela</t>
  </si>
  <si>
    <t>S27.312A</t>
  </si>
  <si>
    <t>Primary blast injury of lung, bilateral;initial encounter</t>
  </si>
  <si>
    <t>S27.312D</t>
  </si>
  <si>
    <t>Primary blast injury of lung, bilateral;subsequent encounter</t>
  </si>
  <si>
    <t>S27.312S</t>
  </si>
  <si>
    <t>Primary blast injury of lung, bilateral;sequela</t>
  </si>
  <si>
    <t>S27.319A</t>
  </si>
  <si>
    <t>Primary blast injury of lung, unspecified;initial encounter</t>
  </si>
  <si>
    <t>S27.319D</t>
  </si>
  <si>
    <t>Primary blast injury of lung, unspecified;subsequent encounter</t>
  </si>
  <si>
    <t>S27.319S</t>
  </si>
  <si>
    <t>Primary blast injury of lung, unspecified;sequela</t>
  </si>
  <si>
    <t>S27.321A</t>
  </si>
  <si>
    <t>Contusion of lung, unilateral;initial encounter</t>
  </si>
  <si>
    <t>S27.321D</t>
  </si>
  <si>
    <t>Contusion of lung, unilateral;subsequent encounter</t>
  </si>
  <si>
    <t>S27.321S</t>
  </si>
  <si>
    <t>Contusion of lung, unilateral;sequela</t>
  </si>
  <si>
    <t>S27.322A</t>
  </si>
  <si>
    <t>Contusion of lung, bilateral;initial encounter</t>
  </si>
  <si>
    <t>S27.322D</t>
  </si>
  <si>
    <t>Contusion of lung, bilateral;subsequent encounter</t>
  </si>
  <si>
    <t>S27.322S</t>
  </si>
  <si>
    <t>Contusion of lung, bilateral;sequela</t>
  </si>
  <si>
    <t>S27.329A</t>
  </si>
  <si>
    <t>Contusion of lung, unspecified;initial encounter</t>
  </si>
  <si>
    <t>S27.329D</t>
  </si>
  <si>
    <t>Contusion of lung, unspecified;subsequent encounter</t>
  </si>
  <si>
    <t>S27.329S</t>
  </si>
  <si>
    <t>Contusion of lung, unspecified;sequela</t>
  </si>
  <si>
    <t>S27.331A</t>
  </si>
  <si>
    <t>Laceration of lung, unilateral;initial encounter</t>
  </si>
  <si>
    <t>S27.331D</t>
  </si>
  <si>
    <t>Laceration of lung, unilateral;subsequent encounter</t>
  </si>
  <si>
    <t>S27.331S</t>
  </si>
  <si>
    <t>Laceration of lung, unilateral;sequela</t>
  </si>
  <si>
    <t>S27.332A</t>
  </si>
  <si>
    <t>Laceration of lung, bilateral;initial encounter</t>
  </si>
  <si>
    <t>S27.332D</t>
  </si>
  <si>
    <t>Laceration of lung, bilateral;subsequent encounter</t>
  </si>
  <si>
    <t>S27.332S</t>
  </si>
  <si>
    <t>Laceration of lung, bilateral;sequela</t>
  </si>
  <si>
    <t>S27.339A</t>
  </si>
  <si>
    <t>Laceration of lung, unspecified;initial encounter</t>
  </si>
  <si>
    <t>S27.339D</t>
  </si>
  <si>
    <t>Laceration of lung, unspecified;subsequent encounter</t>
  </si>
  <si>
    <t>S27.339S</t>
  </si>
  <si>
    <t>Laceration of lung, unspecified;sequela</t>
  </si>
  <si>
    <t>S27.391A</t>
  </si>
  <si>
    <t>Other injuries of lung, unilateral;initial encounter</t>
  </si>
  <si>
    <t>S27.391D</t>
  </si>
  <si>
    <t>Other injuries of lung, unilateral;subsequent encounter</t>
  </si>
  <si>
    <t>S27.391S</t>
  </si>
  <si>
    <t>Other injuries of lung, unilateral;sequela</t>
  </si>
  <si>
    <t>S27.392A</t>
  </si>
  <si>
    <t>Other injuries of lung, bilateral;initial encounter</t>
  </si>
  <si>
    <t>S27.392D</t>
  </si>
  <si>
    <t>Other injuries of lung, bilateral;subsequent encounter</t>
  </si>
  <si>
    <t>S27.392S</t>
  </si>
  <si>
    <t>Other injuries of lung, bilateral;sequela</t>
  </si>
  <si>
    <t>S27.399A</t>
  </si>
  <si>
    <t>Other injuries of lung, unspecified;initial encounter</t>
  </si>
  <si>
    <t>S27.399D</t>
  </si>
  <si>
    <t>Other injuries of lung, unspecified;subsequent encounter</t>
  </si>
  <si>
    <t>S27.399S</t>
  </si>
  <si>
    <t>Other injuries of lung, unspecified;sequela</t>
  </si>
  <si>
    <t>S27.401A</t>
  </si>
  <si>
    <t>Unspecified injury of bronchus, unilateral;initial encounter</t>
  </si>
  <si>
    <t>S27.401D</t>
  </si>
  <si>
    <t>Unspecified injury of bronchus, unilateral;subsequent encounter</t>
  </si>
  <si>
    <t>S27.401S</t>
  </si>
  <si>
    <t>Unspecified injury of bronchus, unilateral;sequela</t>
  </si>
  <si>
    <t>S27.402A</t>
  </si>
  <si>
    <t>Unspecified injury of bronchus, bilateral;initial encounter</t>
  </si>
  <si>
    <t>S27.402D</t>
  </si>
  <si>
    <t>Unspecified injury of bronchus, bilateral;subsequent encounter</t>
  </si>
  <si>
    <t>S27.402S</t>
  </si>
  <si>
    <t>Unspecified injury of bronchus, bilateral;sequela</t>
  </si>
  <si>
    <t>S27.409A</t>
  </si>
  <si>
    <t>Unspecified injury of bronchus, unspecified;initial encounter</t>
  </si>
  <si>
    <t>S27.409D</t>
  </si>
  <si>
    <t>Unspecified injury of bronchus, unspecified;subsequent encounter</t>
  </si>
  <si>
    <t>S27.409S</t>
  </si>
  <si>
    <t>Unspecified injury of bronchus, unspecified;sequela</t>
  </si>
  <si>
    <t>S27.411A</t>
  </si>
  <si>
    <t>Primary blast injury of bronchus, unilateral;initial encounter</t>
  </si>
  <si>
    <t>S27.411D</t>
  </si>
  <si>
    <t>Primary blast injury of bronchus, unilateral;subsequent encounter</t>
  </si>
  <si>
    <t>S27.411S</t>
  </si>
  <si>
    <t>Primary blast injury of bronchus, unilateral;sequela</t>
  </si>
  <si>
    <t>S27.412A</t>
  </si>
  <si>
    <t>Primary blast injury of bronchus, bilateral;initial encounter</t>
  </si>
  <si>
    <t>S27.412D</t>
  </si>
  <si>
    <t>Primary blast injury of bronchus, bilateral;subsequent encounter</t>
  </si>
  <si>
    <t>S27.412S</t>
  </si>
  <si>
    <t>Primary blast injury of bronchus, bilateral;sequela</t>
  </si>
  <si>
    <t>S27.419A</t>
  </si>
  <si>
    <t>Primary blast injury of bronchus, unspecified;initial encounter</t>
  </si>
  <si>
    <t>S27.419D</t>
  </si>
  <si>
    <t>Primary blast injury of bronchus, unspecified;subsequent encounter</t>
  </si>
  <si>
    <t>S27.419S</t>
  </si>
  <si>
    <t>Primary blast injury of bronchus, unspecified;sequela</t>
  </si>
  <si>
    <t>S27.421A</t>
  </si>
  <si>
    <t>Contusion of bronchus, unilateral;initial encounter</t>
  </si>
  <si>
    <t>S27.421D</t>
  </si>
  <si>
    <t>Contusion of bronchus, unilateral;subsequent encounter</t>
  </si>
  <si>
    <t>S27.421S</t>
  </si>
  <si>
    <t>Contusion of bronchus, unilateral;sequela</t>
  </si>
  <si>
    <t>S27.422A</t>
  </si>
  <si>
    <t>Contusion of bronchus, bilateral;initial encounter</t>
  </si>
  <si>
    <t>S27.422D</t>
  </si>
  <si>
    <t>Contusion of bronchus, bilateral;subsequent encounter</t>
  </si>
  <si>
    <t>S27.422S</t>
  </si>
  <si>
    <t>Contusion of bronchus, bilateral;sequela</t>
  </si>
  <si>
    <t>S27.429A</t>
  </si>
  <si>
    <t>Contusion of bronchus, unspecified;initial encounter</t>
  </si>
  <si>
    <t>S27.429D</t>
  </si>
  <si>
    <t>Contusion of bronchus, unspecified;subsequent encounter</t>
  </si>
  <si>
    <t>S27.429S</t>
  </si>
  <si>
    <t>Contusion of bronchus, unspecified;sequela</t>
  </si>
  <si>
    <t>S27.431A</t>
  </si>
  <si>
    <t>Laceration of bronchus, unilateral;initial encounter</t>
  </si>
  <si>
    <t>S27.431D</t>
  </si>
  <si>
    <t>Laceration of bronchus, unilateral;subsequent encounter</t>
  </si>
  <si>
    <t>S27.431S</t>
  </si>
  <si>
    <t>Laceration of bronchus, unilateral;sequela</t>
  </si>
  <si>
    <t>S27.432A</t>
  </si>
  <si>
    <t>Laceration of bronchus, bilateral;initial encounter</t>
  </si>
  <si>
    <t>S27.432D</t>
  </si>
  <si>
    <t>Laceration of bronchus, bilateral;subsequent encounter</t>
  </si>
  <si>
    <t>S27.432S</t>
  </si>
  <si>
    <t>Laceration of bronchus, bilateral;sequela</t>
  </si>
  <si>
    <t>S27.439A</t>
  </si>
  <si>
    <t>Laceration of bronchus, unspecified;initial encounter</t>
  </si>
  <si>
    <t>S27.439D</t>
  </si>
  <si>
    <t>Laceration of bronchus, unspecified;subsequent encounter</t>
  </si>
  <si>
    <t>S27.439S</t>
  </si>
  <si>
    <t>Laceration of bronchus, unspecified;sequela</t>
  </si>
  <si>
    <t>S27.491A</t>
  </si>
  <si>
    <t>Other injury of bronchus, unilateral;initial encounter</t>
  </si>
  <si>
    <t>S27.491D</t>
  </si>
  <si>
    <t>Other injury of bronchus, unilateral;subsequent encounter</t>
  </si>
  <si>
    <t>S27.491S</t>
  </si>
  <si>
    <t>Other injury of bronchus, unilateral;sequela</t>
  </si>
  <si>
    <t>S27.492A</t>
  </si>
  <si>
    <t>Other injury of bronchus, bilateral;initial encounter</t>
  </si>
  <si>
    <t>S27.492D</t>
  </si>
  <si>
    <t>Other injury of bronchus, bilateral;subsequent encounter</t>
  </si>
  <si>
    <t>S27.492S</t>
  </si>
  <si>
    <t>Other injury of bronchus, bilateral;sequela</t>
  </si>
  <si>
    <t>S27.499A</t>
  </si>
  <si>
    <t>Other injury of bronchus, unspecified;initial encounter</t>
  </si>
  <si>
    <t>S27.499D</t>
  </si>
  <si>
    <t>Other injury of bronchus, unspecified;subsequent encounter</t>
  </si>
  <si>
    <t>S27.499S</t>
  </si>
  <si>
    <t>Other injury of bronchus, unspecified;sequela</t>
  </si>
  <si>
    <t>S27.50XA</t>
  </si>
  <si>
    <t>Unspecified injury of thoracic trachea, initial encounter</t>
  </si>
  <si>
    <t>S27.50XD</t>
  </si>
  <si>
    <t>Unspecified injury of thoracic trachea, subsequent encounter</t>
  </si>
  <si>
    <t>S27.50XS</t>
  </si>
  <si>
    <t>Unspecified injury of thoracic trachea, sequela</t>
  </si>
  <si>
    <t>S27.51XA</t>
  </si>
  <si>
    <t>Primary blast injury of thoracic trachea, initial encounter</t>
  </si>
  <si>
    <t>S27.51XD</t>
  </si>
  <si>
    <t>Primary blast injury of thoracic trachea, subsequent encounter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</si>
  <si>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</si>
  <si>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</si>
  <si>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</si>
  <si>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</si>
  <si>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</si>
  <si>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</si>
  <si>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</si>
  <si>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</si>
  <si>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</si>
  <si>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</si>
  <si>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</si>
  <si>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</si>
  <si>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</si>
  <si>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</si>
  <si>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</si>
  <si>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</si>
  <si>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</si>
  <si>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</si>
  <si>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</si>
  <si>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</si>
  <si>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S27.60XA</t>
  </si>
  <si>
    <t>Unspecified injury of pleura, initial encounter</t>
  </si>
  <si>
    <t>S27.60XD</t>
  </si>
  <si>
    <t>Unspecified injury of pleura, subsequent encounter</t>
  </si>
  <si>
    <t>S27.60XS</t>
  </si>
  <si>
    <t>Unspecified injury of pleura,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</si>
  <si>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</si>
  <si>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</si>
  <si>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</si>
  <si>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</si>
  <si>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</si>
  <si>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</si>
  <si>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</si>
  <si>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</si>
  <si>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</si>
  <si>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</si>
  <si>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</si>
  <si>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</si>
  <si>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</si>
  <si>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diaphragm;initial encounter</t>
  </si>
  <si>
    <t>S27.802D</t>
  </si>
  <si>
    <t>Contusion of diaphragm;subsequent encounter</t>
  </si>
  <si>
    <t>S27.802S</t>
  </si>
  <si>
    <t>Contusion of diaphragm;sequela</t>
  </si>
  <si>
    <t>S27.803A</t>
  </si>
  <si>
    <t>Laceration of diaphragm;initial encounter</t>
  </si>
  <si>
    <t>S27.803D</t>
  </si>
  <si>
    <t>Laceration of diaphragm;subsequent encounter</t>
  </si>
  <si>
    <t>S27.803S</t>
  </si>
  <si>
    <t>Laceration of diaphragm;sequela</t>
  </si>
  <si>
    <t>S27.808A</t>
  </si>
  <si>
    <t>Other injury of diaphragm;initial encounter</t>
  </si>
  <si>
    <t>S27.808D</t>
  </si>
  <si>
    <t>Other injury of diaphragm;subsequent encounter</t>
  </si>
  <si>
    <t>S27.808S</t>
  </si>
  <si>
    <t>Other injury of diaphragm;sequela</t>
  </si>
  <si>
    <t>S27.809A</t>
  </si>
  <si>
    <t>Unspecified injury of diaphragm;initial encounter</t>
  </si>
  <si>
    <t>S27.809D</t>
  </si>
  <si>
    <t>Unspecified injury of diaphragm;subsequent encounter</t>
  </si>
  <si>
    <t>S27.809S</t>
  </si>
  <si>
    <t>Unspecified injury of diaphragm;sequela</t>
  </si>
  <si>
    <t>S27.812A</t>
  </si>
  <si>
    <t>Contusion of esophagus (thoracic part);initial encounter</t>
  </si>
  <si>
    <t>S27.812D</t>
  </si>
  <si>
    <t>Contusion of esophagus (thoracic part);subsequent encounter</t>
  </si>
  <si>
    <t>S27.812S</t>
  </si>
  <si>
    <t>Contusion of esophagus (thoracic part);sequela</t>
  </si>
  <si>
    <t>S27.813A</t>
  </si>
  <si>
    <t>Laceration of esophagus (thoracic part);initial encounter</t>
  </si>
  <si>
    <t>S27.813D</t>
  </si>
  <si>
    <t>Laceration of esophagus (thoracic part);subsequent encounter</t>
  </si>
  <si>
    <t>S27.813S</t>
  </si>
  <si>
    <t>Laceration of esophagus (thoracic part);sequela</t>
  </si>
  <si>
    <t>S27.818A</t>
  </si>
  <si>
    <t>Other injury of esophagus (thoracic part);initial encounter</t>
  </si>
  <si>
    <t>S27.818D</t>
  </si>
  <si>
    <t>Other injury of esophagus (thoracic part);subsequent encounter</t>
  </si>
  <si>
    <t>S27.818S</t>
  </si>
  <si>
    <t>Other injury of esophagus (thoracic part);sequela</t>
  </si>
  <si>
    <t>S27.819A</t>
  </si>
  <si>
    <t>Unspecified injury of esophagus (thoracic part);initial encounter</t>
  </si>
  <si>
    <t>S27.819D</t>
  </si>
  <si>
    <t>Unspecified injury of esophagus (thoracic part);subsequent encounter</t>
  </si>
  <si>
    <t>S27.819S</t>
  </si>
  <si>
    <t>Unspecified injury of esophagus (thoracic part);sequela</t>
  </si>
  <si>
    <t>S27.892A</t>
  </si>
  <si>
    <t>Contusion of other specified intrathoracic organs;initial encounter</t>
  </si>
  <si>
    <t>S27.892D</t>
  </si>
  <si>
    <t>Contusion of other specified intrathoracic organs;subsequent encounter</t>
  </si>
  <si>
    <t>S27.892S</t>
  </si>
  <si>
    <t>Contusion of other specified intrathoracic organs;sequela</t>
  </si>
  <si>
    <t>S27.893A</t>
  </si>
  <si>
    <t>Laceration of other specified intrathoracic organs;initial encounter</t>
  </si>
  <si>
    <t>S27.893D</t>
  </si>
  <si>
    <t>Laceration of other specified intrathoracic organs;subsequent encounter</t>
  </si>
  <si>
    <t>S27.893S</t>
  </si>
  <si>
    <t>Laceration of other specified intrathoracic organs;sequela</t>
  </si>
  <si>
    <t>S27.898A</t>
  </si>
  <si>
    <t>Other injury of other specified intrathoracic organs;initial encounter</t>
  </si>
  <si>
    <t>S27.898D</t>
  </si>
  <si>
    <t>Other injury of other specified intrathoracic organs;subsequent encounter</t>
  </si>
  <si>
    <t>S27.898S</t>
  </si>
  <si>
    <t>Other injury of other specified intrathoracic organs;sequela</t>
  </si>
  <si>
    <t>S27.899A</t>
  </si>
  <si>
    <t>Unspecified injury of other specified intrathoracic organs;initial encounter</t>
  </si>
  <si>
    <t>S27.899D</t>
  </si>
  <si>
    <t>Unspecified injury of other specified intrathoracic organs;subsequent encounter</t>
  </si>
  <si>
    <t>S27.899S</t>
  </si>
  <si>
    <t>Unspecified injury of other specified intrathoracic organs;sequela</t>
  </si>
  <si>
    <t>S27.9XXA</t>
  </si>
  <si>
    <t>Injury of unspecified intrathoracic organ, initial encounter</t>
  </si>
  <si>
    <t>S27.9XXD</t>
  </si>
  <si>
    <t>Injury of unspecified intrathoracic organ, subsequent encounter</t>
  </si>
  <si>
    <t>S27.9XXS</t>
  </si>
  <si>
    <t>Injury of unspecified intrathoracic organ, sequela</t>
  </si>
  <si>
    <t>S29.8XXA</t>
  </si>
  <si>
    <t>Other specified injuries of thorax, initial encounter</t>
  </si>
  <si>
    <t>S35.00XA</t>
  </si>
  <si>
    <t>Unspecified injury of abdominal aorta, initial encounter</t>
  </si>
  <si>
    <t>S35.00XD</t>
  </si>
  <si>
    <t>Unspecified injury of abdominal aorta, subsequent encounter</t>
  </si>
  <si>
    <t>S35.00XS</t>
  </si>
  <si>
    <t>Unspecified injury of abdominal aorta,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</si>
  <si>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</si>
  <si>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</si>
  <si>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</si>
  <si>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</si>
  <si>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</si>
  <si>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</si>
  <si>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</si>
  <si>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</si>
  <si>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</si>
  <si>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</si>
  <si>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</si>
  <si>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</si>
  <si>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</si>
  <si>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</si>
  <si>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</si>
  <si>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</si>
  <si>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</si>
  <si>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</si>
  <si>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S35.10XA</t>
  </si>
  <si>
    <t>Unspecified injury of inferior vena cava, initial encounter</t>
  </si>
  <si>
    <t>S35.10XD</t>
  </si>
  <si>
    <t>Unspecified injury of inferior vena cava, subsequent encounter</t>
  </si>
  <si>
    <t>S35.10XS</t>
  </si>
  <si>
    <t>Unspecified injury of inferior vena cava,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</si>
  <si>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</si>
  <si>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</si>
  <si>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</si>
  <si>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</si>
  <si>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</si>
  <si>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</si>
  <si>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</si>
  <si>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</si>
  <si>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</si>
  <si>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</si>
  <si>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</si>
  <si>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</si>
  <si>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</si>
  <si>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</si>
  <si>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</si>
  <si>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</si>
  <si>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</si>
  <si>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</si>
  <si>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</si>
  <si>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artery;initial encounter</t>
  </si>
  <si>
    <t>S35.211D</t>
  </si>
  <si>
    <t>Minor laceration of celiac artery;subsequent encounter</t>
  </si>
  <si>
    <t>S35.211S</t>
  </si>
  <si>
    <t>Minor laceration of celiac artery;sequela</t>
  </si>
  <si>
    <t>S35.212A</t>
  </si>
  <si>
    <t>Major laceration of celiac artery;initial encounter</t>
  </si>
  <si>
    <t>S35.212D</t>
  </si>
  <si>
    <t>Major laceration of celiac artery;subsequent encounter</t>
  </si>
  <si>
    <t>S35.212S</t>
  </si>
  <si>
    <t>Major laceration of celiac artery;sequela</t>
  </si>
  <si>
    <t>S35.218A</t>
  </si>
  <si>
    <t>Other injury of celiac artery;initial encounter</t>
  </si>
  <si>
    <t>S35.218D</t>
  </si>
  <si>
    <t>Other injury of celiac artery;subsequent encounter</t>
  </si>
  <si>
    <t>S35.218S</t>
  </si>
  <si>
    <t>Other injury of celiac artery;sequela</t>
  </si>
  <si>
    <t>S35.219A</t>
  </si>
  <si>
    <t>Unspecified injury of celiac artery;initial encounter</t>
  </si>
  <si>
    <t>S35.219D</t>
  </si>
  <si>
    <t>Unspecified injury of celiac artery;subsequent encounter</t>
  </si>
  <si>
    <t>S35.219S</t>
  </si>
  <si>
    <t>Unspecified injury of celiac artery;sequela</t>
  </si>
  <si>
    <t>S35.221A</t>
  </si>
  <si>
    <t>Minor laceration of superior mesenteric artery;initial encounter</t>
  </si>
  <si>
    <t>S35.221D</t>
  </si>
  <si>
    <t>Minor laceration of superior mesenteric artery;subsequent encounter</t>
  </si>
  <si>
    <t>S35.221S</t>
  </si>
  <si>
    <t>Minor laceration of superior mesenteric artery;sequela</t>
  </si>
  <si>
    <t>S35.222A</t>
  </si>
  <si>
    <t>Major laceration of superior mesenteric artery;initial encounter</t>
  </si>
  <si>
    <t>S35.222D</t>
  </si>
  <si>
    <t>Major laceration of superior mesenteric artery;subsequent encounter</t>
  </si>
  <si>
    <t>S35.222S</t>
  </si>
  <si>
    <t>Major laceration of superior mesenteric artery;sequela</t>
  </si>
  <si>
    <t>S35.228A</t>
  </si>
  <si>
    <t>Other injury of superior mesenteric artery;initial encounter</t>
  </si>
  <si>
    <t>S35.228D</t>
  </si>
  <si>
    <t>Other injury of superior mesenteric artery;subsequent encounter</t>
  </si>
  <si>
    <t>S35.228S</t>
  </si>
  <si>
    <t>Other injury of superior mesenteric artery;sequela</t>
  </si>
  <si>
    <t>S35.229A</t>
  </si>
  <si>
    <t>Unspecified injury of superior mesenteric artery;initial encounter</t>
  </si>
  <si>
    <t>S35.229D</t>
  </si>
  <si>
    <t>Unspecified injury of superior mesenteric artery;subsequent encounter</t>
  </si>
  <si>
    <t>S35.229S</t>
  </si>
  <si>
    <t>Unspecified injury of superior mesenteric artery;sequela</t>
  </si>
  <si>
    <t>S35.231A</t>
  </si>
  <si>
    <t>Minor laceration of inferior mesenteric artery;initial encounter</t>
  </si>
  <si>
    <t>S35.231D</t>
  </si>
  <si>
    <t>Minor laceration of inferior mesenteric artery;subsequent encounter</t>
  </si>
  <si>
    <t>S35.231S</t>
  </si>
  <si>
    <t>Minor laceration of inferior mesenteric artery;sequela</t>
  </si>
  <si>
    <t>S35.232A</t>
  </si>
  <si>
    <t>Major laceration of inferior mesenteric artery;initial encounter</t>
  </si>
  <si>
    <t>S35.232D</t>
  </si>
  <si>
    <t>Major laceration of inferior mesenteric artery;subsequent encounter</t>
  </si>
  <si>
    <t>S35.232S</t>
  </si>
  <si>
    <t>Major laceration of inferior mesenteric artery;sequela</t>
  </si>
  <si>
    <t>S35.238A</t>
  </si>
  <si>
    <t>Other injury of inferior mesenteric artery;initial encounter</t>
  </si>
  <si>
    <t>S35.238D</t>
  </si>
  <si>
    <t>Other injury of inferior mesenteric artery;subsequent encounter</t>
  </si>
  <si>
    <t>S35.238S</t>
  </si>
  <si>
    <t>Other injury of inferior mesenteric artery;sequela</t>
  </si>
  <si>
    <t>S35.239A</t>
  </si>
  <si>
    <t>Unspecified injury of inferior mesenteric artery;initial encounter</t>
  </si>
  <si>
    <t>S35.239D</t>
  </si>
  <si>
    <t>Unspecified injury of inferior mesenteric artery;subsequent encounter</t>
  </si>
  <si>
    <t>S35.239S</t>
  </si>
  <si>
    <t>Unspecified injury of inferior mesenteric artery;sequela</t>
  </si>
  <si>
    <t>S35.291A</t>
  </si>
  <si>
    <t>Minor laceration of branches of celiac and mesenteric artery;initial encounter</t>
  </si>
  <si>
    <t>S35.291D</t>
  </si>
  <si>
    <t>Minor laceration of branches of celiac and mesenteric artery;subsequent encounter</t>
  </si>
  <si>
    <t>S35.291S</t>
  </si>
  <si>
    <t>Minor laceration of branches of celiac and mesenteric artery;sequela</t>
  </si>
  <si>
    <t>S35.292A</t>
  </si>
  <si>
    <t>Major laceration of branches of celiac and mesenteric artery;initial encounter</t>
  </si>
  <si>
    <t>S35.292D</t>
  </si>
  <si>
    <t>Major laceration of branches of celiac and mesenteric artery;subsequent encounter</t>
  </si>
  <si>
    <t>S35.292S</t>
  </si>
  <si>
    <t>Major laceration of branches of celiac and mesenteric artery;sequela</t>
  </si>
  <si>
    <t>S35.298A</t>
  </si>
  <si>
    <t>Other injury of branches of celiac and mesenteric artery;initial encounter</t>
  </si>
  <si>
    <t>S35.298D</t>
  </si>
  <si>
    <t>Other injury of branches of celiac and mesenteric artery;subsequent encounter</t>
  </si>
  <si>
    <t>S35.298S</t>
  </si>
  <si>
    <t>Other injury of branches of celiac and mesenteric artery;sequela</t>
  </si>
  <si>
    <t>S35.299A</t>
  </si>
  <si>
    <t>Unspecified injury of branches of celiac and mesenteric artery;initial encounter</t>
  </si>
  <si>
    <t>S35.299D</t>
  </si>
  <si>
    <t>Unspecified injury of branches of celiac and mesenteric artery;subsequent encounter</t>
  </si>
  <si>
    <t>S35.299S</t>
  </si>
  <si>
    <t>Unspecified injury of branches of celiac and mesenteric artery;sequela</t>
  </si>
  <si>
    <t>S35.311A</t>
  </si>
  <si>
    <t>Laceration of portal vein;initial encounter</t>
  </si>
  <si>
    <t>S35.311D</t>
  </si>
  <si>
    <t>Laceration of portal vein;subsequent encounter</t>
  </si>
  <si>
    <t>S35.311S</t>
  </si>
  <si>
    <t>Laceration of portal vein;sequela</t>
  </si>
  <si>
    <t>S35.318A</t>
  </si>
  <si>
    <t>Other specified injury of portal vein;initial encounter</t>
  </si>
  <si>
    <t>S35.318D</t>
  </si>
  <si>
    <t>Other specified injury of portal vein;subsequent encounter</t>
  </si>
  <si>
    <t>S35.318S</t>
  </si>
  <si>
    <t>Other specified injury of portal vein;sequela</t>
  </si>
  <si>
    <t>S35.319A</t>
  </si>
  <si>
    <t>Unspecified injury of portal vein;initial encounter</t>
  </si>
  <si>
    <t>S35.319D</t>
  </si>
  <si>
    <t>Unspecified injury of portal vein;subsequent encounter</t>
  </si>
  <si>
    <t>S35.319S</t>
  </si>
  <si>
    <t>Unspecified injury of portal vein;sequela</t>
  </si>
  <si>
    <t>S35.321A</t>
  </si>
  <si>
    <t>Laceration of splenic vein;initial encounter</t>
  </si>
  <si>
    <t>S35.321D</t>
  </si>
  <si>
    <t>Laceration of splenic vein;subsequent encounter</t>
  </si>
  <si>
    <t>S35.321S</t>
  </si>
  <si>
    <t>Laceration of splenic vein;sequela</t>
  </si>
  <si>
    <t>S35.328A</t>
  </si>
  <si>
    <t>Other specified injury of splenic vein;initial encounter</t>
  </si>
  <si>
    <t>S35.328D</t>
  </si>
  <si>
    <t>Other specified injury of splenic vein;subsequent encounter</t>
  </si>
  <si>
    <t>S35.328S</t>
  </si>
  <si>
    <t>Other specified injury of splenic vein;sequela</t>
  </si>
  <si>
    <t>S35.329A</t>
  </si>
  <si>
    <t>Unspecified injury of splenic vein;initial encounter</t>
  </si>
  <si>
    <t>S35.329D</t>
  </si>
  <si>
    <t>Unspecified injury of splenic vein;subsequent encounter</t>
  </si>
  <si>
    <t>S35.329S</t>
  </si>
  <si>
    <t>Unspecified injury of splenic vein;sequela</t>
  </si>
  <si>
    <t>S35.331A</t>
  </si>
  <si>
    <t>Laceration of superior mesenteric vein;initial encounter</t>
  </si>
  <si>
    <t>S35.331D</t>
  </si>
  <si>
    <t>Laceration of superior mesenteric vein;subsequent encounter</t>
  </si>
  <si>
    <t>S35.331S</t>
  </si>
  <si>
    <t>Laceration of superior mesenteric vein;sequela</t>
  </si>
  <si>
    <t>S35.338A</t>
  </si>
  <si>
    <t>Other specified injury of superior mesenteric vein;initial encounter</t>
  </si>
  <si>
    <t>S35.338D</t>
  </si>
  <si>
    <t>Other specified injury of superior mesenteric vein;subsequent encounter</t>
  </si>
  <si>
    <t>S35.338S</t>
  </si>
  <si>
    <t>Other specified injury of superior mesenteric vein;sequela</t>
  </si>
  <si>
    <t>S35.339A</t>
  </si>
  <si>
    <t>Unspecified injury of superior mesenteric vein;initial encounter</t>
  </si>
  <si>
    <t>S35.339D</t>
  </si>
  <si>
    <t>Unspecified injury of superior mesenteric vein;subsequent encounter</t>
  </si>
  <si>
    <t>S35.339S</t>
  </si>
  <si>
    <t>Unspecified injury of superior mesenteric vein;sequela</t>
  </si>
  <si>
    <t>S35.341A</t>
  </si>
  <si>
    <t>Laceration of inferior mesenteric vein;initial encounter</t>
  </si>
  <si>
    <t>S35.341D</t>
  </si>
  <si>
    <t>Laceration of inferior mesenteric vein;subsequent encounter</t>
  </si>
  <si>
    <t>S35.341S</t>
  </si>
  <si>
    <t>Laceration of inferior mesenteric vein;sequela</t>
  </si>
  <si>
    <t>S35.348A</t>
  </si>
  <si>
    <t>Other specified injury of inferior mesenteric vein;initial encounter</t>
  </si>
  <si>
    <t>S35.348D</t>
  </si>
  <si>
    <t>Other specified injury of inferior mesenteric vein;subsequent encounter</t>
  </si>
  <si>
    <t>S35.348S</t>
  </si>
  <si>
    <t>Other specified injury of inferior mesenteric vein;sequela</t>
  </si>
  <si>
    <t>S35.349A</t>
  </si>
  <si>
    <t>Unspecified injury of inferior mesenteric vein;initial encounter</t>
  </si>
  <si>
    <t>S35.349D</t>
  </si>
  <si>
    <t>Unspecified injury of inferior mesenteric vein;subsequent encounter</t>
  </si>
  <si>
    <t>S35.349S</t>
  </si>
  <si>
    <t>Unspecified injury of inferior mesenteric vein;sequela</t>
  </si>
  <si>
    <t>S35.401A</t>
  </si>
  <si>
    <t>Unspecified injury of right renal artery;initial encounter</t>
  </si>
  <si>
    <t>S35.401D</t>
  </si>
  <si>
    <t>Unspecified injury of right renal artery;subsequent encounter</t>
  </si>
  <si>
    <t>S35.401S</t>
  </si>
  <si>
    <t>Unspecified injury of right renal artery;sequela</t>
  </si>
  <si>
    <t>S35.402A</t>
  </si>
  <si>
    <t>Unspecified injury of left renal artery;initial encounter</t>
  </si>
  <si>
    <t>S35.402D</t>
  </si>
  <si>
    <t>Unspecified injury of left renal artery;subsequent encounter</t>
  </si>
  <si>
    <t>S35.402S</t>
  </si>
  <si>
    <t>Unspecified injury of left renal artery;sequela</t>
  </si>
  <si>
    <t>S35.403A</t>
  </si>
  <si>
    <t>Unspecified injury of unspecified renal artery;initial encounter</t>
  </si>
  <si>
    <t>S35.403D</t>
  </si>
  <si>
    <t>Unspecified injury of unspecified renal artery;subsequent encounter</t>
  </si>
  <si>
    <t>S35.403S</t>
  </si>
  <si>
    <t>Unspecified injury of unspecified renal artery;sequela</t>
  </si>
  <si>
    <t>S35.404A</t>
  </si>
  <si>
    <t>Unspecified injury of right renal vein;initial encounter</t>
  </si>
  <si>
    <t>S35.404D</t>
  </si>
  <si>
    <t>Unspecified injury of right renal vein;subsequent encounter</t>
  </si>
  <si>
    <t>S35.404S</t>
  </si>
  <si>
    <t>Unspecified injury of right renal vein;sequela</t>
  </si>
  <si>
    <t>S35.405A</t>
  </si>
  <si>
    <t>Unspecified injury of left renal vein;initial encounter</t>
  </si>
  <si>
    <t>S35.405D</t>
  </si>
  <si>
    <t>Unspecified injury of left renal vein;subsequent encounter</t>
  </si>
  <si>
    <t>S35.405S</t>
  </si>
  <si>
    <t>Unspecified injury of left renal vein;sequela</t>
  </si>
  <si>
    <t>S35.406A</t>
  </si>
  <si>
    <t>Unspecified injury of unspecified renal vein;initial encounter</t>
  </si>
  <si>
    <t>S35.406D</t>
  </si>
  <si>
    <t>Unspecified injury of unspecified renal vein;subsequent encounter</t>
  </si>
  <si>
    <t>S35.406S</t>
  </si>
  <si>
    <t>Unspecified injury of unspecified renal vein;sequela</t>
  </si>
  <si>
    <t>S35.411A</t>
  </si>
  <si>
    <t>Laceration of right renal artery;initial encounter</t>
  </si>
  <si>
    <t>S35.411D</t>
  </si>
  <si>
    <t>Laceration of right renal artery;subsequent encounter</t>
  </si>
  <si>
    <t>S35.411S</t>
  </si>
  <si>
    <t>Laceration of right renal artery;sequela</t>
  </si>
  <si>
    <t>S35.412A</t>
  </si>
  <si>
    <t>Laceration of left renal artery;initial encounter</t>
  </si>
  <si>
    <t>S35.412D</t>
  </si>
  <si>
    <t>Laceration of left renal artery;subsequent encounter</t>
  </si>
  <si>
    <t>S35.412S</t>
  </si>
  <si>
    <t>Laceration of left renal artery;sequela</t>
  </si>
  <si>
    <t>S35.413A</t>
  </si>
  <si>
    <t>Laceration of unspecified renal artery;initial encounter</t>
  </si>
  <si>
    <t>S35.413D</t>
  </si>
  <si>
    <t>Laceration of unspecified renal artery;subsequent encounter</t>
  </si>
  <si>
    <t>S35.413S</t>
  </si>
  <si>
    <t>Laceration of unspecified renal artery;sequela</t>
  </si>
  <si>
    <t>S35.414A</t>
  </si>
  <si>
    <t>Laceration of right renal vein;initial encounter</t>
  </si>
  <si>
    <t>S35.414D</t>
  </si>
  <si>
    <t>Laceration of right renal vein;subsequent encounter</t>
  </si>
  <si>
    <t>S35.414S</t>
  </si>
  <si>
    <t>Laceration of right renal vein;sequela</t>
  </si>
  <si>
    <t>S35.415A</t>
  </si>
  <si>
    <t>Laceration of left renal vein;initial encounter</t>
  </si>
  <si>
    <t>S35.415D</t>
  </si>
  <si>
    <t>Laceration of left renal vein;subsequent encounter</t>
  </si>
  <si>
    <t>S35.415S</t>
  </si>
  <si>
    <t>Laceration of left renal vein;sequela</t>
  </si>
  <si>
    <t>S35.416A</t>
  </si>
  <si>
    <t>Laceration of unspecified renal vein;initial encounter</t>
  </si>
  <si>
    <t>S35.416D</t>
  </si>
  <si>
    <t>Laceration of unspecified renal vein;subsequent encounter</t>
  </si>
  <si>
    <t>S35.416S</t>
  </si>
  <si>
    <t>Laceration of unspecified renal vein;sequela</t>
  </si>
  <si>
    <t>S35.491A</t>
  </si>
  <si>
    <t>Other specified injury of right renal artery;initial encounter</t>
  </si>
  <si>
    <t>S35.491D</t>
  </si>
  <si>
    <t>Other specified injury of right renal artery;subsequent encounter</t>
  </si>
  <si>
    <t>S35.491S</t>
  </si>
  <si>
    <t>Other specified injury of right renal artery;sequela</t>
  </si>
  <si>
    <t>S35.492A</t>
  </si>
  <si>
    <t>Other specified injury of left renal artery;initial encounter</t>
  </si>
  <si>
    <t>S35.492D</t>
  </si>
  <si>
    <t>Other specified injury of left renal artery;subsequent encounter</t>
  </si>
  <si>
    <t>S35.492S</t>
  </si>
  <si>
    <t>Other specified injury of left renal artery;sequela</t>
  </si>
  <si>
    <t>S35.493A</t>
  </si>
  <si>
    <t>Other specified injury of unspecified renal artery;initial encounter</t>
  </si>
  <si>
    <t>S35.493D</t>
  </si>
  <si>
    <t>Other specified injury of unspecified renal artery;subsequent encounter</t>
  </si>
  <si>
    <t>S35.493S</t>
  </si>
  <si>
    <t>Other specified injury of unspecified renal artery;sequela</t>
  </si>
  <si>
    <t>S35.494A</t>
  </si>
  <si>
    <t>Other specified injury of right renal vein;initial encounter</t>
  </si>
  <si>
    <t>S35.494D</t>
  </si>
  <si>
    <t>Other specified injury of right renal vein;subsequent encounter</t>
  </si>
  <si>
    <t>S35.494S</t>
  </si>
  <si>
    <t>Other specified injury of right renal vein;sequela</t>
  </si>
  <si>
    <t>S35.495A</t>
  </si>
  <si>
    <t>Other specified injury of left renal vein;initial encounter</t>
  </si>
  <si>
    <t>S35.495D</t>
  </si>
  <si>
    <t>Other specified injury of left renal vein;subsequent encounter</t>
  </si>
  <si>
    <t>S35.495S</t>
  </si>
  <si>
    <t>Other specified injury of left renal vein;sequela</t>
  </si>
  <si>
    <t>S35.496A</t>
  </si>
  <si>
    <t>Other specified injury of unspecified renal vein;initial encounter</t>
  </si>
  <si>
    <t>S35.496D</t>
  </si>
  <si>
    <t>Other specified injury of unspecified renal vein;subsequent encounter</t>
  </si>
  <si>
    <t>S35.496S</t>
  </si>
  <si>
    <t>Other specified injury of unspecified renal vein;sequela</t>
  </si>
  <si>
    <t>S35.50XA</t>
  </si>
  <si>
    <t>Injury of unspecified iliac blood vessel(s), initial encounter</t>
  </si>
  <si>
    <t>S35.50XD</t>
  </si>
  <si>
    <t>Injury of unspecified iliac blood vessel(s), subsequent encounter</t>
  </si>
  <si>
    <t>S35.50XS</t>
  </si>
  <si>
    <t>Injury of unspecified iliac blood vessel(s), sequela</t>
  </si>
  <si>
    <t>S35.511A</t>
  </si>
  <si>
    <t>Injury of right iliac artery;initial encounter</t>
  </si>
  <si>
    <t>S35.511D</t>
  </si>
  <si>
    <t>Injury of right iliac artery;subsequent encounter</t>
  </si>
  <si>
    <t>S35.511S</t>
  </si>
  <si>
    <t>Injury of right iliac artery;sequela</t>
  </si>
  <si>
    <t>S35.512A</t>
  </si>
  <si>
    <t>Injury of left iliac artery;initial encounter</t>
  </si>
  <si>
    <t>S35.512D</t>
  </si>
  <si>
    <t>Injury of left iliac artery;subsequent encounter</t>
  </si>
  <si>
    <t>S35.512S</t>
  </si>
  <si>
    <t>Injury of left iliac artery;sequela</t>
  </si>
  <si>
    <t>S35.513A</t>
  </si>
  <si>
    <t>Injury of unspecified iliac artery;initial encounter</t>
  </si>
  <si>
    <t>S35.513D</t>
  </si>
  <si>
    <t>Injury of unspecified iliac artery;subsequent encounter</t>
  </si>
  <si>
    <t>S35.513S</t>
  </si>
  <si>
    <t>Injury of unspecified iliac artery;sequela</t>
  </si>
  <si>
    <t>S35.514A</t>
  </si>
  <si>
    <t>Injury of right iliac vein;initial encounter</t>
  </si>
  <si>
    <t>S35.514D</t>
  </si>
  <si>
    <t>Injury of right iliac vein;subsequent encounter</t>
  </si>
  <si>
    <t>S35.514S</t>
  </si>
  <si>
    <t>Injury of right iliac vein;sequela</t>
  </si>
  <si>
    <t>S35.515A</t>
  </si>
  <si>
    <t>Injury of left iliac vein;initial encounter</t>
  </si>
  <si>
    <t>S35.515D</t>
  </si>
  <si>
    <t>Injury of left iliac vein;subsequent encounter</t>
  </si>
  <si>
    <t>S35.515S</t>
  </si>
  <si>
    <t>Injury of left iliac vein;sequela</t>
  </si>
  <si>
    <t>S35.516A</t>
  </si>
  <si>
    <t>Injury of unspecified iliac vein;initial encounter</t>
  </si>
  <si>
    <t>S35.516D</t>
  </si>
  <si>
    <t>Injury of unspecified iliac vein;subsequent encounter</t>
  </si>
  <si>
    <t>S35.516S</t>
  </si>
  <si>
    <t>Injury of unspecified iliac vein;sequela</t>
  </si>
  <si>
    <t>S35.531A</t>
  </si>
  <si>
    <t>Injury of right uterine artery;initial encounter</t>
  </si>
  <si>
    <t>S35.531D</t>
  </si>
  <si>
    <t>Injury of right uterine artery;subsequent encounter</t>
  </si>
  <si>
    <t>S35.531S</t>
  </si>
  <si>
    <t>Injury of right uterine artery;sequela</t>
  </si>
  <si>
    <t>S35.532A</t>
  </si>
  <si>
    <t>Injury of left uterine artery;initial encounter</t>
  </si>
  <si>
    <t>S35.532D</t>
  </si>
  <si>
    <t>Injury of left uterine artery;subsequent encounter</t>
  </si>
  <si>
    <t>S35.532S</t>
  </si>
  <si>
    <t>Injury of left uterine artery;sequela</t>
  </si>
  <si>
    <t>S35.533A</t>
  </si>
  <si>
    <t>Injury of unspecified uterine artery;initial encounter</t>
  </si>
  <si>
    <t>S35.533D</t>
  </si>
  <si>
    <t>Injury of unspecified uterine artery;subsequent encounter</t>
  </si>
  <si>
    <t>S35.533S</t>
  </si>
  <si>
    <t>Injury of unspecified uterine artery;sequela</t>
  </si>
  <si>
    <t>S35.534A</t>
  </si>
  <si>
    <t>Injury of right uterine vein;initial encounter</t>
  </si>
  <si>
    <t>S35.534D</t>
  </si>
  <si>
    <t>Injury of right uterine vein;subsequent encounter</t>
  </si>
  <si>
    <t>S35.534S</t>
  </si>
  <si>
    <t>Injury of right uterine vein;sequela</t>
  </si>
  <si>
    <t>S35.535A</t>
  </si>
  <si>
    <t>Injury of left uterine vein;initial encounter</t>
  </si>
  <si>
    <t>S35.535D</t>
  </si>
  <si>
    <t>Injury of left uterine vein;subsequent encounter</t>
  </si>
  <si>
    <t>S35.535S</t>
  </si>
  <si>
    <t>Injury of left uterine vein;sequela</t>
  </si>
  <si>
    <t>S35.536A</t>
  </si>
  <si>
    <t>Injury of unspecified uterine vein;initial encounter</t>
  </si>
  <si>
    <t>S35.536D</t>
  </si>
  <si>
    <t>Injury of unspecified uterine vein;subsequent encounter</t>
  </si>
  <si>
    <t>S35.536S</t>
  </si>
  <si>
    <t>Injury of unspecified uterine vein;sequela</t>
  </si>
  <si>
    <t>S35.59XA</t>
  </si>
  <si>
    <t>Injury of other iliac blood vessels, initial encounter</t>
  </si>
  <si>
    <t>S35.59XD</t>
  </si>
  <si>
    <t>Injury of other iliac blood vessels, subsequent encounter</t>
  </si>
  <si>
    <t>S35.59XS</t>
  </si>
  <si>
    <t>Injury of other iliac blood vessels, sequela</t>
  </si>
  <si>
    <t>S35.8X1A</t>
  </si>
  <si>
    <t>Laceration of other blood vessels at abdomen, lower back and pelvis level;initial encounter</t>
  </si>
  <si>
    <t>S35.8X1D</t>
  </si>
  <si>
    <t>Laceration of other blood vessels at abdomen, lower back and pelvis level;subsequent encounter</t>
  </si>
  <si>
    <t>S35.8X1S</t>
  </si>
  <si>
    <t>Laceration of other blood vessels at abdomen, lower back and pelvis level;sequela</t>
  </si>
  <si>
    <t>S35.8X8A</t>
  </si>
  <si>
    <t>Other specified injury of other blood vessels at abdomen, lower back and pelvis level;initial encounter</t>
  </si>
  <si>
    <t>S35.8X8D</t>
  </si>
  <si>
    <t>Other specified injury of other blood vessels at abdomen, lower back and pelvis level;subsequent encounter</t>
  </si>
  <si>
    <t>S35.8X8S</t>
  </si>
  <si>
    <t>Other specified injury of other blood vessels at abdomen, lower back and pelvis level;sequela</t>
  </si>
  <si>
    <t>S35.8X9A</t>
  </si>
  <si>
    <t>Unspecified injury of other blood vessels at abdomen, lower back and pelvis level;initial encounter</t>
  </si>
  <si>
    <t>S35.8X9D</t>
  </si>
  <si>
    <t>Unspecified injury of other blood vessels at abdomen, lower back and pelvis level;subsequent encounter</t>
  </si>
  <si>
    <t>S35.8X9S</t>
  </si>
  <si>
    <t>Unspecified injury of other blood vessels at abdomen, lower back and pelvis level;sequela</t>
  </si>
  <si>
    <t>S35.90XA</t>
  </si>
  <si>
    <t>Unspecified injury of unspecified blood vessel at abdomen, lower back and pelvis level, initial encounter</t>
  </si>
  <si>
    <t>S35.90XD</t>
  </si>
  <si>
    <t>Unspecified injury of unspecified blood vessel at abdomen, lower back and pelvis level, subsequent encounter</t>
  </si>
  <si>
    <t>S35.90XS</t>
  </si>
  <si>
    <t>Unspecified injury of unspecified blood vessel at abdomen, lower back and pelvis level, sequela</t>
  </si>
  <si>
    <t>S35.91XA</t>
  </si>
  <si>
    <t>Laceration of unspecified blood vessel at abdomen, lower back and pelvis level, initial encounter</t>
  </si>
  <si>
    <t>S35.91XD</t>
  </si>
  <si>
    <t>Laceration of unspecified blood vessel at abdomen, lower back and pelvis level, subsequent encounter</t>
  </si>
  <si>
    <t>S35.91XS</t>
  </si>
  <si>
    <t>Laceration of unspecified blood vessel at abdomen, lower back and pelvis level, sequela</t>
  </si>
  <si>
    <t>S35.99XA</t>
  </si>
  <si>
    <t>Other specified injury of unspecified blood vessel at abdomen, lower back and pelvis level, initial encounter</t>
  </si>
  <si>
    <t>S35.99XD</t>
  </si>
  <si>
    <t>Other specified injury of unspecified blood vessel at abdomen, lower back and pelvis level, subsequent encounter</t>
  </si>
  <si>
    <t>S35.99XS</t>
  </si>
  <si>
    <t>Other specified injury of unspecified blood vessel at abdomen, lower back and pelvis level, sequela</t>
  </si>
  <si>
    <t>S45.001A</t>
  </si>
  <si>
    <t>Unspecified injury of axillary artery, right side;initial encounter</t>
  </si>
  <si>
    <t>S45.001D</t>
  </si>
  <si>
    <t>Unspecified injury of axillary artery, right side;subsequent encounter</t>
  </si>
  <si>
    <t>S45.001S</t>
  </si>
  <si>
    <t>Unspecified injury of axillary artery, right side;sequela</t>
  </si>
  <si>
    <t>S45.002A</t>
  </si>
  <si>
    <t>Unspecified injury of axillary artery, left side;initial encounter</t>
  </si>
  <si>
    <t>S45.002D</t>
  </si>
  <si>
    <t>Unspecified injury of axillary artery, left side;subsequent encounter</t>
  </si>
  <si>
    <t>S45.002S</t>
  </si>
  <si>
    <t>Unspecified injury of axillary artery, left side;sequela</t>
  </si>
  <si>
    <t>S45.009A</t>
  </si>
  <si>
    <t>Unspecified injury of axillary artery, unspecified side;initial encounter</t>
  </si>
  <si>
    <t>S45.009D</t>
  </si>
  <si>
    <t>Unspecified injury of axillary artery, unspecified side;subsequent encounter</t>
  </si>
  <si>
    <t>S45.009S</t>
  </si>
  <si>
    <t>Unspecified injury of axillary artery, unspecified side;sequela</t>
  </si>
  <si>
    <t>S45.011A</t>
  </si>
  <si>
    <t>Laceration of axillary artery, right side;initial encounter</t>
  </si>
  <si>
    <t>S45.011D</t>
  </si>
  <si>
    <t>Laceration of axillary artery, right side;subsequent encounter</t>
  </si>
  <si>
    <t>S45.011S</t>
  </si>
  <si>
    <t>Laceration of axillary artery, right side;sequela</t>
  </si>
  <si>
    <t>S45.012A</t>
  </si>
  <si>
    <t>Laceration of axillary artery, left side;initial encounter</t>
  </si>
  <si>
    <t>S45.012D</t>
  </si>
  <si>
    <t>Laceration of axillary artery, left side;subsequent encounter</t>
  </si>
  <si>
    <t>S45.012S</t>
  </si>
  <si>
    <t>Laceration of axillary artery, left side;sequela</t>
  </si>
  <si>
    <t>S45.019A</t>
  </si>
  <si>
    <t>Laceration of axillary artery, unspecified side;initial encounter</t>
  </si>
  <si>
    <t>S45.019D</t>
  </si>
  <si>
    <t>Laceration of axillary artery, unspecified side;subsequent encounter</t>
  </si>
  <si>
    <t>S45.019S</t>
  </si>
  <si>
    <t>Laceration of axillary artery, unspecified side;sequela</t>
  </si>
  <si>
    <t>S45.091A</t>
  </si>
  <si>
    <t>Other specified injury of axillary artery, right side;initial encounter</t>
  </si>
  <si>
    <t>S45.091D</t>
  </si>
  <si>
    <t>Other specified injury of axillary artery, right side;subsequent encounter</t>
  </si>
  <si>
    <t>S45.091S</t>
  </si>
  <si>
    <t>Other specified injury of axillary artery, right side;sequela</t>
  </si>
  <si>
    <t>S45.092A</t>
  </si>
  <si>
    <t>Other specified injury of axillary artery, left side;initial encounter</t>
  </si>
  <si>
    <t>S45.092D</t>
  </si>
  <si>
    <t>Other specified injury of axillary artery, left side;subsequent encounter</t>
  </si>
  <si>
    <t>S45.092S</t>
  </si>
  <si>
    <t>Other specified injury of axillary artery, left side;sequela</t>
  </si>
  <si>
    <t>S45.099A</t>
  </si>
  <si>
    <t>Other specified injury of axillary artery, unspecified side;initial encounter</t>
  </si>
  <si>
    <t>S45.099D</t>
  </si>
  <si>
    <t>Other specified injury of axillary artery, unspecified side;subsequent encounter</t>
  </si>
  <si>
    <t>S45.099S</t>
  </si>
  <si>
    <t>Other specified injury of axillary artery, unspecified side;sequela</t>
  </si>
  <si>
    <t>S45.101A</t>
  </si>
  <si>
    <t>Unspecified injury of brachial artery, right side;initial encounter</t>
  </si>
  <si>
    <t>S45.101D</t>
  </si>
  <si>
    <t>Unspecified injury of brachial artery, right side;subsequent encounter</t>
  </si>
  <si>
    <t>S45.101S</t>
  </si>
  <si>
    <t>Unspecified injury of brachial artery, right side;sequela</t>
  </si>
  <si>
    <t>S45.102A</t>
  </si>
  <si>
    <t>Unspecified injury of brachial artery, left side;initial encounter</t>
  </si>
  <si>
    <t>S45.102D</t>
  </si>
  <si>
    <t>Unspecified injury of brachial artery, left side;subsequent encounter</t>
  </si>
  <si>
    <t>S45.102S</t>
  </si>
  <si>
    <t>Unspecified injury of brachial artery, left side;sequela</t>
  </si>
  <si>
    <t>S45.109A</t>
  </si>
  <si>
    <t>Unspecified injury of brachial artery, unspecified side;initial encounter</t>
  </si>
  <si>
    <t>S45.109D</t>
  </si>
  <si>
    <t>Unspecified injury of brachial artery, unspecified side;subsequent encounter</t>
  </si>
  <si>
    <t>S45.109S</t>
  </si>
  <si>
    <t>Unspecified injury of brachial artery, unspecified side;sequela</t>
  </si>
  <si>
    <t>S45.111A</t>
  </si>
  <si>
    <t>Laceration of brachial artery, right side;initial encounter</t>
  </si>
  <si>
    <t>S45.111D</t>
  </si>
  <si>
    <t>Laceration of brachial artery, right side;subsequent encounter</t>
  </si>
  <si>
    <t>S45.111S</t>
  </si>
  <si>
    <t>Laceration of brachial artery, right side;sequela</t>
  </si>
  <si>
    <t>S45.112A</t>
  </si>
  <si>
    <t>Laceration of brachial artery, left side;initial encounter</t>
  </si>
  <si>
    <t>S45.112D</t>
  </si>
  <si>
    <t>Laceration of brachial artery, left side;subsequent encounter</t>
  </si>
  <si>
    <t>S45.112S</t>
  </si>
  <si>
    <t>Laceration of brachial artery, left side;sequela</t>
  </si>
  <si>
    <t>S45.119A</t>
  </si>
  <si>
    <t>Laceration of brachial artery, unspecified side;initial encounter</t>
  </si>
  <si>
    <t>S45.119D</t>
  </si>
  <si>
    <t>Laceration of brachial artery, unspecified side;subsequent encounter</t>
  </si>
  <si>
    <t>S45.119S</t>
  </si>
  <si>
    <t>Laceration of brachial artery, unspecified side;sequela</t>
  </si>
  <si>
    <t>S45.191A</t>
  </si>
  <si>
    <t>Other specified injury of brachial artery, right side;initial encounter</t>
  </si>
  <si>
    <t>S45.191D</t>
  </si>
  <si>
    <t>Other specified injury of brachial artery, right side;subsequent encounter</t>
  </si>
  <si>
    <t>S45.191S</t>
  </si>
  <si>
    <t>Other specified injury of brachial artery, right side;sequela</t>
  </si>
  <si>
    <t>S45.192A</t>
  </si>
  <si>
    <t>Other specified injury of brachial artery, left side;initial encounter</t>
  </si>
  <si>
    <t>S45.192D</t>
  </si>
  <si>
    <t>Other specified injury of brachial artery, left side;subsequent encounter</t>
  </si>
  <si>
    <t>S45.192S</t>
  </si>
  <si>
    <t>Other specified injury of brachial artery, left side;sequela</t>
  </si>
  <si>
    <t>S45.199A</t>
  </si>
  <si>
    <t>Other specified injury of brachial artery, unspecified side;initial encounter</t>
  </si>
  <si>
    <t>S45.199D</t>
  </si>
  <si>
    <t>Other specified injury of brachial artery, unspecified side;subsequent encounter</t>
  </si>
  <si>
    <t>S45.199S</t>
  </si>
  <si>
    <t>Other specified injury of brachial artery, unspecified side;sequela</t>
  </si>
  <si>
    <t>S45.201A</t>
  </si>
  <si>
    <t>Unspecified injury of axillary or brachial vein, right side;initial encounter</t>
  </si>
  <si>
    <t>S45.201D</t>
  </si>
  <si>
    <t>Unspecified injury of axillary or brachial vein, right side;subsequent encounter</t>
  </si>
  <si>
    <t>S45.201S</t>
  </si>
  <si>
    <t>Unspecified injury of axillary or brachial vein, right side;sequela</t>
  </si>
  <si>
    <t>S45.202A</t>
  </si>
  <si>
    <t>Unspecified injury of axillary or brachial vein, left side;initial encounter</t>
  </si>
  <si>
    <t>S45.202D</t>
  </si>
  <si>
    <t>Unspecified injury of axillary or brachial vein, left side;subsequent encounter</t>
  </si>
  <si>
    <t>S45.202S</t>
  </si>
  <si>
    <t>Unspecified injury of axillary or brachial vein, left side;sequela</t>
  </si>
  <si>
    <t>S45.209A</t>
  </si>
  <si>
    <t>Unspecified injury of axillary or brachial vein, unspecified side;initial encounter</t>
  </si>
  <si>
    <t>S45.209D</t>
  </si>
  <si>
    <t>Unspecified injury of axillary or brachial vein, unspecified side;subsequent encounter</t>
  </si>
  <si>
    <t>S45.209S</t>
  </si>
  <si>
    <t>Unspecified injury of axillary or brachial vein, unspecified side;sequela</t>
  </si>
  <si>
    <t>S45.211A</t>
  </si>
  <si>
    <t>Laceration of axillary or brachial vein, right side;initial encounter</t>
  </si>
  <si>
    <t>S45.211D</t>
  </si>
  <si>
    <t>Laceration of axillary or brachial vein, right side;subsequent encounter</t>
  </si>
  <si>
    <t>S45.211S</t>
  </si>
  <si>
    <t>Laceration of axillary or brachial vein, right side;sequela</t>
  </si>
  <si>
    <t>S45.212A</t>
  </si>
  <si>
    <t>Laceration of axillary or brachial vein, left side;initial encounter</t>
  </si>
  <si>
    <t>S45.212D</t>
  </si>
  <si>
    <t>Laceration of axillary or brachial vein, left side;subsequent encounter</t>
  </si>
  <si>
    <t>S45.212S</t>
  </si>
  <si>
    <t>Laceration of axillary or brachial vein, left side;sequela</t>
  </si>
  <si>
    <t>S45.219A</t>
  </si>
  <si>
    <t>Laceration of axillary or brachial vein, unspecified side;initial encounter</t>
  </si>
  <si>
    <t>S45.219D</t>
  </si>
  <si>
    <t>Laceration of axillary or brachial vein, unspecified side;subsequent encounter</t>
  </si>
  <si>
    <t>S45.219S</t>
  </si>
  <si>
    <t>Laceration of axillary or brachial vein, unspecified side;sequela</t>
  </si>
  <si>
    <t>S45.291A</t>
  </si>
  <si>
    <t>Other specified injury of axillary or brachial vein, right side;initial encounter</t>
  </si>
  <si>
    <t>S45.291D</t>
  </si>
  <si>
    <t>Other specified injury of axillary or brachial vein, right side;subsequent encounter</t>
  </si>
  <si>
    <t>S45.291S</t>
  </si>
  <si>
    <t>Other specified injury of axillary or brachial vein, right side;sequela</t>
  </si>
  <si>
    <t>S45.292A</t>
  </si>
  <si>
    <t>Other specified injury of axillary or brachial vein, left side;initial encounter</t>
  </si>
  <si>
    <t>S45.292D</t>
  </si>
  <si>
    <t>Other specified injury of axillary or brachial vein, left side;subsequent encounter</t>
  </si>
  <si>
    <t>S45.292S</t>
  </si>
  <si>
    <t>Other specified injury of axillary or brachial vein, left side;sequela</t>
  </si>
  <si>
    <t>S45.299A</t>
  </si>
  <si>
    <t>Other specified injury of axillary or brachial vein, unspecified side;initial encounter</t>
  </si>
  <si>
    <t>S45.299D</t>
  </si>
  <si>
    <t>Other specified injury of axillary or brachial vein, unspecified side;subsequent encounter</t>
  </si>
  <si>
    <t>S45.299S</t>
  </si>
  <si>
    <t>Other specified injury of axillary or brachial vein, unspecified side;sequela</t>
  </si>
  <si>
    <t>S45.301A</t>
  </si>
  <si>
    <t>Unspecified injury of superficial vein at shoulder and upper arm level, right arm;initial encounter</t>
  </si>
  <si>
    <t>S45.301D</t>
  </si>
  <si>
    <t>Unspecified injury of superficial vein at shoulder and upper arm level, right arm;subsequent encounter</t>
  </si>
  <si>
    <t>S45.301S</t>
  </si>
  <si>
    <t>Unspecified injury of superficial vein at shoulder and upper arm level, right arm;sequela</t>
  </si>
  <si>
    <t>S45.302A</t>
  </si>
  <si>
    <t>Unspecified injury of superficial vein at shoulder and upper arm level, left arm;initial encounter</t>
  </si>
  <si>
    <t>S45.302D</t>
  </si>
  <si>
    <t>Unspecified injury of superficial vein at shoulder and upper arm level, left arm;subsequent encounter</t>
  </si>
  <si>
    <t>S45.302S</t>
  </si>
  <si>
    <t>Unspecified injury of superficial vein at shoulder and upper arm level, left arm;sequela</t>
  </si>
  <si>
    <t>S45.309A</t>
  </si>
  <si>
    <t>Unspecified injury of superficial vein at shoulder and upper arm level, unspecified arm;initial encounter</t>
  </si>
  <si>
    <t>S45.309D</t>
  </si>
  <si>
    <t>Unspecified injury of superficial vein at shoulder and upper arm level, unspecified arm;subsequent encounter</t>
  </si>
  <si>
    <t>S45.309S</t>
  </si>
  <si>
    <t>Unspecified injury of superficial vein at shoulder and upper arm level, unspecified arm;sequela</t>
  </si>
  <si>
    <t>S45.311A</t>
  </si>
  <si>
    <t>Laceration of superficial vein at shoulder and upper arm level, right arm;initial encounter</t>
  </si>
  <si>
    <t>S45.311D</t>
  </si>
  <si>
    <t>Laceration of superficial vein at shoulder and upper arm level, right arm;subsequent encounter</t>
  </si>
  <si>
    <t>S45.311S</t>
  </si>
  <si>
    <t>Laceration of superficial vein at shoulder and upper arm level, right arm;sequela</t>
  </si>
  <si>
    <t>S45.312A</t>
  </si>
  <si>
    <t>Laceration of superficial vein at shoulder and upper arm level, left arm;initial encounter</t>
  </si>
  <si>
    <t>S45.312D</t>
  </si>
  <si>
    <t>Laceration of superficial vein at shoulder and upper arm level, left arm;subsequent encounter</t>
  </si>
  <si>
    <t>S45.312S</t>
  </si>
  <si>
    <t>Laceration of superficial vein at shoulder and upper arm level, left arm;sequela</t>
  </si>
  <si>
    <t>S45.319A</t>
  </si>
  <si>
    <t>Laceration of superficial vein at shoulder and upper arm level, unspecified arm;initial encounter</t>
  </si>
  <si>
    <t>S45.319D</t>
  </si>
  <si>
    <t>Laceration of superficial vein at shoulder and upper arm level, unspecified arm;subsequent encounter</t>
  </si>
  <si>
    <t>S45.319S</t>
  </si>
  <si>
    <t>Laceration of superficial vein at shoulder and upper arm level, unspecified arm;sequela</t>
  </si>
  <si>
    <t>S45.391A</t>
  </si>
  <si>
    <t>Other specified injury of superficial vein at shoulder and upper arm level, right arm;initial encounter</t>
  </si>
  <si>
    <t>S45.391D</t>
  </si>
  <si>
    <t>Other specified injury of superficial vein at shoulder and upper arm level, right arm;subsequent encounter</t>
  </si>
  <si>
    <t>S45.391S</t>
  </si>
  <si>
    <t>Other specified injury of superficial vein at shoulder and upper arm level, right arm;sequela</t>
  </si>
  <si>
    <t>S45.392A</t>
  </si>
  <si>
    <t>Other specified injury of superficial vein at shoulder and upper arm level, left arm;initial encounter</t>
  </si>
  <si>
    <t>S45.392D</t>
  </si>
  <si>
    <t>Other specified injury of superficial vein at shoulder and upper arm level, left arm;subsequent encounter</t>
  </si>
  <si>
    <t>S45.392S</t>
  </si>
  <si>
    <t>Other specified injury of superficial vein at shoulder and upper arm level, left arm;sequela</t>
  </si>
  <si>
    <t>S45.399A</t>
  </si>
  <si>
    <t>Other specified injury of superficial vein at shoulder and upper arm level, unspecified arm;initial encounter</t>
  </si>
  <si>
    <t>S45.399D</t>
  </si>
  <si>
    <t>Other specified injury of superficial vein at shoulder and upper arm level, unspecified arm;subsequent encounter</t>
  </si>
  <si>
    <t>S45.399S</t>
  </si>
  <si>
    <t>Other specified injury of superficial vein at shoulder and upper arm level, unspecified arm;sequela</t>
  </si>
  <si>
    <t>S45.801A</t>
  </si>
  <si>
    <t>Unspecified injury of other specified blood vessels at shoulder and upper arm level, right arm;initial encounter</t>
  </si>
  <si>
    <t>S45.801D</t>
  </si>
  <si>
    <t>Unspecified injury of other specified blood vessels at shoulder and upper arm level, right arm;subsequent encounter</t>
  </si>
  <si>
    <t>S45.801S</t>
  </si>
  <si>
    <t>Unspecified injury of other specified blood vessels at shoulder and upper arm level, right arm;sequela</t>
  </si>
  <si>
    <t>S45.802A</t>
  </si>
  <si>
    <t>Unspecified injury of other specified blood vessels at shoulder and upper arm level, left arm;initial encounter</t>
  </si>
  <si>
    <t>S45.802D</t>
  </si>
  <si>
    <t>Unspecified injury of other specified blood vessels at shoulder and upper arm level, left arm;subsequent encounter</t>
  </si>
  <si>
    <t>S45.802S</t>
  </si>
  <si>
    <t>Unspecified injury of other specified blood vessels at shoulder and upper arm level, left arm;sequela</t>
  </si>
  <si>
    <t>S45.809A</t>
  </si>
  <si>
    <t>Unspecified injury of other specified blood vessels at shoulder and upper arm level, unspecified arm;initial encounter</t>
  </si>
  <si>
    <t>S45.809D</t>
  </si>
  <si>
    <t>Unspecified injury of other specified blood vessels at shoulder and upper arm level, unspecified arm;subsequent encounter</t>
  </si>
  <si>
    <t>S45.809S</t>
  </si>
  <si>
    <t>Unspecified injury of other specified blood vessels at shoulder and upper arm level, unspecified arm;sequela</t>
  </si>
  <si>
    <t>S45.811A</t>
  </si>
  <si>
    <t>Laceration of other specified blood vessels at shoulder and upper arm level, right arm;initial encounter</t>
  </si>
  <si>
    <t>S45.811D</t>
  </si>
  <si>
    <t>Laceration of other specified blood vessels at shoulder and upper arm level, right arm;subsequent encounter</t>
  </si>
  <si>
    <t>S45.811S</t>
  </si>
  <si>
    <t>Laceration of other specified blood vessels at shoulder and upper arm level, right arm;sequela</t>
  </si>
  <si>
    <t>S45.812A</t>
  </si>
  <si>
    <t>Laceration of other specified blood vessels at shoulder and upper arm level, left arm;initial encounter</t>
  </si>
  <si>
    <t>S45.812D</t>
  </si>
  <si>
    <t>Laceration of other specified blood vessels at shoulder and upper arm level, left arm;subsequent encounter</t>
  </si>
  <si>
    <t>S45.812S</t>
  </si>
  <si>
    <t>Laceration of other specified blood vessels at shoulder and upper arm level, left arm;sequela</t>
  </si>
  <si>
    <t>S45.819A</t>
  </si>
  <si>
    <t>Laceration of other specified blood vessels at shoulder and upper arm level, unspecified arm;initial encounter</t>
  </si>
  <si>
    <t>S45.819D</t>
  </si>
  <si>
    <t>Laceration of other specified blood vessels at shoulder and upper arm level, unspecified arm;subsequent encounter</t>
  </si>
  <si>
    <t>S45.819S</t>
  </si>
  <si>
    <t>Laceration of other specified blood vessels at shoulder and upper arm level, unspecified arm;sequela</t>
  </si>
  <si>
    <t>S45.891A</t>
  </si>
  <si>
    <t>Other specified injury of other specified blood vessels at shoulder and upper arm level, right arm;initial encounter</t>
  </si>
  <si>
    <t>S45.891D</t>
  </si>
  <si>
    <t>Other specified injury of other specified blood vessels at shoulder and upper arm level, right arm;subsequent encounter</t>
  </si>
  <si>
    <t>S45.891S</t>
  </si>
  <si>
    <t>Other specified injury of other specified blood vessels at shoulder and upper arm level, right arm;sequela</t>
  </si>
  <si>
    <t>S45.892A</t>
  </si>
  <si>
    <t>Other specified injury of other specified blood vessels at shoulder and upper arm level, left arm;initial encounter</t>
  </si>
  <si>
    <t>S45.892D</t>
  </si>
  <si>
    <t>Other specified injury of other specified blood vessels at shoulder and upper arm level, left arm;subsequent encounter</t>
  </si>
  <si>
    <t>S45.892S</t>
  </si>
  <si>
    <t>Other specified injury of other specified blood vessels at shoulder and upper arm level, left arm;sequela</t>
  </si>
  <si>
    <t>S45.899A</t>
  </si>
  <si>
    <t>Other specified injury of other specified blood vessels at shoulder and upper arm level, unspecified arm;initial encounter</t>
  </si>
  <si>
    <t>S45.899D</t>
  </si>
  <si>
    <t>Other specified injury of other specified blood vessels at shoulder and upper arm level, unspecified arm;subsequent encounter</t>
  </si>
  <si>
    <t>S45.899S</t>
  </si>
  <si>
    <t>Other specified injury of other specified blood vessels at shoulder and upper arm level, unspecified arm;sequela</t>
  </si>
  <si>
    <t>S45.901A</t>
  </si>
  <si>
    <t>Unspecified injury of unspecified blood vessel at shoulder and upper arm level, right arm;initial encounter</t>
  </si>
  <si>
    <t>S45.901D</t>
  </si>
  <si>
    <t>Unspecified injury of unspecified blood vessel at shoulder and upper arm level, right arm;subsequent encounter</t>
  </si>
  <si>
    <t>S45.901S</t>
  </si>
  <si>
    <t>Unspecified injury of unspecified blood vessel at shoulder and upper arm level, right arm;sequela</t>
  </si>
  <si>
    <t>S45.902A</t>
  </si>
  <si>
    <t>Unspecified injury of unspecified blood vessel at shoulder and upper arm level, left arm;initial encounter</t>
  </si>
  <si>
    <t>S45.902D</t>
  </si>
  <si>
    <t>Unspecified injury of unspecified blood vessel at shoulder and upper arm level, left arm;subsequent encounter</t>
  </si>
  <si>
    <t>S45.902S</t>
  </si>
  <si>
    <t>Unspecified injury of unspecified blood vessel at shoulder and upper arm level, left arm;sequela</t>
  </si>
  <si>
    <t>S45.909A</t>
  </si>
  <si>
    <t>Unspecified injury of unspecified blood vessel at shoulder and upper arm level, unspecified arm;initial encounter</t>
  </si>
  <si>
    <t>S45.909D</t>
  </si>
  <si>
    <t>Unspecified injury of unspecified blood vessel at shoulder and upper arm level, unspecified arm;subsequent encounter</t>
  </si>
  <si>
    <t>S45.909S</t>
  </si>
  <si>
    <t>Unspecified injury of unspecified blood vessel at shoulder and upper arm level, unspecified arm;sequela</t>
  </si>
  <si>
    <t>S45.911A</t>
  </si>
  <si>
    <t>Laceration of unspecified blood vessel at shoulder and upper arm level, right arm;initial encounter</t>
  </si>
  <si>
    <t>S45.911D</t>
  </si>
  <si>
    <t>Laceration of unspecified blood vessel at shoulder and upper arm level, right arm;subsequent encounter</t>
  </si>
  <si>
    <t>S45.911S</t>
  </si>
  <si>
    <t>Laceration of unspecified blood vessel at shoulder and upper arm level, right arm;sequela</t>
  </si>
  <si>
    <t>S45.912A</t>
  </si>
  <si>
    <t>Laceration of unspecified blood vessel at shoulder and upper arm level, left arm;initial encounter</t>
  </si>
  <si>
    <t>S45.912D</t>
  </si>
  <si>
    <t>Laceration of unspecified blood vessel at shoulder and upper arm level, left arm;subsequent encounter</t>
  </si>
  <si>
    <t>S45.912S</t>
  </si>
  <si>
    <t>Laceration of unspecified blood vessel at shoulder and upper arm level, left arm;sequela</t>
  </si>
  <si>
    <t>S45.919A</t>
  </si>
  <si>
    <t>Laceration of unspecified blood vessel at shoulder and upper arm level, unspecified arm;initial encounter</t>
  </si>
  <si>
    <t>S45.919D</t>
  </si>
  <si>
    <t>Laceration of unspecified blood vessel at shoulder and upper arm level, unspecified arm;subsequent encounter</t>
  </si>
  <si>
    <t>S45.919S</t>
  </si>
  <si>
    <t>Laceration of unspecified blood vessel at shoulder and upper arm level, unspecified arm;sequela</t>
  </si>
  <si>
    <t>S45.991A</t>
  </si>
  <si>
    <t>Other specified injury of unspecified blood vessel at shoulder and upper arm level, right arm;initial encounter</t>
  </si>
  <si>
    <t>S45.991D</t>
  </si>
  <si>
    <t>Other specified injury of unspecified blood vessel at shoulder and upper arm level, right arm;subsequent encounter</t>
  </si>
  <si>
    <t>S45.991S</t>
  </si>
  <si>
    <t>Other specified injury of unspecified blood vessel at shoulder and upper arm level, right arm;sequela</t>
  </si>
  <si>
    <t>S45.992A</t>
  </si>
  <si>
    <t>Other specified injury of unspecified blood vessel at shoulder and upper arm level, left arm;initial encounter</t>
  </si>
  <si>
    <t>S45.992D</t>
  </si>
  <si>
    <t>Other specified injury of unspecified blood vessel at shoulder and upper arm level, left arm;subsequent encounter</t>
  </si>
  <si>
    <t>S45.992S</t>
  </si>
  <si>
    <t>Other specified injury of unspecified blood vessel at shoulder and upper arm level, left arm;sequela</t>
  </si>
  <si>
    <t>S45.999A</t>
  </si>
  <si>
    <t>Other specified injury of unspecified blood vessel at shoulder and upper arm level, unspecified arm;initial encounter</t>
  </si>
  <si>
    <t>S45.999D</t>
  </si>
  <si>
    <t>Other specified injury of unspecified blood vessel at shoulder and upper arm level, unspecified arm;subsequent encounter</t>
  </si>
  <si>
    <t>S45.999S</t>
  </si>
  <si>
    <t>Other specified injury of unspecified blood vessel at shoulder and upper arm level, unspecified arm;sequela</t>
  </si>
  <si>
    <t>S55.001A</t>
  </si>
  <si>
    <t>Unspecified injury of ulnar artery at forearm level, right arm;initial encounter</t>
  </si>
  <si>
    <t>S55.001D</t>
  </si>
  <si>
    <t>Unspecified injury of ulnar artery at forearm level, right arm;subsequent encounter</t>
  </si>
  <si>
    <t>S55.001S</t>
  </si>
  <si>
    <t>Unspecified injury of ulnar artery at forearm level, right arm;sequela</t>
  </si>
  <si>
    <t>S55.002A</t>
  </si>
  <si>
    <t>Unspecified injury of ulnar artery at forearm level, left arm;initial encounter</t>
  </si>
  <si>
    <t>S55.002D</t>
  </si>
  <si>
    <t>Unspecified injury of ulnar artery at forearm level, left arm;subsequent encounter</t>
  </si>
  <si>
    <t>S55.002S</t>
  </si>
  <si>
    <t>Unspecified injury of ulnar artery at forearm level, left arm;sequela</t>
  </si>
  <si>
    <t>S55.009A</t>
  </si>
  <si>
    <t>Unspecified injury of ulnar artery at forearm level, unspecified arm;initial encounter</t>
  </si>
  <si>
    <t>S55.009D</t>
  </si>
  <si>
    <t>Unspecified injury of ulnar artery at forearm level, unspecified arm;subsequent encounter</t>
  </si>
  <si>
    <t>S55.009S</t>
  </si>
  <si>
    <t>Unspecified injury of ulnar artery at forearm level, unspecified arm;sequela</t>
  </si>
  <si>
    <t>S55.011A</t>
  </si>
  <si>
    <t>Laceration of ulnar artery at forearm level, right arm;initial encounter</t>
  </si>
  <si>
    <t>S55.011D</t>
  </si>
  <si>
    <t>Laceration of ulnar artery at forearm level, right arm;subsequent encounter</t>
  </si>
  <si>
    <t>S55.011S</t>
  </si>
  <si>
    <t>Laceration of ulnar artery at forearm level, right arm;sequela</t>
  </si>
  <si>
    <t>S55.012A</t>
  </si>
  <si>
    <t>Laceration of ulnar artery at forearm level, left arm;initial encounter</t>
  </si>
  <si>
    <t>S55.012D</t>
  </si>
  <si>
    <t>Laceration of ulnar artery at forearm level, left arm;subsequent encounter</t>
  </si>
  <si>
    <t>S55.012S</t>
  </si>
  <si>
    <t>Laceration of ulnar artery at forearm level, left arm;sequela</t>
  </si>
  <si>
    <t>S55.019A</t>
  </si>
  <si>
    <t>Laceration of ulnar artery at forearm level, unspecified arm;initial encounter</t>
  </si>
  <si>
    <t>S55.019D</t>
  </si>
  <si>
    <t>Laceration of ulnar artery at forearm level, unspecified arm;subsequent encounter</t>
  </si>
  <si>
    <t>S55.019S</t>
  </si>
  <si>
    <t>Laceration of ulnar artery at forearm level, unspecified arm;sequela</t>
  </si>
  <si>
    <t>S55.091A</t>
  </si>
  <si>
    <t>Other specified injury of ulnar artery at forearm level, right arm;initial encounter</t>
  </si>
  <si>
    <t>S55.091D</t>
  </si>
  <si>
    <t>Other specified injury of ulnar artery at forearm level, right arm;subsequent encounter</t>
  </si>
  <si>
    <t>S55.091S</t>
  </si>
  <si>
    <t>Other specified injury of ulnar artery at forearm level, right arm;sequela</t>
  </si>
  <si>
    <t>S55.092A</t>
  </si>
  <si>
    <t>Other specified injury of ulnar artery at forearm level, left arm;initial encounter</t>
  </si>
  <si>
    <t>S55.092D</t>
  </si>
  <si>
    <t>Other specified injury of ulnar artery at forearm level, left arm;subsequent encounter</t>
  </si>
  <si>
    <t>S55.092S</t>
  </si>
  <si>
    <t>Other specified injury of ulnar artery at forearm level, left arm;sequela</t>
  </si>
  <si>
    <t>S55.099A</t>
  </si>
  <si>
    <t>Other specified injury of ulnar artery at forearm level, unspecified arm;initial encounter</t>
  </si>
  <si>
    <t>S55.099D</t>
  </si>
  <si>
    <t>Other specified injury of ulnar artery at forearm level, unspecified arm;subsequent encounter</t>
  </si>
  <si>
    <t>S55.099S</t>
  </si>
  <si>
    <t>Other specified injury of ulnar artery at forearm level, unspecified arm;sequela</t>
  </si>
  <si>
    <t>S55.101A</t>
  </si>
  <si>
    <t>Unspecified injury of radial artery at forearm level, right arm;initial encounter</t>
  </si>
  <si>
    <t>S55.101D</t>
  </si>
  <si>
    <t>Unspecified injury of radial artery at forearm level, right arm;subsequent encounter</t>
  </si>
  <si>
    <t>S55.101S</t>
  </si>
  <si>
    <t>Unspecified injury of radial artery at forearm level, right arm;sequela</t>
  </si>
  <si>
    <t>S55.102A</t>
  </si>
  <si>
    <t>Unspecified injury of radial artery at forearm level, left arm;initial encounter</t>
  </si>
  <si>
    <t>S55.102D</t>
  </si>
  <si>
    <t>Unspecified injury of radial artery at forearm level, left arm;subsequent encounter</t>
  </si>
  <si>
    <t>S55.102S</t>
  </si>
  <si>
    <t>Unspecified injury of radial artery at forearm level, left arm;sequela</t>
  </si>
  <si>
    <t>S55.109A</t>
  </si>
  <si>
    <t>Unspecified injury of radial artery at forearm level, unspecified arm;initial encounter</t>
  </si>
  <si>
    <t>S55.109D</t>
  </si>
  <si>
    <t>Unspecified injury of radial artery at forearm level, unspecified arm;subsequent encounter</t>
  </si>
  <si>
    <t>S55.109S</t>
  </si>
  <si>
    <t>Unspecified injury of radial artery at forearm level, unspecified arm;sequela</t>
  </si>
  <si>
    <t>S55.111A</t>
  </si>
  <si>
    <t>Laceration of radial artery at forearm level, right arm;initial encounter</t>
  </si>
  <si>
    <t>S55.111D</t>
  </si>
  <si>
    <t>Laceration of radial artery at forearm level, right arm;subsequent encounter</t>
  </si>
  <si>
    <t>S55.111S</t>
  </si>
  <si>
    <t>Laceration of radial artery at forearm level, right arm;sequela</t>
  </si>
  <si>
    <t>S55.112A</t>
  </si>
  <si>
    <t>Laceration of radial artery at forearm level, left arm;initial encounter</t>
  </si>
  <si>
    <t>S55.112D</t>
  </si>
  <si>
    <t>Laceration of radial artery at forearm level, left arm;subsequent encounter</t>
  </si>
  <si>
    <t>S55.112S</t>
  </si>
  <si>
    <t>Laceration of radial artery at forearm level, left arm;sequela</t>
  </si>
  <si>
    <t>S55.119A</t>
  </si>
  <si>
    <t>Laceration of radial artery at forearm level, unspecified arm;initial encounter</t>
  </si>
  <si>
    <t>S55.119D</t>
  </si>
  <si>
    <t>Laceration of radial artery at forearm level, unspecified arm;subsequent encounter</t>
  </si>
  <si>
    <t>S55.119S</t>
  </si>
  <si>
    <t>Laceration of radial artery at forearm level, unspecified arm;sequela</t>
  </si>
  <si>
    <t>S55.191A</t>
  </si>
  <si>
    <t>Other specified injury of radial artery at forearm level, right arm;initial encounter</t>
  </si>
  <si>
    <t>S55.191D</t>
  </si>
  <si>
    <t>Other specified injury of radial artery at forearm level, right arm;subsequent encounter</t>
  </si>
  <si>
    <t>S55.191S</t>
  </si>
  <si>
    <t>Other specified injury of radial artery at forearm level, right arm;sequela</t>
  </si>
  <si>
    <t>S55.192A</t>
  </si>
  <si>
    <t>Other specified injury of radial artery at forearm level, left arm;initial encounter</t>
  </si>
  <si>
    <t>S55.192D</t>
  </si>
  <si>
    <t>Other specified injury of radial artery at forearm level, left arm;subsequent encounter</t>
  </si>
  <si>
    <t>S55.192S</t>
  </si>
  <si>
    <t>Other specified injury of radial artery at forearm level, left arm;sequela</t>
  </si>
  <si>
    <t>S55.199A</t>
  </si>
  <si>
    <t>Other specified injury of radial artery at forearm level, unspecified arm;initial encounter</t>
  </si>
  <si>
    <t>S55.199D</t>
  </si>
  <si>
    <t>Other specified injury of radial artery at forearm level, unspecified arm;subsequent encounter</t>
  </si>
  <si>
    <t>S55.199S</t>
  </si>
  <si>
    <t>Other specified injury of radial artery at forearm level, unspecified arm;sequela</t>
  </si>
  <si>
    <t>S55.201A</t>
  </si>
  <si>
    <t>Unspecified injury of vein at forearm level, right arm;initial encounter</t>
  </si>
  <si>
    <t>S55.201D</t>
  </si>
  <si>
    <t>Unspecified injury of vein at forearm level, right arm;subsequent encounter</t>
  </si>
  <si>
    <t>S55.201S</t>
  </si>
  <si>
    <t>Unspecified injury of vein at forearm level, right arm;sequela</t>
  </si>
  <si>
    <t>S55.202A</t>
  </si>
  <si>
    <t>Unspecified injury of vein at forearm level, left arm;initial encounter</t>
  </si>
  <si>
    <t>S55.202D</t>
  </si>
  <si>
    <t>Unspecified injury of vein at forearm level, left arm;subsequent encounter</t>
  </si>
  <si>
    <t>S55.202S</t>
  </si>
  <si>
    <t>Unspecified injury of vein at forearm level, left arm;sequela</t>
  </si>
  <si>
    <t>S55.209A</t>
  </si>
  <si>
    <t>Unspecified injury of vein at forearm level, unspecified arm;initial encounter</t>
  </si>
  <si>
    <t>S55.209D</t>
  </si>
  <si>
    <t>Unspecified injury of vein at forearm level, unspecified arm;subsequent encounter</t>
  </si>
  <si>
    <t>S55.209S</t>
  </si>
  <si>
    <t>Unspecified injury of vein at forearm level, unspecified arm;sequela</t>
  </si>
  <si>
    <t>S55.211A</t>
  </si>
  <si>
    <t>Laceration of vein at forearm level, right arm;initial encounter</t>
  </si>
  <si>
    <t>S55.211D</t>
  </si>
  <si>
    <t>Laceration of vein at forearm level, right arm;subsequent encounter</t>
  </si>
  <si>
    <t>S55.211S</t>
  </si>
  <si>
    <t>Laceration of vein at forearm level, right arm;sequela</t>
  </si>
  <si>
    <t>S55.212A</t>
  </si>
  <si>
    <t>Laceration of vein at forearm level, left arm;initial encounter</t>
  </si>
  <si>
    <t>S55.212D</t>
  </si>
  <si>
    <t>Laceration of vein at forearm level, left arm;subsequent encounter</t>
  </si>
  <si>
    <t>S55.212S</t>
  </si>
  <si>
    <t>Laceration of vein at forearm level, left arm;sequela</t>
  </si>
  <si>
    <t>S55.219A</t>
  </si>
  <si>
    <t>Laceration of vein at forearm level, unspecified arm;initial encounter</t>
  </si>
  <si>
    <t>S55.219D</t>
  </si>
  <si>
    <t>Laceration of vein at forearm level, unspecified arm;subsequent encounter</t>
  </si>
  <si>
    <t>S55.219S</t>
  </si>
  <si>
    <t>Laceration of vein at forearm level, unspecified arm;sequela</t>
  </si>
  <si>
    <t>S55.291A</t>
  </si>
  <si>
    <t>Other specified injury of vein at forearm level, right arm;initial encounter</t>
  </si>
  <si>
    <t>S55.291D</t>
  </si>
  <si>
    <t>Other specified injury of vein at forearm level, right arm;subsequent encounter</t>
  </si>
  <si>
    <t>S55.291S</t>
  </si>
  <si>
    <t>Other specified injury of vein at forearm level, right arm;sequela</t>
  </si>
  <si>
    <t>S55.292A</t>
  </si>
  <si>
    <t>Other specified injury of vein at forearm level, left arm;initial encounter</t>
  </si>
  <si>
    <t>S55.292D</t>
  </si>
  <si>
    <t>Other specified injury of vein at forearm level, left arm;subsequent encounter</t>
  </si>
  <si>
    <t>S55.292S</t>
  </si>
  <si>
    <t>Other specified injury of vein at forearm level, left arm;sequela</t>
  </si>
  <si>
    <t>S55.299A</t>
  </si>
  <si>
    <t>Other specified injury of vein at forearm level, unspecified arm;initial encounter</t>
  </si>
  <si>
    <t>S55.299D</t>
  </si>
  <si>
    <t>Other specified injury of vein at forearm level, unspecified arm;subsequent encounter</t>
  </si>
  <si>
    <t>S55.299S</t>
  </si>
  <si>
    <t>Other specified injury of vein at forearm level, unspecified arm;sequela</t>
  </si>
  <si>
    <t>S55.801A</t>
  </si>
  <si>
    <t>Unspecified injury of other blood vessels at forearm level, right arm;initial encounter</t>
  </si>
  <si>
    <t>S55.801D</t>
  </si>
  <si>
    <t>Unspecified injury of other blood vessels at forearm level, right arm;subsequent encounter</t>
  </si>
  <si>
    <t>S55.801S</t>
  </si>
  <si>
    <t>Unspecified injury of other blood vessels at forearm level, right arm;sequela</t>
  </si>
  <si>
    <t>S55.802A</t>
  </si>
  <si>
    <t>Unspecified injury of other blood vessels at forearm level, left arm;initial encounter</t>
  </si>
  <si>
    <t>S55.802D</t>
  </si>
  <si>
    <t>Unspecified injury of other blood vessels at forearm level, left arm;subsequent encounter</t>
  </si>
  <si>
    <t>S55.802S</t>
  </si>
  <si>
    <t>Unspecified injury of other blood vessels at forearm level, left arm;sequela</t>
  </si>
  <si>
    <t>S55.809A</t>
  </si>
  <si>
    <t>Unspecified injury of other blood vessels at forearm level, unspecified arm;initial encounter</t>
  </si>
  <si>
    <t>S55.809D</t>
  </si>
  <si>
    <t>Unspecified injury of other blood vessels at forearm level, unspecified arm;subsequent encounter</t>
  </si>
  <si>
    <t>S55.809S</t>
  </si>
  <si>
    <t>Unspecified injury of other blood vessels at forearm level, unspecified arm;sequela</t>
  </si>
  <si>
    <t>S55.811A</t>
  </si>
  <si>
    <t>Laceration of other blood vessels at forearm level, right arm;initial encounter</t>
  </si>
  <si>
    <t>S55.811D</t>
  </si>
  <si>
    <t>Laceration of other blood vessels at forearm level, right arm;subsequent encounter</t>
  </si>
  <si>
    <t>S55.811S</t>
  </si>
  <si>
    <t>Laceration of other blood vessels at forearm level, right arm;sequela</t>
  </si>
  <si>
    <t>S55.812A</t>
  </si>
  <si>
    <t>Laceration of other blood vessels at forearm level, left arm;initial encounter</t>
  </si>
  <si>
    <t>S55.812D</t>
  </si>
  <si>
    <t>Laceration of other blood vessels at forearm level, left arm;subsequent encounter</t>
  </si>
  <si>
    <t>S55.812S</t>
  </si>
  <si>
    <t>Laceration of other blood vessels at forearm level, left arm;sequela</t>
  </si>
  <si>
    <t>S55.819A</t>
  </si>
  <si>
    <t>Laceration of other blood vessels at forearm level, unspecified arm;initial encounter</t>
  </si>
  <si>
    <t>S55.819D</t>
  </si>
  <si>
    <t>Laceration of other blood vessels at forearm level, unspecified arm;subsequent encounter</t>
  </si>
  <si>
    <t>S55.819S</t>
  </si>
  <si>
    <t>Laceration of other blood vessels at forearm level, unspecified arm;sequela</t>
  </si>
  <si>
    <t>S55.891A</t>
  </si>
  <si>
    <t>Other specified injury of other blood vessels at forearm level, right arm;initial encounter</t>
  </si>
  <si>
    <t>S55.891D</t>
  </si>
  <si>
    <t>Other specified injury of other blood vessels at forearm level, right arm;subsequent encounter</t>
  </si>
  <si>
    <t>S55.891S</t>
  </si>
  <si>
    <t>Other specified injury of other blood vessels at forearm level, right arm;sequela</t>
  </si>
  <si>
    <t>S55.892A</t>
  </si>
  <si>
    <t>Other specified injury of other blood vessels at forearm level, left arm;initial encounter</t>
  </si>
  <si>
    <t>S55.892D</t>
  </si>
  <si>
    <t>Other specified injury of other blood vessels at forearm level, left arm;subsequent encounter</t>
  </si>
  <si>
    <t>S55.892S</t>
  </si>
  <si>
    <t>Other specified injury of other blood vessels at forearm level, left arm;sequela</t>
  </si>
  <si>
    <t>S55.899A</t>
  </si>
  <si>
    <t>Other specified injury of other blood vessels at forearm level, unspecified arm;initial encounter</t>
  </si>
  <si>
    <t>S55.899D</t>
  </si>
  <si>
    <t>Other specified injury of other blood vessels at forearm level, unspecified arm;subsequent encounter</t>
  </si>
  <si>
    <t>S55.899S</t>
  </si>
  <si>
    <t>Other specified injury of other blood vessels at forearm level, unspecified arm;sequela</t>
  </si>
  <si>
    <t>S55.901A</t>
  </si>
  <si>
    <t>Unspecified injury of unspecified blood vessel at forearm level, right arm;initial encounter</t>
  </si>
  <si>
    <t>S55.901D</t>
  </si>
  <si>
    <t>Unspecified injury of unspecified blood vessel at forearm level, right arm;subsequent encounter</t>
  </si>
  <si>
    <t>S55.901S</t>
  </si>
  <si>
    <t>Unspecified injury of unspecified blood vessel at forearm level, right arm;sequela</t>
  </si>
  <si>
    <t>S55.902A</t>
  </si>
  <si>
    <t>Unspecified injury of unspecified blood vessel at forearm level, left arm;initial encounter</t>
  </si>
  <si>
    <t>S55.902D</t>
  </si>
  <si>
    <t>Unspecified injury of unspecified blood vessel at forearm level, left arm;subsequent encounter</t>
  </si>
  <si>
    <t>S55.902S</t>
  </si>
  <si>
    <t>Unspecified injury of unspecified blood vessel at forearm level, left arm;sequela</t>
  </si>
  <si>
    <t>S55.909A</t>
  </si>
  <si>
    <t>Unspecified injury of unspecified blood vessel at forearm level, unspecified arm;initial encounter</t>
  </si>
  <si>
    <t>S55.909D</t>
  </si>
  <si>
    <t>Unspecified injury of unspecified blood vessel at forearm level, unspecified arm;subsequent encounter</t>
  </si>
  <si>
    <t>S55.909S</t>
  </si>
  <si>
    <t>Unspecified injury of unspecified blood vessel at forearm level, unspecified arm;sequela</t>
  </si>
  <si>
    <t>S55.911A</t>
  </si>
  <si>
    <t>Laceration of unspecified blood vessel at forearm level, right arm;initial encounter</t>
  </si>
  <si>
    <t>S55.911D</t>
  </si>
  <si>
    <t>Laceration of unspecified blood vessel at forearm level, right arm;subsequent encounter</t>
  </si>
  <si>
    <t>S55.911S</t>
  </si>
  <si>
    <t>Laceration of unspecified blood vessel at forearm level, right arm;sequela</t>
  </si>
  <si>
    <t>S55.912A</t>
  </si>
  <si>
    <t>Laceration of unspecified blood vessel at forearm level, left arm;initial encounter</t>
  </si>
  <si>
    <t>S55.912D</t>
  </si>
  <si>
    <t>Laceration of unspecified blood vessel at forearm level, left arm;subsequent encounter</t>
  </si>
  <si>
    <t>S55.912S</t>
  </si>
  <si>
    <t>Laceration of unspecified blood vessel at forearm level, left arm;sequela</t>
  </si>
  <si>
    <t>S55.919A</t>
  </si>
  <si>
    <t>Laceration of unspecified blood vessel at forearm level, unspecified arm;initial encounter</t>
  </si>
  <si>
    <t>S55.919D</t>
  </si>
  <si>
    <t>Laceration of unspecified blood vessel at forearm level, unspecified arm;subsequent encounter</t>
  </si>
  <si>
    <t>S55.919S</t>
  </si>
  <si>
    <t>Laceration of unspecified blood vessel at forearm level, unspecified arm;sequela</t>
  </si>
  <si>
    <t>S55.991A</t>
  </si>
  <si>
    <t>Other specified injury of unspecified blood vessel at forearm level, right arm;initial encounter</t>
  </si>
  <si>
    <t>S55.991D</t>
  </si>
  <si>
    <t>Other specified injury of unspecified blood vessel at forearm level, right arm;subsequent encounter</t>
  </si>
  <si>
    <t>S55.991S</t>
  </si>
  <si>
    <t>Other specified injury of unspecified blood vessel at forearm level, right arm;sequela</t>
  </si>
  <si>
    <t>S55.992A</t>
  </si>
  <si>
    <t>Other specified injury of unspecified blood vessel at forearm level, left arm;initial encounter</t>
  </si>
  <si>
    <t>S55.992D</t>
  </si>
  <si>
    <t>Other specified injury of unspecified blood vessel at forearm level, left arm;subsequent encounter</t>
  </si>
  <si>
    <t>S55.992S</t>
  </si>
  <si>
    <t>Other specified injury of unspecified blood vessel at forearm level, left arm;sequela</t>
  </si>
  <si>
    <t>S55.999A</t>
  </si>
  <si>
    <t>Other specified injury of unspecified blood vessel at forearm level, unspecified arm;initial encounter</t>
  </si>
  <si>
    <t>S55.999D</t>
  </si>
  <si>
    <t>Other specified injury of unspecified blood vessel at forearm level, unspecified arm;subsequent encounter</t>
  </si>
  <si>
    <t>S55.999S</t>
  </si>
  <si>
    <t>Other specified injury of unspecified blood vessel at forearm level, unspecified arm;sequela</t>
  </si>
  <si>
    <t>S65.001A</t>
  </si>
  <si>
    <t>Unspecified injury of ulnar artery at wrist and hand level of right arm;initial encounter</t>
  </si>
  <si>
    <t>S65.001D</t>
  </si>
  <si>
    <t>Unspecified injury of ulnar artery at wrist and hand level of right arm;subsequent encounter</t>
  </si>
  <si>
    <t>S65.001S</t>
  </si>
  <si>
    <t>Unspecified injury of ulnar artery at wrist and hand level of right arm;sequela</t>
  </si>
  <si>
    <t>S65.002A</t>
  </si>
  <si>
    <t>Unspecified injury of ulnar artery at wrist and hand level of left arm;initial encounter</t>
  </si>
  <si>
    <t>S65.002D</t>
  </si>
  <si>
    <t>Unspecified injury of ulnar artery at wrist and hand level of left arm;subsequent encounter</t>
  </si>
  <si>
    <t>S65.002S</t>
  </si>
  <si>
    <t>Unspecified injury of ulnar artery at wrist and hand level of left arm;sequela</t>
  </si>
  <si>
    <t>S65.009A</t>
  </si>
  <si>
    <t>Unspecified injury of ulnar artery at wrist and hand level of unspecified arm;initial encounter</t>
  </si>
  <si>
    <t>S65.009D</t>
  </si>
  <si>
    <t>Unspecified injury of ulnar artery at wrist and hand level of unspecified arm;subsequent encounter</t>
  </si>
  <si>
    <t>S65.009S</t>
  </si>
  <si>
    <t>Unspecified injury of ulnar artery at wrist and hand level of unspecified arm;sequela</t>
  </si>
  <si>
    <t>S65.011A</t>
  </si>
  <si>
    <t>Laceration of ulnar artery at wrist and hand level of right arm;initial encounter</t>
  </si>
  <si>
    <t>S65.011D</t>
  </si>
  <si>
    <t>Laceration of ulnar artery at wrist and hand level of right arm;subsequent encounter</t>
  </si>
  <si>
    <t>S65.011S</t>
  </si>
  <si>
    <t>Laceration of ulnar artery at wrist and hand level of right arm;sequela</t>
  </si>
  <si>
    <t>S65.012A</t>
  </si>
  <si>
    <t>Laceration of ulnar artery at wrist and hand level of left arm;initial encounter</t>
  </si>
  <si>
    <t>S65.012D</t>
  </si>
  <si>
    <t>Laceration of ulnar artery at wrist and hand level of left arm;subsequent encounter</t>
  </si>
  <si>
    <t>S65.012S</t>
  </si>
  <si>
    <t>Laceration of ulnar artery at wrist and hand level of left arm;sequela</t>
  </si>
  <si>
    <t>S65.019A</t>
  </si>
  <si>
    <t>Laceration of ulnar artery at wrist and hand level of unspecified arm;initial encounter</t>
  </si>
  <si>
    <t>S65.019D</t>
  </si>
  <si>
    <t>Laceration of ulnar artery at wrist and hand level of unspecified arm;subsequent encounter</t>
  </si>
  <si>
    <t>S65.019S</t>
  </si>
  <si>
    <t>Laceration of ulnar artery at wrist and hand level of unspecified arm;sequela</t>
  </si>
  <si>
    <t>S65.091A</t>
  </si>
  <si>
    <t>Other specified injury of ulnar artery at wrist and hand level of right arm;initial encounter</t>
  </si>
  <si>
    <t>S65.091D</t>
  </si>
  <si>
    <t>Other specified injury of ulnar artery at wrist and hand level of right arm;subsequent encounter</t>
  </si>
  <si>
    <t>S65.091S</t>
  </si>
  <si>
    <t>Other specified injury of ulnar artery at wrist and hand level of right arm;sequela</t>
  </si>
  <si>
    <t>S65.092A</t>
  </si>
  <si>
    <t>Other specified injury of ulnar artery at wrist and hand level of left arm;initial encounter</t>
  </si>
  <si>
    <t>S65.092D</t>
  </si>
  <si>
    <t>Other specified injury of ulnar artery at wrist and hand level of left arm;subsequent encounter</t>
  </si>
  <si>
    <t>S65.092S</t>
  </si>
  <si>
    <t>Other specified injury of ulnar artery at wrist and hand level of left arm;sequela</t>
  </si>
  <si>
    <t>S65.099A</t>
  </si>
  <si>
    <t>Other specified injury of ulnar artery at wrist and hand level of unspecified arm;initial encounter</t>
  </si>
  <si>
    <t>S65.099D</t>
  </si>
  <si>
    <t>Other specified injury of ulnar artery at wrist and hand level of unspecified arm;subsequent encounter</t>
  </si>
  <si>
    <t>S65.099S</t>
  </si>
  <si>
    <t>Other specified injury of ulnar artery at wrist and hand level of unspecified arm;sequela</t>
  </si>
  <si>
    <t>S65.101A</t>
  </si>
  <si>
    <t>Unspecified injury of radial artery at wrist and hand level of right arm;initial encounter</t>
  </si>
  <si>
    <t>S65.101D</t>
  </si>
  <si>
    <t>Unspecified injury of radial artery at wrist and hand level of right arm;subsequent encounter</t>
  </si>
  <si>
    <t>S65.101S</t>
  </si>
  <si>
    <t>Unspecified injury of radial artery at wrist and hand level of right arm;sequela</t>
  </si>
  <si>
    <t>S65.102A</t>
  </si>
  <si>
    <t>Unspecified injury of radial artery at wrist and hand level of left arm;initial encounter</t>
  </si>
  <si>
    <t>S65.102D</t>
  </si>
  <si>
    <t>Unspecified injury of radial artery at wrist and hand level of left arm;subsequent encounter</t>
  </si>
  <si>
    <t>S65.102S</t>
  </si>
  <si>
    <t>Unspecified injury of radial artery at wrist and hand level of left arm;sequela</t>
  </si>
  <si>
    <t>S65.109A</t>
  </si>
  <si>
    <t>Unspecified injury of radial artery at wrist and hand level of unspecified arm;initial encounter</t>
  </si>
  <si>
    <t>S65.109D</t>
  </si>
  <si>
    <t>Unspecified injury of radial artery at wrist and hand level of unspecified arm;subsequent encounter</t>
  </si>
  <si>
    <t>S65.109S</t>
  </si>
  <si>
    <t>Unspecified injury of radial artery at wrist and hand level of unspecified arm;sequela</t>
  </si>
  <si>
    <t>S65.111A</t>
  </si>
  <si>
    <t>Laceration of radial artery at wrist and hand level of right arm;initial encounter</t>
  </si>
  <si>
    <t>S65.111D</t>
  </si>
  <si>
    <t>Laceration of radial artery at wrist and hand level of right arm;subsequent encounter</t>
  </si>
  <si>
    <t>S65.111S</t>
  </si>
  <si>
    <t>Laceration of radial artery at wrist and hand level of right arm;sequela</t>
  </si>
  <si>
    <t>S65.112A</t>
  </si>
  <si>
    <t>Laceration of radial artery at wrist and hand level of left arm;initial encounter</t>
  </si>
  <si>
    <t>S65.112D</t>
  </si>
  <si>
    <t>Laceration of radial artery at wrist and hand level of left arm;subsequent encounter</t>
  </si>
  <si>
    <t>S65.112S</t>
  </si>
  <si>
    <t>Laceration of radial artery at wrist and hand level of left arm;sequela</t>
  </si>
  <si>
    <t>S65.119A</t>
  </si>
  <si>
    <t>Laceration of radial artery at wrist and hand level of unspecified arm;initial encounter</t>
  </si>
  <si>
    <t>S65.119D</t>
  </si>
  <si>
    <t>Laceration of radial artery at wrist and hand level of unspecified arm;subsequent encounter</t>
  </si>
  <si>
    <t>S65.119S</t>
  </si>
  <si>
    <t>Laceration of radial artery at wrist and hand level of unspecified arm;sequela</t>
  </si>
  <si>
    <t>S65.191A</t>
  </si>
  <si>
    <t>Other specified injury of radial artery at wrist and hand level of right arm;initial encounter</t>
  </si>
  <si>
    <t>S65.191D</t>
  </si>
  <si>
    <t>Other specified injury of radial artery at wrist and hand level of right arm;subsequent encounter</t>
  </si>
  <si>
    <t>S65.191S</t>
  </si>
  <si>
    <t>Other specified injury of radial artery at wrist and hand level of right arm;sequela</t>
  </si>
  <si>
    <t>S65.192A</t>
  </si>
  <si>
    <t>Other specified injury of radial artery at wrist and hand level of left arm;initial encounter</t>
  </si>
  <si>
    <t>S65.192D</t>
  </si>
  <si>
    <t>Other specified injury of radial artery at wrist and hand level of left arm;subsequent encounter</t>
  </si>
  <si>
    <t>S65.192S</t>
  </si>
  <si>
    <t>Other specified injury of radial artery at wrist and hand level of left arm;sequela</t>
  </si>
  <si>
    <t>S65.199A</t>
  </si>
  <si>
    <t>Other specified injury of radial artery at wrist and hand level of unspecified arm;initial encounter</t>
  </si>
  <si>
    <t>S65.199D</t>
  </si>
  <si>
    <t>Other specified injury of radial artery at wrist and hand level of unspecified arm;subsequent encounter</t>
  </si>
  <si>
    <t>S65.199S</t>
  </si>
  <si>
    <t>Other specified injury of radial artery at wrist and hand level of unspecified arm;sequela</t>
  </si>
  <si>
    <t>S65.201A</t>
  </si>
  <si>
    <t>Unspecified injury of superficial palmar arch of right hand;initial encounter</t>
  </si>
  <si>
    <t>S65.201D</t>
  </si>
  <si>
    <t>Unspecified injury of superficial palmar arch of right hand;subsequent encounter</t>
  </si>
  <si>
    <t>S65.201S</t>
  </si>
  <si>
    <t>Unspecified injury of superficial palmar arch of right hand;sequela</t>
  </si>
  <si>
    <t>S65.202A</t>
  </si>
  <si>
    <t>Unspecified injury of superficial palmar arch of left hand;initial encounter</t>
  </si>
  <si>
    <t>S65.202D</t>
  </si>
  <si>
    <t>Unspecified injury of superficial palmar arch of left hand;subsequent encounter</t>
  </si>
  <si>
    <t>S65.202S</t>
  </si>
  <si>
    <t>Unspecified injury of superficial palmar arch of left hand;sequela</t>
  </si>
  <si>
    <t>S65.209A</t>
  </si>
  <si>
    <t>Unspecified injury of superficial palmar arch of unspecified hand;initial encounter</t>
  </si>
  <si>
    <t>S65.209D</t>
  </si>
  <si>
    <t>Unspecified injury of superficial palmar arch of unspecified hand;subsequent encounter</t>
  </si>
  <si>
    <t>S65.209S</t>
  </si>
  <si>
    <t>Unspecified injury of superficial palmar arch of unspecified hand;sequela</t>
  </si>
  <si>
    <t>S65.211A</t>
  </si>
  <si>
    <t>Laceration of superficial palmar arch of right hand;initial encounter</t>
  </si>
  <si>
    <t>S65.211D</t>
  </si>
  <si>
    <t>Laceration of superficial palmar arch of right hand;subsequent encounter</t>
  </si>
  <si>
    <t>S65.211S</t>
  </si>
  <si>
    <t>Laceration of superficial palmar arch of right hand;sequela</t>
  </si>
  <si>
    <t>S65.212A</t>
  </si>
  <si>
    <t>Laceration of superficial palmar arch of left hand;initial encounter</t>
  </si>
  <si>
    <t>S65.212D</t>
  </si>
  <si>
    <t>Laceration of superficial palmar arch of left hand;subsequent encounter</t>
  </si>
  <si>
    <t>S65.212S</t>
  </si>
  <si>
    <t>Laceration of superficial palmar arch of left hand;sequela</t>
  </si>
  <si>
    <t>S65.219A</t>
  </si>
  <si>
    <t>Laceration of superficial palmar arch of unspecified hand;initial encounter</t>
  </si>
  <si>
    <t>S65.219D</t>
  </si>
  <si>
    <t>Laceration of superficial palmar arch of unspecified hand;subsequent encounter</t>
  </si>
  <si>
    <t>S65.219S</t>
  </si>
  <si>
    <t>Laceration of superficial palmar arch of unspecified hand;sequela</t>
  </si>
  <si>
    <t>S65.291A</t>
  </si>
  <si>
    <t>Other specified injury of superficial palmar arch of right hand;initial encounter</t>
  </si>
  <si>
    <t>S65.291D</t>
  </si>
  <si>
    <t>Other specified injury of superficial palmar arch of right hand;subsequent encounter</t>
  </si>
  <si>
    <t>S65.291S</t>
  </si>
  <si>
    <t>Other specified injury of superficial palmar arch of right hand;sequela</t>
  </si>
  <si>
    <t>S65.292A</t>
  </si>
  <si>
    <t>Other specified injury of superficial palmar arch of left hand;initial encounter</t>
  </si>
  <si>
    <t>S65.292D</t>
  </si>
  <si>
    <t>Other specified injury of superficial palmar arch of left hand;subsequent encounter</t>
  </si>
  <si>
    <t>S65.292S</t>
  </si>
  <si>
    <t>Other specified injury of superficial palmar arch of left hand;sequela</t>
  </si>
  <si>
    <t>S65.299A</t>
  </si>
  <si>
    <t>Other specified injury of superficial palmar arch of unspecified hand;initial encounter</t>
  </si>
  <si>
    <t>S65.299D</t>
  </si>
  <si>
    <t>Other specified injury of superficial palmar arch of unspecified hand;subsequent encounter</t>
  </si>
  <si>
    <t>S65.299S</t>
  </si>
  <si>
    <t>Other specified injury of superficial palmar arch of unspecified hand;sequela</t>
  </si>
  <si>
    <t>S65.301A</t>
  </si>
  <si>
    <t>Unspecified injury of deep palmar arch of right hand;initial encounter</t>
  </si>
  <si>
    <t>S65.301D</t>
  </si>
  <si>
    <t>Unspecified injury of deep palmar arch of right hand;subsequent encounter</t>
  </si>
  <si>
    <t>S65.301S</t>
  </si>
  <si>
    <t>Unspecified injury of deep palmar arch of right hand;sequela</t>
  </si>
  <si>
    <t>S65.302A</t>
  </si>
  <si>
    <t>Unspecified injury of deep palmar arch of left hand;initial encounter</t>
  </si>
  <si>
    <t>S65.302D</t>
  </si>
  <si>
    <t>Unspecified injury of deep palmar arch of left hand;subsequent encounter</t>
  </si>
  <si>
    <t>S65.302S</t>
  </si>
  <si>
    <t>Unspecified injury of deep palmar arch of left hand;sequela</t>
  </si>
  <si>
    <t>S65.309A</t>
  </si>
  <si>
    <t>Unspecified injury of deep palmar arch of unspecified hand;initial encounter</t>
  </si>
  <si>
    <t>S65.309D</t>
  </si>
  <si>
    <t>Unspecified injury of deep palmar arch of unspecified hand;subsequent encounter</t>
  </si>
  <si>
    <t>S65.309S</t>
  </si>
  <si>
    <t>Unspecified injury of deep palmar arch of unspecified hand;sequela</t>
  </si>
  <si>
    <t>S65.311A</t>
  </si>
  <si>
    <t>Laceration of deep palmar arch of right hand;initial encounter</t>
  </si>
  <si>
    <t>S65.311D</t>
  </si>
  <si>
    <t>Laceration of deep palmar arch of right hand;subsequent encounter</t>
  </si>
  <si>
    <t>S65.311S</t>
  </si>
  <si>
    <t>Laceration of deep palmar arch of right hand;sequela</t>
  </si>
  <si>
    <t>S65.312A</t>
  </si>
  <si>
    <t>Laceration of deep palmar arch of left hand;initial encounter</t>
  </si>
  <si>
    <t>S65.312D</t>
  </si>
  <si>
    <t>Laceration of deep palmar arch of left hand;subsequent encounter</t>
  </si>
  <si>
    <t>S65.312S</t>
  </si>
  <si>
    <t>Laceration of deep palmar arch of left hand;sequela</t>
  </si>
  <si>
    <t>S65.319A</t>
  </si>
  <si>
    <t>Laceration of deep palmar arch of unspecified hand;initial encounter</t>
  </si>
  <si>
    <t>S65.319D</t>
  </si>
  <si>
    <t>Laceration of deep palmar arch of unspecified hand;subsequent encounter</t>
  </si>
  <si>
    <t>S65.319S</t>
  </si>
  <si>
    <t>Laceration of deep palmar arch of unspecified hand;sequela</t>
  </si>
  <si>
    <t>S65.391A</t>
  </si>
  <si>
    <t>Other specified injury of deep palmar arch of right hand;initial encounter</t>
  </si>
  <si>
    <t>S65.391D</t>
  </si>
  <si>
    <t>Other specified injury of deep palmar arch of right hand;subsequent encounter</t>
  </si>
  <si>
    <t>S65.391S</t>
  </si>
  <si>
    <t>Other specified injury of deep palmar arch of right hand;sequela</t>
  </si>
  <si>
    <t>S65.392A</t>
  </si>
  <si>
    <t>Other specified injury of deep palmar arch of left hand;initial encounter</t>
  </si>
  <si>
    <t>S65.392D</t>
  </si>
  <si>
    <t>Other specified injury of deep palmar arch of left hand;subsequent encounter</t>
  </si>
  <si>
    <t>S65.392S</t>
  </si>
  <si>
    <t>Other specified injury of deep palmar arch of left hand;sequela</t>
  </si>
  <si>
    <t>S65.399A</t>
  </si>
  <si>
    <t>Other specified injury of deep palmar arch of unspecified hand;initial encounter</t>
  </si>
  <si>
    <t>S65.399D</t>
  </si>
  <si>
    <t>Other specified injury of deep palmar arch of unspecified hand;subsequent encounter</t>
  </si>
  <si>
    <t>S65.399S</t>
  </si>
  <si>
    <t>Other specified injury of deep palmar arch of unspecified hand;sequela</t>
  </si>
  <si>
    <t>S65.401A</t>
  </si>
  <si>
    <t>Unspecified injury of blood vessel of right thumb;initial encounter</t>
  </si>
  <si>
    <t>S65.401D</t>
  </si>
  <si>
    <t>Unspecified injury of blood vessel of right thumb;subsequent encounter</t>
  </si>
  <si>
    <t>S65.401S</t>
  </si>
  <si>
    <t>Unspecified injury of blood vessel of right thumb;sequela</t>
  </si>
  <si>
    <t>S65.402A</t>
  </si>
  <si>
    <t>Unspecified injury of blood vessel of left thumb;initial encounter</t>
  </si>
  <si>
    <t>S65.402D</t>
  </si>
  <si>
    <t>Unspecified injury of blood vessel of left thumb;subsequent encounter</t>
  </si>
  <si>
    <t>S65.402S</t>
  </si>
  <si>
    <t>Unspecified injury of blood vessel of left thumb;sequela</t>
  </si>
  <si>
    <t>S65.409A</t>
  </si>
  <si>
    <t>Unspecified injury of blood vessel of unspecified thumb;initial encounter</t>
  </si>
  <si>
    <t>S65.409D</t>
  </si>
  <si>
    <t>Unspecified injury of blood vessel of unspecified thumb;subsequent encounter</t>
  </si>
  <si>
    <t>S65.409S</t>
  </si>
  <si>
    <t>Unspecified injury of blood vessel of unspecified thumb;sequela</t>
  </si>
  <si>
    <t>S65.411A</t>
  </si>
  <si>
    <t>Laceration of blood vessel of right thumb;initial encounter</t>
  </si>
  <si>
    <t>S65.411D</t>
  </si>
  <si>
    <t>Laceration of blood vessel of right thumb;subsequent encounter</t>
  </si>
  <si>
    <t>S65.411S</t>
  </si>
  <si>
    <t>Laceration of blood vessel of right thumb;sequela</t>
  </si>
  <si>
    <t>S65.412A</t>
  </si>
  <si>
    <t>Laceration of blood vessel of left thumb;initial encounter</t>
  </si>
  <si>
    <t>S65.412D</t>
  </si>
  <si>
    <t>Laceration of blood vessel of left thumb;subsequent encounter</t>
  </si>
  <si>
    <t>S65.412S</t>
  </si>
  <si>
    <t>Laceration of blood vessel of left thumb;sequela</t>
  </si>
  <si>
    <t>S65.419A</t>
  </si>
  <si>
    <t>Laceration of blood vessel of unspecified thumb;initial encounter</t>
  </si>
  <si>
    <t>S65.419D</t>
  </si>
  <si>
    <t>Laceration of blood vessel of unspecified thumb;subsequent encounter</t>
  </si>
  <si>
    <t>S65.419S</t>
  </si>
  <si>
    <t>Laceration of blood vessel of unspecified thumb;sequela</t>
  </si>
  <si>
    <t>S65.491A</t>
  </si>
  <si>
    <t>Other specified injury of blood vessel of right thumb;initial encounter</t>
  </si>
  <si>
    <t>S65.491D</t>
  </si>
  <si>
    <t>Other specified injury of blood vessel of right thumb;subsequent encounter</t>
  </si>
  <si>
    <t>S65.491S</t>
  </si>
  <si>
    <t>Other specified injury of blood vessel of right thumb;sequela</t>
  </si>
  <si>
    <t>S65.492A</t>
  </si>
  <si>
    <t>Other specified injury of blood vessel of left thumb;initial encounter</t>
  </si>
  <si>
    <t>S65.492D</t>
  </si>
  <si>
    <t>Other specified injury of blood vessel of left thumb;subsequent encounter</t>
  </si>
  <si>
    <t>S65.492S</t>
  </si>
  <si>
    <t>Other specified injury of blood vessel of left thumb;sequela</t>
  </si>
  <si>
    <t>S65.499A</t>
  </si>
  <si>
    <t>Other specified injury of blood vessel of unspecified thumb;initial encounter</t>
  </si>
  <si>
    <t>S65.499D</t>
  </si>
  <si>
    <t>Other specified injury of blood vessel of unspecified thumb;subsequent encounter</t>
  </si>
  <si>
    <t>S65.499S</t>
  </si>
  <si>
    <t>Other specified injury of blood vessel of unspecified thumb;sequela</t>
  </si>
  <si>
    <t>S65.500A</t>
  </si>
  <si>
    <t>Unspecified injury of blood vessel of right index finger;initial encounter</t>
  </si>
  <si>
    <t>S65.500D</t>
  </si>
  <si>
    <t>Unspecified injury of blood vessel of right index finger;subsequent encounter</t>
  </si>
  <si>
    <t>S65.500S</t>
  </si>
  <si>
    <t>Unspecified injury of blood vessel of right index finger;sequela</t>
  </si>
  <si>
    <t>S65.501A</t>
  </si>
  <si>
    <t>Unspecified injury of blood vessel of left index finger;initial encounter</t>
  </si>
  <si>
    <t>S65.501D</t>
  </si>
  <si>
    <t>Unspecified injury of blood vessel of left index finger;subsequent encounter</t>
  </si>
  <si>
    <t>S65.501S</t>
  </si>
  <si>
    <t>Unspecified injury of blood vessel of left index finger;sequela</t>
  </si>
  <si>
    <t>S65.502A</t>
  </si>
  <si>
    <t>Unspecified injury of blood vessel of right middle finger;initial encounter</t>
  </si>
  <si>
    <t>S65.502D</t>
  </si>
  <si>
    <t>Unspecified injury of blood vessel of right middle finger;subsequent encounter</t>
  </si>
  <si>
    <t>S65.502S</t>
  </si>
  <si>
    <t>Unspecified injury of blood vessel of right middle finger;sequela</t>
  </si>
  <si>
    <t>S65.503A</t>
  </si>
  <si>
    <t>Unspecified injury of blood vessel of left middle finger;initial encounter</t>
  </si>
  <si>
    <t>S65.503D</t>
  </si>
  <si>
    <t>Unspecified injury of blood vessel of left middle finger;subsequent encounter</t>
  </si>
  <si>
    <t>S65.503S</t>
  </si>
  <si>
    <t>Unspecified injury of blood vessel of left middle finger;sequela</t>
  </si>
  <si>
    <t>S65.504A</t>
  </si>
  <si>
    <t>Unspecified injury of blood vessel of right ring finger;initial encounter</t>
  </si>
  <si>
    <t>S65.504D</t>
  </si>
  <si>
    <t>Unspecified injury of blood vessel of right ring finger;subsequent encounter</t>
  </si>
  <si>
    <t>S65.504S</t>
  </si>
  <si>
    <t>Unspecified injury of blood vessel of right ring finger;sequela</t>
  </si>
  <si>
    <t>S65.505A</t>
  </si>
  <si>
    <t>Unspecified injury of blood vessel of left ring finger;initial encounter</t>
  </si>
  <si>
    <t>S65.505D</t>
  </si>
  <si>
    <t>Unspecified injury of blood vessel of left ring finger;subsequent encounter</t>
  </si>
  <si>
    <t>S65.505S</t>
  </si>
  <si>
    <t>Unspecified injury of blood vessel of left ring finger;sequela</t>
  </si>
  <si>
    <t>S65.506A</t>
  </si>
  <si>
    <t>Unspecified injury of blood vessel of right little finger;initial encounter</t>
  </si>
  <si>
    <t>S65.506D</t>
  </si>
  <si>
    <t>Unspecified injury of blood vessel of right little finger;subsequent encounter</t>
  </si>
  <si>
    <t>S65.506S</t>
  </si>
  <si>
    <t>Unspecified injury of blood vessel of right little finger;sequela</t>
  </si>
  <si>
    <t>S65.507A</t>
  </si>
  <si>
    <t>Unspecified injury of blood vessel of left little finger;initial encounter</t>
  </si>
  <si>
    <t>S65.507D</t>
  </si>
  <si>
    <t>Unspecified injury of blood vessel of left little finger;subsequent encounter</t>
  </si>
  <si>
    <t>S65.507S</t>
  </si>
  <si>
    <t>Unspecified injury of blood vessel of left little finger;sequela</t>
  </si>
  <si>
    <t>S65.508A</t>
  </si>
  <si>
    <t>Unspecified injury of blood vessel of other finger;initial encounter</t>
  </si>
  <si>
    <t>S65.508D</t>
  </si>
  <si>
    <t>Unspecified injury of blood vessel of other finger;subsequent encounter</t>
  </si>
  <si>
    <t>S65.508S</t>
  </si>
  <si>
    <t>Unspecified injury of blood vessel of other finger;sequela</t>
  </si>
  <si>
    <t>S65.509A</t>
  </si>
  <si>
    <t>Unspecified injury of blood vessel of unspecified finger;initial encounter</t>
  </si>
  <si>
    <t>S65.509D</t>
  </si>
  <si>
    <t>Unspecified injury of blood vessel of unspecified finger;subsequent encounter</t>
  </si>
  <si>
    <t>S65.509S</t>
  </si>
  <si>
    <t>Unspecified injury of blood vessel of unspecified finger;sequela</t>
  </si>
  <si>
    <t>S65.510A</t>
  </si>
  <si>
    <t>Laceration of blood vessel of right index finger;initial encounter</t>
  </si>
  <si>
    <t>S65.510D</t>
  </si>
  <si>
    <t>Laceration of blood vessel of right index finger;subsequent encounter</t>
  </si>
  <si>
    <t>S65.510S</t>
  </si>
  <si>
    <t>Laceration of blood vessel of right index finger;sequela</t>
  </si>
  <si>
    <t>S65.511A</t>
  </si>
  <si>
    <t>Laceration of blood vessel of left index finger;initial encounter</t>
  </si>
  <si>
    <t>S65.511D</t>
  </si>
  <si>
    <t>Laceration of blood vessel of left index finger;subsequent encounter</t>
  </si>
  <si>
    <t>S65.511S</t>
  </si>
  <si>
    <t>Laceration of blood vessel of left index finger;sequela</t>
  </si>
  <si>
    <t>S65.512A</t>
  </si>
  <si>
    <t>Laceration of blood vessel of right middle finger;initial encounter</t>
  </si>
  <si>
    <t>S65.512D</t>
  </si>
  <si>
    <t>Laceration of blood vessel of right middle finger;subsequent encounter</t>
  </si>
  <si>
    <t>S65.512S</t>
  </si>
  <si>
    <t>Laceration of blood vessel of right middle finger;sequela</t>
  </si>
  <si>
    <t>S65.513A</t>
  </si>
  <si>
    <t>Laceration of blood vessel of left middle finger;initial encounter</t>
  </si>
  <si>
    <t>S65.513D</t>
  </si>
  <si>
    <t>Laceration of blood vessel of left middle finger;subsequent encounter</t>
  </si>
  <si>
    <t>S65.513S</t>
  </si>
  <si>
    <t>Laceration of blood vessel of left middle finger;sequela</t>
  </si>
  <si>
    <t>S65.514A</t>
  </si>
  <si>
    <t>Laceration of blood vessel of right ring finger;initial encounter</t>
  </si>
  <si>
    <t>S65.514D</t>
  </si>
  <si>
    <t>Laceration of blood vessel of right ring finger;subsequent encounter</t>
  </si>
  <si>
    <t>S65.514S</t>
  </si>
  <si>
    <t>Laceration of blood vessel of right ring finger;sequela</t>
  </si>
  <si>
    <t>S65.515A</t>
  </si>
  <si>
    <t>Laceration of blood vessel of left ring finger;initial encounter</t>
  </si>
  <si>
    <t>S65.515D</t>
  </si>
  <si>
    <t>Laceration of blood vessel of left ring finger;subsequent encounter</t>
  </si>
  <si>
    <t>S65.515S</t>
  </si>
  <si>
    <t>Laceration of blood vessel of left ring finger;sequela</t>
  </si>
  <si>
    <t>S65.516A</t>
  </si>
  <si>
    <t>Laceration of blood vessel of right little finger;initial encounter</t>
  </si>
  <si>
    <t>S65.516D</t>
  </si>
  <si>
    <t>Laceration of blood vessel of right little finger;subsequent encounter</t>
  </si>
  <si>
    <t>S65.516S</t>
  </si>
  <si>
    <t>Laceration of blood vessel of right little finger;sequela</t>
  </si>
  <si>
    <t>S65.517A</t>
  </si>
  <si>
    <t>Laceration of blood vessel of left little finger;initial encounter</t>
  </si>
  <si>
    <t>S65.517D</t>
  </si>
  <si>
    <t>Laceration of blood vessel of left little finger;subsequent encounter</t>
  </si>
  <si>
    <t>S65.517S</t>
  </si>
  <si>
    <t>Laceration of blood vessel of left little finger;sequela</t>
  </si>
  <si>
    <t>S65.518A</t>
  </si>
  <si>
    <t>Laceration of blood vessel of other finger;initial encounter</t>
  </si>
  <si>
    <t>S65.518D</t>
  </si>
  <si>
    <t>Laceration of blood vessel of other finger;subsequent encounter</t>
  </si>
  <si>
    <t>S65.518S</t>
  </si>
  <si>
    <t>Laceration of blood vessel of other finger;sequela</t>
  </si>
  <si>
    <t>S65.519A</t>
  </si>
  <si>
    <t>Laceration of blood vessel of unspecified finger;initial encounter</t>
  </si>
  <si>
    <t>S65.519D</t>
  </si>
  <si>
    <t>Laceration of blood vessel of unspecified finger;subsequent encounter</t>
  </si>
  <si>
    <t>S65.519S</t>
  </si>
  <si>
    <t>Laceration of blood vessel of unspecified finger;sequela</t>
  </si>
  <si>
    <t>S65.590A</t>
  </si>
  <si>
    <t>Other specified injury of blood vessel of right index finger;initial encounter</t>
  </si>
  <si>
    <t>S65.590D</t>
  </si>
  <si>
    <t>Other specified injury of blood vessel of right index finger;subsequent encounter</t>
  </si>
  <si>
    <t>S65.590S</t>
  </si>
  <si>
    <t>Other specified injury of blood vessel of right index finger;sequela</t>
  </si>
  <si>
    <t>S65.591A</t>
  </si>
  <si>
    <t>Other specified injury of blood vessel of left index finger;initial encounter</t>
  </si>
  <si>
    <t>S65.591D</t>
  </si>
  <si>
    <t>Other specified injury of blood vessel of left index finger;subsequent encounter</t>
  </si>
  <si>
    <t>S65.591S</t>
  </si>
  <si>
    <t>Other specified injury of blood vessel of left index finger;sequela</t>
  </si>
  <si>
    <t>S65.592A</t>
  </si>
  <si>
    <t>Other specified injury of blood vessel of right middle finger;initial encounter</t>
  </si>
  <si>
    <t>S65.592D</t>
  </si>
  <si>
    <t>Other specified injury of blood vessel of right middle finger;subsequent encounter</t>
  </si>
  <si>
    <t>S65.592S</t>
  </si>
  <si>
    <t>Other specified injury of blood vessel of right middle finger;sequela</t>
  </si>
  <si>
    <t>S65.593A</t>
  </si>
  <si>
    <t>Other specified injury of blood vessel of left middle finger;initial encounter</t>
  </si>
  <si>
    <t>S65.593D</t>
  </si>
  <si>
    <t>Other specified injury of blood vessel of left middle finger;subsequent encounter</t>
  </si>
  <si>
    <t>S65.593S</t>
  </si>
  <si>
    <t>Other specified injury of blood vessel of left middle finger;sequela</t>
  </si>
  <si>
    <t>S65.594A</t>
  </si>
  <si>
    <t>Other specified injury of blood vessel of right ring finger;initial encounter</t>
  </si>
  <si>
    <t>S65.594D</t>
  </si>
  <si>
    <t>Other specified injury of blood vessel of right ring finger;subsequent encounter</t>
  </si>
  <si>
    <t>S65.594S</t>
  </si>
  <si>
    <t>Other specified injury of blood vessel of right ring finger;sequela</t>
  </si>
  <si>
    <t>S65.595A</t>
  </si>
  <si>
    <t>Other specified injury of blood vessel of left ring finger;initial encounter</t>
  </si>
  <si>
    <t>S65.595D</t>
  </si>
  <si>
    <t>Other specified injury of blood vessel of left ring finger;subsequent encounter</t>
  </si>
  <si>
    <t>S65.595S</t>
  </si>
  <si>
    <t>Other specified injury of blood vessel of left ring finger;sequela</t>
  </si>
  <si>
    <t>S65.596A</t>
  </si>
  <si>
    <t>Other specified injury of blood vessel of right little finger;initial encounter</t>
  </si>
  <si>
    <t>S65.596D</t>
  </si>
  <si>
    <t>Other specified injury of blood vessel of right little finger;subsequent encounter</t>
  </si>
  <si>
    <t>S65.596S</t>
  </si>
  <si>
    <t>Other specified injury of blood vessel of right little finger;sequela</t>
  </si>
  <si>
    <t>S65.597A</t>
  </si>
  <si>
    <t>Other specified injury of blood vessel of left little finger;initial encounter</t>
  </si>
  <si>
    <t>S65.597D</t>
  </si>
  <si>
    <t>Other specified injury of blood vessel of left little finger;subsequent encounter</t>
  </si>
  <si>
    <t>S65.597S</t>
  </si>
  <si>
    <t>Other specified injury of blood vessel of left little finger;sequela</t>
  </si>
  <si>
    <t>S65.598A</t>
  </si>
  <si>
    <t>Other specified injury of blood vessel of other finger;initial encounter</t>
  </si>
  <si>
    <t>S65.598D</t>
  </si>
  <si>
    <t>Other specified injury of blood vessel of other finger;subsequent encounter</t>
  </si>
  <si>
    <t>S65.598S</t>
  </si>
  <si>
    <t>Other specified injury of blood vessel of other finger;sequela</t>
  </si>
  <si>
    <t>S65.599A</t>
  </si>
  <si>
    <t>Other specified injury of blood vessel of unspecified finger;initial encounter</t>
  </si>
  <si>
    <t>S65.599D</t>
  </si>
  <si>
    <t>Other specified injury of blood vessel of unspecified finger;subsequent encounter</t>
  </si>
  <si>
    <t>S65.599S</t>
  </si>
  <si>
    <t>Other specified injury of blood vessel of unspecified finger;sequela</t>
  </si>
  <si>
    <t>S65.801A</t>
  </si>
  <si>
    <t>Unspecified injury of other blood vessels at wrist and hand level of right arm;initial encounter</t>
  </si>
  <si>
    <t>S65.801D</t>
  </si>
  <si>
    <t>Unspecified injury of other blood vessels at wrist and hand level of right arm;subsequent encounter</t>
  </si>
  <si>
    <t>S65.801S</t>
  </si>
  <si>
    <t>Unspecified injury of other blood vessels at wrist and hand level of right arm;sequela</t>
  </si>
  <si>
    <t>S65.802A</t>
  </si>
  <si>
    <t>Unspecified injury of other blood vessels at wrist and hand level of left arm;initial encounter</t>
  </si>
  <si>
    <t>S65.802D</t>
  </si>
  <si>
    <t>Unspecified injury of other blood vessels at wrist and hand level of left arm;subsequent encounter</t>
  </si>
  <si>
    <t>S65.802S</t>
  </si>
  <si>
    <t>Unspecified injury of other blood vessels at wrist and hand level of left arm;sequela</t>
  </si>
  <si>
    <t>S65.809A</t>
  </si>
  <si>
    <t>Unspecified injury of other blood vessels at wrist and hand level of unspecified arm;initial encounter</t>
  </si>
  <si>
    <t>S65.809D</t>
  </si>
  <si>
    <t>Unspecified injury of other blood vessels at wrist and hand level of unspecified arm;subsequent encounter</t>
  </si>
  <si>
    <t>S65.809S</t>
  </si>
  <si>
    <t>Unspecified injury of other blood vessels at wrist and hand level of unspecified arm;sequela</t>
  </si>
  <si>
    <t>S65.811A</t>
  </si>
  <si>
    <t>Laceration of other blood vessels at wrist and hand level of right arm;initial encounter</t>
  </si>
  <si>
    <t>S65.811D</t>
  </si>
  <si>
    <t>Laceration of other blood vessels at wrist and hand level of right arm;subsequent encounter</t>
  </si>
  <si>
    <t>S65.811S</t>
  </si>
  <si>
    <t>Laceration of other blood vessels at wrist and hand level of right arm;sequela</t>
  </si>
  <si>
    <t>S65.812A</t>
  </si>
  <si>
    <t>Laceration of other blood vessels at wrist and hand level of left arm;initial encounter</t>
  </si>
  <si>
    <t>S65.812D</t>
  </si>
  <si>
    <t>Laceration of other blood vessels at wrist and hand level of left arm;subsequent encounter</t>
  </si>
  <si>
    <t>S65.812S</t>
  </si>
  <si>
    <t>Laceration of other blood vessels at wrist and hand level of left arm;sequela</t>
  </si>
  <si>
    <t>S65.819A</t>
  </si>
  <si>
    <t>Laceration of other blood vessels at wrist and hand level of unspecified arm;initial encounter</t>
  </si>
  <si>
    <t>S65.819D</t>
  </si>
  <si>
    <t>Laceration of other blood vessels at wrist and hand level of unspecified arm;subsequent encounter</t>
  </si>
  <si>
    <t>S65.819S</t>
  </si>
  <si>
    <t>Laceration of other blood vessels at wrist and hand level of unspecified arm;sequela</t>
  </si>
  <si>
    <t>S65.891A</t>
  </si>
  <si>
    <t>Other specified injury of other blood vessels at wrist and hand level of right arm;initial encounter</t>
  </si>
  <si>
    <t>S65.891D</t>
  </si>
  <si>
    <t>Other specified injury of other blood vessels at wrist and hand level of right arm;subsequent encounter</t>
  </si>
  <si>
    <t>S65.891S</t>
  </si>
  <si>
    <t>Other specified injury of other blood vessels at wrist and hand level of right arm;sequela</t>
  </si>
  <si>
    <t>S65.892A</t>
  </si>
  <si>
    <t>Other specified injury of other blood vessels at wrist and hand level of left arm;initial encounter</t>
  </si>
  <si>
    <t>S65.892D</t>
  </si>
  <si>
    <t>Other specified injury of other blood vessels at wrist and hand level of left arm;subsequent encounter</t>
  </si>
  <si>
    <t>S65.892S</t>
  </si>
  <si>
    <t>Other specified injury of other blood vessels at wrist and hand level of left arm;sequela</t>
  </si>
  <si>
    <t>S65.899A</t>
  </si>
  <si>
    <t>Other specified injury of other blood vessels at wrist and hand level of unspecified arm;initial encounter</t>
  </si>
  <si>
    <t>S65.899D</t>
  </si>
  <si>
    <t>Other specified injury of other blood vessels at wrist and hand level of unspecified arm;subsequent encounter</t>
  </si>
  <si>
    <t>S65.899S</t>
  </si>
  <si>
    <t>Other specified injury of other blood vessels at wrist and hand level of unspecified arm;sequela</t>
  </si>
  <si>
    <t>S65.901A</t>
  </si>
  <si>
    <t>Unspecified injury of unspecified blood vessel at wrist and hand level of right arm;initial encounter</t>
  </si>
  <si>
    <t>S65.901D</t>
  </si>
  <si>
    <t>Unspecified injury of unspecified blood vessel at wrist and hand level of right arm;subsequent encounter</t>
  </si>
  <si>
    <t>S65.901S</t>
  </si>
  <si>
    <t>Unspecified injury of unspecified blood vessel at wrist and hand level of right arm;sequela</t>
  </si>
  <si>
    <t>S65.902A</t>
  </si>
  <si>
    <t>Unspecified injury of unspecified blood vessel at wrist and hand level of left arm;initial encounter</t>
  </si>
  <si>
    <t>S65.902D</t>
  </si>
  <si>
    <t>Unspecified injury of unspecified blood vessel at wrist and hand level of left arm;subsequent encounter</t>
  </si>
  <si>
    <t>S65.902S</t>
  </si>
  <si>
    <t>Unspecified injury of unspecified blood vessel at wrist and hand level of left arm;sequela</t>
  </si>
  <si>
    <t>S65.909A</t>
  </si>
  <si>
    <t>Unspecified injury of unspecified blood vessel at wrist and hand level of unspecified arm;initial encounter</t>
  </si>
  <si>
    <t>S65.909D</t>
  </si>
  <si>
    <t>Unspecified injury of unspecified blood vessel at wrist and hand level of unspecified arm;subsequent encounter</t>
  </si>
  <si>
    <t>S65.909S</t>
  </si>
  <si>
    <t>Unspecified injury of unspecified blood vessel at wrist and hand level of unspecified arm;sequela</t>
  </si>
  <si>
    <t>S65.911A</t>
  </si>
  <si>
    <t>Laceration of unspecified blood vessel at wrist and hand level of right arm;initial encounter</t>
  </si>
  <si>
    <t>S65.911D</t>
  </si>
  <si>
    <t>Laceration of unspecified blood vessel at wrist and hand level of right arm;subsequent encounter</t>
  </si>
  <si>
    <t>S65.911S</t>
  </si>
  <si>
    <t>Laceration of unspecified blood vessel at wrist and hand level of right arm;sequela</t>
  </si>
  <si>
    <t>S65.912A</t>
  </si>
  <si>
    <t>Laceration of unspecified blood vessel at wrist and hand level of left arm;initial encounter</t>
  </si>
  <si>
    <t>S65.912D</t>
  </si>
  <si>
    <t>Laceration of unspecified blood vessel at wrist and hand level of left arm;subsequent encounter</t>
  </si>
  <si>
    <t>S65.912S</t>
  </si>
  <si>
    <t>Laceration of unspecified blood vessel at wrist and hand level of left arm;sequela</t>
  </si>
  <si>
    <t>S65.919A</t>
  </si>
  <si>
    <t>Laceration of unspecified blood vessel at wrist and hand level of unspecified arm;initial encounter</t>
  </si>
  <si>
    <t>S65.919D</t>
  </si>
  <si>
    <t>Laceration of unspecified blood vessel at wrist and hand level of unspecified arm;subsequent encounter</t>
  </si>
  <si>
    <t>S65.919S</t>
  </si>
  <si>
    <t>Laceration of unspecified blood vessel at wrist and hand level of unspecified arm;sequela</t>
  </si>
  <si>
    <t>S65.991A</t>
  </si>
  <si>
    <t>Other specified injury of unspecified blood vessel at wrist and hand of right arm;initial encounter</t>
  </si>
  <si>
    <t>S65.991D</t>
  </si>
  <si>
    <t>Other specified injury of unspecified blood vessel at wrist and hand of right arm;subsequent encounter</t>
  </si>
  <si>
    <t>S65.991S</t>
  </si>
  <si>
    <t>Other specified injury of unspecified blood vessel at wrist and hand of right arm;sequela</t>
  </si>
  <si>
    <t>S65.992A</t>
  </si>
  <si>
    <t>Other specified injury of unspecified blood vessel at wrist and hand of left arm;initial encounter</t>
  </si>
  <si>
    <t>S65.992D</t>
  </si>
  <si>
    <t>Other specified injury of unspecified blood vessel at wrist and hand of left arm;subsequent encounter</t>
  </si>
  <si>
    <t>S65.992S</t>
  </si>
  <si>
    <t>Other specified injury of unspecified blood vessel at wrist and hand of left arm;sequela</t>
  </si>
  <si>
    <t>S65.999A</t>
  </si>
  <si>
    <t>Other specified injury of unspecified blood vessel at wrist and hand of unspecified arm;initial encounter</t>
  </si>
  <si>
    <t>S65.999D</t>
  </si>
  <si>
    <t>Other specified injury of unspecified blood vessel at wrist and hand of unspecified arm;subsequent encounter</t>
  </si>
  <si>
    <t>S65.999S</t>
  </si>
  <si>
    <t>Other specified injury of unspecified blood vessel at wrist and hand of unspecified arm;sequela</t>
  </si>
  <si>
    <t>S75.001A</t>
  </si>
  <si>
    <t>Unspecified injury of femoral artery, right leg;initial encounter</t>
  </si>
  <si>
    <t>S75.001D</t>
  </si>
  <si>
    <t>Unspecified injury of femoral artery, right leg;subsequent encounter</t>
  </si>
  <si>
    <t>S75.001S</t>
  </si>
  <si>
    <t>Unspecified injury of femoral artery, right leg;sequela</t>
  </si>
  <si>
    <t>S75.002A</t>
  </si>
  <si>
    <t>Unspecified injury of femoral artery, left leg;initial encounter</t>
  </si>
  <si>
    <t>S75.002D</t>
  </si>
  <si>
    <t>Unspecified injury of femoral artery, left leg;subsequent encounter</t>
  </si>
  <si>
    <t>S75.002S</t>
  </si>
  <si>
    <t>Unspecified injury of femoral artery, left leg;sequela</t>
  </si>
  <si>
    <t>S75.009A</t>
  </si>
  <si>
    <t>Unspecified injury of femoral artery, unspecified leg;initial encounter</t>
  </si>
  <si>
    <t>S75.009D</t>
  </si>
  <si>
    <t>Unspecified injury of femoral artery, unspecified leg;subsequent encounter</t>
  </si>
  <si>
    <t>S75.009S</t>
  </si>
  <si>
    <t>Unspecified injury of femoral artery, unspecified leg;sequela</t>
  </si>
  <si>
    <t>S75.011A</t>
  </si>
  <si>
    <t>Minor laceration of femoral artery, right leg;initial encounter</t>
  </si>
  <si>
    <t>S75.011D</t>
  </si>
  <si>
    <t>Minor laceration of femoral artery, right leg;subsequent encounter</t>
  </si>
  <si>
    <t>S75.011S</t>
  </si>
  <si>
    <t>Minor laceration of femoral artery, right leg;sequela</t>
  </si>
  <si>
    <t>S75.012A</t>
  </si>
  <si>
    <t>Minor laceration of femoral artery, left leg;initial encounter</t>
  </si>
  <si>
    <t>S75.012D</t>
  </si>
  <si>
    <t>Minor laceration of femoral artery, left leg;subsequent encounter</t>
  </si>
  <si>
    <t>S75.012S</t>
  </si>
  <si>
    <t>Minor laceration of femoral artery, left leg;sequela</t>
  </si>
  <si>
    <t>S75.019A</t>
  </si>
  <si>
    <t>Minor laceration of femoral artery, unspecified leg;initial encounter</t>
  </si>
  <si>
    <t>S75.019D</t>
  </si>
  <si>
    <t>Minor laceration of femoral artery, unspecified leg;subsequent encounter</t>
  </si>
  <si>
    <t>S75.019S</t>
  </si>
  <si>
    <t>Minor laceration of femoral artery, unspecified leg;sequela</t>
  </si>
  <si>
    <t>S75.021A</t>
  </si>
  <si>
    <t>Major laceration of femoral artery, right leg;initial encounter</t>
  </si>
  <si>
    <t>S75.021D</t>
  </si>
  <si>
    <t>Major laceration of femoral artery, right leg;subsequent encounter</t>
  </si>
  <si>
    <t>S75.021S</t>
  </si>
  <si>
    <t>Major laceration of femoral artery, right leg;sequela</t>
  </si>
  <si>
    <t>S75.022A</t>
  </si>
  <si>
    <t>Major laceration of femoral artery, left leg;initial encounter</t>
  </si>
  <si>
    <t>S75.022D</t>
  </si>
  <si>
    <t>Major laceration of femoral artery, left leg;subsequent encounter</t>
  </si>
  <si>
    <t>S75.022S</t>
  </si>
  <si>
    <t>Major laceration of femoral artery, left leg;sequela</t>
  </si>
  <si>
    <t>S75.029A</t>
  </si>
  <si>
    <t>Major laceration of femoral artery, unspecified leg;initial encounter</t>
  </si>
  <si>
    <t>S75.029D</t>
  </si>
  <si>
    <t>Major laceration of femoral artery, unspecified leg;subsequent encounter</t>
  </si>
  <si>
    <t>S75.029S</t>
  </si>
  <si>
    <t>Major laceration of femoral artery, unspecified leg;sequela</t>
  </si>
  <si>
    <t>S75.091A</t>
  </si>
  <si>
    <t>Other specified injury of femoral artery, right leg;initial encounter</t>
  </si>
  <si>
    <t>S75.091D</t>
  </si>
  <si>
    <t>Other specified injury of femoral artery, right leg;subsequent encounter</t>
  </si>
  <si>
    <t>S75.091S</t>
  </si>
  <si>
    <t>Other specified injury of femoral artery, right leg;sequela</t>
  </si>
  <si>
    <t>S75.092A</t>
  </si>
  <si>
    <t>Other specified injury of femoral artery, left leg;initial encounter</t>
  </si>
  <si>
    <t>S75.092D</t>
  </si>
  <si>
    <t>Other specified injury of femoral artery, left leg;subsequent encounter</t>
  </si>
  <si>
    <t>S75.092S</t>
  </si>
  <si>
    <t>Other specified injury of femoral artery, left leg;sequela</t>
  </si>
  <si>
    <t>S75.099A</t>
  </si>
  <si>
    <t>Other specified injury of femoral artery, unspecified leg;initial encounter</t>
  </si>
  <si>
    <t>S75.099D</t>
  </si>
  <si>
    <t>Other specified injury of femoral artery, unspecified leg;subsequent encounter</t>
  </si>
  <si>
    <t>S75.099S</t>
  </si>
  <si>
    <t>Other specified injury of femoral artery, unspecified leg;sequela</t>
  </si>
  <si>
    <t>S75.101A</t>
  </si>
  <si>
    <t>Unspecified injury of femoral vein at hip and thigh level, right leg;initial encounter</t>
  </si>
  <si>
    <t>S75.101D</t>
  </si>
  <si>
    <t>Unspecified injury of femoral vein at hip and thigh level, right leg;subsequent encounter</t>
  </si>
  <si>
    <t>S75.101S</t>
  </si>
  <si>
    <t>Unspecified injury of femoral vein at hip and thigh level, right leg;sequela</t>
  </si>
  <si>
    <t>S75.102A</t>
  </si>
  <si>
    <t>Unspecified injury of femoral vein at hip and thigh level, left leg;initial encounter</t>
  </si>
  <si>
    <t>S75.102D</t>
  </si>
  <si>
    <t>Unspecified injury of femoral vein at hip and thigh level, left leg;subsequent encounter</t>
  </si>
  <si>
    <t>S75.102S</t>
  </si>
  <si>
    <t>Unspecified injury of femoral vein at hip and thigh level, left leg;sequela</t>
  </si>
  <si>
    <t>S75.109A</t>
  </si>
  <si>
    <t>Unspecified injury of femoral vein at hip and thigh level, unspecified leg;initial encounter</t>
  </si>
  <si>
    <t>S75.109D</t>
  </si>
  <si>
    <t>Unspecified injury of femoral vein at hip and thigh level, unspecified leg;subsequent encounter</t>
  </si>
  <si>
    <t>S75.109S</t>
  </si>
  <si>
    <t>Unspecified injury of femoral vein at hip and thigh level, unspecified leg;sequela</t>
  </si>
  <si>
    <t>S75.111A</t>
  </si>
  <si>
    <t>Minor laceration of femoral vein at hip and thigh level, right leg;initial encounter</t>
  </si>
  <si>
    <t>S75.111D</t>
  </si>
  <si>
    <t>Minor laceration of femoral vein at hip and thigh level, right leg;subsequent encounter</t>
  </si>
  <si>
    <t>S75.111S</t>
  </si>
  <si>
    <t>Minor laceration of femoral vein at hip and thigh level, right leg;sequela</t>
  </si>
  <si>
    <t>S75.112A</t>
  </si>
  <si>
    <t>Minor laceration of femoral vein at hip and thigh level, left leg;initial encounter</t>
  </si>
  <si>
    <t>S75.112D</t>
  </si>
  <si>
    <t>Minor laceration of femoral vein at hip and thigh level, left leg;subsequent encounter</t>
  </si>
  <si>
    <t>S75.112S</t>
  </si>
  <si>
    <t>Minor laceration of femoral vein at hip and thigh level, left leg;sequela</t>
  </si>
  <si>
    <t>S75.119A</t>
  </si>
  <si>
    <t>Minor laceration of femoral vein at hip and thigh level, unspecified leg;initial encounter</t>
  </si>
  <si>
    <t>S75.119D</t>
  </si>
  <si>
    <t>Minor laceration of femoral vein at hip and thigh level, unspecified leg;subsequent encounter</t>
  </si>
  <si>
    <t>S75.119S</t>
  </si>
  <si>
    <t>Minor laceration of femoral vein at hip and thigh level, unspecified leg;sequela</t>
  </si>
  <si>
    <t>S75.121A</t>
  </si>
  <si>
    <t>Major laceration of femoral vein at hip and thigh level, right leg;initial encounter</t>
  </si>
  <si>
    <t>S75.121D</t>
  </si>
  <si>
    <t>Major laceration of femoral vein at hip and thigh level, right leg;subsequent encounter</t>
  </si>
  <si>
    <t>S75.121S</t>
  </si>
  <si>
    <t>Major laceration of femoral vein at hip and thigh level, right leg;sequela</t>
  </si>
  <si>
    <t>S75.122A</t>
  </si>
  <si>
    <t>Major laceration of femoral vein at hip and thigh level, left leg;initial encounter</t>
  </si>
  <si>
    <t>S75.122D</t>
  </si>
  <si>
    <t>Major laceration of femoral vein at hip and thigh level, left leg;subsequent encounter</t>
  </si>
  <si>
    <t>S75.122S</t>
  </si>
  <si>
    <t>Major laceration of femoral vein at hip and thigh level, left leg;sequela</t>
  </si>
  <si>
    <t>S75.129A</t>
  </si>
  <si>
    <t>Major laceration of femoral vein at hip and thigh level, unspecified leg;initial encounter</t>
  </si>
  <si>
    <t>S75.129D</t>
  </si>
  <si>
    <t>Major laceration of femoral vein at hip and thigh level, unspecified leg;subsequent encounter</t>
  </si>
  <si>
    <t>S75.129S</t>
  </si>
  <si>
    <t>Major laceration of femoral vein at hip and thigh level, unspecified leg;sequela</t>
  </si>
  <si>
    <t>S75.191A</t>
  </si>
  <si>
    <t>Other specified injury of femoral vein at hip and thigh level, right leg;initial encounter</t>
  </si>
  <si>
    <t>S75.191D</t>
  </si>
  <si>
    <t>Other specified injury of femoral vein at hip and thigh level, right leg;subsequent encounter</t>
  </si>
  <si>
    <t>S75.191S</t>
  </si>
  <si>
    <t>Other specified injury of femoral vein at hip and thigh level, right leg;sequela</t>
  </si>
  <si>
    <t>S75.192A</t>
  </si>
  <si>
    <t>Other specified injury of femoral vein at hip and thigh level, left leg;initial encounter</t>
  </si>
  <si>
    <t>S75.192D</t>
  </si>
  <si>
    <t>Other specified injury of femoral vein at hip and thigh level, left leg;subsequent encounter</t>
  </si>
  <si>
    <t>S75.192S</t>
  </si>
  <si>
    <t>Other specified injury of femoral vein at hip and thigh level, left leg;sequela</t>
  </si>
  <si>
    <t>S75.199A</t>
  </si>
  <si>
    <t>Other specified injury of femoral vein at hip and thigh level, unspecified leg;initial encounter</t>
  </si>
  <si>
    <t>S75.199D</t>
  </si>
  <si>
    <t>Other specified injury of femoral vein at hip and thigh level, unspecified leg;subsequent encounter</t>
  </si>
  <si>
    <t>S75.199S</t>
  </si>
  <si>
    <t>Other specified injury of femoral vein at hip and thigh level, unspecified leg;sequela</t>
  </si>
  <si>
    <t>S75.201A</t>
  </si>
  <si>
    <t>Unspecified injury of greater saphenous vein at hip and thigh level, right leg;initial encounter</t>
  </si>
  <si>
    <t>S75.201D</t>
  </si>
  <si>
    <t>Unspecified injury of greater saphenous vein at hip and thigh level, right leg;subsequent encounter</t>
  </si>
  <si>
    <t>S75.201S</t>
  </si>
  <si>
    <t>Unspecified injury of greater saphenous vein at hip and thigh level, right leg;sequela</t>
  </si>
  <si>
    <t>S75.202A</t>
  </si>
  <si>
    <t>Unspecified injury of greater saphenous vein at hip and thigh level, left leg;initial encounter</t>
  </si>
  <si>
    <t>S75.202D</t>
  </si>
  <si>
    <t>Unspecified injury of greater saphenous vein at hip and thigh level, left leg;subsequent encounter</t>
  </si>
  <si>
    <t>S75.202S</t>
  </si>
  <si>
    <t>Unspecified injury of greater saphenous vein at hip and thigh level, left leg;sequela</t>
  </si>
  <si>
    <t>S75.209A</t>
  </si>
  <si>
    <t>Unspecified injury of greater saphenous vein at hip and thigh level, unspecified leg;initial encounter</t>
  </si>
  <si>
    <t>S75.209D</t>
  </si>
  <si>
    <t>Unspecified injury of greater saphenous vein at hip and thigh level, unspecified leg;subsequent encounter</t>
  </si>
  <si>
    <t>S75.209S</t>
  </si>
  <si>
    <t>Unspecified injury of greater saphenous vein at hip and thigh level, unspecified leg;sequela</t>
  </si>
  <si>
    <t>S75.211A</t>
  </si>
  <si>
    <t>Minor laceration of greater saphenous vein at hip and thigh level, right leg;initial encounter</t>
  </si>
  <si>
    <t>S75.211D</t>
  </si>
  <si>
    <t>Minor laceration of greater saphenous vein at hip and thigh level, right leg;subsequent encounter</t>
  </si>
  <si>
    <t>S75.211S</t>
  </si>
  <si>
    <t>Minor laceration of greater saphenous vein at hip and thigh level, right leg;sequela</t>
  </si>
  <si>
    <t>S75.212A</t>
  </si>
  <si>
    <t>Minor laceration of greater saphenous vein at hip and thigh level, left leg;initial encounter</t>
  </si>
  <si>
    <t>S75.212D</t>
  </si>
  <si>
    <t>Minor laceration of greater saphenous vein at hip and thigh level, left leg;subsequent encounter</t>
  </si>
  <si>
    <t>S75.212S</t>
  </si>
  <si>
    <t>Minor laceration of greater saphenous vein at hip and thigh level, left leg;sequela</t>
  </si>
  <si>
    <t>S75.219A</t>
  </si>
  <si>
    <t>Minor laceration of greater saphenous vein at hip and thigh level, unspecified leg;initial encounter</t>
  </si>
  <si>
    <t>S75.219D</t>
  </si>
  <si>
    <t>Minor laceration of greater saphenous vein at hip and thigh level, unspecified leg;subsequent encounter</t>
  </si>
  <si>
    <t>S75.219S</t>
  </si>
  <si>
    <t>Minor laceration of greater saphenous vein at hip and thigh level, unspecified leg;sequela</t>
  </si>
  <si>
    <t>S75.221A</t>
  </si>
  <si>
    <t>Major laceration of greater saphenous vein at hip and thigh level, right leg;initial encounter</t>
  </si>
  <si>
    <t>S75.221D</t>
  </si>
  <si>
    <t>Major laceration of greater saphenous vein at hip and thigh level, right leg;subsequent encounter</t>
  </si>
  <si>
    <t>S75.221S</t>
  </si>
  <si>
    <t>Major laceration of greater saphenous vein at hip and thigh level, right leg;sequela</t>
  </si>
  <si>
    <t>S75.222A</t>
  </si>
  <si>
    <t>Major laceration of greater saphenous vein at hip and thigh level, left leg;initial encounter</t>
  </si>
  <si>
    <t>S75.222D</t>
  </si>
  <si>
    <t>Major laceration of greater saphenous vein at hip and thigh level, left leg;subsequent encounter</t>
  </si>
  <si>
    <t>S75.222S</t>
  </si>
  <si>
    <t>Major laceration of greater saphenous vein at hip and thigh level, left leg;sequela</t>
  </si>
  <si>
    <t>S75.229A</t>
  </si>
  <si>
    <t>Major laceration of greater saphenous vein at hip and thigh level, unspecified leg;initial encounter</t>
  </si>
  <si>
    <t>S75.229D</t>
  </si>
  <si>
    <t>Major laceration of greater saphenous vein at hip and thigh level, unspecified leg;subsequent encounter</t>
  </si>
  <si>
    <t>S75.229S</t>
  </si>
  <si>
    <t>Major laceration of greater saphenous vein at hip and thigh level, unspecified leg;sequela</t>
  </si>
  <si>
    <t>S75.291A</t>
  </si>
  <si>
    <t>Other specified injury of greater saphenous vein at hip and thigh level, right leg;initial encounter</t>
  </si>
  <si>
    <t>S75.291D</t>
  </si>
  <si>
    <t>Other specified injury of greater saphenous vein at hip and thigh level, right leg;subsequent encounter</t>
  </si>
  <si>
    <t>S75.291S</t>
  </si>
  <si>
    <t>Other specified injury of greater saphenous vein at hip and thigh level, right leg;sequela</t>
  </si>
  <si>
    <t>S75.292A</t>
  </si>
  <si>
    <t>Other specified injury of greater saphenous vein at hip and thigh level, left leg;initial encounter</t>
  </si>
  <si>
    <t>S75.292D</t>
  </si>
  <si>
    <t>Other specified injury of greater saphenous vein at hip and thigh level, left leg;subsequent encounter</t>
  </si>
  <si>
    <t>S75.292S</t>
  </si>
  <si>
    <t>Other specified injury of greater saphenous vein at hip and thigh level, left leg;sequela</t>
  </si>
  <si>
    <t>S75.299A</t>
  </si>
  <si>
    <t>Other specified injury of greater saphenous vein at hip and thigh level, unspecified leg;initial encounter</t>
  </si>
  <si>
    <t>S75.299D</t>
  </si>
  <si>
    <t>Other specified injury of greater saphenous vein at hip and thigh level, unspecified leg;subsequent encounter</t>
  </si>
  <si>
    <t>S75.299S</t>
  </si>
  <si>
    <t>Other specified injury of greater saphenous vein at hip and thigh level, unspecified leg;sequela</t>
  </si>
  <si>
    <t>S75.801A</t>
  </si>
  <si>
    <t>Unspecified injury of other blood vessels at hip and thigh level, right leg;initial encounter</t>
  </si>
  <si>
    <t>S75.801D</t>
  </si>
  <si>
    <t>Unspecified injury of other blood vessels at hip and thigh level, right leg;subsequent encounter</t>
  </si>
  <si>
    <t>S75.801S</t>
  </si>
  <si>
    <t>Unspecified injury of other blood vessels at hip and thigh level, right leg;sequela</t>
  </si>
  <si>
    <t>S75.802A</t>
  </si>
  <si>
    <t>Unspecified injury of other blood vessels at hip and thigh level, left leg;initial encounter</t>
  </si>
  <si>
    <t>S75.802D</t>
  </si>
  <si>
    <t>Unspecified injury of other blood vessels at hip and thigh level, left leg;subsequent encounter</t>
  </si>
  <si>
    <t>S75.802S</t>
  </si>
  <si>
    <t>Unspecified injury of other blood vessels at hip and thigh level, left leg;sequela</t>
  </si>
  <si>
    <t>S75.809A</t>
  </si>
  <si>
    <t>Unspecified injury of other blood vessels at hip and thigh level, unspecified leg;initial encounter</t>
  </si>
  <si>
    <t>S75.809D</t>
  </si>
  <si>
    <t>Unspecified injury of other blood vessels at hip and thigh level, unspecified leg;subsequent encounter</t>
  </si>
  <si>
    <t>S75.809S</t>
  </si>
  <si>
    <t>Unspecified injury of other blood vessels at hip and thigh level, unspecified leg;sequela</t>
  </si>
  <si>
    <t>S75.811A</t>
  </si>
  <si>
    <t>Laceration of other blood vessels at hip and thigh level, right leg;initial encounter</t>
  </si>
  <si>
    <t>S75.811D</t>
  </si>
  <si>
    <t>Laceration of other blood vessels at hip and thigh level, right leg;subsequent encounter</t>
  </si>
  <si>
    <t>S75.811S</t>
  </si>
  <si>
    <t>Laceration of other blood vessels at hip and thigh level, right leg;sequela</t>
  </si>
  <si>
    <t>S75.812A</t>
  </si>
  <si>
    <t>Laceration of other blood vessels at hip and thigh level, left leg;initial encounter</t>
  </si>
  <si>
    <t>S75.812D</t>
  </si>
  <si>
    <t>Laceration of other blood vessels at hip and thigh level, left leg;subsequent encounter</t>
  </si>
  <si>
    <t>S75.812S</t>
  </si>
  <si>
    <t>Laceration of other blood vessels at hip and thigh level, left leg;sequela</t>
  </si>
  <si>
    <t>S75.819A</t>
  </si>
  <si>
    <t>Laceration of other blood vessels at hip and thigh level, unspecified leg;initial encounter</t>
  </si>
  <si>
    <t>S75.819D</t>
  </si>
  <si>
    <t>Laceration of other blood vessels at hip and thigh level, unspecified leg;subsequent encounter</t>
  </si>
  <si>
    <t>S75.819S</t>
  </si>
  <si>
    <t>Laceration of other blood vessels at hip and thigh level, unspecified leg;sequela</t>
  </si>
  <si>
    <t>S75.891A</t>
  </si>
  <si>
    <t>Other specified injury of other blood vessels at hip and thigh level, right leg;initial encounter</t>
  </si>
  <si>
    <t>S75.891D</t>
  </si>
  <si>
    <t>Other specified injury of other blood vessels at hip and thigh level, right leg;subsequent encounter</t>
  </si>
  <si>
    <t>S75.891S</t>
  </si>
  <si>
    <t>Other specified injury of other blood vessels at hip and thigh level, right leg;sequela</t>
  </si>
  <si>
    <t>S75.892A</t>
  </si>
  <si>
    <t>Other specified injury of other blood vessels at hip and thigh level, left leg;initial encounter</t>
  </si>
  <si>
    <t>S75.892D</t>
  </si>
  <si>
    <t>Other specified injury of other blood vessels at hip and thigh level, left leg;subsequent encounter</t>
  </si>
  <si>
    <t>S75.892S</t>
  </si>
  <si>
    <t>Other specified injury of other blood vessels at hip and thigh level, left leg;sequela</t>
  </si>
  <si>
    <t>S75.899A</t>
  </si>
  <si>
    <t>Other specified injury of other blood vessels at hip and thigh level, unspecified leg;initial encounter</t>
  </si>
  <si>
    <t>S75.899D</t>
  </si>
  <si>
    <t>Other specified injury of other blood vessels at hip and thigh level, unspecified leg;subsequent encounter</t>
  </si>
  <si>
    <t>S75.899S</t>
  </si>
  <si>
    <t>Other specified injury of other blood vessels at hip and thigh level, unspecified leg;sequela</t>
  </si>
  <si>
    <t>S75.901A</t>
  </si>
  <si>
    <t>Unspecified injury of unspecified blood vessel at hip and thigh level, right leg;initial encounter</t>
  </si>
  <si>
    <t>S75.901D</t>
  </si>
  <si>
    <t>Unspecified injury of unspecified blood vessel at hip and thigh level, right leg;subsequent encounter</t>
  </si>
  <si>
    <t>S75.901S</t>
  </si>
  <si>
    <t>Unspecified injury of unspecified blood vessel at hip and thigh level, right leg;sequela</t>
  </si>
  <si>
    <t>S75.902A</t>
  </si>
  <si>
    <t>Unspecified injury of unspecified blood vessel at hip and thigh level, left leg;initial encounter</t>
  </si>
  <si>
    <t>S75.902D</t>
  </si>
  <si>
    <t>Unspecified injury of unspecified blood vessel at hip and thigh level, left leg;subsequent encounter</t>
  </si>
  <si>
    <t>S75.902S</t>
  </si>
  <si>
    <t>Unspecified injury of unspecified blood vessel at hip and thigh level, left leg;sequela</t>
  </si>
  <si>
    <t>S75.909A</t>
  </si>
  <si>
    <t>Unspecified injury of unspecified blood vessel at hip and thigh level, unspecified leg;initial encounter</t>
  </si>
  <si>
    <t>S75.909D</t>
  </si>
  <si>
    <t>Unspecified injury of unspecified blood vessel at hip and thigh level, unspecified leg;subsequent encounter</t>
  </si>
  <si>
    <t>S75.909S</t>
  </si>
  <si>
    <t>Unspecified injury of unspecified blood vessel at hip and thigh level, unspecified leg;sequela</t>
  </si>
  <si>
    <t>S75.911A</t>
  </si>
  <si>
    <t>Laceration of unspecified blood vessel at hip and thigh level, right leg;initial encounter</t>
  </si>
  <si>
    <t>S75.911D</t>
  </si>
  <si>
    <t>Laceration of unspecified blood vessel at hip and thigh level, right leg;subsequent encounter</t>
  </si>
  <si>
    <t>S75.911S</t>
  </si>
  <si>
    <t>Laceration of unspecified blood vessel at hip and thigh level, right leg;sequela</t>
  </si>
  <si>
    <t>S75.912A</t>
  </si>
  <si>
    <t>Laceration of unspecified blood vessel at hip and thigh level, left leg;initial encounter</t>
  </si>
  <si>
    <t>S75.912D</t>
  </si>
  <si>
    <t>Laceration of unspecified blood vessel at hip and thigh level, left leg;subsequent encounter</t>
  </si>
  <si>
    <t>S75.912S</t>
  </si>
  <si>
    <t>Laceration of unspecified blood vessel at hip and thigh level, left leg;sequela</t>
  </si>
  <si>
    <t>S75.919A</t>
  </si>
  <si>
    <t>Laceration of unspecified blood vessel at hip and thigh level, unspecified leg;initial encounter</t>
  </si>
  <si>
    <t>S75.919D</t>
  </si>
  <si>
    <t>Laceration of unspecified blood vessel at hip and thigh level, unspecified leg;subsequent encounter</t>
  </si>
  <si>
    <t>S75.919S</t>
  </si>
  <si>
    <t>Laceration of unspecified blood vessel at hip and thigh level, unspecified leg;sequela</t>
  </si>
  <si>
    <t>S75.991A</t>
  </si>
  <si>
    <t>Other specified injury of unspecified blood vessel at hip and thigh level, right leg;initial encounter</t>
  </si>
  <si>
    <t>S75.991D</t>
  </si>
  <si>
    <t>Other specified injury of unspecified blood vessel at hip and thigh level, right leg;subsequent encounter</t>
  </si>
  <si>
    <t>S75.991S</t>
  </si>
  <si>
    <t>Other specified injury of unspecified blood vessel at hip and thigh level, right leg;sequela</t>
  </si>
  <si>
    <t>S75.992A</t>
  </si>
  <si>
    <t>Other specified injury of unspecified blood vessel at hip and thigh level, left leg;initial encounter</t>
  </si>
  <si>
    <t>S75.992D</t>
  </si>
  <si>
    <t>Other specified injury of unspecified blood vessel at hip and thigh level, left leg;subsequent encounter</t>
  </si>
  <si>
    <t>S75.992S</t>
  </si>
  <si>
    <t>Other specified injury of unspecified blood vessel at hip and thigh level, left leg;sequela</t>
  </si>
  <si>
    <t>S75.999A</t>
  </si>
  <si>
    <t>Other specified injury of unspecified blood vessel at hip and thigh level, unspecified leg;initial encounter</t>
  </si>
  <si>
    <t>S75.999D</t>
  </si>
  <si>
    <t>Other specified injury of unspecified blood vessel at hip and thigh level, unspecified leg;subsequent encounter</t>
  </si>
  <si>
    <t>S75.999S</t>
  </si>
  <si>
    <t>Other specified injury of unspecified blood vessel at hip and thigh level, unspecified leg;sequela</t>
  </si>
  <si>
    <t>S85.001A</t>
  </si>
  <si>
    <t>Unspecified injury of popliteal artery, right leg;initial encounter</t>
  </si>
  <si>
    <t>S85.001D</t>
  </si>
  <si>
    <t>Unspecified injury of popliteal artery, right leg;subsequent encounter</t>
  </si>
  <si>
    <t>S85.001S</t>
  </si>
  <si>
    <t>Unspecified injury of popliteal artery, right leg;sequela</t>
  </si>
  <si>
    <t>S85.002A</t>
  </si>
  <si>
    <t>Unspecified injury of popliteal artery, left leg;initial encounter</t>
  </si>
  <si>
    <t>S85.002D</t>
  </si>
  <si>
    <t>Unspecified injury of popliteal artery, left leg;subsequent encounter</t>
  </si>
  <si>
    <t>S85.002S</t>
  </si>
  <si>
    <t>Unspecified injury of popliteal artery, left leg;sequela</t>
  </si>
  <si>
    <t>S85.009A</t>
  </si>
  <si>
    <t>Unspecified injury of popliteal artery, unspecified leg;initial encounter</t>
  </si>
  <si>
    <t>S85.009D</t>
  </si>
  <si>
    <t>Unspecified injury of popliteal artery, unspecified leg;subsequent encounter</t>
  </si>
  <si>
    <t>S85.009S</t>
  </si>
  <si>
    <t>Unspecified injury of popliteal artery, unspecified leg;sequela</t>
  </si>
  <si>
    <t>S85.011A</t>
  </si>
  <si>
    <t>Laceration of popliteal artery, right leg;initial encounter</t>
  </si>
  <si>
    <t>S85.011D</t>
  </si>
  <si>
    <t>Laceration of popliteal artery, right leg;subsequent encounter</t>
  </si>
  <si>
    <t>S85.011S</t>
  </si>
  <si>
    <t>Laceration of popliteal artery, right leg;sequela</t>
  </si>
  <si>
    <t>S85.012A</t>
  </si>
  <si>
    <t>Laceration of popliteal artery, left leg;initial encounter</t>
  </si>
  <si>
    <t>S85.012D</t>
  </si>
  <si>
    <t>Laceration of popliteal artery, left leg;subsequent encounter</t>
  </si>
  <si>
    <t>S85.012S</t>
  </si>
  <si>
    <t>Laceration of popliteal artery, left leg;sequela</t>
  </si>
  <si>
    <t>S85.019A</t>
  </si>
  <si>
    <t>Laceration of popliteal artery, unspecified leg;initial encounter</t>
  </si>
  <si>
    <t>S85.019D</t>
  </si>
  <si>
    <t>Laceration of popliteal artery, unspecified leg;subsequent encounter</t>
  </si>
  <si>
    <t>S85.019S</t>
  </si>
  <si>
    <t>Laceration of popliteal artery, unspecified leg;sequela</t>
  </si>
  <si>
    <t>S85.091A</t>
  </si>
  <si>
    <t>Other specified injury of popliteal artery, right leg;initial encounter</t>
  </si>
  <si>
    <t>S85.091D</t>
  </si>
  <si>
    <t>Other specified injury of popliteal artery, right leg;subsequent encounter</t>
  </si>
  <si>
    <t>S85.091S</t>
  </si>
  <si>
    <t>Other specified injury of popliteal artery, right leg;sequela</t>
  </si>
  <si>
    <t>S85.092A</t>
  </si>
  <si>
    <t>Other specified injury of popliteal artery, left leg;initial encounter</t>
  </si>
  <si>
    <t>S85.092D</t>
  </si>
  <si>
    <t>Other specified injury of popliteal artery, left leg;subsequent encounter</t>
  </si>
  <si>
    <t>S85.092S</t>
  </si>
  <si>
    <t>Other specified injury of popliteal artery, left leg;sequela</t>
  </si>
  <si>
    <t>S85.099A</t>
  </si>
  <si>
    <t>Other specified injury of popliteal artery, unspecified leg;initial encounter</t>
  </si>
  <si>
    <t>S85.099D</t>
  </si>
  <si>
    <t>Other specified injury of popliteal artery, unspecified leg;subsequent encounter</t>
  </si>
  <si>
    <t>S85.099S</t>
  </si>
  <si>
    <t>Other specified injury of popliteal artery, unspecified leg;sequela</t>
  </si>
  <si>
    <t>S85.101A</t>
  </si>
  <si>
    <t>Unspecified injury of unspecified tibial artery, right leg;initial encounter</t>
  </si>
  <si>
    <t>S85.101D</t>
  </si>
  <si>
    <t>Unspecified injury of unspecified tibial artery, right leg;subsequent encounter</t>
  </si>
  <si>
    <t>S85.101S</t>
  </si>
  <si>
    <t>Unspecified injury of unspecified tibial artery, right leg;sequela</t>
  </si>
  <si>
    <t>S85.102A</t>
  </si>
  <si>
    <t>Unspecified injury of unspecified tibial artery, left leg;initial encounter</t>
  </si>
  <si>
    <t>S85.102D</t>
  </si>
  <si>
    <t>Unspecified injury of unspecified tibial artery, left leg;subsequent encounter</t>
  </si>
  <si>
    <t>S85.102S</t>
  </si>
  <si>
    <t>Unspecified injury of unspecified tibial artery, left leg;sequela</t>
  </si>
  <si>
    <t>S85.109A</t>
  </si>
  <si>
    <t>Unspecified injury of unspecified tibial artery, unspecified leg;initial encounter</t>
  </si>
  <si>
    <t>S85.109D</t>
  </si>
  <si>
    <t>Unspecified injury of unspecified tibial artery, unspecified leg;subsequent encounter</t>
  </si>
  <si>
    <t>S85.109S</t>
  </si>
  <si>
    <t>Unspecified injury of unspecified tibial artery, unspecified leg;sequela</t>
  </si>
  <si>
    <t>S85.111A</t>
  </si>
  <si>
    <t>Laceration of unspecified tibial artery, right leg;initial encounter</t>
  </si>
  <si>
    <t>S85.111D</t>
  </si>
  <si>
    <t>Laceration of unspecified tibial artery, right leg;subsequent encounter</t>
  </si>
  <si>
    <t>S85.111S</t>
  </si>
  <si>
    <t>Laceration of unspecified tibial artery, right leg;sequela</t>
  </si>
  <si>
    <t>S85.112A</t>
  </si>
  <si>
    <t>Laceration of unspecified tibial artery, left leg;initial encounter</t>
  </si>
  <si>
    <t>S85.112D</t>
  </si>
  <si>
    <t>Laceration of unspecified tibial artery, left leg;subsequent encounter</t>
  </si>
  <si>
    <t>S85.112S</t>
  </si>
  <si>
    <t>Laceration of unspecified tibial artery, left leg;sequela</t>
  </si>
  <si>
    <t>S85.119A</t>
  </si>
  <si>
    <t>Laceration of unspecified tibial artery, unspecified leg;initial encounter</t>
  </si>
  <si>
    <t>S85.119D</t>
  </si>
  <si>
    <t>Laceration of unspecified tibial artery, unspecified leg;subsequent encounter</t>
  </si>
  <si>
    <t>S85.119S</t>
  </si>
  <si>
    <t>Laceration of unspecified tibial artery, unspecified leg;sequela</t>
  </si>
  <si>
    <t>S85.121A</t>
  </si>
  <si>
    <t>Other specified injury of unspecified tibial artery, right leg;initial encounter</t>
  </si>
  <si>
    <t>S85.121D</t>
  </si>
  <si>
    <t>Other specified injury of unspecified tibial artery, right leg;subsequent encounter</t>
  </si>
  <si>
    <t>S85.121S</t>
  </si>
  <si>
    <t>Other specified injury of unspecified tibial artery, right leg;sequela</t>
  </si>
  <si>
    <t>S85.122A</t>
  </si>
  <si>
    <t>Other specified injury of unspecified tibial artery, left leg;initial encounter</t>
  </si>
  <si>
    <t>S85.122D</t>
  </si>
  <si>
    <t>Other specified injury of unspecified tibial artery, left leg;subsequent encounter</t>
  </si>
  <si>
    <t>S85.122S</t>
  </si>
  <si>
    <t>Other specified injury of unspecified tibial artery, left leg;sequela</t>
  </si>
  <si>
    <t>S85.129A</t>
  </si>
  <si>
    <t>Other specified injury of unspecified tibial artery, unspecified leg;initial encounter</t>
  </si>
  <si>
    <t>S85.129D</t>
  </si>
  <si>
    <t>Other specified injury of unspecified tibial artery, unspecified leg;subsequent encounter</t>
  </si>
  <si>
    <t>S85.129S</t>
  </si>
  <si>
    <t>Other specified injury of unspecified tibial artery, unspecified leg;sequela</t>
  </si>
  <si>
    <t>S85.131A</t>
  </si>
  <si>
    <t>Unspecified injury of anterior tibial artery, right leg;initial encounter</t>
  </si>
  <si>
    <t>S85.131D</t>
  </si>
  <si>
    <t>Unspecified injury of anterior tibial artery, right leg;subsequent encounter</t>
  </si>
  <si>
    <t>S85.131S</t>
  </si>
  <si>
    <t>Unspecified injury of anterior tibial artery, right leg;sequela</t>
  </si>
  <si>
    <t>S85.132A</t>
  </si>
  <si>
    <t>Unspecified injury of anterior tibial artery, left leg;initial encounter</t>
  </si>
  <si>
    <t>S85.132D</t>
  </si>
  <si>
    <t>Unspecified injury of anterior tibial artery, left leg;subsequent encounter</t>
  </si>
  <si>
    <t>S85.132S</t>
  </si>
  <si>
    <t>Unspecified injury of anterior tibial artery, left leg;sequela</t>
  </si>
  <si>
    <t>S85.139A</t>
  </si>
  <si>
    <t>Unspecified injury of anterior tibial artery, unspecified leg;initial encounter</t>
  </si>
  <si>
    <t>S85.139D</t>
  </si>
  <si>
    <t>Unspecified injury of anterior tibial artery, unspecified leg;subsequent encounter</t>
  </si>
  <si>
    <t>S85.139S</t>
  </si>
  <si>
    <t>Unspecified injury of anterior tibial artery, unspecified leg;sequela</t>
  </si>
  <si>
    <t>S85.141A</t>
  </si>
  <si>
    <t>Laceration of anterior tibial artery, right leg;initial encounter</t>
  </si>
  <si>
    <t>S85.141D</t>
  </si>
  <si>
    <t>Laceration of anterior tibial artery, right leg;subsequent encounter</t>
  </si>
  <si>
    <t>S85.141S</t>
  </si>
  <si>
    <t>Laceration of anterior tibial artery, right leg;sequela</t>
  </si>
  <si>
    <t>S85.142A</t>
  </si>
  <si>
    <t>Laceration of anterior tibial artery, left leg;initial encounter</t>
  </si>
  <si>
    <t>S85.142D</t>
  </si>
  <si>
    <t>Laceration of anterior tibial artery, left leg;subsequent encounter</t>
  </si>
  <si>
    <t>S85.142S</t>
  </si>
  <si>
    <t>Laceration of anterior tibial artery, left leg;sequela</t>
  </si>
  <si>
    <t>S85.149A</t>
  </si>
  <si>
    <t>Laceration of anterior tibial artery, unspecified leg;initial encounter</t>
  </si>
  <si>
    <t>S85.149D</t>
  </si>
  <si>
    <t>Laceration of anterior tibial artery, unspecified leg;subsequent encounter</t>
  </si>
  <si>
    <t>S85.149S</t>
  </si>
  <si>
    <t>Laceration of anterior tibial artery, unspecified leg;sequela</t>
  </si>
  <si>
    <t>S85.151A</t>
  </si>
  <si>
    <t>Other specified injury of anterior tibial artery, right leg;initial encounter</t>
  </si>
  <si>
    <t>S85.151D</t>
  </si>
  <si>
    <t>Other specified injury of anterior tibial artery, right leg;subsequent encounter</t>
  </si>
  <si>
    <t>S85.151S</t>
  </si>
  <si>
    <t>Other specified injury of anterior tibial artery, right leg;sequela</t>
  </si>
  <si>
    <t>S85.152A</t>
  </si>
  <si>
    <t>Other specified injury of anterior tibial artery, left leg;initial encounter</t>
  </si>
  <si>
    <t>S85.152D</t>
  </si>
  <si>
    <t>Other specified injury of anterior tibial artery, left leg;subsequent encounter</t>
  </si>
  <si>
    <t>S85.152S</t>
  </si>
  <si>
    <t>Other specified injury of anterior tibial artery, left leg;sequela</t>
  </si>
  <si>
    <t>S85.159A</t>
  </si>
  <si>
    <t>Other specified injury of anterior tibial artery, unspecified leg;initial encounter</t>
  </si>
  <si>
    <t>S85.159D</t>
  </si>
  <si>
    <t>Other specified injury of anterior tibial artery, unspecified leg;subsequent encounter</t>
  </si>
  <si>
    <t>S85.159S</t>
  </si>
  <si>
    <t>Other specified injury of anterior tibial artery, unspecified leg;sequela</t>
  </si>
  <si>
    <t>S85.161A</t>
  </si>
  <si>
    <t>Unspecified injury of posterior tibial artery, right leg;initial encounter</t>
  </si>
  <si>
    <t>S85.161D</t>
  </si>
  <si>
    <t>Unspecified injury of posterior tibial artery, right leg;subsequent encounter</t>
  </si>
  <si>
    <t>S85.161S</t>
  </si>
  <si>
    <t>Unspecified injury of posterior tibial artery, right leg;sequela</t>
  </si>
  <si>
    <t>S85.162A</t>
  </si>
  <si>
    <t>Unspecified injury of posterior tibial artery, left leg;initial encounter</t>
  </si>
  <si>
    <t>S85.162D</t>
  </si>
  <si>
    <t>Unspecified injury of posterior tibial artery, left leg;subsequent encounter</t>
  </si>
  <si>
    <t>S85.162S</t>
  </si>
  <si>
    <t>Unspecified injury of posterior tibial artery, left leg;sequela</t>
  </si>
  <si>
    <t>S85.169A</t>
  </si>
  <si>
    <t>Unspecified injury of posterior tibial artery, unspecified leg;initial encounter</t>
  </si>
  <si>
    <t>S85.169D</t>
  </si>
  <si>
    <t>Unspecified injury of posterior tibial artery, unspecified leg;subsequent encounter</t>
  </si>
  <si>
    <t>S85.169S</t>
  </si>
  <si>
    <t>Unspecified injury of posterior tibial artery, unspecified leg;sequela</t>
  </si>
  <si>
    <t>S85.171A</t>
  </si>
  <si>
    <t>Laceration of posterior tibial artery, right leg;initial encounter</t>
  </si>
  <si>
    <t>S85.171D</t>
  </si>
  <si>
    <t>Laceration of posterior tibial artery, right leg;subsequent encounter</t>
  </si>
  <si>
    <t>S85.171S</t>
  </si>
  <si>
    <t>Laceration of posterior tibial artery, right leg;sequela</t>
  </si>
  <si>
    <t>S85.172A</t>
  </si>
  <si>
    <t>Laceration of posterior tibial artery, left leg;initial encounter</t>
  </si>
  <si>
    <t>S85.172D</t>
  </si>
  <si>
    <t>Laceration of posterior tibial artery, left leg;subsequent encounter</t>
  </si>
  <si>
    <t>S85.172S</t>
  </si>
  <si>
    <t>Laceration of posterior tibial artery, left leg;sequela</t>
  </si>
  <si>
    <t>S85.179A</t>
  </si>
  <si>
    <t>Laceration of posterior tibial artery, unspecified leg;initial encounter</t>
  </si>
  <si>
    <t>S85.179D</t>
  </si>
  <si>
    <t>Laceration of posterior tibial artery, unspecified leg;subsequent encounter</t>
  </si>
  <si>
    <t>S85.179S</t>
  </si>
  <si>
    <t>Laceration of posterior tibial artery, unspecified leg;sequela</t>
  </si>
  <si>
    <t>S85.181A</t>
  </si>
  <si>
    <t>Other specified injury of posterior tibial artery, right leg;initial encounter</t>
  </si>
  <si>
    <t>S85.181D</t>
  </si>
  <si>
    <t>Other specified injury of posterior tibial artery, right leg;subsequent encounter</t>
  </si>
  <si>
    <t>S85.181S</t>
  </si>
  <si>
    <t>Other specified injury of posterior tibial artery, right leg;sequela</t>
  </si>
  <si>
    <t>S85.182A</t>
  </si>
  <si>
    <t>Other specified injury of posterior tibial artery, left leg;initial encounter</t>
  </si>
  <si>
    <t>S85.182D</t>
  </si>
  <si>
    <t>Other specified injury of posterior tibial artery, left leg;subsequent encounter</t>
  </si>
  <si>
    <t>S85.182S</t>
  </si>
  <si>
    <t>Other specified injury of posterior tibial artery, left leg;sequela</t>
  </si>
  <si>
    <t>S85.189A</t>
  </si>
  <si>
    <t>Other specified injury of posterior tibial artery, unspecified leg;initial encounter</t>
  </si>
  <si>
    <t>S85.189D</t>
  </si>
  <si>
    <t>Other specified injury of posterior tibial artery, unspecified leg;subsequent encounter</t>
  </si>
  <si>
    <t>S85.189S</t>
  </si>
  <si>
    <t>Other specified injury of posterior tibial artery, unspecified leg;sequela</t>
  </si>
  <si>
    <t>S85.201A</t>
  </si>
  <si>
    <t>Unspecified injury of peroneal artery, right leg;initial encounter</t>
  </si>
  <si>
    <t>S85.201D</t>
  </si>
  <si>
    <t>Unspecified injury of peroneal artery, right leg;subsequent encounter</t>
  </si>
  <si>
    <t>S85.201S</t>
  </si>
  <si>
    <t>Unspecified injury of peroneal artery, right leg;sequela</t>
  </si>
  <si>
    <t>S85.202A</t>
  </si>
  <si>
    <t>Unspecified injury of peroneal artery, left leg;initial encounter</t>
  </si>
  <si>
    <t>S85.202D</t>
  </si>
  <si>
    <t>Unspecified injury of peroneal artery, left leg;subsequent encounter</t>
  </si>
  <si>
    <t>S85.202S</t>
  </si>
  <si>
    <t>Unspecified injury of peroneal artery, left leg;sequela</t>
  </si>
  <si>
    <t>S85.209A</t>
  </si>
  <si>
    <t>Unspecified injury of peroneal artery, unspecified leg;initial encounter</t>
  </si>
  <si>
    <t>S85.209D</t>
  </si>
  <si>
    <t>Unspecified injury of peroneal artery, unspecified leg;subsequent encounter</t>
  </si>
  <si>
    <t>S85.209S</t>
  </si>
  <si>
    <t>Unspecified injury of peroneal artery, unspecified leg;sequela</t>
  </si>
  <si>
    <t>S85.211A</t>
  </si>
  <si>
    <t>Laceration of peroneal artery, right leg;initial encounter</t>
  </si>
  <si>
    <t>S85.211D</t>
  </si>
  <si>
    <t>Laceration of peroneal artery, right leg;subsequent encounter</t>
  </si>
  <si>
    <t>S85.211S</t>
  </si>
  <si>
    <t>Laceration of peroneal artery, right leg;sequela</t>
  </si>
  <si>
    <t>S85.212A</t>
  </si>
  <si>
    <t>Laceration of peroneal artery, left leg;initial encounter</t>
  </si>
  <si>
    <t>S85.212D</t>
  </si>
  <si>
    <t>Laceration of peroneal artery, left leg;subsequent encounter</t>
  </si>
  <si>
    <t>S85.212S</t>
  </si>
  <si>
    <t>Laceration of peroneal artery, left leg;sequela</t>
  </si>
  <si>
    <t>S85.219A</t>
  </si>
  <si>
    <t>Laceration of peroneal artery, unspecified leg;initial encounter</t>
  </si>
  <si>
    <t>S85.219D</t>
  </si>
  <si>
    <t>Laceration of peroneal artery, unspecified leg;subsequent encounter</t>
  </si>
  <si>
    <t>S85.219S</t>
  </si>
  <si>
    <t>Laceration of peroneal artery, unspecified leg;sequela</t>
  </si>
  <si>
    <t>S85.291A</t>
  </si>
  <si>
    <t>Other specified injury of peroneal artery, right leg;initial encounter</t>
  </si>
  <si>
    <t>S85.291D</t>
  </si>
  <si>
    <t>Other specified injury of peroneal artery, right leg;subsequent encounter</t>
  </si>
  <si>
    <t>S85.291S</t>
  </si>
  <si>
    <t>Other specified injury of peroneal artery, right leg;sequela</t>
  </si>
  <si>
    <t>S85.292A</t>
  </si>
  <si>
    <t>Other specified injury of peroneal artery, left leg;initial encounter</t>
  </si>
  <si>
    <t>S85.292D</t>
  </si>
  <si>
    <t>Other specified injury of peroneal artery, left leg;subsequent encounter</t>
  </si>
  <si>
    <t>S85.292S</t>
  </si>
  <si>
    <t>Other specified injury of peroneal artery, left leg;sequela</t>
  </si>
  <si>
    <t>S85.299A</t>
  </si>
  <si>
    <t>Other specified injury of peroneal artery, unspecified leg;initial encounter</t>
  </si>
  <si>
    <t>S85.299D</t>
  </si>
  <si>
    <t>Other specified injury of peroneal artery, unspecified leg;subsequent encounter</t>
  </si>
  <si>
    <t>S85.299S</t>
  </si>
  <si>
    <t>Other specified injury of peroneal artery, unspecified leg;sequela</t>
  </si>
  <si>
    <t>S85.301A</t>
  </si>
  <si>
    <t>Unspecified injury of greater saphenous vein at lower leg level, right leg;initial encounter</t>
  </si>
  <si>
    <t>S85.301D</t>
  </si>
  <si>
    <t>Unspecified injury of greater saphenous vein at lower leg level, right leg;subsequent encounter</t>
  </si>
  <si>
    <t>S85.301S</t>
  </si>
  <si>
    <t>Unspecified injury of greater saphenous vein at lower leg level, right leg;sequela</t>
  </si>
  <si>
    <t>S85.302A</t>
  </si>
  <si>
    <t>Unspecified injury of greater saphenous vein at lower leg level, left leg;initial encounter</t>
  </si>
  <si>
    <t>S85.302D</t>
  </si>
  <si>
    <t>Unspecified injury of greater saphenous vein at lower leg level, left leg;subsequent encounter</t>
  </si>
  <si>
    <t>S85.302S</t>
  </si>
  <si>
    <t>Unspecified injury of greater saphenous vein at lower leg level, left leg;sequela</t>
  </si>
  <si>
    <t>S85.309A</t>
  </si>
  <si>
    <t>Unspecified injury of greater saphenous vein at lower leg level, unspecified leg;initial encounter</t>
  </si>
  <si>
    <t>S85.309D</t>
  </si>
  <si>
    <t>Unspecified injury of greater saphenous vein at lower leg level, unspecified leg;subsequent encounter</t>
  </si>
  <si>
    <t>S85.309S</t>
  </si>
  <si>
    <t>Unspecified injury of greater saphenous vein at lower leg level, unspecified leg;sequela</t>
  </si>
  <si>
    <t>S85.311A</t>
  </si>
  <si>
    <t>Laceration of greater saphenous vein at lower leg level, right leg;initial encounter</t>
  </si>
  <si>
    <t>S85.311D</t>
  </si>
  <si>
    <t>Laceration of greater saphenous vein at lower leg level, right leg;subsequent encounter</t>
  </si>
  <si>
    <t>S85.311S</t>
  </si>
  <si>
    <t>Laceration of greater saphenous vein at lower leg level, right leg;sequela</t>
  </si>
  <si>
    <t>S85.312A</t>
  </si>
  <si>
    <t>Laceration of greater saphenous vein at lower leg level, left leg;initial encounter</t>
  </si>
  <si>
    <t>S85.312D</t>
  </si>
  <si>
    <t>Laceration of greater saphenous vein at lower leg level, left leg;subsequent encounter</t>
  </si>
  <si>
    <t>S85.312S</t>
  </si>
  <si>
    <t>Laceration of greater saphenous vein at lower leg level, left leg;sequela</t>
  </si>
  <si>
    <t>S85.319A</t>
  </si>
  <si>
    <t>Laceration of greater saphenous vein at lower leg level, unspecified leg;initial encounter</t>
  </si>
  <si>
    <t>S85.319D</t>
  </si>
  <si>
    <t>Laceration of greater saphenous vein at lower leg level, unspecified leg;subsequent encounter</t>
  </si>
  <si>
    <t>S85.319S</t>
  </si>
  <si>
    <t>Laceration of greater saphenous vein at lower leg level, unspecified leg;sequela</t>
  </si>
  <si>
    <t>S85.391A</t>
  </si>
  <si>
    <t>Other specified injury of greater saphenous vein at lower leg level, right leg;initial encounter</t>
  </si>
  <si>
    <t>S85.391D</t>
  </si>
  <si>
    <t>Other specified injury of greater saphenous vein at lower leg level, right leg;subsequent encounter</t>
  </si>
  <si>
    <t>S85.391S</t>
  </si>
  <si>
    <t>Other specified injury of greater saphenous vein at lower leg level, right leg;sequela</t>
  </si>
  <si>
    <t>S85.392A</t>
  </si>
  <si>
    <t>Other specified injury of greater saphenous vein at lower leg level, left leg;initial encounter</t>
  </si>
  <si>
    <t>S85.392D</t>
  </si>
  <si>
    <t>Other specified injury of greater saphenous vein at lower leg level, left leg;subsequent encounter</t>
  </si>
  <si>
    <t>S85.392S</t>
  </si>
  <si>
    <t>Other specified injury of greater saphenous vein at lower leg level, left leg;sequela</t>
  </si>
  <si>
    <t>S85.399A</t>
  </si>
  <si>
    <t>Other specified injury of greater saphenous vein at lower leg level, unspecified leg;initial encounter</t>
  </si>
  <si>
    <t>S85.399D</t>
  </si>
  <si>
    <t>Other specified injury of greater saphenous vein at lower leg level, unspecified leg;subsequent encounter</t>
  </si>
  <si>
    <t>S85.399S</t>
  </si>
  <si>
    <t>Other specified injury of greater saphenous vein at lower leg level, unspecified leg;sequela</t>
  </si>
  <si>
    <t>S85.401A</t>
  </si>
  <si>
    <t>Unspecified injury of lesser saphenous vein at lower leg level, right leg;initial encounter</t>
  </si>
  <si>
    <t>S85.401D</t>
  </si>
  <si>
    <t>Unspecified injury of lesser saphenous vein at lower leg level, right leg;subsequent encounter</t>
  </si>
  <si>
    <t>S85.401S</t>
  </si>
  <si>
    <t>Unspecified injury of lesser saphenous vein at lower leg level, right leg;sequela</t>
  </si>
  <si>
    <t>S85.402A</t>
  </si>
  <si>
    <t>Unspecified injury of lesser saphenous vein at lower leg level, left leg;initial encounter</t>
  </si>
  <si>
    <t>S85.402D</t>
  </si>
  <si>
    <t>Unspecified injury of lesser saphenous vein at lower leg level, left leg;subsequent encounter</t>
  </si>
  <si>
    <t>S85.402S</t>
  </si>
  <si>
    <t>Unspecified injury of lesser saphenous vein at lower leg level, left leg;sequela</t>
  </si>
  <si>
    <t>S85.409A</t>
  </si>
  <si>
    <t>Unspecified injury of lesser saphenous vein at lower leg level, unspecified leg;initial encounter</t>
  </si>
  <si>
    <t>S85.409D</t>
  </si>
  <si>
    <t>Unspecified injury of lesser saphenous vein at lower leg level, unspecified leg;subsequent encounter</t>
  </si>
  <si>
    <t>S85.409S</t>
  </si>
  <si>
    <t>Unspecified injury of lesser saphenous vein at lower leg level, unspecified leg;sequela</t>
  </si>
  <si>
    <t>S85.411A</t>
  </si>
  <si>
    <t>Laceration of lesser saphenous vein at lower leg level, right leg;initial encounter</t>
  </si>
  <si>
    <t>S85.411D</t>
  </si>
  <si>
    <t>Laceration of lesser saphenous vein at lower leg level, right leg;subsequent encounter</t>
  </si>
  <si>
    <t>S85.411S</t>
  </si>
  <si>
    <t>Laceration of lesser saphenous vein at lower leg level, right leg;sequela</t>
  </si>
  <si>
    <t>S85.412A</t>
  </si>
  <si>
    <t>Laceration of lesser saphenous vein at lower leg level, left leg;initial encounter</t>
  </si>
  <si>
    <t>S85.412D</t>
  </si>
  <si>
    <t>Laceration of lesser saphenous vein at lower leg level, left leg;subsequent encounter</t>
  </si>
  <si>
    <t>S85.412S</t>
  </si>
  <si>
    <t>Laceration of lesser saphenous vein at lower leg level, left leg;sequela</t>
  </si>
  <si>
    <t>S85.419A</t>
  </si>
  <si>
    <t>Laceration of lesser saphenous vein at lower leg level, unspecified leg;initial encounter</t>
  </si>
  <si>
    <t>S85.419D</t>
  </si>
  <si>
    <t>Laceration of lesser saphenous vein at lower leg level, unspecified leg;subsequent encounter</t>
  </si>
  <si>
    <t>S85.419S</t>
  </si>
  <si>
    <t>Laceration of lesser saphenous vein at lower leg level, unspecified leg;sequela</t>
  </si>
  <si>
    <t>S85.491A</t>
  </si>
  <si>
    <t>Other specified injury of lesser saphenous vein at lower leg level, right leg;initial encounter</t>
  </si>
  <si>
    <t>S85.491D</t>
  </si>
  <si>
    <t>Other specified injury of lesser saphenous vein at lower leg level, right leg;subsequent encounter</t>
  </si>
  <si>
    <t>S85.491S</t>
  </si>
  <si>
    <t>Other specified injury of lesser saphenous vein at lower leg level, right leg;sequela</t>
  </si>
  <si>
    <t>S85.492A</t>
  </si>
  <si>
    <t>Other specified injury of lesser saphenous vein at lower leg level, left leg;initial encounter</t>
  </si>
  <si>
    <t>S85.492D</t>
  </si>
  <si>
    <t>Other specified injury of lesser saphenous vein at lower leg level, left leg;subsequent encounter</t>
  </si>
  <si>
    <t>S85.492S</t>
  </si>
  <si>
    <t>Other specified injury of lesser saphenous vein at lower leg level, left leg;sequela</t>
  </si>
  <si>
    <t>S85.499A</t>
  </si>
  <si>
    <t>Other specified injury of lesser saphenous vein at lower leg level, unspecified leg;initial encounter</t>
  </si>
  <si>
    <t>S85.499D</t>
  </si>
  <si>
    <t>Other specified injury of lesser saphenous vein at lower leg level, unspecified leg;subsequent encounter</t>
  </si>
  <si>
    <t>S85.499S</t>
  </si>
  <si>
    <t>Other specified injury of lesser saphenous vein at lower leg level, unspecified leg;sequela</t>
  </si>
  <si>
    <t>S85.501A</t>
  </si>
  <si>
    <t>Unspecified injury of popliteal vein, right leg;initial encounter</t>
  </si>
  <si>
    <t>S85.501D</t>
  </si>
  <si>
    <t>Unspecified injury of popliteal vein, right leg;subsequent encounter</t>
  </si>
  <si>
    <t>S85.501S</t>
  </si>
  <si>
    <t>Unspecified injury of popliteal vein, right leg;sequela</t>
  </si>
  <si>
    <t>S85.502A</t>
  </si>
  <si>
    <t>Unspecified injury of popliteal vein, left leg;initial encounter</t>
  </si>
  <si>
    <t>S85.502D</t>
  </si>
  <si>
    <t>Unspecified injury of popliteal vein, left leg;subsequent encounter</t>
  </si>
  <si>
    <t>S85.502S</t>
  </si>
  <si>
    <t>Unspecified injury of popliteal vein, left leg;sequela</t>
  </si>
  <si>
    <t>S85.509A</t>
  </si>
  <si>
    <t>Unspecified injury of popliteal vein, unspecified leg;initial encounter</t>
  </si>
  <si>
    <t>S85.509D</t>
  </si>
  <si>
    <t>Unspecified injury of popliteal vein, unspecified leg;subsequent encounter</t>
  </si>
  <si>
    <t>S85.509S</t>
  </si>
  <si>
    <t>Unspecified injury of popliteal vein, unspecified leg;sequela</t>
  </si>
  <si>
    <t>S85.511A</t>
  </si>
  <si>
    <t>Laceration of popliteal vein, right leg;initial encounter</t>
  </si>
  <si>
    <t>S85.511D</t>
  </si>
  <si>
    <t>Laceration of popliteal vein, right leg;subsequent encounter</t>
  </si>
  <si>
    <t>S85.511S</t>
  </si>
  <si>
    <t>Laceration of popliteal vein, right leg;sequela</t>
  </si>
  <si>
    <t>S85.512A</t>
  </si>
  <si>
    <t>Laceration of popliteal vein, left leg;initial encounter</t>
  </si>
  <si>
    <t>S85.512D</t>
  </si>
  <si>
    <t>Laceration of popliteal vein, left leg;subsequent encounter</t>
  </si>
  <si>
    <t>S85.512S</t>
  </si>
  <si>
    <t>Laceration of popliteal vein, left leg;sequela</t>
  </si>
  <si>
    <t>S85.519A</t>
  </si>
  <si>
    <t>Laceration of popliteal vein, unspecified leg;initial encounter</t>
  </si>
  <si>
    <t>S85.519D</t>
  </si>
  <si>
    <t>Laceration of popliteal vein, unspecified leg;subsequent encounter</t>
  </si>
  <si>
    <t>S85.519S</t>
  </si>
  <si>
    <t>Laceration of popliteal vein, unspecified leg;sequela</t>
  </si>
  <si>
    <t>S85.591A</t>
  </si>
  <si>
    <t>Other specified injury of popliteal vein, right leg;initial encounter</t>
  </si>
  <si>
    <t>S85.591D</t>
  </si>
  <si>
    <t>Other specified injury of popliteal vein, right leg;subsequent encounter</t>
  </si>
  <si>
    <t>S85.591S</t>
  </si>
  <si>
    <t>Other specified injury of popliteal vein, right leg;sequela</t>
  </si>
  <si>
    <t>S85.592A</t>
  </si>
  <si>
    <t>Other specified injury of popliteal vein, left leg;initial encounter</t>
  </si>
  <si>
    <t>S85.592D</t>
  </si>
  <si>
    <t>Other specified injury of popliteal vein, left leg;subsequent encounter</t>
  </si>
  <si>
    <t>S85.592S</t>
  </si>
  <si>
    <t>Other specified injury of popliteal vein, left leg;sequela</t>
  </si>
  <si>
    <t>S85.599A</t>
  </si>
  <si>
    <t>Other specified injury of popliteal vein, unspecified leg;initial encounter</t>
  </si>
  <si>
    <t>S85.599D</t>
  </si>
  <si>
    <t>Other specified injury of popliteal vein, unspecified leg;subsequent encounter</t>
  </si>
  <si>
    <t>S85.599S</t>
  </si>
  <si>
    <t>Other specified injury of popliteal vein, unspecified leg;sequela</t>
  </si>
  <si>
    <t>S85.801A</t>
  </si>
  <si>
    <t>Unspecified injury of other blood vessels at lower leg level, right leg;initial encounter</t>
  </si>
  <si>
    <t>S85.801D</t>
  </si>
  <si>
    <t>Unspecified injury of other blood vessels at lower leg level, right leg;subsequent encounter</t>
  </si>
  <si>
    <t>S85.801S</t>
  </si>
  <si>
    <t>Unspecified injury of other blood vessels at lower leg level, right leg;sequela</t>
  </si>
  <si>
    <t>S85.802A</t>
  </si>
  <si>
    <t>Unspecified injury of other blood vessels at lower leg level, left leg;initial encounter</t>
  </si>
  <si>
    <t>S85.802D</t>
  </si>
  <si>
    <t>Unspecified injury of other blood vessels at lower leg level, left leg;subsequent encounter</t>
  </si>
  <si>
    <t>S85.802S</t>
  </si>
  <si>
    <t>Unspecified injury of other blood vessels at lower leg level, left leg;sequela</t>
  </si>
  <si>
    <t>S85.809A</t>
  </si>
  <si>
    <t>Unspecified injury of other blood vessels at lower leg level, unspecified leg;initial encounter</t>
  </si>
  <si>
    <t>S85.809D</t>
  </si>
  <si>
    <t>Unspecified injury of other blood vessels at lower leg level, unspecified leg;subsequent encounter</t>
  </si>
  <si>
    <t>S85.809S</t>
  </si>
  <si>
    <t>Unspecified injury of other blood vessels at lower leg level, unspecified leg;sequela</t>
  </si>
  <si>
    <t>S85.811A</t>
  </si>
  <si>
    <t>Laceration of other blood vessels at lower leg level, right leg;initial encounter</t>
  </si>
  <si>
    <t>S85.811D</t>
  </si>
  <si>
    <t>Laceration of other blood vessels at lower leg level, right leg;subsequent encounter</t>
  </si>
  <si>
    <t>S85.811S</t>
  </si>
  <si>
    <t>Laceration of other blood vessels at lower leg level, right leg;sequela</t>
  </si>
  <si>
    <t>S85.812A</t>
  </si>
  <si>
    <t>Laceration of other blood vessels at lower leg level, left leg;initial encounter</t>
  </si>
  <si>
    <t>S85.812D</t>
  </si>
  <si>
    <t>Laceration of other blood vessels at lower leg level, left leg;subsequent encounter</t>
  </si>
  <si>
    <t>S85.812S</t>
  </si>
  <si>
    <t>Laceration of other blood vessels at lower leg level, left leg;sequela</t>
  </si>
  <si>
    <t>S85.819A</t>
  </si>
  <si>
    <t>Laceration of other blood vessels at lower leg level, unspecified leg;initial encounter</t>
  </si>
  <si>
    <t>S85.819D</t>
  </si>
  <si>
    <t>Laceration of other blood vessels at lower leg level, unspecified leg;subsequent encounter</t>
  </si>
  <si>
    <t>S85.819S</t>
  </si>
  <si>
    <t>Laceration of other blood vessels at lower leg level, unspecified leg;sequela</t>
  </si>
  <si>
    <t>S85.891A</t>
  </si>
  <si>
    <t>Other specified injury of other blood vessels at lower leg level, right leg;initial encounter</t>
  </si>
  <si>
    <t>S85.891D</t>
  </si>
  <si>
    <t>Other specified injury of other blood vessels at lower leg level, right leg;subsequent encounter</t>
  </si>
  <si>
    <t>S85.891S</t>
  </si>
  <si>
    <t>Other specified injury of other blood vessels at lower leg level, right leg;sequela</t>
  </si>
  <si>
    <t>S85.892A</t>
  </si>
  <si>
    <t>Other specified injury of other blood vessels at lower leg level, left leg;initial encounter</t>
  </si>
  <si>
    <t>S85.892D</t>
  </si>
  <si>
    <t>Other specified injury of other blood vessels at lower leg level, left leg;subsequent encounter</t>
  </si>
  <si>
    <t>S85.892S</t>
  </si>
  <si>
    <t>Other specified injury of other blood vessels at lower leg level, left leg;sequela</t>
  </si>
  <si>
    <t>S85.899A</t>
  </si>
  <si>
    <t>Other specified injury of other blood vessels at lower leg level, unspecified leg;initial encounter</t>
  </si>
  <si>
    <t>S85.899D</t>
  </si>
  <si>
    <t>Other specified injury of other blood vessels at lower leg level, unspecified leg;subsequent encounter</t>
  </si>
  <si>
    <t>S85.899S</t>
  </si>
  <si>
    <t>Other specified injury of other blood vessels at lower leg level, unspecified leg;sequela</t>
  </si>
  <si>
    <t>S85.901A</t>
  </si>
  <si>
    <t>Unspecified injury of unspecified blood vessel at lower leg level, right leg;initial encounter</t>
  </si>
  <si>
    <t>S85.901D</t>
  </si>
  <si>
    <t>Unspecified injury of unspecified blood vessel at lower leg level, right leg;subsequent encounter</t>
  </si>
  <si>
    <t>S85.901S</t>
  </si>
  <si>
    <t>Unspecified injury of unspecified blood vessel at lower leg level, right leg;sequela</t>
  </si>
  <si>
    <t>S85.902A</t>
  </si>
  <si>
    <t>Unspecified injury of unspecified blood vessel at lower leg level, left leg;initial encounter</t>
  </si>
  <si>
    <t>S85.902D</t>
  </si>
  <si>
    <t>Unspecified injury of unspecified blood vessel at lower leg level, left leg;subsequent encounter</t>
  </si>
  <si>
    <t>S85.902S</t>
  </si>
  <si>
    <t>Unspecified injury of unspecified blood vessel at lower leg level, left leg;sequela</t>
  </si>
  <si>
    <t>S85.909A</t>
  </si>
  <si>
    <t>Unspecified injury of unspecified blood vessel at lower leg level, unspecified leg;initial encounter</t>
  </si>
  <si>
    <t>S85.909D</t>
  </si>
  <si>
    <t>Unspecified injury of unspecified blood vessel at lower leg level, unspecified leg;subsequent encounter</t>
  </si>
  <si>
    <t>S85.909S</t>
  </si>
  <si>
    <t>Unspecified injury of unspecified blood vessel at lower leg level, unspecified leg;sequela</t>
  </si>
  <si>
    <t>S85.911A</t>
  </si>
  <si>
    <t>Laceration of unspecified blood vessel at lower leg level, right leg;initial encounter</t>
  </si>
  <si>
    <t>S85.911D</t>
  </si>
  <si>
    <t>Laceration of unspecified blood vessel at lower leg level, right leg;subsequent encounter</t>
  </si>
  <si>
    <t>S85.911S</t>
  </si>
  <si>
    <t>Laceration of unspecified blood vessel at lower leg level, right leg;sequela</t>
  </si>
  <si>
    <t>S85.912A</t>
  </si>
  <si>
    <t>Laceration of unspecified blood vessel at lower leg level, left leg;initial encounter</t>
  </si>
  <si>
    <t>S85.912D</t>
  </si>
  <si>
    <t>Laceration of unspecified blood vessel at lower leg level, left leg;subsequent encounter</t>
  </si>
  <si>
    <t>S85.912S</t>
  </si>
  <si>
    <t>Laceration of unspecified blood vessel at lower leg level, left leg;sequela</t>
  </si>
  <si>
    <t>S85.919A</t>
  </si>
  <si>
    <t>Laceration of unspecified blood vessel at lower leg level, unspecified leg;initial encounter</t>
  </si>
  <si>
    <t>S85.919D</t>
  </si>
  <si>
    <t>Laceration of unspecified blood vessel at lower leg level, unspecified leg;subsequent encounter</t>
  </si>
  <si>
    <t>S85.919S</t>
  </si>
  <si>
    <t>Laceration of unspecified blood vessel at lower leg level, unspecified leg;sequela</t>
  </si>
  <si>
    <t>S85.991A</t>
  </si>
  <si>
    <t>Other specified injury of unspecified blood vessel at lower leg level, right leg;initial encounter</t>
  </si>
  <si>
    <t>S85.991D</t>
  </si>
  <si>
    <t>Other specified injury of unspecified blood vessel at lower leg level, right leg;subsequent encounter</t>
  </si>
  <si>
    <t>S85.991S</t>
  </si>
  <si>
    <t>Other specified injury of unspecified blood vessel at lower leg level, right leg;sequela</t>
  </si>
  <si>
    <t>S85.992A</t>
  </si>
  <si>
    <t>Other specified injury of unspecified blood vessel at lower leg level, left leg;initial encounter</t>
  </si>
  <si>
    <t>S85.992D</t>
  </si>
  <si>
    <t>Other specified injury of unspecified blood vessel at lower leg level, left leg;subsequent encounter</t>
  </si>
  <si>
    <t>S85.992S</t>
  </si>
  <si>
    <t>Other specified injury of unspecified blood vessel at lower leg level, left leg;sequela</t>
  </si>
  <si>
    <t>S85.999A</t>
  </si>
  <si>
    <t>Other specified injury of unspecified blood vessel at lower leg level, unspecified leg;initial encounter</t>
  </si>
  <si>
    <t>S85.999D</t>
  </si>
  <si>
    <t>Other specified injury of unspecified blood vessel at lower leg level, unspecified leg;subsequent encounter</t>
  </si>
  <si>
    <t>S85.999S</t>
  </si>
  <si>
    <t>Other specified injury of unspecified blood vessel at lower leg level, unspecified leg;sequela</t>
  </si>
  <si>
    <t>S95.001A</t>
  </si>
  <si>
    <t>Unspecified injury of dorsal artery of right foot;initial encounter</t>
  </si>
  <si>
    <t>S95.001D</t>
  </si>
  <si>
    <t>Unspecified injury of dorsal artery of right foot;subsequent encounter</t>
  </si>
  <si>
    <t>S95.001S</t>
  </si>
  <si>
    <t>Unspecified injury of dorsal artery of right foot;sequela</t>
  </si>
  <si>
    <t>S95.002A</t>
  </si>
  <si>
    <t>Unspecified injury of dorsal artery of left foot;initial encounter</t>
  </si>
  <si>
    <t>S95.002D</t>
  </si>
  <si>
    <t>Unspecified injury of dorsal artery of left foot;subsequent encounter</t>
  </si>
  <si>
    <t>S95.002S</t>
  </si>
  <si>
    <t>Unspecified injury of dorsal artery of left foot;sequela</t>
  </si>
  <si>
    <t>S95.009A</t>
  </si>
  <si>
    <t>Unspecified injury of dorsal artery of unspecified foot;initial encounter</t>
  </si>
  <si>
    <t>S95.009D</t>
  </si>
  <si>
    <t>Unspecified injury of dorsal artery of unspecified foot;subsequent encounter</t>
  </si>
  <si>
    <t>S95.009S</t>
  </si>
  <si>
    <t>Unspecified injury of dorsal artery of unspecified foot;sequela</t>
  </si>
  <si>
    <t>S95.011A</t>
  </si>
  <si>
    <t>Laceration of dorsal artery of right foot;initial encounter</t>
  </si>
  <si>
    <t>S95.011D</t>
  </si>
  <si>
    <t>Laceration of dorsal artery of right foot;subsequent encounter</t>
  </si>
  <si>
    <t>S95.011S</t>
  </si>
  <si>
    <t>Laceration of dorsal artery of right foot;sequela</t>
  </si>
  <si>
    <t>S95.012A</t>
  </si>
  <si>
    <t>Laceration of dorsal artery of left foot;initial encounter</t>
  </si>
  <si>
    <t>S95.012D</t>
  </si>
  <si>
    <t>Laceration of dorsal artery of left foot;subsequent encounter</t>
  </si>
  <si>
    <t>S95.012S</t>
  </si>
  <si>
    <t>Laceration of dorsal artery of left foot;sequela</t>
  </si>
  <si>
    <t>S95.019A</t>
  </si>
  <si>
    <t>Laceration of dorsal artery of unspecified foot;initial encounter</t>
  </si>
  <si>
    <t>S95.019D</t>
  </si>
  <si>
    <t>Laceration of dorsal artery of unspecified foot;subsequent encounter</t>
  </si>
  <si>
    <t>S95.019S</t>
  </si>
  <si>
    <t>Laceration of dorsal artery of unspecified foot;sequela</t>
  </si>
  <si>
    <t>S95.091A</t>
  </si>
  <si>
    <t>Other specified injury of dorsal artery of right foot;initial encounter</t>
  </si>
  <si>
    <t>S95.091D</t>
  </si>
  <si>
    <t>Other specified injury of dorsal artery of right foot;subsequent encounter</t>
  </si>
  <si>
    <t>S95.091S</t>
  </si>
  <si>
    <t>Other specified injury of dorsal artery of right foot;sequela</t>
  </si>
  <si>
    <t>S95.092A</t>
  </si>
  <si>
    <t>Other specified injury of dorsal artery of left foot;initial encounter</t>
  </si>
  <si>
    <t>S95.092D</t>
  </si>
  <si>
    <t>Other specified injury of dorsal artery of left foot;subsequent encounter</t>
  </si>
  <si>
    <t>S95.092S</t>
  </si>
  <si>
    <t>Other specified injury of dorsal artery of left foot;sequela</t>
  </si>
  <si>
    <t>S95.099A</t>
  </si>
  <si>
    <t>Other specified injury of dorsal artery of unspecified foot;initial encounter</t>
  </si>
  <si>
    <t>S95.099D</t>
  </si>
  <si>
    <t>Other specified injury of dorsal artery of unspecified foot;subsequent encounter</t>
  </si>
  <si>
    <t>S95.099S</t>
  </si>
  <si>
    <t>Other specified injury of dorsal artery of unspecified foot;sequela</t>
  </si>
  <si>
    <t>S95.101A</t>
  </si>
  <si>
    <t>Unspecified injury of plantar artery of right foot;initial encounter</t>
  </si>
  <si>
    <t>S95.101D</t>
  </si>
  <si>
    <t>Unspecified injury of plantar artery of right foot;subsequent encounter</t>
  </si>
  <si>
    <t>S95.101S</t>
  </si>
  <si>
    <t>Unspecified injury of plantar artery of right foot;sequela</t>
  </si>
  <si>
    <t>S95.102A</t>
  </si>
  <si>
    <t>Unspecified injury of plantar artery of left foot;initial encounter</t>
  </si>
  <si>
    <t>S95.102D</t>
  </si>
  <si>
    <t>Unspecified injury of plantar artery of left foot;subsequent encounter</t>
  </si>
  <si>
    <t>S95.102S</t>
  </si>
  <si>
    <t>Unspecified injury of plantar artery of left foot;sequela</t>
  </si>
  <si>
    <t>S95.109A</t>
  </si>
  <si>
    <t>Unspecified injury of plantar artery of unspecified foot;initial encounter</t>
  </si>
  <si>
    <t>S95.109D</t>
  </si>
  <si>
    <t>Unspecified injury of plantar artery of unspecified foot;subsequent encounter</t>
  </si>
  <si>
    <t>S95.109S</t>
  </si>
  <si>
    <t>Unspecified injury of plantar artery of unspecified foot;sequela</t>
  </si>
  <si>
    <t>S95.111A</t>
  </si>
  <si>
    <t>Laceration of plantar artery of right foot;initial encounter</t>
  </si>
  <si>
    <t>S95.111D</t>
  </si>
  <si>
    <t>Laceration of plantar artery of right foot;subsequent encounter</t>
  </si>
  <si>
    <t>S95.111S</t>
  </si>
  <si>
    <t>Laceration of plantar artery of right foot;sequela</t>
  </si>
  <si>
    <t>S95.112A</t>
  </si>
  <si>
    <t>Laceration of plantar artery of left foot;initial encounter</t>
  </si>
  <si>
    <t>S95.112D</t>
  </si>
  <si>
    <t>Laceration of plantar artery of left foot;subsequent encounter</t>
  </si>
  <si>
    <t>S95.112S</t>
  </si>
  <si>
    <t>Laceration of plantar artery of left foot;sequela</t>
  </si>
  <si>
    <t>S95.119A</t>
  </si>
  <si>
    <t>Laceration of plantar artery of unspecified foot;initial encounter</t>
  </si>
  <si>
    <t>S95.119D</t>
  </si>
  <si>
    <t>Laceration of plantar artery of unspecified foot;subsequent encounter</t>
  </si>
  <si>
    <t>S95.119S</t>
  </si>
  <si>
    <t>Laceration of plantar artery of unspecified foot;sequela</t>
  </si>
  <si>
    <t>S95.191A</t>
  </si>
  <si>
    <t>Other specified injury of plantar artery of right foot;initial encounter</t>
  </si>
  <si>
    <t>S95.191D</t>
  </si>
  <si>
    <t>Other specified injury of plantar artery of right foot;subsequent encounter</t>
  </si>
  <si>
    <t>S95.191S</t>
  </si>
  <si>
    <t>Other specified injury of plantar artery of right foot;sequela</t>
  </si>
  <si>
    <t>S95.192A</t>
  </si>
  <si>
    <t>Other specified injury of plantar artery of left foot;initial encounter</t>
  </si>
  <si>
    <t>S95.192D</t>
  </si>
  <si>
    <t>Other specified injury of plantar artery of left foot;subsequent encounter</t>
  </si>
  <si>
    <t>S95.192S</t>
  </si>
  <si>
    <t>Other specified injury of plantar artery of left foot;sequela</t>
  </si>
  <si>
    <t>S95.199A</t>
  </si>
  <si>
    <t>Other specified injury of plantar artery of unspecified foot;initial encounter</t>
  </si>
  <si>
    <t>S95.199D</t>
  </si>
  <si>
    <t>Other specified injury of plantar artery of unspecified foot;subsequent encounter</t>
  </si>
  <si>
    <t>S95.199S</t>
  </si>
  <si>
    <t>Other specified injury of plantar artery of unspecified foot;sequela</t>
  </si>
  <si>
    <t>S95.201A</t>
  </si>
  <si>
    <t>Unspecified injury of dorsal vein of right foot;initial encounter</t>
  </si>
  <si>
    <t>S95.201D</t>
  </si>
  <si>
    <t>Unspecified injury of dorsal vein of right foot;subsequent encounter</t>
  </si>
  <si>
    <t>S95.201S</t>
  </si>
  <si>
    <t>Unspecified injury of dorsal vein of right foot;sequela</t>
  </si>
  <si>
    <t>S95.202A</t>
  </si>
  <si>
    <t>Unspecified injury of dorsal vein of left foot;initial encounter</t>
  </si>
  <si>
    <t>S95.202D</t>
  </si>
  <si>
    <t>Unspecified injury of dorsal vein of left foot;subsequent encounter</t>
  </si>
  <si>
    <t>S95.202S</t>
  </si>
  <si>
    <t>Unspecified injury of dorsal vein of left foot;sequela</t>
  </si>
  <si>
    <t>S95.209A</t>
  </si>
  <si>
    <t>Unspecified injury of dorsal vein of unspecified foot;initial encounter</t>
  </si>
  <si>
    <t>S95.209D</t>
  </si>
  <si>
    <t>Unspecified injury of dorsal vein of unspecified foot;subsequent encounter</t>
  </si>
  <si>
    <t>S95.209S</t>
  </si>
  <si>
    <t>Unspecified injury of dorsal vein of unspecified foot;sequela</t>
  </si>
  <si>
    <t>S95.211A</t>
  </si>
  <si>
    <t>Laceration of dorsal vein of right foot;initial encounter</t>
  </si>
  <si>
    <t>S95.211D</t>
  </si>
  <si>
    <t>Laceration of dorsal vein of right foot;subsequent encounter</t>
  </si>
  <si>
    <t>S95.211S</t>
  </si>
  <si>
    <t>Laceration of dorsal vein of right foot;sequela</t>
  </si>
  <si>
    <t>S95.212A</t>
  </si>
  <si>
    <t>Laceration of dorsal vein of left foot;initial encounter</t>
  </si>
  <si>
    <t>S95.212D</t>
  </si>
  <si>
    <t>Laceration of dorsal vein of left foot;subsequent encounter</t>
  </si>
  <si>
    <t>S95.212S</t>
  </si>
  <si>
    <t>Laceration of dorsal vein of left foot;sequela</t>
  </si>
  <si>
    <t>S95.219A</t>
  </si>
  <si>
    <t>Laceration of dorsal vein of unspecified foot;initial encounter</t>
  </si>
  <si>
    <t>S95.219D</t>
  </si>
  <si>
    <t>Laceration of dorsal vein of unspecified foot;subsequent encounter</t>
  </si>
  <si>
    <t>S95.219S</t>
  </si>
  <si>
    <t>Laceration of dorsal vein of unspecified foot;sequela</t>
  </si>
  <si>
    <t>S95.291A</t>
  </si>
  <si>
    <t>Other specified injury of dorsal vein of right foot;initial encounter</t>
  </si>
  <si>
    <t>S95.291D</t>
  </si>
  <si>
    <t>Other specified injury of dorsal vein of right foot;subsequent encounter</t>
  </si>
  <si>
    <t>S95.291S</t>
  </si>
  <si>
    <t>Other specified injury of dorsal vein of right foot;sequela</t>
  </si>
  <si>
    <t>S95.292A</t>
  </si>
  <si>
    <t>Other specified injury of dorsal vein of left foot;initial encounter</t>
  </si>
  <si>
    <t>S95.292D</t>
  </si>
  <si>
    <t>Other specified injury of dorsal vein of left foot;subsequent encounter</t>
  </si>
  <si>
    <t>S95.292S</t>
  </si>
  <si>
    <t>Other specified injury of dorsal vein of left foot;sequela</t>
  </si>
  <si>
    <t>S95.299A</t>
  </si>
  <si>
    <t>Other specified injury of dorsal vein of unspecified foot;initial encounter</t>
  </si>
  <si>
    <t>S95.299D</t>
  </si>
  <si>
    <t>Other specified injury of dorsal vein of unspecified foot;subsequent encounter</t>
  </si>
  <si>
    <t>S95.299S</t>
  </si>
  <si>
    <t>Other specified injury of dorsal vein of unspecified foot;sequela</t>
  </si>
  <si>
    <t>S95.801A</t>
  </si>
  <si>
    <t>Unspecified injury of other blood vessels at ankle and foot level, right leg;initial encounter</t>
  </si>
  <si>
    <t>S95.801D</t>
  </si>
  <si>
    <t>Unspecified injury of other blood vessels at ankle and foot level, right leg;subsequent encounter</t>
  </si>
  <si>
    <t>S95.801S</t>
  </si>
  <si>
    <t>Unspecified injury of other blood vessels at ankle and foot level, right leg;sequela</t>
  </si>
  <si>
    <t>S95.802A</t>
  </si>
  <si>
    <t>Unspecified injury of other blood vessels at ankle and foot level, left leg;initial encounter</t>
  </si>
  <si>
    <t>S95.802D</t>
  </si>
  <si>
    <t>Unspecified injury of other blood vessels at ankle and foot level, left leg;subsequent encounter</t>
  </si>
  <si>
    <t>S95.802S</t>
  </si>
  <si>
    <t>Unspecified injury of other blood vessels at ankle and foot level, left leg;sequela</t>
  </si>
  <si>
    <t>S95.809A</t>
  </si>
  <si>
    <t>Unspecified injury of other blood vessels at ankle and foot level, unspecified leg;initial encounter</t>
  </si>
  <si>
    <t>S95.809D</t>
  </si>
  <si>
    <t>Unspecified injury of other blood vessels at ankle and foot level, unspecified leg;subsequent encounter</t>
  </si>
  <si>
    <t>S95.809S</t>
  </si>
  <si>
    <t>Unspecified injury of other blood vessels at ankle and foot level, unspecified leg;sequela</t>
  </si>
  <si>
    <t>S95.811A</t>
  </si>
  <si>
    <t>Laceration of other blood vessels at ankle and foot level, right leg;initial encounter</t>
  </si>
  <si>
    <t>S95.811D</t>
  </si>
  <si>
    <t>Laceration of other blood vessels at ankle and foot level, right leg;subsequent encounter</t>
  </si>
  <si>
    <t>S95.811S</t>
  </si>
  <si>
    <t>Laceration of other blood vessels at ankle and foot level, right leg;sequela</t>
  </si>
  <si>
    <t>S95.812A</t>
  </si>
  <si>
    <t>Laceration of other blood vessels at ankle and foot level, left leg;initial encounter</t>
  </si>
  <si>
    <t>S95.812D</t>
  </si>
  <si>
    <t>Laceration of other blood vessels at ankle and foot level, left leg;subsequent encounter</t>
  </si>
  <si>
    <t>S95.812S</t>
  </si>
  <si>
    <t>Laceration of other blood vessels at ankle and foot level, left leg;sequela</t>
  </si>
  <si>
    <t>S95.819A</t>
  </si>
  <si>
    <t>Laceration of other blood vessels at ankle and foot level, unspecified leg;initial encounter</t>
  </si>
  <si>
    <t>S95.819D</t>
  </si>
  <si>
    <t>Laceration of other blood vessels at ankle and foot level, unspecified leg;subsequent encounter</t>
  </si>
  <si>
    <t>S95.819S</t>
  </si>
  <si>
    <t>Laceration of other blood vessels at ankle and foot level, unspecified leg;sequela</t>
  </si>
  <si>
    <t>S95.891A</t>
  </si>
  <si>
    <t>Other specified injury of other blood vessels at ankle and foot level, right leg;initial encounter</t>
  </si>
  <si>
    <t>S95.891D</t>
  </si>
  <si>
    <t>Other specified injury of other blood vessels at ankle and foot level, right leg;subsequent encounter</t>
  </si>
  <si>
    <t>S95.891S</t>
  </si>
  <si>
    <t>Other specified injury of other blood vessels at ankle and foot level, right leg;sequela</t>
  </si>
  <si>
    <t>S95.892A</t>
  </si>
  <si>
    <t>Other specified injury of other blood vessels at ankle and foot level, left leg;initial encounter</t>
  </si>
  <si>
    <t>S95.892D</t>
  </si>
  <si>
    <t>Other specified injury of other blood vessels at ankle and foot level, left leg;subsequent encounter</t>
  </si>
  <si>
    <t>S95.892S</t>
  </si>
  <si>
    <t>Other specified injury of other blood vessels at ankle and foot level, left leg;sequela</t>
  </si>
  <si>
    <t>S95.899A</t>
  </si>
  <si>
    <t>Other specified injury of other blood vessels at ankle and foot level, unspecified leg;initial encounter</t>
  </si>
  <si>
    <t>S95.899D</t>
  </si>
  <si>
    <t>Other specified injury of other blood vessels at ankle and foot level, unspecified leg;subsequent encounter</t>
  </si>
  <si>
    <t>S95.899S</t>
  </si>
  <si>
    <t>Other specified injury of other blood vessels at ankle and foot level, unspecified leg;sequela</t>
  </si>
  <si>
    <t>S95.901A</t>
  </si>
  <si>
    <t>Unspecified injury of unspecified blood vessel at ankle and foot level, right leg;initial encounter</t>
  </si>
  <si>
    <t>S95.901D</t>
  </si>
  <si>
    <t>Unspecified injury of unspecified blood vessel at ankle and foot level, right leg;subsequent encounter</t>
  </si>
  <si>
    <t>S95.901S</t>
  </si>
  <si>
    <t>Unspecified injury of unspecified blood vessel at ankle and foot level, right leg;sequela</t>
  </si>
  <si>
    <t>S95.902A</t>
  </si>
  <si>
    <t>Unspecified injury of unspecified blood vessel at ankle and foot level, left leg;initial encounter</t>
  </si>
  <si>
    <t>S95.902D</t>
  </si>
  <si>
    <t>Unspecified injury of unspecified blood vessel at ankle and foot level, left leg;subsequent encounter</t>
  </si>
  <si>
    <t>S95.902S</t>
  </si>
  <si>
    <t>Unspecified injury of unspecified blood vessel at ankle and foot level, left leg;sequela</t>
  </si>
  <si>
    <t>S95.909A</t>
  </si>
  <si>
    <t>Unspecified injury of unspecified blood vessel at ankle and foot level, unspecified leg;initial encounter</t>
  </si>
  <si>
    <t>S95.909D</t>
  </si>
  <si>
    <t>Unspecified injury of unspecified blood vessel at ankle and foot level, unspecified leg;subsequent encounter</t>
  </si>
  <si>
    <t>S95.909S</t>
  </si>
  <si>
    <t>Unspecified injury of unspecified blood vessel at ankle and foot level, unspecified leg;sequela</t>
  </si>
  <si>
    <t>S95.911A</t>
  </si>
  <si>
    <t>Laceration of unspecified blood vessel at ankle and foot level, right leg;initial encounter</t>
  </si>
  <si>
    <t>S95.911D</t>
  </si>
  <si>
    <t>Laceration of unspecified blood vessel at ankle and foot level, right leg;subsequent encounter</t>
  </si>
  <si>
    <t>S95.911S</t>
  </si>
  <si>
    <t>Laceration of unspecified blood vessel at ankle and foot level, right leg;sequela</t>
  </si>
  <si>
    <t>S95.912A</t>
  </si>
  <si>
    <t>Laceration of unspecified blood vessel at ankle and foot level, left leg;initial encounter</t>
  </si>
  <si>
    <t>S95.912D</t>
  </si>
  <si>
    <t>Laceration of unspecified blood vessel at ankle and foot level, left leg;subsequent encounter</t>
  </si>
  <si>
    <t>S95.912S</t>
  </si>
  <si>
    <t>Laceration of unspecified blood vessel at ankle and foot level, left leg;sequela</t>
  </si>
  <si>
    <t>S95.919A</t>
  </si>
  <si>
    <t>Laceration of unspecified blood vessel at ankle and foot level, unspecified leg;initial encounter</t>
  </si>
  <si>
    <t>S95.919D</t>
  </si>
  <si>
    <t>Laceration of unspecified blood vessel at ankle and foot level, unspecified leg;subsequent encounter</t>
  </si>
  <si>
    <t>S95.919S</t>
  </si>
  <si>
    <t>Laceration of unspecified blood vessel at ankle and foot level, unspecified leg;sequela</t>
  </si>
  <si>
    <t>S95.991A</t>
  </si>
  <si>
    <t>Other specified injury of unspecified blood vessel at ankle and foot level, right leg;initial encounter</t>
  </si>
  <si>
    <t>S95.991D</t>
  </si>
  <si>
    <t>Other specified injury of unspecified blood vessel at ankle and foot level, right leg;subsequent encounter</t>
  </si>
  <si>
    <t>S95.991S</t>
  </si>
  <si>
    <t>Other specified injury of unspecified blood vessel at ankle and foot level, right leg;sequela</t>
  </si>
  <si>
    <t>S95.992A</t>
  </si>
  <si>
    <t>Other specified injury of unspecified blood vessel at ankle and foot level, left leg;initial encounter</t>
  </si>
  <si>
    <t>S95.992D</t>
  </si>
  <si>
    <t>Other specified injury of unspecified blood vessel at ankle and foot level, left leg;subsequent encounter</t>
  </si>
  <si>
    <t>S95.992S</t>
  </si>
  <si>
    <t>Other specified injury of unspecified blood vessel at ankle and foot level, left leg;sequela</t>
  </si>
  <si>
    <t>S95.999A</t>
  </si>
  <si>
    <t>Other specified injury of unspecified blood vessel at ankle and foot level, unspecified leg;initial encounter</t>
  </si>
  <si>
    <t>S95.999D</t>
  </si>
  <si>
    <t>Other specified injury of unspecified blood vessel at ankle and foot level, unspecified leg;subsequent encounter</t>
  </si>
  <si>
    <t>S95.999S</t>
  </si>
  <si>
    <t>Other specified injury of unspecified blood vessel at ankle and foot level, unspecified leg;sequela</t>
  </si>
  <si>
    <t>T14.90XA</t>
  </si>
  <si>
    <t>Injury, unspecified, initial encounter</t>
  </si>
  <si>
    <t>T14.90XD</t>
  </si>
  <si>
    <t>Injury, unspecified, subsequent encounter</t>
  </si>
  <si>
    <t>T14.90XS</t>
  </si>
  <si>
    <t>Injury, unspecified, sequela</t>
  </si>
  <si>
    <t>T45.0X1A</t>
  </si>
  <si>
    <t>Poisoning by antiallergic and antiemetic drugs, accidental (unintentional);initial encounter</t>
  </si>
  <si>
    <t>T45.0X1D</t>
  </si>
  <si>
    <t>Poisoning by antiallergic and antiemetic drugs, accidental (unintentional);subsequent encounter</t>
  </si>
  <si>
    <t>T45.0X1S</t>
  </si>
  <si>
    <t>Poisoning by antiallergic and antiemetic drugs, accidental (unintentional);sequela</t>
  </si>
  <si>
    <t>T45.0X2A</t>
  </si>
  <si>
    <t>Poisoning by antiallergic and antiemetic drugs, intentional self-harm;initial encounter</t>
  </si>
  <si>
    <t>T45.0X2D</t>
  </si>
  <si>
    <t>Poisoning by antiallergic and antiemetic drugs, intentional self-harm;subsequent encounter</t>
  </si>
  <si>
    <t>T45.0X2S</t>
  </si>
  <si>
    <t>Poisoning by antiallergic and antiemetic drugs, intentional self-harm;sequela</t>
  </si>
  <si>
    <t>T45.0X3A</t>
  </si>
  <si>
    <t>Poisoning by antiallergic and antiemetic drugs, assault;initial encounter</t>
  </si>
  <si>
    <t>T45.0X3D</t>
  </si>
  <si>
    <t>Poisoning by antiallergic and antiemetic drugs, assault;subsequent encounter</t>
  </si>
  <si>
    <t>T45.0X3S</t>
  </si>
  <si>
    <t>Poisoning by antiallergic and antiemetic drugs, assault;sequela</t>
  </si>
  <si>
    <t>T45.0X4A</t>
  </si>
  <si>
    <t>Poisoning by antiallergic and antiemetic drugs, undetermined;initial encounter</t>
  </si>
  <si>
    <t>T45.0X4D</t>
  </si>
  <si>
    <t>Poisoning by antiallergic and antiemetic drugs, undetermined;subsequent encounter</t>
  </si>
  <si>
    <t>T45.0X4S</t>
  </si>
  <si>
    <t>Poisoning by antiallergic and antiemetic drugs, undetermined;sequela</t>
  </si>
  <si>
    <t>T45.0X5A</t>
  </si>
  <si>
    <t>Adverse effect of antiallergic and antiemetic drugs;initial encounter</t>
  </si>
  <si>
    <t>T45.0X5D</t>
  </si>
  <si>
    <t>Adverse effect of antiallergic and antiemetic drugs;subsequent encounter</t>
  </si>
  <si>
    <t>T45.0X5S</t>
  </si>
  <si>
    <t>Adverse effect of antiallergic and antiemetic drugs;sequela</t>
  </si>
  <si>
    <t>T45.0X6A</t>
  </si>
  <si>
    <t>Underdosing of antiallergic and antiemetic drugs;initial encounter</t>
  </si>
  <si>
    <t>T45.0X6D</t>
  </si>
  <si>
    <t>Underdosing of antiallergic and antiemetic drugs;subsequent encounter</t>
  </si>
  <si>
    <t>T45.0X6S</t>
  </si>
  <si>
    <t>Underdosing of antiallergic and antiemetic drugs;sequela</t>
  </si>
  <si>
    <t>T45.1X1A</t>
  </si>
  <si>
    <t>Poisoning by antineoplastic and immunosuppressive drugs, accidental (unintentional);initial encounter</t>
  </si>
  <si>
    <t>T45.1X1D</t>
  </si>
  <si>
    <t>Poisoning by antineoplastic and immunosuppressive drugs, accidental (unintentional);subsequent encounter</t>
  </si>
  <si>
    <t>T45.1X1S</t>
  </si>
  <si>
    <t>Poisoning by antineoplastic and immunosuppressive drugs, accidental (unintentional);sequela</t>
  </si>
  <si>
    <t>T45.1X2A</t>
  </si>
  <si>
    <t>Poisoning by antineoplastic and immunosuppressive drugs, intentional self-harm;initial encounter</t>
  </si>
  <si>
    <t>T45.1X2D</t>
  </si>
  <si>
    <t>Poisoning by antineoplastic and immunosuppressive drugs, intentional self-harm;subsequent encounter</t>
  </si>
  <si>
    <t>T45.1X2S</t>
  </si>
  <si>
    <t>Poisoning by antineoplastic and immunosuppressive drugs, intentional self-harm;sequela</t>
  </si>
  <si>
    <t>T45.1X3A</t>
  </si>
  <si>
    <t>Poisoning by antineoplastic and immunosuppressive drugs, assault;initial encounter</t>
  </si>
  <si>
    <t>T45.1X3D</t>
  </si>
  <si>
    <t>Poisoning by antineoplastic and immunosuppressive drugs, assault;subsequent encounter</t>
  </si>
  <si>
    <t>T45.1X3S</t>
  </si>
  <si>
    <t>Poisoning by antineoplastic and immunosuppressive drugs, assault;sequela</t>
  </si>
  <si>
    <t>T45.1X4A</t>
  </si>
  <si>
    <t>Poisoning by antineoplastic and immunosuppressive drugs, undetermined;initial encounter</t>
  </si>
  <si>
    <t>T45.1X4D</t>
  </si>
  <si>
    <t>Poisoning by antineoplastic and immunosuppressive drugs, undetermined;subsequent encounter</t>
  </si>
  <si>
    <t>T45.1X4S</t>
  </si>
  <si>
    <t>Poisoning by antineoplastic and immunosuppressive drugs, undetermined;sequela</t>
  </si>
  <si>
    <t>T45.1X5A</t>
  </si>
  <si>
    <t>Adverse effect of antineoplastic and immunosuppressive drugs;initial encounter</t>
  </si>
  <si>
    <t>T45.1X5D</t>
  </si>
  <si>
    <t>Adverse effect of antineoplastic and immunosuppressive drugs;subsequent encounter</t>
  </si>
  <si>
    <t>T45.1X5S</t>
  </si>
  <si>
    <t>Adverse effect of antineoplastic and immunosuppressive drugs;sequela</t>
  </si>
  <si>
    <t>T45.1X6A</t>
  </si>
  <si>
    <t>Underdosing of antineoplastic and immunosuppressive drugs;initial encounter</t>
  </si>
  <si>
    <t>T45.1X6D</t>
  </si>
  <si>
    <t>Underdosing of antineoplastic and immunosuppressive drugs;subsequent encounter</t>
  </si>
  <si>
    <t>T45.1X6S</t>
  </si>
  <si>
    <t>Underdosing of antineoplastic and immunosuppressive drugs;sequela</t>
  </si>
  <si>
    <t>T45.2X1A</t>
  </si>
  <si>
    <t>Poisoning by vitamins, accidental (unintentional);initial encounter</t>
  </si>
  <si>
    <t>T45.2X1D</t>
  </si>
  <si>
    <t>Poisoning by vitamins, accidental (unintentional);subsequent encounter</t>
  </si>
  <si>
    <t>T45.2X1S</t>
  </si>
  <si>
    <t>Poisoning by vitamins, accidental (unintentional);sequela</t>
  </si>
  <si>
    <t>T45.2X2A</t>
  </si>
  <si>
    <t>Poisoning by vitamins, intentional self-harm;initial encounter</t>
  </si>
  <si>
    <t>T45.2X2D</t>
  </si>
  <si>
    <t>Poisoning by vitamins, intentional self-harm;subsequent encounter</t>
  </si>
  <si>
    <t>T45.2X2S</t>
  </si>
  <si>
    <t>Poisoning by vitamins, intentional self-harm;sequela</t>
  </si>
  <si>
    <t>T45.2X3A</t>
  </si>
  <si>
    <t>Poisoning by vitamins, assault;initial encounter</t>
  </si>
  <si>
    <t>T45.2X3D</t>
  </si>
  <si>
    <t>Poisoning by vitamins, assault;subsequent encounter</t>
  </si>
  <si>
    <t>T45.2X3S</t>
  </si>
  <si>
    <t>Poisoning by vitamins, assault;sequela</t>
  </si>
  <si>
    <t>T45.2X4A</t>
  </si>
  <si>
    <t>Poisoning by vitamins, undetermined;initial encounter</t>
  </si>
  <si>
    <t>T45.2X4D</t>
  </si>
  <si>
    <t>Poisoning by vitamins, undetermined;subsequent encounter</t>
  </si>
  <si>
    <t>T45.2X4S</t>
  </si>
  <si>
    <t>Poisoning by vitamins, undetermined;sequela</t>
  </si>
  <si>
    <t>T45.2X5A</t>
  </si>
  <si>
    <t>Adverse effect of vitamins;initial encounter</t>
  </si>
  <si>
    <t>T45.2X5D</t>
  </si>
  <si>
    <t>Adverse effect of vitamins;subsequent encounter</t>
  </si>
  <si>
    <t>T45.2X5S</t>
  </si>
  <si>
    <t>Adverse effect of vitamins;sequela</t>
  </si>
  <si>
    <t>T45.2X6A</t>
  </si>
  <si>
    <t>Underdosing of vitamins;initial encounter</t>
  </si>
  <si>
    <t>T45.2X6D</t>
  </si>
  <si>
    <t>Underdosing of vitamins;subsequent encounter</t>
  </si>
  <si>
    <t>T45.2X6S</t>
  </si>
  <si>
    <t>Underdosing of vitamins;sequela</t>
  </si>
  <si>
    <t>T45.3X1A</t>
  </si>
  <si>
    <t>Poisoning by enzymes, accidental (unintentional);initial encounter</t>
  </si>
  <si>
    <t>T45.3X1D</t>
  </si>
  <si>
    <t>Poisoning by enzymes, accidental (unintentional);subsequent encounter</t>
  </si>
  <si>
    <t>T45.3X1S</t>
  </si>
  <si>
    <t>Poisoning by enzymes, accidental (unintentional);sequela</t>
  </si>
  <si>
    <t>T45.3X2A</t>
  </si>
  <si>
    <t>Poisoning by enzymes, intentional self-harm;initial encounter</t>
  </si>
  <si>
    <t>T45.3X2D</t>
  </si>
  <si>
    <t>Poisoning by enzymes, intentional self-harm;subsequent encounter</t>
  </si>
  <si>
    <t>T45.3X2S</t>
  </si>
  <si>
    <t>Poisoning by enzymes, intentional self-harm;sequela</t>
  </si>
  <si>
    <t>T45.3X3A</t>
  </si>
  <si>
    <t>Poisoning by enzymes, assault;initial encounter</t>
  </si>
  <si>
    <t>T45.3X3D</t>
  </si>
  <si>
    <t>Poisoning by enzymes, assault;subsequent encounter</t>
  </si>
  <si>
    <t>T45.3X3S</t>
  </si>
  <si>
    <t>Poisoning by enzymes, assault;sequela</t>
  </si>
  <si>
    <t>T45.3X4A</t>
  </si>
  <si>
    <t>Poisoning by enzymes, undetermined;initial encounter</t>
  </si>
  <si>
    <t>T45.3X4D</t>
  </si>
  <si>
    <t>Poisoning by enzymes, undetermined;subsequent encounter</t>
  </si>
  <si>
    <t>T45.3X4S</t>
  </si>
  <si>
    <t>Poisoning by enzymes, undetermined;sequela</t>
  </si>
  <si>
    <t>T45.3X5A</t>
  </si>
  <si>
    <t>Adverse effect of enzymes;initial encounter</t>
  </si>
  <si>
    <t>T45.3X5D</t>
  </si>
  <si>
    <t>Adverse effect of enzymes;subsequent encounter</t>
  </si>
  <si>
    <t>T45.3X5S</t>
  </si>
  <si>
    <t>Adverse effect of enzymes;sequela</t>
  </si>
  <si>
    <t>T45.3X6A</t>
  </si>
  <si>
    <t>Underdosing of enzymes;initial encounter</t>
  </si>
  <si>
    <t>T45.3X6D</t>
  </si>
  <si>
    <t>Underdosing of enzymes;subsequent encounter</t>
  </si>
  <si>
    <t>T45.3X6S</t>
  </si>
  <si>
    <t>Underdosing of enzymes;sequela</t>
  </si>
  <si>
    <t>T45.4X1A</t>
  </si>
  <si>
    <t>Poisoning by iron and its compounds, accidental (unintentional);initial encounter</t>
  </si>
  <si>
    <t>T45.4X1D</t>
  </si>
  <si>
    <t>Poisoning by iron and its compounds, accidental (unintentional);subsequent encounter</t>
  </si>
  <si>
    <t>T45.4X1S</t>
  </si>
  <si>
    <t>Poisoning by iron and its compounds, accidental (unintentional);sequela</t>
  </si>
  <si>
    <t>T45.4X2A</t>
  </si>
  <si>
    <t>Poisoning by iron and its compounds, intentional self-harm;initial encounter</t>
  </si>
  <si>
    <t>T45.4X2D</t>
  </si>
  <si>
    <t>Poisoning by iron and its compounds, intentional self-harm;subsequent encounter</t>
  </si>
  <si>
    <t>T45.4X2S</t>
  </si>
  <si>
    <t>Poisoning by iron and its compounds, intentional self-harm;sequela</t>
  </si>
  <si>
    <t>T45.4X3A</t>
  </si>
  <si>
    <t>Poisoning by iron and its compounds, assault;initial encounter</t>
  </si>
  <si>
    <t>T45.4X3D</t>
  </si>
  <si>
    <t>Poisoning by iron and its compounds, assault;subsequent encounter</t>
  </si>
  <si>
    <t>T45.4X3S</t>
  </si>
  <si>
    <t>Poisoning by iron and its compounds, assault;sequela</t>
  </si>
  <si>
    <t>T45.4X4A</t>
  </si>
  <si>
    <t>Poisoning by iron and its compounds, undetermined;initial encounter</t>
  </si>
  <si>
    <t>T45.4X4D</t>
  </si>
  <si>
    <t>Poisoning by iron and its compounds, undetermined;subsequent encounter</t>
  </si>
  <si>
    <t>T45.4X4S</t>
  </si>
  <si>
    <t>Poisoning by iron and its compounds, undetermined;sequela</t>
  </si>
  <si>
    <t>T45.4X5A</t>
  </si>
  <si>
    <t>Adverse effect of iron and its compounds;initial encounter</t>
  </si>
  <si>
    <t>T45.4X5D</t>
  </si>
  <si>
    <t>Adverse effect of iron and its compounds;subsequent encounter</t>
  </si>
  <si>
    <t>T45.4X5S</t>
  </si>
  <si>
    <t>Adverse effect of iron and its compounds;sequela</t>
  </si>
  <si>
    <t>T45.4X6A</t>
  </si>
  <si>
    <t>Underdosing of iron and its compounds;initial encounter</t>
  </si>
  <si>
    <t>T45.4X6D</t>
  </si>
  <si>
    <t>Underdosing of iron and its compounds;subsequent encounter</t>
  </si>
  <si>
    <t>T45.4X6S</t>
  </si>
  <si>
    <t>Underdosing of iron and its compounds;sequela</t>
  </si>
  <si>
    <t>T45.511A</t>
  </si>
  <si>
    <t>Poisoning by anticoagulants, accidental (unintentional);initial encounter</t>
  </si>
  <si>
    <t>T45.511D</t>
  </si>
  <si>
    <t>Poisoning by anticoagulants, accidental (unintentional);subsequent encounter</t>
  </si>
  <si>
    <t>T45.511S</t>
  </si>
  <si>
    <t>Poisoning by anticoagulants, accidental (unintentional);sequela</t>
  </si>
  <si>
    <t>T45.512A</t>
  </si>
  <si>
    <t>Poisoning by anticoagulants, intentional self-harm;initial encounter</t>
  </si>
  <si>
    <t>T45.512D</t>
  </si>
  <si>
    <t>Poisoning by anticoagulants, intentional self-harm;subsequent encounter</t>
  </si>
  <si>
    <t>T45.512S</t>
  </si>
  <si>
    <t>Poisoning by anticoagulants, intentional self-harm;sequela</t>
  </si>
  <si>
    <t>T45.513A</t>
  </si>
  <si>
    <t>Poisoning by anticoagulants, assault;initial encounter</t>
  </si>
  <si>
    <t>T45.513D</t>
  </si>
  <si>
    <t>Poisoning by anticoagulants, assault;subsequent encounter</t>
  </si>
  <si>
    <t>T45.513S</t>
  </si>
  <si>
    <t>Poisoning by anticoagulants, assault;sequela</t>
  </si>
  <si>
    <t>T45.514A</t>
  </si>
  <si>
    <t>Poisoning by anticoagulants, undetermined;initial encounter</t>
  </si>
  <si>
    <t>T45.514D</t>
  </si>
  <si>
    <t>Poisoning by anticoagulants, undetermined;subsequent encounter</t>
  </si>
  <si>
    <t>T45.514S</t>
  </si>
  <si>
    <t>Poisoning by anticoagulants, undetermined;sequela</t>
  </si>
  <si>
    <t>T45.515A</t>
  </si>
  <si>
    <t>Adverse effect of anticoagulants;initial encounter</t>
  </si>
  <si>
    <t>T45.515D</t>
  </si>
  <si>
    <t>Adverse effect of anticoagulants;subsequent encounter</t>
  </si>
  <si>
    <t>T45.515S</t>
  </si>
  <si>
    <t>Adverse effect of anticoagulants;sequela</t>
  </si>
  <si>
    <t>T45.516A</t>
  </si>
  <si>
    <t>Underdosing of anticoagulants;initial encounter</t>
  </si>
  <si>
    <t>T45.516D</t>
  </si>
  <si>
    <t>Underdosing of anticoagulants;subsequent encounter</t>
  </si>
  <si>
    <t>T45.516S</t>
  </si>
  <si>
    <t>Underdosing of anticoagulants;sequela</t>
  </si>
  <si>
    <t>T45.521A</t>
  </si>
  <si>
    <t>Poisoning by antithrombotic drugs, accidental (unintentional);initial encounter</t>
  </si>
  <si>
    <t>T45.521D</t>
  </si>
  <si>
    <t>Poisoning by antithrombotic drugs, accidental (unintentional);subsequent encounter</t>
  </si>
  <si>
    <t>T45.521S</t>
  </si>
  <si>
    <t>Poisoning by antithrombotic drugs, accidental (unintentional);sequela</t>
  </si>
  <si>
    <t>T45.522A</t>
  </si>
  <si>
    <t>Poisoning by antithrombotic drugs, intentional self-harm;initial encounter</t>
  </si>
  <si>
    <t>T45.522D</t>
  </si>
  <si>
    <t>Poisoning by antithrombotic drugs, intentional self-harm;subsequent encounter</t>
  </si>
  <si>
    <t>T45.522S</t>
  </si>
  <si>
    <t>Poisoning by antithrombotic drugs, intentional self-harm;sequela</t>
  </si>
  <si>
    <t>T45.523A</t>
  </si>
  <si>
    <t>Poisoning by antithrombotic drugs, assault;initial encounter</t>
  </si>
  <si>
    <t>T45.523D</t>
  </si>
  <si>
    <t>Poisoning by antithrombotic drugs, assault;subsequent encounter</t>
  </si>
  <si>
    <t>T45.523S</t>
  </si>
  <si>
    <t>Poisoning by antithrombotic drugs, assault;sequela</t>
  </si>
  <si>
    <t>T45.524A</t>
  </si>
  <si>
    <t>Poisoning by antithrombotic drugs, undetermined;initial encounter</t>
  </si>
  <si>
    <t>T45.524D</t>
  </si>
  <si>
    <t>Poisoning by antithrombotic drugs, undetermined;subsequent encounter</t>
  </si>
  <si>
    <t>T45.524S</t>
  </si>
  <si>
    <t>Poisoning by antithrombotic drugs, undetermined;sequela</t>
  </si>
  <si>
    <t>T45.525A</t>
  </si>
  <si>
    <t>Adverse effect of antithrombotic drugs;initial encounter</t>
  </si>
  <si>
    <t>T45.525D</t>
  </si>
  <si>
    <t>Adverse effect of antithrombotic drugs;subsequent encounter</t>
  </si>
  <si>
    <t>T45.525S</t>
  </si>
  <si>
    <t>Adverse effect of antithrombotic drugs;sequela</t>
  </si>
  <si>
    <t>T45.526A</t>
  </si>
  <si>
    <t>Underdosing of antithrombotic drugs;initial encounter</t>
  </si>
  <si>
    <t>T45.526D</t>
  </si>
  <si>
    <t>Underdosing of antithrombotic drugs;subsequent encounter</t>
  </si>
  <si>
    <t>T45.526S</t>
  </si>
  <si>
    <t>Underdosing of antithrombotic drugs;sequela</t>
  </si>
  <si>
    <t>T45.601A</t>
  </si>
  <si>
    <t>Poisoning by unspecified fibrinolysis-affecting drugs, accidental (unintentional);initial encounter</t>
  </si>
  <si>
    <t>T45.601D</t>
  </si>
  <si>
    <t>Poisoning by unspecified fibrinolysis-affecting drugs, accidental (unintentional);subsequent encounter</t>
  </si>
  <si>
    <t>T45.601S</t>
  </si>
  <si>
    <t>Poisoning by unspecified fibrinolysis-affecting drugs, accidental (unintentional);sequela</t>
  </si>
  <si>
    <t>T45.602A</t>
  </si>
  <si>
    <t>Poisoning by unspecified fibrinolysis-affecting drugs, intentional self-harm;initial encounter</t>
  </si>
  <si>
    <t>T45.602D</t>
  </si>
  <si>
    <t>Poisoning by unspecified fibrinolysis-affecting drugs, intentional self-harm;subsequent encounter</t>
  </si>
  <si>
    <t>T45.602S</t>
  </si>
  <si>
    <t>Poisoning by unspecified fibrinolysis-affecting drugs, intentional self-harm;sequela</t>
  </si>
  <si>
    <t>T45.603A</t>
  </si>
  <si>
    <t>Poisoning by unspecified fibrinolysis-affecting drugs, assault;initial encounter</t>
  </si>
  <si>
    <t>T45.603D</t>
  </si>
  <si>
    <t>Poisoning by unspecified fibrinolysis-affecting drugs, assault;subsequent encounter</t>
  </si>
  <si>
    <t>T45.603S</t>
  </si>
  <si>
    <t>Poisoning by unspecified fibrinolysis-affecting drugs, assault;sequela</t>
  </si>
  <si>
    <t>T45.604A</t>
  </si>
  <si>
    <t>Poisoning by unspecified fibrinolysis-affecting drugs, undetermined;initial encounter</t>
  </si>
  <si>
    <t>T45.604D</t>
  </si>
  <si>
    <t>Poisoning by unspecified fibrinolysis-affecting drugs, undetermined;subsequent encounter</t>
  </si>
  <si>
    <t>T45.604S</t>
  </si>
  <si>
    <t>Poisoning by unspecified fibrinolysis-affecting drugs, undetermined;sequela</t>
  </si>
  <si>
    <t>T45.605A</t>
  </si>
  <si>
    <t>Adverse effect of unspecified fibrinolysis-affecting drugs;initial encounter</t>
  </si>
  <si>
    <t>T45.605D</t>
  </si>
  <si>
    <t>Adverse effect of unspecified fibrinolysis-affecting drugs;subsequent encounter</t>
  </si>
  <si>
    <t>T45.605S</t>
  </si>
  <si>
    <t>Adverse effect of unspecified fibrinolysis-affecting drugs;sequela</t>
  </si>
  <si>
    <t>T45.606A</t>
  </si>
  <si>
    <t>Underdosing of unspecified fibrinolysis-affecting drugs;initial encounter</t>
  </si>
  <si>
    <t>T45.606D</t>
  </si>
  <si>
    <t>Underdosing of unspecified fibrinolysis-affecting drugs;subsequent encounter</t>
  </si>
  <si>
    <t>T45.606S</t>
  </si>
  <si>
    <t>Underdosing of unspecified fibrinolysis-affecting drugs;sequela</t>
  </si>
  <si>
    <t>T45.611A</t>
  </si>
  <si>
    <t>Poisoning by thrombolytic drug, accidental (unintentional);initial encounter</t>
  </si>
  <si>
    <t>T45.611D</t>
  </si>
  <si>
    <t>Poisoning by thrombolytic drug, accidental (unintentional);subsequent encounter</t>
  </si>
  <si>
    <t>T45.611S</t>
  </si>
  <si>
    <t>Poisoning by thrombolytic drug, accidental (unintentional);sequela</t>
  </si>
  <si>
    <t>T45.612A</t>
  </si>
  <si>
    <t>Poisoning by thrombolytic drug, intentional self-harm;initial encounter</t>
  </si>
  <si>
    <t>T45.612D</t>
  </si>
  <si>
    <t>Poisoning by thrombolytic drug, intentional self-harm;subsequent encounter</t>
  </si>
  <si>
    <t>T45.612S</t>
  </si>
  <si>
    <t>Poisoning by thrombolytic drug, intentional self-harm;sequela</t>
  </si>
  <si>
    <t>T45.613A</t>
  </si>
  <si>
    <t>Poisoning by thrombolytic drug, assault;initial encounter</t>
  </si>
  <si>
    <t>T45.613D</t>
  </si>
  <si>
    <t>Poisoning by thrombolytic drug, assault;subsequent encounter</t>
  </si>
  <si>
    <t>T45.613S</t>
  </si>
  <si>
    <t>Poisoning by thrombolytic drug, assault;sequela</t>
  </si>
  <si>
    <t>T45.614A</t>
  </si>
  <si>
    <t>Poisoning by thrombolytic drug, undetermined;initial encounter</t>
  </si>
  <si>
    <t>T45.614D</t>
  </si>
  <si>
    <t>Poisoning by thrombolytic drug, undetermined;subsequent encounter</t>
  </si>
  <si>
    <t>T45.614S</t>
  </si>
  <si>
    <t>Poisoning by thrombolytic drug, undetermined;sequela</t>
  </si>
  <si>
    <t>T45.615A</t>
  </si>
  <si>
    <t>Adverse effect of thrombolytic drugs;initial encounter</t>
  </si>
  <si>
    <t>T45.615D</t>
  </si>
  <si>
    <t>Adverse effect of thrombolytic drugs;subsequent encounter</t>
  </si>
  <si>
    <t>T45.615S</t>
  </si>
  <si>
    <t>Adverse effect of thrombolytic drugs;sequela</t>
  </si>
  <si>
    <t>T45.616A</t>
  </si>
  <si>
    <t>Underdosing of thrombolytic drugs;initial encounter</t>
  </si>
  <si>
    <t>T45.616D</t>
  </si>
  <si>
    <t>Underdosing of thrombolytic drugs;subsequent encounter</t>
  </si>
  <si>
    <t>T45.616S</t>
  </si>
  <si>
    <t>Underdosing of thrombolytic drugs;sequela</t>
  </si>
  <si>
    <t>T45.621A</t>
  </si>
  <si>
    <t>Poisoning by hemostatic drug, accidental (unintentional);initial encounter</t>
  </si>
  <si>
    <t>T45.621D</t>
  </si>
  <si>
    <t>Poisoning by hemostatic drug, accidental (unintentional);subsequent encounter</t>
  </si>
  <si>
    <t>T45.621S</t>
  </si>
  <si>
    <t>Poisoning by hemostatic drug, accidental (unintentional);sequela</t>
  </si>
  <si>
    <t>T45.622A</t>
  </si>
  <si>
    <t>Poisoning by hemostatic drug, intentional self-harm;initial encounter</t>
  </si>
  <si>
    <t>T45.622D</t>
  </si>
  <si>
    <t>Poisoning by hemostatic drug, intentional self-harm;subsequent encounter</t>
  </si>
  <si>
    <t>T45.622S</t>
  </si>
  <si>
    <t>Poisoning by hemostatic drug, intentional self-harm;sequela</t>
  </si>
  <si>
    <t>T45.623A</t>
  </si>
  <si>
    <t>Poisoning by hemostatic drug, assault;initial encounter</t>
  </si>
  <si>
    <t>T45.623D</t>
  </si>
  <si>
    <t>Poisoning by hemostatic drug, assault;subsequent encounter</t>
  </si>
  <si>
    <t>T45.623S</t>
  </si>
  <si>
    <t>Poisoning by hemostatic drug, assault;sequela</t>
  </si>
  <si>
    <t>T45.624A</t>
  </si>
  <si>
    <t>Poisoning by hemostatic drug, undetermined;initial encounter</t>
  </si>
  <si>
    <t>T45.624D</t>
  </si>
  <si>
    <t>Poisoning by hemostatic drug, undetermined;subsequent encounter</t>
  </si>
  <si>
    <t>T45.624S</t>
  </si>
  <si>
    <t>Poisoning by hemostatic drug, undetermined;sequela</t>
  </si>
  <si>
    <t>T45.625A</t>
  </si>
  <si>
    <t>Adverse effect of hemostatic drug;initial encounter</t>
  </si>
  <si>
    <t>T45.625D</t>
  </si>
  <si>
    <t>Adverse effect of hemostatic drug;subsequent encounter</t>
  </si>
  <si>
    <t>T45.625S</t>
  </si>
  <si>
    <t>Adverse effect of hemostatic drug;sequela</t>
  </si>
  <si>
    <t>T45.626A</t>
  </si>
  <si>
    <t>Underdosing of hemostatic drugs;initial encounter</t>
  </si>
  <si>
    <t>T45.626D</t>
  </si>
  <si>
    <t>Underdosing of hemostatic drugs;subsequent encounter</t>
  </si>
  <si>
    <t>T45.626S</t>
  </si>
  <si>
    <t>Underdosing of hemostatic drugs;sequela</t>
  </si>
  <si>
    <t>T45.691A</t>
  </si>
  <si>
    <t>Poisoning by other fibrinolysis-affecting drugs, accidental (unintentional);initial encounter</t>
  </si>
  <si>
    <t>T45.691D</t>
  </si>
  <si>
    <t>Poisoning by other fibrinolysis-affecting drugs, accidental (unintentional);subsequent encounter</t>
  </si>
  <si>
    <t>T45.691S</t>
  </si>
  <si>
    <t>Poisoning by other fibrinolysis-affecting drugs, accidental (unintentional);sequela</t>
  </si>
  <si>
    <t>T45.692A</t>
  </si>
  <si>
    <t>Poisoning by other fibrinolysis-affecting drugs, intentional self-harm;initial encounter</t>
  </si>
  <si>
    <t>T45.692D</t>
  </si>
  <si>
    <t>Poisoning by other fibrinolysis-affecting drugs, intentional self-harm;subsequent encounter</t>
  </si>
  <si>
    <t>T45.692S</t>
  </si>
  <si>
    <t>Poisoning by other fibrinolysis-affecting drugs, intentional self-harm;sequela</t>
  </si>
  <si>
    <t>T45.693A</t>
  </si>
  <si>
    <t>Poisoning by other fibrinolysis-affecting drugs, assault;initial encounter</t>
  </si>
  <si>
    <t>T45.693D</t>
  </si>
  <si>
    <t>Poisoning by other fibrinolysis-affecting drugs, assault;subsequent encounter</t>
  </si>
  <si>
    <t>T45.693S</t>
  </si>
  <si>
    <t>Poisoning by other fibrinolysis-affecting drugs, assault;sequela</t>
  </si>
  <si>
    <t>T45.694A</t>
  </si>
  <si>
    <t>Poisoning by other fibrinolysis-affecting drugs, undetermined;initial encounter</t>
  </si>
  <si>
    <t>T45.694D</t>
  </si>
  <si>
    <t>Poisoning by other fibrinolysis-affecting drugs, undetermined;subsequent encounter</t>
  </si>
  <si>
    <t>T45.694S</t>
  </si>
  <si>
    <t>Poisoning by other fibrinolysis-affecting drugs, undetermined;sequela</t>
  </si>
  <si>
    <t>T45.695A</t>
  </si>
  <si>
    <t>Adverse effect of other fibrinolysis-affecting drugs;initial encounter</t>
  </si>
  <si>
    <t>T45.695D</t>
  </si>
  <si>
    <t>Adverse effect of other fibrinolysis-affecting drugs;subsequent encounter</t>
  </si>
  <si>
    <t>T45.695S</t>
  </si>
  <si>
    <t>Adverse effect of other fibrinolysis-affecting drugs;sequela</t>
  </si>
  <si>
    <t>T45.696A</t>
  </si>
  <si>
    <t>Underdosing of other fibrinolysis-affecting drugs;initial encounter</t>
  </si>
  <si>
    <t>T45.696D</t>
  </si>
  <si>
    <t>Underdosing of other fibrinolysis-affecting drugs;subsequent encounter</t>
  </si>
  <si>
    <t>T45.696S</t>
  </si>
  <si>
    <t>Underdosing of other fibrinolysis-affecting drugs;sequela</t>
  </si>
  <si>
    <t>T45.7X1A</t>
  </si>
  <si>
    <t>Poisoning by anticoagulant antagonists, vitamin K and other coagulants, accidental (unintentional);initial encounter</t>
  </si>
  <si>
    <t>T45.7X1D</t>
  </si>
  <si>
    <t>Poisoning by anticoagulant antagonists, vitamin K and other coagulants, accidental (unintentional);subsequent encounter</t>
  </si>
  <si>
    <t>T45.7X1S</t>
  </si>
  <si>
    <t>Poisoning by anticoagulant antagonists, vitamin K and other coagulants, accidental (unintentional);sequela</t>
  </si>
  <si>
    <t>T45.7X2A</t>
  </si>
  <si>
    <t>Poisoning by anticoagulant antagonists, vitamin K and other coagulants, intentional self-harm;initial encounter</t>
  </si>
  <si>
    <t>T45.7X2D</t>
  </si>
  <si>
    <t>Poisoning by anticoagulant antagonists, vitamin K and other coagulants, intentional self-harm;subsequent encounter</t>
  </si>
  <si>
    <t>T45.7X2S</t>
  </si>
  <si>
    <t>Poisoning by anticoagulant antagonists, vitamin K and other coagulants, intentional self-harm;sequela</t>
  </si>
  <si>
    <t>T45.7X3A</t>
  </si>
  <si>
    <t>Poisoning by anticoagulant antagonists, vitamin K and other coagulants, assault;initial encounter</t>
  </si>
  <si>
    <t>T45.7X3D</t>
  </si>
  <si>
    <t>Poisoning by anticoagulant antagonists, vitamin K and other coagulants, assault;subsequent encounter</t>
  </si>
  <si>
    <t>T45.7X3S</t>
  </si>
  <si>
    <t>Poisoning by anticoagulant antagonists, vitamin K and other coagulants, assault;sequela</t>
  </si>
  <si>
    <t>T45.7X4A</t>
  </si>
  <si>
    <t>Poisoning by anticoagulant antagonists, vitamin K and other coagulants, undetermined;initial encounter</t>
  </si>
  <si>
    <t>T45.7X4D</t>
  </si>
  <si>
    <t>Poisoning by anticoagulant antagonists, vitamin K and other coagulants, undetermined;subsequent encounter</t>
  </si>
  <si>
    <t>T45.7X4S</t>
  </si>
  <si>
    <t>Poisoning by anticoagulant antagonists, vitamin K and other coagulants, undetermined;sequela</t>
  </si>
  <si>
    <t>T45.7X5A</t>
  </si>
  <si>
    <t>Adverse effect of anticoagulant antagonists, vitamin K and other coagulants;initial encounter</t>
  </si>
  <si>
    <t>T45.7X5D</t>
  </si>
  <si>
    <t>Adverse effect of anticoagulant antagonists, vitamin K and other coagulants;subsequent encounter</t>
  </si>
  <si>
    <t>T45.7X5S</t>
  </si>
  <si>
    <t>Adverse effect of anticoagulant antagonists, vitamin K and other coagulants;sequela</t>
  </si>
  <si>
    <t>T45.7X6A</t>
  </si>
  <si>
    <t>Underdosing of anticoagulant antagonist, vitamin K and other coagulants;initial encounter</t>
  </si>
  <si>
    <t>T45.7X6D</t>
  </si>
  <si>
    <t>Underdosing of anticoagulant antagonist, vitamin K and other coagulants;subsequent encounter</t>
  </si>
  <si>
    <t>T45.7X6S</t>
  </si>
  <si>
    <t>Underdosing of anticoagulant antagonist, vitamin K and other coagulants;sequela</t>
  </si>
  <si>
    <t>T45.8X1A</t>
  </si>
  <si>
    <t>Poisoning by other primarily systemic and hematological agents, accidental (unintentional);initial encounter</t>
  </si>
  <si>
    <t>T45.8X1D</t>
  </si>
  <si>
    <t>Poisoning by other primarily systemic and hematological agents, accidental (unintentional);subsequent encounter</t>
  </si>
  <si>
    <t>T45.8X1S</t>
  </si>
  <si>
    <t>Poisoning by other primarily systemic and hematological agents, accidental (unintentional);sequela</t>
  </si>
  <si>
    <t>T45.8X2A</t>
  </si>
  <si>
    <t>Poisoning by other primarily systemic and hematological agents, intentional self-harm;initial encounter</t>
  </si>
  <si>
    <t>T45.8X2D</t>
  </si>
  <si>
    <t>Poisoning by other primarily systemic and hematological agents, intentional self-harm;subsequent encounter</t>
  </si>
  <si>
    <t>T45.8X2S</t>
  </si>
  <si>
    <t>Poisoning by other primarily systemic and hematological agents, intentional self-harm;sequela</t>
  </si>
  <si>
    <t>T45.8X3A</t>
  </si>
  <si>
    <t>Poisoning by other primarily systemic and hematological agents, assault;initial encounter</t>
  </si>
  <si>
    <t>T45.8X3D</t>
  </si>
  <si>
    <t>Poisoning by other primarily systemic and hematological agents, assault;subsequent encounter</t>
  </si>
  <si>
    <t>T45.8X3S</t>
  </si>
  <si>
    <t>Poisoning by other primarily systemic and hematological agents, assault;sequela</t>
  </si>
  <si>
    <t>T45.8X4A</t>
  </si>
  <si>
    <t>Poisoning by other primarily systemic and hematological agents, undetermined;initial encounter</t>
  </si>
  <si>
    <t>T45.8X4D</t>
  </si>
  <si>
    <t>Poisoning by other primarily systemic and hematological agents, undetermined;subsequent encounter</t>
  </si>
  <si>
    <t>T45.8X4S</t>
  </si>
  <si>
    <t>Poisoning by other primarily systemic and hematological agents, undetermined;sequela</t>
  </si>
  <si>
    <t>T45.8X5A</t>
  </si>
  <si>
    <t>Adverse effect of other primarily systemic and hematological agents;initial encounter</t>
  </si>
  <si>
    <t>T45.8X5D</t>
  </si>
  <si>
    <t>Adverse effect of other primarily systemic and hematological agents;subsequent encounter</t>
  </si>
  <si>
    <t>T45.8X5S</t>
  </si>
  <si>
    <t>Adverse effect of other primarily systemic and hematological agents;sequela</t>
  </si>
  <si>
    <t>T45.8X6A</t>
  </si>
  <si>
    <t>Underdosing of other primarily systemic and hematological agents;initial encounter</t>
  </si>
  <si>
    <t>T45.8X6D</t>
  </si>
  <si>
    <t>Underdosing of other primarily systemic and hematological agents;subsequent encounter</t>
  </si>
  <si>
    <t>T45.8X6S</t>
  </si>
  <si>
    <t>Underdosing of other primarily systemic and hematological agents;sequela</t>
  </si>
  <si>
    <t>T45.91XA</t>
  </si>
  <si>
    <t>Poisoning by unspecified primarily systemic and hematological agent, accidental (unintentional), initial encounter</t>
  </si>
  <si>
    <t>T45.91XD</t>
  </si>
  <si>
    <t>Poisoning by unspecified primarily systemic and hematological agent, accidental (unintentional), subsequent encounter</t>
  </si>
  <si>
    <t>T45.91XS</t>
  </si>
  <si>
    <t>Poisoning by unspecified primarily systemic and hematological agent, accidental (unintentional), sequela</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</si>
  <si>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</si>
  <si>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</si>
  <si>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</si>
  <si>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</si>
  <si>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t>
  </si>
  <si>
    <t>Poisoning by unspecified primarily systemic and hematological agent, intentional self-harm, sequela</t>
  </si>
  <si>
    <t>T45.93XA</t>
  </si>
  <si>
    <t>Poisoning by unspecified primarily systemic and hematological agent, assault, initial encounter</t>
  </si>
  <si>
    <t>T45.93XD</t>
  </si>
  <si>
    <t>Poisoning by unspecified primarily systemic and hematological agent, assault, subsequent encounter</t>
  </si>
  <si>
    <t>T45.93XS</t>
  </si>
  <si>
    <t>Poisoning by unspecified primarily systemic and hematological agent, assault, sequela</t>
  </si>
  <si>
    <t>T45.94XA</t>
  </si>
  <si>
    <t>Poisoning by unspecified primarily systemic and hematological agent, undetermined, initial encounter</t>
  </si>
  <si>
    <t>T45.94XD</t>
  </si>
  <si>
    <t>Poisoning by unspecified primarily systemic and hematological agent, undetermined, subsequent encounter</t>
  </si>
  <si>
    <t>T45.94XS</t>
  </si>
  <si>
    <t>Poisoning by unspecified primarily systemic and hematological agent, undetermined, sequela</t>
  </si>
  <si>
    <t>T45.95XA</t>
  </si>
  <si>
    <t>Adverse effect of unspecified primarily systemic and hematological agent, initial encounter</t>
  </si>
  <si>
    <t>T45.95XD</t>
  </si>
  <si>
    <t>Adverse effect of unspecified primarily systemic and hematological agent, subsequent encounter</t>
  </si>
  <si>
    <t>T45.95XS</t>
  </si>
  <si>
    <t>Adverse effect of unspecified primarily systemic and hematological agent, sequela</t>
  </si>
  <si>
    <t>T45.96XA</t>
  </si>
  <si>
    <t>Underdosing of unspecified primarily systemic and hematological agent, initial encounter</t>
  </si>
  <si>
    <t>T45.96XD</t>
  </si>
  <si>
    <t>Underdosing of unspecified primarily systemic and hematological agent, subsequent encounter</t>
  </si>
  <si>
    <t>T45.96XS</t>
  </si>
  <si>
    <t>Underdosing of unspecified primarily systemic and hematological agent, sequela</t>
  </si>
  <si>
    <t>T46.0X1A</t>
  </si>
  <si>
    <t>Poisoning by cardiac-stimulant glycosides and drugs of similar action, accidental (unintentional);initial encounter</t>
  </si>
  <si>
    <t>T46.0X1D</t>
  </si>
  <si>
    <t>Poisoning by cardiac-stimulant glycosides and drugs of similar action, accidental (unintentional);subsequent encounter</t>
  </si>
  <si>
    <t>T46.0X1S</t>
  </si>
  <si>
    <t>Poisoning by cardiac-stimulant glycosides and drugs of similar action, accidental (unintentional);sequela</t>
  </si>
  <si>
    <t>T46.0X2A</t>
  </si>
  <si>
    <t>Poisoning by cardiac-stimulant glycosides and drugs of similar action, intentional self-harm;initial encounter</t>
  </si>
  <si>
    <t>T46.0X2D</t>
  </si>
  <si>
    <t>Poisoning by cardiac-stimulant glycosides and drugs of similar action, intentional self-harm;subsequent encounter</t>
  </si>
  <si>
    <t>T46.0X2S</t>
  </si>
  <si>
    <t>Poisoning by cardiac-stimulant glycosides and drugs of similar action, intentional self-harm;sequela</t>
  </si>
  <si>
    <t>T46.0X3A</t>
  </si>
  <si>
    <t>Poisoning by cardiac-stimulant glycosides and drugs of similar action, assault;initial encounter</t>
  </si>
  <si>
    <t>T46.0X3D</t>
  </si>
  <si>
    <t>Poisoning by cardiac-stimulant glycosides and drugs of similar action, assault;subsequent encounter</t>
  </si>
  <si>
    <t>T46.0X3S</t>
  </si>
  <si>
    <t>Poisoning by cardiac-stimulant glycosides and drugs of similar action, assault;sequela</t>
  </si>
  <si>
    <t>T46.0X4A</t>
  </si>
  <si>
    <t>Poisoning by cardiac-stimulant glycosides and drugs of similar action, undetermined;initial encounter</t>
  </si>
  <si>
    <t>T46.0X4D</t>
  </si>
  <si>
    <t>Poisoning by cardiac-stimulant glycosides and drugs of similar action, undetermined;subsequent encounter</t>
  </si>
  <si>
    <t>T46.0X4S</t>
  </si>
  <si>
    <t>Poisoning by cardiac-stimulant glycosides and drugs of similar action, undetermined;sequela</t>
  </si>
  <si>
    <t>T46.0X5A</t>
  </si>
  <si>
    <t>Adverse effect of cardiac-stimulant glycosides and drugs of similar action;initial encounter</t>
  </si>
  <si>
    <t>T46.0X5D</t>
  </si>
  <si>
    <t>Adverse effect of cardiac-stimulant glycosides and drugs of similar action;subsequent encounter</t>
  </si>
  <si>
    <t>T46.0X5S</t>
  </si>
  <si>
    <t>Adverse effect of cardiac-stimulant glycosides and drugs of similar action;sequela</t>
  </si>
  <si>
    <t>T46.0X6A</t>
  </si>
  <si>
    <t>Underdosing of cardiac-stimulant glycosides and drugs of similar action;initial encounter</t>
  </si>
  <si>
    <t>T46.0X6D</t>
  </si>
  <si>
    <t>Underdosing of cardiac-stimulant glycosides and drugs of similar action;subsequent encounter</t>
  </si>
  <si>
    <t>T46.0X6S</t>
  </si>
  <si>
    <t>Underdosing of cardiac-stimulant glycosides and drugs of similar action;sequela</t>
  </si>
  <si>
    <t>T46.1X1A</t>
  </si>
  <si>
    <t>Poisoning by calcium-channel blockers, accidental (unintentional);initial encounter</t>
  </si>
  <si>
    <t>T46.1X1D</t>
  </si>
  <si>
    <t>Poisoning by calcium-channel blockers, accidental (unintentional);subsequent encounter</t>
  </si>
  <si>
    <t>T46.1X1S</t>
  </si>
  <si>
    <t>Poisoning by calcium-channel blockers, accidental (unintentional);sequela</t>
  </si>
  <si>
    <t>T46.1X2A</t>
  </si>
  <si>
    <t>Poisoning by calcium-channel blockers, intentional self-harm;initial encounter</t>
  </si>
  <si>
    <t>T46.1X2D</t>
  </si>
  <si>
    <t>Poisoning by calcium-channel blockers, intentional self-harm;subsequent encounter</t>
  </si>
  <si>
    <t>T46.1X2S</t>
  </si>
  <si>
    <t>Poisoning by calcium-channel blockers, intentional self-harm;sequela</t>
  </si>
  <si>
    <t>T46.1X3A</t>
  </si>
  <si>
    <t>Poisoning by calcium-channel blockers, assault;initial encounter</t>
  </si>
  <si>
    <t>T46.1X3D</t>
  </si>
  <si>
    <t>Poisoning by calcium-channel blockers, assault;subsequent encounter</t>
  </si>
  <si>
    <t>T46.1X3S</t>
  </si>
  <si>
    <t>Poisoning by calcium-channel blockers, assault;sequela</t>
  </si>
  <si>
    <t>T46.1X4A</t>
  </si>
  <si>
    <t>Poisoning by calcium-channel blockers, undetermined;initial encounter</t>
  </si>
  <si>
    <t>T46.1X4D</t>
  </si>
  <si>
    <t>Poisoning by calcium-channel blockers, undetermined;subsequent encounter</t>
  </si>
  <si>
    <t>T46.1X4S</t>
  </si>
  <si>
    <t>Poisoning by calcium-channel blockers, undetermined;sequela</t>
  </si>
  <si>
    <t>T46.1X5A</t>
  </si>
  <si>
    <t>Adverse effect of calcium-channel blockers;initial encounter</t>
  </si>
  <si>
    <t>T46.1X5D</t>
  </si>
  <si>
    <t>Adverse effect of calcium-channel blockers;subsequent encounter</t>
  </si>
  <si>
    <t>T46.1X5S</t>
  </si>
  <si>
    <t>Adverse effect of calcium-channel blockers;sequela</t>
  </si>
  <si>
    <t>T46.1X6A</t>
  </si>
  <si>
    <t>Underdosing of calcium-channel blockers;initial encounter</t>
  </si>
  <si>
    <t>T46.1X6D</t>
  </si>
  <si>
    <t>Underdosing of calcium-channel blockers;subsequent encounter</t>
  </si>
  <si>
    <t>T46.1X6S</t>
  </si>
  <si>
    <t>Underdosing of calcium-channel blockers;sequela</t>
  </si>
  <si>
    <t>T46.2X1A</t>
  </si>
  <si>
    <t>Poisoning by other antidysrhythmic drugs, accidental (unintentional);initial encounter</t>
  </si>
  <si>
    <t>T46.2X1D</t>
  </si>
  <si>
    <t>Poisoning by other antidysrhythmic drugs, accidental (unintentional);subsequent encounter</t>
  </si>
  <si>
    <t>T46.2X1S</t>
  </si>
  <si>
    <t>Poisoning by other antidysrhythmic drugs, accidental (unintentional);sequela</t>
  </si>
  <si>
    <t>T46.2X2A</t>
  </si>
  <si>
    <t>Poisoning by other antidysrhythmic drugs, intentional self-harm;initial encounter</t>
  </si>
  <si>
    <t>T46.2X2D</t>
  </si>
  <si>
    <t>Poisoning by other antidysrhythmic drugs, intentional self-harm;subsequent encounter</t>
  </si>
  <si>
    <t>T46.2X2S</t>
  </si>
  <si>
    <t>Poisoning by other antidysrhythmic drugs, intentional self-harm;sequela</t>
  </si>
  <si>
    <t>T46.2X3A</t>
  </si>
  <si>
    <t>Poisoning by other antidysrhythmic drugs, assault;initial encounter</t>
  </si>
  <si>
    <t>T46.2X3D</t>
  </si>
  <si>
    <t>Poisoning by other antidysrhythmic drugs, assault;subsequent encounter</t>
  </si>
  <si>
    <t>T46.2X3S</t>
  </si>
  <si>
    <t>Poisoning by other antidysrhythmic drugs, assault;sequela</t>
  </si>
  <si>
    <t>T46.2X4A</t>
  </si>
  <si>
    <t>Poisoning by other antidysrhythmic drugs, undetermined;initial encounter</t>
  </si>
  <si>
    <t>T46.2X4D</t>
  </si>
  <si>
    <t>Poisoning by other antidysrhythmic drugs, undetermined;subsequent encounter</t>
  </si>
  <si>
    <t>T46.2X4S</t>
  </si>
  <si>
    <t>Poisoning by other antidysrhythmic drugs, undetermined;sequela</t>
  </si>
  <si>
    <t>T46.2X5A</t>
  </si>
  <si>
    <t>Adverse effect of other antidysrhythmic drugs;initial encounter</t>
  </si>
  <si>
    <t>T46.2X5D</t>
  </si>
  <si>
    <t>Adverse effect of other antidysrhythmic drugs;subsequent encounter</t>
  </si>
  <si>
    <t>T46.2X5S</t>
  </si>
  <si>
    <t>Adverse effect of other antidysrhythmic drugs;sequela</t>
  </si>
  <si>
    <t>T46.2X6A</t>
  </si>
  <si>
    <t>Underdosing of other antidysrhythmic drugs;initial encounter</t>
  </si>
  <si>
    <t>T46.2X6D</t>
  </si>
  <si>
    <t>Underdosing of other antidysrhythmic drugs;subsequent encounter</t>
  </si>
  <si>
    <t>T46.2X6S</t>
  </si>
  <si>
    <t>Underdosing of other antidysrhythmic drugs;sequela</t>
  </si>
  <si>
    <t>T46.3X1A</t>
  </si>
  <si>
    <t>Poisoning by coronary vasodilators, accidental (unintentional);initial encounter</t>
  </si>
  <si>
    <t>T46.3X1D</t>
  </si>
  <si>
    <t>Poisoning by coronary vasodilators, accidental (unintentional);subsequent encounter</t>
  </si>
  <si>
    <t>T46.3X1S</t>
  </si>
  <si>
    <t>Poisoning by coronary vasodilators, accidental (unintentional);sequela</t>
  </si>
  <si>
    <t>T46.3X2A</t>
  </si>
  <si>
    <t>Poisoning by coronary vasodilators, intentional self-harm;initial encounter</t>
  </si>
  <si>
    <t>T46.3X2D</t>
  </si>
  <si>
    <t>Poisoning by coronary vasodilators, intentional self-harm;subsequent encounter</t>
  </si>
  <si>
    <t>T46.3X2S</t>
  </si>
  <si>
    <t>Poisoning by coronary vasodilators, intentional self-harm;sequela</t>
  </si>
  <si>
    <t>T46.3X3A</t>
  </si>
  <si>
    <t>Poisoning by coronary vasodilators, assault;initial encounter</t>
  </si>
  <si>
    <t>T46.3X3D</t>
  </si>
  <si>
    <t>Poisoning by coronary vasodilators, assault;subsequent encounter</t>
  </si>
  <si>
    <t>T46.3X3S</t>
  </si>
  <si>
    <t>Poisoning by coronary vasodilators, assault;sequela</t>
  </si>
  <si>
    <t>T46.3X4A</t>
  </si>
  <si>
    <t>Poisoning by coronary vasodilators, undetermined;initial encounter</t>
  </si>
  <si>
    <t>T46.3X4D</t>
  </si>
  <si>
    <t>Poisoning by coronary vasodilators, undetermined;subsequent encounter</t>
  </si>
  <si>
    <t>T46.3X4S</t>
  </si>
  <si>
    <t>Poisoning by coronary vasodilators, undetermined;sequela</t>
  </si>
  <si>
    <t>T46.3X5A</t>
  </si>
  <si>
    <t>Adverse effect of coronary vasodilators;initial encounter</t>
  </si>
  <si>
    <t>T46.3X5D</t>
  </si>
  <si>
    <t>Adverse effect of coronary vasodilators;subsequent encounter</t>
  </si>
  <si>
    <t>T46.3X5S</t>
  </si>
  <si>
    <t>Adverse effect of coronary vasodilators;sequela</t>
  </si>
  <si>
    <t>T46.3X6A</t>
  </si>
  <si>
    <t>Underdosing of coronary vasodilators;initial encounter</t>
  </si>
  <si>
    <t>T46.3X6D</t>
  </si>
  <si>
    <t>Underdosing of coronary vasodilators;subsequent encounter</t>
  </si>
  <si>
    <t>T46.3X6S</t>
  </si>
  <si>
    <t>Underdosing of coronary vasodilators;sequela</t>
  </si>
  <si>
    <t>T46.4X1A</t>
  </si>
  <si>
    <t>Poisoning by angiotensin-converting-enzyme inhibitors, accidental (unintentional);initial encounter</t>
  </si>
  <si>
    <t>T46.4X1D</t>
  </si>
  <si>
    <t>Poisoning by angiotensin-converting-enzyme inhibitors, accidental (unintentional);subsequent encounter</t>
  </si>
  <si>
    <t>T46.4X1S</t>
  </si>
  <si>
    <t>Poisoning by angiotensin-converting-enzyme inhibitors, accidental (unintentional);sequela</t>
  </si>
  <si>
    <t>T46.4X2A</t>
  </si>
  <si>
    <t>Poisoning by angiotensin-converting-enzyme inhibitors, intentional self-harm;initial encounter</t>
  </si>
  <si>
    <t>T46.4X2D</t>
  </si>
  <si>
    <t>Poisoning by angiotensin-converting-enzyme inhibitors, intentional self-harm;subsequent encounter</t>
  </si>
  <si>
    <t>T46.4X2S</t>
  </si>
  <si>
    <t>Poisoning by angiotensin-converting-enzyme inhibitors, intentional self-harm;sequela</t>
  </si>
  <si>
    <t>T46.4X3A</t>
  </si>
  <si>
    <t>Poisoning by angiotensin-converting-enzyme inhibitors, assault;initial encounter</t>
  </si>
  <si>
    <t>T46.4X3D</t>
  </si>
  <si>
    <t>Poisoning by angiotensin-converting-enzyme inhibitors, assault;subsequent encounter</t>
  </si>
  <si>
    <t>T46.4X3S</t>
  </si>
  <si>
    <t>Poisoning by angiotensin-converting-enzyme inhibitors, assault;sequela</t>
  </si>
  <si>
    <t>T46.4X4A</t>
  </si>
  <si>
    <t>Poisoning by angiotensin-converting-enzyme inhibitors, undetermined;initial encounter</t>
  </si>
  <si>
    <t>T46.4X4D</t>
  </si>
  <si>
    <t>Poisoning by angiotensin-converting-enzyme inhibitors, undetermined;subsequent encounter</t>
  </si>
  <si>
    <t>T46.4X4S</t>
  </si>
  <si>
    <t>Poisoning by angiotensin-converting-enzyme inhibitors, undetermined;sequela</t>
  </si>
  <si>
    <t>T46.4X5A</t>
  </si>
  <si>
    <t>Adverse effect of angiotensin-converting-enzyme inhibitors;initial encounter</t>
  </si>
  <si>
    <t>T46.4X5D</t>
  </si>
  <si>
    <t>Adverse effect of angiotensin-converting-enzyme inhibitors;subsequent encounter</t>
  </si>
  <si>
    <t>T46.4X5S</t>
  </si>
  <si>
    <t>Adverse effect of angiotensin-converting-enzyme inhibitors;sequela</t>
  </si>
  <si>
    <t>T46.4X6A</t>
  </si>
  <si>
    <t>Underdosing of angiotensin-converting-enzyme inhibitors;initial encounter</t>
  </si>
  <si>
    <t>T46.4X6D</t>
  </si>
  <si>
    <t>Underdosing of angiotensin-converting-enzyme inhibitors;subsequent encounter</t>
  </si>
  <si>
    <t>T46.4X6S</t>
  </si>
  <si>
    <t>Underdosing of angiotensin-converting-enzyme inhibitors;sequela</t>
  </si>
  <si>
    <t>T46.5X1A</t>
  </si>
  <si>
    <t>Poisoning by other antihypertensive drugs, accidental (unintentional);initial encounter</t>
  </si>
  <si>
    <t>T46.5X1D</t>
  </si>
  <si>
    <t>Poisoning by other antihypertensive drugs, accidental (unintentional);subsequent encounter</t>
  </si>
  <si>
    <t>T46.5X1S</t>
  </si>
  <si>
    <t>Poisoning by other antihypertensive drugs, accidental (unintentional);sequela</t>
  </si>
  <si>
    <t>T46.5X2A</t>
  </si>
  <si>
    <t>Poisoning by other antihypertensive drugs, intentional self-harm;initial encounter</t>
  </si>
  <si>
    <t>T46.5X2D</t>
  </si>
  <si>
    <t>Poisoning by other antihypertensive drugs, intentional self-harm;subsequent encounter</t>
  </si>
  <si>
    <t>T46.5X2S</t>
  </si>
  <si>
    <t>Poisoning by other antihypertensive drugs, intentional self-harm;sequela</t>
  </si>
  <si>
    <t>T46.5X3A</t>
  </si>
  <si>
    <t>Poisoning by other antihypertensive drugs, assault;initial encounter</t>
  </si>
  <si>
    <t>T46.5X3D</t>
  </si>
  <si>
    <t>Poisoning by other antihypertensive drugs, assault;subsequent encounter</t>
  </si>
  <si>
    <t>T46.5X3S</t>
  </si>
  <si>
    <t>Poisoning by other antihypertensive drugs, assault;sequela</t>
  </si>
  <si>
    <t>T46.5X4A</t>
  </si>
  <si>
    <t>Poisoning by other antihypertensive drugs, undetermined;initial encounter</t>
  </si>
  <si>
    <t>T46.5X4D</t>
  </si>
  <si>
    <t>Poisoning by other antihypertensive drugs, undetermined;subsequent encounter</t>
  </si>
  <si>
    <t>T46.5X4S</t>
  </si>
  <si>
    <t>Poisoning by other antihypertensive drugs, undetermined;sequela</t>
  </si>
  <si>
    <t>T46.5X5A</t>
  </si>
  <si>
    <t>Adverse effect of other antihypertensive drugs;initial encounter</t>
  </si>
  <si>
    <t>T46.5X5D</t>
  </si>
  <si>
    <t>Adverse effect of other antihypertensive drugs;subsequent encounter</t>
  </si>
  <si>
    <t>T46.5X5S</t>
  </si>
  <si>
    <t>Adverse effect of other antihypertensive drugs;sequela</t>
  </si>
  <si>
    <t>T46.5X6A</t>
  </si>
  <si>
    <t>Underdosing of other antihypertensive drugs;initial encounter</t>
  </si>
  <si>
    <t>T46.5X6D</t>
  </si>
  <si>
    <t>Underdosing of other antihypertensive drugs;subsequent encounter</t>
  </si>
  <si>
    <t>T46.5X6S</t>
  </si>
  <si>
    <t>Underdosing of other antihypertensive drugs;sequela</t>
  </si>
  <si>
    <t>T46.6X1A</t>
  </si>
  <si>
    <t>Poisoning by antihyperlipidemic and antiarteriosclerotic drugs, accidental (unintentional);initial encounter</t>
  </si>
  <si>
    <t>T46.6X1D</t>
  </si>
  <si>
    <t>Poisoning by antihyperlipidemic and antiarteriosclerotic drugs, accidental (unintentional);subsequent encounter</t>
  </si>
  <si>
    <t>T46.6X1S</t>
  </si>
  <si>
    <t>Poisoning by antihyperlipidemic and antiarteriosclerotic drugs, accidental (unintentional);sequela</t>
  </si>
  <si>
    <t>T46.6X2A</t>
  </si>
  <si>
    <t>Poisoning by antihyperlipidemic and antiarteriosclerotic drugs, intentional self-harm;initial encounter</t>
  </si>
  <si>
    <t>T46.6X2D</t>
  </si>
  <si>
    <t>Poisoning by antihyperlipidemic and antiarteriosclerotic drugs, intentional self-harm;subsequent encounter</t>
  </si>
  <si>
    <t>T46.6X2S</t>
  </si>
  <si>
    <t>Poisoning by antihyperlipidemic and antiarteriosclerotic drugs, intentional self-harm;sequela</t>
  </si>
  <si>
    <t>T46.6X3A</t>
  </si>
  <si>
    <t>Poisoning by antihyperlipidemic and antiarteriosclerotic drugs, assault;initial encounter</t>
  </si>
  <si>
    <t>T46.6X3D</t>
  </si>
  <si>
    <t>Poisoning by antihyperlipidemic and antiarteriosclerotic drugs, assault;subsequent encounter</t>
  </si>
  <si>
    <t>T46.6X3S</t>
  </si>
  <si>
    <t>Poisoning by antihyperlipidemic and antiarteriosclerotic drugs, assault;sequela</t>
  </si>
  <si>
    <t>T46.6X4A</t>
  </si>
  <si>
    <t>Poisoning by antihyperlipidemic and antiarteriosclerotic drugs, undetermined;initial encounter</t>
  </si>
  <si>
    <t>T46.6X4D</t>
  </si>
  <si>
    <t>Poisoning by antihyperlipidemic and antiarteriosclerotic drugs, undetermined;subsequent encounter</t>
  </si>
  <si>
    <t>T46.6X4S</t>
  </si>
  <si>
    <t>Poisoning by antihyperlipidemic and antiarteriosclerotic drugs, undetermined;sequela</t>
  </si>
  <si>
    <t>T46.6X5A</t>
  </si>
  <si>
    <t>Adverse effect of antihyperlipidemic and antiarteriosclerotic drugs;initial encounter</t>
  </si>
  <si>
    <t>T46.6X5D</t>
  </si>
  <si>
    <t>Adverse effect of antihyperlipidemic and antiarteriosclerotic drugs;subsequent encounter</t>
  </si>
  <si>
    <t>T46.6X5S</t>
  </si>
  <si>
    <t>Adverse effect of antihyperlipidemic and antiarteriosclerotic drugs;sequela</t>
  </si>
  <si>
    <t>T46.6X6A</t>
  </si>
  <si>
    <t>Underdosing of antihyperlipidemic and antiarteriosclerotic drugs;initial encounter</t>
  </si>
  <si>
    <t>T46.6X6D</t>
  </si>
  <si>
    <t>Underdosing of antihyperlipidemic and antiarteriosclerotic drugs;subsequent encounter</t>
  </si>
  <si>
    <t>T46.6X6S</t>
  </si>
  <si>
    <t>Underdosing of antihyperlipidemic and antiarteriosclerotic drugs;sequela</t>
  </si>
  <si>
    <t>T46.7X1A</t>
  </si>
  <si>
    <t>Poisoning by peripheral vasodilators, accidental (unintentional);initial encounter</t>
  </si>
  <si>
    <t>T46.7X1D</t>
  </si>
  <si>
    <t>Poisoning by peripheral vasodilators, accidental (unintentional);subsequent encounter</t>
  </si>
  <si>
    <t>T46.7X1S</t>
  </si>
  <si>
    <t>Poisoning by peripheral vasodilators, accidental (unintentional);sequela</t>
  </si>
  <si>
    <t>T46.7X2A</t>
  </si>
  <si>
    <t>Poisoning by peripheral vasodilators, intentional self-harm;initial encounter</t>
  </si>
  <si>
    <t>T46.7X2D</t>
  </si>
  <si>
    <t>Poisoning by peripheral vasodilators, intentional self-harm;subsequent encounter</t>
  </si>
  <si>
    <t>T46.7X2S</t>
  </si>
  <si>
    <t>Poisoning by peripheral vasodilators, intentional self-harm;sequela</t>
  </si>
  <si>
    <t>T46.7X3A</t>
  </si>
  <si>
    <t>Poisoning by peripheral vasodilators, assault;initial encounter</t>
  </si>
  <si>
    <t>T46.7X3D</t>
  </si>
  <si>
    <t>Poisoning by peripheral vasodilators, assault;subsequent encounter</t>
  </si>
  <si>
    <t>T46.7X3S</t>
  </si>
  <si>
    <t>Poisoning by peripheral vasodilators, assault;sequela</t>
  </si>
  <si>
    <t>T46.7X4A</t>
  </si>
  <si>
    <t>Poisoning by peripheral vasodilators, undetermined;initial encounter</t>
  </si>
  <si>
    <t>T46.7X4D</t>
  </si>
  <si>
    <t>Poisoning by peripheral vasodilators, undetermined;subsequent encounter</t>
  </si>
  <si>
    <t>T46.7X4S</t>
  </si>
  <si>
    <t>Poisoning by peripheral vasodilators, undetermined;sequela</t>
  </si>
  <si>
    <t>T46.7X5A</t>
  </si>
  <si>
    <t>Adverse effect of peripheral vasodilators;initial encounter</t>
  </si>
  <si>
    <t>T46.7X5D</t>
  </si>
  <si>
    <t>Adverse effect of peripheral vasodilators;subsequent encounter</t>
  </si>
  <si>
    <t>T46.7X5S</t>
  </si>
  <si>
    <t>Adverse effect of peripheral vasodilators;sequela</t>
  </si>
  <si>
    <t>T46.7X6A</t>
  </si>
  <si>
    <t>Underdosing of peripheral vasodilators;initial encounter</t>
  </si>
  <si>
    <t>T46.7X6D</t>
  </si>
  <si>
    <t>Underdosing of peripheral vasodilators;subsequent encounter</t>
  </si>
  <si>
    <t>T46.7X6S</t>
  </si>
  <si>
    <t>Underdosing of peripheral vasodilators;sequela</t>
  </si>
  <si>
    <t>T46.8X1A</t>
  </si>
  <si>
    <t>Poisoning by antivaricose drugs, including sclerosing agents, accidental (unintentional);initial encounter</t>
  </si>
  <si>
    <t>T46.8X1D</t>
  </si>
  <si>
    <t>Poisoning by antivaricose drugs, including sclerosing agents, accidental (unintentional);subsequent encounter</t>
  </si>
  <si>
    <t>T46.8X1S</t>
  </si>
  <si>
    <t>Poisoning by antivaricose drugs, including sclerosing agents, accidental (unintentional);sequela</t>
  </si>
  <si>
    <t>T46.8X2A</t>
  </si>
  <si>
    <t>Poisoning by antivaricose drugs, including sclerosing agents, intentional self-harm;initial encounter</t>
  </si>
  <si>
    <t>T46.8X2D</t>
  </si>
  <si>
    <t>Poisoning by antivaricose drugs, including sclerosing agents, intentional self-harm;subsequent encounter</t>
  </si>
  <si>
    <t>T46.8X2S</t>
  </si>
  <si>
    <t>Poisoning by antivaricose drugs, including sclerosing agents, intentional self-harm;sequela</t>
  </si>
  <si>
    <t>T46.8X3A</t>
  </si>
  <si>
    <t>Poisoning by antivaricose drugs, including sclerosing agents, assault;initial encounter</t>
  </si>
  <si>
    <t>T46.8X3D</t>
  </si>
  <si>
    <t>Poisoning by antivaricose drugs, including sclerosing agents, assault;subsequent encounter</t>
  </si>
  <si>
    <t>T46.8X3S</t>
  </si>
  <si>
    <t>Poisoning by antivaricose drugs, including sclerosing agents, assault;sequela</t>
  </si>
  <si>
    <t>T46.8X4A</t>
  </si>
  <si>
    <t>Poisoning by antivaricose drugs, including sclerosing agents, undetermined;initial encounter</t>
  </si>
  <si>
    <t>T46.8X4D</t>
  </si>
  <si>
    <t>Poisoning by antivaricose drugs, including sclerosing agents, undetermined;subsequent encounter</t>
  </si>
  <si>
    <t>T46.8X4S</t>
  </si>
  <si>
    <t>Poisoning by antivaricose drugs, including sclerosing agents, undetermined;sequela</t>
  </si>
  <si>
    <t>T46.8X5A</t>
  </si>
  <si>
    <t>Adverse effect of antivaricose drugs, including sclerosing agents;initial encounter</t>
  </si>
  <si>
    <t>T46.8X5D</t>
  </si>
  <si>
    <t>Adverse effect of antivaricose drugs, including sclerosing agents;subsequent encounter</t>
  </si>
  <si>
    <t>T46.8X5S</t>
  </si>
  <si>
    <t>Adverse effect of antivaricose drugs, including sclerosing agents;sequela</t>
  </si>
  <si>
    <t>T46.8X6A</t>
  </si>
  <si>
    <t>Underdosing of antivaricose drugs, including sclerosing agents;initial encounter</t>
  </si>
  <si>
    <t>T46.8X6D</t>
  </si>
  <si>
    <t>Underdosing of antivaricose drugs, including sclerosing agents;subsequent encounter</t>
  </si>
  <si>
    <t>T46.8X6S</t>
  </si>
  <si>
    <t>Underdosing of antivaricose drugs, including sclerosing agents;sequela</t>
  </si>
  <si>
    <t>T46.901A</t>
  </si>
  <si>
    <t>Poisoning by unspecified agents primarily affecting the cardiovascular system, accidental (unintentional);initial encounter</t>
  </si>
  <si>
    <t>T46.901D</t>
  </si>
  <si>
    <t>Poisoning by unspecified agents primarily affecting the cardiovascular system, accidental (unintentional);subsequent encounter</t>
  </si>
  <si>
    <t>T46.901S</t>
  </si>
  <si>
    <t>Poisoning by unspecified agents primarily affecting the cardiovascular system, accidental (unintentional);sequela</t>
  </si>
  <si>
    <t>T46.902A</t>
  </si>
  <si>
    <t>Poisoning by unspecified agents primarily affecting the cardiovascular system, intentional self-harm;initial encounter</t>
  </si>
  <si>
    <t>T46.902D</t>
  </si>
  <si>
    <t>Poisoning by unspecified agents primarily affecting the cardiovascular system, intentional self-harm;subsequent encounter</t>
  </si>
  <si>
    <t>T46.902S</t>
  </si>
  <si>
    <t>Poisoning by unspecified agents primarily affecting the cardiovascular system, intentional self-harm;sequela</t>
  </si>
  <si>
    <t>T46.903A</t>
  </si>
  <si>
    <t>Poisoning by unspecified agents primarily affecting the cardiovascular system, assault;initial encounter</t>
  </si>
  <si>
    <t>T46.903D</t>
  </si>
  <si>
    <t>Poisoning by unspecified agents primarily affecting the cardiovascular system, assault;subsequent encounter</t>
  </si>
  <si>
    <t>T46.903S</t>
  </si>
  <si>
    <t>Poisoning by unspecified agents primarily affecting the cardiovascular system, assault;sequela</t>
  </si>
  <si>
    <t>T46.904A</t>
  </si>
  <si>
    <t>Poisoning by unspecified agents primarily affecting the cardiovascular system, undetermined;initial encounter</t>
  </si>
  <si>
    <t>T46.904D</t>
  </si>
  <si>
    <t>Poisoning by unspecified agents primarily affecting the cardiovascular system, undetermined;subsequent encounter</t>
  </si>
  <si>
    <t>T46.904S</t>
  </si>
  <si>
    <t>Poisoning by unspecified agents primarily affecting the cardiovascular system, undetermined;sequela</t>
  </si>
  <si>
    <t>T46.905A</t>
  </si>
  <si>
    <t>Adverse effect of unspecified agents primarily affecting the cardiovascular system;initial encounter</t>
  </si>
  <si>
    <t>T46.905D</t>
  </si>
  <si>
    <t>Adverse effect of unspecified agents primarily affecting the cardiovascular system;subsequent encounter</t>
  </si>
  <si>
    <t>T46.905S</t>
  </si>
  <si>
    <t>Adverse effect of unspecified agents primarily affecting the cardiovascular system;sequela</t>
  </si>
  <si>
    <t>T46.906A</t>
  </si>
  <si>
    <t>Underdosing of unspecified agents primarily affecting the cardiovascular system;initial encounter</t>
  </si>
  <si>
    <t>T46.906D</t>
  </si>
  <si>
    <t>Underdosing of unspecified agents primarily affecting the cardiovascular system;subsequent encounter</t>
  </si>
  <si>
    <t>T46.906S</t>
  </si>
  <si>
    <t>Underdosing of unspecified agents primarily affecting the cardiovascular system;sequela</t>
  </si>
  <si>
    <t>T46.991A</t>
  </si>
  <si>
    <t>Poisoning by other agents primarily affecting the cardiovascular system, accidental (unintentional);initial encounter</t>
  </si>
  <si>
    <t>T46.991D</t>
  </si>
  <si>
    <t>Poisoning by other agents primarily affecting the cardiovascular system, accidental (unintentional);subsequent encounter</t>
  </si>
  <si>
    <t>T46.991S</t>
  </si>
  <si>
    <t>Poisoning by other agents primarily affecting the cardiovascular system, accidental (unintentional);sequela</t>
  </si>
  <si>
    <t>T46.992A</t>
  </si>
  <si>
    <t>Poisoning by other agents primarily affecting the cardiovascular system, intentional self-harm;initial encounter</t>
  </si>
  <si>
    <t>T46.992D</t>
  </si>
  <si>
    <t>Poisoning by other agents primarily affecting the cardiovascular system, intentional self-harm;subsequent encounter</t>
  </si>
  <si>
    <t>T46.992S</t>
  </si>
  <si>
    <t>Poisoning by other agents primarily affecting the cardiovascular system, intentional self-harm;sequela</t>
  </si>
  <si>
    <t>T46.993A</t>
  </si>
  <si>
    <t>Poisoning by other agents primarily affecting the cardiovascular system, assault;initial encounter</t>
  </si>
  <si>
    <t>T46.993D</t>
  </si>
  <si>
    <t>Poisoning by other agents primarily affecting the cardiovascular system, assault;subsequent encounter</t>
  </si>
  <si>
    <t>T46.993S</t>
  </si>
  <si>
    <t>Poisoning by other agents primarily affecting the cardiovascular system, assault;sequela</t>
  </si>
  <si>
    <t>T46.994A</t>
  </si>
  <si>
    <t>Poisoning by other agents primarily affecting the cardiovascular system, undetermined;initial encounter</t>
  </si>
  <si>
    <t>T46.994D</t>
  </si>
  <si>
    <t>Poisoning by other agents primarily affecting the cardiovascular system, undetermined;subsequent encounter</t>
  </si>
  <si>
    <t>T46.994S</t>
  </si>
  <si>
    <t>Poisoning by other agents primarily affecting the cardiovascular system, undetermined;sequela</t>
  </si>
  <si>
    <t>T46.995A</t>
  </si>
  <si>
    <t>Adverse effect of other agents primarily affecting the cardiovascular system;initial encounter</t>
  </si>
  <si>
    <t>T46.995D</t>
  </si>
  <si>
    <t>Adverse effect of other agents primarily affecting the cardiovascular system;subsequent encounter</t>
  </si>
  <si>
    <t>T46.995S</t>
  </si>
  <si>
    <t>Adverse effect of other agents primarily affecting the cardiovascular system;sequela</t>
  </si>
  <si>
    <t>T46.996A</t>
  </si>
  <si>
    <t>Underdosing of other agents primarily affecting the cardiovascular system;initial encounter</t>
  </si>
  <si>
    <t>T46.996D</t>
  </si>
  <si>
    <t>Underdosing of other agents primarily affecting the cardiovascular system;subsequent encounter</t>
  </si>
  <si>
    <t>T46.996S</t>
  </si>
  <si>
    <t>Underdosing of other agents primarily affecting the cardiovascular system;sequela</t>
  </si>
  <si>
    <t>T50.905A</t>
  </si>
  <si>
    <t>Adverse effect of unspecified drugs, medicaments and biological substances;initial encounter</t>
  </si>
  <si>
    <t>T67.1XXA</t>
  </si>
  <si>
    <t>Heat syncope, initial encounter</t>
  </si>
  <si>
    <t>T67.1XXD</t>
  </si>
  <si>
    <t>Heat syncope, subsequent encounter</t>
  </si>
  <si>
    <t>T67.1XXS</t>
  </si>
  <si>
    <t>Heat syncope, sequela</t>
  </si>
  <si>
    <t>T80.0XXA</t>
  </si>
  <si>
    <t>Air embolism following infusion, transfusion and therapeutic injection, initial encounter</t>
  </si>
  <si>
    <t>T80.0XXD</t>
  </si>
  <si>
    <t>Air embolism following infusion, transfusion and therapeutic injection, subsequent encounter</t>
  </si>
  <si>
    <t>T80.0XXS</t>
  </si>
  <si>
    <t>Air embolism following infusion, transfusion and therapeutic injection, sequela</t>
  </si>
  <si>
    <t>T80.1XXA</t>
  </si>
  <si>
    <t>Vascular complications following infusion, transfusion and therapeutic injection, initial encounter</t>
  </si>
  <si>
    <t>T80.1XXD</t>
  </si>
  <si>
    <t>Vascular complications following infusion, transfusion and therapeutic injection, subsequent encounter</t>
  </si>
  <si>
    <t>T80.1XXS</t>
  </si>
  <si>
    <t>Vascular complications following infusion, transfusion and therapeutic injection, sequela</t>
  </si>
  <si>
    <t>T80.211A</t>
  </si>
  <si>
    <t>Bloodstream infection due to central venous catheter;initial encounter</t>
  </si>
  <si>
    <t>T80.211D</t>
  </si>
  <si>
    <t>Bloodstream infection due to central venous catheter;subsequent encounter</t>
  </si>
  <si>
    <t>T80.211S</t>
  </si>
  <si>
    <t>Bloodstream infection due to central venous catheter;sequela</t>
  </si>
  <si>
    <t>T80.212A</t>
  </si>
  <si>
    <t>Local infection due to central venous catheter;initial encounter</t>
  </si>
  <si>
    <t>T80.212D</t>
  </si>
  <si>
    <t>Local infection due to central venous catheter;subsequent encounter</t>
  </si>
  <si>
    <t>T80.212S</t>
  </si>
  <si>
    <t>Local infection due to central venous catheter;sequela</t>
  </si>
  <si>
    <t>T80.218A</t>
  </si>
  <si>
    <t>Other infection due to central venous catheter;initial encounter</t>
  </si>
  <si>
    <t>T80.218D</t>
  </si>
  <si>
    <t>Other infection due to central venous catheter;subsequent encounter</t>
  </si>
  <si>
    <t>T80.218S</t>
  </si>
  <si>
    <t>Other infection due to central venous catheter;sequela</t>
  </si>
  <si>
    <t>T80.219A</t>
  </si>
  <si>
    <t>Unspecified infection due to central venous catheter;initial encounter</t>
  </si>
  <si>
    <t>T80.219D</t>
  </si>
  <si>
    <t>Unspecified infection due to central venous catheter;subsequent encounter</t>
  </si>
  <si>
    <t>T80.219S</t>
  </si>
  <si>
    <t>Unspecified infection due to central venous catheter;sequela</t>
  </si>
  <si>
    <t>T80.22XA</t>
  </si>
  <si>
    <t>Acute infection following transfusion, infusion, or injection of blood and blood products, initial encounter</t>
  </si>
  <si>
    <t>T80.22XD</t>
  </si>
  <si>
    <t>Acute infection following transfusion, infusion, or injection of blood and blood products, subsequent encounter</t>
  </si>
  <si>
    <t>T80.22XS</t>
  </si>
  <si>
    <t>Acute infection following transfusion, infusion, or injection of blood and blood products, sequela</t>
  </si>
  <si>
    <t>T80.29XA</t>
  </si>
  <si>
    <t>Infection following other infusion, transfusion and therapeutic injection, initial encounter</t>
  </si>
  <si>
    <t>T80.29XD</t>
  </si>
  <si>
    <t>Infection following other infusion, transfusion and therapeutic injection, subsequent encounter</t>
  </si>
  <si>
    <t>T80.29XS</t>
  </si>
  <si>
    <t>Infection following other infusion, transfusion and therapeutic injection, sequela</t>
  </si>
  <si>
    <t>T80.30XA</t>
  </si>
  <si>
    <t>ABO incompatibility reaction due to transfusion of blood or blood products, unspecified, initial encounter</t>
  </si>
  <si>
    <t>T80.30XD</t>
  </si>
  <si>
    <t>ABO incompatibility reaction due to transfusion of blood or blood products, unspecified, subsequent encounter</t>
  </si>
  <si>
    <t>T80.30XS</t>
  </si>
  <si>
    <t>ABO incompatibility reaction due to transfusion of blood or blood products, unspecified, sequela</t>
  </si>
  <si>
    <t>T80.310A</t>
  </si>
  <si>
    <t>ABO incompatibility with acute hemolytic transfusion reaction;initial encounter</t>
  </si>
  <si>
    <t>T80.310D</t>
  </si>
  <si>
    <t>ABO incompatibility with acute hemolytic transfusion reaction;subsequent encounter</t>
  </si>
  <si>
    <t>T80.310S</t>
  </si>
  <si>
    <t>ABO incompatibility with acute hemolytic transfusion reaction;sequela</t>
  </si>
  <si>
    <t>T80.311A</t>
  </si>
  <si>
    <t>ABO incompatibility with delayed hemolytic transfusion reaction;initial encounter</t>
  </si>
  <si>
    <t>T80.311D</t>
  </si>
  <si>
    <t>ABO incompatibility with delayed hemolytic transfusion reaction;subsequent encounter</t>
  </si>
  <si>
    <t>T80.311S</t>
  </si>
  <si>
    <t>ABO incompatibility with delayed hemolytic transfusion reaction;sequela</t>
  </si>
  <si>
    <t>T80.319A</t>
  </si>
  <si>
    <t>ABO incompatibility with hemolytic transfusion reaction, unspecified;initial encounter</t>
  </si>
  <si>
    <t>T80.319D</t>
  </si>
  <si>
    <t>ABO incompatibility with hemolytic transfusion reaction, unspecified;subsequent encounter</t>
  </si>
  <si>
    <t>T80.319S</t>
  </si>
  <si>
    <t>ABO incompatibility with hemolytic transfusion reaction, unspecified;sequela</t>
  </si>
  <si>
    <t>T80.39XA</t>
  </si>
  <si>
    <t>Other ABO incompatibility reaction due to transfusion of blood or blood products, initial encounter</t>
  </si>
  <si>
    <t>T80.39XD</t>
  </si>
  <si>
    <t>Other ABO incompatibility reaction due to transfusion of blood or blood products, subsequent encounter</t>
  </si>
  <si>
    <t>T80.39XS</t>
  </si>
  <si>
    <t>Other ABO incompatibility reaction due to transfusion of blood or blood products, sequela</t>
  </si>
  <si>
    <t>T80.40XA</t>
  </si>
  <si>
    <t>Rh incompatibility reaction due to transfusion of blood or blood products, unspecified, initial encounter</t>
  </si>
  <si>
    <t>T80.40XD</t>
  </si>
  <si>
    <t>Rh incompatibility reaction due to transfusion of blood or blood products, unspecified, subsequent encounter</t>
  </si>
  <si>
    <t>T80.40XS</t>
  </si>
  <si>
    <t>Rh incompatibility reaction due to transfusion of blood or blood products, unspecified, sequela</t>
  </si>
  <si>
    <t>T80.410A</t>
  </si>
  <si>
    <t>Rh incompatibility with acute hemolytic transfusion reaction;initial encounter</t>
  </si>
  <si>
    <t>T80.410D</t>
  </si>
  <si>
    <t>Rh incompatibility with acute hemolytic transfusion reaction;subsequent encounter</t>
  </si>
  <si>
    <t>T80.410S</t>
  </si>
  <si>
    <t>Rh incompatibility with acute hemolytic transfusion reaction;sequela</t>
  </si>
  <si>
    <t>T80.411A</t>
  </si>
  <si>
    <t>Rh incompatibility with delayed hemolytic transfusion reaction;initial encounter</t>
  </si>
  <si>
    <t>T80.411D</t>
  </si>
  <si>
    <t>Rh incompatibility with delayed hemolytic transfusion reaction;subsequent encounter</t>
  </si>
  <si>
    <t>T80.411S</t>
  </si>
  <si>
    <t>Rh incompatibility with delayed hemolytic transfusion reaction;sequela</t>
  </si>
  <si>
    <t>T80.419A</t>
  </si>
  <si>
    <t>Rh incompatibility with hemolytic transfusion reaction, unspecified;initial encounter</t>
  </si>
  <si>
    <t>T80.419D</t>
  </si>
  <si>
    <t>Rh incompatibility with hemolytic transfusion reaction, unspecified;subsequent encounter</t>
  </si>
  <si>
    <t>T80.419S</t>
  </si>
  <si>
    <t>Rh incompatibility with hemolytic transfusion reaction, unspecified;sequela</t>
  </si>
  <si>
    <t>T80.49XA</t>
  </si>
  <si>
    <t>Other Rh incompatibility reaction due to transfusion of blood or blood products, initial encounter</t>
  </si>
  <si>
    <t>T80.49XD</t>
  </si>
  <si>
    <t>Other Rh incompatibility reaction due to transfusion of blood or blood products, subsequent encounter</t>
  </si>
  <si>
    <t>T80.49XS</t>
  </si>
  <si>
    <t>Other Rh incompatibility reaction due to transfusion of blood or blood products, sequela</t>
  </si>
  <si>
    <t>T80.51XA</t>
  </si>
  <si>
    <t>Anaphylactic reaction due to administration of blood and blood products, initial encounter</t>
  </si>
  <si>
    <t>T80.51XD</t>
  </si>
  <si>
    <t>Anaphylactic reaction due to administration of blood and blood products, subsequent encounter</t>
  </si>
  <si>
    <t>T80.51XS</t>
  </si>
  <si>
    <t>Anaphylactic reaction due to administration of blood and blood products, sequela</t>
  </si>
  <si>
    <t>T80.52XA</t>
  </si>
  <si>
    <t>Anaphylactic reaction due to vaccination, initial encounter</t>
  </si>
  <si>
    <t>T80.52XD</t>
  </si>
  <si>
    <t>Anaphylactic reaction due to vaccination, subsequent encounter</t>
  </si>
  <si>
    <t>T80.52XS</t>
  </si>
  <si>
    <t>Anaphylactic reaction due to vaccination, sequela</t>
  </si>
  <si>
    <t>T80.59XA</t>
  </si>
  <si>
    <t>Anaphylactic reaction due to other serum, initial encounter</t>
  </si>
  <si>
    <t>T80.59XD</t>
  </si>
  <si>
    <t>Anaphylactic reaction due to other serum, subsequent encounter</t>
  </si>
  <si>
    <t>T80.59XS</t>
  </si>
  <si>
    <t>Anaphylactic reaction due to other serum, sequela</t>
  </si>
  <si>
    <t>T80.61XA</t>
  </si>
  <si>
    <t>Other serum reaction due to administration of blood and blood products, initial encounter</t>
  </si>
  <si>
    <t>T80.61XD</t>
  </si>
  <si>
    <t>Other serum reaction due to administration of blood and blood products, subsequent encounter</t>
  </si>
  <si>
    <t>T80.61XS</t>
  </si>
  <si>
    <t>Other serum reaction due to administration of blood and blood products, sequela</t>
  </si>
  <si>
    <t>T80.62XA</t>
  </si>
  <si>
    <t>Other serum reaction due to vaccination, initial encounter</t>
  </si>
  <si>
    <t>T80.62XD</t>
  </si>
  <si>
    <t>Other serum reaction due to vaccination, subsequent encounter</t>
  </si>
  <si>
    <t>T80.62XS</t>
  </si>
  <si>
    <t>Other serum reaction due to vaccination, sequela</t>
  </si>
  <si>
    <t>T80.69XA</t>
  </si>
  <si>
    <t>Other serum reaction due to other serum, initial encounter</t>
  </si>
  <si>
    <t>T80.69XD</t>
  </si>
  <si>
    <t>Other serum reaction due to other serum, subsequent encounter</t>
  </si>
  <si>
    <t>T80.69XS</t>
  </si>
  <si>
    <t>Other serum reaction due to other serum, sequela</t>
  </si>
  <si>
    <t>T80.810A</t>
  </si>
  <si>
    <t>Extravasation of vesicant antineoplastic chemotherapy;initial encounter</t>
  </si>
  <si>
    <t>T80.810D</t>
  </si>
  <si>
    <t>Extravasation of vesicant antineoplastic chemotherapy;subsequent encounter</t>
  </si>
  <si>
    <t>T80.810S</t>
  </si>
  <si>
    <t>Extravasation of vesicant antineoplastic chemotherapy;sequela</t>
  </si>
  <si>
    <t>T80.818A</t>
  </si>
  <si>
    <t>Extravasation of other vesicant agent;initial encounter</t>
  </si>
  <si>
    <t>T80.818D</t>
  </si>
  <si>
    <t>Extravasation of other vesicant agent;subsequent encounter</t>
  </si>
  <si>
    <t>T80.818S</t>
  </si>
  <si>
    <t>Extravasation of other vesicant agent;sequela</t>
  </si>
  <si>
    <t>T80.89XA</t>
  </si>
  <si>
    <t>Other complications following infusion, transfusion and therapeutic injection, initial encounter</t>
  </si>
  <si>
    <t>T80.89XD</t>
  </si>
  <si>
    <t>Other complications following infusion, transfusion and therapeutic injection, subsequent encounter</t>
  </si>
  <si>
    <t>T80.89XS</t>
  </si>
  <si>
    <t>Other complications following infusion, transfusion and therapeutic injection, sequela</t>
  </si>
  <si>
    <t>T80.90XA</t>
  </si>
  <si>
    <t>Unspecified complication following infusion and therapeutic injection, initial encounter</t>
  </si>
  <si>
    <t>T80.90XD</t>
  </si>
  <si>
    <t>Unspecified complication following infusion and therapeutic injection, subsequent encounter</t>
  </si>
  <si>
    <t>T80.90XS</t>
  </si>
  <si>
    <t>Unspecified complication following infusion and therapeutic injection, sequela</t>
  </si>
  <si>
    <t>T80.910A</t>
  </si>
  <si>
    <t>Acute hemolytic transfusion reaction, unspecified incompatibility;initial encounter</t>
  </si>
  <si>
    <t>T80.910D</t>
  </si>
  <si>
    <t>Acute hemolytic transfusion reaction, unspecified incompatibility;subsequent encounter</t>
  </si>
  <si>
    <t>T80.910S</t>
  </si>
  <si>
    <t>Acute hemolytic transfusion reaction, unspecified incompatibility;sequela</t>
  </si>
  <si>
    <t>T80.911A</t>
  </si>
  <si>
    <t>Delayed hemolytic transfusion reaction, unspecified incompatibility;initial encounter</t>
  </si>
  <si>
    <t>T80.911D</t>
  </si>
  <si>
    <t>Delayed hemolytic transfusion reaction, unspecified incompatibility;subsequent encounter</t>
  </si>
  <si>
    <t>T80.911S</t>
  </si>
  <si>
    <t>Delayed hemolytic transfusion reaction, unspecified incompatibility;sequela</t>
  </si>
  <si>
    <t>T80.919A</t>
  </si>
  <si>
    <t>Hemolytic transfusion reaction, unspecified incompatibility, unspecified as acute or delayed;initial encounter</t>
  </si>
  <si>
    <t>T80.919D</t>
  </si>
  <si>
    <t>Hemolytic transfusion reaction, unspecified incompatibility, unspecified as acute or delayed;subsequent encounter</t>
  </si>
  <si>
    <t>T80.919S</t>
  </si>
  <si>
    <t>Hemolytic transfusion reaction, unspecified incompatibility, unspecified as acute or delayed;sequela</t>
  </si>
  <si>
    <t>T80.92XA</t>
  </si>
  <si>
    <t>Unspecified transfusion reaction, initial encounter</t>
  </si>
  <si>
    <t>T80.92XD</t>
  </si>
  <si>
    <t>Unspecified transfusion reaction, subsequent encounter</t>
  </si>
  <si>
    <t>T80.92XS</t>
  </si>
  <si>
    <t>Unspecified transfusion reaction, sequela</t>
  </si>
  <si>
    <t>T80.A0XA</t>
  </si>
  <si>
    <t>Non-ABO incompatibility reaction due to transfusion of blood or blood products, unspecified, initial encounter</t>
  </si>
  <si>
    <t>T80.A0XD</t>
  </si>
  <si>
    <t>Non-ABO incompatibility reaction due to transfusion of blood or blood products, unspecified, subsequent encounter</t>
  </si>
  <si>
    <t>T80.A0XS</t>
  </si>
  <si>
    <t>Non-ABO incompatibility reaction due to transfusion of blood or blood products, unspecified, sequela</t>
  </si>
  <si>
    <t>T80.A10A</t>
  </si>
  <si>
    <t>Non-ABO incompatibility with acute hemolytic transfusion reaction;initial encounter</t>
  </si>
  <si>
    <t>T80.A10D</t>
  </si>
  <si>
    <t>Non-ABO incompatibility with acute hemolytic transfusion reaction;subsequent encounter</t>
  </si>
  <si>
    <t>T80.A10S</t>
  </si>
  <si>
    <t>Non-ABO incompatibility with acute hemolytic transfusion reaction;sequela</t>
  </si>
  <si>
    <t>T80.A11A</t>
  </si>
  <si>
    <t>Non-ABO incompatibility with delayed hemolytic transfusion reaction;initial encounter</t>
  </si>
  <si>
    <t>T80.A11D</t>
  </si>
  <si>
    <t>Non-ABO incompatibility with delayed hemolytic transfusion reaction;subsequent encounter</t>
  </si>
  <si>
    <t>T80.A11S</t>
  </si>
  <si>
    <t>Non-ABO incompatibility with delayed hemolytic transfusion reaction;sequela</t>
  </si>
  <si>
    <t>T80.A19A</t>
  </si>
  <si>
    <t>Non-ABO incompatibility with hemolytic transfusion reaction, unspecified;initial encounter</t>
  </si>
  <si>
    <t>T80.A19D</t>
  </si>
  <si>
    <t>Non-ABO incompatibility with hemolytic transfusion reaction, unspecified;subsequent encounter</t>
  </si>
  <si>
    <t>T80.A19S</t>
  </si>
  <si>
    <t>Non-ABO incompatibility with hemolytic transfusion reaction, unspecified;sequela</t>
  </si>
  <si>
    <t>T80.A9XA</t>
  </si>
  <si>
    <t>Other non-ABO incompatibility reaction due to transfusion of blood or blood products, initial encounter</t>
  </si>
  <si>
    <t>T80.A9XD</t>
  </si>
  <si>
    <t>Other non-ABO incompatibility reaction due to transfusion of blood or blood products, subsequent encounter</t>
  </si>
  <si>
    <t>T80.A9XS</t>
  </si>
  <si>
    <t>Other non-ABO incompatibility reaction due to transfusion of blood or blood products, sequela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</si>
  <si>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</si>
  <si>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</si>
  <si>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</si>
  <si>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</si>
  <si>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</si>
  <si>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</si>
  <si>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</si>
  <si>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</si>
  <si>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</si>
  <si>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</si>
  <si>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</si>
  <si>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</si>
  <si>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</si>
  <si>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</si>
  <si>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</si>
  <si>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</si>
  <si>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</si>
  <si>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</si>
  <si>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</si>
  <si>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</si>
  <si>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</si>
  <si>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</si>
  <si>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</si>
  <si>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</si>
  <si>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</si>
  <si>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</si>
  <si>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</si>
  <si>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</si>
  <si>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</si>
  <si>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</si>
  <si>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</si>
  <si>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not elsewhere classified, initial encounter</t>
  </si>
  <si>
    <t>T81.31XD</t>
  </si>
  <si>
    <t>Disruption of external operation (surgical) wound, not elsewhere classified, subsequent encounter</t>
  </si>
  <si>
    <t>T81.31XS</t>
  </si>
  <si>
    <t>Disruption of external operation (surgical) wound, not elsewhere classified, sequela</t>
  </si>
  <si>
    <t>T81.32XA</t>
  </si>
  <si>
    <t>Disruption of internal operation (surgical) wound, not elsewhere classified, initial encounter</t>
  </si>
  <si>
    <t>T81.32XD</t>
  </si>
  <si>
    <t>Disruption of internal operation (surgical) wound, not elsewhere classified, subsequent encounter</t>
  </si>
  <si>
    <t>T81.32XS</t>
  </si>
  <si>
    <t>Disruption of internal operation (surgical) wound, not elsewhere classified, sequela</t>
  </si>
  <si>
    <t>T81.33XA</t>
  </si>
  <si>
    <t>Disruption of traumatic injury wound repair, initial encounter</t>
  </si>
  <si>
    <t>T81.33XD</t>
  </si>
  <si>
    <t>Disruption of traumatic injury wound repair, subsequent encounter</t>
  </si>
  <si>
    <t>T81.33XS</t>
  </si>
  <si>
    <t>Disruption of traumatic injury wound repair, sequela</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</si>
  <si>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</si>
  <si>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</si>
  <si>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</si>
  <si>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</si>
  <si>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</si>
  <si>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</si>
  <si>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</si>
  <si>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</si>
  <si>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</si>
  <si>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</si>
  <si>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</si>
  <si>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</si>
  <si>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</si>
  <si>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</si>
  <si>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</si>
  <si>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</si>
  <si>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</si>
  <si>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</si>
  <si>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</si>
  <si>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</si>
  <si>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</si>
  <si>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</si>
  <si>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</si>
  <si>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</si>
  <si>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</si>
  <si>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</si>
  <si>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</si>
  <si>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</si>
  <si>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</si>
  <si>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</si>
  <si>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</si>
  <si>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</si>
  <si>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</si>
  <si>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</si>
  <si>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</si>
  <si>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</si>
  <si>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T81.500A</t>
  </si>
  <si>
    <t>Unspecified complication of foreign body accidentally left in body following surgical operation;initial encounter</t>
  </si>
  <si>
    <t>T81.500D</t>
  </si>
  <si>
    <t>Unspecified complication of foreign body accidentally left in body following surgical operation;subsequent encounter</t>
  </si>
  <si>
    <t>T81.500S</t>
  </si>
  <si>
    <t>Unspecified complication of foreign body accidentally left in body following surgical operation;sequela</t>
  </si>
  <si>
    <t>T81.501A</t>
  </si>
  <si>
    <t>Unspecified complication of foreign body accidentally left in body following infusion or transfusion;initial encounter</t>
  </si>
  <si>
    <t>T81.501D</t>
  </si>
  <si>
    <t>Unspecified complication of foreign body accidentally left in body following infusion or transfusion;subsequent encounter</t>
  </si>
  <si>
    <t>T81.501S</t>
  </si>
  <si>
    <t>Unspecified complication of foreign body accidentally left in body following infusion or transfusion;sequela</t>
  </si>
  <si>
    <t>T81.502A</t>
  </si>
  <si>
    <t>Unspecified complication of foreign body accidentally left in body following kidney dialysis;initial encounter</t>
  </si>
  <si>
    <t>T81.502D</t>
  </si>
  <si>
    <t>Unspecified complication of foreign body accidentally left in body following kidney dialysis;subsequent encounter</t>
  </si>
  <si>
    <t>T81.502S</t>
  </si>
  <si>
    <t>Unspecified complication of foreign body accidentally left in body following kidney dialysis;sequela</t>
  </si>
  <si>
    <t>T81.503A</t>
  </si>
  <si>
    <t>Unspecified complication of foreign body accidentally left in body following injection or immunization;initial encounter</t>
  </si>
  <si>
    <t>T81.503D</t>
  </si>
  <si>
    <t>Unspecified complication of foreign body accidentally left in body following injection or immunization;subsequent encounter</t>
  </si>
  <si>
    <t>T81.503S</t>
  </si>
  <si>
    <t>Unspecified complication of foreign body accidentally left in body following injection or immunization;sequela</t>
  </si>
  <si>
    <t>T81.504A</t>
  </si>
  <si>
    <t>Unspecified complication of foreign body accidentally left in body following endoscopic examination;initial encounter</t>
  </si>
  <si>
    <t>T81.504D</t>
  </si>
  <si>
    <t>Unspecified complication of foreign body accidentally left in body following endoscopic examination;subsequent encounter</t>
  </si>
  <si>
    <t>T81.504S</t>
  </si>
  <si>
    <t>Unspecified complication of foreign body accidentally left in body following endoscopic examination;sequela</t>
  </si>
  <si>
    <t>T81.505A</t>
  </si>
  <si>
    <t>Unspecified complication of foreign body accidentally left in body following heart catheterization;initial encounter</t>
  </si>
  <si>
    <t>T81.505D</t>
  </si>
  <si>
    <t>Unspecified complication of foreign body accidentally left in body following heart catheterization;subsequent encounter</t>
  </si>
  <si>
    <t>T81.505S</t>
  </si>
  <si>
    <t>Unspecified complication of foreign body accidentally left in body following heart catheterization;sequela</t>
  </si>
  <si>
    <t>T81.506A</t>
  </si>
  <si>
    <t>Unspecified complication of foreign body accidentally left in body following aspiration, puncture or other catheterization;initial encounter</t>
  </si>
  <si>
    <t>T81.506D</t>
  </si>
  <si>
    <t>Unspecified complication of foreign body accidentally left in body following aspiration, puncture or other catheterization;subsequent encounter</t>
  </si>
  <si>
    <t>T81.506S</t>
  </si>
  <si>
    <t>Unspecified complication of foreign body accidentally left in body following aspiration, puncture or other catheterization;sequela</t>
  </si>
  <si>
    <t>T81.507A</t>
  </si>
  <si>
    <t>Unspecified complication of foreign body accidentally left in body following removal of catheter or packing;initial encounter</t>
  </si>
  <si>
    <t>T81.507D</t>
  </si>
  <si>
    <t>Unspecified complication of foreign body accidentally left in body following removal of catheter or packing;subsequent encounter</t>
  </si>
  <si>
    <t>T81.507S</t>
  </si>
  <si>
    <t>Unspecified complication of foreign body accidentally left in body following removal of catheter or packing;sequela</t>
  </si>
  <si>
    <t>T81.508A</t>
  </si>
  <si>
    <t>Unspecified complication of foreign body accidentally left in body following other procedure;initial encounter</t>
  </si>
  <si>
    <t>T81.508D</t>
  </si>
  <si>
    <t>Unspecified complication of foreign body accidentally left in body following other procedure;subsequent encounter</t>
  </si>
  <si>
    <t>T81.508S</t>
  </si>
  <si>
    <t>Unspecified complication of foreign body accidentally left in body following other procedure;sequela</t>
  </si>
  <si>
    <t>T81.509A</t>
  </si>
  <si>
    <t>Unspecified complication of foreign body accidentally left in body following unspecified procedure;initial encounter</t>
  </si>
  <si>
    <t>T81.509D</t>
  </si>
  <si>
    <t>Unspecified complication of foreign body accidentally left in body following unspecified procedure;subsequent encounter</t>
  </si>
  <si>
    <t>T81.509S</t>
  </si>
  <si>
    <t>Unspecified complication of foreign body accidentally left in body following unspecified procedure;sequela</t>
  </si>
  <si>
    <t>T81.510A</t>
  </si>
  <si>
    <t>Adhesions due to foreign body accidentally left in body following surgical operation;initial encounter</t>
  </si>
  <si>
    <t>T81.510D</t>
  </si>
  <si>
    <t>Adhesions due to foreign body accidentally left in body following surgical operation;subsequent encounter</t>
  </si>
  <si>
    <t>T81.510S</t>
  </si>
  <si>
    <t>Adhesions due to foreign body accidentally left in body following surgical operation;sequela</t>
  </si>
  <si>
    <t>T81.511A</t>
  </si>
  <si>
    <t>Adhesions due to foreign body accidentally left in body following infusion or transfusion;initial encounter</t>
  </si>
  <si>
    <t>T81.511D</t>
  </si>
  <si>
    <t>Adhesions due to foreign body accidentally left in body following infusion or transfusion;subsequent encounter</t>
  </si>
  <si>
    <t>T81.511S</t>
  </si>
  <si>
    <t>Adhesions due to foreign body accidentally left in body following infusion or transfusion;sequela</t>
  </si>
  <si>
    <t>T81.512A</t>
  </si>
  <si>
    <t>Adhesions due to foreign body accidentally left in body following kidney dialysis;initial encounter</t>
  </si>
  <si>
    <t>T81.512D</t>
  </si>
  <si>
    <t>Adhesions due to foreign body accidentally left in body following kidney dialysis;subsequent encounter</t>
  </si>
  <si>
    <t>T81.512S</t>
  </si>
  <si>
    <t>Adhesions due to foreign body accidentally left in body following kidney dialysis;sequela</t>
  </si>
  <si>
    <t>T81.513A</t>
  </si>
  <si>
    <t>Adhesions due to foreign body accidentally left in body following injection or immunization;initial encounter</t>
  </si>
  <si>
    <t>T81.513D</t>
  </si>
  <si>
    <t>Adhesions due to foreign body accidentally left in body following injection or immunization;subsequent encounter</t>
  </si>
  <si>
    <t>T81.513S</t>
  </si>
  <si>
    <t>Adhesions due to foreign body accidentally left in body following injection or immunization;sequela</t>
  </si>
  <si>
    <t>T81.514A</t>
  </si>
  <si>
    <t>Adhesions due to foreign body accidentally left in body following endoscopic examination;initial encounter</t>
  </si>
  <si>
    <t>T81.514D</t>
  </si>
  <si>
    <t>Adhesions due to foreign body accidentally left in body following endoscopic examination;subsequent encounter</t>
  </si>
  <si>
    <t>T81.514S</t>
  </si>
  <si>
    <t>Adhesions due to foreign body accidentally left in body following endoscopic examination;sequela</t>
  </si>
  <si>
    <t>T81.515A</t>
  </si>
  <si>
    <t>Adhesions due to foreign body accidentally left in body following heart catheterization;initial encounter</t>
  </si>
  <si>
    <t>T81.515D</t>
  </si>
  <si>
    <t>Adhesions due to foreign body accidentally left in body following heart catheterization;subsequent encounter</t>
  </si>
  <si>
    <t>T81.515S</t>
  </si>
  <si>
    <t>Adhesions due to foreign body accidentally left in body following heart catheterization;sequela</t>
  </si>
  <si>
    <t>T81.516A</t>
  </si>
  <si>
    <t>Adhesions due to foreign body accidentally left in body following aspiration, puncture or other catheterization;initial encounter</t>
  </si>
  <si>
    <t>T81.516D</t>
  </si>
  <si>
    <t>Adhesions due to foreign body accidentally left in body following aspiration, puncture or other catheterization;subsequent encounter</t>
  </si>
  <si>
    <t>T81.516S</t>
  </si>
  <si>
    <t>Adhesions due to foreign body accidentally left in body following aspiration, puncture or other catheterization;sequela</t>
  </si>
  <si>
    <t>T81.517A</t>
  </si>
  <si>
    <t>Adhesions due to foreign body accidentally left in body following removal of catheter or packing;initial encounter</t>
  </si>
  <si>
    <t>T81.517D</t>
  </si>
  <si>
    <t>Adhesions due to foreign body accidentally left in body following removal of catheter or packing;subsequent encounter</t>
  </si>
  <si>
    <t>T81.517S</t>
  </si>
  <si>
    <t>Adhesions due to foreign body accidentally left in body following removal of catheter or packing;sequela</t>
  </si>
  <si>
    <t>T81.518A</t>
  </si>
  <si>
    <t>Adhesions due to foreign body accidentally left in body following other procedure;initial encounter</t>
  </si>
  <si>
    <t>T81.518D</t>
  </si>
  <si>
    <t>Adhesions due to foreign body accidentally left in body following other procedure;subsequent encounter</t>
  </si>
  <si>
    <t>T81.518S</t>
  </si>
  <si>
    <t>Adhesions due to foreign body accidentally left in body following other procedure;sequela</t>
  </si>
  <si>
    <t>T81.519A</t>
  </si>
  <si>
    <t>Adhesions due to foreign body accidentally left in body following unspecified procedure;initial encounter</t>
  </si>
  <si>
    <t>T81.519D</t>
  </si>
  <si>
    <t>Adhesions due to foreign body accidentally left in body following unspecified procedure;subsequent encounter</t>
  </si>
  <si>
    <t>T81.519S</t>
  </si>
  <si>
    <t>Adhesions due to foreign body accidentally left in body following unspecified procedure;sequela</t>
  </si>
  <si>
    <t>T81.520A</t>
  </si>
  <si>
    <t>Obstruction due to foreign body accidentally left in body following surgical operation;initial encounter</t>
  </si>
  <si>
    <t>T81.520D</t>
  </si>
  <si>
    <t>Obstruction due to foreign body accidentally left in body following surgical operation;subsequent encounter</t>
  </si>
  <si>
    <t>T81.520S</t>
  </si>
  <si>
    <t>Obstruction due to foreign body accidentally left in body following surgical operation;sequela</t>
  </si>
  <si>
    <t>T81.521A</t>
  </si>
  <si>
    <t>Obstruction due to foreign body accidentally left in body following infusion or transfusion;initial encounter</t>
  </si>
  <si>
    <t>T81.521D</t>
  </si>
  <si>
    <t>Obstruction due to foreign body accidentally left in body following infusion or transfusion;subsequent encounter</t>
  </si>
  <si>
    <t>T81.521S</t>
  </si>
  <si>
    <t>Obstruction due to foreign body accidentally left in body following infusion or transfusion;sequela</t>
  </si>
  <si>
    <t>T81.522A</t>
  </si>
  <si>
    <t>Obstruction due to foreign body accidentally left in body following kidney dialysis;initial encounter</t>
  </si>
  <si>
    <t>T81.522D</t>
  </si>
  <si>
    <t>Obstruction due to foreign body accidentally left in body following kidney dialysis;subsequent encounter</t>
  </si>
  <si>
    <t>T81.522S</t>
  </si>
  <si>
    <t>Obstruction due to foreign body accidentally left in body following kidney dialysis;sequela</t>
  </si>
  <si>
    <t>T81.523A</t>
  </si>
  <si>
    <t>Obstruction due to foreign body accidentally left in body following injection or immunization;initial encounter</t>
  </si>
  <si>
    <t>T81.523D</t>
  </si>
  <si>
    <t>Obstruction due to foreign body accidentally left in body following injection or immunization;subsequent encounter</t>
  </si>
  <si>
    <t>T81.523S</t>
  </si>
  <si>
    <t>Obstruction due to foreign body accidentally left in body following injection or immunization;sequela</t>
  </si>
  <si>
    <t>T81.524A</t>
  </si>
  <si>
    <t>Obstruction due to foreign body accidentally left in body following endoscopic examination;initial encounter</t>
  </si>
  <si>
    <t>T81.524D</t>
  </si>
  <si>
    <t>Obstruction due to foreign body accidentally left in body following endoscopic examination;subsequent encounter</t>
  </si>
  <si>
    <t>T81.524S</t>
  </si>
  <si>
    <t>Obstruction due to foreign body accidentally left in body following endoscopic examination;sequela</t>
  </si>
  <si>
    <t>T81.525A</t>
  </si>
  <si>
    <t>Obstruction due to foreign body accidentally left in body following heart catheterization;initial encounter</t>
  </si>
  <si>
    <t>T81.525D</t>
  </si>
  <si>
    <t>Obstruction due to foreign body accidentally left in body following heart catheterization;subsequent encounter</t>
  </si>
  <si>
    <t>T81.525S</t>
  </si>
  <si>
    <t>Obstruction due to foreign body accidentally left in body following heart catheterization;sequela</t>
  </si>
  <si>
    <t>T81.526A</t>
  </si>
  <si>
    <t>Obstruction due to foreign body accidentally left in body following aspiration, puncture or other catheterization;initial encounter</t>
  </si>
  <si>
    <t>T81.526D</t>
  </si>
  <si>
    <t>Obstruction due to foreign body accidentally left in body following aspiration, puncture or other catheterization;subsequent encounter</t>
  </si>
  <si>
    <t>T81.526S</t>
  </si>
  <si>
    <t>Obstruction due to foreign body accidentally left in body following aspiration, puncture or other catheterization;sequela</t>
  </si>
  <si>
    <t>T81.527A</t>
  </si>
  <si>
    <t>Obstruction due to foreign body accidentally left in body following removal of catheter or packing;initial encounter</t>
  </si>
  <si>
    <t>T81.527D</t>
  </si>
  <si>
    <t>Obstruction due to foreign body accidentally left in body following removal of catheter or packing;subsequent encounter</t>
  </si>
  <si>
    <t>T81.527S</t>
  </si>
  <si>
    <t>Obstruction due to foreign body accidentally left in body following removal of catheter or packing;sequela</t>
  </si>
  <si>
    <t>T81.528A</t>
  </si>
  <si>
    <t>Obstruction due to foreign body accidentally left in body following other procedure;initial encounter</t>
  </si>
  <si>
    <t>T81.528D</t>
  </si>
  <si>
    <t>Obstruction due to foreign body accidentally left in body following other procedure;subsequent encounter</t>
  </si>
  <si>
    <t>T81.528S</t>
  </si>
  <si>
    <t>Obstruction due to foreign body accidentally left in body following other procedure;sequela</t>
  </si>
  <si>
    <t>T81.529A</t>
  </si>
  <si>
    <t>Obstruction due to foreign body accidentally left in body following unspecified procedure;initial encounter</t>
  </si>
  <si>
    <t>T81.529D</t>
  </si>
  <si>
    <t>Obstruction due to foreign body accidentally left in body following unspecified procedure;subsequent encounter</t>
  </si>
  <si>
    <t>T81.529S</t>
  </si>
  <si>
    <t>Obstruction due to foreign body accidentally left in body following unspecified procedure;sequela</t>
  </si>
  <si>
    <t>T81.530A</t>
  </si>
  <si>
    <t>Perforation due to foreign body accidentally left in body following surgical operation;initial encounter</t>
  </si>
  <si>
    <t>T81.530D</t>
  </si>
  <si>
    <t>Perforation due to foreign body accidentally left in body following surgical operation;subsequent encounter</t>
  </si>
  <si>
    <t>T81.530S</t>
  </si>
  <si>
    <t>Perforation due to foreign body accidentally left in body following surgical operation;sequela</t>
  </si>
  <si>
    <t>T81.531A</t>
  </si>
  <si>
    <t>Perforation due to foreign body accidentally left in body following infusion or transfusion;initial encounter</t>
  </si>
  <si>
    <t>T81.531D</t>
  </si>
  <si>
    <t>Perforation due to foreign body accidentally left in body following infusion or transfusion;subsequent encounter</t>
  </si>
  <si>
    <t>T81.531S</t>
  </si>
  <si>
    <t>Perforation due to foreign body accidentally left in body following infusion or transfusion;sequela</t>
  </si>
  <si>
    <t>T81.532A</t>
  </si>
  <si>
    <t>Perforation due to foreign body accidentally left in body following kidney dialysis;initial encounter</t>
  </si>
  <si>
    <t>T81.532D</t>
  </si>
  <si>
    <t>Perforation due to foreign body accidentally left in body following kidney dialysis;subsequent encounter</t>
  </si>
  <si>
    <t>T81.532S</t>
  </si>
  <si>
    <t>Perforation due to foreign body accidentally left in body following kidney dialysis;sequela</t>
  </si>
  <si>
    <t>T81.533A</t>
  </si>
  <si>
    <t>Perforation due to foreign body accidentally left in body following injection or immunization;initial encounter</t>
  </si>
  <si>
    <t>T81.533D</t>
  </si>
  <si>
    <t>Perforation due to foreign body accidentally left in body following injection or immunization;subsequent encounter</t>
  </si>
  <si>
    <t>T81.533S</t>
  </si>
  <si>
    <t>Perforation due to foreign body accidentally left in body following injection or immunization;sequela</t>
  </si>
  <si>
    <t>T81.534A</t>
  </si>
  <si>
    <t>Perforation due to foreign body accidentally left in body following endoscopic examination;initial encounter</t>
  </si>
  <si>
    <t>T81.534D</t>
  </si>
  <si>
    <t>Perforation due to foreign body accidentally left in body following endoscopic examination;subsequent encounter</t>
  </si>
  <si>
    <t>T81.534S</t>
  </si>
  <si>
    <t>Perforation due to foreign body accidentally left in body following endoscopic examination;sequela</t>
  </si>
  <si>
    <t>T81.535A</t>
  </si>
  <si>
    <t>Perforation due to foreign body accidentally left in body following heart catheterization;initial encounter</t>
  </si>
  <si>
    <t>T81.535D</t>
  </si>
  <si>
    <t>Perforation due to foreign body accidentally left in body following heart catheterization;subsequent encounter</t>
  </si>
  <si>
    <t>T81.535S</t>
  </si>
  <si>
    <t>Perforation due to foreign body accidentally left in body following heart catheterization;sequela</t>
  </si>
  <si>
    <t>T81.536A</t>
  </si>
  <si>
    <t>Perforation due to foreign body accidentally left in body following aspiration, puncture or other catheterization;initial encounter</t>
  </si>
  <si>
    <t>T81.536D</t>
  </si>
  <si>
    <t>Perforation due to foreign body accidentally left in body following aspiration, puncture or other catheterization;subsequent encounter</t>
  </si>
  <si>
    <t>T81.536S</t>
  </si>
  <si>
    <t>Perforation due to foreign body accidentally left in body following aspiration, puncture or other catheterization;sequela</t>
  </si>
  <si>
    <t>T81.537A</t>
  </si>
  <si>
    <t>Perforation due to foreign body accidentally left in body following removal of catheter or packing;initial encounter</t>
  </si>
  <si>
    <t>T81.537D</t>
  </si>
  <si>
    <t>Perforation due to foreign body accidentally left in body following removal of catheter or packing;subsequent encounter</t>
  </si>
  <si>
    <t>T81.537S</t>
  </si>
  <si>
    <t>Perforation due to foreign body accidentally left in body following removal of catheter or packing;sequela</t>
  </si>
  <si>
    <t>T81.538A</t>
  </si>
  <si>
    <t>Perforation due to foreign body accidentally left in body following other procedure;initial encounter</t>
  </si>
  <si>
    <t>T81.538D</t>
  </si>
  <si>
    <t>Perforation due to foreign body accidentally left in body following other procedure;subsequent encounter</t>
  </si>
  <si>
    <t>T81.538S</t>
  </si>
  <si>
    <t>Perforation due to foreign body accidentally left in body following other procedure;sequela</t>
  </si>
  <si>
    <t>T81.539A</t>
  </si>
  <si>
    <t>Perforation due to foreign body accidentally left in body following unspecified procedure;initial encounter</t>
  </si>
  <si>
    <t>T81.539D</t>
  </si>
  <si>
    <t>Perforation due to foreign body accidentally left in body following unspecified procedure;subsequent encounter</t>
  </si>
  <si>
    <t>T81.539S</t>
  </si>
  <si>
    <t>Perforation due to foreign body accidentally left in body following unspecified procedure;sequela</t>
  </si>
  <si>
    <t>T81.590A</t>
  </si>
  <si>
    <t>Other complications of foreign body accidentally left in body following surgical operation;initial encounter</t>
  </si>
  <si>
    <t>T81.590D</t>
  </si>
  <si>
    <t>Other complications of foreign body accidentally left in body following surgical operation;subsequent encounter</t>
  </si>
  <si>
    <t>T81.590S</t>
  </si>
  <si>
    <t>Other complications of foreign body accidentally left in body following surgical operation;sequela</t>
  </si>
  <si>
    <t>T81.591A</t>
  </si>
  <si>
    <t>Other complications of foreign body accidentally left in body following infusion or transfusion;initial encounter</t>
  </si>
  <si>
    <t>T81.591D</t>
  </si>
  <si>
    <t>Other complications of foreign body accidentally left in body following infusion or transfusion;subsequent encounter</t>
  </si>
  <si>
    <t>T81.591S</t>
  </si>
  <si>
    <t>Other complications of foreign body accidentally left in body following infusion or transfusion;sequela</t>
  </si>
  <si>
    <t>T81.592A</t>
  </si>
  <si>
    <t>Other complications of foreign body accidentally left in body following kidney dialysis;initial encounter</t>
  </si>
  <si>
    <t>T81.592D</t>
  </si>
  <si>
    <t>Other complications of foreign body accidentally left in body following kidney dialysis;subsequent encounter</t>
  </si>
  <si>
    <t>T81.592S</t>
  </si>
  <si>
    <t>Other complications of foreign body accidentally left in body following kidney dialysis;sequela</t>
  </si>
  <si>
    <t>T81.593A</t>
  </si>
  <si>
    <t>Other complications of foreign body accidentally left in body following injection or immunization;initial encounter</t>
  </si>
  <si>
    <t>T81.593D</t>
  </si>
  <si>
    <t>Other complications of foreign body accidentally left in body following injection or immunization;subsequent encounter</t>
  </si>
  <si>
    <t>T81.593S</t>
  </si>
  <si>
    <t>Other complications of foreign body accidentally left in body following injection or immunization;sequela</t>
  </si>
  <si>
    <t>T81.594A</t>
  </si>
  <si>
    <t>Other complications of foreign body accidentally left in body following endoscopic examination;initial encounter</t>
  </si>
  <si>
    <t>T81.594D</t>
  </si>
  <si>
    <t>Other complications of foreign body accidentally left in body following endoscopic examination;subsequent encounter</t>
  </si>
  <si>
    <t>T81.594S</t>
  </si>
  <si>
    <t>Other complications of foreign body accidentally left in body following endoscopic examination;sequela</t>
  </si>
  <si>
    <t>T81.595A</t>
  </si>
  <si>
    <t>Other complications of foreign body accidentally left in body following heart catheterization;initial encounter</t>
  </si>
  <si>
    <t>T81.595D</t>
  </si>
  <si>
    <t>Other complications of foreign body accidentally left in body following heart catheterization;subsequent encounter</t>
  </si>
  <si>
    <t>T81.595S</t>
  </si>
  <si>
    <t>Other complications of foreign body accidentally left in body following heart catheterization;sequela</t>
  </si>
  <si>
    <t>T81.596A</t>
  </si>
  <si>
    <t>Other complications of foreign body accidentally left in body following aspiration, puncture or other catheterization;initial encounter</t>
  </si>
  <si>
    <t>T81.596D</t>
  </si>
  <si>
    <t>Other complications of foreign body accidentally left in body following aspiration, puncture or other catheterization;subsequent encounter</t>
  </si>
  <si>
    <t>T81.596S</t>
  </si>
  <si>
    <t>Other complications of foreign body accidentally left in body following aspiration, puncture or other catheterization;sequela</t>
  </si>
  <si>
    <t>T81.597A</t>
  </si>
  <si>
    <t>Other complications of foreign body accidentally left in body following removal of catheter or packing;initial encounter</t>
  </si>
  <si>
    <t>T81.597D</t>
  </si>
  <si>
    <t>Other complications of foreign body accidentally left in body following removal of catheter or packing;subsequent encounter</t>
  </si>
  <si>
    <t>T81.597S</t>
  </si>
  <si>
    <t>Other complications of foreign body accidentally left in body following removal of catheter or packing;sequela</t>
  </si>
  <si>
    <t>T81.598A</t>
  </si>
  <si>
    <t>Other complications of foreign body accidentally left in body following other procedure;initial encounter</t>
  </si>
  <si>
    <t>T81.598D</t>
  </si>
  <si>
    <t>Other complications of foreign body accidentally left in body following other procedure;subsequent encounter</t>
  </si>
  <si>
    <t>T81.598S</t>
  </si>
  <si>
    <t>Other complications of foreign body accidentally left in body following other procedure;sequela</t>
  </si>
  <si>
    <t>T81.599A</t>
  </si>
  <si>
    <t>Other complications of foreign body accidentally left in body following unspecified procedure;initial encounter</t>
  </si>
  <si>
    <t>T81.599D</t>
  </si>
  <si>
    <t>Other complications of foreign body accidentally left in body following unspecified procedure;subsequent encounter</t>
  </si>
  <si>
    <t>T81.599S</t>
  </si>
  <si>
    <t>Other complications of foreign body accidentally left in body following unspecified procedure;sequela</t>
  </si>
  <si>
    <t>T81.60XA</t>
  </si>
  <si>
    <t>Unspecified acute reaction to foreign substance accidentally left during a procedure, initial encounter</t>
  </si>
  <si>
    <t>T81.60XD</t>
  </si>
  <si>
    <t>Unspecified acute reaction to foreign substance accidentally left during a procedure, subsequent encounter</t>
  </si>
  <si>
    <t>T81.60XS</t>
  </si>
  <si>
    <t>Unspecified acute reaction to foreign substance accidentally left during a procedure, sequela</t>
  </si>
  <si>
    <t>T81.61XA</t>
  </si>
  <si>
    <t>Aseptic peritonitis due to foreign substance accidentally left during a procedure, initial encounter</t>
  </si>
  <si>
    <t>T81.61XD</t>
  </si>
  <si>
    <t>Aseptic peritonitis due to foreign substance accidentally left during a procedure, subsequent encounter</t>
  </si>
  <si>
    <t>T81.61XS</t>
  </si>
  <si>
    <t>Aseptic peritonitis due to foreign substance accidentally left during a procedure, sequela</t>
  </si>
  <si>
    <t>T81.69XA</t>
  </si>
  <si>
    <t>Other acute reaction to foreign substance accidentally left during a procedure, initial encounter</t>
  </si>
  <si>
    <t>T81.69XD</t>
  </si>
  <si>
    <t>Other acute reaction to foreign substance accidentally left during a procedure, subsequent encounter</t>
  </si>
  <si>
    <t>T81.69XS</t>
  </si>
  <si>
    <t>Other acute reaction to foreign substance accidentally left during a procedure, sequela</t>
  </si>
  <si>
    <t>T81.710A</t>
  </si>
  <si>
    <t>Complication of mesenteric artery following a procedure, not elsewhere classified;initial encounter</t>
  </si>
  <si>
    <t>T81.710D</t>
  </si>
  <si>
    <t>Complication of mesenteric artery following a procedure, not elsewhere classified;subsequent encounter</t>
  </si>
  <si>
    <t>T81.710S</t>
  </si>
  <si>
    <t>Complication of mesenteric artery following a procedure, not elsewhere classified;sequela</t>
  </si>
  <si>
    <t>T81.711A</t>
  </si>
  <si>
    <t>Complication of renal artery following a procedure, not elsewhere classified;initial encounter</t>
  </si>
  <si>
    <t>T81.711D</t>
  </si>
  <si>
    <t>Complication of renal artery following a procedure, not elsewhere classified;subsequent encounter</t>
  </si>
  <si>
    <t>T81.711S</t>
  </si>
  <si>
    <t>Complication of renal artery following a procedure, not elsewhere classified;sequela</t>
  </si>
  <si>
    <t>T81.718A</t>
  </si>
  <si>
    <t>Complication of other artery following a procedure, not elsewhere classified;initial encounter</t>
  </si>
  <si>
    <t>T81.718D</t>
  </si>
  <si>
    <t>Complication of other artery following a procedure, not elsewhere classified;subsequent encounter</t>
  </si>
  <si>
    <t>T81.718S</t>
  </si>
  <si>
    <t>Complication of other artery following a procedure, not elsewhere classified;sequela</t>
  </si>
  <si>
    <t>T81.719A</t>
  </si>
  <si>
    <t>Complication of unspecified artery following a procedure, not elsewhere classified;initial encounter</t>
  </si>
  <si>
    <t>T81.719D</t>
  </si>
  <si>
    <t>Complication of unspecified artery following a procedure, not elsewhere classified;subsequent encounter</t>
  </si>
  <si>
    <t>T81.719S</t>
  </si>
  <si>
    <t>Complication of unspecified artery following a procedure, not elsewhere classified;sequela</t>
  </si>
  <si>
    <t>T81.72XA</t>
  </si>
  <si>
    <t>Complication of vein following a procedure, not elsewhere classified, initial encounter</t>
  </si>
  <si>
    <t>T81.72XD</t>
  </si>
  <si>
    <t>Complication of vein following a procedure, not elsewhere classified, subsequent encounter</t>
  </si>
  <si>
    <t>T81.72XS</t>
  </si>
  <si>
    <t>Complication of vein following a procedure, not elsewhere classified,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</si>
  <si>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</si>
  <si>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</si>
  <si>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</si>
  <si>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</si>
  <si>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</si>
  <si>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</si>
  <si>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</si>
  <si>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initial encounter</t>
  </si>
  <si>
    <t>T81.82XD</t>
  </si>
  <si>
    <t>Emphysema (subcutaneous) resulting from a procedure, subsequent encounter</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</si>
  <si>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</si>
  <si>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</si>
  <si>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</si>
  <si>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</si>
  <si>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</si>
  <si>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</si>
  <si>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</si>
  <si>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</si>
  <si>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</si>
  <si>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Other complications of procedures, not elsewhere classified, initial encounter</t>
  </si>
  <si>
    <t>T81.89XD</t>
  </si>
  <si>
    <t>Other complications of procedures, not elsewhere classified, subsequent encounter</t>
  </si>
  <si>
    <t>T81.89XS</t>
  </si>
  <si>
    <t>Other complications of procedures, not elsewhere classified, sequela</t>
  </si>
  <si>
    <t>T81.9XXA</t>
  </si>
  <si>
    <t>Unspecified complication of procedure, initial encounter</t>
  </si>
  <si>
    <t>T81.9XXD</t>
  </si>
  <si>
    <t>Unspecified complication of procedure, subsequent encounter</t>
  </si>
  <si>
    <t>T81.9XXS</t>
  </si>
  <si>
    <t>Unspecified complication of procedure, sequela</t>
  </si>
  <si>
    <t>T82.110A</t>
  </si>
  <si>
    <t>Breakdown (mechanical) of cardiac electrode;initial encounter</t>
  </si>
  <si>
    <t>T82.110D</t>
  </si>
  <si>
    <t>Breakdown (mechanical) of cardiac electrode;subsequent encounter</t>
  </si>
  <si>
    <t>T82.110S</t>
  </si>
  <si>
    <t>Breakdown (mechanical) of cardiac electrode;sequela</t>
  </si>
  <si>
    <t>T82.111A</t>
  </si>
  <si>
    <t>Breakdown (mechanical) of cardiac pulse generator (battery);initial encounter</t>
  </si>
  <si>
    <t>T82.111D</t>
  </si>
  <si>
    <t>Breakdown (mechanical) of cardiac pulse generator (battery);subsequent encounter</t>
  </si>
  <si>
    <t>T82.111S</t>
  </si>
  <si>
    <t>Breakdown (mechanical) of cardiac pulse generator (battery);sequela</t>
  </si>
  <si>
    <t>T82.118A</t>
  </si>
  <si>
    <t>Breakdown (mechanical) of other cardiac electronic device;initial encounter</t>
  </si>
  <si>
    <t>T82.118D</t>
  </si>
  <si>
    <t>Breakdown (mechanical) of other cardiac electronic device;subsequent encounter</t>
  </si>
  <si>
    <t>T82.118S</t>
  </si>
  <si>
    <t>Breakdown (mechanical) of other cardiac electronic device;sequela</t>
  </si>
  <si>
    <t>T82.119A</t>
  </si>
  <si>
    <t>Breakdown (mechanical) of unspecified cardiac electronic device;initial encounter</t>
  </si>
  <si>
    <t>T82.119D</t>
  </si>
  <si>
    <t>Breakdown (mechanical) of unspecified cardiac electronic device;subsequent encounter</t>
  </si>
  <si>
    <t>T82.119S</t>
  </si>
  <si>
    <t>Breakdown (mechanical) of unspecified cardiac electronic device;sequela</t>
  </si>
  <si>
    <t>T82.120A</t>
  </si>
  <si>
    <t>Displacement of cardiac electrode;initial encounter</t>
  </si>
  <si>
    <t>T82.120D</t>
  </si>
  <si>
    <t>Displacement of cardiac electrode;subsequent encounter</t>
  </si>
  <si>
    <t>T82.120S</t>
  </si>
  <si>
    <t>Displacement of cardiac electrode;sequela</t>
  </si>
  <si>
    <t>T82.121A</t>
  </si>
  <si>
    <t>Displacement of cardiac pulse generator (battery);initial encounter</t>
  </si>
  <si>
    <t>T82.121D</t>
  </si>
  <si>
    <t>Displacement of cardiac pulse generator (battery);subsequent encounter</t>
  </si>
  <si>
    <t>T82.121S</t>
  </si>
  <si>
    <t>Displacement of cardiac pulse generator (battery);sequela</t>
  </si>
  <si>
    <t>T82.128A</t>
  </si>
  <si>
    <t>Displacement of other cardiac electronic device;initial encounter</t>
  </si>
  <si>
    <t>T82.128D</t>
  </si>
  <si>
    <t>Displacement of other cardiac electronic device;subsequent encounter</t>
  </si>
  <si>
    <t>T82.128S</t>
  </si>
  <si>
    <t>Displacement of other cardiac electronic device;sequela</t>
  </si>
  <si>
    <t>T82.129A</t>
  </si>
  <si>
    <t>Displacement of unspecified cardiac electronic device;initial encounter</t>
  </si>
  <si>
    <t>T82.129D</t>
  </si>
  <si>
    <t>Displacement of unspecified cardiac electronic device;subsequent encounter</t>
  </si>
  <si>
    <t>T82.129S</t>
  </si>
  <si>
    <t>Displacement of unspecified cardiac electronic device;sequela</t>
  </si>
  <si>
    <t>T82.190A</t>
  </si>
  <si>
    <t>Other mechanical complication of cardiac electrode;initial encounter</t>
  </si>
  <si>
    <t>T82.190D</t>
  </si>
  <si>
    <t>Other mechanical complication of cardiac electrode;subsequent encounter</t>
  </si>
  <si>
    <t>T82.190S</t>
  </si>
  <si>
    <t>Other mechanical complication of cardiac electrode;sequela</t>
  </si>
  <si>
    <t>T82.191A</t>
  </si>
  <si>
    <t>Other mechanical complication of cardiac pulse generator (battery);initial encounter</t>
  </si>
  <si>
    <t>T82.191D</t>
  </si>
  <si>
    <t>Other mechanical complication of cardiac pulse generator (battery);subsequent encounter</t>
  </si>
  <si>
    <t>T82.191S</t>
  </si>
  <si>
    <t>Other mechanical complication of cardiac pulse generator (battery);sequela</t>
  </si>
  <si>
    <t>T82.198A</t>
  </si>
  <si>
    <t>Other mechanical complication of other cardiac electronic device;initial encounter</t>
  </si>
  <si>
    <t>T82.198D</t>
  </si>
  <si>
    <t>Other mechanical complication of other cardiac electronic device;subsequent encounter</t>
  </si>
  <si>
    <t>T82.198S</t>
  </si>
  <si>
    <t>Other mechanical complication of other cardiac electronic device;sequela</t>
  </si>
  <si>
    <t>T82.199A</t>
  </si>
  <si>
    <t>Other mechanical complication of unspecified cardiac device;initial encounter</t>
  </si>
  <si>
    <t>T82.199D</t>
  </si>
  <si>
    <t>Other mechanical complication of unspecified cardiac device;subsequent encounter</t>
  </si>
  <si>
    <t>T82.199S</t>
  </si>
  <si>
    <t>Other mechanical complication of unspecified cardiac device;sequela</t>
  </si>
  <si>
    <t>T82.211A</t>
  </si>
  <si>
    <t>Breakdown (mechanical) of coronary artery bypass graft;initial encounter</t>
  </si>
  <si>
    <t>T82.211D</t>
  </si>
  <si>
    <t>Breakdown (mechanical) of coronary artery bypass graft;subsequent encounter</t>
  </si>
  <si>
    <t>T82.211S</t>
  </si>
  <si>
    <t>Breakdown (mechanical) of coronary artery bypass graft;sequela</t>
  </si>
  <si>
    <t>T82.212A</t>
  </si>
  <si>
    <t>Displacement of coronary artery bypass graft;initial encounter</t>
  </si>
  <si>
    <t>T82.212D</t>
  </si>
  <si>
    <t>Displacement of coronary artery bypass graft;subsequent encounter</t>
  </si>
  <si>
    <t>T82.212S</t>
  </si>
  <si>
    <t>Displacement of coronary artery bypass graft;sequela</t>
  </si>
  <si>
    <t>T82.213A</t>
  </si>
  <si>
    <t>Leakage of coronary artery bypass graft;initial encounter</t>
  </si>
  <si>
    <t>T82.213D</t>
  </si>
  <si>
    <t>Leakage of coronary artery bypass graft;subsequent encounter</t>
  </si>
  <si>
    <t>T82.213S</t>
  </si>
  <si>
    <t>Leakage of coronary artery bypass graft;sequela</t>
  </si>
  <si>
    <t>T82.218A</t>
  </si>
  <si>
    <t>Other mechanical complication of coronary artery bypass graft;initial encounter</t>
  </si>
  <si>
    <t>T82.218D</t>
  </si>
  <si>
    <t>Other mechanical complication of coronary artery bypass graft;subsequent encounter</t>
  </si>
  <si>
    <t>T82.218S</t>
  </si>
  <si>
    <t>Other mechanical complication of coronary artery bypass graft;sequela</t>
  </si>
  <si>
    <t>T82.221A</t>
  </si>
  <si>
    <t>Breakdown (mechanical) of biological heart valve graft;initial encounter</t>
  </si>
  <si>
    <t>T82.221D</t>
  </si>
  <si>
    <t>Breakdown (mechanical) of biological heart valve graft;subsequent encounter</t>
  </si>
  <si>
    <t>T82.221S</t>
  </si>
  <si>
    <t>Breakdown (mechanical) of biological heart valve graft;sequela</t>
  </si>
  <si>
    <t>T82.222A</t>
  </si>
  <si>
    <t>Displacement of biological heart valve graft;initial encounter</t>
  </si>
  <si>
    <t>T82.222D</t>
  </si>
  <si>
    <t>Displacement of biological heart valve graft;subsequent encounter</t>
  </si>
  <si>
    <t>T82.222S</t>
  </si>
  <si>
    <t>Displacement of biological heart valve graft;sequela</t>
  </si>
  <si>
    <t>T82.223A</t>
  </si>
  <si>
    <t>Leakage of biological heart valve graft;initial encounter</t>
  </si>
  <si>
    <t>T82.223D</t>
  </si>
  <si>
    <t>Leakage of biological heart valve graft;subsequent encounter</t>
  </si>
  <si>
    <t>T82.223S</t>
  </si>
  <si>
    <t>Leakage of biological heart valve graft;sequela</t>
  </si>
  <si>
    <t>T82.228A</t>
  </si>
  <si>
    <t>Other mechanical complication of biological heart valve graft;initial encounter</t>
  </si>
  <si>
    <t>T82.228D</t>
  </si>
  <si>
    <t>Other mechanical complication of biological heart valve graft;subsequent encounter</t>
  </si>
  <si>
    <t>T82.228S</t>
  </si>
  <si>
    <t>Other mechanical complication of biological heart valve graft;sequela</t>
  </si>
  <si>
    <t>T82.310A</t>
  </si>
  <si>
    <t>Breakdown (mechanical) of aortic (bifurcation) graft (replacement);initial encounter</t>
  </si>
  <si>
    <t>T82.310D</t>
  </si>
  <si>
    <t>Breakdown (mechanical) of aortic (bifurcation) graft (replacement);subsequent encounter</t>
  </si>
  <si>
    <t>T82.310S</t>
  </si>
  <si>
    <t>Breakdown (mechanical) of aortic (bifurcation) graft (replacement);sequela</t>
  </si>
  <si>
    <t>T82.311A</t>
  </si>
  <si>
    <t>Breakdown (mechanical) of carotid arterial graft (bypass);initial encounter</t>
  </si>
  <si>
    <t>T82.311D</t>
  </si>
  <si>
    <t>Breakdown (mechanical) of carotid arterial graft (bypass);subsequent encounter</t>
  </si>
  <si>
    <t>T82.311S</t>
  </si>
  <si>
    <t>Breakdown (mechanical) of carotid arterial graft (bypass);sequela</t>
  </si>
  <si>
    <t>T82.312A</t>
  </si>
  <si>
    <t>Breakdown (mechanical) of femoral arterial graft (bypass);initial encounter</t>
  </si>
  <si>
    <t>T82.312D</t>
  </si>
  <si>
    <t>Breakdown (mechanical) of femoral arterial graft (bypass);subsequent encounter</t>
  </si>
  <si>
    <t>T82.312S</t>
  </si>
  <si>
    <t>Breakdown (mechanical) of femoral arterial graft (bypass);sequela</t>
  </si>
  <si>
    <t>T82.318A</t>
  </si>
  <si>
    <t>Breakdown (mechanical) of other vascular grafts;initial encounter</t>
  </si>
  <si>
    <t>T82.318D</t>
  </si>
  <si>
    <t>Breakdown (mechanical) of other vascular grafts;subsequent encounter</t>
  </si>
  <si>
    <t>T82.318S</t>
  </si>
  <si>
    <t>Breakdown (mechanical) of other vascular grafts;sequela</t>
  </si>
  <si>
    <t>T82.319A</t>
  </si>
  <si>
    <t>Breakdown (mechanical) of unspecified vascular grafts;initial encounter</t>
  </si>
  <si>
    <t>T82.319D</t>
  </si>
  <si>
    <t>Breakdown (mechanical) of unspecified vascular grafts;subsequent encounter</t>
  </si>
  <si>
    <t>T82.319S</t>
  </si>
  <si>
    <t>Breakdown (mechanical) of unspecified vascular grafts;sequela</t>
  </si>
  <si>
    <t>T82.320A</t>
  </si>
  <si>
    <t>Displacement of aortic (bifurcation) graft (replacement);initial encounter</t>
  </si>
  <si>
    <t>T82.320D</t>
  </si>
  <si>
    <t>Displacement of aortic (bifurcation) graft (replacement);subsequent encounter</t>
  </si>
  <si>
    <t>T82.320S</t>
  </si>
  <si>
    <t>Displacement of aortic (bifurcation) graft (replacement);sequela</t>
  </si>
  <si>
    <t>T82.321A</t>
  </si>
  <si>
    <t>Displacement of carotid arterial graft (bypass);initial encounter</t>
  </si>
  <si>
    <t>T82.321D</t>
  </si>
  <si>
    <t>Displacement of carotid arterial graft (bypass);subsequent encounter</t>
  </si>
  <si>
    <t>T82.321S</t>
  </si>
  <si>
    <t>Displacement of carotid arterial graft (bypass);sequela</t>
  </si>
  <si>
    <t>T82.322A</t>
  </si>
  <si>
    <t>Displacement of femoral arterial graft (bypass);initial encounter</t>
  </si>
  <si>
    <t>T82.322D</t>
  </si>
  <si>
    <t>Displacement of femoral arterial graft (bypass);subsequent encounter</t>
  </si>
  <si>
    <t>T82.322S</t>
  </si>
  <si>
    <t>Displacement of femoral arterial graft (bypass);sequela</t>
  </si>
  <si>
    <t>T82.328A</t>
  </si>
  <si>
    <t>Displacement of other vascular grafts;initial encounter</t>
  </si>
  <si>
    <t>T82.328D</t>
  </si>
  <si>
    <t>Displacement of other vascular grafts;subsequent encounter</t>
  </si>
  <si>
    <t>T82.328S</t>
  </si>
  <si>
    <t>Displacement of other vascular grafts;sequela</t>
  </si>
  <si>
    <t>T82.329A</t>
  </si>
  <si>
    <t>Displacement of unspecified vascular grafts;initial encounter</t>
  </si>
  <si>
    <t>T82.329D</t>
  </si>
  <si>
    <t>Displacement of unspecified vascular grafts;subsequent encounter</t>
  </si>
  <si>
    <t>T82.329S</t>
  </si>
  <si>
    <t>Displacement of unspecified vascular grafts;sequela</t>
  </si>
  <si>
    <t>T82.330A</t>
  </si>
  <si>
    <t>Leakage of aortic (bifurcation) graft (replacement);initial encounter</t>
  </si>
  <si>
    <t>T82.330D</t>
  </si>
  <si>
    <t>Leakage of aortic (bifurcation) graft (replacement);subsequent encounter</t>
  </si>
  <si>
    <t>T82.330S</t>
  </si>
  <si>
    <t>Leakage of aortic (bifurcation) graft (replacement);sequela</t>
  </si>
  <si>
    <t>T82.331A</t>
  </si>
  <si>
    <t>Leakage of carotid arterial graft (bypass);initial encounter</t>
  </si>
  <si>
    <t>T82.331D</t>
  </si>
  <si>
    <t>Leakage of carotid arterial graft (bypass);subsequent encounter</t>
  </si>
  <si>
    <t>T82.331S</t>
  </si>
  <si>
    <t>Leakage of carotid arterial graft (bypass);sequela</t>
  </si>
  <si>
    <t>T82.332A</t>
  </si>
  <si>
    <t>Leakage of femoral arterial graft (bypass);initial encounter</t>
  </si>
  <si>
    <t>T82.332D</t>
  </si>
  <si>
    <t>Leakage of femoral arterial graft (bypass);subsequent encounter</t>
  </si>
  <si>
    <t>T82.332S</t>
  </si>
  <si>
    <t>Leakage of femoral arterial graft (bypass);sequela</t>
  </si>
  <si>
    <t>T82.338A</t>
  </si>
  <si>
    <t>Leakage of other vascular grafts;initial encounter</t>
  </si>
  <si>
    <t>T82.338D</t>
  </si>
  <si>
    <t>Leakage of other vascular grafts;subsequent encounter</t>
  </si>
  <si>
    <t>T82.338S</t>
  </si>
  <si>
    <t>Leakage of other vascular grafts;sequela</t>
  </si>
  <si>
    <t>T82.339A</t>
  </si>
  <si>
    <t>Leakage of unspecified vascular graft;initial encounter</t>
  </si>
  <si>
    <t>T82.339D</t>
  </si>
  <si>
    <t>Leakage of unspecified vascular graft;subsequent encounter</t>
  </si>
  <si>
    <t>T82.339S</t>
  </si>
  <si>
    <t>Leakage of unspecified vascular graft;sequela</t>
  </si>
  <si>
    <t>T82.390A</t>
  </si>
  <si>
    <t>Other mechanical complication of aortic (bifurcation) graft (replacement);initial encounter</t>
  </si>
  <si>
    <t>T82.390D</t>
  </si>
  <si>
    <t>Other mechanical complication of aortic (bifurcation) graft (replacement);subsequent encounter</t>
  </si>
  <si>
    <t>T82.390S</t>
  </si>
  <si>
    <t>Other mechanical complication of aortic (bifurcation) graft (replacement);sequela</t>
  </si>
  <si>
    <t>T82.391A</t>
  </si>
  <si>
    <t>Other mechanical complication of carotid arterial graft (bypass);initial encounter</t>
  </si>
  <si>
    <t>T82.391D</t>
  </si>
  <si>
    <t>Other mechanical complication of carotid arterial graft (bypass);subsequent encounter</t>
  </si>
  <si>
    <t>T82.391S</t>
  </si>
  <si>
    <t>Other mechanical complication of carotid arterial graft (bypass);sequela</t>
  </si>
  <si>
    <t>T82.392A</t>
  </si>
  <si>
    <t>Other mechanical complication of femoral arterial graft (bypass);initial encounter</t>
  </si>
  <si>
    <t>T82.392D</t>
  </si>
  <si>
    <t>Other mechanical complication of femoral arterial graft (bypass);subsequent encounter</t>
  </si>
  <si>
    <t>T82.392S</t>
  </si>
  <si>
    <t>Other mechanical complication of femoral arterial graft (bypass);sequela</t>
  </si>
  <si>
    <t>T82.398A</t>
  </si>
  <si>
    <t>Other mechanical complication of other vascular grafts;initial encounter</t>
  </si>
  <si>
    <t>T82.398D</t>
  </si>
  <si>
    <t>Other mechanical complication of other vascular grafts;subsequent encounter</t>
  </si>
  <si>
    <t>T82.398S</t>
  </si>
  <si>
    <t>Other mechanical complication of other vascular grafts;sequela</t>
  </si>
  <si>
    <t>T82.399A</t>
  </si>
  <si>
    <t>Other mechanical complication of unspecified vascular grafts;initial encounter</t>
  </si>
  <si>
    <t>T82.399D</t>
  </si>
  <si>
    <t>Other mechanical complication of unspecified vascular grafts;subsequent encounter</t>
  </si>
  <si>
    <t>T82.399S</t>
  </si>
  <si>
    <t>Other mechanical complication of unspecified vascular grafts;sequela</t>
  </si>
  <si>
    <t>T82.510A</t>
  </si>
  <si>
    <t>Breakdown (mechanical) of surgically created arteriovenous fistula;initial encounter</t>
  </si>
  <si>
    <t>T82.510D</t>
  </si>
  <si>
    <t>Breakdown (mechanical) of surgically created arteriovenous fistula;subsequent encounter</t>
  </si>
  <si>
    <t>T82.510S</t>
  </si>
  <si>
    <t>Breakdown (mechanical) of surgically created arteriovenous fistula;sequela</t>
  </si>
  <si>
    <t>T82.511A</t>
  </si>
  <si>
    <t>Breakdown (mechanical) of surgically created arteriovenous shunt;initial encounter</t>
  </si>
  <si>
    <t>T82.511D</t>
  </si>
  <si>
    <t>Breakdown (mechanical) of surgically created arteriovenous shunt;subsequent encounter</t>
  </si>
  <si>
    <t>T82.511S</t>
  </si>
  <si>
    <t>Breakdown (mechanical) of surgically created arteriovenous shunt;sequela</t>
  </si>
  <si>
    <t>T82.512A</t>
  </si>
  <si>
    <t>Breakdown (mechanical) of artificial heart;initial encounter</t>
  </si>
  <si>
    <t>T82.512D</t>
  </si>
  <si>
    <t>Breakdown (mechanical) of artificial heart;subsequent encounter</t>
  </si>
  <si>
    <t>T82.512S</t>
  </si>
  <si>
    <t>Breakdown (mechanical) of artificial heart;sequela</t>
  </si>
  <si>
    <t>T82.513A</t>
  </si>
  <si>
    <t>Breakdown (mechanical) of balloon (counterpulsation) device;initial encounter</t>
  </si>
  <si>
    <t>T82.513D</t>
  </si>
  <si>
    <t>Breakdown (mechanical) of balloon (counterpulsation) device;subsequent encounter</t>
  </si>
  <si>
    <t>T82.513S</t>
  </si>
  <si>
    <t>Breakdown (mechanical) of balloon (counterpulsation) device;sequela</t>
  </si>
  <si>
    <t>T82.514A</t>
  </si>
  <si>
    <t>Breakdown (mechanical) of infusion catheter;initial encounter</t>
  </si>
  <si>
    <t>T82.514D</t>
  </si>
  <si>
    <t>Breakdown (mechanical) of infusion catheter;subsequent encounter</t>
  </si>
  <si>
    <t>T82.514S</t>
  </si>
  <si>
    <t>Breakdown (mechanical) of infusion catheter;sequela</t>
  </si>
  <si>
    <t>T82.515A</t>
  </si>
  <si>
    <t>Breakdown (mechanical) of umbrella device;initial encounter</t>
  </si>
  <si>
    <t>T82.515D</t>
  </si>
  <si>
    <t>Breakdown (mechanical) of umbrella device;subsequent encounter</t>
  </si>
  <si>
    <t>T82.515S</t>
  </si>
  <si>
    <t>Breakdown (mechanical) of umbrella device;sequela</t>
  </si>
  <si>
    <t>T82.518A</t>
  </si>
  <si>
    <t>Breakdown (mechanical) of other cardiac and vascular devices and implants;initial encounter</t>
  </si>
  <si>
    <t>T82.518D</t>
  </si>
  <si>
    <t>Breakdown (mechanical) of other cardiac and vascular devices and implants;subsequent encounter</t>
  </si>
  <si>
    <t>T82.518S</t>
  </si>
  <si>
    <t>Breakdown (mechanical) of other cardiac and vascular devices and implants;sequela</t>
  </si>
  <si>
    <t>T82.519A</t>
  </si>
  <si>
    <t>Breakdown (mechanical) of unspecified cardiac and vascular devices and implants;initial encounter</t>
  </si>
  <si>
    <t>T82.519D</t>
  </si>
  <si>
    <t>Breakdown (mechanical) of unspecified cardiac and vascular devices and implants;subsequent encounter</t>
  </si>
  <si>
    <t>T82.519S</t>
  </si>
  <si>
    <t>Breakdown (mechanical) of unspecified cardiac and vascular devices and implants;sequela</t>
  </si>
  <si>
    <t>T82.520A</t>
  </si>
  <si>
    <t>Displacement of surgically created arteriovenous fistula;initial encounter</t>
  </si>
  <si>
    <t>T82.520D</t>
  </si>
  <si>
    <t>Displacement of surgically created arteriovenous fistula;subsequent encounter</t>
  </si>
  <si>
    <t>T82.520S</t>
  </si>
  <si>
    <t>Displacement of surgically created arteriovenous fistula;sequela</t>
  </si>
  <si>
    <t>T82.521A</t>
  </si>
  <si>
    <t>Displacement of surgically created arteriovenous shunt;initial encounter</t>
  </si>
  <si>
    <t>T82.521D</t>
  </si>
  <si>
    <t>Displacement of surgically created arteriovenous shunt;subsequent encounter</t>
  </si>
  <si>
    <t>T82.521S</t>
  </si>
  <si>
    <t>Displacement of surgically created arteriovenous shunt;sequela</t>
  </si>
  <si>
    <t>T82.522A</t>
  </si>
  <si>
    <t>Displacement of artificial heart;initial encounter</t>
  </si>
  <si>
    <t>T82.522D</t>
  </si>
  <si>
    <t>Displacement of artificial heart;subsequent encounter</t>
  </si>
  <si>
    <t>T82.522S</t>
  </si>
  <si>
    <t>Displacement of artificial heart;sequela</t>
  </si>
  <si>
    <t>T82.523A</t>
  </si>
  <si>
    <t>Displacement of balloon (counterpulsation) device;initial encounter</t>
  </si>
  <si>
    <t>T82.523D</t>
  </si>
  <si>
    <t>Displacement of balloon (counterpulsation) device;subsequent encounter</t>
  </si>
  <si>
    <t>T82.523S</t>
  </si>
  <si>
    <t>Displacement of balloon (counterpulsation) device;sequela</t>
  </si>
  <si>
    <t>T82.524A</t>
  </si>
  <si>
    <t>Displacement of infusion catheter;initial encounter</t>
  </si>
  <si>
    <t>T82.524D</t>
  </si>
  <si>
    <t>Displacement of infusion catheter;subsequent encounter</t>
  </si>
  <si>
    <t>T82.524S</t>
  </si>
  <si>
    <t>Displacement of infusion catheter;sequela</t>
  </si>
  <si>
    <t>T82.525A</t>
  </si>
  <si>
    <t>Displacement of umbrella device;initial encounter</t>
  </si>
  <si>
    <t>T82.525D</t>
  </si>
  <si>
    <t>Displacement of umbrella device;subsequent encounter</t>
  </si>
  <si>
    <t>T82.525S</t>
  </si>
  <si>
    <t>Displacement of umbrella device;sequela</t>
  </si>
  <si>
    <t>T82.528A</t>
  </si>
  <si>
    <t>Displacement of other cardiac and vascular devices and implants;initial encounter</t>
  </si>
  <si>
    <t>T82.528D</t>
  </si>
  <si>
    <t>Displacement of other cardiac and vascular devices and implants;subsequent encounter</t>
  </si>
  <si>
    <t>T82.528S</t>
  </si>
  <si>
    <t>Displacement of other cardiac and vascular devices and implants;sequela</t>
  </si>
  <si>
    <t>T82.529A</t>
  </si>
  <si>
    <t>Displacement of unspecified cardiac and vascular devices and implants;initial encounter</t>
  </si>
  <si>
    <t>T82.529D</t>
  </si>
  <si>
    <t>Displacement of unspecified cardiac and vascular devices and implants;subsequent encounter</t>
  </si>
  <si>
    <t>T82.529S</t>
  </si>
  <si>
    <t>Displacement of unspecified cardiac and vascular devices and implants;sequela</t>
  </si>
  <si>
    <t>T82.530A</t>
  </si>
  <si>
    <t>Leakage of surgically created arteriovenous fistula;initial encounter</t>
  </si>
  <si>
    <t>T82.530D</t>
  </si>
  <si>
    <t>Leakage of surgically created arteriovenous fistula;subsequent encounter</t>
  </si>
  <si>
    <t>T82.530S</t>
  </si>
  <si>
    <t>Leakage of surgically created arteriovenous fistula;sequela</t>
  </si>
  <si>
    <t>T82.531A</t>
  </si>
  <si>
    <t>Leakage of surgically created arteriovenous shunt;initial encounter</t>
  </si>
  <si>
    <t>T82.531D</t>
  </si>
  <si>
    <t>Leakage of surgically created arteriovenous shunt;subsequent encounter</t>
  </si>
  <si>
    <t>T82.531S</t>
  </si>
  <si>
    <t>Leakage of surgically created arteriovenous shunt;sequela</t>
  </si>
  <si>
    <t>T82.532A</t>
  </si>
  <si>
    <t>Leakage of artificial heart;initial encounter</t>
  </si>
  <si>
    <t>T82.532D</t>
  </si>
  <si>
    <t>Leakage of artificial heart;subsequent encounter</t>
  </si>
  <si>
    <t>T82.532S</t>
  </si>
  <si>
    <t>Leakage of artificial heart;sequela</t>
  </si>
  <si>
    <t>T82.533A</t>
  </si>
  <si>
    <t>Leakage of balloon (counterpulsation) device;initial encounter</t>
  </si>
  <si>
    <t>T82.533D</t>
  </si>
  <si>
    <t>Leakage of balloon (counterpulsation) device;subsequent encounter</t>
  </si>
  <si>
    <t>T82.533S</t>
  </si>
  <si>
    <t>Leakage of balloon (counterpulsation) device;sequela</t>
  </si>
  <si>
    <t>T82.534A</t>
  </si>
  <si>
    <t>Leakage of infusion catheter;initial encounter</t>
  </si>
  <si>
    <t>T82.534D</t>
  </si>
  <si>
    <t>Leakage of infusion catheter;subsequent encounter</t>
  </si>
  <si>
    <t>T82.534S</t>
  </si>
  <si>
    <t>Leakage of infusion catheter;sequela</t>
  </si>
  <si>
    <t>T82.535A</t>
  </si>
  <si>
    <t>Leakage of umbrella device;initial encounter</t>
  </si>
  <si>
    <t>T82.535D</t>
  </si>
  <si>
    <t>Leakage of umbrella device;subsequent encounter</t>
  </si>
  <si>
    <t>T82.535S</t>
  </si>
  <si>
    <t>Leakage of umbrella device;sequela</t>
  </si>
  <si>
    <t>T82.538A</t>
  </si>
  <si>
    <t>Leakage of other cardiac and vascular devices and implants;initial encounter</t>
  </si>
  <si>
    <t>T82.538D</t>
  </si>
  <si>
    <t>Leakage of other cardiac and vascular devices and implants;subsequent encounter</t>
  </si>
  <si>
    <t>T82.538S</t>
  </si>
  <si>
    <t>Leakage of other cardiac and vascular devices and implants;sequela</t>
  </si>
  <si>
    <t>T82.539A</t>
  </si>
  <si>
    <t>Leakage of unspecified cardiac and vascular devices and implants;initial encounter</t>
  </si>
  <si>
    <t>T82.539D</t>
  </si>
  <si>
    <t>Leakage of unspecified cardiac and vascular devices and implants;subsequent encounter</t>
  </si>
  <si>
    <t>T82.539S</t>
  </si>
  <si>
    <t>Leakage of unspecified cardiac and vascular devices and implants;sequela</t>
  </si>
  <si>
    <t>T82.590A</t>
  </si>
  <si>
    <t>Other mechanical complication of surgically created arteriovenous fistula;initial encounter</t>
  </si>
  <si>
    <t>T82.590D</t>
  </si>
  <si>
    <t>Other mechanical complication of surgically created arteriovenous fistula;subsequent encounter</t>
  </si>
  <si>
    <t>T82.590S</t>
  </si>
  <si>
    <t>Other mechanical complication of surgically created arteriovenous fistula;sequela</t>
  </si>
  <si>
    <t>T82.591A</t>
  </si>
  <si>
    <t>Other mechanical complication of surgically created arteriovenous shunt;initial encounter</t>
  </si>
  <si>
    <t>T82.591D</t>
  </si>
  <si>
    <t>Other mechanical complication of surgically created arteriovenous shunt;subsequent encounter</t>
  </si>
  <si>
    <t>T82.591S</t>
  </si>
  <si>
    <t>Other mechanical complication of surgically created arteriovenous shunt;sequela</t>
  </si>
  <si>
    <t>T82.592A</t>
  </si>
  <si>
    <t>Other mechanical complication of artificial heart;initial encounter</t>
  </si>
  <si>
    <t>T82.592D</t>
  </si>
  <si>
    <t>Other mechanical complication of artificial heart;subsequent encounter</t>
  </si>
  <si>
    <t>T82.592S</t>
  </si>
  <si>
    <t>Other mechanical complication of artificial heart;sequela</t>
  </si>
  <si>
    <t>T82.593A</t>
  </si>
  <si>
    <t>Other mechanical complication of balloon (counterpulsation) device;initial encounter</t>
  </si>
  <si>
    <t>T82.593D</t>
  </si>
  <si>
    <t>Other mechanical complication of balloon (counterpulsation) device;subsequent encounter</t>
  </si>
  <si>
    <t>T82.593S</t>
  </si>
  <si>
    <t>Other mechanical complication of balloon (counterpulsation) device;sequela</t>
  </si>
  <si>
    <t>T82.594A</t>
  </si>
  <si>
    <t>Other mechanical complication of infusion catheter;initial encounter</t>
  </si>
  <si>
    <t>T82.594D</t>
  </si>
  <si>
    <t>Other mechanical complication of infusion catheter;subsequent encounter</t>
  </si>
  <si>
    <t>T82.594S</t>
  </si>
  <si>
    <t>Other mechanical complication of infusion catheter;sequela</t>
  </si>
  <si>
    <t>T82.595A</t>
  </si>
  <si>
    <t>Other mechanical complication of umbrella device;initial encounter</t>
  </si>
  <si>
    <t>T82.595D</t>
  </si>
  <si>
    <t>Other mechanical complication of umbrella device;subsequent encounter</t>
  </si>
  <si>
    <t>T82.595S</t>
  </si>
  <si>
    <t>Other mechanical complication of umbrella device;sequela</t>
  </si>
  <si>
    <t>T82.598A</t>
  </si>
  <si>
    <t>Other mechanical complication of other cardiac and vascular devices and implants;initial encounter</t>
  </si>
  <si>
    <t>T82.598D</t>
  </si>
  <si>
    <t>Other mechanical complication of other cardiac and vascular devices and implants;subsequent encounter</t>
  </si>
  <si>
    <t>T82.598S</t>
  </si>
  <si>
    <t>Other mechanical complication of other cardiac and vascular devices and implants;sequela</t>
  </si>
  <si>
    <t>T82.599A</t>
  </si>
  <si>
    <t>Other mechanical complication of unspecified cardiac and vascular devices and implants;initial encounter</t>
  </si>
  <si>
    <t>T82.599D</t>
  </si>
  <si>
    <t>Other mechanical complication of unspecified cardiac and vascular devices and implants;subsequent encounter</t>
  </si>
  <si>
    <t>T82.599S</t>
  </si>
  <si>
    <t>Other mechanical complication of unspecified cardiac and vascular devices and implants;sequela</t>
  </si>
  <si>
    <t>T82.817A</t>
  </si>
  <si>
    <t>Embolism due to cardiac prosthetic devices, implants and grafts;initial encounter</t>
  </si>
  <si>
    <t>T82.817D</t>
  </si>
  <si>
    <t>Embolism due to cardiac prosthetic devices, implants and grafts;subsequent encounter</t>
  </si>
  <si>
    <t>T82.817S</t>
  </si>
  <si>
    <t>Embolism due to cardiac prosthetic devices, implants and grafts;sequela</t>
  </si>
  <si>
    <t>T82.818A</t>
  </si>
  <si>
    <t>Embolism due to vascular prosthetic devices, implants and grafts;initial encounter</t>
  </si>
  <si>
    <t>T82.818D</t>
  </si>
  <si>
    <t>Embolism due to vascular prosthetic devices, implants and grafts;subsequent encounter</t>
  </si>
  <si>
    <t>T82.818S</t>
  </si>
  <si>
    <t>Embolism due to vascular prosthetic devices, implants and grafts;sequela</t>
  </si>
  <si>
    <t>T82.827A</t>
  </si>
  <si>
    <t>Fibrosis due to cardiac prosthetic devices, implants and grafts;initial encounter</t>
  </si>
  <si>
    <t>T82.827D</t>
  </si>
  <si>
    <t>Fibrosis due to cardiac prosthetic devices, implants and grafts;subsequent encounter</t>
  </si>
  <si>
    <t>T82.827S</t>
  </si>
  <si>
    <t>Fibrosis due to cardiac prosthetic devices, implants and grafts;sequela</t>
  </si>
  <si>
    <t>T82.828A</t>
  </si>
  <si>
    <t>Fibrosis due to vascular prosthetic devices, implants and grafts;initial encounter</t>
  </si>
  <si>
    <t>T82.828D</t>
  </si>
  <si>
    <t>Fibrosis due to vascular prosthetic devices, implants and grafts;subsequent encounter</t>
  </si>
  <si>
    <t>T82.828S</t>
  </si>
  <si>
    <t>Fibrosis due to vascular prosthetic devices, implants and grafts;sequela</t>
  </si>
  <si>
    <t>T82.837A</t>
  </si>
  <si>
    <t>Hemorrhage due to cardiac prosthetic devices, implants and grafts;initial encounter</t>
  </si>
  <si>
    <t>T82.837D</t>
  </si>
  <si>
    <t>Hemorrhage due to cardiac prosthetic devices, implants and grafts;subsequent encounter</t>
  </si>
  <si>
    <t>T82.837S</t>
  </si>
  <si>
    <t>Hemorrhage due to cardiac prosthetic devices, implants and grafts;sequela</t>
  </si>
  <si>
    <t>T82.838A</t>
  </si>
  <si>
    <t>Hemorrhage due to vascular prosthetic devices, implants and grafts;initial encounter</t>
  </si>
  <si>
    <t>T82.838D</t>
  </si>
  <si>
    <t>Hemorrhage due to vascular prosthetic devices, implants and grafts;subsequent encounter</t>
  </si>
  <si>
    <t>T82.838S</t>
  </si>
  <si>
    <t>Hemorrhage due to vascular prosthetic devices, implants and grafts;sequela</t>
  </si>
  <si>
    <t>T82.847A</t>
  </si>
  <si>
    <t>Pain due to cardiac prosthetic devices, implants and grafts;initial encounter</t>
  </si>
  <si>
    <t>T82.847D</t>
  </si>
  <si>
    <t>Pain due to cardiac prosthetic devices, implants and grafts;subsequent encounter</t>
  </si>
  <si>
    <t>T82.847S</t>
  </si>
  <si>
    <t>Pain due to cardiac prosthetic devices, implants and grafts;sequela</t>
  </si>
  <si>
    <t>T82.848A</t>
  </si>
  <si>
    <t>Pain due to vascular prosthetic devices, implants and grafts;initial encounter</t>
  </si>
  <si>
    <t>T82.848D</t>
  </si>
  <si>
    <t>Pain due to vascular prosthetic devices, implants and grafts;subsequent encounter</t>
  </si>
  <si>
    <t>T82.848S</t>
  </si>
  <si>
    <t>Pain due to vascular prosthetic devices, implants and grafts;sequela</t>
  </si>
  <si>
    <t>T82.855A</t>
  </si>
  <si>
    <t>Stenosis of coronary artery stent;initial encounter</t>
  </si>
  <si>
    <t>T82.855D</t>
  </si>
  <si>
    <t>Stenosis of coronary artery stent;subsequent encounter</t>
  </si>
  <si>
    <t>T82.855S</t>
  </si>
  <si>
    <t>Stenosis of coronary artery stent;sequela</t>
  </si>
  <si>
    <t>T82.856A</t>
  </si>
  <si>
    <t>Stenosis of peripheral vascular stent;initial encounter</t>
  </si>
  <si>
    <t>T82.856D</t>
  </si>
  <si>
    <t>Stenosis of peripheral vascular stent;subsequent encounter</t>
  </si>
  <si>
    <t>T82.856S</t>
  </si>
  <si>
    <t>Stenosis of peripheral vascular stent;sequela</t>
  </si>
  <si>
    <t>T82.857A</t>
  </si>
  <si>
    <t>Stenosis of other cardiac prosthetic devices, implants and grafts;initial encounter</t>
  </si>
  <si>
    <t>T82.857D</t>
  </si>
  <si>
    <t>Stenosis of other cardiac prosthetic devices, implants and grafts;subsequent encounter</t>
  </si>
  <si>
    <t>T82.857S</t>
  </si>
  <si>
    <t>Stenosis of other cardiac prosthetic devices, implants and grafts;sequela</t>
  </si>
  <si>
    <t>T82.858A</t>
  </si>
  <si>
    <t>Stenosis of other vascular prosthetic devices, implants and grafts;initial encounter</t>
  </si>
  <si>
    <t>T82.858D</t>
  </si>
  <si>
    <t>Stenosis of other vascular prosthetic devices, implants and grafts;subsequent encounter</t>
  </si>
  <si>
    <t>T82.858S</t>
  </si>
  <si>
    <t>Stenosis of other vascular prosthetic devices, implants and grafts;sequela</t>
  </si>
  <si>
    <t>T82.867A</t>
  </si>
  <si>
    <t>Thrombosis due to cardiac prosthetic devices, implants and grafts;initial encounter</t>
  </si>
  <si>
    <t>T82.867D</t>
  </si>
  <si>
    <t>Thrombosis due to cardiac prosthetic devices, implants and grafts;subsequent encounter</t>
  </si>
  <si>
    <t>T82.867S</t>
  </si>
  <si>
    <t>Thrombosis due to cardiac prosthetic devices, implants and grafts;sequela</t>
  </si>
  <si>
    <t>T82.868A</t>
  </si>
  <si>
    <t>Thrombosis due to vascular prosthetic devices, implants and grafts;initial encounter</t>
  </si>
  <si>
    <t>T82.868D</t>
  </si>
  <si>
    <t>Thrombosis due to vascular prosthetic devices, implants and grafts;subsequent encounter</t>
  </si>
  <si>
    <t>T82.868S</t>
  </si>
  <si>
    <t>Thrombosis due to vascular prosthetic devices, implants and grafts;sequela</t>
  </si>
  <si>
    <t>T82.897A</t>
  </si>
  <si>
    <t>Other specified complication of cardiac prosthetic devices, implants and grafts;initial encounter</t>
  </si>
  <si>
    <t>T82.897D</t>
  </si>
  <si>
    <t>Other specified complication of cardiac prosthetic devices, implants and grafts;subsequent encounter</t>
  </si>
  <si>
    <t>T82.897S</t>
  </si>
  <si>
    <t>Other specified complication of cardiac prosthetic devices, implants and grafts;sequela</t>
  </si>
  <si>
    <t>T82.898A</t>
  </si>
  <si>
    <t>Other specified complication of vascular prosthetic devices, implants and grafts;initial encounter</t>
  </si>
  <si>
    <t>T82.898D</t>
  </si>
  <si>
    <t>Other specified complication of vascular prosthetic devices, implants and grafts;subsequent encounter</t>
  </si>
  <si>
    <t>T82.898S</t>
  </si>
  <si>
    <t>Other specified complication of vascular prosthetic devices, implants and grafts;sequela</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</si>
  <si>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</si>
  <si>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</si>
  <si>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</si>
  <si>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</si>
  <si>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</si>
  <si>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</si>
  <si>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</si>
  <si>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</si>
  <si>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</si>
  <si>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</si>
  <si>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</si>
  <si>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</si>
  <si>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</si>
  <si>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</si>
  <si>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</si>
  <si>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</si>
  <si>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</si>
  <si>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</si>
  <si>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</si>
  <si>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</si>
  <si>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</si>
  <si>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</si>
  <si>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T88.8XXA</t>
  </si>
  <si>
    <t>Other specified complications of surgical and medical care, not elsewhere classified, initial encounter</t>
  </si>
  <si>
    <t>T88.8XXD</t>
  </si>
  <si>
    <t>Other specified complications of surgical and medical care, not elsewhere classified, subsequent encounter</t>
  </si>
  <si>
    <t>T88.8XXS</t>
  </si>
  <si>
    <t>Other specified complications of surgical and medical care, not elsewhere classified, sequela</t>
  </si>
  <si>
    <t>Z00.00</t>
  </si>
  <si>
    <t>Encounter for general adult medical examination without abnormal findings</t>
  </si>
  <si>
    <t>Z00.01</t>
  </si>
  <si>
    <t>Encounter for general adult medical examination with abnormal findings</t>
  </si>
  <si>
    <t>Z00.110</t>
  </si>
  <si>
    <t>Health examination for newborn under 8 days old</t>
  </si>
  <si>
    <t>Z00.111</t>
  </si>
  <si>
    <t>Health examination for newborn 8 to 28 days old</t>
  </si>
  <si>
    <t>Z00.121</t>
  </si>
  <si>
    <t>Encounter for routine child health examination with abnormal findings</t>
  </si>
  <si>
    <t>Z00.129</t>
  </si>
  <si>
    <t>Encounter for routine child health examination without abnormal findings</t>
  </si>
  <si>
    <t>Z00.2</t>
  </si>
  <si>
    <t>Encounter for examination for period of rapid growth in childhood</t>
  </si>
  <si>
    <t>Z00.3</t>
  </si>
  <si>
    <t>Encounter for examination for adolescent development state</t>
  </si>
  <si>
    <t>Z00.5</t>
  </si>
  <si>
    <t>Encounter for examination of potential donor of organ and tissue</t>
  </si>
  <si>
    <t>Z00.6</t>
  </si>
  <si>
    <t>Encounter for examination for normal comparison and control in clinical research program</t>
  </si>
  <si>
    <t>Z00.70</t>
  </si>
  <si>
    <t>Encounter for examination for period of delayed growth in childhood without abnormal findings</t>
  </si>
  <si>
    <t>Z00.71</t>
  </si>
  <si>
    <t>Encounter for examination for period of delayed growth in childhood with abnormal findings</t>
  </si>
  <si>
    <t>Z00.8</t>
  </si>
  <si>
    <t>Encounter for other general examination</t>
  </si>
  <si>
    <t>Z01.00</t>
  </si>
  <si>
    <t>Encounter for examination of eyes and vision without abnormal findings</t>
  </si>
  <si>
    <t>Z01.01</t>
  </si>
  <si>
    <t>Encounter for examination of eyes and vision with abnormal findings</t>
  </si>
  <si>
    <t>Z01.10</t>
  </si>
  <si>
    <t>Encounter for examination of ears and hearing without abnormal findings</t>
  </si>
  <si>
    <t>Z01.110</t>
  </si>
  <si>
    <t>Encounter for hearing examination following failed hearing screening</t>
  </si>
  <si>
    <t>Z01.118</t>
  </si>
  <si>
    <t>Encounter for examination of ears and hearing with other abnormal findings</t>
  </si>
  <si>
    <t>Z01.12</t>
  </si>
  <si>
    <t>Encounter for hearing conservation and treatment</t>
  </si>
  <si>
    <t>Z01.20</t>
  </si>
  <si>
    <t>Encounter for dental examination and cleaning without abnormal findings</t>
  </si>
  <si>
    <t>Z01.21</t>
  </si>
  <si>
    <t>Encounter for dental examination and cleaning with abnormal findings</t>
  </si>
  <si>
    <t>Z01.30</t>
  </si>
  <si>
    <t>Encounter for examination of blood pressure without abnormal findings</t>
  </si>
  <si>
    <t>Z01.31</t>
  </si>
  <si>
    <t>Encounter for examination of blood pressure with abnormal findings</t>
  </si>
  <si>
    <t>Z01.411</t>
  </si>
  <si>
    <t>Encounter for gynecological examination (general) (routine) with abnormal findings</t>
  </si>
  <si>
    <t>Z01.419</t>
  </si>
  <si>
    <t>Encounter for gynecological examination (general) (routine) without abnormal findings</t>
  </si>
  <si>
    <t>Z01.42</t>
  </si>
  <si>
    <t>Encounter for cervical smear to confirm findings of recent normal smear following initial abnormal smear</t>
  </si>
  <si>
    <t>Z01.810</t>
  </si>
  <si>
    <t>Encounter for preprocedural cardiovascular examination</t>
  </si>
  <si>
    <t>Z01.811</t>
  </si>
  <si>
    <t>Encounter for preprocedural respiratory examination</t>
  </si>
  <si>
    <t>Z01.812</t>
  </si>
  <si>
    <t>Encounter for preprocedural laboratory examination</t>
  </si>
  <si>
    <t>Z01.818</t>
  </si>
  <si>
    <t>Encounter for other preprocedural examination</t>
  </si>
  <si>
    <t>Z01.82</t>
  </si>
  <si>
    <t>Encounter for allergy testing</t>
  </si>
  <si>
    <t>Z01.83</t>
  </si>
  <si>
    <t>Encounter for blood typing</t>
  </si>
  <si>
    <t>Z01.84</t>
  </si>
  <si>
    <t>Encounter for antibody response examination</t>
  </si>
  <si>
    <t>Z01.89</t>
  </si>
  <si>
    <t>Encounter for other specified special examinations</t>
  </si>
  <si>
    <t>Z02.0</t>
  </si>
  <si>
    <t>Encounter for examination for admission to educational institution</t>
  </si>
  <si>
    <t>Z02.1</t>
  </si>
  <si>
    <t>Encounter for pre-employment examination</t>
  </si>
  <si>
    <t>Z02.2</t>
  </si>
  <si>
    <t>Encounter for examination for admission to residential institution</t>
  </si>
  <si>
    <t>Z02.3</t>
  </si>
  <si>
    <t>Encounter for examination for recruitment to armed forces</t>
  </si>
  <si>
    <t>Z02.4</t>
  </si>
  <si>
    <t>Encounter for examination for driving license</t>
  </si>
  <si>
    <t>Z02.5</t>
  </si>
  <si>
    <t>Encounter for examination for participation in sport</t>
  </si>
  <si>
    <t>Z02.6</t>
  </si>
  <si>
    <t>Encounter for examination for insurance purposes</t>
  </si>
  <si>
    <t>Z02.71</t>
  </si>
  <si>
    <t>Encounter for disability determination</t>
  </si>
  <si>
    <t>Z02.79</t>
  </si>
  <si>
    <t>Encounter for issue of other medical certificate</t>
  </si>
  <si>
    <t>Z02.81</t>
  </si>
  <si>
    <t>Encounter for paternity testing</t>
  </si>
  <si>
    <t>Z02.82</t>
  </si>
  <si>
    <t>Encounter for adoption services</t>
  </si>
  <si>
    <t>Z02.83</t>
  </si>
  <si>
    <t>Encounter for blood-alcohol and blood-drug test</t>
  </si>
  <si>
    <t>Z02.89</t>
  </si>
  <si>
    <t>Encounter for other administrative examinations</t>
  </si>
  <si>
    <t>Z02.9</t>
  </si>
  <si>
    <t>Encounter for administrative examinations, unspecified</t>
  </si>
  <si>
    <t>Z03.6</t>
  </si>
  <si>
    <t>Encounter for observation for suspected toxic effect from ingested substance ruled out</t>
  </si>
  <si>
    <t>Z03.71</t>
  </si>
  <si>
    <t>Encounter for suspected problem with amniotic cavity and membrane ruled out</t>
  </si>
  <si>
    <t>Z03.72</t>
  </si>
  <si>
    <t>Encounter for suspected placental problem ruled out</t>
  </si>
  <si>
    <t>Z03.73</t>
  </si>
  <si>
    <t>Encounter for suspected fetal anomaly ruled out</t>
  </si>
  <si>
    <t>Z03.74</t>
  </si>
  <si>
    <t>Encounter for suspected problem with fetal growth ruled out</t>
  </si>
  <si>
    <t>Z03.75</t>
  </si>
  <si>
    <t>Encounter for suspected cervical shortening ruled out</t>
  </si>
  <si>
    <t>Z03.79</t>
  </si>
  <si>
    <t>Encounter for other suspected maternal and fetal conditions ruled out</t>
  </si>
  <si>
    <t>Z03.810</t>
  </si>
  <si>
    <t>Encounter for observation for suspected exposure to anthrax ruled out</t>
  </si>
  <si>
    <t>Z03.818</t>
  </si>
  <si>
    <t>Encounter for observation for suspected exposure to other biological agents ruled out</t>
  </si>
  <si>
    <t>Z03.89</t>
  </si>
  <si>
    <t>Encounter for observation for other suspected diseases and conditions ruled out</t>
  </si>
  <si>
    <t>Z04.1</t>
  </si>
  <si>
    <t>Encounter for examination and observation following transport accident</t>
  </si>
  <si>
    <t>Z04.2</t>
  </si>
  <si>
    <t>Encounter for examination and observation following work accident</t>
  </si>
  <si>
    <t>Z04.3</t>
  </si>
  <si>
    <t>Encounter for examination and observation following other accident</t>
  </si>
  <si>
    <t>Z04.41</t>
  </si>
  <si>
    <t>Encounter for examination and observation following alleged adult rape</t>
  </si>
  <si>
    <t>Z04.42</t>
  </si>
  <si>
    <t>Encounter for examination and observation following alleged child rape</t>
  </si>
  <si>
    <t>Z04.6</t>
  </si>
  <si>
    <t>Encounter for general psychiatric examination, requested by authority</t>
  </si>
  <si>
    <t>Z04.71</t>
  </si>
  <si>
    <t>Encounter for examination and observation following alleged adult physical abuse</t>
  </si>
  <si>
    <t>Z04.72</t>
  </si>
  <si>
    <t>Encounter for examination and observation following alleged child physical abuse</t>
  </si>
  <si>
    <t>Z04.81</t>
  </si>
  <si>
    <t>Encounter for examination and observation of victim following forced sexual exploitation</t>
  </si>
  <si>
    <t>Z04.82</t>
  </si>
  <si>
    <t>Encounter for examination and observation of victim following forced labor exploitation</t>
  </si>
  <si>
    <t>Z04.89</t>
  </si>
  <si>
    <t>Encounter for examination and observation for other specified reasons</t>
  </si>
  <si>
    <t>Z04.9</t>
  </si>
  <si>
    <t>Encounter for examination and observation for unspecified reason</t>
  </si>
  <si>
    <t>Z05.0</t>
  </si>
  <si>
    <t>Observation and evaluation of newborn for suspected cardiac condition ruled out</t>
  </si>
  <si>
    <t>Z05.1</t>
  </si>
  <si>
    <t>Observation and evaluation of newborn for suspected infectious condition ruled out</t>
  </si>
  <si>
    <t>Z05.2</t>
  </si>
  <si>
    <t>Observation and evaluation of newborn for suspected neurological condition ruled out</t>
  </si>
  <si>
    <t>Z05.3</t>
  </si>
  <si>
    <t>Observation and evaluation of newborn for suspected respiratory condition ruled out</t>
  </si>
  <si>
    <t>Z05.41</t>
  </si>
  <si>
    <t>Observation and evaluation of newborn for suspected genetic condition ruled out</t>
  </si>
  <si>
    <t>Z05.42</t>
  </si>
  <si>
    <t>Observation and evaluation of newborn for suspected metabolic condition ruled out</t>
  </si>
  <si>
    <t>Z05.43</t>
  </si>
  <si>
    <t>Observation and evaluation of newborn for suspected immunologic condition ruled out</t>
  </si>
  <si>
    <t>Z05.5</t>
  </si>
  <si>
    <t>Observation and evaluation of newborn for suspected gastrointestinal condition ruled out</t>
  </si>
  <si>
    <t>Z05.6</t>
  </si>
  <si>
    <t>Observation and evaluation of newborn for suspected genitourinary condition ruled out</t>
  </si>
  <si>
    <t>Z05.71</t>
  </si>
  <si>
    <t>Observation and evaluation of newborn for suspected skin and subcutaneous tissue condition ruled out</t>
  </si>
  <si>
    <t>Z05.72</t>
  </si>
  <si>
    <t>Observation and evaluation of newborn for suspected musculoskeletal condition ruled out</t>
  </si>
  <si>
    <t>Z05.73</t>
  </si>
  <si>
    <t>Observation and evaluation of newborn for suspected connective tissue condition ruled out</t>
  </si>
  <si>
    <t>Z05.8</t>
  </si>
  <si>
    <t>Observation and evaluation of newborn for other specified suspected condition ruled out</t>
  </si>
  <si>
    <t>Z05.9</t>
  </si>
  <si>
    <t>Observation and evaluation of newborn for unspecified suspected condition ruled out</t>
  </si>
  <si>
    <t>Z08</t>
  </si>
  <si>
    <t>Encounter for follow-up examination after completed treatment for malignant neoplasm</t>
  </si>
  <si>
    <t>Z09</t>
  </si>
  <si>
    <t>Encounter for follow-up examination after completed treatment for conditions other than malignant neoplasm</t>
  </si>
  <si>
    <t>Z11.0</t>
  </si>
  <si>
    <t>Encounter for screening for intestinal infectious diseases</t>
  </si>
  <si>
    <t>Z11.1</t>
  </si>
  <si>
    <t>Encounter for screening for respiratory tuberculosis</t>
  </si>
  <si>
    <t>Z11.2</t>
  </si>
  <si>
    <t>Encounter for screening for other bacterial diseases</t>
  </si>
  <si>
    <t>Z11.3</t>
  </si>
  <si>
    <t>Encounter for screening for infections with a predominantly sexual mode of transmission</t>
  </si>
  <si>
    <t>Z11.4</t>
  </si>
  <si>
    <t>Encounter for screening for human immunodeficiency virus [HIV]</t>
  </si>
  <si>
    <t>Z11.51</t>
  </si>
  <si>
    <t>Encounter for screening for human papillomavirus (HPV)</t>
  </si>
  <si>
    <t>Z11.59</t>
  </si>
  <si>
    <t>Encounter for screening for other viral diseases</t>
  </si>
  <si>
    <t>Z11.6</t>
  </si>
  <si>
    <t>Encounter for screening for other protozoal diseases and helminthiases</t>
  </si>
  <si>
    <t>Z11.8</t>
  </si>
  <si>
    <t>Encounter for screening for other infectious and parasitic diseases</t>
  </si>
  <si>
    <t>Z11.9</t>
  </si>
  <si>
    <t>Encounter for screening for infectious and parasitic diseases, unspecified</t>
  </si>
  <si>
    <t>Z12.0</t>
  </si>
  <si>
    <t>Encounter for screening for malignant neoplasm of stomach</t>
  </si>
  <si>
    <t>Z12.10</t>
  </si>
  <si>
    <t>Encounter for screening for malignant neoplasm of intestinal tract, unspecified</t>
  </si>
  <si>
    <t>Z12.11</t>
  </si>
  <si>
    <t>Encounter for screening for malignant neoplasm of colon</t>
  </si>
  <si>
    <t>Z12.12</t>
  </si>
  <si>
    <t>Encounter for screening for malignant neoplasm of rectum</t>
  </si>
  <si>
    <t>Z12.13</t>
  </si>
  <si>
    <t>Encounter for screening for malignant neoplasm of small intestine</t>
  </si>
  <si>
    <t>Z12.2</t>
  </si>
  <si>
    <t>Encounter for screening for malignant neoplasm of respiratory organs</t>
  </si>
  <si>
    <t>Z12.31</t>
  </si>
  <si>
    <t>Encounter for screening mammogram for malignant neoplasm of breast</t>
  </si>
  <si>
    <t>Z12.39</t>
  </si>
  <si>
    <t>Encounter for other screening for malignant neoplasm of breast</t>
  </si>
  <si>
    <t>Z12.4</t>
  </si>
  <si>
    <t>Encounter for screening for malignant neoplasm of cervix</t>
  </si>
  <si>
    <t>Z12.5</t>
  </si>
  <si>
    <t>Encounter for screening for malignant neoplasm of prostate</t>
  </si>
  <si>
    <t>Z12.6</t>
  </si>
  <si>
    <t>Encounter for screening for malignant neoplasm of bladder</t>
  </si>
  <si>
    <t>Z12.71</t>
  </si>
  <si>
    <t>Encounter for screening for malignant neoplasm of testis</t>
  </si>
  <si>
    <t>Z12.72</t>
  </si>
  <si>
    <t>Encounter for screening for malignant neoplasm of vagina</t>
  </si>
  <si>
    <t>Z12.73</t>
  </si>
  <si>
    <t>Encounter for screening for malignant neoplasm of ovary</t>
  </si>
  <si>
    <t>Z12.79</t>
  </si>
  <si>
    <t>Encounter for screening for malignant neoplasm of other genitourinary organs</t>
  </si>
  <si>
    <t>Z12.81</t>
  </si>
  <si>
    <t>Encounter for screening for malignant neoplasm of oral cavity</t>
  </si>
  <si>
    <t>Z12.82</t>
  </si>
  <si>
    <t>Encounter for screening for malignant neoplasm of nervous system</t>
  </si>
  <si>
    <t>Z12.83</t>
  </si>
  <si>
    <t>Encounter for screening for malignant neoplasm of skin</t>
  </si>
  <si>
    <t>Z12.89</t>
  </si>
  <si>
    <t>Encounter for screening for malignant neoplasm of other sites</t>
  </si>
  <si>
    <t>Z12.9</t>
  </si>
  <si>
    <t>Encounter for screening for malignant neoplasm, site unspecified</t>
  </si>
  <si>
    <t>Z13.0</t>
  </si>
  <si>
    <t>Encounter for screening for diseases of the blood and blood-forming organs and certain disorders involving the immune mechanism</t>
  </si>
  <si>
    <t>Z13.1</t>
  </si>
  <si>
    <t>Encounter for screening for diabetes mellitus</t>
  </si>
  <si>
    <t>Z13.21</t>
  </si>
  <si>
    <t>Encounter for screening for nutritional disorder</t>
  </si>
  <si>
    <t>Z13.220</t>
  </si>
  <si>
    <t>Encounter for screening for lipoid disorders</t>
  </si>
  <si>
    <t>Z13.228</t>
  </si>
  <si>
    <t>Encounter for screening for other metabolic disorders</t>
  </si>
  <si>
    <t>Z13.29</t>
  </si>
  <si>
    <t>Encounter for screening for other suspected endocrine disorder</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</si>
  <si>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</si>
  <si>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</si>
  <si>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</si>
  <si>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</si>
  <si>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</si>
  <si>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</si>
  <si>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</si>
  <si>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</si>
  <si>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Z13.40</t>
  </si>
  <si>
    <t>Encounter for screening for unspecified developmental delays</t>
  </si>
  <si>
    <t>Z13.41</t>
  </si>
  <si>
    <t>Encounter for autism screening</t>
  </si>
  <si>
    <t>Z13.42</t>
  </si>
  <si>
    <t>Encounter for screening for global developmental delays (milestones)</t>
  </si>
  <si>
    <t>Z13.49</t>
  </si>
  <si>
    <t>Encounter for screening for other developmental delays</t>
  </si>
  <si>
    <t>Z13.5</t>
  </si>
  <si>
    <t>Encounter for screening for eye and ear disorders</t>
  </si>
  <si>
    <t>Z13.6</t>
  </si>
  <si>
    <t>Encounter for screening for cardiovascular disorders</t>
  </si>
  <si>
    <t>Z13.71</t>
  </si>
  <si>
    <t>Encounter for nonprocreative screening for genetic disease carrier status</t>
  </si>
  <si>
    <t>Z13.79</t>
  </si>
  <si>
    <t>Encounter for other screening for genetic and chromosomal anomalies</t>
  </si>
  <si>
    <t>Z13.810</t>
  </si>
  <si>
    <t>Encounter for screening for upper gastrointestinal disorder</t>
  </si>
  <si>
    <t>Z13.811</t>
  </si>
  <si>
    <t>Encounter for screening for lower gastrointestinal disorder</t>
  </si>
  <si>
    <t>Z13.818</t>
  </si>
  <si>
    <t>Encounter for screening for other digestive system disorders</t>
  </si>
  <si>
    <t>Z13.820</t>
  </si>
  <si>
    <t>Encounter for screening for osteoporosis</t>
  </si>
  <si>
    <t>Z13.828</t>
  </si>
  <si>
    <t>Encounter for screening for other musculoskeletal disorder</t>
  </si>
  <si>
    <t>Z13.83</t>
  </si>
  <si>
    <t>Encounter for screening for respiratory disorder NEC</t>
  </si>
  <si>
    <t>Z13.84</t>
  </si>
  <si>
    <t>Encounter for screening for dental disorders</t>
  </si>
  <si>
    <t>Z13.850</t>
  </si>
  <si>
    <t>Encounter for screening for traumatic brain injury</t>
  </si>
  <si>
    <t>Z13.858</t>
  </si>
  <si>
    <t>Encounter for screening for other nervous system disorders</t>
  </si>
  <si>
    <t>Z13.88</t>
  </si>
  <si>
    <t>Encounter for screening for disorder due to exposure to contaminants</t>
  </si>
  <si>
    <t>Z13.89</t>
  </si>
  <si>
    <t>Encounter for screening for other disorder</t>
  </si>
  <si>
    <t>Z13.9</t>
  </si>
  <si>
    <t>Encounter for screening, unspecified</t>
  </si>
  <si>
    <t>Z45.010</t>
  </si>
  <si>
    <t>Encounter for checking and testing of cardiac pacemaker pulse generator [battery]</t>
  </si>
  <si>
    <t>Z45.018</t>
  </si>
  <si>
    <t>Encounter for adjustment and management of other part of cardiac pacemaker</t>
  </si>
  <si>
    <t>Z45.02</t>
  </si>
  <si>
    <t>Encounter for adjustment and management of automatic implantable cardiac defibrillator</t>
  </si>
  <si>
    <t>Z45.09</t>
  </si>
  <si>
    <t>Encounter for adjustment and management of other cardiac device</t>
  </si>
  <si>
    <t>Z45.1</t>
  </si>
  <si>
    <t>Encounter for adjustment and management of infusion pump</t>
  </si>
  <si>
    <t>Z45.2</t>
  </si>
  <si>
    <t>Encounter for adjustment and management of vascular access device</t>
  </si>
  <si>
    <t>Z45.31</t>
  </si>
  <si>
    <t>Encounter for adjustment and management of implanted visual substitution device</t>
  </si>
  <si>
    <t>Z45.320</t>
  </si>
  <si>
    <t>Encounter for adjustment and management of bone conduction device</t>
  </si>
  <si>
    <t>Z45.321</t>
  </si>
  <si>
    <t>Encounter for adjustment and management of cochlear device</t>
  </si>
  <si>
    <t>Z45.328</t>
  </si>
  <si>
    <t>Encounter for adjustment and management of other implanted hearing device</t>
  </si>
  <si>
    <t>Z45.41</t>
  </si>
  <si>
    <t>Encounter for adjustment and management of cerebrospinal fluid drainage device</t>
  </si>
  <si>
    <t>Z45.42</t>
  </si>
  <si>
    <t>Encounter for adjustment and management of neurostimulator</t>
  </si>
  <si>
    <t>Z45.49</t>
  </si>
  <si>
    <t>Encounter for adjustment and management of other implanted nervous system device</t>
  </si>
  <si>
    <t>Z45.811</t>
  </si>
  <si>
    <t>Encounter for adjustment or removal of right breast implant</t>
  </si>
  <si>
    <t>Z45.812</t>
  </si>
  <si>
    <t>Encounter for adjustment or removal of left breast implant</t>
  </si>
  <si>
    <t>Z45.819</t>
  </si>
  <si>
    <t>Encounter for adjustment or removal of unspecified breast implant</t>
  </si>
  <si>
    <t>Z45.82</t>
  </si>
  <si>
    <t>Encounter for adjustment or removal of myringotomy device (stent) (tube)</t>
  </si>
  <si>
    <t>Z45.89</t>
  </si>
  <si>
    <t>Encounter for adjustment and management of other implanted devices</t>
  </si>
  <si>
    <t>Z45.9</t>
  </si>
  <si>
    <t>Encounter for adjustment and management of unspecified implanted device</t>
  </si>
  <si>
    <t>Z48.00</t>
  </si>
  <si>
    <t>Encounter for change or removal of nonsurgical wound dressing</t>
  </si>
  <si>
    <t>Z48.01</t>
  </si>
  <si>
    <t>Encounter for change or removal of surgical wound dressing</t>
  </si>
  <si>
    <t>Z48.02</t>
  </si>
  <si>
    <t>Encounter for removal of sutures</t>
  </si>
  <si>
    <t>Z48.03</t>
  </si>
  <si>
    <t>Encounter for change or removal of drains</t>
  </si>
  <si>
    <t>Z48.1</t>
  </si>
  <si>
    <t>Encounter for planned postprocedural wound closure</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</si>
  <si>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</si>
  <si>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</si>
  <si>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</si>
  <si>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</si>
  <si>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</si>
  <si>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</si>
  <si>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</si>
  <si>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</si>
  <si>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</si>
  <si>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</si>
  <si>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</si>
  <si>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</si>
  <si>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</si>
  <si>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</si>
  <si>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</si>
  <si>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</si>
  <si>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</si>
  <si>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</si>
  <si>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</si>
  <si>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Encounter for surgical aftercare following surgery on the sense organs</t>
  </si>
  <si>
    <t>Z48.811</t>
  </si>
  <si>
    <t>Encounter for surgical aftercare following surgery on the nervous system</t>
  </si>
  <si>
    <t>Z48.812</t>
  </si>
  <si>
    <t>Encounter for surgical aftercare following surgery on the circulatory system</t>
  </si>
  <si>
    <t>Z48.813</t>
  </si>
  <si>
    <t>Encounter for surgical aftercare following surgery on the respiratory system</t>
  </si>
  <si>
    <t>Z48.814</t>
  </si>
  <si>
    <t>Encounter for surgical aftercare following surgery on the teeth or oral cavity</t>
  </si>
  <si>
    <t>Z48.815</t>
  </si>
  <si>
    <t>Encounter for surgical aftercare following surgery on the digestive system</t>
  </si>
  <si>
    <t>Z48.816</t>
  </si>
  <si>
    <t>Encounter for surgical aftercare following surgery on the genitourinary system</t>
  </si>
  <si>
    <t>Z48.817</t>
  </si>
  <si>
    <t>Encounter for surgical aftercare following surgery on the skin and subcutaneous tissue</t>
  </si>
  <si>
    <t>Z48.89</t>
  </si>
  <si>
    <t>Encounter for other specified surgical aftercare</t>
  </si>
  <si>
    <t>Z79.01</t>
  </si>
  <si>
    <t>Long term (current) use of anticoagulants</t>
  </si>
  <si>
    <t>Z79.02</t>
  </si>
  <si>
    <t>Long term (current) use of antithrombotics/antiplatelets</t>
  </si>
  <si>
    <t>Z79.1</t>
  </si>
  <si>
    <t>Long term (current) use of non-steroidal anti-inflammatories (NSAID)</t>
  </si>
  <si>
    <t>Z79.2</t>
  </si>
  <si>
    <t>Long term (current) use of antibiotics</t>
  </si>
  <si>
    <t>Z79.3</t>
  </si>
  <si>
    <t>Long term (current) use of hormonal contraceptives</t>
  </si>
  <si>
    <t>Z79.4</t>
  </si>
  <si>
    <t>Long term (current) use of insulin</t>
  </si>
  <si>
    <t>Z79.51</t>
  </si>
  <si>
    <t>Long term (current) use of inhaled steroids</t>
  </si>
  <si>
    <t>Z79.52</t>
  </si>
  <si>
    <t>Long term (current) use of systemic steroids</t>
  </si>
  <si>
    <t>Z79.810</t>
  </si>
  <si>
    <t>Long term (current) use of selective estrogen receptor modulators (SERMs)</t>
  </si>
  <si>
    <t>Z79.811</t>
  </si>
  <si>
    <t>Long term (current) use of aromatase inhibitors</t>
  </si>
  <si>
    <t>Z79.818</t>
  </si>
  <si>
    <t>Long term (current) use of other agents affecting estrogen receptors and estrogen levels</t>
  </si>
  <si>
    <t>Z79.82</t>
  </si>
  <si>
    <t>Long term (current) use of aspirin</t>
  </si>
  <si>
    <t>Z79.83</t>
  </si>
  <si>
    <t>Long term (current) use of bisphosphonates</t>
  </si>
  <si>
    <t>Z79.84</t>
  </si>
  <si>
    <t>Long term (current) use of oral hypoglycemic drugs</t>
  </si>
  <si>
    <t>Z79.890</t>
  </si>
  <si>
    <t>Hormone replacement therapy</t>
  </si>
  <si>
    <t>Z79.891</t>
  </si>
  <si>
    <t>Long term (current) use of opiate analgesic</t>
  </si>
  <si>
    <t>Z79.899</t>
  </si>
  <si>
    <t>Other long term (current) drug therapy</t>
  </si>
  <si>
    <t>Z81.0</t>
  </si>
  <si>
    <t>Family history of intellectual disabilities</t>
  </si>
  <si>
    <t>Z81.1</t>
  </si>
  <si>
    <t>Family history of alcohol abuse and dependence</t>
  </si>
  <si>
    <t>Z81.2</t>
  </si>
  <si>
    <t>Family history of tobacco abuse and dependence</t>
  </si>
  <si>
    <t>Z81.3</t>
  </si>
  <si>
    <t>Family history of other psychoactive substance abuse and dependence</t>
  </si>
  <si>
    <t>Z81.4</t>
  </si>
  <si>
    <t>Family history of other substance abuse and dependence</t>
  </si>
  <si>
    <t>Z81.8</t>
  </si>
  <si>
    <t>Family history of other mental and behavioral disorders</t>
  </si>
  <si>
    <t>Z82.3</t>
  </si>
  <si>
    <t>Family history of stroke</t>
  </si>
  <si>
    <t>Z82.41</t>
  </si>
  <si>
    <t>Family history of sudden cardiac death</t>
  </si>
  <si>
    <t>Z86.711</t>
  </si>
  <si>
    <t>Personal history of pulmonary embolism</t>
  </si>
  <si>
    <t>Z86.718</t>
  </si>
  <si>
    <t>Personal history of other venous thrombosis and embolism</t>
  </si>
  <si>
    <t>Z86.72</t>
  </si>
  <si>
    <t>Personal history of thrombophlebitis</t>
  </si>
  <si>
    <t>Z86.73</t>
  </si>
  <si>
    <t>Personal history of transient ischemic attack (TIA), and cerebral infarction without residual deficits</t>
  </si>
  <si>
    <t>Z86.74</t>
  </si>
  <si>
    <t>Personal history of sudden cardiac arrest</t>
  </si>
  <si>
    <t>Z86.79</t>
  </si>
  <si>
    <t>Personal history of other diseases of the circulatory system</t>
  </si>
  <si>
    <t>Z95.0</t>
  </si>
  <si>
    <t>Presence of cardiac pacemaker</t>
  </si>
  <si>
    <t>Z95.1</t>
  </si>
  <si>
    <t>Presence of aortocoronary bypass graft</t>
  </si>
  <si>
    <t>Z95.2</t>
  </si>
  <si>
    <t>Presence of prosthetic heart valve</t>
  </si>
  <si>
    <t>Z95.3</t>
  </si>
  <si>
    <t>Presence of xenogenic heart valve</t>
  </si>
  <si>
    <t>Z95.4</t>
  </si>
  <si>
    <t>Presence of other heart-valve replacement</t>
  </si>
  <si>
    <t>Z95.5</t>
  </si>
  <si>
    <t>Presence of coronary angioplasty implant and graft</t>
  </si>
  <si>
    <t>Z95.810</t>
  </si>
  <si>
    <t>Presence of automatic (implantable) cardiac defibrillator</t>
  </si>
  <si>
    <t>Z95.811</t>
  </si>
  <si>
    <t>Presence of heart assist device</t>
  </si>
  <si>
    <t>Z95.812</t>
  </si>
  <si>
    <t>Presence of fully implantable artificial heart</t>
  </si>
  <si>
    <t>Z95.818</t>
  </si>
  <si>
    <t>Presence of other cardiac implants and grafts</t>
  </si>
  <si>
    <t>Z95.820</t>
  </si>
  <si>
    <t>Peripheral vascular angioplasty status with implants and grafts</t>
  </si>
  <si>
    <t>Z95.828</t>
  </si>
  <si>
    <t>Presence of other vascular implants and grafts</t>
  </si>
  <si>
    <t>Z95.9</t>
  </si>
  <si>
    <t>Presence of cardiac and vascular implant and graft, unspecified</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</si>
  <si>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</si>
  <si>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</si>
  <si>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</si>
  <si>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</si>
  <si>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</si>
  <si>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</si>
  <si>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</si>
  <si>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</si>
  <si>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</si>
  <si>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</si>
  <si>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</si>
  <si>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</si>
  <si>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</si>
  <si>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</si>
  <si>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</si>
  <si>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</si>
  <si>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</si>
  <si>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</si>
  <si>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C56.3</t>
  </si>
  <si>
    <t>Malignant neoplasm of bilateral ovaries</t>
  </si>
  <si>
    <t>C79.63</t>
  </si>
  <si>
    <t>Secondary malignant neoplasm of bilateral ovaries</t>
  </si>
  <si>
    <t>C84.7A</t>
  </si>
  <si>
    <t>Anaplastic large cell lymphoma, ALK-negative, breast</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</si>
  <si>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</si>
  <si>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</si>
  <si>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</si>
  <si>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</si>
  <si>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</si>
  <si>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</si>
  <si>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</si>
  <si>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</si>
  <si>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</si>
  <si>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</si>
  <si>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</si>
  <si>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</si>
  <si>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</si>
  <si>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</si>
  <si>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</si>
  <si>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</si>
  <si>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</si>
  <si>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</si>
  <si>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</si>
  <si>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</si>
  <si>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</si>
  <si>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</si>
  <si>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</si>
  <si>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</si>
  <si>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</si>
  <si>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</si>
  <si>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</si>
  <si>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</si>
  <si>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</si>
  <si>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</si>
  <si>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</si>
  <si>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</si>
  <si>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</si>
  <si>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</si>
  <si>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</si>
  <si>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</si>
  <si>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</si>
  <si>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</si>
  <si>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</si>
  <si>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</si>
  <si>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</si>
  <si>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</si>
  <si>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</si>
  <si>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</si>
  <si>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</si>
  <si>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</si>
  <si>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</si>
  <si>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</si>
  <si>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</si>
  <si>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</si>
  <si>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</si>
  <si>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</si>
  <si>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</si>
  <si>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</si>
  <si>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</si>
  <si>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</si>
  <si>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</si>
  <si>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</si>
  <si>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</si>
  <si>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</si>
  <si>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</si>
  <si>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</si>
  <si>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</si>
  <si>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</si>
  <si>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</si>
  <si>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</si>
  <si>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</si>
  <si>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</si>
  <si>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</si>
  <si>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</si>
  <si>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</si>
  <si>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</si>
  <si>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</si>
  <si>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</si>
  <si>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</si>
  <si>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</si>
  <si>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</si>
  <si>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</si>
  <si>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</si>
  <si>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</si>
  <si>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</si>
  <si>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</si>
  <si>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</si>
  <si>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</si>
  <si>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</si>
  <si>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</si>
  <si>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</si>
  <si>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</si>
  <si>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</si>
  <si>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</si>
  <si>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</si>
  <si>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</si>
  <si>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</si>
  <si>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</si>
  <si>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</si>
  <si>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</si>
  <si>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</si>
  <si>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</si>
  <si>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</si>
  <si>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</si>
  <si>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</si>
  <si>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</si>
  <si>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</si>
  <si>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</si>
  <si>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</si>
  <si>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</si>
  <si>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</si>
  <si>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</si>
  <si>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</si>
  <si>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</si>
  <si>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</si>
  <si>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</si>
  <si>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</si>
  <si>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</si>
  <si>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</si>
  <si>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</si>
  <si>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</si>
  <si>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</si>
  <si>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</si>
  <si>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</si>
  <si>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</si>
  <si>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</si>
  <si>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</si>
  <si>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</si>
  <si>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</si>
  <si>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</si>
  <si>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</si>
  <si>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</si>
  <si>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</si>
  <si>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</si>
  <si>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</si>
  <si>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</si>
  <si>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</si>
  <si>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</si>
  <si>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</si>
  <si>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</si>
  <si>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</si>
  <si>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</si>
  <si>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</si>
  <si>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</si>
  <si>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</si>
  <si>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</si>
  <si>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</si>
  <si>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</si>
  <si>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</si>
  <si>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</si>
  <si>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</si>
  <si>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</si>
  <si>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</si>
  <si>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</si>
  <si>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</si>
  <si>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</si>
  <si>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</si>
  <si>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</si>
  <si>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</si>
  <si>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</si>
  <si>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</si>
  <si>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</si>
  <si>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</si>
  <si>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</si>
  <si>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</si>
  <si>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</si>
  <si>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</si>
  <si>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</si>
  <si>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</si>
  <si>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</si>
  <si>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</si>
  <si>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</si>
  <si>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</si>
  <si>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</si>
  <si>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</si>
  <si>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</si>
  <si>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</si>
  <si>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</si>
  <si>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</si>
  <si>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</si>
  <si>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</si>
  <si>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</si>
  <si>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</si>
  <si>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</si>
  <si>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</si>
  <si>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</si>
  <si>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</si>
  <si>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</si>
  <si>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</si>
  <si>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</si>
  <si>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</si>
  <si>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</si>
  <si>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</si>
  <si>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</si>
  <si>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</si>
  <si>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</si>
  <si>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</si>
  <si>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</si>
  <si>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</si>
  <si>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</si>
  <si>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</si>
  <si>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</si>
  <si>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</si>
  <si>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</si>
  <si>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</si>
  <si>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</si>
  <si>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</si>
  <si>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</si>
  <si>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</si>
  <si>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</si>
  <si>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</si>
  <si>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</si>
  <si>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</si>
  <si>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</si>
  <si>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</si>
  <si>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</si>
  <si>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</si>
  <si>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</si>
  <si>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</si>
  <si>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</si>
  <si>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</si>
  <si>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</si>
  <si>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</si>
  <si>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</si>
  <si>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</si>
  <si>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</si>
  <si>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</si>
  <si>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</si>
  <si>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</si>
  <si>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</si>
  <si>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</si>
  <si>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</si>
  <si>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</si>
  <si>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</si>
  <si>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</si>
  <si>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</si>
  <si>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</si>
  <si>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</si>
  <si>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</si>
  <si>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</si>
  <si>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</si>
  <si>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</si>
  <si>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</si>
  <si>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</si>
  <si>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</si>
  <si>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</si>
  <si>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</si>
  <si>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</si>
  <si>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</si>
  <si>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</si>
  <si>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</si>
  <si>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</si>
  <si>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</si>
  <si>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</si>
  <si>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</si>
  <si>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</si>
  <si>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</si>
  <si>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</si>
  <si>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</si>
  <si>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</si>
  <si>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</si>
  <si>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</si>
  <si>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</si>
  <si>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</si>
  <si>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</si>
  <si>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</si>
  <si>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</si>
  <si>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</si>
  <si>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</si>
  <si>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</si>
  <si>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</si>
  <si>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</si>
  <si>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</si>
  <si>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</si>
  <si>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</si>
  <si>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</si>
  <si>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</si>
  <si>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</si>
  <si>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</si>
  <si>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</si>
  <si>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</si>
  <si>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</si>
  <si>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</si>
  <si>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</si>
  <si>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</si>
  <si>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</si>
  <si>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</si>
  <si>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</si>
  <si>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</si>
  <si>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</si>
  <si>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</si>
  <si>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</si>
  <si>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</si>
  <si>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</si>
  <si>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</si>
  <si>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</si>
  <si>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</si>
  <si>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</si>
  <si>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</si>
  <si>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</si>
  <si>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</si>
  <si>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</si>
  <si>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</si>
  <si>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</si>
  <si>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</si>
  <si>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</si>
  <si>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</si>
  <si>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</si>
  <si>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</si>
  <si>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</si>
  <si>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</si>
  <si>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</si>
  <si>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</si>
  <si>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</si>
  <si>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</si>
  <si>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</si>
  <si>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</si>
  <si>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</si>
  <si>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</si>
  <si>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</si>
  <si>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</si>
  <si>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</si>
  <si>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</si>
  <si>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</si>
  <si>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</si>
  <si>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</si>
  <si>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</si>
  <si>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</si>
  <si>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</si>
  <si>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</si>
  <si>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</si>
  <si>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</si>
  <si>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</si>
  <si>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</si>
  <si>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</si>
  <si>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</si>
  <si>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</si>
  <si>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</si>
  <si>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</si>
  <si>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</si>
  <si>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</si>
  <si>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</si>
  <si>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</si>
  <si>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</si>
  <si>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</si>
  <si>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</si>
  <si>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</si>
  <si>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</si>
  <si>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</si>
  <si>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</si>
  <si>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</si>
  <si>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</si>
  <si>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</si>
  <si>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</si>
  <si>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</si>
  <si>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</si>
  <si>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</si>
  <si>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</si>
  <si>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</si>
  <si>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</si>
  <si>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</si>
  <si>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</si>
  <si>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</si>
  <si>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</si>
  <si>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</si>
  <si>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</si>
  <si>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</si>
  <si>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</si>
  <si>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</si>
  <si>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</si>
  <si>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</si>
  <si>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</si>
  <si>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</si>
  <si>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</si>
  <si>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</si>
  <si>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</si>
  <si>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</si>
  <si>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</si>
  <si>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</si>
  <si>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</si>
  <si>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</si>
  <si>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</si>
  <si>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</si>
  <si>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</si>
  <si>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</si>
  <si>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</si>
  <si>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</si>
  <si>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</si>
  <si>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</si>
  <si>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</si>
  <si>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</si>
  <si>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</si>
  <si>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</si>
  <si>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</si>
  <si>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</si>
  <si>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</si>
  <si>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</si>
  <si>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</si>
  <si>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</si>
  <si>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</si>
  <si>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</si>
  <si>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</si>
  <si>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</si>
  <si>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</si>
  <si>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</si>
  <si>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</si>
  <si>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</si>
  <si>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</si>
  <si>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</si>
  <si>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</si>
  <si>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</si>
  <si>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</si>
  <si>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</si>
  <si>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</si>
  <si>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</si>
  <si>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</si>
  <si>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</si>
  <si>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</si>
  <si>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</si>
  <si>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</si>
  <si>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</si>
  <si>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</si>
  <si>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</si>
  <si>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</si>
  <si>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</si>
  <si>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</si>
  <si>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</si>
  <si>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</si>
  <si>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</si>
  <si>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</si>
  <si>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</si>
  <si>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</si>
  <si>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</si>
  <si>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</si>
  <si>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</si>
  <si>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</si>
  <si>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</si>
  <si>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</si>
  <si>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</si>
  <si>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</si>
  <si>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</si>
  <si>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</si>
  <si>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</si>
  <si>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</si>
  <si>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</si>
  <si>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</si>
  <si>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</si>
  <si>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</si>
  <si>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</si>
  <si>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</si>
  <si>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</si>
  <si>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</si>
  <si>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</si>
  <si>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</si>
  <si>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</si>
  <si>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</si>
  <si>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</si>
  <si>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</si>
  <si>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</si>
  <si>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</si>
  <si>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Oncology</t>
  </si>
  <si>
    <t>Code moved to County Care review and will not require PA until 04/15/2024</t>
  </si>
  <si>
    <t>Notes/Limitations</t>
  </si>
  <si>
    <t xml:space="preserve"> </t>
  </si>
  <si>
    <t>Prior to 1/10/24 - PA needed after 4 units (1 hour per day)
1/10/24 and forward - No Prior Authorization Required</t>
  </si>
  <si>
    <r>
      <t xml:space="preserve">NCH review:  See below Taxonomy Codes (refer to dx NCH ICD10 Code tab to see diagnoses in scope)
Please note NCH review is code specific and Column A on the All codes and NCH tabs will indicate which type of review is required.
</t>
    </r>
    <r>
      <rPr>
        <b/>
        <i/>
        <u/>
        <sz val="14"/>
        <color rgb="FFFF0000"/>
        <rFont val="Calibri"/>
        <family val="2"/>
        <scheme val="minor"/>
      </rPr>
      <t>Exceptions to NCH review (these are reviewed by County Care):</t>
    </r>
    <r>
      <rPr>
        <b/>
        <i/>
        <sz val="14"/>
        <color theme="1"/>
        <rFont val="Calibri"/>
        <family val="2"/>
        <scheme val="minor"/>
      </rPr>
      <t xml:space="preserve">
-Retro requests
-Requests for members under the age of 18 years OR if you are over 18 and being seen by a Pediatric Specialist 
-Members participating in a clinical trial (Ex: chemo/oncology could be in a clinical trial) 
</t>
    </r>
  </si>
  <si>
    <t xml:space="preserve">County Care covers one (1) double electric pump per year.  </t>
  </si>
  <si>
    <t>DME - Breast Pump</t>
  </si>
  <si>
    <t>Brighter Beginnings Program</t>
  </si>
  <si>
    <t>J1200</t>
  </si>
  <si>
    <t>J2930</t>
  </si>
  <si>
    <t>Injectable Medication</t>
  </si>
  <si>
    <t>C9161</t>
  </si>
  <si>
    <t>Injection, aflibercept HD, 1 mg</t>
  </si>
  <si>
    <t>RX.PA.026.CCH Ocular Disorders</t>
  </si>
  <si>
    <t>RX.PA.033.CCH Specialty Drug Management</t>
  </si>
  <si>
    <t>J2781</t>
  </si>
  <si>
    <t>Injection, pegcetacoplan, intravitreal, 1 mg</t>
  </si>
  <si>
    <t>RX.PA.049 Antihemophilic Factor Products</t>
  </si>
  <si>
    <t>County Care (Evolent) PA added effective 04/22/2024</t>
  </si>
  <si>
    <t>Pharmacy Review</t>
  </si>
  <si>
    <t>VAD REPLACEMENT ACCESSORIES AND SUPPLIES</t>
  </si>
  <si>
    <t xml:space="preserve">VAD REPLACEMENT ACCESSORIES AND SUPPLIES </t>
  </si>
  <si>
    <t>Miscellaneous supply or accessory for use with an external ventricular assist device (VAD)</t>
  </si>
  <si>
    <t>Miscellaneous supply or accessory for use with an implanted ventricular assist device (VAD)</t>
  </si>
  <si>
    <t>J9286</t>
  </si>
  <si>
    <t>Injection, glofitamab-gxbm, 2.5 mg</t>
  </si>
  <si>
    <t>J9064</t>
  </si>
  <si>
    <t>J9072</t>
  </si>
  <si>
    <t>J9255</t>
  </si>
  <si>
    <t>Injectable Medications
NCH Oncology Review</t>
  </si>
  <si>
    <t>Injection, cabazitaxel (Sandoz), not therapeutically equivalent to J9043, 1 mg</t>
  </si>
  <si>
    <t>Injection, cyclophosphamide, (Dr. Reddy's), 5 mg</t>
  </si>
  <si>
    <t>Injection, methotrexate (Accord), not therapeutically equivalent to J9250 and J9260, 50 mg</t>
  </si>
  <si>
    <t>Surgery - Musculoskeletal - Spine (Vertebral Column)-Cervical Fusion</t>
  </si>
  <si>
    <t>Surgery - Musculoskeletal - Spine (Vertebral Column) - Thoracic Fusion</t>
  </si>
  <si>
    <t>Surgery - Musculoskeletal - Spine (Vertebral Column)- Lumbar Interbody Fusion</t>
  </si>
  <si>
    <t>Surgery - Musculoskeletal - Spine (Vertebral Column)-Lumbar Interbody Fusion</t>
  </si>
  <si>
    <t>Surgery - Musculoskeletal - Spine (Vertebral Column)- Spinal Fusion</t>
  </si>
  <si>
    <t>J1300</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</si>
  <si>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</si>
  <si>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</si>
  <si>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</si>
  <si>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</si>
  <si>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</si>
  <si>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</si>
  <si>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</si>
  <si>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</si>
  <si>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</si>
  <si>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</si>
  <si>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</si>
  <si>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</si>
  <si>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</si>
  <si>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</si>
  <si>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</si>
  <si>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</si>
  <si>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</si>
  <si>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</si>
  <si>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</si>
  <si>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</si>
  <si>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</si>
  <si>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Excimer laser treatment for psoriasis; total area less than 250 sq cm</t>
  </si>
  <si>
    <t>Excimer laser treatment for psoriasis; 250 sq cm to 500 sq cm</t>
  </si>
  <si>
    <t>Excimer laser treatment for psoriasis; over 500 sq cm</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</si>
  <si>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</si>
  <si>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</si>
  <si>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</si>
  <si>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</si>
  <si>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</si>
  <si>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</si>
  <si>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</si>
  <si>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</si>
  <si>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</si>
  <si>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</si>
  <si>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Solid organ neoplasm, genomic sequence analysis panel, 5-50 genes, interrogation for sequence variants and copy number variants or rearrangements, if performed; RNA analysis</t>
  </si>
  <si>
    <t>Solid organ neoplasm, genomic sequence analysis panel, 5-50 genes, interrogation for sequence variants and copy number variants or rearrangements,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</si>
  <si>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</si>
  <si>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</si>
  <si>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Vision
https://myavesis.com/</t>
  </si>
  <si>
    <t>Avesis Dental</t>
  </si>
  <si>
    <t>https://www.avesis.com/Government3/Provider/Index.aspx</t>
  </si>
  <si>
    <t>Avēsis Vision</t>
  </si>
  <si>
    <t>Injectable Medications
Pharmacy Review</t>
  </si>
  <si>
    <t>PA added effective 04/22/2024</t>
  </si>
  <si>
    <t>0813T</t>
  </si>
  <si>
    <t>Esophagogastroduodenoscopy, flexible, transoral, with volume adjustment of intragastric bariatric balloon</t>
  </si>
  <si>
    <t>PA added effective 04/01/2024 for County Care</t>
  </si>
  <si>
    <t>PA was added as of 04/01/2024</t>
  </si>
  <si>
    <t>PA added effective 04/01/2024</t>
  </si>
  <si>
    <t>PA Added effective 04/01/2024</t>
  </si>
  <si>
    <t>Anterior thoracic vertebral body tethering, including thoracoscopy, when performed; up to 7 vertebral segments</t>
  </si>
  <si>
    <t>Vertebral Body Tethering</t>
  </si>
  <si>
    <t>Anterior thoracic vertebral body tethering, including thoracoscopy, when performed; 8 or more vertebral segments</t>
  </si>
  <si>
    <t>Revision (eg, augmentation, division of tether), replacement, or removal of thoracic vertebral body tethering, including thoracoscopy, when performed</t>
  </si>
  <si>
    <t>Arthrodesis, sacroiliac joint, percutaneous, with image guidance, including placement of intra-articular implant(s) (eg, bone allograft[s], synthetic device[s]), without placement of transfixation device</t>
  </si>
  <si>
    <t>Spinal Fusion</t>
  </si>
  <si>
    <t>Nasal/sinus endoscopy, surgical; with destruction by radiofrequency ablation, posterior nasal nerve</t>
  </si>
  <si>
    <t>Nasal Endoscopy</t>
  </si>
  <si>
    <t>Nasal/sinus endoscopy, surgical; with destruction by cryoablation, posterior nasal nerve</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</si>
  <si>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</si>
  <si>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</si>
  <si>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</si>
  <si>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</si>
  <si>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</si>
  <si>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</si>
  <si>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</si>
  <si>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</si>
  <si>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</si>
  <si>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Cystourethroscopy, with mechanical urethral dilation and urethral therapeutic drug delivery by drug-coated balloon catheter for urethral stricture or stenosis, male, including fluoroscopy, when performed</t>
  </si>
  <si>
    <t>Transcervical ablation of uterine fibroid(s), including intraoperative ultrasound guidance and monitoring, radiofrequency</t>
  </si>
  <si>
    <t>Uterine Fibroid Ablation</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</si>
  <si>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</si>
  <si>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</si>
  <si>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</si>
  <si>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</si>
  <si>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Suprachoroidal space injection of pharmacologic agent (separate procedure)</t>
  </si>
  <si>
    <t xml:space="preserve">Injection - suprachoroidal </t>
  </si>
  <si>
    <t>Noninvasive estimate of coronary fractional flow reserve (FFR) derived from augmentative software analysis of the data set from a coronary computed tomography angiography, with interpretation and report by a physician or other qualified health care professional</t>
  </si>
  <si>
    <t>Ultrasound, intraoperative thoracic aorta (eg, epiaortic), diagnostic</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</si>
  <si>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</si>
  <si>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</si>
  <si>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</si>
  <si>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Multianalyte Assays with Algorithmic Analyses</t>
  </si>
  <si>
    <t>Anti-mullerian hormone (AMH)</t>
  </si>
  <si>
    <t>Pathology and Laboratory- Chemistry</t>
  </si>
  <si>
    <t>Acetylcholine receptor (AChR); binding antibody</t>
  </si>
  <si>
    <t>Acetylcholine receptor (AChR); blocking antibody</t>
  </si>
  <si>
    <t>Acetylcholine receptor (AChR); modulating antibody</t>
  </si>
  <si>
    <t>Muscle-specific kinase (MuSK) antibody</t>
  </si>
  <si>
    <t>Infectious agent detection by nucleic acid (DNA or RNA); hepatitis D (delta), quantification, including reverse transcription, when performed</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</si>
  <si>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</si>
  <si>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</si>
  <si>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</si>
  <si>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</si>
  <si>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</si>
  <si>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</si>
  <si>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</si>
  <si>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</si>
  <si>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Pelvic examination (List separately in addition to code for primary procedure)</t>
  </si>
  <si>
    <t>Pelvic Exam</t>
  </si>
  <si>
    <t>J0184</t>
  </si>
  <si>
    <t>Injection, amisulpride, 1 mg</t>
  </si>
  <si>
    <t>Injectable Meds</t>
  </si>
  <si>
    <t>J0217</t>
  </si>
  <si>
    <t>Injection, velmanase alfa-tycv, 1 mg</t>
  </si>
  <si>
    <t>J0402</t>
  </si>
  <si>
    <t>Injection, aripiprazole (Abilify Asimtufii), 1 mg</t>
  </si>
  <si>
    <t>J0576</t>
  </si>
  <si>
    <t>Injection, buprenorphine extended-release (Brixadi), 1 mg</t>
  </si>
  <si>
    <t>J0688</t>
  </si>
  <si>
    <t>Injection, cefazolin sodium (Hikma), not therapeutically equivalent to J0690, 500 mg</t>
  </si>
  <si>
    <t>J0799</t>
  </si>
  <si>
    <t>FDA-approved prescription drug, only for use as HIV pre-exposure prophylaxis (not for use as treatment of HIV), not otherwise classified</t>
  </si>
  <si>
    <t>J0873</t>
  </si>
  <si>
    <t>Injection, daptomycin (Xellia), not therapeutically equivalent to J0878, 1 mg</t>
  </si>
  <si>
    <t>J1304</t>
  </si>
  <si>
    <t>Injection, tofersen, 1 mg</t>
  </si>
  <si>
    <t>J1412</t>
  </si>
  <si>
    <t>Injection, valoctocogene roxaparvovec-rvox, per ml, containing nominal 2 x 10&lt;sup&gt;13&lt;/sup&gt; vector genomes</t>
  </si>
  <si>
    <t>J1413</t>
  </si>
  <si>
    <t>Injection, delandistrogene moxeparvovec-rokl, per therapeutic dose</t>
  </si>
  <si>
    <t>J1939</t>
  </si>
  <si>
    <t>Injection, bumetanide, 0.5 mg</t>
  </si>
  <si>
    <t>J2508</t>
  </si>
  <si>
    <t>Injection, pegunigalsidase alfa-iwxj, 1 mg</t>
  </si>
  <si>
    <t>J2679</t>
  </si>
  <si>
    <t>Injection, fluphenazine HCl, 1.25 mg</t>
  </si>
  <si>
    <t>J2799</t>
  </si>
  <si>
    <t>Injection, risperidone (Uzedy), 1 mg</t>
  </si>
  <si>
    <t>J3425</t>
  </si>
  <si>
    <t>Injection, hydroxocobalamin, 10 mcg</t>
  </si>
  <si>
    <t>J9333</t>
  </si>
  <si>
    <t>Injection, rozanolixizumab-noli, 1 mg</t>
  </si>
  <si>
    <t>J9334</t>
  </si>
  <si>
    <t>Injection, efgartigimod alfa, 2 mg and hyaluronidase-qvfc</t>
  </si>
  <si>
    <t>Cardiology - FFR for CAD
NCH Cardiology Review</t>
  </si>
  <si>
    <t>Ultrasound - Cardiac Intraoperative
NCH Cardiology Review</t>
  </si>
  <si>
    <t>Skilled Nursing Services/Home Health</t>
  </si>
  <si>
    <t>Cystourethroscopy</t>
  </si>
  <si>
    <t>NEW CODE -  Practitioner Fee Schedule 2024 - NO PA required</t>
  </si>
  <si>
    <t>NEW CODE -  Practitioner Fee Schedule 2024 - PA is required</t>
  </si>
  <si>
    <t>Venography - NCH Cardiology Review</t>
  </si>
  <si>
    <t>Transluminal Coronary Lithtripsy - NCH Cardiology Review</t>
  </si>
  <si>
    <t>NCH Medication Review and Evolent Pharmacy Review</t>
  </si>
  <si>
    <t>J3055</t>
  </si>
  <si>
    <t>This code was deleted and replaced with J3055 which will still require PA eff 04/01/2024</t>
  </si>
  <si>
    <t>J0209</t>
  </si>
  <si>
    <t>J1323</t>
  </si>
  <si>
    <t>J1434</t>
  </si>
  <si>
    <t>J2277</t>
  </si>
  <si>
    <t>J9073</t>
  </si>
  <si>
    <t>J9074</t>
  </si>
  <si>
    <t>J9075</t>
  </si>
  <si>
    <t>J9248</t>
  </si>
  <si>
    <t>J9249</t>
  </si>
  <si>
    <t>Temp code replaced by J1323 PA remains in effect for new permanent code effective 04/01/24</t>
  </si>
  <si>
    <t>NCH Medication Review
Evolent Pharmacy Review</t>
  </si>
  <si>
    <t xml:space="preserve">Code Termed on 04/01/2024 - no replacement code </t>
  </si>
  <si>
    <t>J0177</t>
  </si>
  <si>
    <t>Injection, fosaprepitant (Focinvez), 1 mg</t>
  </si>
  <si>
    <t>Injection, motixafortide, 0.25 mg</t>
  </si>
  <si>
    <t>Injection, cyclophosphamide (Ingenus), 5 mg</t>
  </si>
  <si>
    <t>Injection, sodium thiosulfate (Hope), 100 mg</t>
  </si>
  <si>
    <t>Injection, cyclophosphamide (Sandoz), 5 mg</t>
  </si>
  <si>
    <t>Injection, cyclophosphamide, not otherwise specified, 5 mg</t>
  </si>
  <si>
    <t>Injection, melphalan (Hepzato), 1 mg</t>
  </si>
  <si>
    <t>Injection, melphalan (Apotex), 1 mg</t>
  </si>
  <si>
    <t>Oral Medication</t>
  </si>
  <si>
    <t>NO PA required for INN</t>
  </si>
  <si>
    <t>Last Updated April 24,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</si>
</sst>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39" x14ac:knownFonts="1">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sz val="10"/>
      <color indexed="8"/>
      <name val="Arial"/>
      <family val="2"/>
    </font>
    <font>
      <sz val="10"/>
      <name val="Arial"/>
      <family val="2"/>
    </font>
    <font>
      <sz val="10"/>
      <color rgb="FF000000"/>
      <name val="Times New Roman"/>
      <family val="1"/>
    </font>
    <font>
      <b/>
      <sz val="14"/>
      <color theme="0"/>
      <name val="Calibri"/>
      <family val="2"/>
    </font>
    <font>
      <b/>
      <sz val="14"/>
      <color theme="0"/>
      <name val="Calibri"/>
      <family val="2"/>
      <scheme val="minor"/>
    </font>
    <font>
      <b/>
      <sz val="10"/>
      <name val="Calibri"/>
      <family val="2"/>
      <scheme val="minor"/>
    </font>
    <font>
      <sz val="10"/>
      <name val="Calibri"/>
      <family val="2"/>
      <scheme val="minor"/>
    </font>
    <font>
      <b/>
      <sz val="14"/>
      <color rgb="FFFFFF00"/>
      <name val="Calibri"/>
      <family val="2"/>
    </font>
    <font>
      <sz val="12"/>
      <color theme="1"/>
      <name val="Calibri"/>
      <family val="2"/>
      <scheme val="minor"/>
    </font>
    <font>
      <b/>
      <sz val="11"/>
      <color theme="1"/>
      <name val="Calibri"/>
      <family val="2"/>
      <scheme val="minor"/>
    </font>
    <font>
      <i/>
      <sz val="10"/>
      <name val="Calibri"/>
      <family val="2"/>
      <scheme val="minor"/>
    </font>
    <font>
      <b/>
      <i/>
      <sz val="14"/>
      <color theme="1"/>
      <name val="Calibri"/>
      <family val="2"/>
      <scheme val="minor"/>
    </font>
    <font>
      <sz val="14"/>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u/>
      <sz val="14"/>
      <color theme="0"/>
      <name val="Calibri"/>
      <family val="2"/>
    </font>
    <font>
      <b/>
      <sz val="14"/>
      <color theme="1"/>
      <name val="Calibri"/>
      <family val="2"/>
      <scheme val="minor"/>
    </font>
    <font>
      <b/>
      <sz val="14"/>
      <name val="Calibri"/>
      <family val="2"/>
      <scheme val="minor"/>
    </font>
    <font>
      <sz val="14"/>
      <name val="Calibri"/>
      <family val="2"/>
      <scheme val="minor"/>
    </font>
    <font>
      <b/>
      <sz val="14"/>
      <color theme="1"/>
      <name val="Calibri"/>
      <family val="2"/>
    </font>
    <font>
      <b/>
      <sz val="11"/>
      <color theme="0"/>
      <name val="Calibri"/>
      <family val="2"/>
      <scheme val="minor"/>
    </font>
    <font>
      <sz val="11"/>
      <color theme="0"/>
      <name val="Calibri"/>
      <family val="2"/>
      <scheme val="minor"/>
    </font>
    <font>
      <sz val="18"/>
      <color theme="1"/>
      <name val="Calibri"/>
      <family val="2"/>
      <scheme val="minor"/>
    </font>
    <font>
      <b/>
      <i/>
      <u/>
      <sz val="14"/>
      <color rgb="FFFF0000"/>
      <name val="Calibri"/>
      <family val="2"/>
      <scheme val="minor"/>
    </font>
    <font>
      <sz val="11"/>
      <color rgb="FF000000"/>
      <name val="Calibri"/>
      <family val="2"/>
      <scheme val="minor"/>
    </font>
    <font>
      <b/>
      <sz val="12"/>
      <color rgb="FFFFFFFF"/>
      <name val="Calibri"/>
      <family val="2"/>
      <scheme val="minor"/>
    </font>
    <font>
      <sz val="10"/>
      <color rgb="FF00B050"/>
      <name val="Calibri"/>
      <family val="2"/>
      <scheme val="minor"/>
    </font>
    <font>
      <sz val="10"/>
      <color rgb="FFFF0000"/>
      <name val="Calibri"/>
      <family val="2"/>
      <scheme val="minor"/>
    </font>
    <font>
      <b/>
      <i/>
      <sz val="11"/>
      <name val="Calibri"/>
      <family val="2"/>
      <scheme val="minor"/>
    </font>
    <font>
      <b/>
      <i/>
      <sz val="14"/>
      <color rgb="FFFF0000"/>
      <name val="Calibri"/>
      <family val="2"/>
      <scheme val="minor"/>
    </font>
    <font>
      <i/>
      <sz val="14"/>
      <color theme="1"/>
      <name val="Calibri"/>
      <family val="2"/>
      <scheme val="minor"/>
    </font>
    <font>
      <b/>
      <u/>
      <sz val="14"/>
      <color theme="1"/>
      <name val="Calibri"/>
      <family val="2"/>
      <scheme val="minor"/>
    </font>
    <font>
      <b/>
      <u/>
      <sz val="14"/>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rgb="FFF2E8F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00945E"/>
        <bgColor rgb="FF00945E"/>
      </patternFill>
    </fill>
    <fill>
      <patternFill patternType="solid">
        <fgColor theme="7"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auto="1"/>
      </left>
      <right/>
      <top style="thin">
        <color auto="1"/>
      </top>
      <bottom/>
      <diagonal/>
    </border>
    <border>
      <left/>
      <right style="thin">
        <color auto="1"/>
      </right>
      <top style="thin">
        <color auto="1"/>
      </top>
      <bottom/>
      <diagonal/>
    </border>
  </borders>
  <cellStyleXfs count="7">
    <xf numFmtId="0" fontId="0" fillId="0" borderId="0"/>
    <xf numFmtId="0" fontId="2" fillId="0" borderId="0" applyNumberFormat="0" applyFill="0" applyBorder="0" applyAlignment="0" applyProtection="0"/>
    <xf numFmtId="0" fontId="5" fillId="0" borderId="0"/>
    <xf numFmtId="0" fontId="6" fillId="0" borderId="0"/>
    <xf numFmtId="0" fontId="7" fillId="0" borderId="0"/>
    <xf numFmtId="0" fontId="1" fillId="0" borderId="0"/>
    <xf numFmtId="0" fontId="30" fillId="0" borderId="0"/>
  </cellStyleXfs>
  <cellXfs count="152">
    <xf numFmtId="0" fontId="0" fillId="0" borderId="0" xfId="0"/>
    <xf numFmtId="0" fontId="0" fillId="0" borderId="0" xfId="0" applyAlignment="1">
      <alignment horizontal="left"/>
    </xf>
    <xf numFmtId="0" fontId="3" fillId="2" borderId="1" xfId="0" applyFont="1" applyFill="1" applyBorder="1" applyAlignment="1">
      <alignment horizontal="left" wrapText="1"/>
    </xf>
    <xf numFmtId="0" fontId="4" fillId="0" borderId="1" xfId="0" applyFont="1" applyBorder="1" applyAlignment="1">
      <alignment horizontal="left" vertical="top" wrapText="1"/>
    </xf>
    <xf numFmtId="0" fontId="0" fillId="0" borderId="0" xfId="0" applyAlignment="1">
      <alignment wrapText="1"/>
    </xf>
    <xf numFmtId="0" fontId="3" fillId="2" borderId="1" xfId="0" applyFont="1" applyFill="1" applyBorder="1" applyAlignment="1">
      <alignment horizontal="left" vertical="top" wrapText="1"/>
    </xf>
    <xf numFmtId="14" fontId="3" fillId="2" borderId="1" xfId="0" applyNumberFormat="1" applyFont="1" applyFill="1" applyBorder="1" applyAlignment="1">
      <alignment horizontal="left" vertical="center" wrapText="1"/>
    </xf>
    <xf numFmtId="0" fontId="4" fillId="2" borderId="1" xfId="0" applyFont="1" applyFill="1" applyBorder="1" applyAlignment="1">
      <alignment horizontal="left"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center" wrapText="1"/>
    </xf>
    <xf numFmtId="14" fontId="4" fillId="0" borderId="1" xfId="0" applyNumberFormat="1" applyFont="1" applyBorder="1" applyAlignment="1">
      <alignment horizontal="left" vertical="top" wrapText="1"/>
    </xf>
    <xf numFmtId="0" fontId="0" fillId="0" borderId="1" xfId="0" applyBorder="1" applyAlignment="1">
      <alignment wrapText="1"/>
    </xf>
    <xf numFmtId="0" fontId="0" fillId="0" borderId="1" xfId="0" applyBorder="1"/>
    <xf numFmtId="14" fontId="0" fillId="0" borderId="1" xfId="0" applyNumberFormat="1" applyBorder="1" applyAlignment="1">
      <alignment horizontal="left"/>
    </xf>
    <xf numFmtId="0" fontId="10" fillId="0" borderId="1" xfId="0" applyFont="1" applyBorder="1" applyAlignment="1">
      <alignment horizontal="left" wrapText="1"/>
    </xf>
    <xf numFmtId="0" fontId="10" fillId="4" borderId="1" xfId="0" applyFont="1" applyFill="1" applyBorder="1" applyAlignment="1">
      <alignment horizontal="left" vertical="center" wrapText="1"/>
    </xf>
    <xf numFmtId="14" fontId="10" fillId="4" borderId="1" xfId="0" applyNumberFormat="1" applyFont="1" applyFill="1" applyBorder="1" applyAlignment="1">
      <alignment horizontal="left" vertical="center" wrapText="1"/>
    </xf>
    <xf numFmtId="0" fontId="14" fillId="11" borderId="1" xfId="0" applyFont="1" applyFill="1" applyBorder="1" applyAlignment="1">
      <alignment vertical="center" wrapText="1"/>
    </xf>
    <xf numFmtId="0" fontId="14" fillId="11"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9" fillId="0" borderId="0" xfId="0" applyFont="1" applyAlignment="1">
      <alignment wrapText="1"/>
    </xf>
    <xf numFmtId="0" fontId="14" fillId="3" borderId="1" xfId="0" applyFont="1" applyFill="1" applyBorder="1" applyAlignment="1">
      <alignment horizontal="left" vertical="center" wrapText="1"/>
    </xf>
    <xf numFmtId="0" fontId="17" fillId="0" borderId="0" xfId="0" applyFont="1"/>
    <xf numFmtId="0" fontId="17" fillId="4" borderId="5" xfId="0" applyFont="1" applyFill="1" applyBorder="1"/>
    <xf numFmtId="0" fontId="17" fillId="4" borderId="1" xfId="0" applyFont="1" applyFill="1" applyBorder="1"/>
    <xf numFmtId="0" fontId="17" fillId="5" borderId="1" xfId="0" applyFont="1" applyFill="1" applyBorder="1"/>
    <xf numFmtId="0" fontId="17" fillId="8" borderId="1" xfId="0" applyFont="1" applyFill="1" applyBorder="1"/>
    <xf numFmtId="0" fontId="17" fillId="6" borderId="1" xfId="0" applyFont="1" applyFill="1" applyBorder="1"/>
    <xf numFmtId="0" fontId="23" fillId="3" borderId="1" xfId="0" applyFont="1" applyFill="1" applyBorder="1" applyAlignment="1">
      <alignment wrapText="1"/>
    </xf>
    <xf numFmtId="0" fontId="24" fillId="3" borderId="1" xfId="0" applyFont="1" applyFill="1" applyBorder="1"/>
    <xf numFmtId="0" fontId="17" fillId="0" borderId="0" xfId="0" applyFont="1" applyAlignment="1">
      <alignment wrapText="1"/>
    </xf>
    <xf numFmtId="0" fontId="17" fillId="0" borderId="0" xfId="0" applyFont="1" applyAlignment="1">
      <alignment horizontal="center"/>
    </xf>
    <xf numFmtId="0" fontId="10" fillId="4" borderId="1" xfId="0" applyFont="1" applyFill="1" applyBorder="1" applyAlignment="1">
      <alignment horizontal="left" wrapText="1"/>
    </xf>
    <xf numFmtId="14" fontId="10" fillId="4" borderId="1" xfId="0" applyNumberFormat="1" applyFont="1" applyFill="1" applyBorder="1" applyAlignment="1">
      <alignment horizontal="left" wrapText="1"/>
    </xf>
    <xf numFmtId="0" fontId="13" fillId="0" borderId="0" xfId="0" applyFont="1" applyAlignment="1">
      <alignment wrapText="1"/>
    </xf>
    <xf numFmtId="0" fontId="13" fillId="4" borderId="1" xfId="0" applyFont="1" applyFill="1" applyBorder="1" applyAlignment="1">
      <alignment wrapText="1"/>
    </xf>
    <xf numFmtId="0" fontId="13" fillId="4" borderId="1" xfId="0" applyFont="1" applyFill="1" applyBorder="1" applyAlignment="1">
      <alignment horizontal="center" wrapText="1"/>
    </xf>
    <xf numFmtId="0" fontId="13" fillId="0" borderId="1" xfId="0" applyFont="1" applyBorder="1" applyAlignment="1">
      <alignment wrapText="1"/>
    </xf>
    <xf numFmtId="0" fontId="13" fillId="0" borderId="1" xfId="0" applyFont="1" applyBorder="1" applyAlignment="1">
      <alignment horizontal="center" wrapText="1"/>
    </xf>
    <xf numFmtId="0" fontId="16" fillId="0" borderId="1" xfId="0" applyFont="1" applyBorder="1" applyAlignment="1">
      <alignment wrapText="1"/>
    </xf>
    <xf numFmtId="0" fontId="16" fillId="0" borderId="1" xfId="0" applyFont="1" applyBorder="1"/>
    <xf numFmtId="0" fontId="28" fillId="0" borderId="0" xfId="0" applyFont="1" applyAlignment="1">
      <alignment vertical="center"/>
    </xf>
    <xf numFmtId="0" fontId="11" fillId="3" borderId="1" xfId="0" applyFont="1" applyFill="1" applyBorder="1" applyAlignment="1">
      <alignment horizontal="center" vertical="center" wrapText="1"/>
    </xf>
    <xf numFmtId="0" fontId="14" fillId="0" borderId="1" xfId="0" applyFont="1" applyBorder="1" applyAlignment="1">
      <alignment horizontal="left" vertical="center" wrapText="1"/>
    </xf>
    <xf numFmtId="0" fontId="13" fillId="0" borderId="1" xfId="0" applyFont="1" applyBorder="1" applyAlignment="1">
      <alignment horizontal="left" wrapText="1"/>
    </xf>
    <xf numFmtId="0" fontId="13" fillId="0" borderId="1" xfId="0" quotePrefix="1" applyFont="1" applyBorder="1" applyAlignment="1">
      <alignment horizontal="left" wrapText="1"/>
    </xf>
    <xf numFmtId="165" fontId="13" fillId="4" borderId="1" xfId="0" applyNumberFormat="1" applyFont="1" applyFill="1" applyBorder="1" applyAlignment="1">
      <alignment horizontal="center" wrapText="1"/>
    </xf>
    <xf numFmtId="165" fontId="13" fillId="0" borderId="1" xfId="0" applyNumberFormat="1" applyFont="1" applyBorder="1" applyAlignment="1">
      <alignment horizontal="center" wrapText="1"/>
    </xf>
    <xf numFmtId="49" fontId="13" fillId="4" borderId="1" xfId="0" applyNumberFormat="1" applyFont="1" applyFill="1" applyBorder="1" applyAlignment="1">
      <alignment horizontal="left" wrapText="1"/>
    </xf>
    <xf numFmtId="165" fontId="10" fillId="4" borderId="1" xfId="0" applyNumberFormat="1" applyFont="1" applyFill="1" applyBorder="1" applyAlignment="1">
      <alignment horizontal="left" wrapText="1"/>
    </xf>
    <xf numFmtId="14" fontId="14" fillId="0" borderId="1" xfId="0" applyNumberFormat="1" applyFont="1" applyBorder="1" applyAlignment="1">
      <alignment horizontal="left" vertical="center" wrapText="1"/>
    </xf>
    <xf numFmtId="165" fontId="13" fillId="4" borderId="1" xfId="0" applyNumberFormat="1" applyFont="1" applyFill="1" applyBorder="1" applyAlignment="1">
      <alignment wrapText="1"/>
    </xf>
    <xf numFmtId="165" fontId="13" fillId="0" borderId="1" xfId="0" applyNumberFormat="1" applyFont="1" applyBorder="1" applyAlignment="1">
      <alignment wrapText="1"/>
    </xf>
    <xf numFmtId="14" fontId="13" fillId="0" borderId="1" xfId="0" applyNumberFormat="1" applyFont="1" applyBorder="1" applyAlignment="1">
      <alignment horizontal="center" wrapText="1"/>
    </xf>
    <xf numFmtId="0" fontId="31" fillId="13" borderId="7" xfId="6" applyFont="1" applyFill="1" applyBorder="1" applyAlignment="1">
      <alignment wrapText="1" readingOrder="1"/>
    </xf>
    <xf numFmtId="0" fontId="13" fillId="0" borderId="0" xfId="0" applyFont="1"/>
    <xf numFmtId="0" fontId="0" fillId="0" borderId="1" xfId="0" applyBorder="1" applyAlignment="1">
      <alignment horizontal="left" vertical="center" wrapText="1"/>
    </xf>
    <xf numFmtId="0" fontId="31" fillId="13" borderId="7" xfId="6" applyFont="1" applyFill="1" applyBorder="1" applyAlignment="1">
      <alignment horizontal="left" wrapText="1" readingOrder="1"/>
    </xf>
    <xf numFmtId="0" fontId="13" fillId="0" borderId="0" xfId="0" applyFont="1" applyAlignment="1">
      <alignment horizontal="left"/>
    </xf>
    <xf numFmtId="0" fontId="0" fillId="0" borderId="1" xfId="0" applyBorder="1" applyAlignment="1">
      <alignment vertical="center" wrapText="1"/>
    </xf>
    <xf numFmtId="0" fontId="14"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wrapText="1"/>
    </xf>
    <xf numFmtId="165" fontId="11" fillId="0" borderId="1" xfId="0" applyNumberFormat="1" applyFont="1" applyBorder="1" applyAlignment="1">
      <alignment horizontal="left" wrapText="1"/>
    </xf>
    <xf numFmtId="14" fontId="11" fillId="0" borderId="1" xfId="0" applyNumberFormat="1" applyFont="1" applyBorder="1" applyAlignment="1">
      <alignment horizontal="left" wrapText="1"/>
    </xf>
    <xf numFmtId="0" fontId="4" fillId="0" borderId="1" xfId="0" applyFont="1" applyBorder="1" applyAlignment="1">
      <alignment horizontal="left" wrapText="1"/>
    </xf>
    <xf numFmtId="0" fontId="3" fillId="4" borderId="1" xfId="0" applyFont="1" applyFill="1" applyBorder="1" applyAlignment="1">
      <alignment horizontal="left" vertical="center" wrapText="1"/>
    </xf>
    <xf numFmtId="165" fontId="3" fillId="4" borderId="1" xfId="0" applyNumberFormat="1" applyFont="1" applyFill="1" applyBorder="1" applyAlignment="1">
      <alignment horizontal="left" vertical="center" wrapText="1"/>
    </xf>
    <xf numFmtId="0" fontId="3" fillId="12" borderId="1" xfId="0" applyFont="1" applyFill="1" applyBorder="1" applyAlignment="1">
      <alignment horizontal="left" vertical="center" wrapText="1"/>
    </xf>
    <xf numFmtId="0" fontId="3" fillId="0" borderId="1" xfId="0" applyFont="1" applyBorder="1" applyAlignment="1">
      <alignment horizontal="left" vertical="center" wrapText="1"/>
    </xf>
    <xf numFmtId="165" fontId="4" fillId="0" borderId="1" xfId="0" applyNumberFormat="1" applyFont="1" applyBorder="1" applyAlignment="1">
      <alignment horizontal="left" wrapText="1"/>
    </xf>
    <xf numFmtId="0" fontId="4" fillId="0" borderId="1" xfId="0" applyFont="1" applyBorder="1" applyAlignment="1">
      <alignment horizontal="center" wrapText="1"/>
    </xf>
    <xf numFmtId="165" fontId="10" fillId="0" borderId="1" xfId="0" applyNumberFormat="1" applyFont="1" applyBorder="1" applyAlignment="1">
      <alignment horizontal="left" wrapText="1"/>
    </xf>
    <xf numFmtId="14" fontId="10" fillId="0" borderId="1" xfId="0" applyNumberFormat="1" applyFont="1" applyBorder="1" applyAlignment="1">
      <alignment horizontal="left" wrapText="1"/>
    </xf>
    <xf numFmtId="0" fontId="33" fillId="0" borderId="1" xfId="0" applyFont="1" applyBorder="1" applyAlignment="1">
      <alignment horizontal="left" wrapText="1"/>
    </xf>
    <xf numFmtId="49" fontId="11" fillId="0" borderId="1" xfId="2" applyNumberFormat="1" applyFont="1" applyBorder="1" applyAlignment="1">
      <alignment horizontal="left" wrapText="1"/>
    </xf>
    <xf numFmtId="49" fontId="11" fillId="0" borderId="1" xfId="0" applyNumberFormat="1" applyFont="1" applyBorder="1" applyAlignment="1">
      <alignment horizontal="left" wrapText="1"/>
    </xf>
    <xf numFmtId="0" fontId="11" fillId="0" borderId="1" xfId="2" applyFont="1" applyBorder="1" applyAlignment="1">
      <alignment horizontal="left" wrapText="1"/>
    </xf>
    <xf numFmtId="165" fontId="11" fillId="0" borderId="1" xfId="2" applyNumberFormat="1" applyFont="1" applyBorder="1" applyAlignment="1">
      <alignment horizontal="left" wrapText="1"/>
    </xf>
    <xf numFmtId="14" fontId="11" fillId="0" borderId="1" xfId="2" applyNumberFormat="1" applyFont="1" applyBorder="1" applyAlignment="1">
      <alignment horizontal="left" wrapText="1"/>
    </xf>
    <xf numFmtId="0" fontId="11" fillId="0" borderId="1" xfId="0" applyFont="1" applyBorder="1" applyAlignment="1">
      <alignment horizontal="left" wrapText="1" readingOrder="1"/>
    </xf>
    <xf numFmtId="0" fontId="15" fillId="0" borderId="1" xfId="0" applyFont="1" applyBorder="1" applyAlignment="1">
      <alignment horizontal="left" wrapText="1"/>
    </xf>
    <xf numFmtId="164" fontId="11" fillId="0" borderId="1" xfId="0" applyNumberFormat="1" applyFont="1" applyBorder="1" applyAlignment="1">
      <alignment horizontal="left" wrapText="1"/>
    </xf>
    <xf numFmtId="0" fontId="11" fillId="0" borderId="1" xfId="0" quotePrefix="1" applyFont="1" applyBorder="1" applyAlignment="1">
      <alignment horizontal="left" wrapText="1"/>
    </xf>
    <xf numFmtId="49" fontId="11" fillId="0" borderId="1" xfId="0" applyNumberFormat="1" applyFont="1" applyBorder="1" applyAlignment="1">
      <alignment horizontal="left" wrapText="1" readingOrder="1"/>
    </xf>
    <xf numFmtId="165" fontId="11" fillId="0" borderId="1" xfId="0" applyNumberFormat="1" applyFont="1" applyBorder="1" applyAlignment="1">
      <alignment horizontal="left" wrapText="1" readingOrder="1"/>
    </xf>
    <xf numFmtId="14" fontId="11" fillId="0" borderId="1" xfId="0" applyNumberFormat="1" applyFont="1" applyBorder="1" applyAlignment="1">
      <alignment horizontal="left" wrapText="1" readingOrder="1"/>
    </xf>
    <xf numFmtId="0" fontId="32" fillId="0" borderId="1" xfId="0" applyFont="1" applyBorder="1" applyAlignment="1">
      <alignment horizontal="left" wrapText="1"/>
    </xf>
    <xf numFmtId="164" fontId="11" fillId="0" borderId="1" xfId="2" applyNumberFormat="1" applyFont="1" applyBorder="1" applyAlignment="1">
      <alignment horizontal="left" wrapText="1"/>
    </xf>
    <xf numFmtId="0" fontId="11" fillId="0" borderId="1" xfId="0" applyFont="1" applyBorder="1" applyAlignment="1">
      <alignment horizontal="center" wrapText="1"/>
    </xf>
    <xf numFmtId="0" fontId="4" fillId="0" borderId="1" xfId="0" applyFont="1" applyBorder="1" applyAlignment="1">
      <alignment wrapText="1"/>
    </xf>
    <xf numFmtId="0" fontId="4" fillId="0" borderId="1" xfId="0" applyFont="1" applyBorder="1" applyAlignment="1">
      <alignment horizontal="left" wrapText="1" readingOrder="1"/>
    </xf>
    <xf numFmtId="14" fontId="4" fillId="0" borderId="1" xfId="0" applyNumberFormat="1" applyFont="1" applyBorder="1" applyAlignment="1">
      <alignment horizontal="left" wrapText="1"/>
    </xf>
    <xf numFmtId="0" fontId="4" fillId="0" borderId="1" xfId="2" applyFont="1" applyBorder="1" applyAlignment="1">
      <alignment horizontal="left" wrapText="1"/>
    </xf>
    <xf numFmtId="49" fontId="4" fillId="0" borderId="1" xfId="0" applyNumberFormat="1" applyFont="1" applyBorder="1" applyAlignment="1">
      <alignment horizontal="left" wrapText="1"/>
    </xf>
    <xf numFmtId="164" fontId="4" fillId="0" borderId="1" xfId="0" applyNumberFormat="1" applyFont="1" applyBorder="1" applyAlignment="1">
      <alignment horizontal="left" wrapText="1"/>
    </xf>
    <xf numFmtId="49" fontId="4" fillId="0" borderId="1" xfId="0" applyNumberFormat="1" applyFont="1" applyBorder="1" applyAlignment="1">
      <alignment horizontal="left" wrapText="1" readingOrder="1"/>
    </xf>
    <xf numFmtId="49" fontId="4" fillId="0" borderId="1" xfId="2" applyNumberFormat="1" applyFont="1" applyBorder="1" applyAlignment="1">
      <alignment horizontal="left" wrapText="1"/>
    </xf>
    <xf numFmtId="165" fontId="4" fillId="0" borderId="1" xfId="0" applyNumberFormat="1" applyFont="1" applyBorder="1" applyAlignment="1">
      <alignment horizontal="left" wrapText="1" readingOrder="1"/>
    </xf>
    <xf numFmtId="14" fontId="4" fillId="0" borderId="1" xfId="0" applyNumberFormat="1" applyFont="1" applyBorder="1" applyAlignment="1">
      <alignment horizontal="left" wrapText="1" readingOrder="1"/>
    </xf>
    <xf numFmtId="165" fontId="4" fillId="0" borderId="1" xfId="2" applyNumberFormat="1" applyFont="1" applyBorder="1" applyAlignment="1">
      <alignment horizontal="left" wrapText="1"/>
    </xf>
    <xf numFmtId="14" fontId="4" fillId="0" borderId="1" xfId="2" applyNumberFormat="1" applyFont="1" applyBorder="1" applyAlignment="1">
      <alignment horizontal="left" wrapText="1"/>
    </xf>
    <xf numFmtId="0" fontId="34" fillId="4" borderId="1" xfId="0" applyFont="1" applyFill="1" applyBorder="1" applyAlignment="1">
      <alignment horizontal="center" vertical="center" wrapText="1"/>
    </xf>
    <xf numFmtId="165" fontId="34" fillId="4" borderId="1" xfId="0" applyNumberFormat="1" applyFont="1" applyFill="1" applyBorder="1" applyAlignment="1">
      <alignment horizontal="center" vertical="center" wrapText="1"/>
    </xf>
    <xf numFmtId="165" fontId="4" fillId="0" borderId="1" xfId="0" applyNumberFormat="1" applyFont="1" applyBorder="1" applyAlignment="1">
      <alignment horizontal="center" wrapText="1"/>
    </xf>
    <xf numFmtId="0" fontId="37" fillId="6" borderId="1" xfId="1" applyFont="1" applyFill="1" applyBorder="1"/>
    <xf numFmtId="0" fontId="38" fillId="6" borderId="0" xfId="1" applyFont="1" applyFill="1"/>
    <xf numFmtId="0" fontId="38" fillId="6" borderId="1" xfId="1" applyFont="1" applyFill="1" applyBorder="1"/>
    <xf numFmtId="0" fontId="25" fillId="14" borderId="1" xfId="0" applyFont="1" applyFill="1" applyBorder="1" applyAlignment="1">
      <alignment horizontal="left" wrapText="1"/>
    </xf>
    <xf numFmtId="0" fontId="3" fillId="4" borderId="1" xfId="0" applyFont="1" applyFill="1" applyBorder="1" applyAlignment="1">
      <alignment vertical="center" wrapText="1"/>
    </xf>
    <xf numFmtId="0" fontId="11" fillId="0" borderId="1" xfId="0" applyFont="1" applyBorder="1" applyAlignment="1">
      <alignment horizontal="left"/>
    </xf>
    <xf numFmtId="0" fontId="22" fillId="8" borderId="1" xfId="0" applyFont="1" applyFill="1" applyBorder="1" applyAlignment="1">
      <alignment vertical="center" wrapText="1"/>
    </xf>
    <xf numFmtId="0" fontId="22" fillId="6" borderId="1" xfId="0" applyFont="1" applyFill="1" applyBorder="1" applyAlignment="1">
      <alignment vertical="center" wrapText="1"/>
    </xf>
    <xf numFmtId="0" fontId="16" fillId="10" borderId="1" xfId="0" applyFont="1" applyFill="1" applyBorder="1" applyAlignment="1">
      <alignment horizontal="left" wrapText="1"/>
    </xf>
    <xf numFmtId="0" fontId="17" fillId="10" borderId="1" xfId="0" applyFont="1" applyFill="1" applyBorder="1" applyAlignment="1">
      <alignment horizontal="left" wrapText="1"/>
    </xf>
    <xf numFmtId="0" fontId="22" fillId="0" borderId="1" xfId="0" applyFont="1" applyBorder="1" applyAlignment="1">
      <alignment wrapText="1"/>
    </xf>
    <xf numFmtId="0" fontId="14" fillId="0" borderId="1" xfId="0" applyFont="1" applyBorder="1"/>
    <xf numFmtId="0" fontId="22" fillId="0" borderId="1" xfId="0" applyFont="1" applyBorder="1"/>
    <xf numFmtId="0" fontId="8" fillId="7" borderId="1" xfId="0" applyFont="1" applyFill="1" applyBorder="1" applyAlignment="1">
      <alignment horizontal="left" vertical="top" wrapText="1"/>
    </xf>
    <xf numFmtId="0" fontId="9" fillId="7" borderId="1" xfId="0" applyFont="1" applyFill="1" applyBorder="1" applyAlignment="1">
      <alignment horizontal="left" vertical="top" wrapText="1"/>
    </xf>
    <xf numFmtId="0" fontId="22" fillId="4" borderId="5" xfId="0" applyFont="1" applyFill="1" applyBorder="1" applyAlignment="1">
      <alignment vertical="center" wrapText="1"/>
    </xf>
    <xf numFmtId="0" fontId="22" fillId="0" borderId="1" xfId="0" applyFont="1" applyBorder="1" applyAlignment="1">
      <alignment vertical="center" wrapText="1"/>
    </xf>
    <xf numFmtId="0" fontId="22" fillId="5" borderId="1" xfId="0" applyFont="1" applyFill="1" applyBorder="1" applyAlignment="1">
      <alignment vertical="center" wrapText="1"/>
    </xf>
    <xf numFmtId="0" fontId="35" fillId="0" borderId="6" xfId="0" applyFont="1" applyBorder="1"/>
    <xf numFmtId="0" fontId="36" fillId="0" borderId="6" xfId="0" applyFont="1" applyBorder="1"/>
    <xf numFmtId="0" fontId="22" fillId="14" borderId="3" xfId="0" applyFont="1" applyFill="1" applyBorder="1" applyAlignment="1">
      <alignment horizontal="left"/>
    </xf>
    <xf numFmtId="0" fontId="17" fillId="14" borderId="4" xfId="0" applyFont="1" applyFill="1" applyBorder="1" applyAlignment="1">
      <alignment horizontal="left"/>
    </xf>
    <xf numFmtId="0" fontId="22" fillId="0" borderId="8" xfId="0" applyFont="1" applyBorder="1" applyAlignment="1">
      <alignment wrapText="1"/>
    </xf>
    <xf numFmtId="0" fontId="22" fillId="0" borderId="9" xfId="0" applyFont="1" applyBorder="1"/>
    <xf numFmtId="0" fontId="23" fillId="0" borderId="3" xfId="0" applyFont="1" applyBorder="1"/>
    <xf numFmtId="0" fontId="14" fillId="0" borderId="4" xfId="0" applyFont="1" applyBorder="1"/>
    <xf numFmtId="0" fontId="27" fillId="7" borderId="0" xfId="0" applyFont="1" applyFill="1" applyAlignment="1">
      <alignment horizontal="left" vertical="top" wrapText="1"/>
    </xf>
    <xf numFmtId="0" fontId="0" fillId="0" borderId="0" xfId="0" applyAlignment="1">
      <alignment horizontal="left" vertical="top" wrapText="1"/>
    </xf>
    <xf numFmtId="0" fontId="10" fillId="4" borderId="1" xfId="0" applyFont="1" applyFill="1" applyBorder="1" applyAlignment="1">
      <alignment horizontal="left" vertical="center" wrapText="1"/>
    </xf>
    <xf numFmtId="0" fontId="0" fillId="0" borderId="1" xfId="0" applyBorder="1" applyAlignment="1">
      <alignment horizontal="left" vertical="center" wrapText="1"/>
    </xf>
    <xf numFmtId="0" fontId="10" fillId="0" borderId="0" xfId="0" applyFont="1" applyAlignment="1">
      <alignment horizontal="left" vertical="top" wrapText="1"/>
    </xf>
    <xf numFmtId="0" fontId="18" fillId="7" borderId="0" xfId="0" applyFont="1" applyFill="1" applyAlignment="1">
      <alignment horizontal="center" vertical="center" wrapText="1"/>
    </xf>
    <xf numFmtId="0" fontId="19" fillId="7" borderId="1" xfId="0" applyFont="1" applyFill="1" applyBorder="1" applyAlignment="1">
      <alignment horizontal="left" vertical="center" wrapText="1"/>
    </xf>
    <xf numFmtId="0" fontId="0" fillId="4" borderId="0" xfId="0" applyFill="1" applyAlignment="1">
      <alignment wrapText="1"/>
    </xf>
    <xf numFmtId="0" fontId="0" fillId="0" borderId="0" xfId="0"/>
    <xf numFmtId="0" fontId="0" fillId="0" borderId="0" xfId="0" applyAlignment="1">
      <alignment wrapText="1"/>
    </xf>
    <xf numFmtId="0" fontId="2" fillId="0" borderId="0" xfId="1" applyAlignment="1">
      <alignment wrapText="1"/>
    </xf>
    <xf numFmtId="0" fontId="14" fillId="3" borderId="2" xfId="0" applyFont="1" applyFill="1" applyBorder="1" applyAlignment="1">
      <alignment wrapText="1"/>
    </xf>
    <xf numFmtId="0" fontId="14" fillId="3" borderId="2" xfId="0" applyFont="1" applyFill="1" applyBorder="1"/>
    <xf numFmtId="0" fontId="26" fillId="9" borderId="1" xfId="0" applyFont="1" applyFill="1" applyBorder="1" applyAlignment="1">
      <alignment horizontal="left" wrapText="1"/>
    </xf>
    <xf numFmtId="0" fontId="0" fillId="0" borderId="1" xfId="0" applyBorder="1" applyAlignment="1">
      <alignment horizontal="left" wrapText="1"/>
    </xf>
    <xf numFmtId="0" fontId="0" fillId="0" borderId="1" xfId="0" applyBorder="1" applyAlignment="1">
      <alignment wrapText="1"/>
    </xf>
    <xf numFmtId="0" fontId="22" fillId="0" borderId="1" xfId="0" applyFont="1" applyBorder="1" applyAlignment="1">
      <alignment horizontal="left" vertical="center" wrapText="1"/>
    </xf>
    <xf numFmtId="0" fontId="17" fillId="0" borderId="1" xfId="0" applyFont="1" applyBorder="1" applyAlignment="1">
      <alignment horizontal="left" vertical="center"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5" Type="http://schemas.openxmlformats.org/officeDocument/2006/relationships/hyperlink" Target="https://www.progenyhealth.com/" TargetMode="External"/><Relationship Id="rId4" Type="http://schemas.openxmlformats.org/officeDocument/2006/relationships/hyperlink" Target="https://my.newcenturyhealth.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untycare.com/wp-content/uploads/CountyCare_Mcaid_Dental_Benefit-Grid_IL_01.01.23_rev.11.10.22.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D53"/>
  <sheetViews>
    <sheetView tabSelected="1" zoomScale="76" zoomScaleNormal="76" workbookViewId="0">
      <selection sqref="A1:C1"/>
    </sheetView>
  </sheetViews>
  <sheetFormatPr defaultColWidth="8.90625" defaultRowHeight="18.5" x14ac:dyDescent="0.45"/>
  <cols>
    <col min="1" max="1" width="82.54296875" style="33" customWidth="1"/>
    <col min="2" max="2" width="26.453125" style="25" customWidth="1"/>
    <col min="3" max="3" width="116.08984375" style="25" customWidth="1"/>
    <col min="4" max="4" width="53.08984375" style="25" customWidth="1"/>
    <col min="5" max="16384" width="8.90625" style="25"/>
  </cols>
  <sheetData>
    <row r="1" spans="1:4" ht="374" customHeight="1" x14ac:dyDescent="0.45">
      <c r="A1" s="121" t="s">
        <v>19649</v>
      </c>
      <c r="B1" s="122"/>
      <c r="C1" s="122"/>
      <c r="D1" s="126" t="s">
        <v>39509</v>
      </c>
    </row>
    <row r="2" spans="1:4" ht="160.25" customHeight="1" x14ac:dyDescent="0.45">
      <c r="A2" s="121" t="s">
        <v>0</v>
      </c>
      <c r="B2" s="122"/>
      <c r="C2" s="122"/>
      <c r="D2" s="127"/>
    </row>
    <row r="3" spans="1:4" s="34" customFormat="1" x14ac:dyDescent="0.45">
      <c r="A3" s="111" t="s">
        <v>1</v>
      </c>
      <c r="B3" s="128" t="s">
        <v>2</v>
      </c>
      <c r="C3" s="129"/>
    </row>
    <row r="4" spans="1:4" x14ac:dyDescent="0.45">
      <c r="A4" s="108" t="s">
        <v>3</v>
      </c>
      <c r="B4" s="118" t="s">
        <v>4</v>
      </c>
      <c r="C4" s="120"/>
    </row>
    <row r="5" spans="1:4" x14ac:dyDescent="0.45">
      <c r="A5" s="109" t="s">
        <v>39381</v>
      </c>
      <c r="B5" s="130" t="s">
        <v>39378</v>
      </c>
      <c r="C5" s="131"/>
    </row>
    <row r="6" spans="1:4" x14ac:dyDescent="0.45">
      <c r="A6" s="110" t="s">
        <v>39379</v>
      </c>
      <c r="B6" s="132" t="s">
        <v>39380</v>
      </c>
      <c r="C6" s="133"/>
    </row>
    <row r="7" spans="1:4" x14ac:dyDescent="0.45">
      <c r="A7" s="108" t="s">
        <v>5</v>
      </c>
      <c r="B7" s="118" t="s">
        <v>6</v>
      </c>
      <c r="C7" s="120"/>
    </row>
    <row r="8" spans="1:4" x14ac:dyDescent="0.45">
      <c r="A8" s="108" t="s">
        <v>7</v>
      </c>
      <c r="B8" s="118" t="s">
        <v>8</v>
      </c>
      <c r="C8" s="120"/>
    </row>
    <row r="9" spans="1:4" x14ac:dyDescent="0.45">
      <c r="A9" s="108" t="s">
        <v>9</v>
      </c>
      <c r="B9" s="118" t="s">
        <v>10</v>
      </c>
      <c r="C9" s="120"/>
    </row>
    <row r="10" spans="1:4" x14ac:dyDescent="0.45">
      <c r="A10" s="110" t="s">
        <v>11</v>
      </c>
      <c r="B10" s="118" t="s">
        <v>12</v>
      </c>
      <c r="C10" s="119"/>
    </row>
    <row r="11" spans="1:4" ht="179.25" customHeight="1" x14ac:dyDescent="0.45">
      <c r="A11" s="116" t="s">
        <v>39305</v>
      </c>
      <c r="B11" s="117"/>
      <c r="C11" s="117"/>
    </row>
    <row r="12" spans="1:4" x14ac:dyDescent="0.45">
      <c r="A12" s="42" t="s">
        <v>13</v>
      </c>
      <c r="B12" s="43" t="s">
        <v>14</v>
      </c>
      <c r="C12" s="43" t="s">
        <v>15</v>
      </c>
    </row>
    <row r="13" spans="1:4" x14ac:dyDescent="0.45">
      <c r="A13" s="123" t="s">
        <v>16</v>
      </c>
      <c r="B13" s="26" t="s">
        <v>17</v>
      </c>
      <c r="C13" s="26" t="s">
        <v>18</v>
      </c>
    </row>
    <row r="14" spans="1:4" x14ac:dyDescent="0.45">
      <c r="A14" s="124"/>
      <c r="B14" s="27" t="s">
        <v>19</v>
      </c>
      <c r="C14" s="27" t="s">
        <v>20</v>
      </c>
    </row>
    <row r="15" spans="1:4" x14ac:dyDescent="0.45">
      <c r="A15" s="124"/>
      <c r="B15" s="27" t="s">
        <v>21</v>
      </c>
      <c r="C15" s="27" t="s">
        <v>22</v>
      </c>
    </row>
    <row r="16" spans="1:4" x14ac:dyDescent="0.45">
      <c r="A16" s="124"/>
      <c r="B16" s="27" t="s">
        <v>23</v>
      </c>
      <c r="C16" s="27" t="s">
        <v>24</v>
      </c>
    </row>
    <row r="17" spans="1:3" x14ac:dyDescent="0.45">
      <c r="A17" s="124"/>
      <c r="B17" s="27" t="s">
        <v>25</v>
      </c>
      <c r="C17" s="27" t="s">
        <v>26</v>
      </c>
    </row>
    <row r="18" spans="1:3" x14ac:dyDescent="0.45">
      <c r="A18" s="124"/>
      <c r="B18" s="27" t="s">
        <v>27</v>
      </c>
      <c r="C18" s="27" t="s">
        <v>28</v>
      </c>
    </row>
    <row r="19" spans="1:3" x14ac:dyDescent="0.45">
      <c r="A19" s="124"/>
      <c r="B19" s="27" t="s">
        <v>29</v>
      </c>
      <c r="C19" s="27" t="s">
        <v>30</v>
      </c>
    </row>
    <row r="20" spans="1:3" x14ac:dyDescent="0.45">
      <c r="A20" s="125" t="s">
        <v>31</v>
      </c>
      <c r="B20" s="28" t="s">
        <v>32</v>
      </c>
      <c r="C20" s="28" t="s">
        <v>33</v>
      </c>
    </row>
    <row r="21" spans="1:3" x14ac:dyDescent="0.45">
      <c r="A21" s="125"/>
      <c r="B21" s="28" t="s">
        <v>34</v>
      </c>
      <c r="C21" s="28" t="s">
        <v>35</v>
      </c>
    </row>
    <row r="22" spans="1:3" x14ac:dyDescent="0.45">
      <c r="A22" s="125"/>
      <c r="B22" s="28" t="s">
        <v>36</v>
      </c>
      <c r="C22" s="28" t="s">
        <v>37</v>
      </c>
    </row>
    <row r="23" spans="1:3" x14ac:dyDescent="0.45">
      <c r="A23" s="125"/>
      <c r="B23" s="28" t="s">
        <v>38</v>
      </c>
      <c r="C23" s="28" t="s">
        <v>39</v>
      </c>
    </row>
    <row r="24" spans="1:3" x14ac:dyDescent="0.45">
      <c r="A24" s="125"/>
      <c r="B24" s="28" t="s">
        <v>40</v>
      </c>
      <c r="C24" s="28" t="s">
        <v>41</v>
      </c>
    </row>
    <row r="25" spans="1:3" x14ac:dyDescent="0.45">
      <c r="A25" s="125"/>
      <c r="B25" s="28" t="s">
        <v>42</v>
      </c>
      <c r="C25" s="28" t="s">
        <v>43</v>
      </c>
    </row>
    <row r="26" spans="1:3" x14ac:dyDescent="0.45">
      <c r="A26" s="125"/>
      <c r="B26" s="28" t="s">
        <v>44</v>
      </c>
      <c r="C26" s="28" t="s">
        <v>45</v>
      </c>
    </row>
    <row r="27" spans="1:3" x14ac:dyDescent="0.45">
      <c r="A27" s="125"/>
      <c r="B27" s="28" t="s">
        <v>46</v>
      </c>
      <c r="C27" s="28" t="s">
        <v>47</v>
      </c>
    </row>
    <row r="28" spans="1:3" x14ac:dyDescent="0.45">
      <c r="A28" s="125"/>
      <c r="B28" s="28" t="s">
        <v>48</v>
      </c>
      <c r="C28" s="28" t="s">
        <v>49</v>
      </c>
    </row>
    <row r="29" spans="1:3" x14ac:dyDescent="0.45">
      <c r="A29" s="125"/>
      <c r="B29" s="28" t="s">
        <v>50</v>
      </c>
      <c r="C29" s="28" t="s">
        <v>51</v>
      </c>
    </row>
    <row r="30" spans="1:3" x14ac:dyDescent="0.45">
      <c r="A30" s="125"/>
      <c r="B30" s="28" t="s">
        <v>52</v>
      </c>
      <c r="C30" s="28" t="s">
        <v>53</v>
      </c>
    </row>
    <row r="31" spans="1:3" x14ac:dyDescent="0.45">
      <c r="A31" s="125"/>
      <c r="B31" s="28" t="s">
        <v>54</v>
      </c>
      <c r="C31" s="28" t="s">
        <v>55</v>
      </c>
    </row>
    <row r="32" spans="1:3" x14ac:dyDescent="0.45">
      <c r="A32" s="114" t="s">
        <v>56</v>
      </c>
      <c r="B32" s="29" t="s">
        <v>57</v>
      </c>
      <c r="C32" s="29" t="s">
        <v>58</v>
      </c>
    </row>
    <row r="33" spans="1:3" x14ac:dyDescent="0.45">
      <c r="A33" s="114"/>
      <c r="B33" s="29" t="s">
        <v>59</v>
      </c>
      <c r="C33" s="29" t="s">
        <v>60</v>
      </c>
    </row>
    <row r="34" spans="1:3" x14ac:dyDescent="0.45">
      <c r="A34" s="114"/>
      <c r="B34" s="29" t="s">
        <v>61</v>
      </c>
      <c r="C34" s="29" t="s">
        <v>62</v>
      </c>
    </row>
    <row r="35" spans="1:3" x14ac:dyDescent="0.45">
      <c r="A35" s="114"/>
      <c r="B35" s="29" t="s">
        <v>63</v>
      </c>
      <c r="C35" s="29" t="s">
        <v>64</v>
      </c>
    </row>
    <row r="36" spans="1:3" x14ac:dyDescent="0.45">
      <c r="A36" s="114"/>
      <c r="B36" s="29" t="s">
        <v>65</v>
      </c>
      <c r="C36" s="29" t="s">
        <v>66</v>
      </c>
    </row>
    <row r="37" spans="1:3" x14ac:dyDescent="0.45">
      <c r="A37" s="114"/>
      <c r="B37" s="29" t="s">
        <v>67</v>
      </c>
      <c r="C37" s="29" t="s">
        <v>68</v>
      </c>
    </row>
    <row r="38" spans="1:3" x14ac:dyDescent="0.45">
      <c r="A38" s="114"/>
      <c r="B38" s="29" t="s">
        <v>69</v>
      </c>
      <c r="C38" s="29" t="s">
        <v>70</v>
      </c>
    </row>
    <row r="39" spans="1:3" x14ac:dyDescent="0.45">
      <c r="A39" s="114"/>
      <c r="B39" s="29" t="s">
        <v>71</v>
      </c>
      <c r="C39" s="29" t="s">
        <v>72</v>
      </c>
    </row>
    <row r="40" spans="1:3" x14ac:dyDescent="0.45">
      <c r="A40" s="114"/>
      <c r="B40" s="29" t="s">
        <v>73</v>
      </c>
      <c r="C40" s="29" t="s">
        <v>74</v>
      </c>
    </row>
    <row r="41" spans="1:3" x14ac:dyDescent="0.45">
      <c r="A41" s="114"/>
      <c r="B41" s="29" t="s">
        <v>75</v>
      </c>
      <c r="C41" s="29" t="s">
        <v>76</v>
      </c>
    </row>
    <row r="42" spans="1:3" x14ac:dyDescent="0.45">
      <c r="A42" s="114"/>
      <c r="B42" s="29" t="s">
        <v>77</v>
      </c>
      <c r="C42" s="29" t="s">
        <v>78</v>
      </c>
    </row>
    <row r="43" spans="1:3" x14ac:dyDescent="0.45">
      <c r="A43" s="114"/>
      <c r="B43" s="29" t="s">
        <v>79</v>
      </c>
      <c r="C43" s="29" t="s">
        <v>80</v>
      </c>
    </row>
    <row r="44" spans="1:3" x14ac:dyDescent="0.45">
      <c r="A44" s="114"/>
      <c r="B44" s="29" t="s">
        <v>81</v>
      </c>
      <c r="C44" s="29" t="s">
        <v>82</v>
      </c>
    </row>
    <row r="45" spans="1:3" x14ac:dyDescent="0.45">
      <c r="A45" s="114"/>
      <c r="B45" s="29" t="s">
        <v>83</v>
      </c>
      <c r="C45" s="29" t="s">
        <v>84</v>
      </c>
    </row>
    <row r="46" spans="1:3" x14ac:dyDescent="0.45">
      <c r="A46" s="114"/>
      <c r="B46" s="29" t="s">
        <v>85</v>
      </c>
      <c r="C46" s="29" t="s">
        <v>86</v>
      </c>
    </row>
    <row r="47" spans="1:3" x14ac:dyDescent="0.45">
      <c r="A47" s="114"/>
      <c r="B47" s="29" t="s">
        <v>87</v>
      </c>
      <c r="C47" s="29" t="s">
        <v>88</v>
      </c>
    </row>
    <row r="48" spans="1:3" x14ac:dyDescent="0.45">
      <c r="A48" s="114"/>
      <c r="B48" s="29" t="s">
        <v>89</v>
      </c>
      <c r="C48" s="29" t="s">
        <v>90</v>
      </c>
    </row>
    <row r="49" spans="1:3" x14ac:dyDescent="0.45">
      <c r="A49" s="114"/>
      <c r="B49" s="29" t="s">
        <v>91</v>
      </c>
      <c r="C49" s="29" t="s">
        <v>92</v>
      </c>
    </row>
    <row r="50" spans="1:3" x14ac:dyDescent="0.45">
      <c r="A50" s="115" t="s">
        <v>93</v>
      </c>
      <c r="B50" s="30" t="s">
        <v>94</v>
      </c>
      <c r="C50" s="30" t="s">
        <v>95</v>
      </c>
    </row>
    <row r="51" spans="1:3" x14ac:dyDescent="0.45">
      <c r="A51" s="115"/>
      <c r="B51" s="30" t="s">
        <v>96</v>
      </c>
      <c r="C51" s="30" t="s">
        <v>97</v>
      </c>
    </row>
    <row r="52" spans="1:3" x14ac:dyDescent="0.45">
      <c r="A52" s="115"/>
      <c r="B52" s="30" t="s">
        <v>98</v>
      </c>
      <c r="C52" s="30" t="s">
        <v>99</v>
      </c>
    </row>
    <row r="53" spans="1:3" x14ac:dyDescent="0.45">
      <c r="A53" s="31" t="s">
        <v>100</v>
      </c>
      <c r="B53" s="32" t="s">
        <v>54</v>
      </c>
      <c r="C53" s="32" t="s">
        <v>55</v>
      </c>
    </row>
  </sheetData>
  <mergeCells count="16">
    <mergeCell ref="A2:C2"/>
    <mergeCell ref="B9:C9"/>
    <mergeCell ref="A13:A19"/>
    <mergeCell ref="A20:A31"/>
    <mergeCell ref="D1:D2"/>
    <mergeCell ref="A1:C1"/>
    <mergeCell ref="B3:C3"/>
    <mergeCell ref="B4:C4"/>
    <mergeCell ref="B7:C7"/>
    <mergeCell ref="B5:C5"/>
    <mergeCell ref="B6:C6"/>
    <mergeCell ref="A32:A49"/>
    <mergeCell ref="A50:A52"/>
    <mergeCell ref="A11:C11"/>
    <mergeCell ref="B10:C10"/>
    <mergeCell ref="B8:C8"/>
  </mergeCells>
  <conditionalFormatting sqref="B1:B3">
    <cfRule type="duplicateValues" dxfId="21" priority="9"/>
  </conditionalFormatting>
  <conditionalFormatting sqref="B13:B53">
    <cfRule type="duplicateValues" dxfId="20" priority="1"/>
  </conditionalFormatting>
  <hyperlinks>
    <hyperlink ref="A4" r:id="rId1" xr:uid="{0E43BF57-6CFA-4154-9147-F9360035D9C7}"/>
    <hyperlink ref="A7" r:id="rId2" xr:uid="{7BBCAD02-EB5A-41E5-BB8E-FA6E1E11CAD6}"/>
    <hyperlink ref="A8" r:id="rId3" xr:uid="{E5E6351D-0D00-4A50-B28D-988B23066779}"/>
    <hyperlink ref="A9" r:id="rId4" xr:uid="{6C348F27-ADA7-47E7-8345-62814278D641}"/>
    <hyperlink ref="A10" r:id="rId5" display="https://www.progenyhealth.com/" xr:uid="{1FFEC864-1DCE-43EE-B4A5-499A2E381835}"/>
    <hyperlink ref="A5" r:id="rId6" xr:uid="{24415B09-0061-47AD-B3F8-5EEE02C308AE}"/>
    <hyperlink ref="A6" r:id="rId7" xr:uid="{B289A3BD-863D-4F66-A135-7C0E2E2B5CEC}"/>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tabColor theme="0"/>
  </sheetPr>
  <dimension ref="A1:Q12"/>
  <sheetViews>
    <sheetView showGridLines="0" workbookViewId="0">
      <selection activeCell="B3" sqref="B3"/>
    </sheetView>
  </sheetViews>
  <sheetFormatPr defaultRowHeight="14.5" x14ac:dyDescent="0.35"/>
  <cols>
    <col min="1" max="1" width="34.453125" customWidth="1"/>
    <col min="2" max="2" width="14.36328125" customWidth="1"/>
    <col min="4" max="4" width="20.36328125" customWidth="1"/>
    <col min="5" max="5" width="97.36328125" customWidth="1"/>
  </cols>
  <sheetData>
    <row r="1" spans="1:17" ht="200.25" customHeight="1" x14ac:dyDescent="0.35">
      <c r="A1" s="134" t="s">
        <v>101</v>
      </c>
      <c r="B1" s="134"/>
      <c r="C1" s="134"/>
      <c r="D1" s="134"/>
      <c r="E1" s="134"/>
      <c r="F1" s="4"/>
      <c r="G1" s="4"/>
      <c r="H1" s="4"/>
      <c r="I1" s="4"/>
      <c r="J1" s="4"/>
      <c r="K1" s="4"/>
      <c r="L1" s="4"/>
      <c r="M1" s="4"/>
      <c r="N1" s="4"/>
      <c r="O1" s="4"/>
      <c r="P1" s="4"/>
      <c r="Q1" s="4"/>
    </row>
    <row r="3" spans="1:17" ht="23.5" x14ac:dyDescent="0.35">
      <c r="A3" s="44" t="s">
        <v>102</v>
      </c>
      <c r="B3" s="45"/>
      <c r="D3" s="16" t="s">
        <v>103</v>
      </c>
      <c r="E3" s="46" t="str">
        <f>IF(ISBLANK(B3),"Please enter lookup code in field marked in yellow",(IFERROR((VLOOKUP($B$3,'All Codes'!B:J,5,FALSE)),"No Match Found")))</f>
        <v>Please enter lookup code in field marked in yellow</v>
      </c>
    </row>
    <row r="4" spans="1:17" ht="15" customHeight="1" x14ac:dyDescent="0.35">
      <c r="A4" s="135" t="s">
        <v>104</v>
      </c>
      <c r="D4" s="136" t="s">
        <v>105</v>
      </c>
      <c r="E4" s="137" t="str">
        <f>IFERROR(VLOOKUP($B$3,'All Codes'!B:J,2,FALSE)," ")</f>
        <v xml:space="preserve"> </v>
      </c>
    </row>
    <row r="5" spans="1:17" ht="66" customHeight="1" x14ac:dyDescent="0.35">
      <c r="A5" s="135"/>
      <c r="D5" s="136"/>
      <c r="E5" s="137"/>
    </row>
    <row r="6" spans="1:17" ht="66" customHeight="1" x14ac:dyDescent="0.35">
      <c r="A6" s="135"/>
      <c r="D6" s="16" t="s">
        <v>111</v>
      </c>
      <c r="E6" s="62" t="str">
        <f>IFERROR(VLOOKUP($B$3,'All Codes'!B:J,3,FALSE)," ")</f>
        <v xml:space="preserve"> </v>
      </c>
    </row>
    <row r="7" spans="1:17" ht="30" customHeight="1" x14ac:dyDescent="0.35">
      <c r="A7" s="135"/>
      <c r="D7" s="16" t="s">
        <v>106</v>
      </c>
      <c r="E7" s="59" t="str">
        <f>IFERROR(IF(LEN(VLOOKUP($B$3,'All Codes'!B:J,4,FALSE))=0," ",(VLOOKUP($B$3,'All Codes'!B:J,4,FALSE))),"")</f>
        <v/>
      </c>
    </row>
    <row r="8" spans="1:17" x14ac:dyDescent="0.35">
      <c r="D8" s="17" t="s">
        <v>107</v>
      </c>
      <c r="E8" s="53" t="str">
        <f>IFERROR(IF(LEN(VLOOKUP($B$3,'All Codes'!B:J,6,FALSE))=0," ",(VLOOKUP($B$3,'All Codes'!B:J,6,FALSE))),"")</f>
        <v/>
      </c>
    </row>
    <row r="9" spans="1:17" x14ac:dyDescent="0.35">
      <c r="D9" s="17" t="s">
        <v>108</v>
      </c>
      <c r="E9" s="46"/>
    </row>
    <row r="10" spans="1:17" x14ac:dyDescent="0.35">
      <c r="D10" s="16" t="s">
        <v>109</v>
      </c>
      <c r="E10" s="46" t="str">
        <f>IFERROR(IF(LEN(VLOOKUP($B$3,'All Codes'!B:J,8,FALSE))=0," ",(VLOOKUP($B$3,'All Codes'!B:J,8,FALSE))),"")</f>
        <v/>
      </c>
    </row>
    <row r="11" spans="1:17" ht="26" x14ac:dyDescent="0.35">
      <c r="D11" s="16" t="s">
        <v>110</v>
      </c>
      <c r="E11" s="46" t="str">
        <f>IFERROR(IF(LEN(VLOOKUP($B$3,'All Codes'!B:J,9,FALSE))=0," ",(VLOOKUP($B$3,'All Codes'!B:J,9,FALSE)))," ")</f>
        <v xml:space="preserve"> </v>
      </c>
    </row>
    <row r="12" spans="1:17" ht="38.25" customHeight="1" x14ac:dyDescent="0.35">
      <c r="D12" s="138"/>
      <c r="E12" s="138"/>
    </row>
  </sheetData>
  <mergeCells count="5">
    <mergeCell ref="A1:E1"/>
    <mergeCell ref="A4:A7"/>
    <mergeCell ref="D4:D5"/>
    <mergeCell ref="E4:E5"/>
    <mergeCell ref="D12:E12"/>
  </mergeCells>
  <conditionalFormatting sqref="B3">
    <cfRule type="duplicateValues" dxfId="19" priority="1"/>
    <cfRule type="duplicateValues" dxfId="18" priority="2"/>
    <cfRule type="duplicateValues" dxfId="17" priority="3"/>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J15510"/>
  <sheetViews>
    <sheetView topLeftCell="B1" zoomScale="115" zoomScaleNormal="115" workbookViewId="0">
      <pane ySplit="1" topLeftCell="A2" activePane="bottomLeft" state="frozen"/>
      <selection activeCell="F1" sqref="F1"/>
      <selection pane="bottomLeft" activeCell="B1" sqref="A1:XFD1"/>
    </sheetView>
  </sheetViews>
  <sheetFormatPr defaultColWidth="9.08984375" defaultRowHeight="13" x14ac:dyDescent="0.3"/>
  <cols>
    <col min="1" max="1" width="10.54296875" style="64" customWidth="1"/>
    <col min="2" max="2" width="11.453125" style="64" customWidth="1"/>
    <col min="3" max="3" width="39.6328125" style="64" customWidth="1"/>
    <col min="4" max="4" width="33.36328125" style="65" customWidth="1"/>
    <col min="5" max="5" width="16.54296875" style="64" customWidth="1"/>
    <col min="6" max="6" width="14.36328125" style="64" customWidth="1"/>
    <col min="7" max="7" width="13" style="66" customWidth="1"/>
    <col min="8" max="8" width="23.36328125" style="67" customWidth="1"/>
    <col min="9" max="9" width="15.6328125" style="64" customWidth="1"/>
    <col min="10" max="10" width="48.36328125" style="64" customWidth="1"/>
    <col min="11" max="16384" width="9.08984375" style="64"/>
  </cols>
  <sheetData>
    <row r="1" spans="1:10" s="35" customFormat="1" ht="26" x14ac:dyDescent="0.3">
      <c r="A1" s="35" t="s">
        <v>112</v>
      </c>
      <c r="B1" s="35" t="s">
        <v>113</v>
      </c>
      <c r="C1" s="35" t="s">
        <v>105</v>
      </c>
      <c r="D1" s="35" t="s">
        <v>111</v>
      </c>
      <c r="E1" s="35" t="s">
        <v>106</v>
      </c>
      <c r="F1" s="35" t="s">
        <v>103</v>
      </c>
      <c r="G1" s="52" t="s">
        <v>107</v>
      </c>
      <c r="H1" s="36" t="s">
        <v>108</v>
      </c>
      <c r="I1" s="35" t="s">
        <v>109</v>
      </c>
      <c r="J1" s="35" t="s">
        <v>110</v>
      </c>
    </row>
    <row r="2" spans="1:10" ht="39" x14ac:dyDescent="0.3">
      <c r="A2" s="64" t="s">
        <v>115</v>
      </c>
      <c r="B2" s="64">
        <v>10004</v>
      </c>
      <c r="C2" s="64" t="s">
        <v>116</v>
      </c>
      <c r="D2" s="65" t="s">
        <v>114</v>
      </c>
      <c r="F2" s="64" t="s">
        <v>117</v>
      </c>
      <c r="I2" s="64" t="s">
        <v>118</v>
      </c>
    </row>
    <row r="3" spans="1:10" ht="26" x14ac:dyDescent="0.3">
      <c r="A3" s="64" t="s">
        <v>115</v>
      </c>
      <c r="B3" s="64">
        <v>10005</v>
      </c>
      <c r="C3" s="64" t="s">
        <v>119</v>
      </c>
      <c r="D3" s="65" t="s">
        <v>114</v>
      </c>
      <c r="F3" s="64" t="s">
        <v>117</v>
      </c>
      <c r="I3" s="64" t="s">
        <v>118</v>
      </c>
    </row>
    <row r="4" spans="1:10" ht="52" x14ac:dyDescent="0.3">
      <c r="A4" s="64" t="s">
        <v>115</v>
      </c>
      <c r="B4" s="64">
        <v>10006</v>
      </c>
      <c r="C4" s="64" t="s">
        <v>120</v>
      </c>
      <c r="D4" s="65" t="s">
        <v>114</v>
      </c>
      <c r="F4" s="64" t="s">
        <v>117</v>
      </c>
      <c r="I4" s="64" t="s">
        <v>118</v>
      </c>
    </row>
    <row r="5" spans="1:10" ht="26" x14ac:dyDescent="0.3">
      <c r="A5" s="64" t="s">
        <v>115</v>
      </c>
      <c r="B5" s="64">
        <v>10007</v>
      </c>
      <c r="C5" s="64" t="s">
        <v>121</v>
      </c>
      <c r="D5" s="65" t="s">
        <v>114</v>
      </c>
      <c r="F5" s="64" t="s">
        <v>117</v>
      </c>
      <c r="I5" s="64" t="s">
        <v>118</v>
      </c>
    </row>
    <row r="6" spans="1:10" ht="52" x14ac:dyDescent="0.3">
      <c r="A6" s="64" t="s">
        <v>115</v>
      </c>
      <c r="B6" s="64">
        <v>10008</v>
      </c>
      <c r="C6" s="64" t="s">
        <v>122</v>
      </c>
      <c r="D6" s="65" t="s">
        <v>114</v>
      </c>
      <c r="F6" s="64" t="s">
        <v>117</v>
      </c>
      <c r="I6" s="64" t="s">
        <v>118</v>
      </c>
    </row>
    <row r="7" spans="1:10" s="77" customFormat="1" ht="26" x14ac:dyDescent="0.3">
      <c r="A7" s="64" t="s">
        <v>115</v>
      </c>
      <c r="B7" s="64">
        <v>10009</v>
      </c>
      <c r="C7" s="64" t="s">
        <v>123</v>
      </c>
      <c r="D7" s="65" t="s">
        <v>114</v>
      </c>
      <c r="E7" s="64"/>
      <c r="F7" s="64" t="s">
        <v>117</v>
      </c>
      <c r="G7" s="66"/>
      <c r="H7" s="67"/>
      <c r="I7" s="64" t="s">
        <v>118</v>
      </c>
      <c r="J7" s="64"/>
    </row>
    <row r="8" spans="1:10" ht="39" x14ac:dyDescent="0.3">
      <c r="A8" s="64" t="s">
        <v>115</v>
      </c>
      <c r="B8" s="64">
        <v>10010</v>
      </c>
      <c r="C8" s="64" t="s">
        <v>124</v>
      </c>
      <c r="D8" s="65" t="s">
        <v>114</v>
      </c>
      <c r="F8" s="64" t="s">
        <v>117</v>
      </c>
      <c r="I8" s="64" t="s">
        <v>118</v>
      </c>
    </row>
    <row r="9" spans="1:10" ht="26" x14ac:dyDescent="0.3">
      <c r="A9" s="64" t="s">
        <v>115</v>
      </c>
      <c r="B9" s="64">
        <v>10011</v>
      </c>
      <c r="C9" s="64" t="s">
        <v>125</v>
      </c>
      <c r="D9" s="65" t="s">
        <v>114</v>
      </c>
      <c r="F9" s="64" t="s">
        <v>117</v>
      </c>
      <c r="I9" s="64" t="s">
        <v>118</v>
      </c>
    </row>
    <row r="10" spans="1:10" ht="39" x14ac:dyDescent="0.3">
      <c r="A10" s="64" t="s">
        <v>115</v>
      </c>
      <c r="B10" s="64">
        <v>10012</v>
      </c>
      <c r="C10" s="64" t="s">
        <v>126</v>
      </c>
      <c r="D10" s="65" t="s">
        <v>114</v>
      </c>
      <c r="F10" s="64" t="s">
        <v>117</v>
      </c>
      <c r="I10" s="64" t="s">
        <v>118</v>
      </c>
    </row>
    <row r="11" spans="1:10" ht="26" x14ac:dyDescent="0.3">
      <c r="A11" s="64" t="s">
        <v>115</v>
      </c>
      <c r="B11" s="64">
        <v>10021</v>
      </c>
      <c r="C11" s="64" t="s">
        <v>127</v>
      </c>
      <c r="D11" s="65" t="s">
        <v>114</v>
      </c>
      <c r="F11" s="64" t="s">
        <v>117</v>
      </c>
      <c r="I11" s="64" t="s">
        <v>118</v>
      </c>
    </row>
    <row r="12" spans="1:10" ht="52" x14ac:dyDescent="0.3">
      <c r="A12" s="64" t="s">
        <v>115</v>
      </c>
      <c r="B12" s="64">
        <v>10030</v>
      </c>
      <c r="C12" s="64" t="s">
        <v>128</v>
      </c>
      <c r="D12" s="65" t="s">
        <v>114</v>
      </c>
      <c r="F12" s="64" t="s">
        <v>117</v>
      </c>
      <c r="I12" s="64" t="s">
        <v>118</v>
      </c>
    </row>
    <row r="13" spans="1:10" ht="52" x14ac:dyDescent="0.3">
      <c r="A13" s="64" t="s">
        <v>115</v>
      </c>
      <c r="B13" s="64">
        <v>10035</v>
      </c>
      <c r="C13" s="64" t="s">
        <v>129</v>
      </c>
      <c r="D13" s="65" t="s">
        <v>114</v>
      </c>
      <c r="F13" s="64" t="s">
        <v>117</v>
      </c>
      <c r="I13" s="64" t="s">
        <v>118</v>
      </c>
    </row>
    <row r="14" spans="1:10" ht="65" x14ac:dyDescent="0.3">
      <c r="A14" s="64" t="s">
        <v>115</v>
      </c>
      <c r="B14" s="64">
        <v>10036</v>
      </c>
      <c r="C14" s="64" t="s">
        <v>130</v>
      </c>
      <c r="D14" s="65" t="s">
        <v>114</v>
      </c>
      <c r="F14" s="64" t="s">
        <v>117</v>
      </c>
      <c r="I14" s="64" t="s">
        <v>118</v>
      </c>
    </row>
    <row r="15" spans="1:10" ht="39" x14ac:dyDescent="0.3">
      <c r="A15" s="64" t="s">
        <v>115</v>
      </c>
      <c r="B15" s="64">
        <v>10040</v>
      </c>
      <c r="C15" s="64" t="s">
        <v>132</v>
      </c>
      <c r="D15" s="65" t="s">
        <v>131</v>
      </c>
      <c r="F15" s="64" t="s">
        <v>133</v>
      </c>
      <c r="G15" s="66">
        <v>42370</v>
      </c>
      <c r="I15" s="64" t="s">
        <v>118</v>
      </c>
    </row>
    <row r="16" spans="1:10" ht="52" x14ac:dyDescent="0.3">
      <c r="A16" s="64" t="s">
        <v>115</v>
      </c>
      <c r="B16" s="64">
        <v>10060</v>
      </c>
      <c r="C16" s="64" t="s">
        <v>134</v>
      </c>
      <c r="D16" s="65" t="s">
        <v>114</v>
      </c>
      <c r="F16" s="64" t="s">
        <v>117</v>
      </c>
      <c r="I16" s="64" t="s">
        <v>118</v>
      </c>
    </row>
    <row r="17" spans="1:10" ht="52" x14ac:dyDescent="0.3">
      <c r="A17" s="64" t="s">
        <v>115</v>
      </c>
      <c r="B17" s="64">
        <v>10061</v>
      </c>
      <c r="C17" s="64" t="s">
        <v>135</v>
      </c>
      <c r="D17" s="65" t="s">
        <v>114</v>
      </c>
      <c r="F17" s="64" t="s">
        <v>117</v>
      </c>
      <c r="I17" s="64" t="s">
        <v>118</v>
      </c>
    </row>
    <row r="18" spans="1:10" ht="26" x14ac:dyDescent="0.3">
      <c r="A18" s="64" t="s">
        <v>115</v>
      </c>
      <c r="B18" s="64">
        <v>10080</v>
      </c>
      <c r="C18" s="64" t="s">
        <v>136</v>
      </c>
      <c r="D18" s="65" t="s">
        <v>114</v>
      </c>
      <c r="E18" s="64" t="s">
        <v>137</v>
      </c>
      <c r="F18" s="64" t="s">
        <v>117</v>
      </c>
      <c r="I18" s="64" t="s">
        <v>118</v>
      </c>
      <c r="J18" s="64" t="s">
        <v>1611</v>
      </c>
    </row>
    <row r="19" spans="1:10" ht="26" x14ac:dyDescent="0.3">
      <c r="A19" s="64" t="s">
        <v>115</v>
      </c>
      <c r="B19" s="64">
        <v>10081</v>
      </c>
      <c r="C19" s="64" t="s">
        <v>138</v>
      </c>
      <c r="D19" s="65" t="s">
        <v>114</v>
      </c>
      <c r="F19" s="64" t="s">
        <v>117</v>
      </c>
      <c r="I19" s="64" t="s">
        <v>118</v>
      </c>
    </row>
    <row r="20" spans="1:10" ht="26" x14ac:dyDescent="0.3">
      <c r="A20" s="64" t="s">
        <v>115</v>
      </c>
      <c r="B20" s="64">
        <v>10120</v>
      </c>
      <c r="C20" s="64" t="s">
        <v>139</v>
      </c>
      <c r="D20" s="65" t="s">
        <v>114</v>
      </c>
      <c r="F20" s="64" t="s">
        <v>117</v>
      </c>
      <c r="I20" s="64" t="s">
        <v>118</v>
      </c>
    </row>
    <row r="21" spans="1:10" s="77" customFormat="1" ht="26" x14ac:dyDescent="0.3">
      <c r="A21" s="64" t="s">
        <v>115</v>
      </c>
      <c r="B21" s="64">
        <v>10121</v>
      </c>
      <c r="C21" s="64" t="s">
        <v>140</v>
      </c>
      <c r="D21" s="65" t="s">
        <v>114</v>
      </c>
      <c r="E21" s="64"/>
      <c r="F21" s="64" t="s">
        <v>117</v>
      </c>
      <c r="G21" s="66"/>
      <c r="H21" s="67"/>
      <c r="I21" s="64" t="s">
        <v>118</v>
      </c>
      <c r="J21" s="64"/>
    </row>
    <row r="22" spans="1:10" s="77" customFormat="1" ht="26" x14ac:dyDescent="0.3">
      <c r="A22" s="64" t="s">
        <v>115</v>
      </c>
      <c r="B22" s="64">
        <v>10140</v>
      </c>
      <c r="C22" s="64" t="s">
        <v>142</v>
      </c>
      <c r="D22" s="65" t="s">
        <v>141</v>
      </c>
      <c r="E22" s="64"/>
      <c r="F22" s="83" t="s">
        <v>133</v>
      </c>
      <c r="G22" s="66">
        <v>44762</v>
      </c>
      <c r="H22" s="67"/>
      <c r="I22" s="64" t="s">
        <v>2906</v>
      </c>
      <c r="J22" s="64" t="s">
        <v>3146</v>
      </c>
    </row>
    <row r="23" spans="1:10" s="77" customFormat="1" ht="26" x14ac:dyDescent="0.3">
      <c r="A23" s="64" t="s">
        <v>115</v>
      </c>
      <c r="B23" s="64">
        <v>10160</v>
      </c>
      <c r="C23" s="64" t="s">
        <v>145</v>
      </c>
      <c r="D23" s="65" t="s">
        <v>141</v>
      </c>
      <c r="E23" s="64"/>
      <c r="F23" s="83" t="s">
        <v>133</v>
      </c>
      <c r="G23" s="66">
        <v>44762</v>
      </c>
      <c r="H23" s="67"/>
      <c r="I23" s="64" t="s">
        <v>2906</v>
      </c>
      <c r="J23" s="64" t="s">
        <v>3146</v>
      </c>
    </row>
    <row r="24" spans="1:10" s="77" customFormat="1" ht="26" x14ac:dyDescent="0.3">
      <c r="A24" s="64" t="s">
        <v>115</v>
      </c>
      <c r="B24" s="64">
        <v>10180</v>
      </c>
      <c r="C24" s="64" t="s">
        <v>146</v>
      </c>
      <c r="D24" s="65" t="s">
        <v>141</v>
      </c>
      <c r="E24" s="64"/>
      <c r="F24" s="83" t="s">
        <v>133</v>
      </c>
      <c r="G24" s="66">
        <v>44762</v>
      </c>
      <c r="H24" s="67"/>
      <c r="I24" s="64" t="s">
        <v>2906</v>
      </c>
      <c r="J24" s="64" t="s">
        <v>3146</v>
      </c>
    </row>
    <row r="25" spans="1:10" s="77" customFormat="1" ht="26" x14ac:dyDescent="0.3">
      <c r="A25" s="64" t="s">
        <v>115</v>
      </c>
      <c r="B25" s="64">
        <v>11000</v>
      </c>
      <c r="C25" s="64" t="s">
        <v>147</v>
      </c>
      <c r="D25" s="65" t="s">
        <v>114</v>
      </c>
      <c r="E25" s="64"/>
      <c r="F25" s="64" t="s">
        <v>117</v>
      </c>
      <c r="G25" s="66"/>
      <c r="H25" s="67"/>
      <c r="I25" s="64" t="s">
        <v>118</v>
      </c>
      <c r="J25" s="64"/>
    </row>
    <row r="26" spans="1:10" ht="52" x14ac:dyDescent="0.3">
      <c r="A26" s="64" t="s">
        <v>115</v>
      </c>
      <c r="B26" s="64">
        <v>11001</v>
      </c>
      <c r="C26" s="64" t="s">
        <v>148</v>
      </c>
      <c r="D26" s="65" t="s">
        <v>114</v>
      </c>
      <c r="F26" s="64" t="s">
        <v>117</v>
      </c>
      <c r="I26" s="64" t="s">
        <v>118</v>
      </c>
    </row>
    <row r="27" spans="1:10" ht="39" x14ac:dyDescent="0.3">
      <c r="A27" s="64" t="s">
        <v>115</v>
      </c>
      <c r="B27" s="64">
        <v>11004</v>
      </c>
      <c r="C27" s="64" t="s">
        <v>149</v>
      </c>
      <c r="D27" s="65" t="s">
        <v>114</v>
      </c>
      <c r="F27" s="64" t="s">
        <v>117</v>
      </c>
      <c r="I27" s="64" t="s">
        <v>118</v>
      </c>
    </row>
    <row r="28" spans="1:10" ht="52" x14ac:dyDescent="0.3">
      <c r="A28" s="64" t="s">
        <v>115</v>
      </c>
      <c r="B28" s="64">
        <v>11005</v>
      </c>
      <c r="C28" s="64" t="s">
        <v>150</v>
      </c>
      <c r="D28" s="65" t="s">
        <v>114</v>
      </c>
      <c r="F28" s="64" t="s">
        <v>117</v>
      </c>
      <c r="I28" s="64" t="s">
        <v>118</v>
      </c>
    </row>
    <row r="29" spans="1:10" ht="52" x14ac:dyDescent="0.3">
      <c r="A29" s="64" t="s">
        <v>115</v>
      </c>
      <c r="B29" s="64">
        <v>11006</v>
      </c>
      <c r="C29" s="64" t="s">
        <v>151</v>
      </c>
      <c r="D29" s="65" t="s">
        <v>114</v>
      </c>
      <c r="F29" s="64" t="s">
        <v>117</v>
      </c>
      <c r="I29" s="64" t="s">
        <v>118</v>
      </c>
    </row>
    <row r="30" spans="1:10" ht="65" x14ac:dyDescent="0.3">
      <c r="A30" s="64" t="s">
        <v>115</v>
      </c>
      <c r="B30" s="64">
        <v>11008</v>
      </c>
      <c r="C30" s="64" t="s">
        <v>152</v>
      </c>
      <c r="D30" s="65" t="s">
        <v>114</v>
      </c>
      <c r="F30" s="64" t="s">
        <v>117</v>
      </c>
      <c r="I30" s="64" t="s">
        <v>118</v>
      </c>
    </row>
    <row r="31" spans="1:10" ht="52" x14ac:dyDescent="0.3">
      <c r="A31" s="64" t="s">
        <v>115</v>
      </c>
      <c r="B31" s="64">
        <v>11010</v>
      </c>
      <c r="C31" s="64" t="s">
        <v>153</v>
      </c>
      <c r="D31" s="65" t="s">
        <v>114</v>
      </c>
      <c r="F31" s="64" t="s">
        <v>117</v>
      </c>
      <c r="I31" s="64" t="s">
        <v>118</v>
      </c>
    </row>
    <row r="32" spans="1:10" ht="65" x14ac:dyDescent="0.3">
      <c r="A32" s="64" t="s">
        <v>115</v>
      </c>
      <c r="B32" s="64">
        <v>11011</v>
      </c>
      <c r="C32" s="64" t="s">
        <v>154</v>
      </c>
      <c r="D32" s="65" t="s">
        <v>114</v>
      </c>
      <c r="F32" s="64" t="s">
        <v>117</v>
      </c>
      <c r="I32" s="64" t="s">
        <v>118</v>
      </c>
    </row>
    <row r="33" spans="1:9" ht="65" x14ac:dyDescent="0.3">
      <c r="A33" s="64" t="s">
        <v>115</v>
      </c>
      <c r="B33" s="64">
        <v>11012</v>
      </c>
      <c r="C33" s="64" t="s">
        <v>155</v>
      </c>
      <c r="D33" s="65" t="s">
        <v>114</v>
      </c>
      <c r="F33" s="64" t="s">
        <v>117</v>
      </c>
      <c r="I33" s="64" t="s">
        <v>118</v>
      </c>
    </row>
    <row r="34" spans="1:9" ht="39" x14ac:dyDescent="0.3">
      <c r="A34" s="64" t="s">
        <v>115</v>
      </c>
      <c r="B34" s="64">
        <v>11042</v>
      </c>
      <c r="C34" s="64" t="s">
        <v>156</v>
      </c>
      <c r="D34" s="65" t="s">
        <v>141</v>
      </c>
      <c r="F34" s="64" t="s">
        <v>117</v>
      </c>
      <c r="I34" s="64" t="s">
        <v>157</v>
      </c>
    </row>
    <row r="35" spans="1:9" ht="39" x14ac:dyDescent="0.3">
      <c r="A35" s="64" t="s">
        <v>115</v>
      </c>
      <c r="B35" s="64">
        <v>11043</v>
      </c>
      <c r="C35" s="64" t="s">
        <v>158</v>
      </c>
      <c r="D35" s="65" t="s">
        <v>141</v>
      </c>
      <c r="F35" s="64" t="s">
        <v>117</v>
      </c>
      <c r="I35" s="64" t="s">
        <v>157</v>
      </c>
    </row>
    <row r="36" spans="1:9" ht="39" x14ac:dyDescent="0.3">
      <c r="A36" s="64" t="s">
        <v>115</v>
      </c>
      <c r="B36" s="64">
        <v>11044</v>
      </c>
      <c r="C36" s="64" t="s">
        <v>159</v>
      </c>
      <c r="D36" s="65" t="s">
        <v>141</v>
      </c>
      <c r="F36" s="64" t="s">
        <v>117</v>
      </c>
      <c r="I36" s="64" t="s">
        <v>157</v>
      </c>
    </row>
    <row r="37" spans="1:9" ht="65" x14ac:dyDescent="0.3">
      <c r="A37" s="64" t="s">
        <v>115</v>
      </c>
      <c r="B37" s="64">
        <v>11045</v>
      </c>
      <c r="C37" s="64" t="s">
        <v>160</v>
      </c>
      <c r="D37" s="65" t="s">
        <v>141</v>
      </c>
      <c r="F37" s="64" t="s">
        <v>117</v>
      </c>
      <c r="I37" s="64" t="s">
        <v>157</v>
      </c>
    </row>
    <row r="38" spans="1:9" ht="65" x14ac:dyDescent="0.3">
      <c r="A38" s="64" t="s">
        <v>115</v>
      </c>
      <c r="B38" s="64">
        <v>11046</v>
      </c>
      <c r="C38" s="64" t="s">
        <v>161</v>
      </c>
      <c r="D38" s="65" t="s">
        <v>141</v>
      </c>
      <c r="F38" s="64" t="s">
        <v>117</v>
      </c>
      <c r="I38" s="64" t="s">
        <v>157</v>
      </c>
    </row>
    <row r="39" spans="1:9" ht="65" x14ac:dyDescent="0.3">
      <c r="A39" s="64" t="s">
        <v>115</v>
      </c>
      <c r="B39" s="64">
        <v>11047</v>
      </c>
      <c r="C39" s="64" t="s">
        <v>162</v>
      </c>
      <c r="D39" s="65" t="s">
        <v>141</v>
      </c>
      <c r="F39" s="64" t="s">
        <v>117</v>
      </c>
      <c r="I39" s="64" t="s">
        <v>157</v>
      </c>
    </row>
    <row r="40" spans="1:9" ht="26" x14ac:dyDescent="0.3">
      <c r="A40" s="64" t="s">
        <v>115</v>
      </c>
      <c r="B40" s="64">
        <v>11055</v>
      </c>
      <c r="C40" s="64" t="s">
        <v>164</v>
      </c>
      <c r="D40" s="65" t="s">
        <v>163</v>
      </c>
      <c r="F40" s="64" t="s">
        <v>133</v>
      </c>
      <c r="G40" s="66">
        <v>42370</v>
      </c>
      <c r="I40" s="64" t="s">
        <v>118</v>
      </c>
    </row>
    <row r="41" spans="1:9" ht="26" x14ac:dyDescent="0.3">
      <c r="A41" s="64" t="s">
        <v>115</v>
      </c>
      <c r="B41" s="64">
        <v>11056</v>
      </c>
      <c r="C41" s="64" t="s">
        <v>165</v>
      </c>
      <c r="D41" s="65" t="s">
        <v>163</v>
      </c>
      <c r="F41" s="64" t="s">
        <v>133</v>
      </c>
      <c r="G41" s="66">
        <v>42370</v>
      </c>
      <c r="I41" s="64" t="s">
        <v>118</v>
      </c>
    </row>
    <row r="42" spans="1:9" ht="26" x14ac:dyDescent="0.3">
      <c r="A42" s="64" t="s">
        <v>115</v>
      </c>
      <c r="B42" s="64">
        <v>11057</v>
      </c>
      <c r="C42" s="64" t="s">
        <v>166</v>
      </c>
      <c r="D42" s="65" t="s">
        <v>163</v>
      </c>
      <c r="F42" s="64" t="s">
        <v>133</v>
      </c>
      <c r="G42" s="66">
        <v>42370</v>
      </c>
      <c r="I42" s="64" t="s">
        <v>118</v>
      </c>
    </row>
    <row r="43" spans="1:9" ht="26" x14ac:dyDescent="0.3">
      <c r="A43" s="64" t="s">
        <v>115</v>
      </c>
      <c r="B43" s="64">
        <v>11102</v>
      </c>
      <c r="C43" s="64" t="s">
        <v>167</v>
      </c>
      <c r="D43" s="65" t="s">
        <v>114</v>
      </c>
      <c r="F43" s="64" t="s">
        <v>117</v>
      </c>
      <c r="I43" s="64" t="s">
        <v>118</v>
      </c>
    </row>
    <row r="44" spans="1:9" ht="52" x14ac:dyDescent="0.3">
      <c r="A44" s="64" t="s">
        <v>115</v>
      </c>
      <c r="B44" s="64">
        <v>11103</v>
      </c>
      <c r="C44" s="64" t="s">
        <v>168</v>
      </c>
      <c r="D44" s="65" t="s">
        <v>114</v>
      </c>
      <c r="F44" s="64" t="s">
        <v>117</v>
      </c>
      <c r="I44" s="64" t="s">
        <v>118</v>
      </c>
    </row>
    <row r="45" spans="1:9" ht="26" x14ac:dyDescent="0.3">
      <c r="A45" s="64" t="s">
        <v>115</v>
      </c>
      <c r="B45" s="80">
        <v>11104</v>
      </c>
      <c r="C45" s="64" t="s">
        <v>169</v>
      </c>
      <c r="D45" s="65" t="s">
        <v>114</v>
      </c>
      <c r="F45" s="64" t="s">
        <v>117</v>
      </c>
      <c r="G45" s="81"/>
      <c r="H45" s="82"/>
      <c r="I45" s="64" t="s">
        <v>118</v>
      </c>
    </row>
    <row r="46" spans="1:9" ht="52" x14ac:dyDescent="0.3">
      <c r="A46" s="64" t="s">
        <v>115</v>
      </c>
      <c r="B46" s="80">
        <v>11105</v>
      </c>
      <c r="C46" s="64" t="s">
        <v>170</v>
      </c>
      <c r="D46" s="65" t="s">
        <v>114</v>
      </c>
      <c r="F46" s="64" t="s">
        <v>117</v>
      </c>
      <c r="G46" s="81"/>
      <c r="H46" s="82"/>
      <c r="I46" s="64" t="s">
        <v>118</v>
      </c>
    </row>
    <row r="47" spans="1:9" ht="26" x14ac:dyDescent="0.3">
      <c r="A47" s="64" t="s">
        <v>115</v>
      </c>
      <c r="B47" s="80">
        <v>11106</v>
      </c>
      <c r="C47" s="64" t="s">
        <v>171</v>
      </c>
      <c r="D47" s="65" t="s">
        <v>114</v>
      </c>
      <c r="F47" s="64" t="s">
        <v>117</v>
      </c>
      <c r="G47" s="81"/>
      <c r="H47" s="82"/>
      <c r="I47" s="64" t="s">
        <v>118</v>
      </c>
    </row>
    <row r="48" spans="1:9" ht="52" x14ac:dyDescent="0.3">
      <c r="A48" s="64" t="s">
        <v>115</v>
      </c>
      <c r="B48" s="64">
        <v>11107</v>
      </c>
      <c r="C48" s="64" t="s">
        <v>172</v>
      </c>
      <c r="D48" s="65" t="s">
        <v>114</v>
      </c>
      <c r="F48" s="64" t="s">
        <v>117</v>
      </c>
      <c r="I48" s="64" t="s">
        <v>118</v>
      </c>
    </row>
    <row r="49" spans="1:9" ht="26" x14ac:dyDescent="0.3">
      <c r="A49" s="64" t="s">
        <v>115</v>
      </c>
      <c r="B49" s="64">
        <v>11200</v>
      </c>
      <c r="C49" s="64" t="s">
        <v>173</v>
      </c>
      <c r="D49" s="65" t="s">
        <v>114</v>
      </c>
      <c r="F49" s="64" t="s">
        <v>117</v>
      </c>
      <c r="I49" s="64" t="s">
        <v>118</v>
      </c>
    </row>
    <row r="50" spans="1:9" ht="52" x14ac:dyDescent="0.3">
      <c r="A50" s="64" t="s">
        <v>115</v>
      </c>
      <c r="B50" s="64">
        <v>11201</v>
      </c>
      <c r="C50" s="64" t="s">
        <v>174</v>
      </c>
      <c r="D50" s="65" t="s">
        <v>114</v>
      </c>
      <c r="F50" s="64" t="s">
        <v>117</v>
      </c>
      <c r="I50" s="64" t="s">
        <v>118</v>
      </c>
    </row>
    <row r="51" spans="1:9" ht="39" x14ac:dyDescent="0.3">
      <c r="A51" s="64" t="s">
        <v>115</v>
      </c>
      <c r="B51" s="64">
        <v>11300</v>
      </c>
      <c r="C51" s="64" t="s">
        <v>175</v>
      </c>
      <c r="D51" s="65" t="s">
        <v>114</v>
      </c>
      <c r="F51" s="64" t="s">
        <v>117</v>
      </c>
      <c r="I51" s="64" t="s">
        <v>118</v>
      </c>
    </row>
    <row r="52" spans="1:9" ht="39" x14ac:dyDescent="0.3">
      <c r="A52" s="64" t="s">
        <v>115</v>
      </c>
      <c r="B52" s="64">
        <v>11301</v>
      </c>
      <c r="C52" s="64" t="s">
        <v>176</v>
      </c>
      <c r="D52" s="65" t="s">
        <v>114</v>
      </c>
      <c r="F52" s="64" t="s">
        <v>117</v>
      </c>
      <c r="I52" s="64" t="s">
        <v>118</v>
      </c>
    </row>
    <row r="53" spans="1:9" ht="39" x14ac:dyDescent="0.3">
      <c r="A53" s="64" t="s">
        <v>115</v>
      </c>
      <c r="B53" s="64">
        <v>11302</v>
      </c>
      <c r="C53" s="64" t="s">
        <v>177</v>
      </c>
      <c r="D53" s="65" t="s">
        <v>114</v>
      </c>
      <c r="F53" s="64" t="s">
        <v>117</v>
      </c>
      <c r="I53" s="64" t="s">
        <v>118</v>
      </c>
    </row>
    <row r="54" spans="1:9" ht="39" x14ac:dyDescent="0.3">
      <c r="A54" s="64" t="s">
        <v>115</v>
      </c>
      <c r="B54" s="64">
        <v>11303</v>
      </c>
      <c r="C54" s="64" t="s">
        <v>178</v>
      </c>
      <c r="D54" s="65" t="s">
        <v>114</v>
      </c>
      <c r="F54" s="64" t="s">
        <v>117</v>
      </c>
      <c r="I54" s="64" t="s">
        <v>118</v>
      </c>
    </row>
    <row r="55" spans="1:9" ht="39" x14ac:dyDescent="0.3">
      <c r="A55" s="64" t="s">
        <v>115</v>
      </c>
      <c r="B55" s="64">
        <v>11305</v>
      </c>
      <c r="C55" s="64" t="s">
        <v>179</v>
      </c>
      <c r="D55" s="65" t="s">
        <v>114</v>
      </c>
      <c r="F55" s="64" t="s">
        <v>117</v>
      </c>
      <c r="I55" s="64" t="s">
        <v>118</v>
      </c>
    </row>
    <row r="56" spans="1:9" ht="39" x14ac:dyDescent="0.3">
      <c r="A56" s="64" t="s">
        <v>115</v>
      </c>
      <c r="B56" s="64">
        <v>11306</v>
      </c>
      <c r="C56" s="64" t="s">
        <v>180</v>
      </c>
      <c r="D56" s="65" t="s">
        <v>114</v>
      </c>
      <c r="F56" s="64" t="s">
        <v>117</v>
      </c>
      <c r="I56" s="64" t="s">
        <v>118</v>
      </c>
    </row>
    <row r="57" spans="1:9" ht="39" x14ac:dyDescent="0.3">
      <c r="A57" s="64" t="s">
        <v>115</v>
      </c>
      <c r="B57" s="64">
        <v>11307</v>
      </c>
      <c r="C57" s="64" t="s">
        <v>181</v>
      </c>
      <c r="D57" s="65" t="s">
        <v>114</v>
      </c>
      <c r="F57" s="64" t="s">
        <v>117</v>
      </c>
      <c r="I57" s="64" t="s">
        <v>118</v>
      </c>
    </row>
    <row r="58" spans="1:9" ht="39" x14ac:dyDescent="0.3">
      <c r="A58" s="64" t="s">
        <v>115</v>
      </c>
      <c r="B58" s="64">
        <v>11308</v>
      </c>
      <c r="C58" s="64" t="s">
        <v>182</v>
      </c>
      <c r="D58" s="65" t="s">
        <v>114</v>
      </c>
      <c r="F58" s="64" t="s">
        <v>117</v>
      </c>
      <c r="I58" s="64" t="s">
        <v>118</v>
      </c>
    </row>
    <row r="59" spans="1:9" ht="39" x14ac:dyDescent="0.3">
      <c r="A59" s="64" t="s">
        <v>115</v>
      </c>
      <c r="B59" s="64">
        <v>11310</v>
      </c>
      <c r="C59" s="64" t="s">
        <v>183</v>
      </c>
      <c r="D59" s="65" t="s">
        <v>114</v>
      </c>
      <c r="F59" s="64" t="s">
        <v>117</v>
      </c>
      <c r="I59" s="64" t="s">
        <v>118</v>
      </c>
    </row>
    <row r="60" spans="1:9" ht="39" x14ac:dyDescent="0.3">
      <c r="A60" s="64" t="s">
        <v>115</v>
      </c>
      <c r="B60" s="64">
        <v>11311</v>
      </c>
      <c r="C60" s="64" t="s">
        <v>184</v>
      </c>
      <c r="D60" s="65" t="s">
        <v>114</v>
      </c>
      <c r="F60" s="64" t="s">
        <v>117</v>
      </c>
      <c r="I60" s="64" t="s">
        <v>118</v>
      </c>
    </row>
    <row r="61" spans="1:9" ht="39" x14ac:dyDescent="0.3">
      <c r="A61" s="64" t="s">
        <v>115</v>
      </c>
      <c r="B61" s="64">
        <v>11312</v>
      </c>
      <c r="C61" s="64" t="s">
        <v>185</v>
      </c>
      <c r="D61" s="65" t="s">
        <v>114</v>
      </c>
      <c r="F61" s="64" t="s">
        <v>117</v>
      </c>
      <c r="I61" s="64" t="s">
        <v>118</v>
      </c>
    </row>
    <row r="62" spans="1:9" ht="39" x14ac:dyDescent="0.3">
      <c r="A62" s="64" t="s">
        <v>115</v>
      </c>
      <c r="B62" s="64">
        <v>11313</v>
      </c>
      <c r="C62" s="64" t="s">
        <v>186</v>
      </c>
      <c r="D62" s="65" t="s">
        <v>114</v>
      </c>
      <c r="F62" s="64" t="s">
        <v>117</v>
      </c>
      <c r="I62" s="64" t="s">
        <v>118</v>
      </c>
    </row>
    <row r="63" spans="1:9" ht="39" x14ac:dyDescent="0.3">
      <c r="A63" s="64" t="s">
        <v>115</v>
      </c>
      <c r="B63" s="64">
        <v>11400</v>
      </c>
      <c r="C63" s="64" t="s">
        <v>187</v>
      </c>
      <c r="D63" s="65" t="s">
        <v>114</v>
      </c>
      <c r="F63" s="64" t="s">
        <v>117</v>
      </c>
      <c r="I63" s="64" t="s">
        <v>118</v>
      </c>
    </row>
    <row r="64" spans="1:9" ht="39" x14ac:dyDescent="0.3">
      <c r="A64" s="64" t="s">
        <v>115</v>
      </c>
      <c r="B64" s="64">
        <v>11401</v>
      </c>
      <c r="C64" s="64" t="s">
        <v>188</v>
      </c>
      <c r="D64" s="65" t="s">
        <v>114</v>
      </c>
      <c r="F64" s="64" t="s">
        <v>117</v>
      </c>
      <c r="I64" s="64" t="s">
        <v>118</v>
      </c>
    </row>
    <row r="65" spans="1:10" ht="39" x14ac:dyDescent="0.3">
      <c r="A65" s="64" t="s">
        <v>115</v>
      </c>
      <c r="B65" s="64">
        <v>11402</v>
      </c>
      <c r="C65" s="64" t="s">
        <v>189</v>
      </c>
      <c r="D65" s="65" t="s">
        <v>114</v>
      </c>
      <c r="F65" s="64" t="s">
        <v>117</v>
      </c>
      <c r="I65" s="64" t="s">
        <v>118</v>
      </c>
    </row>
    <row r="66" spans="1:10" ht="39" x14ac:dyDescent="0.3">
      <c r="A66" s="64" t="s">
        <v>115</v>
      </c>
      <c r="B66" s="64">
        <v>11403</v>
      </c>
      <c r="C66" s="64" t="s">
        <v>190</v>
      </c>
      <c r="D66" s="65" t="s">
        <v>114</v>
      </c>
      <c r="F66" s="64" t="s">
        <v>117</v>
      </c>
      <c r="I66" s="64" t="s">
        <v>118</v>
      </c>
    </row>
    <row r="67" spans="1:10" ht="39" x14ac:dyDescent="0.3">
      <c r="A67" s="64" t="s">
        <v>115</v>
      </c>
      <c r="B67" s="64">
        <v>11404</v>
      </c>
      <c r="C67" s="64" t="s">
        <v>191</v>
      </c>
      <c r="D67" s="65" t="s">
        <v>114</v>
      </c>
      <c r="F67" s="64" t="s">
        <v>117</v>
      </c>
      <c r="I67" s="64" t="s">
        <v>118</v>
      </c>
    </row>
    <row r="68" spans="1:10" ht="39" x14ac:dyDescent="0.3">
      <c r="A68" s="64" t="s">
        <v>115</v>
      </c>
      <c r="B68" s="64">
        <v>11406</v>
      </c>
      <c r="C68" s="64" t="s">
        <v>192</v>
      </c>
      <c r="D68" s="65" t="s">
        <v>114</v>
      </c>
      <c r="F68" s="64" t="s">
        <v>117</v>
      </c>
      <c r="I68" s="64" t="s">
        <v>118</v>
      </c>
    </row>
    <row r="69" spans="1:10" ht="52" x14ac:dyDescent="0.3">
      <c r="A69" s="64" t="s">
        <v>115</v>
      </c>
      <c r="B69" s="64">
        <v>11420</v>
      </c>
      <c r="C69" s="64" t="s">
        <v>193</v>
      </c>
      <c r="D69" s="65" t="s">
        <v>114</v>
      </c>
      <c r="F69" s="64" t="s">
        <v>117</v>
      </c>
      <c r="I69" s="64" t="s">
        <v>118</v>
      </c>
    </row>
    <row r="70" spans="1:10" ht="52" x14ac:dyDescent="0.3">
      <c r="A70" s="64" t="s">
        <v>115</v>
      </c>
      <c r="B70" s="64">
        <v>11421</v>
      </c>
      <c r="C70" s="64" t="s">
        <v>194</v>
      </c>
      <c r="D70" s="65" t="s">
        <v>114</v>
      </c>
      <c r="F70" s="64" t="s">
        <v>117</v>
      </c>
      <c r="I70" s="64" t="s">
        <v>118</v>
      </c>
    </row>
    <row r="71" spans="1:10" ht="52" x14ac:dyDescent="0.3">
      <c r="A71" s="64" t="s">
        <v>115</v>
      </c>
      <c r="B71" s="64">
        <v>11422</v>
      </c>
      <c r="C71" s="64" t="s">
        <v>195</v>
      </c>
      <c r="D71" s="65" t="s">
        <v>114</v>
      </c>
      <c r="F71" s="64" t="s">
        <v>117</v>
      </c>
      <c r="I71" s="64" t="s">
        <v>118</v>
      </c>
    </row>
    <row r="72" spans="1:10" ht="52" x14ac:dyDescent="0.3">
      <c r="A72" s="64" t="s">
        <v>115</v>
      </c>
      <c r="B72" s="64">
        <v>11423</v>
      </c>
      <c r="C72" s="64" t="s">
        <v>196</v>
      </c>
      <c r="D72" s="65" t="s">
        <v>114</v>
      </c>
      <c r="F72" s="64" t="s">
        <v>117</v>
      </c>
      <c r="I72" s="64" t="s">
        <v>118</v>
      </c>
    </row>
    <row r="73" spans="1:10" ht="52" x14ac:dyDescent="0.3">
      <c r="A73" s="64" t="s">
        <v>115</v>
      </c>
      <c r="B73" s="64">
        <v>11424</v>
      </c>
      <c r="C73" s="64" t="s">
        <v>197</v>
      </c>
      <c r="D73" s="65" t="s">
        <v>114</v>
      </c>
      <c r="F73" s="64" t="s">
        <v>117</v>
      </c>
      <c r="I73" s="64" t="s">
        <v>118</v>
      </c>
    </row>
    <row r="74" spans="1:10" ht="52" x14ac:dyDescent="0.3">
      <c r="A74" s="64" t="s">
        <v>115</v>
      </c>
      <c r="B74" s="64">
        <v>11426</v>
      </c>
      <c r="C74" s="64" t="s">
        <v>198</v>
      </c>
      <c r="D74" s="65" t="s">
        <v>114</v>
      </c>
      <c r="F74" s="64" t="s">
        <v>117</v>
      </c>
      <c r="I74" s="64" t="s">
        <v>118</v>
      </c>
    </row>
    <row r="75" spans="1:10" ht="52" x14ac:dyDescent="0.3">
      <c r="A75" s="64" t="s">
        <v>115</v>
      </c>
      <c r="B75" s="64">
        <v>11440</v>
      </c>
      <c r="C75" s="64" t="s">
        <v>199</v>
      </c>
      <c r="D75" s="65" t="s">
        <v>114</v>
      </c>
      <c r="F75" s="64" t="s">
        <v>117</v>
      </c>
      <c r="I75" s="64" t="s">
        <v>118</v>
      </c>
    </row>
    <row r="76" spans="1:10" ht="52" x14ac:dyDescent="0.3">
      <c r="A76" s="64" t="s">
        <v>115</v>
      </c>
      <c r="B76" s="64">
        <v>11441</v>
      </c>
      <c r="C76" s="64" t="s">
        <v>200</v>
      </c>
      <c r="D76" s="65" t="s">
        <v>114</v>
      </c>
      <c r="F76" s="64" t="s">
        <v>117</v>
      </c>
      <c r="I76" s="64" t="s">
        <v>118</v>
      </c>
    </row>
    <row r="77" spans="1:10" ht="52" x14ac:dyDescent="0.3">
      <c r="A77" s="64" t="s">
        <v>115</v>
      </c>
      <c r="B77" s="64">
        <v>11442</v>
      </c>
      <c r="C77" s="64" t="s">
        <v>201</v>
      </c>
      <c r="D77" s="65" t="s">
        <v>114</v>
      </c>
      <c r="F77" s="64" t="s">
        <v>117</v>
      </c>
      <c r="I77" s="64" t="s">
        <v>118</v>
      </c>
    </row>
    <row r="78" spans="1:10" ht="52" x14ac:dyDescent="0.3">
      <c r="A78" s="64" t="s">
        <v>115</v>
      </c>
      <c r="B78" s="64">
        <v>11443</v>
      </c>
      <c r="C78" s="64" t="s">
        <v>202</v>
      </c>
      <c r="D78" s="65" t="s">
        <v>114</v>
      </c>
      <c r="F78" s="64" t="s">
        <v>117</v>
      </c>
      <c r="I78" s="64" t="s">
        <v>118</v>
      </c>
    </row>
    <row r="79" spans="1:10" ht="52" x14ac:dyDescent="0.3">
      <c r="A79" s="64" t="s">
        <v>115</v>
      </c>
      <c r="B79" s="64">
        <v>11444</v>
      </c>
      <c r="C79" s="64" t="s">
        <v>203</v>
      </c>
      <c r="D79" s="65" t="s">
        <v>114</v>
      </c>
      <c r="F79" s="64" t="s">
        <v>117</v>
      </c>
      <c r="I79" s="64" t="s">
        <v>118</v>
      </c>
    </row>
    <row r="80" spans="1:10" ht="52" x14ac:dyDescent="0.3">
      <c r="A80" s="64" t="s">
        <v>115</v>
      </c>
      <c r="B80" s="64">
        <v>11446</v>
      </c>
      <c r="C80" s="64" t="s">
        <v>204</v>
      </c>
      <c r="D80" s="65" t="s">
        <v>114</v>
      </c>
      <c r="E80" s="64" t="s">
        <v>137</v>
      </c>
      <c r="F80" s="64" t="s">
        <v>117</v>
      </c>
      <c r="I80" s="64" t="s">
        <v>118</v>
      </c>
      <c r="J80" s="64" t="s">
        <v>1611</v>
      </c>
    </row>
    <row r="81" spans="1:10" ht="39" x14ac:dyDescent="0.3">
      <c r="A81" s="64" t="s">
        <v>115</v>
      </c>
      <c r="B81" s="64">
        <v>11450</v>
      </c>
      <c r="C81" s="64" t="s">
        <v>205</v>
      </c>
      <c r="D81" s="65" t="s">
        <v>114</v>
      </c>
      <c r="E81" s="64" t="s">
        <v>137</v>
      </c>
      <c r="F81" s="64" t="s">
        <v>117</v>
      </c>
      <c r="I81" s="64" t="s">
        <v>118</v>
      </c>
      <c r="J81" s="64" t="s">
        <v>1611</v>
      </c>
    </row>
    <row r="82" spans="1:10" ht="26" x14ac:dyDescent="0.3">
      <c r="A82" s="64" t="s">
        <v>115</v>
      </c>
      <c r="B82" s="64">
        <v>11451</v>
      </c>
      <c r="C82" s="64" t="s">
        <v>206</v>
      </c>
      <c r="D82" s="65" t="s">
        <v>114</v>
      </c>
      <c r="F82" s="64" t="s">
        <v>117</v>
      </c>
      <c r="I82" s="64" t="s">
        <v>118</v>
      </c>
    </row>
    <row r="83" spans="1:10" ht="39" x14ac:dyDescent="0.3">
      <c r="A83" s="64" t="s">
        <v>115</v>
      </c>
      <c r="B83" s="64">
        <v>11462</v>
      </c>
      <c r="C83" s="64" t="s">
        <v>207</v>
      </c>
      <c r="D83" s="65" t="s">
        <v>114</v>
      </c>
      <c r="F83" s="64" t="s">
        <v>117</v>
      </c>
      <c r="I83" s="64" t="s">
        <v>118</v>
      </c>
    </row>
    <row r="84" spans="1:10" ht="26" x14ac:dyDescent="0.3">
      <c r="A84" s="64" t="s">
        <v>115</v>
      </c>
      <c r="B84" s="64">
        <v>11463</v>
      </c>
      <c r="C84" s="64" t="s">
        <v>208</v>
      </c>
      <c r="D84" s="65" t="s">
        <v>114</v>
      </c>
      <c r="F84" s="64" t="s">
        <v>117</v>
      </c>
      <c r="I84" s="64" t="s">
        <v>118</v>
      </c>
    </row>
    <row r="85" spans="1:10" ht="39" x14ac:dyDescent="0.3">
      <c r="A85" s="64" t="s">
        <v>115</v>
      </c>
      <c r="B85" s="64">
        <v>11470</v>
      </c>
      <c r="C85" s="64" t="s">
        <v>209</v>
      </c>
      <c r="D85" s="65" t="s">
        <v>114</v>
      </c>
      <c r="F85" s="64" t="s">
        <v>117</v>
      </c>
      <c r="I85" s="64" t="s">
        <v>118</v>
      </c>
    </row>
    <row r="86" spans="1:10" ht="39" x14ac:dyDescent="0.3">
      <c r="A86" s="64" t="s">
        <v>115</v>
      </c>
      <c r="B86" s="64">
        <v>11471</v>
      </c>
      <c r="C86" s="64" t="s">
        <v>210</v>
      </c>
      <c r="D86" s="65" t="s">
        <v>114</v>
      </c>
      <c r="F86" s="64" t="s">
        <v>117</v>
      </c>
      <c r="I86" s="64" t="s">
        <v>118</v>
      </c>
    </row>
    <row r="87" spans="1:10" ht="39" x14ac:dyDescent="0.3">
      <c r="A87" s="64" t="s">
        <v>115</v>
      </c>
      <c r="B87" s="64">
        <v>11600</v>
      </c>
      <c r="C87" s="64" t="s">
        <v>211</v>
      </c>
      <c r="D87" s="65" t="s">
        <v>114</v>
      </c>
      <c r="F87" s="64" t="s">
        <v>117</v>
      </c>
      <c r="I87" s="64" t="s">
        <v>118</v>
      </c>
    </row>
    <row r="88" spans="1:10" ht="39" x14ac:dyDescent="0.3">
      <c r="A88" s="64" t="s">
        <v>115</v>
      </c>
      <c r="B88" s="64">
        <v>11601</v>
      </c>
      <c r="C88" s="64" t="s">
        <v>212</v>
      </c>
      <c r="D88" s="65" t="s">
        <v>114</v>
      </c>
      <c r="F88" s="64" t="s">
        <v>117</v>
      </c>
      <c r="I88" s="64" t="s">
        <v>118</v>
      </c>
    </row>
    <row r="89" spans="1:10" ht="39" x14ac:dyDescent="0.3">
      <c r="A89" s="64" t="s">
        <v>115</v>
      </c>
      <c r="B89" s="64">
        <v>11602</v>
      </c>
      <c r="C89" s="64" t="s">
        <v>213</v>
      </c>
      <c r="D89" s="65" t="s">
        <v>114</v>
      </c>
      <c r="F89" s="64" t="s">
        <v>117</v>
      </c>
      <c r="I89" s="64" t="s">
        <v>118</v>
      </c>
    </row>
    <row r="90" spans="1:10" ht="39" x14ac:dyDescent="0.3">
      <c r="A90" s="64" t="s">
        <v>115</v>
      </c>
      <c r="B90" s="64">
        <v>11603</v>
      </c>
      <c r="C90" s="64" t="s">
        <v>214</v>
      </c>
      <c r="D90" s="65" t="s">
        <v>114</v>
      </c>
      <c r="F90" s="64" t="s">
        <v>117</v>
      </c>
      <c r="I90" s="64" t="s">
        <v>118</v>
      </c>
    </row>
    <row r="91" spans="1:10" ht="39" x14ac:dyDescent="0.3">
      <c r="A91" s="64" t="s">
        <v>115</v>
      </c>
      <c r="B91" s="64">
        <v>11604</v>
      </c>
      <c r="C91" s="64" t="s">
        <v>215</v>
      </c>
      <c r="D91" s="65" t="s">
        <v>114</v>
      </c>
      <c r="F91" s="64" t="s">
        <v>117</v>
      </c>
      <c r="I91" s="64" t="s">
        <v>118</v>
      </c>
    </row>
    <row r="92" spans="1:10" ht="26" x14ac:dyDescent="0.3">
      <c r="A92" s="64" t="s">
        <v>115</v>
      </c>
      <c r="B92" s="64">
        <v>11606</v>
      </c>
      <c r="C92" s="64" t="s">
        <v>216</v>
      </c>
      <c r="D92" s="65" t="s">
        <v>114</v>
      </c>
      <c r="F92" s="64" t="s">
        <v>117</v>
      </c>
      <c r="I92" s="64" t="s">
        <v>118</v>
      </c>
    </row>
    <row r="93" spans="1:10" ht="39" x14ac:dyDescent="0.3">
      <c r="A93" s="64" t="s">
        <v>115</v>
      </c>
      <c r="B93" s="64">
        <v>11620</v>
      </c>
      <c r="C93" s="64" t="s">
        <v>217</v>
      </c>
      <c r="D93" s="65" t="s">
        <v>114</v>
      </c>
      <c r="F93" s="64" t="s">
        <v>117</v>
      </c>
      <c r="I93" s="64" t="s">
        <v>118</v>
      </c>
    </row>
    <row r="94" spans="1:10" ht="39" x14ac:dyDescent="0.3">
      <c r="A94" s="64" t="s">
        <v>115</v>
      </c>
      <c r="B94" s="64">
        <v>11621</v>
      </c>
      <c r="C94" s="64" t="s">
        <v>218</v>
      </c>
      <c r="D94" s="65" t="s">
        <v>114</v>
      </c>
      <c r="F94" s="64" t="s">
        <v>117</v>
      </c>
      <c r="I94" s="64" t="s">
        <v>118</v>
      </c>
    </row>
    <row r="95" spans="1:10" ht="39" x14ac:dyDescent="0.3">
      <c r="A95" s="64" t="s">
        <v>115</v>
      </c>
      <c r="B95" s="64">
        <v>11622</v>
      </c>
      <c r="C95" s="64" t="s">
        <v>219</v>
      </c>
      <c r="D95" s="65" t="s">
        <v>114</v>
      </c>
      <c r="F95" s="64" t="s">
        <v>117</v>
      </c>
      <c r="I95" s="64" t="s">
        <v>118</v>
      </c>
    </row>
    <row r="96" spans="1:10" ht="39" x14ac:dyDescent="0.3">
      <c r="A96" s="64" t="s">
        <v>115</v>
      </c>
      <c r="B96" s="64">
        <v>11623</v>
      </c>
      <c r="C96" s="64" t="s">
        <v>220</v>
      </c>
      <c r="D96" s="65" t="s">
        <v>114</v>
      </c>
      <c r="F96" s="64" t="s">
        <v>117</v>
      </c>
      <c r="I96" s="64" t="s">
        <v>118</v>
      </c>
    </row>
    <row r="97" spans="1:10" ht="39" x14ac:dyDescent="0.3">
      <c r="A97" s="64" t="s">
        <v>115</v>
      </c>
      <c r="B97" s="64">
        <v>11624</v>
      </c>
      <c r="C97" s="64" t="s">
        <v>221</v>
      </c>
      <c r="D97" s="65" t="s">
        <v>114</v>
      </c>
      <c r="F97" s="64" t="s">
        <v>117</v>
      </c>
      <c r="I97" s="64" t="s">
        <v>118</v>
      </c>
    </row>
    <row r="98" spans="1:10" ht="39" x14ac:dyDescent="0.3">
      <c r="A98" s="64" t="s">
        <v>115</v>
      </c>
      <c r="B98" s="64">
        <v>11626</v>
      </c>
      <c r="C98" s="64" t="s">
        <v>222</v>
      </c>
      <c r="D98" s="65" t="s">
        <v>114</v>
      </c>
      <c r="F98" s="64" t="s">
        <v>117</v>
      </c>
      <c r="I98" s="64" t="s">
        <v>118</v>
      </c>
    </row>
    <row r="99" spans="1:10" ht="39" x14ac:dyDescent="0.3">
      <c r="A99" s="64" t="s">
        <v>115</v>
      </c>
      <c r="B99" s="64">
        <v>11640</v>
      </c>
      <c r="C99" s="64" t="s">
        <v>223</v>
      </c>
      <c r="D99" s="65" t="s">
        <v>114</v>
      </c>
      <c r="F99" s="64" t="s">
        <v>117</v>
      </c>
      <c r="I99" s="64" t="s">
        <v>118</v>
      </c>
    </row>
    <row r="100" spans="1:10" ht="39" x14ac:dyDescent="0.3">
      <c r="A100" s="64" t="s">
        <v>115</v>
      </c>
      <c r="B100" s="64">
        <v>11641</v>
      </c>
      <c r="C100" s="64" t="s">
        <v>224</v>
      </c>
      <c r="D100" s="65" t="s">
        <v>114</v>
      </c>
      <c r="F100" s="64" t="s">
        <v>117</v>
      </c>
      <c r="I100" s="64" t="s">
        <v>118</v>
      </c>
    </row>
    <row r="101" spans="1:10" ht="39" x14ac:dyDescent="0.3">
      <c r="A101" s="64" t="s">
        <v>115</v>
      </c>
      <c r="B101" s="64">
        <v>11642</v>
      </c>
      <c r="C101" s="64" t="s">
        <v>225</v>
      </c>
      <c r="D101" s="65" t="s">
        <v>114</v>
      </c>
      <c r="F101" s="64" t="s">
        <v>117</v>
      </c>
      <c r="I101" s="64" t="s">
        <v>118</v>
      </c>
    </row>
    <row r="102" spans="1:10" ht="39" x14ac:dyDescent="0.3">
      <c r="A102" s="64" t="s">
        <v>115</v>
      </c>
      <c r="B102" s="64">
        <v>11643</v>
      </c>
      <c r="C102" s="64" t="s">
        <v>226</v>
      </c>
      <c r="D102" s="65" t="s">
        <v>114</v>
      </c>
      <c r="F102" s="64" t="s">
        <v>117</v>
      </c>
      <c r="I102" s="64" t="s">
        <v>118</v>
      </c>
    </row>
    <row r="103" spans="1:10" ht="39" x14ac:dyDescent="0.3">
      <c r="A103" s="64" t="s">
        <v>115</v>
      </c>
      <c r="B103" s="64">
        <v>11644</v>
      </c>
      <c r="C103" s="64" t="s">
        <v>227</v>
      </c>
      <c r="D103" s="65" t="s">
        <v>114</v>
      </c>
      <c r="F103" s="64" t="s">
        <v>117</v>
      </c>
      <c r="I103" s="64" t="s">
        <v>118</v>
      </c>
    </row>
    <row r="104" spans="1:10" ht="39" x14ac:dyDescent="0.3">
      <c r="A104" s="64" t="s">
        <v>115</v>
      </c>
      <c r="B104" s="64">
        <v>11646</v>
      </c>
      <c r="C104" s="64" t="s">
        <v>228</v>
      </c>
      <c r="D104" s="65" t="s">
        <v>114</v>
      </c>
      <c r="F104" s="64" t="s">
        <v>117</v>
      </c>
      <c r="I104" s="64" t="s">
        <v>118</v>
      </c>
    </row>
    <row r="105" spans="1:10" ht="26" x14ac:dyDescent="0.3">
      <c r="A105" s="64" t="s">
        <v>115</v>
      </c>
      <c r="B105" s="64">
        <v>11719</v>
      </c>
      <c r="C105" s="64" t="s">
        <v>230</v>
      </c>
      <c r="D105" s="65" t="s">
        <v>229</v>
      </c>
      <c r="F105" s="64" t="s">
        <v>231</v>
      </c>
      <c r="G105" s="66">
        <v>42370</v>
      </c>
      <c r="I105" s="64" t="s">
        <v>118</v>
      </c>
      <c r="J105" s="64" t="s">
        <v>232</v>
      </c>
    </row>
    <row r="106" spans="1:10" ht="26" x14ac:dyDescent="0.3">
      <c r="A106" s="64" t="s">
        <v>115</v>
      </c>
      <c r="B106" s="64">
        <v>11720</v>
      </c>
      <c r="C106" s="64" t="s">
        <v>233</v>
      </c>
      <c r="D106" s="65" t="s">
        <v>114</v>
      </c>
      <c r="F106" s="64" t="s">
        <v>117</v>
      </c>
      <c r="I106" s="64" t="s">
        <v>118</v>
      </c>
    </row>
    <row r="107" spans="1:10" ht="26" x14ac:dyDescent="0.3">
      <c r="A107" s="64" t="s">
        <v>115</v>
      </c>
      <c r="B107" s="64">
        <v>11721</v>
      </c>
      <c r="C107" s="64" t="s">
        <v>234</v>
      </c>
      <c r="D107" s="65" t="s">
        <v>114</v>
      </c>
      <c r="F107" s="64" t="s">
        <v>117</v>
      </c>
      <c r="I107" s="64" t="s">
        <v>118</v>
      </c>
    </row>
    <row r="108" spans="1:10" ht="26" x14ac:dyDescent="0.3">
      <c r="A108" s="64" t="s">
        <v>115</v>
      </c>
      <c r="B108" s="64">
        <v>11730</v>
      </c>
      <c r="C108" s="64" t="s">
        <v>235</v>
      </c>
      <c r="D108" s="65" t="s">
        <v>114</v>
      </c>
      <c r="F108" s="64" t="s">
        <v>117</v>
      </c>
      <c r="I108" s="64" t="s">
        <v>118</v>
      </c>
    </row>
    <row r="109" spans="1:10" ht="39" x14ac:dyDescent="0.3">
      <c r="A109" s="64" t="s">
        <v>115</v>
      </c>
      <c r="B109" s="64">
        <v>11732</v>
      </c>
      <c r="C109" s="64" t="s">
        <v>236</v>
      </c>
      <c r="D109" s="65" t="s">
        <v>114</v>
      </c>
      <c r="F109" s="64" t="s">
        <v>117</v>
      </c>
      <c r="I109" s="64" t="s">
        <v>118</v>
      </c>
    </row>
    <row r="110" spans="1:10" ht="26" x14ac:dyDescent="0.3">
      <c r="A110" s="64" t="s">
        <v>115</v>
      </c>
      <c r="B110" s="64">
        <v>11740</v>
      </c>
      <c r="C110" s="64" t="s">
        <v>237</v>
      </c>
      <c r="D110" s="65" t="s">
        <v>114</v>
      </c>
      <c r="F110" s="64" t="s">
        <v>117</v>
      </c>
      <c r="I110" s="64" t="s">
        <v>118</v>
      </c>
    </row>
    <row r="111" spans="1:10" ht="39" x14ac:dyDescent="0.3">
      <c r="A111" s="64" t="s">
        <v>115</v>
      </c>
      <c r="B111" s="64">
        <v>11750</v>
      </c>
      <c r="C111" s="64" t="s">
        <v>238</v>
      </c>
      <c r="D111" s="65" t="s">
        <v>114</v>
      </c>
      <c r="E111" s="64" t="s">
        <v>137</v>
      </c>
      <c r="F111" s="64" t="s">
        <v>117</v>
      </c>
      <c r="I111" s="64" t="s">
        <v>118</v>
      </c>
      <c r="J111" s="64" t="s">
        <v>1611</v>
      </c>
    </row>
    <row r="112" spans="1:10" ht="39" x14ac:dyDescent="0.3">
      <c r="A112" s="64" t="s">
        <v>115</v>
      </c>
      <c r="B112" s="64">
        <v>11755</v>
      </c>
      <c r="C112" s="64" t="s">
        <v>239</v>
      </c>
      <c r="D112" s="65" t="s">
        <v>114</v>
      </c>
      <c r="F112" s="64" t="s">
        <v>117</v>
      </c>
      <c r="I112" s="64" t="s">
        <v>118</v>
      </c>
    </row>
    <row r="113" spans="1:10" ht="26" x14ac:dyDescent="0.3">
      <c r="A113" s="64" t="s">
        <v>115</v>
      </c>
      <c r="B113" s="64">
        <v>11760</v>
      </c>
      <c r="C113" s="64" t="s">
        <v>240</v>
      </c>
      <c r="D113" s="65" t="s">
        <v>114</v>
      </c>
      <c r="F113" s="64" t="s">
        <v>117</v>
      </c>
      <c r="I113" s="64" t="s">
        <v>118</v>
      </c>
    </row>
    <row r="114" spans="1:10" ht="26" x14ac:dyDescent="0.3">
      <c r="A114" s="64" t="s">
        <v>115</v>
      </c>
      <c r="B114" s="64">
        <v>11762</v>
      </c>
      <c r="C114" s="64" t="s">
        <v>241</v>
      </c>
      <c r="D114" s="65" t="s">
        <v>114</v>
      </c>
      <c r="F114" s="64" t="s">
        <v>117</v>
      </c>
      <c r="I114" s="64" t="s">
        <v>118</v>
      </c>
    </row>
    <row r="115" spans="1:10" ht="26" x14ac:dyDescent="0.3">
      <c r="A115" s="64" t="s">
        <v>115</v>
      </c>
      <c r="B115" s="64">
        <v>11765</v>
      </c>
      <c r="C115" s="64" t="s">
        <v>242</v>
      </c>
      <c r="D115" s="65" t="s">
        <v>114</v>
      </c>
      <c r="F115" s="64" t="s">
        <v>117</v>
      </c>
      <c r="I115" s="64" t="s">
        <v>118</v>
      </c>
    </row>
    <row r="116" spans="1:10" ht="26" x14ac:dyDescent="0.3">
      <c r="A116" s="64" t="s">
        <v>115</v>
      </c>
      <c r="B116" s="64">
        <v>11770</v>
      </c>
      <c r="C116" s="64" t="s">
        <v>243</v>
      </c>
      <c r="D116" s="65" t="s">
        <v>114</v>
      </c>
      <c r="E116" s="64" t="s">
        <v>137</v>
      </c>
      <c r="F116" s="64" t="s">
        <v>117</v>
      </c>
      <c r="I116" s="64" t="s">
        <v>118</v>
      </c>
      <c r="J116" s="64" t="s">
        <v>1611</v>
      </c>
    </row>
    <row r="117" spans="1:10" ht="26" x14ac:dyDescent="0.3">
      <c r="A117" s="64" t="s">
        <v>115</v>
      </c>
      <c r="B117" s="64">
        <v>11771</v>
      </c>
      <c r="C117" s="64" t="s">
        <v>244</v>
      </c>
      <c r="D117" s="65" t="s">
        <v>114</v>
      </c>
      <c r="F117" s="64" t="s">
        <v>117</v>
      </c>
      <c r="I117" s="64" t="s">
        <v>118</v>
      </c>
    </row>
    <row r="118" spans="1:10" ht="26" x14ac:dyDescent="0.3">
      <c r="A118" s="64" t="s">
        <v>115</v>
      </c>
      <c r="B118" s="64">
        <v>11772</v>
      </c>
      <c r="C118" s="64" t="s">
        <v>245</v>
      </c>
      <c r="D118" s="65" t="s">
        <v>114</v>
      </c>
      <c r="F118" s="64" t="s">
        <v>117</v>
      </c>
      <c r="I118" s="64" t="s">
        <v>118</v>
      </c>
    </row>
    <row r="119" spans="1:10" ht="26" x14ac:dyDescent="0.3">
      <c r="A119" s="64" t="s">
        <v>115</v>
      </c>
      <c r="B119" s="64">
        <v>11900</v>
      </c>
      <c r="C119" s="64" t="s">
        <v>246</v>
      </c>
      <c r="D119" s="65" t="s">
        <v>114</v>
      </c>
      <c r="F119" s="64" t="s">
        <v>117</v>
      </c>
      <c r="I119" s="64" t="s">
        <v>118</v>
      </c>
    </row>
    <row r="120" spans="1:10" ht="26" x14ac:dyDescent="0.3">
      <c r="A120" s="64" t="s">
        <v>115</v>
      </c>
      <c r="B120" s="64">
        <v>11901</v>
      </c>
      <c r="C120" s="64" t="s">
        <v>247</v>
      </c>
      <c r="D120" s="65" t="s">
        <v>114</v>
      </c>
      <c r="F120" s="64" t="s">
        <v>117</v>
      </c>
      <c r="I120" s="64" t="s">
        <v>118</v>
      </c>
    </row>
    <row r="121" spans="1:10" ht="39" x14ac:dyDescent="0.3">
      <c r="A121" s="64" t="s">
        <v>115</v>
      </c>
      <c r="B121" s="64">
        <v>11920</v>
      </c>
      <c r="C121" s="64" t="s">
        <v>248</v>
      </c>
      <c r="D121" s="65" t="s">
        <v>131</v>
      </c>
      <c r="F121" s="64" t="s">
        <v>133</v>
      </c>
      <c r="G121" s="66">
        <v>42370</v>
      </c>
      <c r="I121" s="64" t="s">
        <v>118</v>
      </c>
    </row>
    <row r="122" spans="1:10" ht="39" x14ac:dyDescent="0.3">
      <c r="A122" s="64" t="s">
        <v>115</v>
      </c>
      <c r="B122" s="64">
        <v>11921</v>
      </c>
      <c r="C122" s="64" t="s">
        <v>249</v>
      </c>
      <c r="D122" s="65" t="s">
        <v>131</v>
      </c>
      <c r="F122" s="64" t="s">
        <v>133</v>
      </c>
      <c r="G122" s="66">
        <v>42370</v>
      </c>
      <c r="I122" s="64" t="s">
        <v>118</v>
      </c>
    </row>
    <row r="123" spans="1:10" ht="65" x14ac:dyDescent="0.3">
      <c r="A123" s="64" t="s">
        <v>115</v>
      </c>
      <c r="B123" s="64">
        <v>11922</v>
      </c>
      <c r="C123" s="64" t="s">
        <v>250</v>
      </c>
      <c r="D123" s="65" t="s">
        <v>131</v>
      </c>
      <c r="F123" s="64" t="s">
        <v>133</v>
      </c>
      <c r="G123" s="66">
        <v>42370</v>
      </c>
      <c r="I123" s="64" t="s">
        <v>118</v>
      </c>
    </row>
    <row r="124" spans="1:10" ht="39" x14ac:dyDescent="0.3">
      <c r="A124" s="64" t="s">
        <v>115</v>
      </c>
      <c r="B124" s="79">
        <v>11950</v>
      </c>
      <c r="C124" s="64" t="s">
        <v>251</v>
      </c>
      <c r="D124" s="65" t="s">
        <v>131</v>
      </c>
      <c r="E124" s="64" t="s">
        <v>252</v>
      </c>
      <c r="F124" s="64" t="s">
        <v>133</v>
      </c>
      <c r="G124" s="66">
        <v>42370</v>
      </c>
      <c r="I124" s="64" t="s">
        <v>118</v>
      </c>
      <c r="J124" s="64" t="s">
        <v>253</v>
      </c>
    </row>
    <row r="125" spans="1:10" ht="39" x14ac:dyDescent="0.3">
      <c r="A125" s="64" t="s">
        <v>115</v>
      </c>
      <c r="B125" s="79">
        <v>11951</v>
      </c>
      <c r="C125" s="64" t="s">
        <v>254</v>
      </c>
      <c r="D125" s="65" t="s">
        <v>131</v>
      </c>
      <c r="E125" s="64" t="s">
        <v>252</v>
      </c>
      <c r="F125" s="64" t="s">
        <v>133</v>
      </c>
      <c r="G125" s="66">
        <v>42370</v>
      </c>
      <c r="I125" s="64" t="s">
        <v>118</v>
      </c>
      <c r="J125" s="64" t="s">
        <v>253</v>
      </c>
    </row>
    <row r="126" spans="1:10" ht="39" x14ac:dyDescent="0.3">
      <c r="A126" s="64" t="s">
        <v>115</v>
      </c>
      <c r="B126" s="79">
        <v>11952</v>
      </c>
      <c r="C126" s="64" t="s">
        <v>255</v>
      </c>
      <c r="D126" s="65" t="s">
        <v>131</v>
      </c>
      <c r="E126" s="64" t="s">
        <v>252</v>
      </c>
      <c r="F126" s="64" t="s">
        <v>133</v>
      </c>
      <c r="G126" s="66">
        <v>42370</v>
      </c>
      <c r="I126" s="64" t="s">
        <v>118</v>
      </c>
      <c r="J126" s="64" t="s">
        <v>253</v>
      </c>
    </row>
    <row r="127" spans="1:10" ht="39" x14ac:dyDescent="0.3">
      <c r="A127" s="64" t="s">
        <v>115</v>
      </c>
      <c r="B127" s="79">
        <v>11954</v>
      </c>
      <c r="C127" s="64" t="s">
        <v>256</v>
      </c>
      <c r="D127" s="65" t="s">
        <v>131</v>
      </c>
      <c r="E127" s="64" t="s">
        <v>252</v>
      </c>
      <c r="F127" s="64" t="s">
        <v>133</v>
      </c>
      <c r="G127" s="66">
        <v>42370</v>
      </c>
      <c r="I127" s="64" t="s">
        <v>118</v>
      </c>
      <c r="J127" s="64" t="s">
        <v>253</v>
      </c>
    </row>
    <row r="128" spans="1:10" ht="26" x14ac:dyDescent="0.3">
      <c r="A128" s="64" t="s">
        <v>115</v>
      </c>
      <c r="B128" s="64">
        <v>11960</v>
      </c>
      <c r="C128" s="64" t="s">
        <v>257</v>
      </c>
      <c r="D128" s="65" t="s">
        <v>114</v>
      </c>
      <c r="F128" s="64" t="s">
        <v>117</v>
      </c>
      <c r="I128" s="64" t="s">
        <v>118</v>
      </c>
    </row>
    <row r="129" spans="1:9" ht="26" x14ac:dyDescent="0.3">
      <c r="A129" s="64" t="s">
        <v>115</v>
      </c>
      <c r="B129" s="64">
        <v>11970</v>
      </c>
      <c r="C129" s="64" t="s">
        <v>258</v>
      </c>
      <c r="D129" s="65" t="s">
        <v>131</v>
      </c>
      <c r="F129" s="64" t="s">
        <v>133</v>
      </c>
      <c r="G129" s="66">
        <v>42370</v>
      </c>
      <c r="I129" s="64" t="s">
        <v>118</v>
      </c>
    </row>
    <row r="130" spans="1:9" ht="26" x14ac:dyDescent="0.3">
      <c r="A130" s="64" t="s">
        <v>115</v>
      </c>
      <c r="B130" s="64">
        <v>11971</v>
      </c>
      <c r="C130" s="64" t="s">
        <v>259</v>
      </c>
      <c r="D130" s="65" t="s">
        <v>131</v>
      </c>
      <c r="F130" s="64" t="s">
        <v>133</v>
      </c>
      <c r="G130" s="66">
        <v>42370</v>
      </c>
      <c r="I130" s="64" t="s">
        <v>118</v>
      </c>
    </row>
    <row r="131" spans="1:9" ht="26" x14ac:dyDescent="0.3">
      <c r="A131" s="64" t="s">
        <v>115</v>
      </c>
      <c r="B131" s="64">
        <v>11976</v>
      </c>
      <c r="C131" s="64" t="s">
        <v>261</v>
      </c>
      <c r="D131" s="65" t="s">
        <v>19601</v>
      </c>
      <c r="F131" s="64" t="s">
        <v>117</v>
      </c>
      <c r="I131" s="64" t="s">
        <v>118</v>
      </c>
    </row>
    <row r="132" spans="1:9" ht="39" x14ac:dyDescent="0.3">
      <c r="A132" s="64" t="s">
        <v>115</v>
      </c>
      <c r="B132" s="64">
        <v>11980</v>
      </c>
      <c r="C132" s="64" t="s">
        <v>262</v>
      </c>
      <c r="D132" s="65" t="s">
        <v>260</v>
      </c>
      <c r="F132" s="64" t="s">
        <v>117</v>
      </c>
      <c r="I132" s="64" t="s">
        <v>118</v>
      </c>
    </row>
    <row r="133" spans="1:9" ht="39" x14ac:dyDescent="0.3">
      <c r="A133" s="64" t="s">
        <v>115</v>
      </c>
      <c r="B133" s="64">
        <v>11981</v>
      </c>
      <c r="C133" s="64" t="s">
        <v>264</v>
      </c>
      <c r="D133" s="65" t="s">
        <v>263</v>
      </c>
      <c r="F133" s="64" t="s">
        <v>117</v>
      </c>
      <c r="I133" s="64" t="s">
        <v>118</v>
      </c>
    </row>
    <row r="134" spans="1:9" ht="26" x14ac:dyDescent="0.3">
      <c r="A134" s="64" t="s">
        <v>115</v>
      </c>
      <c r="B134" s="64">
        <v>11982</v>
      </c>
      <c r="C134" s="64" t="s">
        <v>265</v>
      </c>
      <c r="D134" s="65" t="s">
        <v>263</v>
      </c>
      <c r="F134" s="64" t="s">
        <v>117</v>
      </c>
      <c r="I134" s="64" t="s">
        <v>118</v>
      </c>
    </row>
    <row r="135" spans="1:9" ht="26" x14ac:dyDescent="0.3">
      <c r="A135" s="64" t="s">
        <v>115</v>
      </c>
      <c r="B135" s="64">
        <v>11983</v>
      </c>
      <c r="C135" s="64" t="s">
        <v>266</v>
      </c>
      <c r="D135" s="65" t="s">
        <v>263</v>
      </c>
      <c r="F135" s="64" t="s">
        <v>117</v>
      </c>
      <c r="I135" s="64" t="s">
        <v>118</v>
      </c>
    </row>
    <row r="136" spans="1:9" ht="52" x14ac:dyDescent="0.3">
      <c r="A136" s="64" t="s">
        <v>115</v>
      </c>
      <c r="B136" s="64">
        <v>12001</v>
      </c>
      <c r="C136" s="64" t="s">
        <v>267</v>
      </c>
      <c r="D136" s="65" t="s">
        <v>114</v>
      </c>
      <c r="F136" s="64" t="s">
        <v>117</v>
      </c>
      <c r="I136" s="64" t="s">
        <v>118</v>
      </c>
    </row>
    <row r="137" spans="1:9" ht="52" x14ac:dyDescent="0.3">
      <c r="A137" s="64" t="s">
        <v>115</v>
      </c>
      <c r="B137" s="64">
        <v>12002</v>
      </c>
      <c r="C137" s="64" t="s">
        <v>268</v>
      </c>
      <c r="D137" s="65" t="s">
        <v>114</v>
      </c>
      <c r="F137" s="64" t="s">
        <v>117</v>
      </c>
      <c r="I137" s="64" t="s">
        <v>118</v>
      </c>
    </row>
    <row r="138" spans="1:9" ht="52" x14ac:dyDescent="0.3">
      <c r="A138" s="64" t="s">
        <v>115</v>
      </c>
      <c r="B138" s="64">
        <v>12004</v>
      </c>
      <c r="C138" s="64" t="s">
        <v>269</v>
      </c>
      <c r="D138" s="65" t="s">
        <v>114</v>
      </c>
      <c r="F138" s="64" t="s">
        <v>117</v>
      </c>
      <c r="I138" s="64" t="s">
        <v>118</v>
      </c>
    </row>
    <row r="139" spans="1:9" ht="52" x14ac:dyDescent="0.3">
      <c r="A139" s="64" t="s">
        <v>115</v>
      </c>
      <c r="B139" s="64">
        <v>12005</v>
      </c>
      <c r="C139" s="64" t="s">
        <v>270</v>
      </c>
      <c r="D139" s="65" t="s">
        <v>114</v>
      </c>
      <c r="F139" s="64" t="s">
        <v>117</v>
      </c>
      <c r="I139" s="64" t="s">
        <v>118</v>
      </c>
    </row>
    <row r="140" spans="1:9" ht="52" x14ac:dyDescent="0.3">
      <c r="A140" s="64" t="s">
        <v>115</v>
      </c>
      <c r="B140" s="64">
        <v>12006</v>
      </c>
      <c r="C140" s="64" t="s">
        <v>271</v>
      </c>
      <c r="D140" s="65" t="s">
        <v>114</v>
      </c>
      <c r="F140" s="64" t="s">
        <v>117</v>
      </c>
      <c r="I140" s="64" t="s">
        <v>118</v>
      </c>
    </row>
    <row r="141" spans="1:9" ht="52" x14ac:dyDescent="0.3">
      <c r="A141" s="64" t="s">
        <v>115</v>
      </c>
      <c r="B141" s="64">
        <v>12007</v>
      </c>
      <c r="C141" s="64" t="s">
        <v>272</v>
      </c>
      <c r="D141" s="65" t="s">
        <v>114</v>
      </c>
      <c r="F141" s="64" t="s">
        <v>117</v>
      </c>
      <c r="I141" s="64" t="s">
        <v>118</v>
      </c>
    </row>
    <row r="142" spans="1:9" ht="39" x14ac:dyDescent="0.3">
      <c r="A142" s="64" t="s">
        <v>115</v>
      </c>
      <c r="B142" s="64">
        <v>12011</v>
      </c>
      <c r="C142" s="64" t="s">
        <v>273</v>
      </c>
      <c r="D142" s="65" t="s">
        <v>114</v>
      </c>
      <c r="F142" s="64" t="s">
        <v>117</v>
      </c>
      <c r="I142" s="64" t="s">
        <v>118</v>
      </c>
    </row>
    <row r="143" spans="1:9" ht="39" x14ac:dyDescent="0.3">
      <c r="A143" s="64" t="s">
        <v>115</v>
      </c>
      <c r="B143" s="64">
        <v>12013</v>
      </c>
      <c r="C143" s="64" t="s">
        <v>274</v>
      </c>
      <c r="D143" s="65" t="s">
        <v>114</v>
      </c>
      <c r="F143" s="64" t="s">
        <v>117</v>
      </c>
      <c r="I143" s="64" t="s">
        <v>118</v>
      </c>
    </row>
    <row r="144" spans="1:9" ht="39" x14ac:dyDescent="0.3">
      <c r="A144" s="64" t="s">
        <v>115</v>
      </c>
      <c r="B144" s="64">
        <v>12014</v>
      </c>
      <c r="C144" s="64" t="s">
        <v>275</v>
      </c>
      <c r="D144" s="65" t="s">
        <v>114</v>
      </c>
      <c r="F144" s="64" t="s">
        <v>117</v>
      </c>
      <c r="I144" s="64" t="s">
        <v>118</v>
      </c>
    </row>
    <row r="145" spans="1:10" ht="39" x14ac:dyDescent="0.3">
      <c r="A145" s="64" t="s">
        <v>115</v>
      </c>
      <c r="B145" s="64">
        <v>12015</v>
      </c>
      <c r="C145" s="64" t="s">
        <v>276</v>
      </c>
      <c r="D145" s="65" t="s">
        <v>114</v>
      </c>
      <c r="F145" s="64" t="s">
        <v>117</v>
      </c>
      <c r="I145" s="64" t="s">
        <v>118</v>
      </c>
    </row>
    <row r="146" spans="1:10" ht="39" x14ac:dyDescent="0.3">
      <c r="A146" s="64" t="s">
        <v>115</v>
      </c>
      <c r="B146" s="64">
        <v>12016</v>
      </c>
      <c r="C146" s="64" t="s">
        <v>277</v>
      </c>
      <c r="D146" s="65" t="s">
        <v>114</v>
      </c>
      <c r="F146" s="64" t="s">
        <v>117</v>
      </c>
      <c r="I146" s="64" t="s">
        <v>118</v>
      </c>
    </row>
    <row r="147" spans="1:10" ht="39" x14ac:dyDescent="0.3">
      <c r="A147" s="64" t="s">
        <v>115</v>
      </c>
      <c r="B147" s="64">
        <v>12017</v>
      </c>
      <c r="C147" s="64" t="s">
        <v>278</v>
      </c>
      <c r="D147" s="65" t="s">
        <v>114</v>
      </c>
      <c r="F147" s="64" t="s">
        <v>117</v>
      </c>
      <c r="I147" s="64" t="s">
        <v>118</v>
      </c>
    </row>
    <row r="148" spans="1:10" ht="39" x14ac:dyDescent="0.3">
      <c r="A148" s="64" t="s">
        <v>115</v>
      </c>
      <c r="B148" s="64">
        <v>12018</v>
      </c>
      <c r="C148" s="64" t="s">
        <v>279</v>
      </c>
      <c r="D148" s="65" t="s">
        <v>114</v>
      </c>
      <c r="F148" s="64" t="s">
        <v>117</v>
      </c>
      <c r="I148" s="64" t="s">
        <v>118</v>
      </c>
    </row>
    <row r="149" spans="1:10" ht="26" x14ac:dyDescent="0.3">
      <c r="A149" s="64" t="s">
        <v>115</v>
      </c>
      <c r="B149" s="64">
        <v>12020</v>
      </c>
      <c r="C149" s="64" t="s">
        <v>280</v>
      </c>
      <c r="D149" s="65" t="s">
        <v>114</v>
      </c>
      <c r="F149" s="64" t="s">
        <v>117</v>
      </c>
      <c r="I149" s="64" t="s">
        <v>118</v>
      </c>
    </row>
    <row r="150" spans="1:10" ht="26" x14ac:dyDescent="0.3">
      <c r="A150" s="64" t="s">
        <v>115</v>
      </c>
      <c r="B150" s="64">
        <v>12021</v>
      </c>
      <c r="C150" s="64" t="s">
        <v>281</v>
      </c>
      <c r="D150" s="65" t="s">
        <v>114</v>
      </c>
      <c r="F150" s="64" t="s">
        <v>117</v>
      </c>
      <c r="I150" s="64" t="s">
        <v>118</v>
      </c>
    </row>
    <row r="151" spans="1:10" ht="39" x14ac:dyDescent="0.3">
      <c r="A151" s="64" t="s">
        <v>115</v>
      </c>
      <c r="B151" s="64">
        <v>12031</v>
      </c>
      <c r="C151" s="64" t="s">
        <v>282</v>
      </c>
      <c r="D151" s="65" t="s">
        <v>114</v>
      </c>
      <c r="F151" s="64" t="s">
        <v>117</v>
      </c>
      <c r="I151" s="64" t="s">
        <v>118</v>
      </c>
    </row>
    <row r="152" spans="1:10" ht="39" x14ac:dyDescent="0.3">
      <c r="A152" s="64" t="s">
        <v>115</v>
      </c>
      <c r="B152" s="64">
        <v>12032</v>
      </c>
      <c r="C152" s="64" t="s">
        <v>283</v>
      </c>
      <c r="D152" s="65" t="s">
        <v>114</v>
      </c>
      <c r="F152" s="64" t="s">
        <v>117</v>
      </c>
      <c r="I152" s="64" t="s">
        <v>118</v>
      </c>
    </row>
    <row r="153" spans="1:10" ht="39" x14ac:dyDescent="0.3">
      <c r="A153" s="64" t="s">
        <v>115</v>
      </c>
      <c r="B153" s="64">
        <v>12034</v>
      </c>
      <c r="C153" s="64" t="s">
        <v>284</v>
      </c>
      <c r="D153" s="65" t="s">
        <v>114</v>
      </c>
      <c r="E153" s="64" t="s">
        <v>137</v>
      </c>
      <c r="F153" s="64" t="s">
        <v>117</v>
      </c>
      <c r="I153" s="64" t="s">
        <v>118</v>
      </c>
      <c r="J153" s="64" t="s">
        <v>1611</v>
      </c>
    </row>
    <row r="154" spans="1:10" ht="39" x14ac:dyDescent="0.3">
      <c r="A154" s="64" t="s">
        <v>115</v>
      </c>
      <c r="B154" s="64">
        <v>12035</v>
      </c>
      <c r="C154" s="64" t="s">
        <v>285</v>
      </c>
      <c r="D154" s="65" t="s">
        <v>114</v>
      </c>
      <c r="F154" s="64" t="s">
        <v>117</v>
      </c>
      <c r="I154" s="64" t="s">
        <v>118</v>
      </c>
    </row>
    <row r="155" spans="1:10" ht="39" x14ac:dyDescent="0.3">
      <c r="A155" s="64" t="s">
        <v>115</v>
      </c>
      <c r="B155" s="64">
        <v>12036</v>
      </c>
      <c r="C155" s="64" t="s">
        <v>286</v>
      </c>
      <c r="D155" s="65" t="s">
        <v>114</v>
      </c>
      <c r="F155" s="64" t="s">
        <v>117</v>
      </c>
      <c r="I155" s="64" t="s">
        <v>118</v>
      </c>
    </row>
    <row r="156" spans="1:10" ht="39" x14ac:dyDescent="0.3">
      <c r="A156" s="64" t="s">
        <v>115</v>
      </c>
      <c r="B156" s="64">
        <v>12037</v>
      </c>
      <c r="C156" s="64" t="s">
        <v>287</v>
      </c>
      <c r="D156" s="65" t="s">
        <v>114</v>
      </c>
      <c r="F156" s="64" t="s">
        <v>117</v>
      </c>
      <c r="I156" s="64" t="s">
        <v>118</v>
      </c>
    </row>
    <row r="157" spans="1:10" ht="26" x14ac:dyDescent="0.3">
      <c r="A157" s="64" t="s">
        <v>115</v>
      </c>
      <c r="B157" s="64">
        <v>12041</v>
      </c>
      <c r="C157" s="64" t="s">
        <v>288</v>
      </c>
      <c r="D157" s="65" t="s">
        <v>114</v>
      </c>
      <c r="F157" s="64" t="s">
        <v>117</v>
      </c>
      <c r="I157" s="64" t="s">
        <v>118</v>
      </c>
    </row>
    <row r="158" spans="1:10" ht="26" x14ac:dyDescent="0.3">
      <c r="A158" s="64" t="s">
        <v>115</v>
      </c>
      <c r="B158" s="64">
        <v>12042</v>
      </c>
      <c r="C158" s="64" t="s">
        <v>289</v>
      </c>
      <c r="D158" s="65" t="s">
        <v>114</v>
      </c>
      <c r="F158" s="64" t="s">
        <v>117</v>
      </c>
      <c r="I158" s="64" t="s">
        <v>118</v>
      </c>
    </row>
    <row r="159" spans="1:10" ht="26" x14ac:dyDescent="0.3">
      <c r="A159" s="64" t="s">
        <v>115</v>
      </c>
      <c r="B159" s="64">
        <v>12044</v>
      </c>
      <c r="C159" s="64" t="s">
        <v>290</v>
      </c>
      <c r="D159" s="65" t="s">
        <v>114</v>
      </c>
      <c r="F159" s="64" t="s">
        <v>117</v>
      </c>
      <c r="I159" s="64" t="s">
        <v>118</v>
      </c>
    </row>
    <row r="160" spans="1:10" ht="26" x14ac:dyDescent="0.3">
      <c r="A160" s="64" t="s">
        <v>115</v>
      </c>
      <c r="B160" s="64">
        <v>12045</v>
      </c>
      <c r="C160" s="64" t="s">
        <v>291</v>
      </c>
      <c r="D160" s="65" t="s">
        <v>114</v>
      </c>
      <c r="F160" s="64" t="s">
        <v>117</v>
      </c>
      <c r="I160" s="64" t="s">
        <v>118</v>
      </c>
    </row>
    <row r="161" spans="1:10" ht="26" x14ac:dyDescent="0.3">
      <c r="A161" s="64" t="s">
        <v>115</v>
      </c>
      <c r="B161" s="64">
        <v>12046</v>
      </c>
      <c r="C161" s="64" t="s">
        <v>292</v>
      </c>
      <c r="D161" s="65" t="s">
        <v>114</v>
      </c>
      <c r="F161" s="64" t="s">
        <v>117</v>
      </c>
      <c r="I161" s="64" t="s">
        <v>118</v>
      </c>
    </row>
    <row r="162" spans="1:10" ht="26" x14ac:dyDescent="0.3">
      <c r="A162" s="64" t="s">
        <v>115</v>
      </c>
      <c r="B162" s="64">
        <v>12047</v>
      </c>
      <c r="C162" s="64" t="s">
        <v>293</v>
      </c>
      <c r="D162" s="65" t="s">
        <v>114</v>
      </c>
      <c r="F162" s="64" t="s">
        <v>117</v>
      </c>
      <c r="I162" s="64" t="s">
        <v>118</v>
      </c>
    </row>
    <row r="163" spans="1:10" ht="39" x14ac:dyDescent="0.3">
      <c r="A163" s="64" t="s">
        <v>115</v>
      </c>
      <c r="B163" s="64">
        <v>12051</v>
      </c>
      <c r="C163" s="64" t="s">
        <v>294</v>
      </c>
      <c r="D163" s="65" t="s">
        <v>114</v>
      </c>
      <c r="F163" s="64" t="s">
        <v>117</v>
      </c>
      <c r="I163" s="64" t="s">
        <v>118</v>
      </c>
    </row>
    <row r="164" spans="1:10" ht="39" x14ac:dyDescent="0.3">
      <c r="A164" s="64" t="s">
        <v>115</v>
      </c>
      <c r="B164" s="64">
        <v>12052</v>
      </c>
      <c r="C164" s="64" t="s">
        <v>295</v>
      </c>
      <c r="D164" s="65" t="s">
        <v>114</v>
      </c>
      <c r="F164" s="64" t="s">
        <v>117</v>
      </c>
      <c r="I164" s="64" t="s">
        <v>118</v>
      </c>
    </row>
    <row r="165" spans="1:10" ht="39" x14ac:dyDescent="0.3">
      <c r="A165" s="64" t="s">
        <v>115</v>
      </c>
      <c r="B165" s="64">
        <v>12053</v>
      </c>
      <c r="C165" s="64" t="s">
        <v>296</v>
      </c>
      <c r="D165" s="65" t="s">
        <v>114</v>
      </c>
      <c r="F165" s="64" t="s">
        <v>117</v>
      </c>
      <c r="I165" s="64" t="s">
        <v>118</v>
      </c>
    </row>
    <row r="166" spans="1:10" ht="39" x14ac:dyDescent="0.3">
      <c r="A166" s="64" t="s">
        <v>115</v>
      </c>
      <c r="B166" s="64">
        <v>12054</v>
      </c>
      <c r="C166" s="64" t="s">
        <v>297</v>
      </c>
      <c r="D166" s="65" t="s">
        <v>114</v>
      </c>
      <c r="F166" s="64" t="s">
        <v>117</v>
      </c>
      <c r="I166" s="64" t="s">
        <v>118</v>
      </c>
    </row>
    <row r="167" spans="1:10" ht="39" x14ac:dyDescent="0.3">
      <c r="A167" s="64" t="s">
        <v>115</v>
      </c>
      <c r="B167" s="64">
        <v>12055</v>
      </c>
      <c r="C167" s="64" t="s">
        <v>298</v>
      </c>
      <c r="D167" s="65" t="s">
        <v>114</v>
      </c>
      <c r="F167" s="64" t="s">
        <v>117</v>
      </c>
      <c r="I167" s="64" t="s">
        <v>118</v>
      </c>
    </row>
    <row r="168" spans="1:10" ht="39" x14ac:dyDescent="0.3">
      <c r="A168" s="64" t="s">
        <v>115</v>
      </c>
      <c r="B168" s="64">
        <v>12056</v>
      </c>
      <c r="C168" s="64" t="s">
        <v>299</v>
      </c>
      <c r="D168" s="65" t="s">
        <v>114</v>
      </c>
      <c r="F168" s="64" t="s">
        <v>117</v>
      </c>
      <c r="I168" s="64" t="s">
        <v>118</v>
      </c>
    </row>
    <row r="169" spans="1:10" ht="39" x14ac:dyDescent="0.3">
      <c r="A169" s="64" t="s">
        <v>115</v>
      </c>
      <c r="B169" s="64">
        <v>12057</v>
      </c>
      <c r="C169" s="64" t="s">
        <v>300</v>
      </c>
      <c r="D169" s="65" t="s">
        <v>114</v>
      </c>
      <c r="F169" s="64" t="s">
        <v>117</v>
      </c>
      <c r="I169" s="64" t="s">
        <v>118</v>
      </c>
    </row>
    <row r="170" spans="1:10" ht="26" x14ac:dyDescent="0.3">
      <c r="A170" s="64" t="s">
        <v>115</v>
      </c>
      <c r="B170" s="64">
        <v>13100</v>
      </c>
      <c r="C170" s="64" t="s">
        <v>301</v>
      </c>
      <c r="D170" s="65" t="s">
        <v>114</v>
      </c>
      <c r="F170" s="64" t="s">
        <v>117</v>
      </c>
      <c r="I170" s="64" t="s">
        <v>118</v>
      </c>
    </row>
    <row r="171" spans="1:10" ht="26" x14ac:dyDescent="0.3">
      <c r="A171" s="64" t="s">
        <v>115</v>
      </c>
      <c r="B171" s="64">
        <v>13101</v>
      </c>
      <c r="C171" s="64" t="s">
        <v>302</v>
      </c>
      <c r="D171" s="65" t="s">
        <v>114</v>
      </c>
      <c r="F171" s="64" t="s">
        <v>117</v>
      </c>
      <c r="I171" s="64" t="s">
        <v>118</v>
      </c>
    </row>
    <row r="172" spans="1:10" ht="39" x14ac:dyDescent="0.3">
      <c r="A172" s="64" t="s">
        <v>115</v>
      </c>
      <c r="B172" s="64">
        <v>13102</v>
      </c>
      <c r="C172" s="64" t="s">
        <v>303</v>
      </c>
      <c r="D172" s="65" t="s">
        <v>114</v>
      </c>
      <c r="F172" s="64" t="s">
        <v>133</v>
      </c>
      <c r="G172" s="66">
        <v>42370</v>
      </c>
      <c r="I172" s="64" t="s">
        <v>118</v>
      </c>
    </row>
    <row r="173" spans="1:10" ht="26" x14ac:dyDescent="0.3">
      <c r="A173" s="64" t="s">
        <v>115</v>
      </c>
      <c r="B173" s="64">
        <v>13120</v>
      </c>
      <c r="C173" s="64" t="s">
        <v>304</v>
      </c>
      <c r="D173" s="65" t="s">
        <v>114</v>
      </c>
      <c r="F173" s="64" t="s">
        <v>117</v>
      </c>
      <c r="I173" s="64" t="s">
        <v>118</v>
      </c>
    </row>
    <row r="174" spans="1:10" ht="26" x14ac:dyDescent="0.3">
      <c r="A174" s="64" t="s">
        <v>115</v>
      </c>
      <c r="B174" s="64">
        <v>13121</v>
      </c>
      <c r="C174" s="64" t="s">
        <v>305</v>
      </c>
      <c r="D174" s="65" t="s">
        <v>114</v>
      </c>
      <c r="E174" s="64" t="s">
        <v>137</v>
      </c>
      <c r="F174" s="64" t="s">
        <v>117</v>
      </c>
      <c r="I174" s="64" t="s">
        <v>118</v>
      </c>
      <c r="J174" s="64" t="s">
        <v>1611</v>
      </c>
    </row>
    <row r="175" spans="1:10" ht="39" x14ac:dyDescent="0.3">
      <c r="A175" s="64" t="s">
        <v>115</v>
      </c>
      <c r="B175" s="64">
        <v>13122</v>
      </c>
      <c r="C175" s="64" t="s">
        <v>306</v>
      </c>
      <c r="D175" s="65" t="s">
        <v>114</v>
      </c>
      <c r="F175" s="64" t="s">
        <v>133</v>
      </c>
      <c r="G175" s="66">
        <v>42370</v>
      </c>
      <c r="I175" s="64" t="s">
        <v>118</v>
      </c>
    </row>
    <row r="176" spans="1:10" ht="39" x14ac:dyDescent="0.3">
      <c r="A176" s="64" t="s">
        <v>115</v>
      </c>
      <c r="B176" s="64">
        <v>13131</v>
      </c>
      <c r="C176" s="64" t="s">
        <v>307</v>
      </c>
      <c r="D176" s="65" t="s">
        <v>114</v>
      </c>
      <c r="F176" s="64" t="s">
        <v>117</v>
      </c>
      <c r="I176" s="64" t="s">
        <v>118</v>
      </c>
    </row>
    <row r="177" spans="1:10" ht="39" x14ac:dyDescent="0.3">
      <c r="A177" s="64" t="s">
        <v>115</v>
      </c>
      <c r="B177" s="64">
        <v>13132</v>
      </c>
      <c r="C177" s="64" t="s">
        <v>308</v>
      </c>
      <c r="D177" s="65" t="s">
        <v>114</v>
      </c>
      <c r="F177" s="64" t="s">
        <v>117</v>
      </c>
      <c r="I177" s="64" t="s">
        <v>118</v>
      </c>
    </row>
    <row r="178" spans="1:10" ht="52" x14ac:dyDescent="0.3">
      <c r="A178" s="64" t="s">
        <v>115</v>
      </c>
      <c r="B178" s="64">
        <v>13133</v>
      </c>
      <c r="C178" s="64" t="s">
        <v>309</v>
      </c>
      <c r="D178" s="65" t="s">
        <v>114</v>
      </c>
      <c r="F178" s="64" t="s">
        <v>133</v>
      </c>
      <c r="G178" s="66">
        <v>42370</v>
      </c>
      <c r="I178" s="64" t="s">
        <v>118</v>
      </c>
    </row>
    <row r="179" spans="1:10" ht="26" x14ac:dyDescent="0.3">
      <c r="A179" s="64" t="s">
        <v>115</v>
      </c>
      <c r="B179" s="64">
        <v>13151</v>
      </c>
      <c r="C179" s="64" t="s">
        <v>310</v>
      </c>
      <c r="D179" s="65" t="s">
        <v>114</v>
      </c>
      <c r="F179" s="64" t="s">
        <v>117</v>
      </c>
      <c r="I179" s="64" t="s">
        <v>118</v>
      </c>
    </row>
    <row r="180" spans="1:10" ht="26" x14ac:dyDescent="0.3">
      <c r="A180" s="64" t="s">
        <v>115</v>
      </c>
      <c r="B180" s="64">
        <v>13152</v>
      </c>
      <c r="C180" s="64" t="s">
        <v>311</v>
      </c>
      <c r="D180" s="65" t="s">
        <v>114</v>
      </c>
      <c r="F180" s="64" t="s">
        <v>117</v>
      </c>
      <c r="I180" s="64" t="s">
        <v>118</v>
      </c>
    </row>
    <row r="181" spans="1:10" ht="39" x14ac:dyDescent="0.3">
      <c r="A181" s="64" t="s">
        <v>115</v>
      </c>
      <c r="B181" s="64">
        <v>13153</v>
      </c>
      <c r="C181" s="64" t="s">
        <v>312</v>
      </c>
      <c r="D181" s="65" t="s">
        <v>114</v>
      </c>
      <c r="F181" s="64" t="s">
        <v>133</v>
      </c>
      <c r="G181" s="66">
        <v>42370</v>
      </c>
      <c r="I181" s="64" t="s">
        <v>118</v>
      </c>
    </row>
    <row r="182" spans="1:10" ht="26" x14ac:dyDescent="0.3">
      <c r="A182" s="64" t="s">
        <v>115</v>
      </c>
      <c r="B182" s="64">
        <v>13160</v>
      </c>
      <c r="C182" s="64" t="s">
        <v>313</v>
      </c>
      <c r="D182" s="65" t="s">
        <v>114</v>
      </c>
      <c r="F182" s="64" t="s">
        <v>117</v>
      </c>
      <c r="I182" s="64" t="s">
        <v>118</v>
      </c>
    </row>
    <row r="183" spans="1:10" ht="26" x14ac:dyDescent="0.3">
      <c r="A183" s="64" t="s">
        <v>115</v>
      </c>
      <c r="B183" s="64">
        <v>14000</v>
      </c>
      <c r="C183" s="64" t="s">
        <v>314</v>
      </c>
      <c r="D183" s="65" t="s">
        <v>114</v>
      </c>
      <c r="F183" s="64" t="s">
        <v>117</v>
      </c>
      <c r="I183" s="64" t="s">
        <v>118</v>
      </c>
    </row>
    <row r="184" spans="1:10" ht="26" x14ac:dyDescent="0.3">
      <c r="A184" s="64" t="s">
        <v>115</v>
      </c>
      <c r="B184" s="64">
        <v>14001</v>
      </c>
      <c r="C184" s="64" t="s">
        <v>315</v>
      </c>
      <c r="D184" s="65" t="s">
        <v>114</v>
      </c>
      <c r="F184" s="64" t="s">
        <v>117</v>
      </c>
      <c r="I184" s="64" t="s">
        <v>118</v>
      </c>
    </row>
    <row r="185" spans="1:10" ht="26" x14ac:dyDescent="0.3">
      <c r="A185" s="64" t="s">
        <v>115</v>
      </c>
      <c r="B185" s="64">
        <v>14020</v>
      </c>
      <c r="C185" s="64" t="s">
        <v>316</v>
      </c>
      <c r="D185" s="65" t="s">
        <v>114</v>
      </c>
      <c r="F185" s="64" t="s">
        <v>117</v>
      </c>
      <c r="I185" s="64" t="s">
        <v>118</v>
      </c>
    </row>
    <row r="186" spans="1:10" ht="39" x14ac:dyDescent="0.3">
      <c r="A186" s="64" t="s">
        <v>115</v>
      </c>
      <c r="B186" s="64">
        <v>14021</v>
      </c>
      <c r="C186" s="64" t="s">
        <v>317</v>
      </c>
      <c r="D186" s="65" t="s">
        <v>114</v>
      </c>
      <c r="E186" s="64" t="s">
        <v>252</v>
      </c>
      <c r="F186" s="64" t="s">
        <v>231</v>
      </c>
      <c r="G186" s="66">
        <v>44896</v>
      </c>
      <c r="I186" s="64" t="s">
        <v>118</v>
      </c>
      <c r="J186" s="64" t="s">
        <v>253</v>
      </c>
    </row>
    <row r="187" spans="1:10" ht="52" x14ac:dyDescent="0.3">
      <c r="A187" s="64" t="s">
        <v>115</v>
      </c>
      <c r="B187" s="64">
        <v>14040</v>
      </c>
      <c r="C187" s="64" t="s">
        <v>318</v>
      </c>
      <c r="D187" s="65" t="s">
        <v>114</v>
      </c>
      <c r="F187" s="64" t="s">
        <v>117</v>
      </c>
      <c r="I187" s="64" t="s">
        <v>118</v>
      </c>
    </row>
    <row r="188" spans="1:10" ht="52" x14ac:dyDescent="0.3">
      <c r="A188" s="64" t="s">
        <v>115</v>
      </c>
      <c r="B188" s="64">
        <v>14041</v>
      </c>
      <c r="C188" s="64" t="s">
        <v>319</v>
      </c>
      <c r="D188" s="65" t="s">
        <v>114</v>
      </c>
      <c r="F188" s="64" t="s">
        <v>117</v>
      </c>
      <c r="I188" s="64" t="s">
        <v>118</v>
      </c>
    </row>
    <row r="189" spans="1:10" ht="39" x14ac:dyDescent="0.3">
      <c r="A189" s="64" t="s">
        <v>115</v>
      </c>
      <c r="B189" s="64">
        <v>14060</v>
      </c>
      <c r="C189" s="64" t="s">
        <v>320</v>
      </c>
      <c r="D189" s="65" t="s">
        <v>114</v>
      </c>
      <c r="F189" s="64" t="s">
        <v>117</v>
      </c>
      <c r="I189" s="64" t="s">
        <v>118</v>
      </c>
    </row>
    <row r="190" spans="1:10" ht="39" x14ac:dyDescent="0.3">
      <c r="A190" s="64" t="s">
        <v>115</v>
      </c>
      <c r="B190" s="64">
        <v>14061</v>
      </c>
      <c r="C190" s="64" t="s">
        <v>321</v>
      </c>
      <c r="D190" s="65" t="s">
        <v>114</v>
      </c>
      <c r="F190" s="64" t="s">
        <v>117</v>
      </c>
      <c r="I190" s="64" t="s">
        <v>118</v>
      </c>
    </row>
    <row r="191" spans="1:10" ht="26" x14ac:dyDescent="0.3">
      <c r="A191" s="64" t="s">
        <v>115</v>
      </c>
      <c r="B191" s="64">
        <v>14301</v>
      </c>
      <c r="C191" s="64" t="s">
        <v>322</v>
      </c>
      <c r="D191" s="65" t="s">
        <v>114</v>
      </c>
      <c r="E191" s="64" t="s">
        <v>137</v>
      </c>
      <c r="F191" s="64" t="s">
        <v>117</v>
      </c>
      <c r="I191" s="64" t="s">
        <v>118</v>
      </c>
      <c r="J191" s="64" t="s">
        <v>1611</v>
      </c>
    </row>
    <row r="192" spans="1:10" ht="52" x14ac:dyDescent="0.3">
      <c r="A192" s="64" t="s">
        <v>115</v>
      </c>
      <c r="B192" s="64">
        <v>14302</v>
      </c>
      <c r="C192" s="64" t="s">
        <v>323</v>
      </c>
      <c r="D192" s="65" t="s">
        <v>114</v>
      </c>
      <c r="F192" s="64" t="s">
        <v>133</v>
      </c>
      <c r="G192" s="66">
        <v>42370</v>
      </c>
      <c r="I192" s="64" t="s">
        <v>118</v>
      </c>
    </row>
    <row r="193" spans="1:10" ht="26" x14ac:dyDescent="0.3">
      <c r="A193" s="64" t="s">
        <v>115</v>
      </c>
      <c r="B193" s="64">
        <v>14350</v>
      </c>
      <c r="C193" s="64" t="s">
        <v>324</v>
      </c>
      <c r="D193" s="65" t="s">
        <v>114</v>
      </c>
      <c r="F193" s="64" t="s">
        <v>117</v>
      </c>
      <c r="I193" s="64" t="s">
        <v>118</v>
      </c>
    </row>
    <row r="194" spans="1:10" ht="78" x14ac:dyDescent="0.3">
      <c r="A194" s="64" t="s">
        <v>115</v>
      </c>
      <c r="B194" s="64">
        <v>15002</v>
      </c>
      <c r="C194" s="64" t="s">
        <v>325</v>
      </c>
      <c r="D194" s="65" t="s">
        <v>114</v>
      </c>
      <c r="F194" s="64" t="s">
        <v>117</v>
      </c>
      <c r="I194" s="64" t="s">
        <v>118</v>
      </c>
    </row>
    <row r="195" spans="1:10" ht="104" x14ac:dyDescent="0.3">
      <c r="A195" s="64" t="s">
        <v>115</v>
      </c>
      <c r="B195" s="64">
        <v>15003</v>
      </c>
      <c r="C195" s="64" t="s">
        <v>326</v>
      </c>
      <c r="D195" s="65" t="s">
        <v>114</v>
      </c>
      <c r="F195" s="64" t="s">
        <v>133</v>
      </c>
      <c r="G195" s="66">
        <v>42370</v>
      </c>
      <c r="I195" s="64" t="s">
        <v>118</v>
      </c>
    </row>
    <row r="196" spans="1:10" ht="91" x14ac:dyDescent="0.3">
      <c r="A196" s="64" t="s">
        <v>115</v>
      </c>
      <c r="B196" s="64">
        <v>15004</v>
      </c>
      <c r="C196" s="64" t="s">
        <v>327</v>
      </c>
      <c r="D196" s="65" t="s">
        <v>114</v>
      </c>
      <c r="F196" s="64" t="s">
        <v>117</v>
      </c>
      <c r="I196" s="64" t="s">
        <v>118</v>
      </c>
    </row>
    <row r="197" spans="1:10" ht="117" x14ac:dyDescent="0.3">
      <c r="A197" s="64" t="s">
        <v>115</v>
      </c>
      <c r="B197" s="64">
        <v>15005</v>
      </c>
      <c r="C197" s="64" t="s">
        <v>328</v>
      </c>
      <c r="D197" s="65" t="s">
        <v>114</v>
      </c>
      <c r="F197" s="64" t="s">
        <v>133</v>
      </c>
      <c r="G197" s="66">
        <v>42370</v>
      </c>
      <c r="I197" s="64" t="s">
        <v>118</v>
      </c>
    </row>
    <row r="198" spans="1:10" ht="26" x14ac:dyDescent="0.3">
      <c r="A198" s="64" t="s">
        <v>115</v>
      </c>
      <c r="B198" s="64">
        <v>15040</v>
      </c>
      <c r="C198" s="64" t="s">
        <v>329</v>
      </c>
      <c r="D198" s="65" t="s">
        <v>114</v>
      </c>
      <c r="F198" s="64" t="s">
        <v>117</v>
      </c>
      <c r="I198" s="64" t="s">
        <v>118</v>
      </c>
    </row>
    <row r="199" spans="1:10" ht="39" x14ac:dyDescent="0.3">
      <c r="A199" s="64" t="s">
        <v>115</v>
      </c>
      <c r="B199" s="64">
        <v>15050</v>
      </c>
      <c r="C199" s="64" t="s">
        <v>330</v>
      </c>
      <c r="D199" s="65" t="s">
        <v>114</v>
      </c>
      <c r="F199" s="64" t="s">
        <v>117</v>
      </c>
      <c r="I199" s="64" t="s">
        <v>118</v>
      </c>
    </row>
    <row r="200" spans="1:10" ht="39" x14ac:dyDescent="0.3">
      <c r="A200" s="64" t="s">
        <v>115</v>
      </c>
      <c r="B200" s="64">
        <v>15100</v>
      </c>
      <c r="C200" s="64" t="s">
        <v>331</v>
      </c>
      <c r="D200" s="65" t="s">
        <v>114</v>
      </c>
      <c r="E200" s="64" t="s">
        <v>137</v>
      </c>
      <c r="F200" s="64" t="s">
        <v>117</v>
      </c>
      <c r="I200" s="64" t="s">
        <v>118</v>
      </c>
      <c r="J200" s="64" t="s">
        <v>1611</v>
      </c>
    </row>
    <row r="201" spans="1:10" ht="65" x14ac:dyDescent="0.3">
      <c r="A201" s="64" t="s">
        <v>115</v>
      </c>
      <c r="B201" s="64">
        <v>15101</v>
      </c>
      <c r="C201" s="64" t="s">
        <v>332</v>
      </c>
      <c r="D201" s="65" t="s">
        <v>114</v>
      </c>
      <c r="F201" s="64" t="s">
        <v>117</v>
      </c>
      <c r="I201" s="64" t="s">
        <v>118</v>
      </c>
    </row>
    <row r="202" spans="1:10" ht="39" x14ac:dyDescent="0.3">
      <c r="A202" s="64" t="s">
        <v>115</v>
      </c>
      <c r="B202" s="64">
        <v>15110</v>
      </c>
      <c r="C202" s="64" t="s">
        <v>333</v>
      </c>
      <c r="D202" s="65" t="s">
        <v>114</v>
      </c>
      <c r="F202" s="64" t="s">
        <v>117</v>
      </c>
      <c r="I202" s="64" t="s">
        <v>118</v>
      </c>
    </row>
    <row r="203" spans="1:10" ht="65" x14ac:dyDescent="0.3">
      <c r="A203" s="64" t="s">
        <v>115</v>
      </c>
      <c r="B203" s="64">
        <v>15111</v>
      </c>
      <c r="C203" s="64" t="s">
        <v>334</v>
      </c>
      <c r="D203" s="65" t="s">
        <v>114</v>
      </c>
      <c r="F203" s="64" t="s">
        <v>117</v>
      </c>
      <c r="I203" s="64" t="s">
        <v>118</v>
      </c>
    </row>
    <row r="204" spans="1:10" ht="52" x14ac:dyDescent="0.3">
      <c r="A204" s="64" t="s">
        <v>115</v>
      </c>
      <c r="B204" s="64">
        <v>15115</v>
      </c>
      <c r="C204" s="64" t="s">
        <v>335</v>
      </c>
      <c r="D204" s="65" t="s">
        <v>114</v>
      </c>
      <c r="F204" s="64" t="s">
        <v>117</v>
      </c>
      <c r="I204" s="64" t="s">
        <v>118</v>
      </c>
    </row>
    <row r="205" spans="1:10" ht="78" x14ac:dyDescent="0.3">
      <c r="A205" s="64" t="s">
        <v>115</v>
      </c>
      <c r="B205" s="64">
        <v>15116</v>
      </c>
      <c r="C205" s="64" t="s">
        <v>336</v>
      </c>
      <c r="D205" s="65" t="s">
        <v>114</v>
      </c>
      <c r="F205" s="64" t="s">
        <v>117</v>
      </c>
      <c r="I205" s="64" t="s">
        <v>118</v>
      </c>
    </row>
    <row r="206" spans="1:10" ht="65" x14ac:dyDescent="0.3">
      <c r="A206" s="64" t="s">
        <v>115</v>
      </c>
      <c r="B206" s="64">
        <v>15120</v>
      </c>
      <c r="C206" s="64" t="s">
        <v>337</v>
      </c>
      <c r="D206" s="65" t="s">
        <v>114</v>
      </c>
      <c r="E206" s="64" t="s">
        <v>137</v>
      </c>
      <c r="F206" s="64" t="s">
        <v>117</v>
      </c>
      <c r="I206" s="64" t="s">
        <v>118</v>
      </c>
      <c r="J206" s="64" t="s">
        <v>1611</v>
      </c>
    </row>
    <row r="207" spans="1:10" ht="78" x14ac:dyDescent="0.3">
      <c r="A207" s="64" t="s">
        <v>115</v>
      </c>
      <c r="B207" s="64">
        <v>15121</v>
      </c>
      <c r="C207" s="64" t="s">
        <v>338</v>
      </c>
      <c r="D207" s="65" t="s">
        <v>114</v>
      </c>
      <c r="F207" s="64" t="s">
        <v>117</v>
      </c>
      <c r="I207" s="64" t="s">
        <v>118</v>
      </c>
    </row>
    <row r="208" spans="1:10" ht="39" x14ac:dyDescent="0.3">
      <c r="A208" s="64" t="s">
        <v>115</v>
      </c>
      <c r="B208" s="64">
        <v>15130</v>
      </c>
      <c r="C208" s="64" t="s">
        <v>339</v>
      </c>
      <c r="D208" s="65" t="s">
        <v>114</v>
      </c>
      <c r="F208" s="64" t="s">
        <v>117</v>
      </c>
      <c r="I208" s="64" t="s">
        <v>118</v>
      </c>
    </row>
    <row r="209" spans="1:9" ht="65" x14ac:dyDescent="0.3">
      <c r="A209" s="64" t="s">
        <v>115</v>
      </c>
      <c r="B209" s="64">
        <v>15131</v>
      </c>
      <c r="C209" s="64" t="s">
        <v>340</v>
      </c>
      <c r="D209" s="65" t="s">
        <v>114</v>
      </c>
      <c r="F209" s="64" t="s">
        <v>117</v>
      </c>
      <c r="I209" s="64" t="s">
        <v>118</v>
      </c>
    </row>
    <row r="210" spans="1:9" ht="52" x14ac:dyDescent="0.3">
      <c r="A210" s="64" t="s">
        <v>115</v>
      </c>
      <c r="B210" s="64">
        <v>15135</v>
      </c>
      <c r="C210" s="64" t="s">
        <v>341</v>
      </c>
      <c r="D210" s="65" t="s">
        <v>114</v>
      </c>
      <c r="F210" s="64" t="s">
        <v>117</v>
      </c>
      <c r="I210" s="64" t="s">
        <v>118</v>
      </c>
    </row>
    <row r="211" spans="1:9" ht="78" x14ac:dyDescent="0.3">
      <c r="A211" s="64" t="s">
        <v>115</v>
      </c>
      <c r="B211" s="64">
        <v>15136</v>
      </c>
      <c r="C211" s="64" t="s">
        <v>342</v>
      </c>
      <c r="D211" s="65" t="s">
        <v>114</v>
      </c>
      <c r="F211" s="64" t="s">
        <v>117</v>
      </c>
      <c r="I211" s="64" t="s">
        <v>118</v>
      </c>
    </row>
    <row r="212" spans="1:9" ht="26" x14ac:dyDescent="0.3">
      <c r="A212" s="64" t="s">
        <v>115</v>
      </c>
      <c r="B212" s="64">
        <v>15150</v>
      </c>
      <c r="C212" s="64" t="s">
        <v>343</v>
      </c>
      <c r="D212" s="65" t="s">
        <v>114</v>
      </c>
      <c r="F212" s="64" t="s">
        <v>117</v>
      </c>
      <c r="I212" s="64" t="s">
        <v>118</v>
      </c>
    </row>
    <row r="213" spans="1:9" ht="39" x14ac:dyDescent="0.3">
      <c r="A213" s="64" t="s">
        <v>115</v>
      </c>
      <c r="B213" s="64">
        <v>15151</v>
      </c>
      <c r="C213" s="64" t="s">
        <v>344</v>
      </c>
      <c r="D213" s="65" t="s">
        <v>114</v>
      </c>
      <c r="F213" s="64" t="s">
        <v>117</v>
      </c>
      <c r="I213" s="64" t="s">
        <v>118</v>
      </c>
    </row>
    <row r="214" spans="1:9" ht="65" x14ac:dyDescent="0.3">
      <c r="A214" s="64" t="s">
        <v>115</v>
      </c>
      <c r="B214" s="64">
        <v>15152</v>
      </c>
      <c r="C214" s="64" t="s">
        <v>345</v>
      </c>
      <c r="D214" s="65" t="s">
        <v>114</v>
      </c>
      <c r="F214" s="64" t="s">
        <v>117</v>
      </c>
      <c r="G214" s="66" t="s">
        <v>346</v>
      </c>
      <c r="I214" s="64" t="s">
        <v>118</v>
      </c>
    </row>
    <row r="215" spans="1:9" ht="39" x14ac:dyDescent="0.3">
      <c r="A215" s="64" t="s">
        <v>115</v>
      </c>
      <c r="B215" s="64">
        <v>15155</v>
      </c>
      <c r="C215" s="64" t="s">
        <v>347</v>
      </c>
      <c r="D215" s="65" t="s">
        <v>114</v>
      </c>
      <c r="F215" s="64" t="s">
        <v>117</v>
      </c>
      <c r="I215" s="64" t="s">
        <v>118</v>
      </c>
    </row>
    <row r="216" spans="1:9" ht="65" x14ac:dyDescent="0.3">
      <c r="A216" s="64" t="s">
        <v>115</v>
      </c>
      <c r="B216" s="64">
        <v>15156</v>
      </c>
      <c r="C216" s="64" t="s">
        <v>348</v>
      </c>
      <c r="D216" s="65" t="s">
        <v>114</v>
      </c>
      <c r="F216" s="64" t="s">
        <v>133</v>
      </c>
      <c r="G216" s="66">
        <v>42370</v>
      </c>
      <c r="I216" s="64" t="s">
        <v>118</v>
      </c>
    </row>
    <row r="217" spans="1:9" ht="78" x14ac:dyDescent="0.3">
      <c r="A217" s="64" t="s">
        <v>115</v>
      </c>
      <c r="B217" s="64">
        <v>15157</v>
      </c>
      <c r="C217" s="64" t="s">
        <v>349</v>
      </c>
      <c r="D217" s="65" t="s">
        <v>114</v>
      </c>
      <c r="F217" s="64" t="s">
        <v>133</v>
      </c>
      <c r="G217" s="66">
        <v>42370</v>
      </c>
      <c r="I217" s="64" t="s">
        <v>118</v>
      </c>
    </row>
    <row r="218" spans="1:9" ht="26" x14ac:dyDescent="0.3">
      <c r="A218" s="64" t="s">
        <v>115</v>
      </c>
      <c r="B218" s="64">
        <v>15200</v>
      </c>
      <c r="C218" s="64" t="s">
        <v>350</v>
      </c>
      <c r="D218" s="65" t="s">
        <v>114</v>
      </c>
      <c r="F218" s="64" t="s">
        <v>117</v>
      </c>
      <c r="I218" s="64" t="s">
        <v>118</v>
      </c>
    </row>
    <row r="219" spans="1:9" ht="52" x14ac:dyDescent="0.3">
      <c r="A219" s="64" t="s">
        <v>115</v>
      </c>
      <c r="B219" s="64">
        <v>15201</v>
      </c>
      <c r="C219" s="64" t="s">
        <v>351</v>
      </c>
      <c r="D219" s="65" t="s">
        <v>114</v>
      </c>
      <c r="F219" s="64" t="s">
        <v>117</v>
      </c>
      <c r="I219" s="64" t="s">
        <v>118</v>
      </c>
    </row>
    <row r="220" spans="1:9" ht="39" x14ac:dyDescent="0.3">
      <c r="A220" s="64" t="s">
        <v>115</v>
      </c>
      <c r="B220" s="64">
        <v>15220</v>
      </c>
      <c r="C220" s="64" t="s">
        <v>352</v>
      </c>
      <c r="D220" s="65" t="s">
        <v>114</v>
      </c>
      <c r="F220" s="64" t="s">
        <v>117</v>
      </c>
      <c r="I220" s="64" t="s">
        <v>118</v>
      </c>
    </row>
    <row r="221" spans="1:9" ht="65" x14ac:dyDescent="0.3">
      <c r="A221" s="64" t="s">
        <v>115</v>
      </c>
      <c r="B221" s="64">
        <v>15221</v>
      </c>
      <c r="C221" s="64" t="s">
        <v>353</v>
      </c>
      <c r="D221" s="65" t="s">
        <v>114</v>
      </c>
      <c r="F221" s="64" t="s">
        <v>117</v>
      </c>
      <c r="I221" s="64" t="s">
        <v>118</v>
      </c>
    </row>
    <row r="222" spans="1:9" ht="52" x14ac:dyDescent="0.3">
      <c r="A222" s="64" t="s">
        <v>115</v>
      </c>
      <c r="B222" s="64">
        <v>15240</v>
      </c>
      <c r="C222" s="64" t="s">
        <v>354</v>
      </c>
      <c r="D222" s="65" t="s">
        <v>114</v>
      </c>
      <c r="F222" s="64" t="s">
        <v>117</v>
      </c>
      <c r="I222" s="64" t="s">
        <v>118</v>
      </c>
    </row>
    <row r="223" spans="1:9" ht="78" x14ac:dyDescent="0.3">
      <c r="A223" s="64" t="s">
        <v>115</v>
      </c>
      <c r="B223" s="64">
        <v>15241</v>
      </c>
      <c r="C223" s="64" t="s">
        <v>355</v>
      </c>
      <c r="D223" s="65" t="s">
        <v>114</v>
      </c>
      <c r="F223" s="64" t="s">
        <v>117</v>
      </c>
      <c r="I223" s="64" t="s">
        <v>118</v>
      </c>
    </row>
    <row r="224" spans="1:9" ht="39" x14ac:dyDescent="0.3">
      <c r="A224" s="64" t="s">
        <v>115</v>
      </c>
      <c r="B224" s="64">
        <v>15260</v>
      </c>
      <c r="C224" s="64" t="s">
        <v>356</v>
      </c>
      <c r="D224" s="65" t="s">
        <v>114</v>
      </c>
      <c r="F224" s="64" t="s">
        <v>117</v>
      </c>
      <c r="I224" s="64" t="s">
        <v>118</v>
      </c>
    </row>
    <row r="225" spans="1:10" ht="65" x14ac:dyDescent="0.3">
      <c r="A225" s="64" t="s">
        <v>115</v>
      </c>
      <c r="B225" s="64">
        <v>15261</v>
      </c>
      <c r="C225" s="64" t="s">
        <v>357</v>
      </c>
      <c r="D225" s="65" t="s">
        <v>114</v>
      </c>
      <c r="F225" s="64" t="s">
        <v>117</v>
      </c>
      <c r="I225" s="64" t="s">
        <v>118</v>
      </c>
    </row>
    <row r="226" spans="1:10" ht="39" x14ac:dyDescent="0.3">
      <c r="A226" s="64" t="s">
        <v>115</v>
      </c>
      <c r="B226" s="64">
        <v>15271</v>
      </c>
      <c r="C226" s="64" t="s">
        <v>358</v>
      </c>
      <c r="D226" s="65" t="s">
        <v>114</v>
      </c>
      <c r="F226" s="64" t="s">
        <v>117</v>
      </c>
      <c r="I226" s="64" t="s">
        <v>118</v>
      </c>
    </row>
    <row r="227" spans="1:10" ht="65" x14ac:dyDescent="0.3">
      <c r="A227" s="64" t="s">
        <v>115</v>
      </c>
      <c r="B227" s="64">
        <v>15272</v>
      </c>
      <c r="C227" s="64" t="s">
        <v>359</v>
      </c>
      <c r="D227" s="65" t="s">
        <v>114</v>
      </c>
      <c r="F227" s="64" t="s">
        <v>117</v>
      </c>
      <c r="H227" s="67" t="s">
        <v>346</v>
      </c>
      <c r="I227" s="64" t="s">
        <v>118</v>
      </c>
      <c r="J227" s="64" t="s">
        <v>346</v>
      </c>
    </row>
    <row r="228" spans="1:10" ht="65" x14ac:dyDescent="0.3">
      <c r="A228" s="64" t="s">
        <v>115</v>
      </c>
      <c r="B228" s="64">
        <v>15273</v>
      </c>
      <c r="C228" s="64" t="s">
        <v>360</v>
      </c>
      <c r="D228" s="65" t="s">
        <v>114</v>
      </c>
      <c r="F228" s="64" t="s">
        <v>117</v>
      </c>
      <c r="I228" s="64" t="s">
        <v>118</v>
      </c>
    </row>
    <row r="229" spans="1:10" ht="91" x14ac:dyDescent="0.3">
      <c r="A229" s="64" t="s">
        <v>115</v>
      </c>
      <c r="B229" s="64">
        <v>15274</v>
      </c>
      <c r="C229" s="64" t="s">
        <v>361</v>
      </c>
      <c r="D229" s="65" t="s">
        <v>114</v>
      </c>
      <c r="F229" s="64" t="s">
        <v>133</v>
      </c>
      <c r="G229" s="66">
        <v>42370</v>
      </c>
      <c r="I229" s="64" t="s">
        <v>118</v>
      </c>
    </row>
    <row r="230" spans="1:10" ht="65" x14ac:dyDescent="0.3">
      <c r="A230" s="64" t="s">
        <v>115</v>
      </c>
      <c r="B230" s="64">
        <v>15275</v>
      </c>
      <c r="C230" s="64" t="s">
        <v>362</v>
      </c>
      <c r="D230" s="65" t="s">
        <v>114</v>
      </c>
      <c r="F230" s="64" t="s">
        <v>117</v>
      </c>
      <c r="I230" s="64" t="s">
        <v>118</v>
      </c>
    </row>
    <row r="231" spans="1:10" ht="91" x14ac:dyDescent="0.3">
      <c r="A231" s="64" t="s">
        <v>115</v>
      </c>
      <c r="B231" s="64">
        <v>15276</v>
      </c>
      <c r="C231" s="64" t="s">
        <v>363</v>
      </c>
      <c r="D231" s="65" t="s">
        <v>114</v>
      </c>
      <c r="F231" s="64" t="s">
        <v>117</v>
      </c>
      <c r="G231" s="66">
        <v>42370</v>
      </c>
      <c r="H231" s="67" t="s">
        <v>346</v>
      </c>
      <c r="I231" s="64" t="s">
        <v>118</v>
      </c>
      <c r="J231" s="64" t="s">
        <v>346</v>
      </c>
    </row>
    <row r="232" spans="1:10" ht="78" x14ac:dyDescent="0.3">
      <c r="A232" s="64" t="s">
        <v>115</v>
      </c>
      <c r="B232" s="64">
        <v>15277</v>
      </c>
      <c r="C232" s="64" t="s">
        <v>364</v>
      </c>
      <c r="D232" s="65" t="s">
        <v>114</v>
      </c>
      <c r="F232" s="64" t="s">
        <v>117</v>
      </c>
      <c r="I232" s="64" t="s">
        <v>118</v>
      </c>
    </row>
    <row r="233" spans="1:10" ht="117" x14ac:dyDescent="0.3">
      <c r="A233" s="64" t="s">
        <v>115</v>
      </c>
      <c r="B233" s="64">
        <v>15278</v>
      </c>
      <c r="C233" s="64" t="s">
        <v>365</v>
      </c>
      <c r="D233" s="65" t="s">
        <v>114</v>
      </c>
      <c r="F233" s="64" t="s">
        <v>117</v>
      </c>
      <c r="I233" s="64" t="s">
        <v>118</v>
      </c>
    </row>
    <row r="234" spans="1:10" ht="26" x14ac:dyDescent="0.3">
      <c r="A234" s="64" t="s">
        <v>115</v>
      </c>
      <c r="B234" s="64">
        <v>15570</v>
      </c>
      <c r="C234" s="64" t="s">
        <v>366</v>
      </c>
      <c r="D234" s="65" t="s">
        <v>114</v>
      </c>
      <c r="F234" s="64" t="s">
        <v>117</v>
      </c>
      <c r="I234" s="64" t="s">
        <v>118</v>
      </c>
    </row>
    <row r="235" spans="1:10" ht="26" x14ac:dyDescent="0.3">
      <c r="A235" s="64" t="s">
        <v>115</v>
      </c>
      <c r="B235" s="64">
        <v>15572</v>
      </c>
      <c r="C235" s="64" t="s">
        <v>367</v>
      </c>
      <c r="D235" s="65" t="s">
        <v>114</v>
      </c>
      <c r="F235" s="64" t="s">
        <v>117</v>
      </c>
      <c r="I235" s="64" t="s">
        <v>118</v>
      </c>
    </row>
    <row r="236" spans="1:10" ht="39" x14ac:dyDescent="0.3">
      <c r="A236" s="64" t="s">
        <v>115</v>
      </c>
      <c r="B236" s="64">
        <v>15574</v>
      </c>
      <c r="C236" s="64" t="s">
        <v>368</v>
      </c>
      <c r="D236" s="65" t="s">
        <v>114</v>
      </c>
      <c r="F236" s="64" t="s">
        <v>117</v>
      </c>
      <c r="I236" s="64" t="s">
        <v>118</v>
      </c>
    </row>
    <row r="237" spans="1:10" ht="39" x14ac:dyDescent="0.3">
      <c r="A237" s="64" t="s">
        <v>115</v>
      </c>
      <c r="B237" s="64">
        <v>15576</v>
      </c>
      <c r="C237" s="64" t="s">
        <v>369</v>
      </c>
      <c r="D237" s="65" t="s">
        <v>114</v>
      </c>
      <c r="F237" s="64" t="s">
        <v>117</v>
      </c>
      <c r="I237" s="64" t="s">
        <v>118</v>
      </c>
    </row>
    <row r="238" spans="1:10" ht="26" x14ac:dyDescent="0.3">
      <c r="A238" s="64" t="s">
        <v>115</v>
      </c>
      <c r="B238" s="64">
        <v>15600</v>
      </c>
      <c r="C238" s="64" t="s">
        <v>370</v>
      </c>
      <c r="D238" s="65" t="s">
        <v>114</v>
      </c>
      <c r="F238" s="64" t="s">
        <v>117</v>
      </c>
      <c r="I238" s="64" t="s">
        <v>118</v>
      </c>
    </row>
    <row r="239" spans="1:10" ht="26" x14ac:dyDescent="0.3">
      <c r="A239" s="64" t="s">
        <v>115</v>
      </c>
      <c r="B239" s="64">
        <v>15610</v>
      </c>
      <c r="C239" s="64" t="s">
        <v>371</v>
      </c>
      <c r="D239" s="65" t="s">
        <v>114</v>
      </c>
      <c r="F239" s="64" t="s">
        <v>117</v>
      </c>
      <c r="I239" s="64" t="s">
        <v>118</v>
      </c>
    </row>
    <row r="240" spans="1:10" ht="39" x14ac:dyDescent="0.3">
      <c r="A240" s="64" t="s">
        <v>115</v>
      </c>
      <c r="B240" s="64">
        <v>15620</v>
      </c>
      <c r="C240" s="64" t="s">
        <v>372</v>
      </c>
      <c r="D240" s="65" t="s">
        <v>114</v>
      </c>
      <c r="F240" s="64" t="s">
        <v>117</v>
      </c>
      <c r="I240" s="64" t="s">
        <v>118</v>
      </c>
    </row>
    <row r="241" spans="1:10" ht="26" x14ac:dyDescent="0.3">
      <c r="A241" s="64" t="s">
        <v>115</v>
      </c>
      <c r="B241" s="64">
        <v>15630</v>
      </c>
      <c r="C241" s="64" t="s">
        <v>373</v>
      </c>
      <c r="D241" s="65" t="s">
        <v>114</v>
      </c>
      <c r="F241" s="64" t="s">
        <v>117</v>
      </c>
      <c r="I241" s="64" t="s">
        <v>118</v>
      </c>
    </row>
    <row r="242" spans="1:10" ht="26" x14ac:dyDescent="0.3">
      <c r="A242" s="64" t="s">
        <v>115</v>
      </c>
      <c r="B242" s="64">
        <v>15650</v>
      </c>
      <c r="C242" s="64" t="s">
        <v>374</v>
      </c>
      <c r="D242" s="65" t="s">
        <v>114</v>
      </c>
      <c r="F242" s="64" t="s">
        <v>117</v>
      </c>
      <c r="I242" s="64" t="s">
        <v>118</v>
      </c>
    </row>
    <row r="243" spans="1:10" ht="26" x14ac:dyDescent="0.3">
      <c r="A243" s="79" t="s">
        <v>115</v>
      </c>
      <c r="B243" s="80">
        <v>15730</v>
      </c>
      <c r="C243" s="64" t="s">
        <v>375</v>
      </c>
      <c r="D243" s="65" t="s">
        <v>114</v>
      </c>
      <c r="F243" s="64" t="s">
        <v>117</v>
      </c>
      <c r="I243" s="64" t="s">
        <v>118</v>
      </c>
    </row>
    <row r="244" spans="1:10" ht="39" x14ac:dyDescent="0.3">
      <c r="A244" s="79" t="s">
        <v>115</v>
      </c>
      <c r="B244" s="64">
        <v>15731</v>
      </c>
      <c r="C244" s="64" t="s">
        <v>376</v>
      </c>
      <c r="D244" s="65" t="s">
        <v>114</v>
      </c>
      <c r="F244" s="64" t="s">
        <v>117</v>
      </c>
      <c r="I244" s="64" t="s">
        <v>118</v>
      </c>
    </row>
    <row r="245" spans="1:10" ht="52" x14ac:dyDescent="0.3">
      <c r="A245" s="79" t="s">
        <v>115</v>
      </c>
      <c r="B245" s="80">
        <v>15733</v>
      </c>
      <c r="C245" s="64" t="s">
        <v>377</v>
      </c>
      <c r="D245" s="65" t="s">
        <v>114</v>
      </c>
      <c r="F245" s="64" t="s">
        <v>117</v>
      </c>
      <c r="I245" s="64" t="s">
        <v>118</v>
      </c>
    </row>
    <row r="246" spans="1:10" ht="26" x14ac:dyDescent="0.3">
      <c r="A246" s="64" t="s">
        <v>115</v>
      </c>
      <c r="B246" s="64">
        <v>15734</v>
      </c>
      <c r="C246" s="64" t="s">
        <v>378</v>
      </c>
      <c r="D246" s="65" t="s">
        <v>114</v>
      </c>
      <c r="F246" s="64" t="s">
        <v>117</v>
      </c>
      <c r="I246" s="64" t="s">
        <v>118</v>
      </c>
    </row>
    <row r="247" spans="1:10" ht="26" x14ac:dyDescent="0.3">
      <c r="A247" s="64" t="s">
        <v>115</v>
      </c>
      <c r="B247" s="64">
        <v>15736</v>
      </c>
      <c r="C247" s="64" t="s">
        <v>379</v>
      </c>
      <c r="D247" s="65" t="s">
        <v>114</v>
      </c>
      <c r="F247" s="64" t="s">
        <v>117</v>
      </c>
      <c r="I247" s="64" t="s">
        <v>118</v>
      </c>
    </row>
    <row r="248" spans="1:10" ht="26" x14ac:dyDescent="0.3">
      <c r="A248" s="64" t="s">
        <v>115</v>
      </c>
      <c r="B248" s="64">
        <v>15738</v>
      </c>
      <c r="C248" s="64" t="s">
        <v>380</v>
      </c>
      <c r="D248" s="65" t="s">
        <v>114</v>
      </c>
      <c r="F248" s="64" t="s">
        <v>117</v>
      </c>
      <c r="I248" s="64" t="s">
        <v>118</v>
      </c>
    </row>
    <row r="249" spans="1:10" ht="26" x14ac:dyDescent="0.3">
      <c r="A249" s="64" t="s">
        <v>115</v>
      </c>
      <c r="B249" s="64">
        <v>15740</v>
      </c>
      <c r="C249" s="64" t="s">
        <v>381</v>
      </c>
      <c r="D249" s="65" t="s">
        <v>114</v>
      </c>
      <c r="F249" s="64" t="s">
        <v>117</v>
      </c>
      <c r="I249" s="64" t="s">
        <v>118</v>
      </c>
    </row>
    <row r="250" spans="1:10" ht="26" x14ac:dyDescent="0.3">
      <c r="A250" s="64" t="s">
        <v>115</v>
      </c>
      <c r="B250" s="64">
        <v>15750</v>
      </c>
      <c r="C250" s="64" t="s">
        <v>382</v>
      </c>
      <c r="D250" s="65" t="s">
        <v>114</v>
      </c>
      <c r="F250" s="64" t="s">
        <v>117</v>
      </c>
      <c r="I250" s="64" t="s">
        <v>118</v>
      </c>
    </row>
    <row r="251" spans="1:10" ht="39" x14ac:dyDescent="0.3">
      <c r="A251" s="64" t="s">
        <v>115</v>
      </c>
      <c r="B251" s="64">
        <v>15756</v>
      </c>
      <c r="C251" s="64" t="s">
        <v>383</v>
      </c>
      <c r="D251" s="65" t="s">
        <v>114</v>
      </c>
      <c r="E251" s="64" t="s">
        <v>252</v>
      </c>
      <c r="F251" s="64" t="s">
        <v>231</v>
      </c>
      <c r="G251" s="66">
        <v>44896</v>
      </c>
      <c r="I251" s="64" t="s">
        <v>118</v>
      </c>
      <c r="J251" s="64" t="s">
        <v>253</v>
      </c>
    </row>
    <row r="252" spans="1:10" ht="26" x14ac:dyDescent="0.3">
      <c r="A252" s="64" t="s">
        <v>115</v>
      </c>
      <c r="B252" s="64">
        <v>15757</v>
      </c>
      <c r="C252" s="64" t="s">
        <v>384</v>
      </c>
      <c r="D252" s="65" t="s">
        <v>114</v>
      </c>
      <c r="F252" s="64" t="s">
        <v>117</v>
      </c>
      <c r="I252" s="64" t="s">
        <v>118</v>
      </c>
    </row>
    <row r="253" spans="1:10" ht="26" x14ac:dyDescent="0.3">
      <c r="A253" s="64" t="s">
        <v>115</v>
      </c>
      <c r="B253" s="64">
        <v>15758</v>
      </c>
      <c r="C253" s="64" t="s">
        <v>385</v>
      </c>
      <c r="D253" s="65" t="s">
        <v>114</v>
      </c>
      <c r="F253" s="64" t="s">
        <v>117</v>
      </c>
      <c r="I253" s="64" t="s">
        <v>118</v>
      </c>
    </row>
    <row r="254" spans="1:10" ht="39" x14ac:dyDescent="0.3">
      <c r="A254" s="64" t="s">
        <v>115</v>
      </c>
      <c r="B254" s="64">
        <v>15760</v>
      </c>
      <c r="C254" s="64" t="s">
        <v>386</v>
      </c>
      <c r="D254" s="65" t="s">
        <v>114</v>
      </c>
      <c r="F254" s="64" t="s">
        <v>117</v>
      </c>
      <c r="I254" s="64" t="s">
        <v>118</v>
      </c>
    </row>
    <row r="255" spans="1:10" ht="39" x14ac:dyDescent="0.3">
      <c r="A255" s="64" t="s">
        <v>115</v>
      </c>
      <c r="B255" s="79">
        <v>15769</v>
      </c>
      <c r="C255" s="64" t="s">
        <v>387</v>
      </c>
      <c r="D255" s="65" t="s">
        <v>131</v>
      </c>
      <c r="F255" s="64" t="s">
        <v>133</v>
      </c>
      <c r="G255" s="66">
        <v>44013</v>
      </c>
      <c r="I255" s="64" t="s">
        <v>118</v>
      </c>
      <c r="J255" s="84"/>
    </row>
    <row r="256" spans="1:10" ht="26" x14ac:dyDescent="0.3">
      <c r="A256" s="64" t="s">
        <v>115</v>
      </c>
      <c r="B256" s="64">
        <v>15770</v>
      </c>
      <c r="C256" s="64" t="s">
        <v>388</v>
      </c>
      <c r="D256" s="65" t="s">
        <v>114</v>
      </c>
      <c r="F256" s="64" t="s">
        <v>117</v>
      </c>
      <c r="I256" s="64" t="s">
        <v>118</v>
      </c>
    </row>
    <row r="257" spans="1:10" ht="39" x14ac:dyDescent="0.3">
      <c r="A257" s="64" t="s">
        <v>115</v>
      </c>
      <c r="B257" s="79">
        <v>15771</v>
      </c>
      <c r="C257" s="64" t="s">
        <v>389</v>
      </c>
      <c r="D257" s="65" t="s">
        <v>131</v>
      </c>
      <c r="F257" s="64" t="s">
        <v>133</v>
      </c>
      <c r="G257" s="66">
        <v>44013</v>
      </c>
      <c r="I257" s="64" t="s">
        <v>118</v>
      </c>
      <c r="J257" s="84"/>
    </row>
    <row r="258" spans="1:10" ht="65" x14ac:dyDescent="0.3">
      <c r="A258" s="64" t="s">
        <v>115</v>
      </c>
      <c r="B258" s="79">
        <v>15772</v>
      </c>
      <c r="C258" s="64" t="s">
        <v>390</v>
      </c>
      <c r="D258" s="65" t="s">
        <v>131</v>
      </c>
      <c r="F258" s="64" t="s">
        <v>133</v>
      </c>
      <c r="G258" s="66">
        <v>44013</v>
      </c>
      <c r="I258" s="64" t="s">
        <v>118</v>
      </c>
      <c r="J258" s="84"/>
    </row>
    <row r="259" spans="1:10" ht="52" x14ac:dyDescent="0.3">
      <c r="A259" s="64" t="s">
        <v>115</v>
      </c>
      <c r="B259" s="79">
        <v>15773</v>
      </c>
      <c r="C259" s="64" t="s">
        <v>391</v>
      </c>
      <c r="D259" s="65" t="s">
        <v>131</v>
      </c>
      <c r="F259" s="64" t="s">
        <v>133</v>
      </c>
      <c r="G259" s="66">
        <v>44013</v>
      </c>
      <c r="I259" s="64" t="s">
        <v>118</v>
      </c>
      <c r="J259" s="84"/>
    </row>
    <row r="260" spans="1:10" ht="78" x14ac:dyDescent="0.3">
      <c r="A260" s="64" t="s">
        <v>115</v>
      </c>
      <c r="B260" s="79">
        <v>15774</v>
      </c>
      <c r="C260" s="64" t="s">
        <v>392</v>
      </c>
      <c r="D260" s="65" t="s">
        <v>131</v>
      </c>
      <c r="F260" s="64" t="s">
        <v>133</v>
      </c>
      <c r="G260" s="66">
        <v>44013</v>
      </c>
      <c r="I260" s="64" t="s">
        <v>118</v>
      </c>
      <c r="J260" s="84"/>
    </row>
    <row r="261" spans="1:10" ht="26" x14ac:dyDescent="0.3">
      <c r="A261" s="64" t="s">
        <v>115</v>
      </c>
      <c r="B261" s="64">
        <v>15775</v>
      </c>
      <c r="C261" s="64" t="s">
        <v>393</v>
      </c>
      <c r="D261" s="65" t="s">
        <v>131</v>
      </c>
      <c r="F261" s="64" t="s">
        <v>133</v>
      </c>
      <c r="G261" s="66">
        <v>42370</v>
      </c>
      <c r="I261" s="64" t="s">
        <v>118</v>
      </c>
    </row>
    <row r="262" spans="1:10" ht="26" x14ac:dyDescent="0.3">
      <c r="A262" s="64" t="s">
        <v>115</v>
      </c>
      <c r="B262" s="64">
        <v>15776</v>
      </c>
      <c r="C262" s="64" t="s">
        <v>394</v>
      </c>
      <c r="D262" s="65" t="s">
        <v>131</v>
      </c>
      <c r="F262" s="64" t="s">
        <v>133</v>
      </c>
      <c r="G262" s="66">
        <v>42370</v>
      </c>
      <c r="I262" s="64" t="s">
        <v>118</v>
      </c>
    </row>
    <row r="263" spans="1:10" ht="52" x14ac:dyDescent="0.3">
      <c r="A263" s="64" t="s">
        <v>115</v>
      </c>
      <c r="B263" s="64">
        <v>15777</v>
      </c>
      <c r="C263" s="64" t="s">
        <v>396</v>
      </c>
      <c r="D263" s="65" t="s">
        <v>395</v>
      </c>
      <c r="E263" s="64" t="s">
        <v>252</v>
      </c>
      <c r="F263" s="64" t="s">
        <v>231</v>
      </c>
      <c r="G263" s="66">
        <v>44896</v>
      </c>
      <c r="I263" s="64" t="s">
        <v>118</v>
      </c>
      <c r="J263" s="64" t="s">
        <v>253</v>
      </c>
    </row>
    <row r="264" spans="1:10" ht="52" x14ac:dyDescent="0.3">
      <c r="A264" s="64" t="s">
        <v>115</v>
      </c>
      <c r="B264" s="80">
        <v>15778</v>
      </c>
      <c r="C264" s="64" t="s">
        <v>397</v>
      </c>
      <c r="D264" s="65" t="s">
        <v>131</v>
      </c>
      <c r="F264" s="64" t="s">
        <v>117</v>
      </c>
      <c r="G264" s="81"/>
      <c r="H264" s="82"/>
      <c r="I264" s="64" t="s">
        <v>118</v>
      </c>
    </row>
    <row r="265" spans="1:10" ht="26" x14ac:dyDescent="0.3">
      <c r="A265" s="64" t="s">
        <v>115</v>
      </c>
      <c r="B265" s="64">
        <v>15780</v>
      </c>
      <c r="C265" s="64" t="s">
        <v>398</v>
      </c>
      <c r="D265" s="65" t="s">
        <v>131</v>
      </c>
      <c r="F265" s="64" t="s">
        <v>133</v>
      </c>
      <c r="G265" s="66">
        <v>42370</v>
      </c>
      <c r="I265" s="64" t="s">
        <v>118</v>
      </c>
    </row>
    <row r="266" spans="1:10" ht="26" x14ac:dyDescent="0.3">
      <c r="A266" s="64" t="s">
        <v>115</v>
      </c>
      <c r="B266" s="64">
        <v>15781</v>
      </c>
      <c r="C266" s="64" t="s">
        <v>399</v>
      </c>
      <c r="D266" s="65" t="s">
        <v>131</v>
      </c>
      <c r="F266" s="64" t="s">
        <v>133</v>
      </c>
      <c r="G266" s="66">
        <v>42370</v>
      </c>
      <c r="I266" s="64" t="s">
        <v>118</v>
      </c>
    </row>
    <row r="267" spans="1:10" ht="26" x14ac:dyDescent="0.3">
      <c r="A267" s="64" t="s">
        <v>115</v>
      </c>
      <c r="B267" s="64">
        <v>15782</v>
      </c>
      <c r="C267" s="64" t="s">
        <v>400</v>
      </c>
      <c r="D267" s="65" t="s">
        <v>131</v>
      </c>
      <c r="F267" s="64" t="s">
        <v>133</v>
      </c>
      <c r="G267" s="66">
        <v>42370</v>
      </c>
      <c r="I267" s="64" t="s">
        <v>118</v>
      </c>
    </row>
    <row r="268" spans="1:10" ht="26" x14ac:dyDescent="0.3">
      <c r="A268" s="64" t="s">
        <v>115</v>
      </c>
      <c r="B268" s="64">
        <v>15783</v>
      </c>
      <c r="C268" s="64" t="s">
        <v>401</v>
      </c>
      <c r="D268" s="65" t="s">
        <v>131</v>
      </c>
      <c r="F268" s="64" t="s">
        <v>133</v>
      </c>
      <c r="G268" s="66">
        <v>42370</v>
      </c>
      <c r="I268" s="64" t="s">
        <v>118</v>
      </c>
    </row>
    <row r="269" spans="1:10" ht="26" x14ac:dyDescent="0.3">
      <c r="A269" s="64" t="s">
        <v>115</v>
      </c>
      <c r="B269" s="64">
        <v>15788</v>
      </c>
      <c r="C269" s="64" t="s">
        <v>403</v>
      </c>
      <c r="D269" s="65" t="s">
        <v>131</v>
      </c>
      <c r="F269" s="64" t="s">
        <v>117</v>
      </c>
      <c r="I269" s="64" t="s">
        <v>118</v>
      </c>
    </row>
    <row r="270" spans="1:10" ht="26" x14ac:dyDescent="0.3">
      <c r="A270" s="64" t="s">
        <v>115</v>
      </c>
      <c r="B270" s="64">
        <v>15789</v>
      </c>
      <c r="C270" s="64" t="s">
        <v>404</v>
      </c>
      <c r="D270" s="65" t="s">
        <v>131</v>
      </c>
      <c r="F270" s="64" t="s">
        <v>117</v>
      </c>
      <c r="I270" s="64" t="s">
        <v>118</v>
      </c>
    </row>
    <row r="271" spans="1:10" ht="26" x14ac:dyDescent="0.3">
      <c r="A271" s="64" t="s">
        <v>115</v>
      </c>
      <c r="B271" s="64">
        <v>15792</v>
      </c>
      <c r="C271" s="64" t="s">
        <v>405</v>
      </c>
      <c r="D271" s="65" t="s">
        <v>131</v>
      </c>
      <c r="F271" s="64" t="s">
        <v>117</v>
      </c>
      <c r="I271" s="64" t="s">
        <v>118</v>
      </c>
    </row>
    <row r="272" spans="1:10" ht="26" x14ac:dyDescent="0.3">
      <c r="A272" s="64" t="s">
        <v>115</v>
      </c>
      <c r="B272" s="64">
        <v>15793</v>
      </c>
      <c r="C272" s="64" t="s">
        <v>406</v>
      </c>
      <c r="D272" s="65" t="s">
        <v>131</v>
      </c>
      <c r="F272" s="64" t="s">
        <v>117</v>
      </c>
      <c r="I272" s="64" t="s">
        <v>118</v>
      </c>
    </row>
    <row r="273" spans="1:10" ht="26" x14ac:dyDescent="0.3">
      <c r="A273" s="64" t="s">
        <v>115</v>
      </c>
      <c r="B273" s="64">
        <v>15819</v>
      </c>
      <c r="C273" s="64" t="s">
        <v>407</v>
      </c>
      <c r="D273" s="65" t="s">
        <v>131</v>
      </c>
      <c r="F273" s="64" t="s">
        <v>117</v>
      </c>
      <c r="I273" s="64" t="s">
        <v>118</v>
      </c>
    </row>
    <row r="274" spans="1:10" ht="39" x14ac:dyDescent="0.3">
      <c r="A274" s="64" t="s">
        <v>115</v>
      </c>
      <c r="B274" s="64">
        <v>15820</v>
      </c>
      <c r="C274" s="64" t="s">
        <v>408</v>
      </c>
      <c r="D274" s="65" t="s">
        <v>131</v>
      </c>
      <c r="E274" s="64" t="s">
        <v>252</v>
      </c>
      <c r="F274" s="64" t="s">
        <v>133</v>
      </c>
      <c r="G274" s="66">
        <v>42370</v>
      </c>
      <c r="I274" s="64" t="s">
        <v>118</v>
      </c>
      <c r="J274" s="64" t="s">
        <v>409</v>
      </c>
    </row>
    <row r="275" spans="1:10" ht="39" x14ac:dyDescent="0.3">
      <c r="A275" s="64" t="s">
        <v>115</v>
      </c>
      <c r="B275" s="64">
        <v>15821</v>
      </c>
      <c r="C275" s="64" t="s">
        <v>410</v>
      </c>
      <c r="D275" s="65" t="s">
        <v>131</v>
      </c>
      <c r="E275" s="64" t="s">
        <v>252</v>
      </c>
      <c r="F275" s="64" t="s">
        <v>133</v>
      </c>
      <c r="G275" s="66">
        <v>42370</v>
      </c>
      <c r="I275" s="64" t="s">
        <v>118</v>
      </c>
      <c r="J275" s="64" t="s">
        <v>409</v>
      </c>
    </row>
    <row r="276" spans="1:10" ht="39" x14ac:dyDescent="0.3">
      <c r="A276" s="64" t="s">
        <v>115</v>
      </c>
      <c r="B276" s="64">
        <v>15822</v>
      </c>
      <c r="C276" s="64" t="s">
        <v>411</v>
      </c>
      <c r="D276" s="65" t="s">
        <v>131</v>
      </c>
      <c r="E276" s="64" t="s">
        <v>252</v>
      </c>
      <c r="F276" s="64" t="s">
        <v>133</v>
      </c>
      <c r="G276" s="66">
        <v>42370</v>
      </c>
      <c r="I276" s="64" t="s">
        <v>118</v>
      </c>
      <c r="J276" s="64" t="s">
        <v>409</v>
      </c>
    </row>
    <row r="277" spans="1:10" ht="39" x14ac:dyDescent="0.3">
      <c r="A277" s="64" t="s">
        <v>115</v>
      </c>
      <c r="B277" s="64">
        <v>15823</v>
      </c>
      <c r="C277" s="64" t="s">
        <v>412</v>
      </c>
      <c r="D277" s="65" t="s">
        <v>131</v>
      </c>
      <c r="E277" s="64" t="s">
        <v>252</v>
      </c>
      <c r="F277" s="64" t="s">
        <v>133</v>
      </c>
      <c r="G277" s="66">
        <v>42370</v>
      </c>
      <c r="I277" s="64" t="s">
        <v>118</v>
      </c>
      <c r="J277" s="64" t="s">
        <v>409</v>
      </c>
    </row>
    <row r="278" spans="1:10" ht="26" x14ac:dyDescent="0.3">
      <c r="A278" s="64" t="s">
        <v>115</v>
      </c>
      <c r="B278" s="64">
        <v>15824</v>
      </c>
      <c r="C278" s="64" t="s">
        <v>413</v>
      </c>
      <c r="D278" s="65" t="s">
        <v>131</v>
      </c>
      <c r="F278" s="64" t="s">
        <v>117</v>
      </c>
      <c r="I278" s="64" t="s">
        <v>118</v>
      </c>
    </row>
    <row r="279" spans="1:10" ht="26" x14ac:dyDescent="0.3">
      <c r="A279" s="64" t="s">
        <v>115</v>
      </c>
      <c r="B279" s="64">
        <v>15825</v>
      </c>
      <c r="C279" s="64" t="s">
        <v>414</v>
      </c>
      <c r="D279" s="65" t="s">
        <v>131</v>
      </c>
      <c r="F279" s="64" t="s">
        <v>117</v>
      </c>
      <c r="I279" s="64" t="s">
        <v>118</v>
      </c>
    </row>
    <row r="280" spans="1:10" ht="26" x14ac:dyDescent="0.3">
      <c r="A280" s="64" t="s">
        <v>115</v>
      </c>
      <c r="B280" s="64">
        <v>15826</v>
      </c>
      <c r="C280" s="64" t="s">
        <v>415</v>
      </c>
      <c r="D280" s="65" t="s">
        <v>131</v>
      </c>
      <c r="F280" s="64" t="s">
        <v>117</v>
      </c>
      <c r="I280" s="64" t="s">
        <v>118</v>
      </c>
    </row>
    <row r="281" spans="1:10" ht="26" x14ac:dyDescent="0.3">
      <c r="A281" s="64" t="s">
        <v>115</v>
      </c>
      <c r="B281" s="64">
        <v>15828</v>
      </c>
      <c r="C281" s="64" t="s">
        <v>416</v>
      </c>
      <c r="D281" s="65" t="s">
        <v>131</v>
      </c>
      <c r="F281" s="64" t="s">
        <v>117</v>
      </c>
      <c r="I281" s="64" t="s">
        <v>118</v>
      </c>
    </row>
    <row r="282" spans="1:10" ht="26" x14ac:dyDescent="0.3">
      <c r="A282" s="64" t="s">
        <v>115</v>
      </c>
      <c r="B282" s="64">
        <v>15829</v>
      </c>
      <c r="C282" s="64" t="s">
        <v>417</v>
      </c>
      <c r="D282" s="65" t="s">
        <v>131</v>
      </c>
      <c r="F282" s="64" t="s">
        <v>117</v>
      </c>
      <c r="I282" s="64" t="s">
        <v>118</v>
      </c>
    </row>
    <row r="283" spans="1:10" ht="39" x14ac:dyDescent="0.3">
      <c r="A283" s="64" t="s">
        <v>115</v>
      </c>
      <c r="B283" s="64">
        <v>15830</v>
      </c>
      <c r="C283" s="64" t="s">
        <v>418</v>
      </c>
      <c r="D283" s="65" t="s">
        <v>131</v>
      </c>
      <c r="E283" s="64" t="s">
        <v>252</v>
      </c>
      <c r="F283" s="64" t="s">
        <v>133</v>
      </c>
      <c r="G283" s="66">
        <v>42370</v>
      </c>
      <c r="I283" s="64" t="s">
        <v>118</v>
      </c>
      <c r="J283" s="64" t="s">
        <v>409</v>
      </c>
    </row>
    <row r="284" spans="1:10" ht="39" x14ac:dyDescent="0.3">
      <c r="A284" s="64" t="s">
        <v>115</v>
      </c>
      <c r="B284" s="64">
        <v>15832</v>
      </c>
      <c r="C284" s="64" t="s">
        <v>419</v>
      </c>
      <c r="D284" s="65" t="s">
        <v>131</v>
      </c>
      <c r="E284" s="64" t="s">
        <v>252</v>
      </c>
      <c r="F284" s="64" t="s">
        <v>133</v>
      </c>
      <c r="G284" s="66">
        <v>42370</v>
      </c>
      <c r="I284" s="64" t="s">
        <v>118</v>
      </c>
      <c r="J284" s="64" t="s">
        <v>409</v>
      </c>
    </row>
    <row r="285" spans="1:10" ht="39" x14ac:dyDescent="0.3">
      <c r="A285" s="64" t="s">
        <v>115</v>
      </c>
      <c r="B285" s="64">
        <v>15833</v>
      </c>
      <c r="C285" s="64" t="s">
        <v>420</v>
      </c>
      <c r="D285" s="65" t="s">
        <v>131</v>
      </c>
      <c r="E285" s="64" t="s">
        <v>252</v>
      </c>
      <c r="F285" s="64" t="s">
        <v>133</v>
      </c>
      <c r="G285" s="66">
        <v>42370</v>
      </c>
      <c r="I285" s="64" t="s">
        <v>118</v>
      </c>
      <c r="J285" s="64" t="s">
        <v>409</v>
      </c>
    </row>
    <row r="286" spans="1:10" ht="39" x14ac:dyDescent="0.3">
      <c r="A286" s="64" t="s">
        <v>115</v>
      </c>
      <c r="B286" s="64">
        <v>15834</v>
      </c>
      <c r="C286" s="64" t="s">
        <v>421</v>
      </c>
      <c r="D286" s="65" t="s">
        <v>131</v>
      </c>
      <c r="E286" s="64" t="s">
        <v>252</v>
      </c>
      <c r="F286" s="64" t="s">
        <v>133</v>
      </c>
      <c r="G286" s="66">
        <v>42370</v>
      </c>
      <c r="I286" s="64" t="s">
        <v>118</v>
      </c>
      <c r="J286" s="64" t="s">
        <v>409</v>
      </c>
    </row>
    <row r="287" spans="1:10" ht="39" x14ac:dyDescent="0.3">
      <c r="A287" s="64" t="s">
        <v>115</v>
      </c>
      <c r="B287" s="64">
        <v>15835</v>
      </c>
      <c r="C287" s="64" t="s">
        <v>422</v>
      </c>
      <c r="D287" s="65" t="s">
        <v>131</v>
      </c>
      <c r="E287" s="64" t="s">
        <v>252</v>
      </c>
      <c r="F287" s="64" t="s">
        <v>133</v>
      </c>
      <c r="G287" s="66">
        <v>42370</v>
      </c>
      <c r="I287" s="64" t="s">
        <v>118</v>
      </c>
      <c r="J287" s="64" t="s">
        <v>409</v>
      </c>
    </row>
    <row r="288" spans="1:10" ht="39" x14ac:dyDescent="0.3">
      <c r="A288" s="64" t="s">
        <v>115</v>
      </c>
      <c r="B288" s="64">
        <v>15836</v>
      </c>
      <c r="C288" s="64" t="s">
        <v>423</v>
      </c>
      <c r="D288" s="65" t="s">
        <v>131</v>
      </c>
      <c r="E288" s="64" t="s">
        <v>252</v>
      </c>
      <c r="F288" s="64" t="s">
        <v>133</v>
      </c>
      <c r="G288" s="66">
        <v>42370</v>
      </c>
      <c r="I288" s="64" t="s">
        <v>118</v>
      </c>
      <c r="J288" s="64" t="s">
        <v>409</v>
      </c>
    </row>
    <row r="289" spans="1:10" ht="39" x14ac:dyDescent="0.3">
      <c r="A289" s="64" t="s">
        <v>115</v>
      </c>
      <c r="B289" s="64">
        <v>15837</v>
      </c>
      <c r="C289" s="64" t="s">
        <v>424</v>
      </c>
      <c r="D289" s="65" t="s">
        <v>131</v>
      </c>
      <c r="E289" s="64" t="s">
        <v>252</v>
      </c>
      <c r="F289" s="64" t="s">
        <v>133</v>
      </c>
      <c r="G289" s="66">
        <v>42370</v>
      </c>
      <c r="I289" s="64" t="s">
        <v>118</v>
      </c>
      <c r="J289" s="64" t="s">
        <v>409</v>
      </c>
    </row>
    <row r="290" spans="1:10" ht="26" x14ac:dyDescent="0.3">
      <c r="A290" s="64" t="s">
        <v>115</v>
      </c>
      <c r="B290" s="64">
        <v>15838</v>
      </c>
      <c r="C290" s="64" t="s">
        <v>425</v>
      </c>
      <c r="D290" s="65" t="s">
        <v>131</v>
      </c>
      <c r="F290" s="64" t="s">
        <v>133</v>
      </c>
      <c r="G290" s="66">
        <v>42370</v>
      </c>
      <c r="I290" s="64" t="s">
        <v>118</v>
      </c>
    </row>
    <row r="291" spans="1:10" ht="39" x14ac:dyDescent="0.3">
      <c r="A291" s="64" t="s">
        <v>115</v>
      </c>
      <c r="B291" s="64">
        <v>15839</v>
      </c>
      <c r="C291" s="64" t="s">
        <v>426</v>
      </c>
      <c r="D291" s="65" t="s">
        <v>131</v>
      </c>
      <c r="E291" s="64" t="s">
        <v>252</v>
      </c>
      <c r="F291" s="64" t="s">
        <v>133</v>
      </c>
      <c r="G291" s="66">
        <v>42370</v>
      </c>
      <c r="I291" s="64" t="s">
        <v>118</v>
      </c>
      <c r="J291" s="64" t="s">
        <v>409</v>
      </c>
    </row>
    <row r="292" spans="1:10" ht="26" x14ac:dyDescent="0.3">
      <c r="A292" s="64" t="s">
        <v>115</v>
      </c>
      <c r="B292" s="64">
        <v>15840</v>
      </c>
      <c r="C292" s="64" t="s">
        <v>427</v>
      </c>
      <c r="D292" s="65" t="s">
        <v>114</v>
      </c>
      <c r="F292" s="64" t="s">
        <v>117</v>
      </c>
      <c r="I292" s="64" t="s">
        <v>118</v>
      </c>
    </row>
    <row r="293" spans="1:10" ht="26" x14ac:dyDescent="0.3">
      <c r="A293" s="64" t="s">
        <v>115</v>
      </c>
      <c r="B293" s="64">
        <v>15841</v>
      </c>
      <c r="C293" s="64" t="s">
        <v>428</v>
      </c>
      <c r="D293" s="65" t="s">
        <v>114</v>
      </c>
      <c r="F293" s="64" t="s">
        <v>117</v>
      </c>
      <c r="I293" s="64" t="s">
        <v>118</v>
      </c>
    </row>
    <row r="294" spans="1:10" ht="26" x14ac:dyDescent="0.3">
      <c r="A294" s="64" t="s">
        <v>115</v>
      </c>
      <c r="B294" s="64">
        <v>15842</v>
      </c>
      <c r="C294" s="64" t="s">
        <v>429</v>
      </c>
      <c r="D294" s="65" t="s">
        <v>114</v>
      </c>
      <c r="F294" s="64" t="s">
        <v>117</v>
      </c>
      <c r="I294" s="64" t="s">
        <v>118</v>
      </c>
    </row>
    <row r="295" spans="1:10" ht="26" x14ac:dyDescent="0.3">
      <c r="A295" s="64" t="s">
        <v>115</v>
      </c>
      <c r="B295" s="64">
        <v>15845</v>
      </c>
      <c r="C295" s="64" t="s">
        <v>430</v>
      </c>
      <c r="D295" s="65" t="s">
        <v>114</v>
      </c>
      <c r="F295" s="64" t="s">
        <v>117</v>
      </c>
      <c r="I295" s="64" t="s">
        <v>118</v>
      </c>
    </row>
    <row r="296" spans="1:10" ht="78" x14ac:dyDescent="0.3">
      <c r="A296" s="64" t="s">
        <v>115</v>
      </c>
      <c r="B296" s="64">
        <v>15847</v>
      </c>
      <c r="C296" s="64" t="s">
        <v>431</v>
      </c>
      <c r="D296" s="65" t="s">
        <v>131</v>
      </c>
      <c r="E296" s="64" t="s">
        <v>252</v>
      </c>
      <c r="F296" s="64" t="s">
        <v>133</v>
      </c>
      <c r="G296" s="66">
        <v>42370</v>
      </c>
      <c r="I296" s="64" t="s">
        <v>118</v>
      </c>
      <c r="J296" s="64" t="s">
        <v>409</v>
      </c>
    </row>
    <row r="297" spans="1:10" ht="26" x14ac:dyDescent="0.3">
      <c r="A297" s="64" t="s">
        <v>115</v>
      </c>
      <c r="B297" s="64">
        <v>15850</v>
      </c>
      <c r="C297" s="64" t="s">
        <v>432</v>
      </c>
      <c r="D297" s="65" t="s">
        <v>114</v>
      </c>
      <c r="F297" s="64" t="s">
        <v>117</v>
      </c>
      <c r="I297" s="64" t="s">
        <v>118</v>
      </c>
    </row>
    <row r="298" spans="1:10" ht="39" x14ac:dyDescent="0.3">
      <c r="A298" s="64" t="s">
        <v>115</v>
      </c>
      <c r="B298" s="64">
        <v>15851</v>
      </c>
      <c r="C298" s="64" t="s">
        <v>433</v>
      </c>
      <c r="D298" s="65" t="s">
        <v>114</v>
      </c>
      <c r="F298" s="64" t="s">
        <v>117</v>
      </c>
      <c r="I298" s="64" t="s">
        <v>118</v>
      </c>
    </row>
    <row r="299" spans="1:10" ht="26" x14ac:dyDescent="0.3">
      <c r="A299" s="64" t="s">
        <v>115</v>
      </c>
      <c r="B299" s="64">
        <v>15852</v>
      </c>
      <c r="C299" s="64" t="s">
        <v>434</v>
      </c>
      <c r="D299" s="65" t="s">
        <v>114</v>
      </c>
      <c r="F299" s="64" t="s">
        <v>117</v>
      </c>
      <c r="I299" s="64" t="s">
        <v>118</v>
      </c>
    </row>
    <row r="300" spans="1:10" ht="39" x14ac:dyDescent="0.3">
      <c r="A300" s="64" t="s">
        <v>115</v>
      </c>
      <c r="B300" s="80">
        <v>15853</v>
      </c>
      <c r="C300" s="64" t="s">
        <v>435</v>
      </c>
      <c r="D300" s="65" t="s">
        <v>114</v>
      </c>
      <c r="F300" s="64" t="s">
        <v>117</v>
      </c>
      <c r="G300" s="81"/>
      <c r="H300" s="82"/>
      <c r="I300" s="64" t="s">
        <v>118</v>
      </c>
    </row>
    <row r="301" spans="1:10" ht="39" x14ac:dyDescent="0.3">
      <c r="A301" s="64" t="s">
        <v>115</v>
      </c>
      <c r="B301" s="80">
        <v>15854</v>
      </c>
      <c r="C301" s="64" t="s">
        <v>436</v>
      </c>
      <c r="D301" s="65" t="s">
        <v>114</v>
      </c>
      <c r="F301" s="64" t="s">
        <v>117</v>
      </c>
      <c r="G301" s="81"/>
      <c r="H301" s="82"/>
      <c r="I301" s="64" t="s">
        <v>118</v>
      </c>
    </row>
    <row r="302" spans="1:10" ht="26" x14ac:dyDescent="0.3">
      <c r="A302" s="64" t="s">
        <v>115</v>
      </c>
      <c r="B302" s="64">
        <v>15860</v>
      </c>
      <c r="C302" s="64" t="s">
        <v>437</v>
      </c>
      <c r="D302" s="65" t="s">
        <v>114</v>
      </c>
      <c r="F302" s="64" t="s">
        <v>117</v>
      </c>
      <c r="I302" s="64" t="s">
        <v>118</v>
      </c>
    </row>
    <row r="303" spans="1:10" ht="39" x14ac:dyDescent="0.3">
      <c r="A303" s="64" t="s">
        <v>115</v>
      </c>
      <c r="B303" s="64">
        <v>15876</v>
      </c>
      <c r="C303" s="64" t="s">
        <v>438</v>
      </c>
      <c r="D303" s="65" t="s">
        <v>131</v>
      </c>
      <c r="E303" s="64" t="s">
        <v>252</v>
      </c>
      <c r="F303" s="64" t="s">
        <v>133</v>
      </c>
      <c r="G303" s="66">
        <v>42370</v>
      </c>
      <c r="I303" s="64" t="s">
        <v>118</v>
      </c>
      <c r="J303" s="64" t="s">
        <v>409</v>
      </c>
    </row>
    <row r="304" spans="1:10" ht="39" x14ac:dyDescent="0.3">
      <c r="A304" s="64" t="s">
        <v>115</v>
      </c>
      <c r="B304" s="64">
        <v>15877</v>
      </c>
      <c r="C304" s="64" t="s">
        <v>439</v>
      </c>
      <c r="D304" s="65" t="s">
        <v>131</v>
      </c>
      <c r="E304" s="64" t="s">
        <v>252</v>
      </c>
      <c r="F304" s="64" t="s">
        <v>133</v>
      </c>
      <c r="G304" s="66">
        <v>42370</v>
      </c>
      <c r="I304" s="64" t="s">
        <v>118</v>
      </c>
      <c r="J304" s="64" t="s">
        <v>409</v>
      </c>
    </row>
    <row r="305" spans="1:10" ht="39" x14ac:dyDescent="0.3">
      <c r="A305" s="64" t="s">
        <v>115</v>
      </c>
      <c r="B305" s="64">
        <v>15878</v>
      </c>
      <c r="C305" s="64" t="s">
        <v>440</v>
      </c>
      <c r="D305" s="65" t="s">
        <v>131</v>
      </c>
      <c r="E305" s="64" t="s">
        <v>252</v>
      </c>
      <c r="F305" s="64" t="s">
        <v>133</v>
      </c>
      <c r="G305" s="66">
        <v>42370</v>
      </c>
      <c r="I305" s="64" t="s">
        <v>118</v>
      </c>
      <c r="J305" s="64" t="s">
        <v>409</v>
      </c>
    </row>
    <row r="306" spans="1:10" ht="39" x14ac:dyDescent="0.3">
      <c r="A306" s="64" t="s">
        <v>115</v>
      </c>
      <c r="B306" s="64">
        <v>15879</v>
      </c>
      <c r="C306" s="64" t="s">
        <v>441</v>
      </c>
      <c r="D306" s="65" t="s">
        <v>131</v>
      </c>
      <c r="E306" s="64" t="s">
        <v>252</v>
      </c>
      <c r="F306" s="64" t="s">
        <v>133</v>
      </c>
      <c r="G306" s="66">
        <v>42370</v>
      </c>
      <c r="I306" s="64" t="s">
        <v>118</v>
      </c>
      <c r="J306" s="64" t="s">
        <v>409</v>
      </c>
    </row>
    <row r="307" spans="1:10" ht="26" x14ac:dyDescent="0.3">
      <c r="A307" s="64" t="s">
        <v>115</v>
      </c>
      <c r="B307" s="64">
        <v>15920</v>
      </c>
      <c r="C307" s="64" t="s">
        <v>442</v>
      </c>
      <c r="D307" s="65" t="s">
        <v>114</v>
      </c>
      <c r="F307" s="64" t="s">
        <v>117</v>
      </c>
      <c r="I307" s="64" t="s">
        <v>118</v>
      </c>
    </row>
    <row r="308" spans="1:10" ht="26" x14ac:dyDescent="0.3">
      <c r="A308" s="64" t="s">
        <v>115</v>
      </c>
      <c r="B308" s="64">
        <v>15922</v>
      </c>
      <c r="C308" s="64" t="s">
        <v>443</v>
      </c>
      <c r="D308" s="65" t="s">
        <v>114</v>
      </c>
      <c r="F308" s="64" t="s">
        <v>117</v>
      </c>
      <c r="I308" s="64" t="s">
        <v>118</v>
      </c>
    </row>
    <row r="309" spans="1:10" ht="26" x14ac:dyDescent="0.3">
      <c r="A309" s="64" t="s">
        <v>115</v>
      </c>
      <c r="B309" s="64">
        <v>15931</v>
      </c>
      <c r="C309" s="64" t="s">
        <v>444</v>
      </c>
      <c r="D309" s="65" t="s">
        <v>114</v>
      </c>
      <c r="F309" s="64" t="s">
        <v>117</v>
      </c>
      <c r="I309" s="64" t="s">
        <v>118</v>
      </c>
    </row>
    <row r="310" spans="1:10" ht="26" x14ac:dyDescent="0.3">
      <c r="A310" s="64" t="s">
        <v>115</v>
      </c>
      <c r="B310" s="64">
        <v>15933</v>
      </c>
      <c r="C310" s="64" t="s">
        <v>445</v>
      </c>
      <c r="D310" s="65" t="s">
        <v>114</v>
      </c>
      <c r="F310" s="64" t="s">
        <v>117</v>
      </c>
      <c r="I310" s="64" t="s">
        <v>118</v>
      </c>
    </row>
    <row r="311" spans="1:10" ht="26" x14ac:dyDescent="0.3">
      <c r="A311" s="64" t="s">
        <v>115</v>
      </c>
      <c r="B311" s="64">
        <v>15934</v>
      </c>
      <c r="C311" s="64" t="s">
        <v>446</v>
      </c>
      <c r="D311" s="65" t="s">
        <v>114</v>
      </c>
      <c r="F311" s="64" t="s">
        <v>117</v>
      </c>
      <c r="I311" s="64" t="s">
        <v>118</v>
      </c>
    </row>
    <row r="312" spans="1:10" ht="26" x14ac:dyDescent="0.3">
      <c r="A312" s="64" t="s">
        <v>115</v>
      </c>
      <c r="B312" s="64">
        <v>15935</v>
      </c>
      <c r="C312" s="64" t="s">
        <v>447</v>
      </c>
      <c r="D312" s="65" t="s">
        <v>114</v>
      </c>
      <c r="F312" s="64" t="s">
        <v>117</v>
      </c>
      <c r="I312" s="64" t="s">
        <v>118</v>
      </c>
    </row>
    <row r="313" spans="1:10" ht="39" x14ac:dyDescent="0.3">
      <c r="A313" s="64" t="s">
        <v>115</v>
      </c>
      <c r="B313" s="64">
        <v>15936</v>
      </c>
      <c r="C313" s="64" t="s">
        <v>448</v>
      </c>
      <c r="D313" s="65" t="s">
        <v>114</v>
      </c>
      <c r="F313" s="64" t="s">
        <v>117</v>
      </c>
      <c r="I313" s="64" t="s">
        <v>118</v>
      </c>
    </row>
    <row r="314" spans="1:10" ht="39" x14ac:dyDescent="0.3">
      <c r="A314" s="64" t="s">
        <v>115</v>
      </c>
      <c r="B314" s="64">
        <v>15937</v>
      </c>
      <c r="C314" s="64" t="s">
        <v>449</v>
      </c>
      <c r="D314" s="65" t="s">
        <v>114</v>
      </c>
      <c r="F314" s="64" t="s">
        <v>117</v>
      </c>
      <c r="I314" s="64" t="s">
        <v>118</v>
      </c>
    </row>
    <row r="315" spans="1:10" ht="26" x14ac:dyDescent="0.3">
      <c r="A315" s="64" t="s">
        <v>115</v>
      </c>
      <c r="B315" s="64">
        <v>15940</v>
      </c>
      <c r="C315" s="64" t="s">
        <v>450</v>
      </c>
      <c r="D315" s="65" t="s">
        <v>114</v>
      </c>
      <c r="F315" s="64" t="s">
        <v>117</v>
      </c>
      <c r="I315" s="64" t="s">
        <v>118</v>
      </c>
    </row>
    <row r="316" spans="1:10" ht="26" x14ac:dyDescent="0.3">
      <c r="A316" s="64" t="s">
        <v>115</v>
      </c>
      <c r="B316" s="64">
        <v>15941</v>
      </c>
      <c r="C316" s="64" t="s">
        <v>451</v>
      </c>
      <c r="D316" s="65" t="s">
        <v>114</v>
      </c>
      <c r="F316" s="64" t="s">
        <v>117</v>
      </c>
      <c r="I316" s="64" t="s">
        <v>118</v>
      </c>
    </row>
    <row r="317" spans="1:10" ht="26" x14ac:dyDescent="0.3">
      <c r="A317" s="64" t="s">
        <v>115</v>
      </c>
      <c r="B317" s="64">
        <v>15944</v>
      </c>
      <c r="C317" s="64" t="s">
        <v>452</v>
      </c>
      <c r="D317" s="65" t="s">
        <v>114</v>
      </c>
      <c r="F317" s="64" t="s">
        <v>117</v>
      </c>
      <c r="I317" s="64" t="s">
        <v>118</v>
      </c>
    </row>
    <row r="318" spans="1:10" ht="26" x14ac:dyDescent="0.3">
      <c r="A318" s="64" t="s">
        <v>115</v>
      </c>
      <c r="B318" s="64">
        <v>15945</v>
      </c>
      <c r="C318" s="64" t="s">
        <v>453</v>
      </c>
      <c r="D318" s="65" t="s">
        <v>114</v>
      </c>
      <c r="F318" s="64" t="s">
        <v>117</v>
      </c>
      <c r="I318" s="64" t="s">
        <v>118</v>
      </c>
    </row>
    <row r="319" spans="1:10" ht="39" x14ac:dyDescent="0.3">
      <c r="A319" s="64" t="s">
        <v>115</v>
      </c>
      <c r="B319" s="64">
        <v>15946</v>
      </c>
      <c r="C319" s="64" t="s">
        <v>454</v>
      </c>
      <c r="D319" s="65" t="s">
        <v>114</v>
      </c>
      <c r="F319" s="64" t="s">
        <v>117</v>
      </c>
      <c r="I319" s="64" t="s">
        <v>118</v>
      </c>
    </row>
    <row r="320" spans="1:10" ht="26" x14ac:dyDescent="0.3">
      <c r="A320" s="64" t="s">
        <v>115</v>
      </c>
      <c r="B320" s="64">
        <v>15950</v>
      </c>
      <c r="C320" s="64" t="s">
        <v>455</v>
      </c>
      <c r="D320" s="65" t="s">
        <v>114</v>
      </c>
      <c r="F320" s="64" t="s">
        <v>117</v>
      </c>
      <c r="I320" s="64" t="s">
        <v>118</v>
      </c>
    </row>
    <row r="321" spans="1:10" ht="26" x14ac:dyDescent="0.3">
      <c r="A321" s="64" t="s">
        <v>115</v>
      </c>
      <c r="B321" s="64">
        <v>15951</v>
      </c>
      <c r="C321" s="64" t="s">
        <v>456</v>
      </c>
      <c r="D321" s="65" t="s">
        <v>114</v>
      </c>
      <c r="F321" s="64" t="s">
        <v>117</v>
      </c>
      <c r="I321" s="64" t="s">
        <v>118</v>
      </c>
    </row>
    <row r="322" spans="1:10" ht="26" x14ac:dyDescent="0.3">
      <c r="A322" s="64" t="s">
        <v>115</v>
      </c>
      <c r="B322" s="64">
        <v>15952</v>
      </c>
      <c r="C322" s="64" t="s">
        <v>457</v>
      </c>
      <c r="D322" s="65" t="s">
        <v>114</v>
      </c>
      <c r="F322" s="64" t="s">
        <v>117</v>
      </c>
      <c r="I322" s="64" t="s">
        <v>118</v>
      </c>
    </row>
    <row r="323" spans="1:10" ht="26" x14ac:dyDescent="0.3">
      <c r="A323" s="64" t="s">
        <v>115</v>
      </c>
      <c r="B323" s="64">
        <v>15953</v>
      </c>
      <c r="C323" s="64" t="s">
        <v>458</v>
      </c>
      <c r="D323" s="65" t="s">
        <v>114</v>
      </c>
      <c r="F323" s="64" t="s">
        <v>117</v>
      </c>
      <c r="I323" s="64" t="s">
        <v>118</v>
      </c>
    </row>
    <row r="324" spans="1:10" ht="39" x14ac:dyDescent="0.3">
      <c r="A324" s="64" t="s">
        <v>115</v>
      </c>
      <c r="B324" s="64">
        <v>15956</v>
      </c>
      <c r="C324" s="64" t="s">
        <v>459</v>
      </c>
      <c r="D324" s="65" t="s">
        <v>114</v>
      </c>
      <c r="F324" s="64" t="s">
        <v>117</v>
      </c>
      <c r="I324" s="64" t="s">
        <v>118</v>
      </c>
    </row>
    <row r="325" spans="1:10" ht="39" x14ac:dyDescent="0.3">
      <c r="A325" s="64" t="s">
        <v>115</v>
      </c>
      <c r="B325" s="64">
        <v>15958</v>
      </c>
      <c r="C325" s="64" t="s">
        <v>460</v>
      </c>
      <c r="D325" s="65" t="s">
        <v>114</v>
      </c>
      <c r="F325" s="64" t="s">
        <v>117</v>
      </c>
      <c r="I325" s="64" t="s">
        <v>118</v>
      </c>
    </row>
    <row r="326" spans="1:10" ht="26" x14ac:dyDescent="0.3">
      <c r="A326" s="64" t="s">
        <v>115</v>
      </c>
      <c r="B326" s="64">
        <v>15999</v>
      </c>
      <c r="C326" s="64" t="s">
        <v>462</v>
      </c>
      <c r="D326" s="65" t="s">
        <v>461</v>
      </c>
      <c r="F326" s="64" t="s">
        <v>133</v>
      </c>
      <c r="G326" s="66">
        <v>42370</v>
      </c>
      <c r="I326" s="64" t="s">
        <v>118</v>
      </c>
    </row>
    <row r="327" spans="1:10" ht="26" x14ac:dyDescent="0.3">
      <c r="A327" s="64" t="s">
        <v>115</v>
      </c>
      <c r="B327" s="64">
        <v>16000</v>
      </c>
      <c r="C327" s="64" t="s">
        <v>463</v>
      </c>
      <c r="D327" s="65" t="s">
        <v>114</v>
      </c>
      <c r="F327" s="64" t="s">
        <v>117</v>
      </c>
      <c r="I327" s="64" t="s">
        <v>118</v>
      </c>
    </row>
    <row r="328" spans="1:10" ht="39" x14ac:dyDescent="0.3">
      <c r="A328" s="64" t="s">
        <v>115</v>
      </c>
      <c r="B328" s="64">
        <v>16020</v>
      </c>
      <c r="C328" s="64" t="s">
        <v>464</v>
      </c>
      <c r="D328" s="65" t="s">
        <v>114</v>
      </c>
      <c r="F328" s="64" t="s">
        <v>117</v>
      </c>
      <c r="I328" s="64" t="s">
        <v>118</v>
      </c>
    </row>
    <row r="329" spans="1:10" ht="52" x14ac:dyDescent="0.3">
      <c r="A329" s="64" t="s">
        <v>115</v>
      </c>
      <c r="B329" s="64">
        <v>16025</v>
      </c>
      <c r="C329" s="64" t="s">
        <v>465</v>
      </c>
      <c r="D329" s="65" t="s">
        <v>114</v>
      </c>
      <c r="F329" s="64" t="s">
        <v>117</v>
      </c>
      <c r="I329" s="64" t="s">
        <v>118</v>
      </c>
    </row>
    <row r="330" spans="1:10" ht="52" x14ac:dyDescent="0.3">
      <c r="A330" s="64" t="s">
        <v>115</v>
      </c>
      <c r="B330" s="64">
        <v>16030</v>
      </c>
      <c r="C330" s="64" t="s">
        <v>466</v>
      </c>
      <c r="D330" s="65" t="s">
        <v>114</v>
      </c>
      <c r="F330" s="64" t="s">
        <v>117</v>
      </c>
      <c r="I330" s="64" t="s">
        <v>118</v>
      </c>
    </row>
    <row r="331" spans="1:10" ht="26" x14ac:dyDescent="0.3">
      <c r="A331" s="64" t="s">
        <v>115</v>
      </c>
      <c r="B331" s="64">
        <v>16035</v>
      </c>
      <c r="C331" s="64" t="s">
        <v>467</v>
      </c>
      <c r="D331" s="65" t="s">
        <v>114</v>
      </c>
      <c r="F331" s="64" t="s">
        <v>117</v>
      </c>
      <c r="I331" s="64" t="s">
        <v>118</v>
      </c>
    </row>
    <row r="332" spans="1:10" ht="39" x14ac:dyDescent="0.3">
      <c r="A332" s="64" t="s">
        <v>115</v>
      </c>
      <c r="B332" s="64">
        <v>16036</v>
      </c>
      <c r="C332" s="64" t="s">
        <v>468</v>
      </c>
      <c r="D332" s="65" t="s">
        <v>114</v>
      </c>
      <c r="F332" s="64" t="s">
        <v>117</v>
      </c>
      <c r="I332" s="64" t="s">
        <v>118</v>
      </c>
    </row>
    <row r="333" spans="1:10" ht="52" x14ac:dyDescent="0.3">
      <c r="A333" s="64" t="s">
        <v>115</v>
      </c>
      <c r="B333" s="64">
        <v>17000</v>
      </c>
      <c r="C333" s="64" t="s">
        <v>469</v>
      </c>
      <c r="D333" s="65" t="s">
        <v>114</v>
      </c>
      <c r="E333" s="64" t="s">
        <v>137</v>
      </c>
      <c r="F333" s="64" t="s">
        <v>117</v>
      </c>
      <c r="I333" s="64" t="s">
        <v>118</v>
      </c>
      <c r="J333" s="64" t="s">
        <v>1611</v>
      </c>
    </row>
    <row r="334" spans="1:10" ht="65" x14ac:dyDescent="0.3">
      <c r="A334" s="64" t="s">
        <v>115</v>
      </c>
      <c r="B334" s="64">
        <v>17003</v>
      </c>
      <c r="C334" s="64" t="s">
        <v>470</v>
      </c>
      <c r="D334" s="65" t="s">
        <v>114</v>
      </c>
      <c r="F334" s="64" t="s">
        <v>117</v>
      </c>
      <c r="I334" s="64" t="s">
        <v>118</v>
      </c>
      <c r="J334" s="79"/>
    </row>
    <row r="335" spans="1:10" ht="52" x14ac:dyDescent="0.3">
      <c r="A335" s="64" t="s">
        <v>115</v>
      </c>
      <c r="B335" s="64">
        <v>17004</v>
      </c>
      <c r="C335" s="64" t="s">
        <v>471</v>
      </c>
      <c r="D335" s="65" t="s">
        <v>114</v>
      </c>
      <c r="E335" s="64" t="s">
        <v>137</v>
      </c>
      <c r="F335" s="64" t="s">
        <v>117</v>
      </c>
      <c r="I335" s="64" t="s">
        <v>118</v>
      </c>
      <c r="J335" s="64" t="s">
        <v>1611</v>
      </c>
    </row>
    <row r="336" spans="1:10" ht="26" x14ac:dyDescent="0.3">
      <c r="A336" s="64" t="s">
        <v>115</v>
      </c>
      <c r="B336" s="64">
        <v>17106</v>
      </c>
      <c r="C336" s="64" t="s">
        <v>472</v>
      </c>
      <c r="D336" s="65" t="s">
        <v>114</v>
      </c>
      <c r="E336" s="64" t="s">
        <v>137</v>
      </c>
      <c r="F336" s="64" t="s">
        <v>117</v>
      </c>
      <c r="I336" s="64" t="s">
        <v>118</v>
      </c>
      <c r="J336" s="64" t="s">
        <v>1611</v>
      </c>
    </row>
    <row r="337" spans="1:10" ht="26" x14ac:dyDescent="0.3">
      <c r="A337" s="64" t="s">
        <v>115</v>
      </c>
      <c r="B337" s="64">
        <v>17107</v>
      </c>
      <c r="C337" s="64" t="s">
        <v>473</v>
      </c>
      <c r="D337" s="65" t="s">
        <v>114</v>
      </c>
      <c r="E337" s="64" t="s">
        <v>137</v>
      </c>
      <c r="F337" s="64" t="s">
        <v>117</v>
      </c>
      <c r="I337" s="64" t="s">
        <v>118</v>
      </c>
      <c r="J337" s="64" t="s">
        <v>1611</v>
      </c>
    </row>
    <row r="338" spans="1:10" ht="26" x14ac:dyDescent="0.3">
      <c r="A338" s="64" t="s">
        <v>115</v>
      </c>
      <c r="B338" s="64">
        <v>17108</v>
      </c>
      <c r="C338" s="64" t="s">
        <v>474</v>
      </c>
      <c r="D338" s="65" t="s">
        <v>114</v>
      </c>
      <c r="E338" s="64" t="s">
        <v>137</v>
      </c>
      <c r="F338" s="64" t="s">
        <v>117</v>
      </c>
      <c r="I338" s="64" t="s">
        <v>118</v>
      </c>
      <c r="J338" s="64" t="s">
        <v>1611</v>
      </c>
    </row>
    <row r="339" spans="1:10" ht="65" x14ac:dyDescent="0.3">
      <c r="A339" s="64" t="s">
        <v>115</v>
      </c>
      <c r="B339" s="64">
        <v>17110</v>
      </c>
      <c r="C339" s="64" t="s">
        <v>475</v>
      </c>
      <c r="D339" s="65" t="s">
        <v>114</v>
      </c>
      <c r="F339" s="79" t="s">
        <v>117</v>
      </c>
      <c r="I339" s="64" t="s">
        <v>118</v>
      </c>
      <c r="J339" s="79"/>
    </row>
    <row r="340" spans="1:10" ht="65" x14ac:dyDescent="0.3">
      <c r="A340" s="64" t="s">
        <v>115</v>
      </c>
      <c r="B340" s="64">
        <v>17111</v>
      </c>
      <c r="C340" s="64" t="s">
        <v>476</v>
      </c>
      <c r="D340" s="65" t="s">
        <v>114</v>
      </c>
      <c r="F340" s="79" t="s">
        <v>117</v>
      </c>
      <c r="I340" s="64" t="s">
        <v>118</v>
      </c>
      <c r="J340" s="79"/>
    </row>
    <row r="341" spans="1:10" ht="26" x14ac:dyDescent="0.3">
      <c r="A341" s="64" t="s">
        <v>115</v>
      </c>
      <c r="B341" s="64">
        <v>17250</v>
      </c>
      <c r="C341" s="64" t="s">
        <v>477</v>
      </c>
      <c r="D341" s="65" t="s">
        <v>114</v>
      </c>
      <c r="F341" s="79" t="s">
        <v>133</v>
      </c>
      <c r="G341" s="66">
        <v>42370</v>
      </c>
      <c r="I341" s="64" t="s">
        <v>118</v>
      </c>
      <c r="J341" s="79"/>
    </row>
    <row r="342" spans="1:10" ht="52" x14ac:dyDescent="0.3">
      <c r="A342" s="64" t="s">
        <v>115</v>
      </c>
      <c r="B342" s="64">
        <v>17260</v>
      </c>
      <c r="C342" s="64" t="s">
        <v>478</v>
      </c>
      <c r="D342" s="65" t="s">
        <v>114</v>
      </c>
      <c r="F342" s="79" t="s">
        <v>117</v>
      </c>
      <c r="I342" s="64" t="s">
        <v>118</v>
      </c>
      <c r="J342" s="79"/>
    </row>
    <row r="343" spans="1:10" ht="52" x14ac:dyDescent="0.3">
      <c r="A343" s="64" t="s">
        <v>115</v>
      </c>
      <c r="B343" s="64">
        <v>17261</v>
      </c>
      <c r="C343" s="64" t="s">
        <v>479</v>
      </c>
      <c r="D343" s="65" t="s">
        <v>114</v>
      </c>
      <c r="F343" s="79" t="s">
        <v>117</v>
      </c>
      <c r="I343" s="64" t="s">
        <v>118</v>
      </c>
      <c r="J343" s="79"/>
    </row>
    <row r="344" spans="1:10" ht="52" x14ac:dyDescent="0.3">
      <c r="A344" s="64" t="s">
        <v>115</v>
      </c>
      <c r="B344" s="64">
        <v>17262</v>
      </c>
      <c r="C344" s="64" t="s">
        <v>480</v>
      </c>
      <c r="D344" s="65" t="s">
        <v>114</v>
      </c>
      <c r="F344" s="79" t="s">
        <v>117</v>
      </c>
      <c r="I344" s="64" t="s">
        <v>118</v>
      </c>
      <c r="J344" s="79"/>
    </row>
    <row r="345" spans="1:10" ht="52" x14ac:dyDescent="0.3">
      <c r="A345" s="64" t="s">
        <v>115</v>
      </c>
      <c r="B345" s="64">
        <v>17263</v>
      </c>
      <c r="C345" s="64" t="s">
        <v>481</v>
      </c>
      <c r="D345" s="65" t="s">
        <v>114</v>
      </c>
      <c r="F345" s="79" t="s">
        <v>117</v>
      </c>
      <c r="I345" s="64" t="s">
        <v>118</v>
      </c>
      <c r="J345" s="79"/>
    </row>
    <row r="346" spans="1:10" ht="52" x14ac:dyDescent="0.3">
      <c r="A346" s="64" t="s">
        <v>115</v>
      </c>
      <c r="B346" s="64">
        <v>17264</v>
      </c>
      <c r="C346" s="64" t="s">
        <v>482</v>
      </c>
      <c r="D346" s="65" t="s">
        <v>114</v>
      </c>
      <c r="F346" s="79" t="s">
        <v>117</v>
      </c>
      <c r="I346" s="64" t="s">
        <v>118</v>
      </c>
      <c r="J346" s="79"/>
    </row>
    <row r="347" spans="1:10" ht="52" x14ac:dyDescent="0.3">
      <c r="A347" s="64" t="s">
        <v>115</v>
      </c>
      <c r="B347" s="64">
        <v>17266</v>
      </c>
      <c r="C347" s="64" t="s">
        <v>483</v>
      </c>
      <c r="D347" s="65" t="s">
        <v>114</v>
      </c>
      <c r="F347" s="79" t="s">
        <v>117</v>
      </c>
      <c r="I347" s="64" t="s">
        <v>118</v>
      </c>
      <c r="J347" s="79"/>
    </row>
    <row r="348" spans="1:10" ht="52" x14ac:dyDescent="0.3">
      <c r="A348" s="64" t="s">
        <v>115</v>
      </c>
      <c r="B348" s="64">
        <v>17270</v>
      </c>
      <c r="C348" s="64" t="s">
        <v>484</v>
      </c>
      <c r="D348" s="65" t="s">
        <v>114</v>
      </c>
      <c r="F348" s="79" t="s">
        <v>117</v>
      </c>
      <c r="I348" s="64" t="s">
        <v>118</v>
      </c>
      <c r="J348" s="79"/>
    </row>
    <row r="349" spans="1:10" ht="52" x14ac:dyDescent="0.3">
      <c r="A349" s="64" t="s">
        <v>115</v>
      </c>
      <c r="B349" s="64">
        <v>17271</v>
      </c>
      <c r="C349" s="64" t="s">
        <v>485</v>
      </c>
      <c r="D349" s="65" t="s">
        <v>114</v>
      </c>
      <c r="F349" s="79" t="s">
        <v>117</v>
      </c>
      <c r="I349" s="64" t="s">
        <v>118</v>
      </c>
      <c r="J349" s="79"/>
    </row>
    <row r="350" spans="1:10" ht="52" x14ac:dyDescent="0.3">
      <c r="A350" s="64" t="s">
        <v>115</v>
      </c>
      <c r="B350" s="64">
        <v>17272</v>
      </c>
      <c r="C350" s="64" t="s">
        <v>486</v>
      </c>
      <c r="D350" s="65" t="s">
        <v>114</v>
      </c>
      <c r="F350" s="79" t="s">
        <v>117</v>
      </c>
      <c r="I350" s="64" t="s">
        <v>118</v>
      </c>
      <c r="J350" s="79"/>
    </row>
    <row r="351" spans="1:10" ht="52" x14ac:dyDescent="0.3">
      <c r="A351" s="64" t="s">
        <v>115</v>
      </c>
      <c r="B351" s="64">
        <v>17273</v>
      </c>
      <c r="C351" s="64" t="s">
        <v>487</v>
      </c>
      <c r="D351" s="65" t="s">
        <v>114</v>
      </c>
      <c r="F351" s="79" t="s">
        <v>117</v>
      </c>
      <c r="I351" s="64" t="s">
        <v>118</v>
      </c>
      <c r="J351" s="79"/>
    </row>
    <row r="352" spans="1:10" ht="52" x14ac:dyDescent="0.3">
      <c r="A352" s="64" t="s">
        <v>115</v>
      </c>
      <c r="B352" s="64">
        <v>17274</v>
      </c>
      <c r="C352" s="64" t="s">
        <v>488</v>
      </c>
      <c r="D352" s="65" t="s">
        <v>114</v>
      </c>
      <c r="F352" s="79" t="s">
        <v>117</v>
      </c>
      <c r="I352" s="64" t="s">
        <v>118</v>
      </c>
      <c r="J352" s="79"/>
    </row>
    <row r="353" spans="1:10" ht="52" x14ac:dyDescent="0.3">
      <c r="A353" s="64" t="s">
        <v>115</v>
      </c>
      <c r="B353" s="64">
        <v>17276</v>
      </c>
      <c r="C353" s="64" t="s">
        <v>489</v>
      </c>
      <c r="D353" s="65" t="s">
        <v>114</v>
      </c>
      <c r="F353" s="79" t="s">
        <v>117</v>
      </c>
      <c r="I353" s="64" t="s">
        <v>118</v>
      </c>
      <c r="J353" s="79"/>
    </row>
    <row r="354" spans="1:10" ht="65" x14ac:dyDescent="0.3">
      <c r="A354" s="64" t="s">
        <v>115</v>
      </c>
      <c r="B354" s="64">
        <v>17280</v>
      </c>
      <c r="C354" s="64" t="s">
        <v>490</v>
      </c>
      <c r="D354" s="65" t="s">
        <v>114</v>
      </c>
      <c r="F354" s="79" t="s">
        <v>117</v>
      </c>
      <c r="I354" s="64" t="s">
        <v>118</v>
      </c>
      <c r="J354" s="79"/>
    </row>
    <row r="355" spans="1:10" ht="65" x14ac:dyDescent="0.3">
      <c r="A355" s="64" t="s">
        <v>115</v>
      </c>
      <c r="B355" s="64">
        <v>17281</v>
      </c>
      <c r="C355" s="64" t="s">
        <v>491</v>
      </c>
      <c r="D355" s="65" t="s">
        <v>114</v>
      </c>
      <c r="F355" s="79" t="s">
        <v>117</v>
      </c>
      <c r="I355" s="64" t="s">
        <v>118</v>
      </c>
      <c r="J355" s="79"/>
    </row>
    <row r="356" spans="1:10" ht="65" x14ac:dyDescent="0.3">
      <c r="A356" s="64" t="s">
        <v>115</v>
      </c>
      <c r="B356" s="64">
        <v>17282</v>
      </c>
      <c r="C356" s="64" t="s">
        <v>492</v>
      </c>
      <c r="D356" s="65" t="s">
        <v>114</v>
      </c>
      <c r="F356" s="79" t="s">
        <v>117</v>
      </c>
      <c r="I356" s="64" t="s">
        <v>118</v>
      </c>
      <c r="J356" s="79"/>
    </row>
    <row r="357" spans="1:10" ht="65" x14ac:dyDescent="0.3">
      <c r="A357" s="64" t="s">
        <v>115</v>
      </c>
      <c r="B357" s="64">
        <v>17283</v>
      </c>
      <c r="C357" s="64" t="s">
        <v>493</v>
      </c>
      <c r="D357" s="65" t="s">
        <v>114</v>
      </c>
      <c r="F357" s="79" t="s">
        <v>117</v>
      </c>
      <c r="I357" s="64" t="s">
        <v>118</v>
      </c>
      <c r="J357" s="79"/>
    </row>
    <row r="358" spans="1:10" ht="65" x14ac:dyDescent="0.3">
      <c r="A358" s="64" t="s">
        <v>115</v>
      </c>
      <c r="B358" s="64">
        <v>17284</v>
      </c>
      <c r="C358" s="64" t="s">
        <v>494</v>
      </c>
      <c r="D358" s="65" t="s">
        <v>114</v>
      </c>
      <c r="F358" s="79" t="s">
        <v>117</v>
      </c>
      <c r="I358" s="64" t="s">
        <v>118</v>
      </c>
      <c r="J358" s="79"/>
    </row>
    <row r="359" spans="1:10" ht="65" x14ac:dyDescent="0.3">
      <c r="A359" s="64" t="s">
        <v>115</v>
      </c>
      <c r="B359" s="64">
        <v>17286</v>
      </c>
      <c r="C359" s="64" t="s">
        <v>495</v>
      </c>
      <c r="D359" s="65" t="s">
        <v>114</v>
      </c>
      <c r="F359" s="79" t="s">
        <v>117</v>
      </c>
      <c r="I359" s="64" t="s">
        <v>118</v>
      </c>
      <c r="J359" s="79"/>
    </row>
    <row r="360" spans="1:10" ht="143" x14ac:dyDescent="0.3">
      <c r="A360" s="64" t="s">
        <v>115</v>
      </c>
      <c r="B360" s="64">
        <v>17311</v>
      </c>
      <c r="C360" s="64" t="s">
        <v>496</v>
      </c>
      <c r="D360" s="65" t="s">
        <v>114</v>
      </c>
      <c r="F360" s="64" t="s">
        <v>117</v>
      </c>
      <c r="I360" s="64" t="s">
        <v>118</v>
      </c>
    </row>
    <row r="361" spans="1:10" ht="156" x14ac:dyDescent="0.3">
      <c r="A361" s="64" t="s">
        <v>115</v>
      </c>
      <c r="B361" s="64">
        <v>17312</v>
      </c>
      <c r="C361" s="64" t="s">
        <v>497</v>
      </c>
      <c r="D361" s="65" t="s">
        <v>114</v>
      </c>
      <c r="F361" s="64" t="s">
        <v>117</v>
      </c>
      <c r="I361" s="64" t="s">
        <v>118</v>
      </c>
    </row>
    <row r="362" spans="1:10" ht="104" x14ac:dyDescent="0.3">
      <c r="A362" s="64" t="s">
        <v>115</v>
      </c>
      <c r="B362" s="64">
        <v>17313</v>
      </c>
      <c r="C362" s="64" t="s">
        <v>498</v>
      </c>
      <c r="D362" s="65" t="s">
        <v>114</v>
      </c>
      <c r="F362" s="64" t="s">
        <v>117</v>
      </c>
      <c r="I362" s="64" t="s">
        <v>118</v>
      </c>
    </row>
    <row r="363" spans="1:10" ht="130" x14ac:dyDescent="0.3">
      <c r="A363" s="64" t="s">
        <v>115</v>
      </c>
      <c r="B363" s="64">
        <v>17314</v>
      </c>
      <c r="C363" s="64" t="s">
        <v>499</v>
      </c>
      <c r="D363" s="65" t="s">
        <v>114</v>
      </c>
      <c r="F363" s="64" t="s">
        <v>117</v>
      </c>
      <c r="I363" s="64" t="s">
        <v>118</v>
      </c>
    </row>
    <row r="364" spans="1:10" ht="117" x14ac:dyDescent="0.3">
      <c r="A364" s="64" t="s">
        <v>115</v>
      </c>
      <c r="B364" s="64">
        <v>17315</v>
      </c>
      <c r="C364" s="64" t="s">
        <v>500</v>
      </c>
      <c r="D364" s="65" t="s">
        <v>114</v>
      </c>
      <c r="F364" s="64" t="s">
        <v>117</v>
      </c>
      <c r="I364" s="64" t="s">
        <v>118</v>
      </c>
    </row>
    <row r="365" spans="1:10" ht="26" x14ac:dyDescent="0.3">
      <c r="A365" s="64" t="s">
        <v>115</v>
      </c>
      <c r="B365" s="64">
        <v>17340</v>
      </c>
      <c r="C365" s="64" t="s">
        <v>501</v>
      </c>
      <c r="D365" s="65" t="s">
        <v>114</v>
      </c>
      <c r="F365" s="64" t="s">
        <v>117</v>
      </c>
      <c r="I365" s="64" t="s">
        <v>118</v>
      </c>
    </row>
    <row r="366" spans="1:10" ht="26" x14ac:dyDescent="0.3">
      <c r="A366" s="64" t="s">
        <v>115</v>
      </c>
      <c r="B366" s="64">
        <v>17360</v>
      </c>
      <c r="C366" s="64" t="s">
        <v>502</v>
      </c>
      <c r="D366" s="65" t="s">
        <v>114</v>
      </c>
      <c r="F366" s="64" t="s">
        <v>117</v>
      </c>
      <c r="I366" s="64" t="s">
        <v>118</v>
      </c>
    </row>
    <row r="367" spans="1:10" ht="39" x14ac:dyDescent="0.3">
      <c r="A367" s="64" t="s">
        <v>115</v>
      </c>
      <c r="B367" s="79">
        <v>17380</v>
      </c>
      <c r="C367" s="64" t="s">
        <v>504</v>
      </c>
      <c r="D367" s="65" t="s">
        <v>503</v>
      </c>
      <c r="E367" s="64" t="s">
        <v>252</v>
      </c>
      <c r="F367" s="64" t="s">
        <v>133</v>
      </c>
      <c r="G367" s="66">
        <v>42370</v>
      </c>
      <c r="I367" s="64" t="s">
        <v>118</v>
      </c>
      <c r="J367" s="64" t="s">
        <v>409</v>
      </c>
    </row>
    <row r="368" spans="1:10" ht="26" x14ac:dyDescent="0.3">
      <c r="A368" s="64" t="s">
        <v>115</v>
      </c>
      <c r="B368" s="64">
        <v>17999</v>
      </c>
      <c r="C368" s="64" t="s">
        <v>505</v>
      </c>
      <c r="D368" s="65" t="s">
        <v>461</v>
      </c>
      <c r="F368" s="64" t="s">
        <v>133</v>
      </c>
      <c r="G368" s="66">
        <v>42370</v>
      </c>
      <c r="I368" s="64" t="s">
        <v>118</v>
      </c>
    </row>
    <row r="369" spans="1:9" ht="26" x14ac:dyDescent="0.3">
      <c r="A369" s="64" t="s">
        <v>115</v>
      </c>
      <c r="B369" s="64">
        <v>19000</v>
      </c>
      <c r="C369" s="64" t="s">
        <v>507</v>
      </c>
      <c r="D369" s="65" t="s">
        <v>506</v>
      </c>
      <c r="F369" s="64" t="s">
        <v>117</v>
      </c>
      <c r="I369" s="64" t="s">
        <v>118</v>
      </c>
    </row>
    <row r="370" spans="1:9" ht="39" x14ac:dyDescent="0.3">
      <c r="A370" s="64" t="s">
        <v>115</v>
      </c>
      <c r="B370" s="64">
        <v>19001</v>
      </c>
      <c r="C370" s="64" t="s">
        <v>508</v>
      </c>
      <c r="D370" s="65" t="s">
        <v>506</v>
      </c>
      <c r="F370" s="64" t="s">
        <v>117</v>
      </c>
      <c r="I370" s="64" t="s">
        <v>118</v>
      </c>
    </row>
    <row r="371" spans="1:9" ht="26" x14ac:dyDescent="0.3">
      <c r="A371" s="64" t="s">
        <v>115</v>
      </c>
      <c r="B371" s="64">
        <v>19020</v>
      </c>
      <c r="C371" s="64" t="s">
        <v>509</v>
      </c>
      <c r="D371" s="65" t="s">
        <v>506</v>
      </c>
      <c r="F371" s="64" t="s">
        <v>117</v>
      </c>
      <c r="I371" s="64" t="s">
        <v>118</v>
      </c>
    </row>
    <row r="372" spans="1:9" ht="26" x14ac:dyDescent="0.3">
      <c r="A372" s="64" t="s">
        <v>115</v>
      </c>
      <c r="B372" s="64">
        <v>19030</v>
      </c>
      <c r="C372" s="64" t="s">
        <v>510</v>
      </c>
      <c r="D372" s="65" t="s">
        <v>506</v>
      </c>
      <c r="F372" s="64" t="s">
        <v>117</v>
      </c>
      <c r="I372" s="64" t="s">
        <v>118</v>
      </c>
    </row>
    <row r="373" spans="1:9" ht="65" x14ac:dyDescent="0.3">
      <c r="A373" s="64" t="s">
        <v>115</v>
      </c>
      <c r="B373" s="64">
        <v>19081</v>
      </c>
      <c r="C373" s="64" t="s">
        <v>511</v>
      </c>
      <c r="D373" s="65" t="s">
        <v>506</v>
      </c>
      <c r="F373" s="64" t="s">
        <v>117</v>
      </c>
      <c r="I373" s="64" t="s">
        <v>118</v>
      </c>
    </row>
    <row r="374" spans="1:9" ht="91" x14ac:dyDescent="0.3">
      <c r="A374" s="64" t="s">
        <v>115</v>
      </c>
      <c r="B374" s="64">
        <v>19082</v>
      </c>
      <c r="C374" s="64" t="s">
        <v>512</v>
      </c>
      <c r="D374" s="65" t="s">
        <v>506</v>
      </c>
      <c r="F374" s="64" t="s">
        <v>117</v>
      </c>
      <c r="I374" s="64" t="s">
        <v>118</v>
      </c>
    </row>
    <row r="375" spans="1:9" ht="65" x14ac:dyDescent="0.3">
      <c r="A375" s="64" t="s">
        <v>115</v>
      </c>
      <c r="B375" s="64">
        <v>19083</v>
      </c>
      <c r="C375" s="64" t="s">
        <v>513</v>
      </c>
      <c r="D375" s="65" t="s">
        <v>506</v>
      </c>
      <c r="F375" s="64" t="s">
        <v>117</v>
      </c>
      <c r="I375" s="64" t="s">
        <v>118</v>
      </c>
    </row>
    <row r="376" spans="1:9" ht="91" x14ac:dyDescent="0.3">
      <c r="A376" s="64" t="s">
        <v>115</v>
      </c>
      <c r="B376" s="64">
        <v>19084</v>
      </c>
      <c r="C376" s="64" t="s">
        <v>514</v>
      </c>
      <c r="D376" s="65" t="s">
        <v>506</v>
      </c>
      <c r="F376" s="64" t="s">
        <v>117</v>
      </c>
      <c r="I376" s="64" t="s">
        <v>118</v>
      </c>
    </row>
    <row r="377" spans="1:9" ht="65" x14ac:dyDescent="0.3">
      <c r="A377" s="64" t="s">
        <v>115</v>
      </c>
      <c r="B377" s="64">
        <v>19085</v>
      </c>
      <c r="C377" s="64" t="s">
        <v>515</v>
      </c>
      <c r="D377" s="65" t="s">
        <v>506</v>
      </c>
      <c r="F377" s="64" t="s">
        <v>117</v>
      </c>
      <c r="I377" s="64" t="s">
        <v>118</v>
      </c>
    </row>
    <row r="378" spans="1:9" ht="91" x14ac:dyDescent="0.3">
      <c r="A378" s="64" t="s">
        <v>115</v>
      </c>
      <c r="B378" s="64">
        <v>19086</v>
      </c>
      <c r="C378" s="64" t="s">
        <v>516</v>
      </c>
      <c r="D378" s="65" t="s">
        <v>506</v>
      </c>
      <c r="F378" s="64" t="s">
        <v>117</v>
      </c>
      <c r="I378" s="64" t="s">
        <v>118</v>
      </c>
    </row>
    <row r="379" spans="1:9" ht="26" x14ac:dyDescent="0.3">
      <c r="A379" s="64" t="s">
        <v>115</v>
      </c>
      <c r="B379" s="64">
        <v>19100</v>
      </c>
      <c r="C379" s="64" t="s">
        <v>517</v>
      </c>
      <c r="D379" s="65" t="s">
        <v>506</v>
      </c>
      <c r="F379" s="64" t="s">
        <v>117</v>
      </c>
      <c r="I379" s="64" t="s">
        <v>118</v>
      </c>
    </row>
    <row r="380" spans="1:9" ht="26" x14ac:dyDescent="0.3">
      <c r="A380" s="64" t="s">
        <v>115</v>
      </c>
      <c r="B380" s="64">
        <v>19101</v>
      </c>
      <c r="C380" s="64" t="s">
        <v>518</v>
      </c>
      <c r="D380" s="65" t="s">
        <v>506</v>
      </c>
      <c r="F380" s="64" t="s">
        <v>117</v>
      </c>
      <c r="I380" s="64" t="s">
        <v>118</v>
      </c>
    </row>
    <row r="381" spans="1:9" ht="26" x14ac:dyDescent="0.3">
      <c r="A381" s="64" t="s">
        <v>115</v>
      </c>
      <c r="B381" s="64">
        <v>19105</v>
      </c>
      <c r="C381" s="64" t="s">
        <v>519</v>
      </c>
      <c r="D381" s="65" t="s">
        <v>506</v>
      </c>
      <c r="F381" s="64" t="s">
        <v>117</v>
      </c>
      <c r="I381" s="64" t="s">
        <v>118</v>
      </c>
    </row>
    <row r="382" spans="1:9" ht="39" x14ac:dyDescent="0.3">
      <c r="A382" s="64" t="s">
        <v>115</v>
      </c>
      <c r="B382" s="64">
        <v>19110</v>
      </c>
      <c r="C382" s="64" t="s">
        <v>520</v>
      </c>
      <c r="D382" s="65" t="s">
        <v>506</v>
      </c>
      <c r="F382" s="64" t="s">
        <v>117</v>
      </c>
      <c r="I382" s="64" t="s">
        <v>118</v>
      </c>
    </row>
    <row r="383" spans="1:9" ht="26" x14ac:dyDescent="0.3">
      <c r="A383" s="64" t="s">
        <v>115</v>
      </c>
      <c r="B383" s="64">
        <v>19112</v>
      </c>
      <c r="C383" s="64" t="s">
        <v>521</v>
      </c>
      <c r="D383" s="65" t="s">
        <v>506</v>
      </c>
      <c r="F383" s="64" t="s">
        <v>117</v>
      </c>
      <c r="I383" s="64" t="s">
        <v>118</v>
      </c>
    </row>
    <row r="384" spans="1:9" ht="52" x14ac:dyDescent="0.3">
      <c r="A384" s="64" t="s">
        <v>115</v>
      </c>
      <c r="B384" s="64">
        <v>19120</v>
      </c>
      <c r="C384" s="64" t="s">
        <v>522</v>
      </c>
      <c r="D384" s="65" t="s">
        <v>506</v>
      </c>
      <c r="F384" s="64" t="s">
        <v>117</v>
      </c>
      <c r="I384" s="64" t="s">
        <v>118</v>
      </c>
    </row>
    <row r="385" spans="1:9" ht="39" x14ac:dyDescent="0.3">
      <c r="A385" s="64" t="s">
        <v>115</v>
      </c>
      <c r="B385" s="64">
        <v>19125</v>
      </c>
      <c r="C385" s="64" t="s">
        <v>523</v>
      </c>
      <c r="D385" s="65" t="s">
        <v>506</v>
      </c>
      <c r="F385" s="64" t="s">
        <v>117</v>
      </c>
      <c r="I385" s="64" t="s">
        <v>118</v>
      </c>
    </row>
    <row r="386" spans="1:9" ht="78" x14ac:dyDescent="0.3">
      <c r="A386" s="64" t="s">
        <v>115</v>
      </c>
      <c r="B386" s="64">
        <v>19126</v>
      </c>
      <c r="C386" s="64" t="s">
        <v>524</v>
      </c>
      <c r="D386" s="65" t="s">
        <v>506</v>
      </c>
      <c r="F386" s="64" t="s">
        <v>117</v>
      </c>
      <c r="I386" s="64" t="s">
        <v>118</v>
      </c>
    </row>
    <row r="387" spans="1:9" ht="52" x14ac:dyDescent="0.3">
      <c r="A387" s="64" t="s">
        <v>115</v>
      </c>
      <c r="B387" s="64">
        <v>19281</v>
      </c>
      <c r="C387" s="64" t="s">
        <v>525</v>
      </c>
      <c r="D387" s="65" t="s">
        <v>506</v>
      </c>
      <c r="F387" s="64" t="s">
        <v>117</v>
      </c>
      <c r="I387" s="64" t="s">
        <v>118</v>
      </c>
    </row>
    <row r="388" spans="1:9" ht="78" x14ac:dyDescent="0.3">
      <c r="A388" s="64" t="s">
        <v>115</v>
      </c>
      <c r="B388" s="64">
        <v>19282</v>
      </c>
      <c r="C388" s="64" t="s">
        <v>526</v>
      </c>
      <c r="D388" s="65" t="s">
        <v>506</v>
      </c>
      <c r="F388" s="64" t="s">
        <v>117</v>
      </c>
      <c r="I388" s="64" t="s">
        <v>118</v>
      </c>
    </row>
    <row r="389" spans="1:9" ht="52" x14ac:dyDescent="0.3">
      <c r="A389" s="64" t="s">
        <v>115</v>
      </c>
      <c r="B389" s="64">
        <v>19283</v>
      </c>
      <c r="C389" s="64" t="s">
        <v>527</v>
      </c>
      <c r="D389" s="65" t="s">
        <v>506</v>
      </c>
      <c r="F389" s="64" t="s">
        <v>117</v>
      </c>
      <c r="I389" s="64" t="s">
        <v>118</v>
      </c>
    </row>
    <row r="390" spans="1:9" ht="65" x14ac:dyDescent="0.3">
      <c r="A390" s="64" t="s">
        <v>115</v>
      </c>
      <c r="B390" s="64">
        <v>19284</v>
      </c>
      <c r="C390" s="64" t="s">
        <v>528</v>
      </c>
      <c r="D390" s="65" t="s">
        <v>506</v>
      </c>
      <c r="F390" s="64" t="s">
        <v>117</v>
      </c>
      <c r="I390" s="64" t="s">
        <v>118</v>
      </c>
    </row>
    <row r="391" spans="1:9" ht="52" x14ac:dyDescent="0.3">
      <c r="A391" s="64" t="s">
        <v>115</v>
      </c>
      <c r="B391" s="64">
        <v>19285</v>
      </c>
      <c r="C391" s="64" t="s">
        <v>529</v>
      </c>
      <c r="D391" s="65" t="s">
        <v>506</v>
      </c>
      <c r="F391" s="64" t="s">
        <v>117</v>
      </c>
      <c r="I391" s="64" t="s">
        <v>118</v>
      </c>
    </row>
    <row r="392" spans="1:9" ht="65" x14ac:dyDescent="0.3">
      <c r="A392" s="64" t="s">
        <v>115</v>
      </c>
      <c r="B392" s="64">
        <v>19286</v>
      </c>
      <c r="C392" s="64" t="s">
        <v>530</v>
      </c>
      <c r="D392" s="65" t="s">
        <v>506</v>
      </c>
      <c r="F392" s="64" t="s">
        <v>117</v>
      </c>
      <c r="I392" s="64" t="s">
        <v>118</v>
      </c>
    </row>
    <row r="393" spans="1:9" ht="52" x14ac:dyDescent="0.3">
      <c r="A393" s="64" t="s">
        <v>115</v>
      </c>
      <c r="B393" s="64">
        <v>19287</v>
      </c>
      <c r="C393" s="64" t="s">
        <v>531</v>
      </c>
      <c r="D393" s="65" t="s">
        <v>506</v>
      </c>
      <c r="F393" s="64" t="s">
        <v>117</v>
      </c>
      <c r="I393" s="64" t="s">
        <v>118</v>
      </c>
    </row>
    <row r="394" spans="1:9" ht="65" x14ac:dyDescent="0.3">
      <c r="A394" s="64" t="s">
        <v>115</v>
      </c>
      <c r="B394" s="64">
        <v>19288</v>
      </c>
      <c r="C394" s="64" t="s">
        <v>532</v>
      </c>
      <c r="D394" s="65" t="s">
        <v>506</v>
      </c>
      <c r="F394" s="64" t="s">
        <v>117</v>
      </c>
      <c r="I394" s="64" t="s">
        <v>118</v>
      </c>
    </row>
    <row r="395" spans="1:9" ht="65" x14ac:dyDescent="0.3">
      <c r="A395" s="64" t="s">
        <v>115</v>
      </c>
      <c r="B395" s="64">
        <v>19294</v>
      </c>
      <c r="C395" s="64" t="s">
        <v>534</v>
      </c>
      <c r="D395" s="65" t="s">
        <v>533</v>
      </c>
      <c r="F395" s="64" t="s">
        <v>117</v>
      </c>
      <c r="I395" s="64" t="s">
        <v>118</v>
      </c>
    </row>
    <row r="396" spans="1:9" ht="78" x14ac:dyDescent="0.3">
      <c r="A396" s="64" t="s">
        <v>115</v>
      </c>
      <c r="B396" s="64">
        <v>19296</v>
      </c>
      <c r="C396" s="64" t="s">
        <v>535</v>
      </c>
      <c r="D396" s="65" t="s">
        <v>506</v>
      </c>
      <c r="F396" s="64" t="s">
        <v>117</v>
      </c>
      <c r="I396" s="64" t="s">
        <v>118</v>
      </c>
    </row>
    <row r="397" spans="1:9" ht="91" x14ac:dyDescent="0.3">
      <c r="A397" s="64" t="s">
        <v>115</v>
      </c>
      <c r="B397" s="64">
        <v>19297</v>
      </c>
      <c r="C397" s="64" t="s">
        <v>536</v>
      </c>
      <c r="D397" s="65" t="s">
        <v>506</v>
      </c>
      <c r="F397" s="64" t="s">
        <v>117</v>
      </c>
      <c r="I397" s="64" t="s">
        <v>118</v>
      </c>
    </row>
    <row r="398" spans="1:9" ht="78" x14ac:dyDescent="0.3">
      <c r="A398" s="64" t="s">
        <v>115</v>
      </c>
      <c r="B398" s="64">
        <v>19298</v>
      </c>
      <c r="C398" s="64" t="s">
        <v>537</v>
      </c>
      <c r="D398" s="65" t="s">
        <v>506</v>
      </c>
      <c r="F398" s="64" t="s">
        <v>117</v>
      </c>
      <c r="I398" s="64" t="s">
        <v>118</v>
      </c>
    </row>
    <row r="399" spans="1:9" ht="26" x14ac:dyDescent="0.3">
      <c r="A399" s="64" t="s">
        <v>115</v>
      </c>
      <c r="B399" s="64">
        <v>19300</v>
      </c>
      <c r="C399" s="64" t="s">
        <v>539</v>
      </c>
      <c r="D399" s="65" t="s">
        <v>538</v>
      </c>
      <c r="F399" s="64" t="s">
        <v>133</v>
      </c>
      <c r="G399" s="66">
        <v>42370</v>
      </c>
      <c r="I399" s="64" t="s">
        <v>118</v>
      </c>
    </row>
    <row r="400" spans="1:9" ht="26" x14ac:dyDescent="0.3">
      <c r="A400" s="64" t="s">
        <v>115</v>
      </c>
      <c r="B400" s="64">
        <v>19301</v>
      </c>
      <c r="C400" s="64" t="s">
        <v>540</v>
      </c>
      <c r="D400" s="65" t="s">
        <v>506</v>
      </c>
      <c r="F400" s="64" t="s">
        <v>117</v>
      </c>
      <c r="I400" s="64" t="s">
        <v>118</v>
      </c>
    </row>
    <row r="401" spans="1:10" ht="39" x14ac:dyDescent="0.3">
      <c r="A401" s="64" t="s">
        <v>115</v>
      </c>
      <c r="B401" s="64">
        <v>19302</v>
      </c>
      <c r="C401" s="64" t="s">
        <v>541</v>
      </c>
      <c r="D401" s="65" t="s">
        <v>506</v>
      </c>
      <c r="F401" s="64" t="s">
        <v>117</v>
      </c>
      <c r="I401" s="64" t="s">
        <v>118</v>
      </c>
    </row>
    <row r="402" spans="1:10" ht="39" x14ac:dyDescent="0.3">
      <c r="A402" s="64" t="s">
        <v>115</v>
      </c>
      <c r="B402" s="64">
        <v>19303</v>
      </c>
      <c r="C402" s="64" t="s">
        <v>542</v>
      </c>
      <c r="D402" s="65" t="s">
        <v>506</v>
      </c>
      <c r="E402" s="64" t="s">
        <v>252</v>
      </c>
      <c r="F402" s="64" t="s">
        <v>231</v>
      </c>
      <c r="G402" s="66">
        <v>44896</v>
      </c>
      <c r="I402" s="64" t="s">
        <v>118</v>
      </c>
      <c r="J402" s="64" t="s">
        <v>253</v>
      </c>
    </row>
    <row r="403" spans="1:10" ht="26" x14ac:dyDescent="0.3">
      <c r="A403" s="64" t="s">
        <v>115</v>
      </c>
      <c r="B403" s="64">
        <v>19305</v>
      </c>
      <c r="C403" s="64" t="s">
        <v>543</v>
      </c>
      <c r="D403" s="65" t="s">
        <v>506</v>
      </c>
      <c r="F403" s="64" t="s">
        <v>117</v>
      </c>
      <c r="I403" s="64" t="s">
        <v>118</v>
      </c>
    </row>
    <row r="404" spans="1:10" ht="39" x14ac:dyDescent="0.3">
      <c r="A404" s="64" t="s">
        <v>115</v>
      </c>
      <c r="B404" s="64">
        <v>19306</v>
      </c>
      <c r="C404" s="64" t="s">
        <v>544</v>
      </c>
      <c r="D404" s="65" t="s">
        <v>506</v>
      </c>
      <c r="F404" s="64" t="s">
        <v>117</v>
      </c>
      <c r="I404" s="64" t="s">
        <v>118</v>
      </c>
    </row>
    <row r="405" spans="1:10" ht="39" x14ac:dyDescent="0.3">
      <c r="A405" s="64" t="s">
        <v>115</v>
      </c>
      <c r="B405" s="64">
        <v>19307</v>
      </c>
      <c r="C405" s="64" t="s">
        <v>545</v>
      </c>
      <c r="D405" s="65" t="s">
        <v>506</v>
      </c>
      <c r="F405" s="64" t="s">
        <v>117</v>
      </c>
      <c r="I405" s="64" t="s">
        <v>118</v>
      </c>
    </row>
    <row r="406" spans="1:10" ht="39" x14ac:dyDescent="0.3">
      <c r="A406" s="64" t="s">
        <v>115</v>
      </c>
      <c r="B406" s="64">
        <v>19316</v>
      </c>
      <c r="C406" s="64" t="s">
        <v>546</v>
      </c>
      <c r="D406" s="65" t="s">
        <v>538</v>
      </c>
      <c r="E406" s="64" t="s">
        <v>252</v>
      </c>
      <c r="F406" s="64" t="s">
        <v>133</v>
      </c>
      <c r="G406" s="66">
        <v>42370</v>
      </c>
      <c r="I406" s="64" t="s">
        <v>118</v>
      </c>
      <c r="J406" s="64" t="s">
        <v>409</v>
      </c>
    </row>
    <row r="407" spans="1:10" ht="39" x14ac:dyDescent="0.3">
      <c r="A407" s="64" t="s">
        <v>115</v>
      </c>
      <c r="B407" s="64">
        <v>19318</v>
      </c>
      <c r="C407" s="64" t="s">
        <v>547</v>
      </c>
      <c r="D407" s="65" t="s">
        <v>538</v>
      </c>
      <c r="E407" s="64" t="s">
        <v>252</v>
      </c>
      <c r="F407" s="64" t="s">
        <v>133</v>
      </c>
      <c r="G407" s="66">
        <v>42370</v>
      </c>
      <c r="I407" s="64" t="s">
        <v>118</v>
      </c>
      <c r="J407" s="64" t="s">
        <v>409</v>
      </c>
    </row>
    <row r="408" spans="1:10" ht="39" x14ac:dyDescent="0.3">
      <c r="A408" s="64" t="s">
        <v>115</v>
      </c>
      <c r="B408" s="64">
        <v>19325</v>
      </c>
      <c r="C408" s="64" t="s">
        <v>548</v>
      </c>
      <c r="D408" s="65" t="s">
        <v>538</v>
      </c>
      <c r="E408" s="64" t="s">
        <v>252</v>
      </c>
      <c r="F408" s="64" t="s">
        <v>133</v>
      </c>
      <c r="G408" s="66">
        <v>42370</v>
      </c>
      <c r="I408" s="64" t="s">
        <v>118</v>
      </c>
      <c r="J408" s="64" t="s">
        <v>409</v>
      </c>
    </row>
    <row r="409" spans="1:10" ht="26" x14ac:dyDescent="0.3">
      <c r="A409" s="64" t="s">
        <v>115</v>
      </c>
      <c r="B409" s="64">
        <v>19328</v>
      </c>
      <c r="C409" s="64" t="s">
        <v>549</v>
      </c>
      <c r="D409" s="65" t="s">
        <v>538</v>
      </c>
      <c r="F409" s="64" t="s">
        <v>133</v>
      </c>
      <c r="G409" s="66">
        <v>42370</v>
      </c>
      <c r="I409" s="64" t="s">
        <v>118</v>
      </c>
    </row>
    <row r="410" spans="1:10" ht="26" x14ac:dyDescent="0.3">
      <c r="A410" s="64" t="s">
        <v>115</v>
      </c>
      <c r="B410" s="64">
        <v>19330</v>
      </c>
      <c r="C410" s="64" t="s">
        <v>550</v>
      </c>
      <c r="D410" s="65" t="s">
        <v>538</v>
      </c>
      <c r="F410" s="64" t="s">
        <v>133</v>
      </c>
      <c r="G410" s="66">
        <v>42370</v>
      </c>
      <c r="I410" s="64" t="s">
        <v>118</v>
      </c>
    </row>
    <row r="411" spans="1:10" ht="26" x14ac:dyDescent="0.3">
      <c r="A411" s="64" t="s">
        <v>115</v>
      </c>
      <c r="B411" s="64">
        <v>19340</v>
      </c>
      <c r="C411" s="64" t="s">
        <v>551</v>
      </c>
      <c r="D411" s="65" t="s">
        <v>538</v>
      </c>
      <c r="F411" s="64" t="s">
        <v>231</v>
      </c>
      <c r="G411" s="66">
        <v>42370</v>
      </c>
      <c r="I411" s="64" t="s">
        <v>118</v>
      </c>
      <c r="J411" s="78" t="s">
        <v>552</v>
      </c>
    </row>
    <row r="412" spans="1:10" ht="26" x14ac:dyDescent="0.3">
      <c r="A412" s="64" t="s">
        <v>115</v>
      </c>
      <c r="B412" s="64">
        <v>19342</v>
      </c>
      <c r="C412" s="64" t="s">
        <v>553</v>
      </c>
      <c r="D412" s="65" t="s">
        <v>538</v>
      </c>
      <c r="F412" s="64" t="s">
        <v>231</v>
      </c>
      <c r="G412" s="66">
        <v>42370</v>
      </c>
      <c r="I412" s="64" t="s">
        <v>118</v>
      </c>
      <c r="J412" s="78" t="s">
        <v>552</v>
      </c>
    </row>
    <row r="413" spans="1:10" ht="39" x14ac:dyDescent="0.3">
      <c r="A413" s="64" t="s">
        <v>115</v>
      </c>
      <c r="B413" s="64">
        <v>19350</v>
      </c>
      <c r="C413" s="90" t="s">
        <v>554</v>
      </c>
      <c r="D413" s="65" t="s">
        <v>538</v>
      </c>
      <c r="E413" s="64" t="s">
        <v>252</v>
      </c>
      <c r="F413" s="64" t="s">
        <v>133</v>
      </c>
      <c r="G413" s="66">
        <v>42370</v>
      </c>
      <c r="I413" s="64" t="s">
        <v>118</v>
      </c>
      <c r="J413" s="64" t="s">
        <v>409</v>
      </c>
    </row>
    <row r="414" spans="1:10" ht="26" x14ac:dyDescent="0.3">
      <c r="A414" s="64" t="s">
        <v>115</v>
      </c>
      <c r="B414" s="64">
        <v>19355</v>
      </c>
      <c r="C414" s="64" t="s">
        <v>555</v>
      </c>
      <c r="D414" s="65" t="s">
        <v>538</v>
      </c>
      <c r="F414" s="64" t="s">
        <v>133</v>
      </c>
      <c r="G414" s="66">
        <v>42370</v>
      </c>
      <c r="I414" s="64" t="s">
        <v>118</v>
      </c>
    </row>
    <row r="415" spans="1:10" ht="39" x14ac:dyDescent="0.3">
      <c r="A415" s="64" t="s">
        <v>115</v>
      </c>
      <c r="B415" s="64">
        <v>19357</v>
      </c>
      <c r="C415" s="64" t="s">
        <v>556</v>
      </c>
      <c r="D415" s="65" t="s">
        <v>538</v>
      </c>
      <c r="E415" s="64" t="s">
        <v>252</v>
      </c>
      <c r="F415" s="64" t="s">
        <v>133</v>
      </c>
      <c r="G415" s="66">
        <v>42370</v>
      </c>
      <c r="I415" s="64" t="s">
        <v>118</v>
      </c>
      <c r="J415" s="64" t="s">
        <v>409</v>
      </c>
    </row>
    <row r="416" spans="1:10" ht="39" x14ac:dyDescent="0.3">
      <c r="A416" s="64" t="s">
        <v>115</v>
      </c>
      <c r="B416" s="64">
        <v>19361</v>
      </c>
      <c r="C416" s="64" t="s">
        <v>557</v>
      </c>
      <c r="D416" s="65" t="s">
        <v>538</v>
      </c>
      <c r="E416" s="64" t="s">
        <v>252</v>
      </c>
      <c r="F416" s="64" t="s">
        <v>133</v>
      </c>
      <c r="G416" s="66">
        <v>42370</v>
      </c>
      <c r="I416" s="64" t="s">
        <v>118</v>
      </c>
      <c r="J416" s="64" t="s">
        <v>409</v>
      </c>
    </row>
    <row r="417" spans="1:10" ht="39" x14ac:dyDescent="0.3">
      <c r="A417" s="64" t="s">
        <v>115</v>
      </c>
      <c r="B417" s="64">
        <v>19364</v>
      </c>
      <c r="C417" s="64" t="s">
        <v>558</v>
      </c>
      <c r="D417" s="65" t="s">
        <v>538</v>
      </c>
      <c r="E417" s="64" t="s">
        <v>252</v>
      </c>
      <c r="F417" s="64" t="s">
        <v>133</v>
      </c>
      <c r="G417" s="66">
        <v>42370</v>
      </c>
      <c r="I417" s="64" t="s">
        <v>118</v>
      </c>
      <c r="J417" s="64" t="s">
        <v>409</v>
      </c>
    </row>
    <row r="418" spans="1:10" ht="39" x14ac:dyDescent="0.3">
      <c r="A418" s="64" t="s">
        <v>115</v>
      </c>
      <c r="B418" s="64">
        <v>19367</v>
      </c>
      <c r="C418" s="64" t="s">
        <v>559</v>
      </c>
      <c r="D418" s="65" t="s">
        <v>538</v>
      </c>
      <c r="E418" s="64" t="s">
        <v>252</v>
      </c>
      <c r="F418" s="64" t="s">
        <v>133</v>
      </c>
      <c r="G418" s="66">
        <v>42370</v>
      </c>
      <c r="I418" s="64" t="s">
        <v>118</v>
      </c>
      <c r="J418" s="64" t="s">
        <v>409</v>
      </c>
    </row>
    <row r="419" spans="1:10" ht="52" x14ac:dyDescent="0.3">
      <c r="A419" s="64" t="s">
        <v>115</v>
      </c>
      <c r="B419" s="64">
        <v>19368</v>
      </c>
      <c r="C419" s="64" t="s">
        <v>560</v>
      </c>
      <c r="D419" s="65" t="s">
        <v>538</v>
      </c>
      <c r="E419" s="64" t="s">
        <v>252</v>
      </c>
      <c r="F419" s="64" t="s">
        <v>133</v>
      </c>
      <c r="G419" s="66">
        <v>42370</v>
      </c>
      <c r="I419" s="64" t="s">
        <v>118</v>
      </c>
      <c r="J419" s="64" t="s">
        <v>409</v>
      </c>
    </row>
    <row r="420" spans="1:10" ht="39" x14ac:dyDescent="0.3">
      <c r="A420" s="64" t="s">
        <v>115</v>
      </c>
      <c r="B420" s="64">
        <v>19369</v>
      </c>
      <c r="C420" s="64" t="s">
        <v>561</v>
      </c>
      <c r="D420" s="65" t="s">
        <v>538</v>
      </c>
      <c r="E420" s="64" t="s">
        <v>252</v>
      </c>
      <c r="F420" s="64" t="s">
        <v>133</v>
      </c>
      <c r="G420" s="66">
        <v>42370</v>
      </c>
      <c r="I420" s="64" t="s">
        <v>118</v>
      </c>
      <c r="J420" s="64" t="s">
        <v>409</v>
      </c>
    </row>
    <row r="421" spans="1:10" ht="39" x14ac:dyDescent="0.3">
      <c r="A421" s="64" t="s">
        <v>115</v>
      </c>
      <c r="B421" s="64">
        <v>19370</v>
      </c>
      <c r="C421" s="64" t="s">
        <v>562</v>
      </c>
      <c r="D421" s="65" t="s">
        <v>538</v>
      </c>
      <c r="E421" s="64" t="s">
        <v>252</v>
      </c>
      <c r="F421" s="64" t="s">
        <v>133</v>
      </c>
      <c r="G421" s="66">
        <v>42370</v>
      </c>
      <c r="I421" s="64" t="s">
        <v>118</v>
      </c>
      <c r="J421" s="64" t="s">
        <v>409</v>
      </c>
    </row>
    <row r="422" spans="1:10" ht="39" x14ac:dyDescent="0.3">
      <c r="A422" s="64" t="s">
        <v>115</v>
      </c>
      <c r="B422" s="64">
        <v>19371</v>
      </c>
      <c r="C422" s="64" t="s">
        <v>563</v>
      </c>
      <c r="D422" s="65" t="s">
        <v>538</v>
      </c>
      <c r="E422" s="64" t="s">
        <v>252</v>
      </c>
      <c r="F422" s="64" t="s">
        <v>133</v>
      </c>
      <c r="G422" s="66">
        <v>42370</v>
      </c>
      <c r="I422" s="64" t="s">
        <v>118</v>
      </c>
      <c r="J422" s="64" t="s">
        <v>409</v>
      </c>
    </row>
    <row r="423" spans="1:10" ht="65" x14ac:dyDescent="0.3">
      <c r="A423" s="64" t="s">
        <v>115</v>
      </c>
      <c r="B423" s="64">
        <v>19380</v>
      </c>
      <c r="C423" s="64" t="s">
        <v>564</v>
      </c>
      <c r="D423" s="65" t="s">
        <v>538</v>
      </c>
      <c r="E423" s="64" t="s">
        <v>252</v>
      </c>
      <c r="F423" s="64" t="s">
        <v>133</v>
      </c>
      <c r="G423" s="66">
        <v>42370</v>
      </c>
      <c r="I423" s="64" t="s">
        <v>118</v>
      </c>
      <c r="J423" s="64" t="s">
        <v>409</v>
      </c>
    </row>
    <row r="424" spans="1:10" ht="26" x14ac:dyDescent="0.3">
      <c r="A424" s="64" t="s">
        <v>115</v>
      </c>
      <c r="B424" s="64">
        <v>19396</v>
      </c>
      <c r="C424" s="64" t="s">
        <v>565</v>
      </c>
      <c r="D424" s="65" t="s">
        <v>538</v>
      </c>
      <c r="F424" s="64" t="s">
        <v>231</v>
      </c>
      <c r="G424" s="66">
        <v>42370</v>
      </c>
      <c r="I424" s="64" t="s">
        <v>118</v>
      </c>
      <c r="J424" s="78" t="s">
        <v>552</v>
      </c>
    </row>
    <row r="425" spans="1:10" ht="26" x14ac:dyDescent="0.3">
      <c r="A425" s="64" t="s">
        <v>115</v>
      </c>
      <c r="B425" s="64">
        <v>19499</v>
      </c>
      <c r="C425" s="64" t="s">
        <v>566</v>
      </c>
      <c r="D425" s="65" t="s">
        <v>461</v>
      </c>
      <c r="F425" s="64" t="s">
        <v>133</v>
      </c>
      <c r="G425" s="66">
        <v>42370</v>
      </c>
      <c r="I425" s="64" t="s">
        <v>118</v>
      </c>
    </row>
    <row r="426" spans="1:10" ht="26" x14ac:dyDescent="0.3">
      <c r="A426" s="64" t="s">
        <v>115</v>
      </c>
      <c r="B426" s="64">
        <v>20100</v>
      </c>
      <c r="C426" s="64" t="s">
        <v>568</v>
      </c>
      <c r="D426" s="65" t="s">
        <v>567</v>
      </c>
      <c r="F426" s="64" t="s">
        <v>117</v>
      </c>
      <c r="I426" s="64" t="s">
        <v>118</v>
      </c>
    </row>
    <row r="427" spans="1:10" ht="26" x14ac:dyDescent="0.3">
      <c r="A427" s="64" t="s">
        <v>115</v>
      </c>
      <c r="B427" s="64">
        <v>20101</v>
      </c>
      <c r="C427" s="64" t="s">
        <v>569</v>
      </c>
      <c r="D427" s="65" t="s">
        <v>567</v>
      </c>
      <c r="F427" s="64" t="s">
        <v>117</v>
      </c>
      <c r="I427" s="64" t="s">
        <v>118</v>
      </c>
    </row>
    <row r="428" spans="1:10" ht="26" x14ac:dyDescent="0.3">
      <c r="A428" s="64" t="s">
        <v>115</v>
      </c>
      <c r="B428" s="64">
        <v>20102</v>
      </c>
      <c r="C428" s="64" t="s">
        <v>570</v>
      </c>
      <c r="D428" s="65" t="s">
        <v>567</v>
      </c>
      <c r="F428" s="64" t="s">
        <v>117</v>
      </c>
      <c r="I428" s="64" t="s">
        <v>118</v>
      </c>
    </row>
    <row r="429" spans="1:10" ht="26" x14ac:dyDescent="0.3">
      <c r="A429" s="64" t="s">
        <v>115</v>
      </c>
      <c r="B429" s="64">
        <v>20103</v>
      </c>
      <c r="C429" s="64" t="s">
        <v>571</v>
      </c>
      <c r="D429" s="65" t="s">
        <v>567</v>
      </c>
      <c r="F429" s="64" t="s">
        <v>117</v>
      </c>
      <c r="I429" s="64" t="s">
        <v>118</v>
      </c>
    </row>
    <row r="430" spans="1:10" ht="39" x14ac:dyDescent="0.3">
      <c r="A430" s="64" t="s">
        <v>115</v>
      </c>
      <c r="B430" s="64">
        <v>20150</v>
      </c>
      <c r="C430" s="64" t="s">
        <v>572</v>
      </c>
      <c r="D430" s="65" t="s">
        <v>567</v>
      </c>
      <c r="F430" s="64" t="s">
        <v>117</v>
      </c>
      <c r="I430" s="64" t="s">
        <v>118</v>
      </c>
    </row>
    <row r="431" spans="1:10" ht="26" x14ac:dyDescent="0.3">
      <c r="A431" s="64" t="s">
        <v>115</v>
      </c>
      <c r="B431" s="64">
        <v>20200</v>
      </c>
      <c r="C431" s="64" t="s">
        <v>573</v>
      </c>
      <c r="D431" s="65" t="s">
        <v>567</v>
      </c>
      <c r="F431" s="64" t="s">
        <v>117</v>
      </c>
      <c r="I431" s="64" t="s">
        <v>118</v>
      </c>
    </row>
    <row r="432" spans="1:10" ht="26" x14ac:dyDescent="0.3">
      <c r="A432" s="64" t="s">
        <v>115</v>
      </c>
      <c r="B432" s="64">
        <v>20205</v>
      </c>
      <c r="C432" s="64" t="s">
        <v>574</v>
      </c>
      <c r="D432" s="65" t="s">
        <v>567</v>
      </c>
      <c r="F432" s="64" t="s">
        <v>117</v>
      </c>
      <c r="I432" s="64" t="s">
        <v>118</v>
      </c>
    </row>
    <row r="433" spans="1:9" ht="26" x14ac:dyDescent="0.3">
      <c r="A433" s="64" t="s">
        <v>115</v>
      </c>
      <c r="B433" s="64">
        <v>20206</v>
      </c>
      <c r="C433" s="64" t="s">
        <v>575</v>
      </c>
      <c r="D433" s="65" t="s">
        <v>567</v>
      </c>
      <c r="F433" s="64" t="s">
        <v>117</v>
      </c>
      <c r="I433" s="64" t="s">
        <v>118</v>
      </c>
    </row>
    <row r="434" spans="1:9" ht="26" x14ac:dyDescent="0.3">
      <c r="A434" s="64" t="s">
        <v>115</v>
      </c>
      <c r="B434" s="64">
        <v>20220</v>
      </c>
      <c r="C434" s="64" t="s">
        <v>576</v>
      </c>
      <c r="D434" s="65" t="s">
        <v>567</v>
      </c>
      <c r="F434" s="64" t="s">
        <v>117</v>
      </c>
      <c r="I434" s="64" t="s">
        <v>118</v>
      </c>
    </row>
    <row r="435" spans="1:9" ht="26" x14ac:dyDescent="0.3">
      <c r="A435" s="64" t="s">
        <v>115</v>
      </c>
      <c r="B435" s="64">
        <v>20225</v>
      </c>
      <c r="C435" s="64" t="s">
        <v>577</v>
      </c>
      <c r="D435" s="65" t="s">
        <v>567</v>
      </c>
      <c r="F435" s="64" t="s">
        <v>117</v>
      </c>
      <c r="I435" s="64" t="s">
        <v>118</v>
      </c>
    </row>
    <row r="436" spans="1:9" ht="52" x14ac:dyDescent="0.3">
      <c r="A436" s="64" t="s">
        <v>115</v>
      </c>
      <c r="B436" s="64">
        <v>20240</v>
      </c>
      <c r="C436" s="64" t="s">
        <v>578</v>
      </c>
      <c r="D436" s="65" t="s">
        <v>567</v>
      </c>
      <c r="F436" s="64" t="s">
        <v>117</v>
      </c>
      <c r="I436" s="64" t="s">
        <v>118</v>
      </c>
    </row>
    <row r="437" spans="1:9" ht="26" x14ac:dyDescent="0.3">
      <c r="A437" s="64" t="s">
        <v>115</v>
      </c>
      <c r="B437" s="64">
        <v>20245</v>
      </c>
      <c r="C437" s="64" t="s">
        <v>579</v>
      </c>
      <c r="D437" s="65" t="s">
        <v>567</v>
      </c>
      <c r="F437" s="64" t="s">
        <v>117</v>
      </c>
      <c r="I437" s="64" t="s">
        <v>118</v>
      </c>
    </row>
    <row r="438" spans="1:9" ht="26" x14ac:dyDescent="0.3">
      <c r="A438" s="64" t="s">
        <v>115</v>
      </c>
      <c r="B438" s="64">
        <v>20250</v>
      </c>
      <c r="C438" s="64" t="s">
        <v>580</v>
      </c>
      <c r="D438" s="65" t="s">
        <v>567</v>
      </c>
      <c r="F438" s="64" t="s">
        <v>117</v>
      </c>
      <c r="I438" s="64" t="s">
        <v>118</v>
      </c>
    </row>
    <row r="439" spans="1:9" ht="26" x14ac:dyDescent="0.3">
      <c r="A439" s="64" t="s">
        <v>115</v>
      </c>
      <c r="B439" s="64">
        <v>20251</v>
      </c>
      <c r="C439" s="64" t="s">
        <v>581</v>
      </c>
      <c r="D439" s="65" t="s">
        <v>567</v>
      </c>
      <c r="F439" s="64" t="s">
        <v>117</v>
      </c>
      <c r="I439" s="64" t="s">
        <v>118</v>
      </c>
    </row>
    <row r="440" spans="1:9" ht="26" x14ac:dyDescent="0.3">
      <c r="A440" s="64" t="s">
        <v>115</v>
      </c>
      <c r="B440" s="64">
        <v>20500</v>
      </c>
      <c r="C440" s="64" t="s">
        <v>582</v>
      </c>
      <c r="D440" s="65" t="s">
        <v>567</v>
      </c>
      <c r="F440" s="64" t="s">
        <v>117</v>
      </c>
      <c r="I440" s="64" t="s">
        <v>118</v>
      </c>
    </row>
    <row r="441" spans="1:9" ht="26" x14ac:dyDescent="0.3">
      <c r="A441" s="64" t="s">
        <v>115</v>
      </c>
      <c r="B441" s="64">
        <v>20501</v>
      </c>
      <c r="C441" s="64" t="s">
        <v>583</v>
      </c>
      <c r="D441" s="65" t="s">
        <v>567</v>
      </c>
      <c r="F441" s="64" t="s">
        <v>117</v>
      </c>
      <c r="I441" s="64" t="s">
        <v>118</v>
      </c>
    </row>
    <row r="442" spans="1:9" ht="26" x14ac:dyDescent="0.3">
      <c r="A442" s="64" t="s">
        <v>115</v>
      </c>
      <c r="B442" s="64">
        <v>20520</v>
      </c>
      <c r="C442" s="64" t="s">
        <v>584</v>
      </c>
      <c r="D442" s="65" t="s">
        <v>567</v>
      </c>
      <c r="F442" s="64" t="s">
        <v>117</v>
      </c>
      <c r="I442" s="64" t="s">
        <v>118</v>
      </c>
    </row>
    <row r="443" spans="1:9" ht="26" x14ac:dyDescent="0.3">
      <c r="A443" s="64" t="s">
        <v>115</v>
      </c>
      <c r="B443" s="64">
        <v>20525</v>
      </c>
      <c r="C443" s="64" t="s">
        <v>585</v>
      </c>
      <c r="D443" s="65" t="s">
        <v>567</v>
      </c>
      <c r="F443" s="64" t="s">
        <v>117</v>
      </c>
      <c r="I443" s="64" t="s">
        <v>118</v>
      </c>
    </row>
    <row r="444" spans="1:9" ht="26" x14ac:dyDescent="0.3">
      <c r="A444" s="64" t="s">
        <v>115</v>
      </c>
      <c r="B444" s="64">
        <v>20526</v>
      </c>
      <c r="C444" s="64" t="s">
        <v>587</v>
      </c>
      <c r="D444" s="65" t="s">
        <v>586</v>
      </c>
      <c r="F444" s="64" t="s">
        <v>117</v>
      </c>
      <c r="I444" s="64" t="s">
        <v>118</v>
      </c>
    </row>
    <row r="445" spans="1:9" ht="26" x14ac:dyDescent="0.3">
      <c r="A445" s="64" t="s">
        <v>115</v>
      </c>
      <c r="B445" s="64">
        <v>20527</v>
      </c>
      <c r="C445" s="64" t="s">
        <v>588</v>
      </c>
      <c r="D445" s="65" t="s">
        <v>586</v>
      </c>
      <c r="F445" s="64" t="s">
        <v>117</v>
      </c>
      <c r="I445" s="64" t="s">
        <v>118</v>
      </c>
    </row>
    <row r="446" spans="1:9" ht="26" x14ac:dyDescent="0.3">
      <c r="A446" s="64" t="s">
        <v>115</v>
      </c>
      <c r="B446" s="64">
        <v>20550</v>
      </c>
      <c r="C446" s="64" t="s">
        <v>589</v>
      </c>
      <c r="D446" s="65" t="s">
        <v>586</v>
      </c>
      <c r="F446" s="64" t="s">
        <v>117</v>
      </c>
      <c r="I446" s="64" t="s">
        <v>118</v>
      </c>
    </row>
    <row r="447" spans="1:9" ht="26" x14ac:dyDescent="0.3">
      <c r="A447" s="64" t="s">
        <v>115</v>
      </c>
      <c r="B447" s="64">
        <v>20551</v>
      </c>
      <c r="C447" s="64" t="s">
        <v>590</v>
      </c>
      <c r="D447" s="65" t="s">
        <v>586</v>
      </c>
      <c r="F447" s="64" t="s">
        <v>117</v>
      </c>
      <c r="I447" s="64" t="s">
        <v>118</v>
      </c>
    </row>
    <row r="448" spans="1:9" ht="26" x14ac:dyDescent="0.3">
      <c r="A448" s="64" t="s">
        <v>115</v>
      </c>
      <c r="B448" s="64">
        <v>20552</v>
      </c>
      <c r="C448" s="64" t="s">
        <v>592</v>
      </c>
      <c r="D448" s="65" t="s">
        <v>591</v>
      </c>
      <c r="F448" s="64" t="s">
        <v>133</v>
      </c>
      <c r="G448" s="66">
        <v>42370</v>
      </c>
      <c r="I448" s="64" t="s">
        <v>118</v>
      </c>
    </row>
    <row r="449" spans="1:10" ht="26" x14ac:dyDescent="0.3">
      <c r="A449" s="64" t="s">
        <v>115</v>
      </c>
      <c r="B449" s="64">
        <v>20553</v>
      </c>
      <c r="C449" s="64" t="s">
        <v>593</v>
      </c>
      <c r="D449" s="65" t="s">
        <v>591</v>
      </c>
      <c r="F449" s="64" t="s">
        <v>133</v>
      </c>
      <c r="G449" s="66">
        <v>42370</v>
      </c>
      <c r="I449" s="64" t="s">
        <v>118</v>
      </c>
    </row>
    <row r="450" spans="1:10" ht="52" x14ac:dyDescent="0.3">
      <c r="A450" s="64" t="s">
        <v>115</v>
      </c>
      <c r="B450" s="64">
        <v>20555</v>
      </c>
      <c r="C450" s="64" t="s">
        <v>595</v>
      </c>
      <c r="D450" s="65" t="s">
        <v>594</v>
      </c>
      <c r="F450" s="64" t="s">
        <v>117</v>
      </c>
      <c r="I450" s="64" t="s">
        <v>118</v>
      </c>
    </row>
    <row r="451" spans="1:10" ht="26" x14ac:dyDescent="0.3">
      <c r="A451" s="64" t="s">
        <v>115</v>
      </c>
      <c r="B451" s="64">
        <v>20560</v>
      </c>
      <c r="C451" s="64" t="s">
        <v>597</v>
      </c>
      <c r="D451" s="65" t="s">
        <v>596</v>
      </c>
      <c r="F451" s="64" t="s">
        <v>117</v>
      </c>
      <c r="I451" s="64" t="s">
        <v>118</v>
      </c>
    </row>
    <row r="452" spans="1:10" ht="26" x14ac:dyDescent="0.3">
      <c r="A452" s="64" t="s">
        <v>115</v>
      </c>
      <c r="B452" s="64">
        <v>20561</v>
      </c>
      <c r="C452" s="64" t="s">
        <v>598</v>
      </c>
      <c r="D452" s="65" t="s">
        <v>596</v>
      </c>
      <c r="F452" s="64" t="s">
        <v>117</v>
      </c>
      <c r="I452" s="64" t="s">
        <v>118</v>
      </c>
    </row>
    <row r="453" spans="1:10" ht="39" x14ac:dyDescent="0.3">
      <c r="A453" s="64" t="s">
        <v>115</v>
      </c>
      <c r="B453" s="64">
        <v>20600</v>
      </c>
      <c r="C453" s="64" t="s">
        <v>600</v>
      </c>
      <c r="D453" s="65" t="s">
        <v>599</v>
      </c>
      <c r="F453" s="64" t="s">
        <v>117</v>
      </c>
      <c r="H453" s="67" t="s">
        <v>19613</v>
      </c>
      <c r="I453" s="64" t="s">
        <v>118</v>
      </c>
    </row>
    <row r="454" spans="1:10" ht="52" x14ac:dyDescent="0.3">
      <c r="A454" s="64" t="s">
        <v>115</v>
      </c>
      <c r="B454" s="64">
        <v>20604</v>
      </c>
      <c r="C454" s="64" t="s">
        <v>601</v>
      </c>
      <c r="D454" s="65" t="s">
        <v>599</v>
      </c>
      <c r="F454" s="64" t="s">
        <v>117</v>
      </c>
      <c r="I454" s="64" t="s">
        <v>118</v>
      </c>
    </row>
    <row r="455" spans="1:10" ht="65" x14ac:dyDescent="0.3">
      <c r="A455" s="64" t="s">
        <v>115</v>
      </c>
      <c r="B455" s="64">
        <v>20605</v>
      </c>
      <c r="C455" s="64" t="s">
        <v>602</v>
      </c>
      <c r="D455" s="65" t="s">
        <v>599</v>
      </c>
      <c r="F455" s="64" t="s">
        <v>117</v>
      </c>
      <c r="I455" s="64" t="s">
        <v>118</v>
      </c>
      <c r="J455" s="79"/>
    </row>
    <row r="456" spans="1:10" ht="78" x14ac:dyDescent="0.3">
      <c r="A456" s="64" t="s">
        <v>115</v>
      </c>
      <c r="B456" s="64">
        <v>20606</v>
      </c>
      <c r="C456" s="64" t="s">
        <v>603</v>
      </c>
      <c r="D456" s="65" t="s">
        <v>599</v>
      </c>
      <c r="F456" s="64" t="s">
        <v>117</v>
      </c>
      <c r="I456" s="64" t="s">
        <v>118</v>
      </c>
      <c r="J456" s="79"/>
    </row>
    <row r="457" spans="1:10" ht="39" x14ac:dyDescent="0.3">
      <c r="A457" s="64" t="s">
        <v>115</v>
      </c>
      <c r="B457" s="64">
        <v>20610</v>
      </c>
      <c r="C457" s="64" t="s">
        <v>604</v>
      </c>
      <c r="D457" s="65" t="s">
        <v>599</v>
      </c>
      <c r="F457" s="64" t="s">
        <v>117</v>
      </c>
      <c r="I457" s="64" t="s">
        <v>118</v>
      </c>
      <c r="J457" s="79"/>
    </row>
    <row r="458" spans="1:10" ht="52" x14ac:dyDescent="0.3">
      <c r="A458" s="64" t="s">
        <v>115</v>
      </c>
      <c r="B458" s="64">
        <v>20611</v>
      </c>
      <c r="C458" s="64" t="s">
        <v>605</v>
      </c>
      <c r="D458" s="65" t="s">
        <v>599</v>
      </c>
      <c r="F458" s="64" t="s">
        <v>117</v>
      </c>
      <c r="I458" s="64" t="s">
        <v>118</v>
      </c>
    </row>
    <row r="459" spans="1:10" ht="26" x14ac:dyDescent="0.3">
      <c r="A459" s="64" t="s">
        <v>115</v>
      </c>
      <c r="B459" s="64">
        <v>20612</v>
      </c>
      <c r="C459" s="64" t="s">
        <v>606</v>
      </c>
      <c r="D459" s="65" t="s">
        <v>567</v>
      </c>
      <c r="F459" s="64" t="s">
        <v>117</v>
      </c>
      <c r="I459" s="64" t="s">
        <v>118</v>
      </c>
    </row>
    <row r="460" spans="1:10" ht="26" x14ac:dyDescent="0.3">
      <c r="A460" s="64" t="s">
        <v>115</v>
      </c>
      <c r="B460" s="64">
        <v>20615</v>
      </c>
      <c r="C460" s="64" t="s">
        <v>607</v>
      </c>
      <c r="D460" s="65" t="s">
        <v>567</v>
      </c>
      <c r="F460" s="64" t="s">
        <v>117</v>
      </c>
      <c r="I460" s="64" t="s">
        <v>118</v>
      </c>
    </row>
    <row r="461" spans="1:10" ht="39" x14ac:dyDescent="0.3">
      <c r="A461" s="64" t="s">
        <v>115</v>
      </c>
      <c r="B461" s="64">
        <v>20650</v>
      </c>
      <c r="C461" s="64" t="s">
        <v>608</v>
      </c>
      <c r="D461" s="65" t="s">
        <v>567</v>
      </c>
      <c r="F461" s="64" t="s">
        <v>117</v>
      </c>
      <c r="I461" s="64" t="s">
        <v>118</v>
      </c>
    </row>
    <row r="462" spans="1:10" ht="39" x14ac:dyDescent="0.3">
      <c r="A462" s="64" t="s">
        <v>115</v>
      </c>
      <c r="B462" s="64">
        <v>20660</v>
      </c>
      <c r="C462" s="64" t="s">
        <v>609</v>
      </c>
      <c r="D462" s="65" t="s">
        <v>567</v>
      </c>
      <c r="F462" s="64" t="s">
        <v>117</v>
      </c>
      <c r="I462" s="64" t="s">
        <v>118</v>
      </c>
    </row>
    <row r="463" spans="1:10" ht="26" x14ac:dyDescent="0.3">
      <c r="A463" s="64" t="s">
        <v>115</v>
      </c>
      <c r="B463" s="64">
        <v>20661</v>
      </c>
      <c r="C463" s="64" t="s">
        <v>610</v>
      </c>
      <c r="D463" s="65" t="s">
        <v>567</v>
      </c>
      <c r="F463" s="64" t="s">
        <v>117</v>
      </c>
      <c r="I463" s="64" t="s">
        <v>118</v>
      </c>
    </row>
    <row r="464" spans="1:10" ht="26" x14ac:dyDescent="0.3">
      <c r="A464" s="64" t="s">
        <v>115</v>
      </c>
      <c r="B464" s="64">
        <v>20662</v>
      </c>
      <c r="C464" s="64" t="s">
        <v>611</v>
      </c>
      <c r="D464" s="65" t="s">
        <v>567</v>
      </c>
      <c r="F464" s="64" t="s">
        <v>117</v>
      </c>
      <c r="I464" s="64" t="s">
        <v>118</v>
      </c>
    </row>
    <row r="465" spans="1:10" ht="26" x14ac:dyDescent="0.3">
      <c r="A465" s="64" t="s">
        <v>115</v>
      </c>
      <c r="B465" s="64">
        <v>20663</v>
      </c>
      <c r="C465" s="64" t="s">
        <v>612</v>
      </c>
      <c r="D465" s="65" t="s">
        <v>567</v>
      </c>
      <c r="F465" s="64" t="s">
        <v>117</v>
      </c>
      <c r="I465" s="64" t="s">
        <v>118</v>
      </c>
    </row>
    <row r="466" spans="1:10" ht="52" x14ac:dyDescent="0.3">
      <c r="A466" s="64" t="s">
        <v>115</v>
      </c>
      <c r="B466" s="64">
        <v>20664</v>
      </c>
      <c r="C466" s="64" t="s">
        <v>613</v>
      </c>
      <c r="D466" s="65" t="s">
        <v>567</v>
      </c>
      <c r="F466" s="64" t="s">
        <v>117</v>
      </c>
      <c r="I466" s="64" t="s">
        <v>118</v>
      </c>
    </row>
    <row r="467" spans="1:10" ht="26" x14ac:dyDescent="0.3">
      <c r="A467" s="64" t="s">
        <v>115</v>
      </c>
      <c r="B467" s="64">
        <v>20665</v>
      </c>
      <c r="C467" s="64" t="s">
        <v>614</v>
      </c>
      <c r="D467" s="65" t="s">
        <v>567</v>
      </c>
      <c r="F467" s="64" t="s">
        <v>117</v>
      </c>
      <c r="I467" s="64" t="s">
        <v>118</v>
      </c>
    </row>
    <row r="468" spans="1:10" ht="26" x14ac:dyDescent="0.3">
      <c r="A468" s="64" t="s">
        <v>115</v>
      </c>
      <c r="B468" s="64">
        <v>20670</v>
      </c>
      <c r="C468" s="64" t="s">
        <v>615</v>
      </c>
      <c r="D468" s="65" t="s">
        <v>567</v>
      </c>
      <c r="F468" s="64" t="s">
        <v>117</v>
      </c>
      <c r="I468" s="64" t="s">
        <v>118</v>
      </c>
    </row>
    <row r="469" spans="1:10" ht="26" x14ac:dyDescent="0.3">
      <c r="A469" s="64" t="s">
        <v>115</v>
      </c>
      <c r="B469" s="64">
        <v>20680</v>
      </c>
      <c r="C469" s="64" t="s">
        <v>616</v>
      </c>
      <c r="D469" s="65" t="s">
        <v>567</v>
      </c>
      <c r="E469" s="64" t="s">
        <v>137</v>
      </c>
      <c r="F469" s="64" t="s">
        <v>117</v>
      </c>
      <c r="I469" s="64" t="s">
        <v>118</v>
      </c>
      <c r="J469" s="64" t="s">
        <v>1611</v>
      </c>
    </row>
    <row r="470" spans="1:10" ht="26" x14ac:dyDescent="0.3">
      <c r="A470" s="64" t="s">
        <v>115</v>
      </c>
      <c r="B470" s="64">
        <v>20690</v>
      </c>
      <c r="C470" s="64" t="s">
        <v>617</v>
      </c>
      <c r="D470" s="65" t="s">
        <v>567</v>
      </c>
      <c r="F470" s="64" t="s">
        <v>117</v>
      </c>
      <c r="I470" s="64" t="s">
        <v>118</v>
      </c>
    </row>
    <row r="471" spans="1:10" ht="39" x14ac:dyDescent="0.3">
      <c r="A471" s="64" t="s">
        <v>115</v>
      </c>
      <c r="B471" s="64">
        <v>20692</v>
      </c>
      <c r="C471" s="64" t="s">
        <v>618</v>
      </c>
      <c r="D471" s="65" t="s">
        <v>567</v>
      </c>
      <c r="F471" s="64" t="s">
        <v>117</v>
      </c>
      <c r="I471" s="64" t="s">
        <v>118</v>
      </c>
    </row>
    <row r="472" spans="1:10" ht="39" x14ac:dyDescent="0.3">
      <c r="A472" s="64" t="s">
        <v>115</v>
      </c>
      <c r="B472" s="64">
        <v>20693</v>
      </c>
      <c r="C472" s="64" t="s">
        <v>619</v>
      </c>
      <c r="D472" s="65" t="s">
        <v>567</v>
      </c>
      <c r="F472" s="64" t="s">
        <v>117</v>
      </c>
      <c r="I472" s="64" t="s">
        <v>118</v>
      </c>
    </row>
    <row r="473" spans="1:10" ht="26" x14ac:dyDescent="0.3">
      <c r="A473" s="64" t="s">
        <v>115</v>
      </c>
      <c r="B473" s="64">
        <v>20694</v>
      </c>
      <c r="C473" s="64" t="s">
        <v>620</v>
      </c>
      <c r="D473" s="65" t="s">
        <v>567</v>
      </c>
      <c r="E473" s="64" t="s">
        <v>137</v>
      </c>
      <c r="F473" s="64" t="s">
        <v>117</v>
      </c>
      <c r="I473" s="64" t="s">
        <v>118</v>
      </c>
      <c r="J473" s="64" t="s">
        <v>1611</v>
      </c>
    </row>
    <row r="474" spans="1:10" ht="78" x14ac:dyDescent="0.3">
      <c r="A474" s="64" t="s">
        <v>115</v>
      </c>
      <c r="B474" s="64">
        <v>20696</v>
      </c>
      <c r="C474" s="64" t="s">
        <v>621</v>
      </c>
      <c r="D474" s="65" t="s">
        <v>567</v>
      </c>
      <c r="F474" s="64" t="s">
        <v>117</v>
      </c>
      <c r="I474" s="64" t="s">
        <v>118</v>
      </c>
    </row>
    <row r="475" spans="1:10" ht="65" x14ac:dyDescent="0.3">
      <c r="A475" s="64" t="s">
        <v>115</v>
      </c>
      <c r="B475" s="64">
        <v>20697</v>
      </c>
      <c r="C475" s="64" t="s">
        <v>622</v>
      </c>
      <c r="D475" s="65" t="s">
        <v>567</v>
      </c>
      <c r="F475" s="64" t="s">
        <v>117</v>
      </c>
      <c r="I475" s="64" t="s">
        <v>118</v>
      </c>
    </row>
    <row r="476" spans="1:10" ht="52" x14ac:dyDescent="0.3">
      <c r="A476" s="64" t="s">
        <v>115</v>
      </c>
      <c r="B476" s="79">
        <v>20700</v>
      </c>
      <c r="C476" s="64" t="s">
        <v>623</v>
      </c>
      <c r="D476" s="65" t="s">
        <v>567</v>
      </c>
      <c r="F476" s="64" t="s">
        <v>117</v>
      </c>
      <c r="I476" s="64" t="s">
        <v>118</v>
      </c>
    </row>
    <row r="477" spans="1:10" ht="39" x14ac:dyDescent="0.3">
      <c r="A477" s="64" t="s">
        <v>115</v>
      </c>
      <c r="B477" s="79">
        <v>20701</v>
      </c>
      <c r="C477" s="64" t="s">
        <v>624</v>
      </c>
      <c r="D477" s="65" t="s">
        <v>567</v>
      </c>
      <c r="F477" s="64" t="s">
        <v>117</v>
      </c>
      <c r="I477" s="64" t="s">
        <v>118</v>
      </c>
    </row>
    <row r="478" spans="1:10" ht="39" x14ac:dyDescent="0.3">
      <c r="A478" s="64" t="s">
        <v>115</v>
      </c>
      <c r="B478" s="79">
        <v>20702</v>
      </c>
      <c r="C478" s="64" t="s">
        <v>625</v>
      </c>
      <c r="D478" s="65" t="s">
        <v>567</v>
      </c>
      <c r="F478" s="64" t="s">
        <v>117</v>
      </c>
      <c r="I478" s="64" t="s">
        <v>118</v>
      </c>
    </row>
    <row r="479" spans="1:10" ht="39" x14ac:dyDescent="0.3">
      <c r="A479" s="64" t="s">
        <v>115</v>
      </c>
      <c r="B479" s="79">
        <v>20703</v>
      </c>
      <c r="C479" s="64" t="s">
        <v>626</v>
      </c>
      <c r="D479" s="65" t="s">
        <v>567</v>
      </c>
      <c r="F479" s="64" t="s">
        <v>117</v>
      </c>
      <c r="I479" s="64" t="s">
        <v>118</v>
      </c>
    </row>
    <row r="480" spans="1:10" ht="39" x14ac:dyDescent="0.3">
      <c r="A480" s="64" t="s">
        <v>115</v>
      </c>
      <c r="B480" s="79">
        <v>20704</v>
      </c>
      <c r="C480" s="64" t="s">
        <v>627</v>
      </c>
      <c r="D480" s="65" t="s">
        <v>567</v>
      </c>
      <c r="F480" s="64" t="s">
        <v>117</v>
      </c>
      <c r="I480" s="64" t="s">
        <v>118</v>
      </c>
    </row>
    <row r="481" spans="1:9" ht="39" x14ac:dyDescent="0.3">
      <c r="A481" s="64" t="s">
        <v>115</v>
      </c>
      <c r="B481" s="79">
        <v>20705</v>
      </c>
      <c r="C481" s="64" t="s">
        <v>628</v>
      </c>
      <c r="D481" s="65" t="s">
        <v>567</v>
      </c>
      <c r="F481" s="64" t="s">
        <v>117</v>
      </c>
      <c r="I481" s="64" t="s">
        <v>118</v>
      </c>
    </row>
    <row r="482" spans="1:9" ht="39" x14ac:dyDescent="0.3">
      <c r="A482" s="64" t="s">
        <v>115</v>
      </c>
      <c r="B482" s="64">
        <v>20802</v>
      </c>
      <c r="C482" s="64" t="s">
        <v>629</v>
      </c>
      <c r="D482" s="65" t="s">
        <v>567</v>
      </c>
      <c r="F482" s="64" t="s">
        <v>117</v>
      </c>
      <c r="I482" s="64" t="s">
        <v>118</v>
      </c>
    </row>
    <row r="483" spans="1:9" ht="26" x14ac:dyDescent="0.3">
      <c r="A483" s="64" t="s">
        <v>115</v>
      </c>
      <c r="B483" s="64">
        <v>20805</v>
      </c>
      <c r="C483" s="64" t="s">
        <v>630</v>
      </c>
      <c r="D483" s="65" t="s">
        <v>567</v>
      </c>
      <c r="F483" s="64" t="s">
        <v>117</v>
      </c>
      <c r="I483" s="64" t="s">
        <v>118</v>
      </c>
    </row>
    <row r="484" spans="1:9" ht="39" x14ac:dyDescent="0.3">
      <c r="A484" s="64" t="s">
        <v>115</v>
      </c>
      <c r="B484" s="64">
        <v>20808</v>
      </c>
      <c r="C484" s="64" t="s">
        <v>631</v>
      </c>
      <c r="D484" s="65" t="s">
        <v>567</v>
      </c>
      <c r="F484" s="64" t="s">
        <v>117</v>
      </c>
      <c r="I484" s="64" t="s">
        <v>118</v>
      </c>
    </row>
    <row r="485" spans="1:9" ht="39" x14ac:dyDescent="0.3">
      <c r="A485" s="64" t="s">
        <v>115</v>
      </c>
      <c r="B485" s="64">
        <v>20816</v>
      </c>
      <c r="C485" s="64" t="s">
        <v>632</v>
      </c>
      <c r="D485" s="65" t="s">
        <v>567</v>
      </c>
      <c r="F485" s="64" t="s">
        <v>117</v>
      </c>
      <c r="I485" s="64" t="s">
        <v>118</v>
      </c>
    </row>
    <row r="486" spans="1:9" ht="39" x14ac:dyDescent="0.3">
      <c r="A486" s="64" t="s">
        <v>115</v>
      </c>
      <c r="B486" s="64">
        <v>20822</v>
      </c>
      <c r="C486" s="64" t="s">
        <v>633</v>
      </c>
      <c r="D486" s="65" t="s">
        <v>567</v>
      </c>
      <c r="F486" s="64" t="s">
        <v>117</v>
      </c>
      <c r="I486" s="64" t="s">
        <v>118</v>
      </c>
    </row>
    <row r="487" spans="1:9" ht="26" x14ac:dyDescent="0.3">
      <c r="A487" s="64" t="s">
        <v>115</v>
      </c>
      <c r="B487" s="64">
        <v>20824</v>
      </c>
      <c r="C487" s="64" t="s">
        <v>634</v>
      </c>
      <c r="D487" s="65" t="s">
        <v>567</v>
      </c>
      <c r="F487" s="64" t="s">
        <v>117</v>
      </c>
      <c r="I487" s="64" t="s">
        <v>118</v>
      </c>
    </row>
    <row r="488" spans="1:9" ht="26" x14ac:dyDescent="0.3">
      <c r="A488" s="64" t="s">
        <v>115</v>
      </c>
      <c r="B488" s="64">
        <v>20827</v>
      </c>
      <c r="C488" s="64" t="s">
        <v>635</v>
      </c>
      <c r="D488" s="65" t="s">
        <v>567</v>
      </c>
      <c r="F488" s="64" t="s">
        <v>117</v>
      </c>
      <c r="I488" s="64" t="s">
        <v>118</v>
      </c>
    </row>
    <row r="489" spans="1:9" ht="26" x14ac:dyDescent="0.3">
      <c r="A489" s="64" t="s">
        <v>115</v>
      </c>
      <c r="B489" s="64">
        <v>20838</v>
      </c>
      <c r="C489" s="64" t="s">
        <v>636</v>
      </c>
      <c r="D489" s="65" t="s">
        <v>567</v>
      </c>
      <c r="F489" s="64" t="s">
        <v>117</v>
      </c>
      <c r="I489" s="64" t="s">
        <v>118</v>
      </c>
    </row>
    <row r="490" spans="1:9" ht="26" x14ac:dyDescent="0.3">
      <c r="A490" s="64" t="s">
        <v>115</v>
      </c>
      <c r="B490" s="64">
        <v>20900</v>
      </c>
      <c r="C490" s="64" t="s">
        <v>638</v>
      </c>
      <c r="D490" s="65" t="s">
        <v>637</v>
      </c>
      <c r="F490" s="64" t="s">
        <v>117</v>
      </c>
      <c r="I490" s="64" t="s">
        <v>118</v>
      </c>
    </row>
    <row r="491" spans="1:9" ht="26" x14ac:dyDescent="0.3">
      <c r="A491" s="64" t="s">
        <v>115</v>
      </c>
      <c r="B491" s="64">
        <v>20902</v>
      </c>
      <c r="C491" s="64" t="s">
        <v>639</v>
      </c>
      <c r="D491" s="65" t="s">
        <v>637</v>
      </c>
      <c r="F491" s="64" t="s">
        <v>117</v>
      </c>
      <c r="I491" s="64" t="s">
        <v>118</v>
      </c>
    </row>
    <row r="492" spans="1:9" ht="26" x14ac:dyDescent="0.3">
      <c r="A492" s="64" t="s">
        <v>115</v>
      </c>
      <c r="B492" s="64">
        <v>20910</v>
      </c>
      <c r="C492" s="64" t="s">
        <v>640</v>
      </c>
      <c r="D492" s="65" t="s">
        <v>637</v>
      </c>
      <c r="F492" s="64" t="s">
        <v>117</v>
      </c>
      <c r="I492" s="64" t="s">
        <v>118</v>
      </c>
    </row>
    <row r="493" spans="1:9" ht="26" x14ac:dyDescent="0.3">
      <c r="A493" s="64" t="s">
        <v>115</v>
      </c>
      <c r="B493" s="64">
        <v>20912</v>
      </c>
      <c r="C493" s="64" t="s">
        <v>641</v>
      </c>
      <c r="D493" s="65" t="s">
        <v>637</v>
      </c>
      <c r="F493" s="64" t="s">
        <v>117</v>
      </c>
      <c r="I493" s="64" t="s">
        <v>118</v>
      </c>
    </row>
    <row r="494" spans="1:9" ht="26" x14ac:dyDescent="0.3">
      <c r="A494" s="64" t="s">
        <v>115</v>
      </c>
      <c r="B494" s="64">
        <v>20920</v>
      </c>
      <c r="C494" s="64" t="s">
        <v>642</v>
      </c>
      <c r="D494" s="65" t="s">
        <v>637</v>
      </c>
      <c r="F494" s="64" t="s">
        <v>117</v>
      </c>
      <c r="I494" s="64" t="s">
        <v>118</v>
      </c>
    </row>
    <row r="495" spans="1:9" ht="26" x14ac:dyDescent="0.3">
      <c r="A495" s="64" t="s">
        <v>115</v>
      </c>
      <c r="B495" s="64">
        <v>20922</v>
      </c>
      <c r="C495" s="64" t="s">
        <v>643</v>
      </c>
      <c r="D495" s="65" t="s">
        <v>637</v>
      </c>
      <c r="F495" s="64" t="s">
        <v>117</v>
      </c>
      <c r="I495" s="64" t="s">
        <v>118</v>
      </c>
    </row>
    <row r="496" spans="1:9" ht="26" x14ac:dyDescent="0.3">
      <c r="A496" s="64" t="s">
        <v>115</v>
      </c>
      <c r="B496" s="64">
        <v>20924</v>
      </c>
      <c r="C496" s="64" t="s">
        <v>644</v>
      </c>
      <c r="D496" s="65" t="s">
        <v>637</v>
      </c>
      <c r="F496" s="64" t="s">
        <v>117</v>
      </c>
      <c r="I496" s="64" t="s">
        <v>118</v>
      </c>
    </row>
    <row r="497" spans="1:9" ht="52" x14ac:dyDescent="0.3">
      <c r="A497" s="64" t="s">
        <v>115</v>
      </c>
      <c r="B497" s="64">
        <v>20930</v>
      </c>
      <c r="C497" s="64" t="s">
        <v>645</v>
      </c>
      <c r="D497" s="65" t="s">
        <v>637</v>
      </c>
      <c r="F497" s="64" t="s">
        <v>117</v>
      </c>
      <c r="I497" s="64" t="s">
        <v>118</v>
      </c>
    </row>
    <row r="498" spans="1:9" ht="39" x14ac:dyDescent="0.3">
      <c r="A498" s="64" t="s">
        <v>115</v>
      </c>
      <c r="B498" s="64">
        <v>20931</v>
      </c>
      <c r="C498" s="64" t="s">
        <v>646</v>
      </c>
      <c r="D498" s="65" t="s">
        <v>637</v>
      </c>
      <c r="F498" s="64" t="s">
        <v>117</v>
      </c>
      <c r="I498" s="64" t="s">
        <v>118</v>
      </c>
    </row>
    <row r="499" spans="1:9" ht="65" x14ac:dyDescent="0.3">
      <c r="A499" s="64" t="s">
        <v>115</v>
      </c>
      <c r="B499" s="64">
        <v>20932</v>
      </c>
      <c r="C499" s="64" t="s">
        <v>647</v>
      </c>
      <c r="D499" s="65" t="s">
        <v>637</v>
      </c>
      <c r="F499" s="64" t="s">
        <v>117</v>
      </c>
      <c r="I499" s="64" t="s">
        <v>118</v>
      </c>
    </row>
    <row r="500" spans="1:9" ht="65" x14ac:dyDescent="0.3">
      <c r="A500" s="64" t="s">
        <v>115</v>
      </c>
      <c r="B500" s="64">
        <v>20933</v>
      </c>
      <c r="C500" s="64" t="s">
        <v>648</v>
      </c>
      <c r="D500" s="65" t="s">
        <v>637</v>
      </c>
      <c r="F500" s="64" t="s">
        <v>117</v>
      </c>
      <c r="I500" s="64" t="s">
        <v>118</v>
      </c>
    </row>
    <row r="501" spans="1:9" ht="65" x14ac:dyDescent="0.3">
      <c r="A501" s="64" t="s">
        <v>115</v>
      </c>
      <c r="B501" s="64">
        <v>20934</v>
      </c>
      <c r="C501" s="64" t="s">
        <v>649</v>
      </c>
      <c r="D501" s="65" t="s">
        <v>637</v>
      </c>
      <c r="F501" s="64" t="s">
        <v>117</v>
      </c>
      <c r="I501" s="64" t="s">
        <v>118</v>
      </c>
    </row>
    <row r="502" spans="1:9" ht="65" x14ac:dyDescent="0.3">
      <c r="A502" s="64" t="s">
        <v>115</v>
      </c>
      <c r="B502" s="64">
        <v>20936</v>
      </c>
      <c r="C502" s="64" t="s">
        <v>650</v>
      </c>
      <c r="D502" s="65" t="s">
        <v>637</v>
      </c>
      <c r="F502" s="64" t="s">
        <v>117</v>
      </c>
      <c r="I502" s="64" t="s">
        <v>118</v>
      </c>
    </row>
    <row r="503" spans="1:9" ht="52" x14ac:dyDescent="0.3">
      <c r="A503" s="64" t="s">
        <v>115</v>
      </c>
      <c r="B503" s="64">
        <v>20937</v>
      </c>
      <c r="C503" s="64" t="s">
        <v>651</v>
      </c>
      <c r="D503" s="65" t="s">
        <v>637</v>
      </c>
      <c r="F503" s="64" t="s">
        <v>117</v>
      </c>
      <c r="I503" s="64" t="s">
        <v>118</v>
      </c>
    </row>
    <row r="504" spans="1:9" ht="65" x14ac:dyDescent="0.3">
      <c r="A504" s="64" t="s">
        <v>115</v>
      </c>
      <c r="B504" s="64">
        <v>20938</v>
      </c>
      <c r="C504" s="64" t="s">
        <v>652</v>
      </c>
      <c r="D504" s="65" t="s">
        <v>637</v>
      </c>
      <c r="F504" s="64" t="s">
        <v>117</v>
      </c>
      <c r="I504" s="64" t="s">
        <v>118</v>
      </c>
    </row>
    <row r="505" spans="1:9" ht="52" x14ac:dyDescent="0.3">
      <c r="A505" s="64" t="s">
        <v>115</v>
      </c>
      <c r="B505" s="64">
        <v>20939</v>
      </c>
      <c r="C505" s="64" t="s">
        <v>653</v>
      </c>
      <c r="D505" s="65" t="s">
        <v>637</v>
      </c>
      <c r="F505" s="64" t="s">
        <v>117</v>
      </c>
      <c r="I505" s="64" t="s">
        <v>118</v>
      </c>
    </row>
    <row r="506" spans="1:9" ht="52" x14ac:dyDescent="0.3">
      <c r="A506" s="64" t="s">
        <v>115</v>
      </c>
      <c r="B506" s="64">
        <v>20950</v>
      </c>
      <c r="C506" s="64" t="s">
        <v>655</v>
      </c>
      <c r="D506" s="65" t="s">
        <v>654</v>
      </c>
      <c r="F506" s="64" t="s">
        <v>117</v>
      </c>
      <c r="I506" s="64" t="s">
        <v>118</v>
      </c>
    </row>
    <row r="507" spans="1:9" ht="26" x14ac:dyDescent="0.3">
      <c r="A507" s="64" t="s">
        <v>115</v>
      </c>
      <c r="B507" s="64">
        <v>20955</v>
      </c>
      <c r="C507" s="64" t="s">
        <v>656</v>
      </c>
      <c r="D507" s="65" t="s">
        <v>654</v>
      </c>
      <c r="F507" s="64" t="s">
        <v>117</v>
      </c>
      <c r="I507" s="64" t="s">
        <v>118</v>
      </c>
    </row>
    <row r="508" spans="1:9" ht="26" x14ac:dyDescent="0.3">
      <c r="A508" s="64" t="s">
        <v>115</v>
      </c>
      <c r="B508" s="64">
        <v>20956</v>
      </c>
      <c r="C508" s="64" t="s">
        <v>657</v>
      </c>
      <c r="D508" s="65" t="s">
        <v>654</v>
      </c>
      <c r="F508" s="64" t="s">
        <v>117</v>
      </c>
      <c r="I508" s="64" t="s">
        <v>118</v>
      </c>
    </row>
    <row r="509" spans="1:9" ht="26" x14ac:dyDescent="0.3">
      <c r="A509" s="64" t="s">
        <v>115</v>
      </c>
      <c r="B509" s="64">
        <v>20957</v>
      </c>
      <c r="C509" s="64" t="s">
        <v>658</v>
      </c>
      <c r="D509" s="65" t="s">
        <v>654</v>
      </c>
      <c r="F509" s="64" t="s">
        <v>117</v>
      </c>
      <c r="I509" s="64" t="s">
        <v>118</v>
      </c>
    </row>
    <row r="510" spans="1:9" ht="26" x14ac:dyDescent="0.3">
      <c r="A510" s="64" t="s">
        <v>115</v>
      </c>
      <c r="B510" s="64">
        <v>20962</v>
      </c>
      <c r="C510" s="64" t="s">
        <v>659</v>
      </c>
      <c r="D510" s="65" t="s">
        <v>654</v>
      </c>
      <c r="F510" s="64" t="s">
        <v>117</v>
      </c>
      <c r="I510" s="64" t="s">
        <v>118</v>
      </c>
    </row>
    <row r="511" spans="1:9" ht="39" x14ac:dyDescent="0.3">
      <c r="A511" s="64" t="s">
        <v>115</v>
      </c>
      <c r="B511" s="64">
        <v>20969</v>
      </c>
      <c r="C511" s="64" t="s">
        <v>660</v>
      </c>
      <c r="D511" s="65" t="s">
        <v>654</v>
      </c>
      <c r="F511" s="64" t="s">
        <v>117</v>
      </c>
      <c r="I511" s="64" t="s">
        <v>118</v>
      </c>
    </row>
    <row r="512" spans="1:9" ht="26" x14ac:dyDescent="0.3">
      <c r="A512" s="64" t="s">
        <v>115</v>
      </c>
      <c r="B512" s="64">
        <v>20970</v>
      </c>
      <c r="C512" s="64" t="s">
        <v>661</v>
      </c>
      <c r="D512" s="65" t="s">
        <v>654</v>
      </c>
      <c r="F512" s="64" t="s">
        <v>117</v>
      </c>
      <c r="I512" s="64" t="s">
        <v>118</v>
      </c>
    </row>
    <row r="513" spans="1:10" ht="26" x14ac:dyDescent="0.3">
      <c r="A513" s="64" t="s">
        <v>115</v>
      </c>
      <c r="B513" s="64">
        <v>20972</v>
      </c>
      <c r="C513" s="64" t="s">
        <v>662</v>
      </c>
      <c r="D513" s="65" t="s">
        <v>654</v>
      </c>
      <c r="F513" s="64" t="s">
        <v>117</v>
      </c>
      <c r="I513" s="64" t="s">
        <v>118</v>
      </c>
    </row>
    <row r="514" spans="1:10" ht="26" x14ac:dyDescent="0.3">
      <c r="A514" s="64" t="s">
        <v>115</v>
      </c>
      <c r="B514" s="64">
        <v>20973</v>
      </c>
      <c r="C514" s="64" t="s">
        <v>663</v>
      </c>
      <c r="D514" s="65" t="s">
        <v>654</v>
      </c>
      <c r="F514" s="64" t="s">
        <v>117</v>
      </c>
      <c r="I514" s="64" t="s">
        <v>118</v>
      </c>
    </row>
    <row r="515" spans="1:10" ht="26" x14ac:dyDescent="0.3">
      <c r="A515" s="64" t="s">
        <v>115</v>
      </c>
      <c r="B515" s="64">
        <v>20974</v>
      </c>
      <c r="C515" s="64" t="s">
        <v>665</v>
      </c>
      <c r="D515" s="65" t="s">
        <v>664</v>
      </c>
      <c r="F515" s="64" t="s">
        <v>133</v>
      </c>
      <c r="G515" s="66">
        <v>42370</v>
      </c>
      <c r="I515" s="64" t="s">
        <v>118</v>
      </c>
    </row>
    <row r="516" spans="1:10" ht="26" x14ac:dyDescent="0.3">
      <c r="A516" s="64" t="s">
        <v>115</v>
      </c>
      <c r="B516" s="64">
        <v>20975</v>
      </c>
      <c r="C516" s="64" t="s">
        <v>666</v>
      </c>
      <c r="D516" s="65" t="s">
        <v>664</v>
      </c>
      <c r="F516" s="64" t="s">
        <v>117</v>
      </c>
      <c r="I516" s="64" t="s">
        <v>118</v>
      </c>
    </row>
    <row r="517" spans="1:10" ht="26" x14ac:dyDescent="0.3">
      <c r="A517" s="64" t="s">
        <v>115</v>
      </c>
      <c r="B517" s="64">
        <v>20979</v>
      </c>
      <c r="C517" s="64" t="s">
        <v>667</v>
      </c>
      <c r="D517" s="65" t="s">
        <v>664</v>
      </c>
      <c r="F517" s="64" t="s">
        <v>117</v>
      </c>
      <c r="I517" s="64" t="s">
        <v>118</v>
      </c>
    </row>
    <row r="518" spans="1:10" ht="65" x14ac:dyDescent="0.3">
      <c r="A518" s="64" t="s">
        <v>115</v>
      </c>
      <c r="B518" s="64">
        <v>20982</v>
      </c>
      <c r="C518" s="64" t="s">
        <v>668</v>
      </c>
      <c r="D518" s="65" t="s">
        <v>654</v>
      </c>
      <c r="F518" s="64" t="s">
        <v>117</v>
      </c>
      <c r="I518" s="64" t="s">
        <v>118</v>
      </c>
    </row>
    <row r="519" spans="1:10" ht="65" x14ac:dyDescent="0.3">
      <c r="A519" s="64" t="s">
        <v>115</v>
      </c>
      <c r="B519" s="64">
        <v>20983</v>
      </c>
      <c r="C519" s="64" t="s">
        <v>669</v>
      </c>
      <c r="D519" s="65" t="s">
        <v>654</v>
      </c>
      <c r="F519" s="64" t="s">
        <v>117</v>
      </c>
      <c r="I519" s="64" t="s">
        <v>118</v>
      </c>
    </row>
    <row r="520" spans="1:10" ht="52" x14ac:dyDescent="0.3">
      <c r="A520" s="64" t="s">
        <v>115</v>
      </c>
      <c r="B520" s="64">
        <v>20985</v>
      </c>
      <c r="C520" s="64" t="s">
        <v>670</v>
      </c>
      <c r="D520" s="65" t="s">
        <v>654</v>
      </c>
      <c r="F520" s="64" t="s">
        <v>117</v>
      </c>
      <c r="I520" s="64" t="s">
        <v>118</v>
      </c>
    </row>
    <row r="521" spans="1:10" ht="26" x14ac:dyDescent="0.3">
      <c r="A521" s="64" t="s">
        <v>115</v>
      </c>
      <c r="B521" s="64">
        <v>20999</v>
      </c>
      <c r="C521" s="64" t="s">
        <v>671</v>
      </c>
      <c r="D521" s="65" t="s">
        <v>461</v>
      </c>
      <c r="F521" s="64" t="s">
        <v>133</v>
      </c>
      <c r="G521" s="66">
        <v>42370</v>
      </c>
      <c r="I521" s="64" t="s">
        <v>118</v>
      </c>
    </row>
    <row r="522" spans="1:10" ht="26" x14ac:dyDescent="0.3">
      <c r="A522" s="64" t="s">
        <v>115</v>
      </c>
      <c r="B522" s="64">
        <v>21010</v>
      </c>
      <c r="C522" s="64" t="s">
        <v>673</v>
      </c>
      <c r="D522" s="65" t="s">
        <v>672</v>
      </c>
      <c r="F522" s="64" t="s">
        <v>133</v>
      </c>
      <c r="G522" s="66">
        <v>42370</v>
      </c>
      <c r="I522" s="64" t="s">
        <v>118</v>
      </c>
      <c r="J522" s="79"/>
    </row>
    <row r="523" spans="1:10" ht="26" x14ac:dyDescent="0.3">
      <c r="A523" s="64" t="s">
        <v>115</v>
      </c>
      <c r="B523" s="64">
        <v>21011</v>
      </c>
      <c r="C523" s="64" t="s">
        <v>675</v>
      </c>
      <c r="D523" s="65" t="s">
        <v>674</v>
      </c>
      <c r="F523" s="64" t="s">
        <v>117</v>
      </c>
      <c r="I523" s="64" t="s">
        <v>118</v>
      </c>
    </row>
    <row r="524" spans="1:10" ht="26" x14ac:dyDescent="0.3">
      <c r="A524" s="64" t="s">
        <v>115</v>
      </c>
      <c r="B524" s="64">
        <v>21012</v>
      </c>
      <c r="C524" s="64" t="s">
        <v>676</v>
      </c>
      <c r="D524" s="65" t="s">
        <v>674</v>
      </c>
      <c r="F524" s="64" t="s">
        <v>117</v>
      </c>
      <c r="I524" s="64" t="s">
        <v>118</v>
      </c>
    </row>
    <row r="525" spans="1:10" ht="39" x14ac:dyDescent="0.3">
      <c r="A525" s="64" t="s">
        <v>115</v>
      </c>
      <c r="B525" s="64">
        <v>21013</v>
      </c>
      <c r="C525" s="64" t="s">
        <v>677</v>
      </c>
      <c r="D525" s="65" t="s">
        <v>674</v>
      </c>
      <c r="E525" s="64" t="s">
        <v>137</v>
      </c>
      <c r="F525" s="64" t="s">
        <v>117</v>
      </c>
      <c r="I525" s="64" t="s">
        <v>118</v>
      </c>
      <c r="J525" s="64" t="s">
        <v>1611</v>
      </c>
    </row>
    <row r="526" spans="1:10" ht="39" x14ac:dyDescent="0.3">
      <c r="A526" s="64" t="s">
        <v>115</v>
      </c>
      <c r="B526" s="64">
        <v>21014</v>
      </c>
      <c r="C526" s="64" t="s">
        <v>678</v>
      </c>
      <c r="D526" s="65" t="s">
        <v>674</v>
      </c>
      <c r="F526" s="64" t="s">
        <v>117</v>
      </c>
      <c r="I526" s="64" t="s">
        <v>118</v>
      </c>
    </row>
    <row r="527" spans="1:10" ht="26" x14ac:dyDescent="0.3">
      <c r="A527" s="64" t="s">
        <v>115</v>
      </c>
      <c r="B527" s="64">
        <v>21015</v>
      </c>
      <c r="C527" s="64" t="s">
        <v>679</v>
      </c>
      <c r="D527" s="65" t="s">
        <v>674</v>
      </c>
      <c r="F527" s="64" t="s">
        <v>117</v>
      </c>
      <c r="I527" s="64" t="s">
        <v>118</v>
      </c>
    </row>
    <row r="528" spans="1:10" ht="26" x14ac:dyDescent="0.3">
      <c r="A528" s="64" t="s">
        <v>115</v>
      </c>
      <c r="B528" s="64">
        <v>21016</v>
      </c>
      <c r="C528" s="64" t="s">
        <v>680</v>
      </c>
      <c r="D528" s="65" t="s">
        <v>674</v>
      </c>
      <c r="F528" s="64" t="s">
        <v>117</v>
      </c>
      <c r="I528" s="64" t="s">
        <v>118</v>
      </c>
    </row>
    <row r="529" spans="1:10" ht="26" x14ac:dyDescent="0.3">
      <c r="A529" s="64" t="s">
        <v>115</v>
      </c>
      <c r="B529" s="64">
        <v>21025</v>
      </c>
      <c r="C529" s="64" t="s">
        <v>681</v>
      </c>
      <c r="D529" s="65" t="s">
        <v>674</v>
      </c>
      <c r="F529" s="64" t="s">
        <v>133</v>
      </c>
      <c r="G529" s="66">
        <v>42370</v>
      </c>
      <c r="I529" s="64" t="s">
        <v>118</v>
      </c>
    </row>
    <row r="530" spans="1:10" ht="26" x14ac:dyDescent="0.3">
      <c r="A530" s="64" t="s">
        <v>115</v>
      </c>
      <c r="B530" s="64">
        <v>21026</v>
      </c>
      <c r="C530" s="64" t="s">
        <v>682</v>
      </c>
      <c r="D530" s="65" t="s">
        <v>674</v>
      </c>
      <c r="F530" s="64" t="s">
        <v>133</v>
      </c>
      <c r="G530" s="66">
        <v>42370</v>
      </c>
      <c r="I530" s="64" t="s">
        <v>118</v>
      </c>
    </row>
    <row r="531" spans="1:10" ht="26" x14ac:dyDescent="0.3">
      <c r="A531" s="64" t="s">
        <v>115</v>
      </c>
      <c r="B531" s="64">
        <v>21029</v>
      </c>
      <c r="C531" s="64" t="s">
        <v>683</v>
      </c>
      <c r="D531" s="65" t="s">
        <v>674</v>
      </c>
      <c r="F531" s="64" t="s">
        <v>133</v>
      </c>
      <c r="G531" s="66">
        <v>42370</v>
      </c>
      <c r="I531" s="64" t="s">
        <v>118</v>
      </c>
    </row>
    <row r="532" spans="1:10" ht="26" x14ac:dyDescent="0.3">
      <c r="A532" s="64" t="s">
        <v>115</v>
      </c>
      <c r="B532" s="64">
        <v>21030</v>
      </c>
      <c r="C532" s="64" t="s">
        <v>684</v>
      </c>
      <c r="D532" s="65" t="s">
        <v>674</v>
      </c>
      <c r="F532" s="64" t="s">
        <v>117</v>
      </c>
      <c r="I532" s="64" t="s">
        <v>118</v>
      </c>
    </row>
    <row r="533" spans="1:10" ht="26" x14ac:dyDescent="0.3">
      <c r="A533" s="64" t="s">
        <v>115</v>
      </c>
      <c r="B533" s="64">
        <v>21031</v>
      </c>
      <c r="C533" s="64" t="s">
        <v>685</v>
      </c>
      <c r="D533" s="65" t="s">
        <v>674</v>
      </c>
      <c r="E533" s="64" t="s">
        <v>137</v>
      </c>
      <c r="F533" s="64" t="s">
        <v>117</v>
      </c>
      <c r="I533" s="64" t="s">
        <v>118</v>
      </c>
      <c r="J533" s="64" t="s">
        <v>1611</v>
      </c>
    </row>
    <row r="534" spans="1:10" ht="26" x14ac:dyDescent="0.3">
      <c r="A534" s="64" t="s">
        <v>115</v>
      </c>
      <c r="B534" s="64">
        <v>21032</v>
      </c>
      <c r="C534" s="64" t="s">
        <v>686</v>
      </c>
      <c r="D534" s="65" t="s">
        <v>674</v>
      </c>
      <c r="F534" s="64" t="s">
        <v>117</v>
      </c>
      <c r="I534" s="64" t="s">
        <v>118</v>
      </c>
    </row>
    <row r="535" spans="1:10" ht="26" x14ac:dyDescent="0.3">
      <c r="A535" s="64" t="s">
        <v>115</v>
      </c>
      <c r="B535" s="64">
        <v>21034</v>
      </c>
      <c r="C535" s="64" t="s">
        <v>687</v>
      </c>
      <c r="D535" s="65" t="s">
        <v>674</v>
      </c>
      <c r="F535" s="64" t="s">
        <v>117</v>
      </c>
      <c r="I535" s="64" t="s">
        <v>118</v>
      </c>
    </row>
    <row r="536" spans="1:10" ht="26" x14ac:dyDescent="0.3">
      <c r="A536" s="64" t="s">
        <v>115</v>
      </c>
      <c r="B536" s="64">
        <v>21040</v>
      </c>
      <c r="C536" s="64" t="s">
        <v>688</v>
      </c>
      <c r="D536" s="65" t="s">
        <v>674</v>
      </c>
      <c r="F536" s="64" t="s">
        <v>117</v>
      </c>
      <c r="I536" s="64" t="s">
        <v>118</v>
      </c>
    </row>
    <row r="537" spans="1:10" ht="26" x14ac:dyDescent="0.3">
      <c r="A537" s="64" t="s">
        <v>115</v>
      </c>
      <c r="B537" s="64">
        <v>21044</v>
      </c>
      <c r="C537" s="64" t="s">
        <v>689</v>
      </c>
      <c r="D537" s="65" t="s">
        <v>674</v>
      </c>
      <c r="F537" s="64" t="s">
        <v>117</v>
      </c>
      <c r="I537" s="64" t="s">
        <v>118</v>
      </c>
    </row>
    <row r="538" spans="1:10" ht="26" x14ac:dyDescent="0.3">
      <c r="A538" s="64" t="s">
        <v>115</v>
      </c>
      <c r="B538" s="64">
        <v>21045</v>
      </c>
      <c r="C538" s="64" t="s">
        <v>690</v>
      </c>
      <c r="D538" s="65" t="s">
        <v>674</v>
      </c>
      <c r="F538" s="64" t="s">
        <v>117</v>
      </c>
      <c r="I538" s="64" t="s">
        <v>118</v>
      </c>
    </row>
    <row r="539" spans="1:10" ht="39" x14ac:dyDescent="0.3">
      <c r="A539" s="64" t="s">
        <v>115</v>
      </c>
      <c r="B539" s="64">
        <v>21046</v>
      </c>
      <c r="C539" s="64" t="s">
        <v>691</v>
      </c>
      <c r="D539" s="65" t="s">
        <v>674</v>
      </c>
      <c r="F539" s="64" t="s">
        <v>117</v>
      </c>
      <c r="I539" s="64" t="s">
        <v>118</v>
      </c>
    </row>
    <row r="540" spans="1:10" ht="52" x14ac:dyDescent="0.3">
      <c r="A540" s="64" t="s">
        <v>115</v>
      </c>
      <c r="B540" s="64">
        <v>21047</v>
      </c>
      <c r="C540" s="64" t="s">
        <v>692</v>
      </c>
      <c r="D540" s="65" t="s">
        <v>674</v>
      </c>
      <c r="F540" s="64" t="s">
        <v>117</v>
      </c>
      <c r="I540" s="64" t="s">
        <v>118</v>
      </c>
    </row>
    <row r="541" spans="1:10" ht="39" x14ac:dyDescent="0.3">
      <c r="A541" s="64" t="s">
        <v>115</v>
      </c>
      <c r="B541" s="64">
        <v>21048</v>
      </c>
      <c r="C541" s="64" t="s">
        <v>693</v>
      </c>
      <c r="D541" s="65" t="s">
        <v>674</v>
      </c>
      <c r="F541" s="64" t="s">
        <v>117</v>
      </c>
      <c r="I541" s="64" t="s">
        <v>118</v>
      </c>
    </row>
    <row r="542" spans="1:10" ht="52" x14ac:dyDescent="0.3">
      <c r="A542" s="64" t="s">
        <v>115</v>
      </c>
      <c r="B542" s="64">
        <v>21049</v>
      </c>
      <c r="C542" s="64" t="s">
        <v>694</v>
      </c>
      <c r="D542" s="65" t="s">
        <v>674</v>
      </c>
      <c r="F542" s="64" t="s">
        <v>117</v>
      </c>
      <c r="I542" s="64" t="s">
        <v>118</v>
      </c>
    </row>
    <row r="543" spans="1:10" ht="26" x14ac:dyDescent="0.3">
      <c r="A543" s="64" t="s">
        <v>115</v>
      </c>
      <c r="B543" s="64">
        <v>21050</v>
      </c>
      <c r="C543" s="64" t="s">
        <v>695</v>
      </c>
      <c r="D543" s="65" t="s">
        <v>672</v>
      </c>
      <c r="F543" s="64" t="s">
        <v>133</v>
      </c>
      <c r="G543" s="66">
        <v>42370</v>
      </c>
      <c r="I543" s="64" t="s">
        <v>118</v>
      </c>
      <c r="J543" s="79"/>
    </row>
    <row r="544" spans="1:10" ht="26" x14ac:dyDescent="0.3">
      <c r="A544" s="64" t="s">
        <v>115</v>
      </c>
      <c r="B544" s="64">
        <v>21060</v>
      </c>
      <c r="C544" s="64" t="s">
        <v>696</v>
      </c>
      <c r="D544" s="65" t="s">
        <v>672</v>
      </c>
      <c r="F544" s="64" t="s">
        <v>133</v>
      </c>
      <c r="G544" s="66">
        <v>42370</v>
      </c>
      <c r="I544" s="64" t="s">
        <v>118</v>
      </c>
      <c r="J544" s="79"/>
    </row>
    <row r="545" spans="1:10" ht="26" x14ac:dyDescent="0.3">
      <c r="A545" s="64" t="s">
        <v>115</v>
      </c>
      <c r="B545" s="64">
        <v>21070</v>
      </c>
      <c r="C545" s="64" t="s">
        <v>697</v>
      </c>
      <c r="D545" s="65" t="s">
        <v>672</v>
      </c>
      <c r="F545" s="64" t="s">
        <v>133</v>
      </c>
      <c r="G545" s="66">
        <v>42370</v>
      </c>
      <c r="I545" s="64" t="s">
        <v>118</v>
      </c>
    </row>
    <row r="546" spans="1:10" ht="39" x14ac:dyDescent="0.3">
      <c r="A546" s="64" t="s">
        <v>115</v>
      </c>
      <c r="B546" s="64">
        <v>21073</v>
      </c>
      <c r="C546" s="64" t="s">
        <v>698</v>
      </c>
      <c r="D546" s="65" t="s">
        <v>672</v>
      </c>
      <c r="F546" s="64" t="s">
        <v>133</v>
      </c>
      <c r="G546" s="66">
        <v>42370</v>
      </c>
      <c r="I546" s="64" t="s">
        <v>118</v>
      </c>
    </row>
    <row r="547" spans="1:10" ht="26" x14ac:dyDescent="0.3">
      <c r="A547" s="64" t="s">
        <v>115</v>
      </c>
      <c r="B547" s="64">
        <v>21076</v>
      </c>
      <c r="C547" s="64" t="s">
        <v>700</v>
      </c>
      <c r="D547" s="65" t="s">
        <v>699</v>
      </c>
      <c r="F547" s="64" t="s">
        <v>133</v>
      </c>
      <c r="G547" s="66">
        <v>42370</v>
      </c>
      <c r="I547" s="64" t="s">
        <v>118</v>
      </c>
    </row>
    <row r="548" spans="1:10" ht="26" x14ac:dyDescent="0.3">
      <c r="A548" s="64" t="s">
        <v>115</v>
      </c>
      <c r="B548" s="64">
        <v>21077</v>
      </c>
      <c r="C548" s="64" t="s">
        <v>701</v>
      </c>
      <c r="D548" s="65" t="s">
        <v>699</v>
      </c>
      <c r="F548" s="64" t="s">
        <v>133</v>
      </c>
      <c r="G548" s="66">
        <v>42370</v>
      </c>
      <c r="I548" s="64" t="s">
        <v>118</v>
      </c>
    </row>
    <row r="549" spans="1:10" ht="26" x14ac:dyDescent="0.3">
      <c r="A549" s="64" t="s">
        <v>115</v>
      </c>
      <c r="B549" s="64">
        <v>21079</v>
      </c>
      <c r="C549" s="64" t="s">
        <v>702</v>
      </c>
      <c r="D549" s="65" t="s">
        <v>699</v>
      </c>
      <c r="F549" s="64" t="s">
        <v>133</v>
      </c>
      <c r="G549" s="66">
        <v>42370</v>
      </c>
      <c r="I549" s="64" t="s">
        <v>118</v>
      </c>
    </row>
    <row r="550" spans="1:10" ht="26" x14ac:dyDescent="0.3">
      <c r="A550" s="64" t="s">
        <v>115</v>
      </c>
      <c r="B550" s="64">
        <v>21080</v>
      </c>
      <c r="C550" s="64" t="s">
        <v>703</v>
      </c>
      <c r="D550" s="65" t="s">
        <v>699</v>
      </c>
      <c r="F550" s="64" t="s">
        <v>133</v>
      </c>
      <c r="G550" s="66">
        <v>42370</v>
      </c>
      <c r="I550" s="64" t="s">
        <v>118</v>
      </c>
    </row>
    <row r="551" spans="1:10" ht="26" x14ac:dyDescent="0.3">
      <c r="A551" s="64" t="s">
        <v>115</v>
      </c>
      <c r="B551" s="64">
        <v>21081</v>
      </c>
      <c r="C551" s="64" t="s">
        <v>704</v>
      </c>
      <c r="D551" s="65" t="s">
        <v>699</v>
      </c>
      <c r="F551" s="64" t="s">
        <v>133</v>
      </c>
      <c r="G551" s="66">
        <v>42370</v>
      </c>
      <c r="I551" s="64" t="s">
        <v>118</v>
      </c>
    </row>
    <row r="552" spans="1:10" ht="26" x14ac:dyDescent="0.3">
      <c r="A552" s="64" t="s">
        <v>115</v>
      </c>
      <c r="B552" s="64">
        <v>21082</v>
      </c>
      <c r="C552" s="64" t="s">
        <v>705</v>
      </c>
      <c r="D552" s="65" t="s">
        <v>699</v>
      </c>
      <c r="F552" s="64" t="s">
        <v>133</v>
      </c>
      <c r="G552" s="66">
        <v>42370</v>
      </c>
      <c r="I552" s="64" t="s">
        <v>118</v>
      </c>
    </row>
    <row r="553" spans="1:10" ht="26" x14ac:dyDescent="0.3">
      <c r="A553" s="64" t="s">
        <v>115</v>
      </c>
      <c r="B553" s="64">
        <v>21083</v>
      </c>
      <c r="C553" s="64" t="s">
        <v>706</v>
      </c>
      <c r="D553" s="65" t="s">
        <v>699</v>
      </c>
      <c r="F553" s="64" t="s">
        <v>133</v>
      </c>
      <c r="G553" s="66">
        <v>42370</v>
      </c>
      <c r="I553" s="64" t="s">
        <v>118</v>
      </c>
    </row>
    <row r="554" spans="1:10" ht="26" x14ac:dyDescent="0.3">
      <c r="A554" s="64" t="s">
        <v>115</v>
      </c>
      <c r="B554" s="64">
        <v>21084</v>
      </c>
      <c r="C554" s="64" t="s">
        <v>707</v>
      </c>
      <c r="D554" s="65" t="s">
        <v>699</v>
      </c>
      <c r="F554" s="64" t="s">
        <v>133</v>
      </c>
      <c r="G554" s="66">
        <v>42370</v>
      </c>
      <c r="I554" s="64" t="s">
        <v>118</v>
      </c>
    </row>
    <row r="555" spans="1:10" ht="26" x14ac:dyDescent="0.3">
      <c r="A555" s="64" t="s">
        <v>115</v>
      </c>
      <c r="B555" s="64">
        <v>21085</v>
      </c>
      <c r="C555" s="64" t="s">
        <v>708</v>
      </c>
      <c r="D555" s="65" t="s">
        <v>699</v>
      </c>
      <c r="F555" s="64" t="s">
        <v>133</v>
      </c>
      <c r="G555" s="66">
        <v>42370</v>
      </c>
      <c r="I555" s="64" t="s">
        <v>118</v>
      </c>
      <c r="J555" s="79"/>
    </row>
    <row r="556" spans="1:10" ht="26" x14ac:dyDescent="0.3">
      <c r="A556" s="64" t="s">
        <v>115</v>
      </c>
      <c r="B556" s="64">
        <v>21086</v>
      </c>
      <c r="C556" s="64" t="s">
        <v>709</v>
      </c>
      <c r="D556" s="65" t="s">
        <v>699</v>
      </c>
      <c r="F556" s="64" t="s">
        <v>133</v>
      </c>
      <c r="G556" s="66">
        <v>42370</v>
      </c>
      <c r="I556" s="64" t="s">
        <v>118</v>
      </c>
    </row>
    <row r="557" spans="1:10" ht="39" x14ac:dyDescent="0.3">
      <c r="A557" s="64" t="s">
        <v>115</v>
      </c>
      <c r="B557" s="64">
        <v>21087</v>
      </c>
      <c r="C557" s="64" t="s">
        <v>710</v>
      </c>
      <c r="D557" s="65" t="s">
        <v>699</v>
      </c>
      <c r="E557" s="64" t="s">
        <v>252</v>
      </c>
      <c r="F557" s="64" t="s">
        <v>133</v>
      </c>
      <c r="G557" s="66">
        <v>42370</v>
      </c>
      <c r="I557" s="64" t="s">
        <v>118</v>
      </c>
      <c r="J557" s="64" t="s">
        <v>409</v>
      </c>
    </row>
    <row r="558" spans="1:10" ht="26" x14ac:dyDescent="0.3">
      <c r="A558" s="64" t="s">
        <v>115</v>
      </c>
      <c r="B558" s="64">
        <v>21088</v>
      </c>
      <c r="C558" s="64" t="s">
        <v>711</v>
      </c>
      <c r="D558" s="65" t="s">
        <v>699</v>
      </c>
      <c r="F558" s="64" t="s">
        <v>133</v>
      </c>
      <c r="G558" s="66">
        <v>42370</v>
      </c>
      <c r="I558" s="64" t="s">
        <v>118</v>
      </c>
    </row>
    <row r="559" spans="1:10" ht="26" x14ac:dyDescent="0.3">
      <c r="A559" s="64" t="s">
        <v>115</v>
      </c>
      <c r="B559" s="64">
        <v>21089</v>
      </c>
      <c r="C559" s="64" t="s">
        <v>712</v>
      </c>
      <c r="D559" s="65" t="s">
        <v>461</v>
      </c>
      <c r="F559" s="64" t="s">
        <v>133</v>
      </c>
      <c r="G559" s="66">
        <v>42370</v>
      </c>
      <c r="I559" s="64" t="s">
        <v>118</v>
      </c>
      <c r="J559" s="79"/>
    </row>
    <row r="560" spans="1:10" ht="39" x14ac:dyDescent="0.3">
      <c r="A560" s="64" t="s">
        <v>115</v>
      </c>
      <c r="B560" s="64">
        <v>21100</v>
      </c>
      <c r="C560" s="64" t="s">
        <v>713</v>
      </c>
      <c r="D560" s="65" t="s">
        <v>674</v>
      </c>
      <c r="F560" s="64" t="s">
        <v>133</v>
      </c>
      <c r="G560" s="66">
        <v>42370</v>
      </c>
      <c r="I560" s="64" t="s">
        <v>118</v>
      </c>
    </row>
    <row r="561" spans="1:10" ht="39" x14ac:dyDescent="0.3">
      <c r="A561" s="64" t="s">
        <v>115</v>
      </c>
      <c r="B561" s="64">
        <v>21110</v>
      </c>
      <c r="C561" s="64" t="s">
        <v>714</v>
      </c>
      <c r="D561" s="65" t="s">
        <v>674</v>
      </c>
      <c r="F561" s="64" t="s">
        <v>133</v>
      </c>
      <c r="G561" s="66">
        <v>42370</v>
      </c>
      <c r="I561" s="64" t="s">
        <v>118</v>
      </c>
      <c r="J561" s="79"/>
    </row>
    <row r="562" spans="1:10" ht="26" x14ac:dyDescent="0.3">
      <c r="A562" s="64" t="s">
        <v>115</v>
      </c>
      <c r="B562" s="64">
        <v>21116</v>
      </c>
      <c r="C562" s="64" t="s">
        <v>715</v>
      </c>
      <c r="D562" s="65" t="s">
        <v>674</v>
      </c>
      <c r="F562" s="64" t="s">
        <v>133</v>
      </c>
      <c r="G562" s="66">
        <v>42370</v>
      </c>
      <c r="I562" s="64" t="s">
        <v>118</v>
      </c>
    </row>
    <row r="563" spans="1:10" ht="39" x14ac:dyDescent="0.3">
      <c r="A563" s="64" t="s">
        <v>115</v>
      </c>
      <c r="B563" s="64">
        <v>21120</v>
      </c>
      <c r="C563" s="64" t="s">
        <v>716</v>
      </c>
      <c r="D563" s="65" t="s">
        <v>674</v>
      </c>
      <c r="E563" s="64" t="s">
        <v>252</v>
      </c>
      <c r="F563" s="64" t="s">
        <v>231</v>
      </c>
      <c r="G563" s="66">
        <v>44896</v>
      </c>
      <c r="I563" s="64" t="s">
        <v>118</v>
      </c>
      <c r="J563" s="64" t="s">
        <v>253</v>
      </c>
    </row>
    <row r="564" spans="1:10" ht="26" x14ac:dyDescent="0.3">
      <c r="A564" s="64" t="s">
        <v>115</v>
      </c>
      <c r="B564" s="64">
        <v>21121</v>
      </c>
      <c r="C564" s="64" t="s">
        <v>717</v>
      </c>
      <c r="D564" s="65" t="s">
        <v>674</v>
      </c>
      <c r="F564" s="64" t="s">
        <v>117</v>
      </c>
      <c r="I564" s="64" t="s">
        <v>118</v>
      </c>
    </row>
    <row r="565" spans="1:10" ht="39" x14ac:dyDescent="0.3">
      <c r="A565" s="64" t="s">
        <v>115</v>
      </c>
      <c r="B565" s="64">
        <v>21122</v>
      </c>
      <c r="C565" s="64" t="s">
        <v>718</v>
      </c>
      <c r="D565" s="65" t="s">
        <v>674</v>
      </c>
      <c r="F565" s="64" t="s">
        <v>117</v>
      </c>
      <c r="I565" s="64" t="s">
        <v>118</v>
      </c>
    </row>
    <row r="566" spans="1:10" ht="39" x14ac:dyDescent="0.3">
      <c r="A566" s="64" t="s">
        <v>115</v>
      </c>
      <c r="B566" s="64">
        <v>21123</v>
      </c>
      <c r="C566" s="64" t="s">
        <v>719</v>
      </c>
      <c r="D566" s="65" t="s">
        <v>674</v>
      </c>
      <c r="E566" s="64" t="s">
        <v>252</v>
      </c>
      <c r="F566" s="64" t="s">
        <v>231</v>
      </c>
      <c r="G566" s="66">
        <v>44896</v>
      </c>
      <c r="I566" s="64" t="s">
        <v>118</v>
      </c>
      <c r="J566" s="64" t="s">
        <v>253</v>
      </c>
    </row>
    <row r="567" spans="1:10" ht="26" x14ac:dyDescent="0.3">
      <c r="A567" s="64" t="s">
        <v>115</v>
      </c>
      <c r="B567" s="64">
        <v>21125</v>
      </c>
      <c r="C567" s="64" t="s">
        <v>720</v>
      </c>
      <c r="D567" s="65" t="s">
        <v>674</v>
      </c>
      <c r="F567" s="64" t="s">
        <v>117</v>
      </c>
      <c r="I567" s="64" t="s">
        <v>118</v>
      </c>
    </row>
    <row r="568" spans="1:10" ht="39" x14ac:dyDescent="0.3">
      <c r="A568" s="64" t="s">
        <v>115</v>
      </c>
      <c r="B568" s="64">
        <v>21127</v>
      </c>
      <c r="C568" s="64" t="s">
        <v>721</v>
      </c>
      <c r="D568" s="65" t="s">
        <v>674</v>
      </c>
      <c r="F568" s="64" t="s">
        <v>117</v>
      </c>
      <c r="I568" s="64" t="s">
        <v>118</v>
      </c>
    </row>
    <row r="569" spans="1:10" ht="39" x14ac:dyDescent="0.3">
      <c r="A569" s="64" t="s">
        <v>115</v>
      </c>
      <c r="B569" s="64">
        <v>21137</v>
      </c>
      <c r="C569" s="64" t="s">
        <v>722</v>
      </c>
      <c r="D569" s="65" t="s">
        <v>674</v>
      </c>
      <c r="E569" s="64" t="s">
        <v>252</v>
      </c>
      <c r="F569" s="64" t="s">
        <v>231</v>
      </c>
      <c r="G569" s="66">
        <v>44896</v>
      </c>
      <c r="I569" s="64" t="s">
        <v>118</v>
      </c>
      <c r="J569" s="64" t="s">
        <v>253</v>
      </c>
    </row>
    <row r="570" spans="1:10" ht="39" x14ac:dyDescent="0.3">
      <c r="A570" s="64" t="s">
        <v>115</v>
      </c>
      <c r="B570" s="64">
        <v>21138</v>
      </c>
      <c r="C570" s="64" t="s">
        <v>723</v>
      </c>
      <c r="D570" s="65" t="s">
        <v>674</v>
      </c>
      <c r="E570" s="64" t="s">
        <v>252</v>
      </c>
      <c r="F570" s="64" t="s">
        <v>231</v>
      </c>
      <c r="G570" s="66">
        <v>44896</v>
      </c>
      <c r="I570" s="64" t="s">
        <v>118</v>
      </c>
      <c r="J570" s="64" t="s">
        <v>253</v>
      </c>
    </row>
    <row r="571" spans="1:10" ht="39" x14ac:dyDescent="0.3">
      <c r="A571" s="64" t="s">
        <v>115</v>
      </c>
      <c r="B571" s="64">
        <v>21139</v>
      </c>
      <c r="C571" s="64" t="s">
        <v>724</v>
      </c>
      <c r="D571" s="65" t="s">
        <v>674</v>
      </c>
      <c r="E571" s="64" t="s">
        <v>252</v>
      </c>
      <c r="F571" s="64" t="s">
        <v>231</v>
      </c>
      <c r="G571" s="66">
        <v>44896</v>
      </c>
      <c r="I571" s="64" t="s">
        <v>118</v>
      </c>
      <c r="J571" s="64" t="s">
        <v>253</v>
      </c>
    </row>
    <row r="572" spans="1:10" ht="39" x14ac:dyDescent="0.3">
      <c r="A572" s="64" t="s">
        <v>115</v>
      </c>
      <c r="B572" s="64">
        <v>21141</v>
      </c>
      <c r="C572" s="64" t="s">
        <v>725</v>
      </c>
      <c r="D572" s="65" t="s">
        <v>674</v>
      </c>
      <c r="F572" s="64" t="s">
        <v>133</v>
      </c>
      <c r="G572" s="66">
        <v>42370</v>
      </c>
      <c r="I572" s="64" t="s">
        <v>118</v>
      </c>
    </row>
    <row r="573" spans="1:10" ht="39" x14ac:dyDescent="0.3">
      <c r="A573" s="64" t="s">
        <v>115</v>
      </c>
      <c r="B573" s="64">
        <v>21142</v>
      </c>
      <c r="C573" s="64" t="s">
        <v>726</v>
      </c>
      <c r="D573" s="65" t="s">
        <v>674</v>
      </c>
      <c r="F573" s="64" t="s">
        <v>133</v>
      </c>
      <c r="G573" s="66">
        <v>42370</v>
      </c>
      <c r="I573" s="64" t="s">
        <v>118</v>
      </c>
    </row>
    <row r="574" spans="1:10" ht="39" x14ac:dyDescent="0.3">
      <c r="A574" s="64" t="s">
        <v>115</v>
      </c>
      <c r="B574" s="64">
        <v>21143</v>
      </c>
      <c r="C574" s="64" t="s">
        <v>727</v>
      </c>
      <c r="D574" s="65" t="s">
        <v>674</v>
      </c>
      <c r="F574" s="64" t="s">
        <v>133</v>
      </c>
      <c r="G574" s="66">
        <v>42370</v>
      </c>
      <c r="I574" s="64" t="s">
        <v>118</v>
      </c>
    </row>
    <row r="575" spans="1:10" ht="39" x14ac:dyDescent="0.3">
      <c r="A575" s="64" t="s">
        <v>115</v>
      </c>
      <c r="B575" s="64">
        <v>21145</v>
      </c>
      <c r="C575" s="64" t="s">
        <v>728</v>
      </c>
      <c r="D575" s="65" t="s">
        <v>674</v>
      </c>
      <c r="F575" s="64" t="s">
        <v>133</v>
      </c>
      <c r="G575" s="66">
        <v>42370</v>
      </c>
      <c r="I575" s="64" t="s">
        <v>118</v>
      </c>
    </row>
    <row r="576" spans="1:10" ht="52" x14ac:dyDescent="0.3">
      <c r="A576" s="64" t="s">
        <v>115</v>
      </c>
      <c r="B576" s="64">
        <v>21146</v>
      </c>
      <c r="C576" s="64" t="s">
        <v>729</v>
      </c>
      <c r="D576" s="65" t="s">
        <v>674</v>
      </c>
      <c r="F576" s="64" t="s">
        <v>133</v>
      </c>
      <c r="G576" s="66">
        <v>42370</v>
      </c>
      <c r="I576" s="64" t="s">
        <v>118</v>
      </c>
    </row>
    <row r="577" spans="1:9" ht="65" x14ac:dyDescent="0.3">
      <c r="A577" s="64" t="s">
        <v>115</v>
      </c>
      <c r="B577" s="64">
        <v>21147</v>
      </c>
      <c r="C577" s="64" t="s">
        <v>730</v>
      </c>
      <c r="D577" s="65" t="s">
        <v>674</v>
      </c>
      <c r="F577" s="64" t="s">
        <v>133</v>
      </c>
      <c r="G577" s="66">
        <v>42370</v>
      </c>
      <c r="I577" s="64" t="s">
        <v>118</v>
      </c>
    </row>
    <row r="578" spans="1:9" ht="26" x14ac:dyDescent="0.3">
      <c r="A578" s="64" t="s">
        <v>115</v>
      </c>
      <c r="B578" s="64">
        <v>21150</v>
      </c>
      <c r="C578" s="64" t="s">
        <v>731</v>
      </c>
      <c r="D578" s="65" t="s">
        <v>674</v>
      </c>
      <c r="F578" s="64" t="s">
        <v>133</v>
      </c>
      <c r="G578" s="66">
        <v>42370</v>
      </c>
      <c r="I578" s="64" t="s">
        <v>118</v>
      </c>
    </row>
    <row r="579" spans="1:9" ht="39" x14ac:dyDescent="0.3">
      <c r="A579" s="64" t="s">
        <v>115</v>
      </c>
      <c r="B579" s="64">
        <v>21151</v>
      </c>
      <c r="C579" s="64" t="s">
        <v>732</v>
      </c>
      <c r="D579" s="65" t="s">
        <v>674</v>
      </c>
      <c r="F579" s="64" t="s">
        <v>133</v>
      </c>
      <c r="G579" s="66">
        <v>42370</v>
      </c>
      <c r="I579" s="64" t="s">
        <v>118</v>
      </c>
    </row>
    <row r="580" spans="1:9" ht="39" x14ac:dyDescent="0.3">
      <c r="A580" s="64" t="s">
        <v>115</v>
      </c>
      <c r="B580" s="64">
        <v>21154</v>
      </c>
      <c r="C580" s="64" t="s">
        <v>733</v>
      </c>
      <c r="D580" s="65" t="s">
        <v>674</v>
      </c>
      <c r="F580" s="64" t="s">
        <v>133</v>
      </c>
      <c r="G580" s="66">
        <v>42370</v>
      </c>
      <c r="I580" s="64" t="s">
        <v>118</v>
      </c>
    </row>
    <row r="581" spans="1:9" ht="39" x14ac:dyDescent="0.3">
      <c r="A581" s="64" t="s">
        <v>115</v>
      </c>
      <c r="B581" s="64">
        <v>21155</v>
      </c>
      <c r="C581" s="64" t="s">
        <v>734</v>
      </c>
      <c r="D581" s="65" t="s">
        <v>674</v>
      </c>
      <c r="F581" s="64" t="s">
        <v>133</v>
      </c>
      <c r="G581" s="66">
        <v>42370</v>
      </c>
      <c r="I581" s="64" t="s">
        <v>118</v>
      </c>
    </row>
    <row r="582" spans="1:9" ht="52" x14ac:dyDescent="0.3">
      <c r="A582" s="64" t="s">
        <v>115</v>
      </c>
      <c r="B582" s="64">
        <v>21159</v>
      </c>
      <c r="C582" s="64" t="s">
        <v>735</v>
      </c>
      <c r="D582" s="65" t="s">
        <v>674</v>
      </c>
      <c r="F582" s="64" t="s">
        <v>133</v>
      </c>
      <c r="G582" s="66">
        <v>42370</v>
      </c>
      <c r="I582" s="64" t="s">
        <v>118</v>
      </c>
    </row>
    <row r="583" spans="1:9" ht="52" x14ac:dyDescent="0.3">
      <c r="A583" s="64" t="s">
        <v>115</v>
      </c>
      <c r="B583" s="64">
        <v>21160</v>
      </c>
      <c r="C583" s="64" t="s">
        <v>736</v>
      </c>
      <c r="D583" s="65" t="s">
        <v>674</v>
      </c>
      <c r="F583" s="64" t="s">
        <v>133</v>
      </c>
      <c r="G583" s="66">
        <v>42370</v>
      </c>
      <c r="I583" s="64" t="s">
        <v>118</v>
      </c>
    </row>
    <row r="584" spans="1:9" ht="39" x14ac:dyDescent="0.3">
      <c r="A584" s="64" t="s">
        <v>115</v>
      </c>
      <c r="B584" s="64">
        <v>21172</v>
      </c>
      <c r="C584" s="64" t="s">
        <v>737</v>
      </c>
      <c r="D584" s="65" t="s">
        <v>674</v>
      </c>
      <c r="F584" s="64" t="s">
        <v>133</v>
      </c>
      <c r="G584" s="66">
        <v>42370</v>
      </c>
      <c r="I584" s="64" t="s">
        <v>118</v>
      </c>
    </row>
    <row r="585" spans="1:9" ht="65" x14ac:dyDescent="0.3">
      <c r="A585" s="64" t="s">
        <v>115</v>
      </c>
      <c r="B585" s="64">
        <v>21175</v>
      </c>
      <c r="C585" s="64" t="s">
        <v>738</v>
      </c>
      <c r="D585" s="65" t="s">
        <v>674</v>
      </c>
      <c r="F585" s="64" t="s">
        <v>133</v>
      </c>
      <c r="G585" s="66">
        <v>42370</v>
      </c>
      <c r="I585" s="64" t="s">
        <v>118</v>
      </c>
    </row>
    <row r="586" spans="1:9" ht="39" x14ac:dyDescent="0.3">
      <c r="A586" s="64" t="s">
        <v>115</v>
      </c>
      <c r="B586" s="64">
        <v>21179</v>
      </c>
      <c r="C586" s="64" t="s">
        <v>739</v>
      </c>
      <c r="D586" s="65" t="s">
        <v>674</v>
      </c>
      <c r="F586" s="64" t="s">
        <v>133</v>
      </c>
      <c r="G586" s="66">
        <v>42370</v>
      </c>
      <c r="I586" s="64" t="s">
        <v>118</v>
      </c>
    </row>
    <row r="587" spans="1:9" ht="39" x14ac:dyDescent="0.3">
      <c r="A587" s="64" t="s">
        <v>115</v>
      </c>
      <c r="B587" s="64">
        <v>21180</v>
      </c>
      <c r="C587" s="64" t="s">
        <v>740</v>
      </c>
      <c r="D587" s="65" t="s">
        <v>674</v>
      </c>
      <c r="F587" s="64" t="s">
        <v>133</v>
      </c>
      <c r="G587" s="66">
        <v>42370</v>
      </c>
      <c r="I587" s="64" t="s">
        <v>118</v>
      </c>
    </row>
    <row r="588" spans="1:9" ht="26" x14ac:dyDescent="0.3">
      <c r="A588" s="64" t="s">
        <v>115</v>
      </c>
      <c r="B588" s="64">
        <v>21181</v>
      </c>
      <c r="C588" s="64" t="s">
        <v>741</v>
      </c>
      <c r="D588" s="65" t="s">
        <v>674</v>
      </c>
      <c r="F588" s="64" t="s">
        <v>133</v>
      </c>
      <c r="G588" s="66">
        <v>42370</v>
      </c>
      <c r="I588" s="64" t="s">
        <v>118</v>
      </c>
    </row>
    <row r="589" spans="1:9" ht="78" x14ac:dyDescent="0.3">
      <c r="A589" s="64" t="s">
        <v>115</v>
      </c>
      <c r="B589" s="64">
        <v>21182</v>
      </c>
      <c r="C589" s="64" t="s">
        <v>742</v>
      </c>
      <c r="D589" s="65" t="s">
        <v>674</v>
      </c>
      <c r="F589" s="64" t="s">
        <v>133</v>
      </c>
      <c r="G589" s="66">
        <v>42370</v>
      </c>
      <c r="I589" s="64" t="s">
        <v>118</v>
      </c>
    </row>
    <row r="590" spans="1:9" ht="91" x14ac:dyDescent="0.3">
      <c r="A590" s="64" t="s">
        <v>115</v>
      </c>
      <c r="B590" s="64">
        <v>21183</v>
      </c>
      <c r="C590" s="64" t="s">
        <v>743</v>
      </c>
      <c r="D590" s="65" t="s">
        <v>674</v>
      </c>
      <c r="F590" s="64" t="s">
        <v>133</v>
      </c>
      <c r="G590" s="66">
        <v>42370</v>
      </c>
      <c r="I590" s="64" t="s">
        <v>118</v>
      </c>
    </row>
    <row r="591" spans="1:9" ht="78" x14ac:dyDescent="0.3">
      <c r="A591" s="64" t="s">
        <v>115</v>
      </c>
      <c r="B591" s="64">
        <v>21184</v>
      </c>
      <c r="C591" s="64" t="s">
        <v>744</v>
      </c>
      <c r="D591" s="65" t="s">
        <v>674</v>
      </c>
      <c r="F591" s="64" t="s">
        <v>133</v>
      </c>
      <c r="G591" s="66">
        <v>42370</v>
      </c>
      <c r="I591" s="64" t="s">
        <v>118</v>
      </c>
    </row>
    <row r="592" spans="1:9" ht="39" x14ac:dyDescent="0.3">
      <c r="A592" s="64" t="s">
        <v>115</v>
      </c>
      <c r="B592" s="64">
        <v>21188</v>
      </c>
      <c r="C592" s="64" t="s">
        <v>745</v>
      </c>
      <c r="D592" s="65" t="s">
        <v>674</v>
      </c>
      <c r="F592" s="64" t="s">
        <v>133</v>
      </c>
      <c r="G592" s="66">
        <v>42370</v>
      </c>
      <c r="I592" s="64" t="s">
        <v>118</v>
      </c>
    </row>
    <row r="593" spans="1:10" ht="39" x14ac:dyDescent="0.3">
      <c r="A593" s="64" t="s">
        <v>115</v>
      </c>
      <c r="B593" s="64">
        <v>21193</v>
      </c>
      <c r="C593" s="64" t="s">
        <v>746</v>
      </c>
      <c r="D593" s="65" t="s">
        <v>674</v>
      </c>
      <c r="E593" s="64" t="s">
        <v>252</v>
      </c>
      <c r="F593" s="64" t="s">
        <v>133</v>
      </c>
      <c r="G593" s="66">
        <v>42370</v>
      </c>
      <c r="I593" s="64" t="s">
        <v>118</v>
      </c>
      <c r="J593" s="64" t="s">
        <v>409</v>
      </c>
    </row>
    <row r="594" spans="1:10" ht="39" x14ac:dyDescent="0.3">
      <c r="A594" s="64" t="s">
        <v>115</v>
      </c>
      <c r="B594" s="64">
        <v>21194</v>
      </c>
      <c r="C594" s="64" t="s">
        <v>747</v>
      </c>
      <c r="D594" s="65" t="s">
        <v>674</v>
      </c>
      <c r="E594" s="64" t="s">
        <v>252</v>
      </c>
      <c r="F594" s="64" t="s">
        <v>133</v>
      </c>
      <c r="G594" s="66">
        <v>42370</v>
      </c>
      <c r="I594" s="64" t="s">
        <v>118</v>
      </c>
      <c r="J594" s="64" t="s">
        <v>409</v>
      </c>
    </row>
    <row r="595" spans="1:10" ht="26" x14ac:dyDescent="0.3">
      <c r="A595" s="64" t="s">
        <v>115</v>
      </c>
      <c r="B595" s="64">
        <v>21195</v>
      </c>
      <c r="C595" s="64" t="s">
        <v>748</v>
      </c>
      <c r="D595" s="65" t="s">
        <v>674</v>
      </c>
      <c r="F595" s="64" t="s">
        <v>133</v>
      </c>
      <c r="G595" s="66">
        <v>42370</v>
      </c>
      <c r="I595" s="64" t="s">
        <v>118</v>
      </c>
    </row>
    <row r="596" spans="1:10" ht="26" x14ac:dyDescent="0.3">
      <c r="A596" s="64" t="s">
        <v>115</v>
      </c>
      <c r="B596" s="64">
        <v>21196</v>
      </c>
      <c r="C596" s="64" t="s">
        <v>749</v>
      </c>
      <c r="D596" s="65" t="s">
        <v>674</v>
      </c>
      <c r="F596" s="64" t="s">
        <v>133</v>
      </c>
      <c r="G596" s="66">
        <v>42370</v>
      </c>
      <c r="I596" s="64" t="s">
        <v>118</v>
      </c>
    </row>
    <row r="597" spans="1:10" ht="26" x14ac:dyDescent="0.3">
      <c r="A597" s="64" t="s">
        <v>115</v>
      </c>
      <c r="B597" s="64">
        <v>21198</v>
      </c>
      <c r="C597" s="64" t="s">
        <v>750</v>
      </c>
      <c r="D597" s="65" t="s">
        <v>674</v>
      </c>
      <c r="F597" s="64" t="s">
        <v>133</v>
      </c>
      <c r="G597" s="66">
        <v>42370</v>
      </c>
      <c r="I597" s="64" t="s">
        <v>118</v>
      </c>
    </row>
    <row r="598" spans="1:10" ht="26" x14ac:dyDescent="0.3">
      <c r="A598" s="64" t="s">
        <v>115</v>
      </c>
      <c r="B598" s="64">
        <v>21199</v>
      </c>
      <c r="C598" s="64" t="s">
        <v>751</v>
      </c>
      <c r="D598" s="65" t="s">
        <v>674</v>
      </c>
      <c r="F598" s="64" t="s">
        <v>133</v>
      </c>
      <c r="G598" s="66">
        <v>42370</v>
      </c>
      <c r="I598" s="64" t="s">
        <v>118</v>
      </c>
    </row>
    <row r="599" spans="1:10" ht="26" x14ac:dyDescent="0.3">
      <c r="A599" s="64" t="s">
        <v>115</v>
      </c>
      <c r="B599" s="64">
        <v>21206</v>
      </c>
      <c r="C599" s="64" t="s">
        <v>752</v>
      </c>
      <c r="D599" s="65" t="s">
        <v>674</v>
      </c>
      <c r="F599" s="64" t="s">
        <v>133</v>
      </c>
      <c r="G599" s="66">
        <v>42370</v>
      </c>
      <c r="I599" s="64" t="s">
        <v>118</v>
      </c>
    </row>
    <row r="600" spans="1:10" ht="26" x14ac:dyDescent="0.3">
      <c r="A600" s="64" t="s">
        <v>115</v>
      </c>
      <c r="B600" s="64">
        <v>21208</v>
      </c>
      <c r="C600" s="64" t="s">
        <v>753</v>
      </c>
      <c r="D600" s="65" t="s">
        <v>674</v>
      </c>
      <c r="F600" s="64" t="s">
        <v>133</v>
      </c>
      <c r="G600" s="66">
        <v>42370</v>
      </c>
      <c r="I600" s="64" t="s">
        <v>118</v>
      </c>
    </row>
    <row r="601" spans="1:10" ht="26" x14ac:dyDescent="0.3">
      <c r="A601" s="64" t="s">
        <v>115</v>
      </c>
      <c r="B601" s="64">
        <v>21209</v>
      </c>
      <c r="C601" s="64" t="s">
        <v>754</v>
      </c>
      <c r="D601" s="65" t="s">
        <v>674</v>
      </c>
      <c r="F601" s="64" t="s">
        <v>133</v>
      </c>
      <c r="G601" s="66">
        <v>42370</v>
      </c>
      <c r="I601" s="64" t="s">
        <v>118</v>
      </c>
    </row>
    <row r="602" spans="1:10" ht="39" x14ac:dyDescent="0.3">
      <c r="A602" s="64" t="s">
        <v>115</v>
      </c>
      <c r="B602" s="64">
        <v>21210</v>
      </c>
      <c r="C602" s="64" t="s">
        <v>755</v>
      </c>
      <c r="D602" s="65" t="s">
        <v>674</v>
      </c>
      <c r="E602" s="64" t="s">
        <v>252</v>
      </c>
      <c r="F602" s="64" t="s">
        <v>133</v>
      </c>
      <c r="G602" s="66">
        <v>42370</v>
      </c>
      <c r="I602" s="64" t="s">
        <v>118</v>
      </c>
      <c r="J602" s="64" t="s">
        <v>409</v>
      </c>
    </row>
    <row r="603" spans="1:10" ht="26" x14ac:dyDescent="0.3">
      <c r="A603" s="64" t="s">
        <v>115</v>
      </c>
      <c r="B603" s="64">
        <v>21215</v>
      </c>
      <c r="C603" s="64" t="s">
        <v>756</v>
      </c>
      <c r="D603" s="65" t="s">
        <v>674</v>
      </c>
      <c r="F603" s="64" t="s">
        <v>133</v>
      </c>
      <c r="G603" s="66">
        <v>42370</v>
      </c>
      <c r="I603" s="64" t="s">
        <v>118</v>
      </c>
    </row>
    <row r="604" spans="1:10" ht="26" x14ac:dyDescent="0.3">
      <c r="A604" s="64" t="s">
        <v>115</v>
      </c>
      <c r="B604" s="64">
        <v>21230</v>
      </c>
      <c r="C604" s="64" t="s">
        <v>757</v>
      </c>
      <c r="D604" s="65" t="s">
        <v>674</v>
      </c>
      <c r="F604" s="64" t="s">
        <v>133</v>
      </c>
      <c r="G604" s="66">
        <v>42370</v>
      </c>
      <c r="I604" s="64" t="s">
        <v>118</v>
      </c>
    </row>
    <row r="605" spans="1:10" ht="26" x14ac:dyDescent="0.3">
      <c r="A605" s="64" t="s">
        <v>115</v>
      </c>
      <c r="B605" s="64">
        <v>21235</v>
      </c>
      <c r="C605" s="64" t="s">
        <v>758</v>
      </c>
      <c r="D605" s="65" t="s">
        <v>674</v>
      </c>
      <c r="F605" s="64" t="s">
        <v>133</v>
      </c>
      <c r="G605" s="66">
        <v>42370</v>
      </c>
      <c r="I605" s="64" t="s">
        <v>118</v>
      </c>
    </row>
    <row r="606" spans="1:10" ht="26" x14ac:dyDescent="0.3">
      <c r="A606" s="64" t="s">
        <v>115</v>
      </c>
      <c r="B606" s="64">
        <v>21240</v>
      </c>
      <c r="C606" s="64" t="s">
        <v>759</v>
      </c>
      <c r="D606" s="65" t="s">
        <v>674</v>
      </c>
      <c r="F606" s="64" t="s">
        <v>133</v>
      </c>
      <c r="G606" s="66">
        <v>42370</v>
      </c>
      <c r="I606" s="64" t="s">
        <v>118</v>
      </c>
      <c r="J606" s="79"/>
    </row>
    <row r="607" spans="1:10" ht="26" x14ac:dyDescent="0.3">
      <c r="A607" s="64" t="s">
        <v>115</v>
      </c>
      <c r="B607" s="64">
        <v>21242</v>
      </c>
      <c r="C607" s="64" t="s">
        <v>760</v>
      </c>
      <c r="D607" s="65" t="s">
        <v>674</v>
      </c>
      <c r="F607" s="64" t="s">
        <v>133</v>
      </c>
      <c r="G607" s="66">
        <v>42370</v>
      </c>
      <c r="I607" s="64" t="s">
        <v>118</v>
      </c>
      <c r="J607" s="79"/>
    </row>
    <row r="608" spans="1:10" ht="26" x14ac:dyDescent="0.3">
      <c r="A608" s="64" t="s">
        <v>115</v>
      </c>
      <c r="B608" s="64">
        <v>21243</v>
      </c>
      <c r="C608" s="64" t="s">
        <v>761</v>
      </c>
      <c r="D608" s="65" t="s">
        <v>674</v>
      </c>
      <c r="F608" s="64" t="s">
        <v>133</v>
      </c>
      <c r="G608" s="66">
        <v>42370</v>
      </c>
      <c r="I608" s="64" t="s">
        <v>118</v>
      </c>
      <c r="J608" s="79"/>
    </row>
    <row r="609" spans="1:10" ht="39" x14ac:dyDescent="0.3">
      <c r="A609" s="64" t="s">
        <v>115</v>
      </c>
      <c r="B609" s="64">
        <v>21244</v>
      </c>
      <c r="C609" s="64" t="s">
        <v>762</v>
      </c>
      <c r="D609" s="65" t="s">
        <v>674</v>
      </c>
      <c r="E609" s="64" t="s">
        <v>252</v>
      </c>
      <c r="F609" s="64" t="s">
        <v>133</v>
      </c>
      <c r="G609" s="66">
        <v>42370</v>
      </c>
      <c r="I609" s="64" t="s">
        <v>118</v>
      </c>
      <c r="J609" s="64" t="s">
        <v>409</v>
      </c>
    </row>
    <row r="610" spans="1:10" ht="26" x14ac:dyDescent="0.3">
      <c r="A610" s="64" t="s">
        <v>115</v>
      </c>
      <c r="B610" s="64">
        <v>21245</v>
      </c>
      <c r="C610" s="64" t="s">
        <v>763</v>
      </c>
      <c r="D610" s="65" t="s">
        <v>674</v>
      </c>
      <c r="F610" s="64" t="s">
        <v>133</v>
      </c>
      <c r="G610" s="66">
        <v>42370</v>
      </c>
      <c r="I610" s="64" t="s">
        <v>118</v>
      </c>
    </row>
    <row r="611" spans="1:10" ht="26" x14ac:dyDescent="0.3">
      <c r="A611" s="64" t="s">
        <v>115</v>
      </c>
      <c r="B611" s="64">
        <v>21246</v>
      </c>
      <c r="C611" s="64" t="s">
        <v>764</v>
      </c>
      <c r="D611" s="65" t="s">
        <v>674</v>
      </c>
      <c r="F611" s="64" t="s">
        <v>133</v>
      </c>
      <c r="G611" s="66">
        <v>42370</v>
      </c>
      <c r="I611" s="64" t="s">
        <v>118</v>
      </c>
    </row>
    <row r="612" spans="1:10" ht="39" x14ac:dyDescent="0.3">
      <c r="A612" s="64" t="s">
        <v>115</v>
      </c>
      <c r="B612" s="64">
        <v>21247</v>
      </c>
      <c r="C612" s="64" t="s">
        <v>765</v>
      </c>
      <c r="D612" s="65" t="s">
        <v>674</v>
      </c>
      <c r="F612" s="64" t="s">
        <v>133</v>
      </c>
      <c r="G612" s="66">
        <v>42370</v>
      </c>
      <c r="I612" s="64" t="s">
        <v>118</v>
      </c>
    </row>
    <row r="613" spans="1:10" ht="26" x14ac:dyDescent="0.3">
      <c r="A613" s="64" t="s">
        <v>115</v>
      </c>
      <c r="B613" s="64">
        <v>21248</v>
      </c>
      <c r="C613" s="64" t="s">
        <v>766</v>
      </c>
      <c r="D613" s="65" t="s">
        <v>674</v>
      </c>
      <c r="F613" s="64" t="s">
        <v>133</v>
      </c>
      <c r="G613" s="66">
        <v>42370</v>
      </c>
      <c r="I613" s="64" t="s">
        <v>118</v>
      </c>
    </row>
    <row r="614" spans="1:10" ht="26" x14ac:dyDescent="0.3">
      <c r="A614" s="64" t="s">
        <v>115</v>
      </c>
      <c r="B614" s="64">
        <v>21249</v>
      </c>
      <c r="C614" s="64" t="s">
        <v>767</v>
      </c>
      <c r="D614" s="65" t="s">
        <v>674</v>
      </c>
      <c r="F614" s="64" t="s">
        <v>133</v>
      </c>
      <c r="G614" s="66">
        <v>42370</v>
      </c>
      <c r="I614" s="64" t="s">
        <v>118</v>
      </c>
    </row>
    <row r="615" spans="1:10" ht="39" x14ac:dyDescent="0.3">
      <c r="A615" s="64" t="s">
        <v>115</v>
      </c>
      <c r="B615" s="64">
        <v>21255</v>
      </c>
      <c r="C615" s="64" t="s">
        <v>768</v>
      </c>
      <c r="D615" s="65" t="s">
        <v>674</v>
      </c>
      <c r="F615" s="64" t="s">
        <v>133</v>
      </c>
      <c r="G615" s="66">
        <v>42370</v>
      </c>
      <c r="I615" s="64" t="s">
        <v>118</v>
      </c>
    </row>
    <row r="616" spans="1:10" ht="39" x14ac:dyDescent="0.3">
      <c r="A616" s="64" t="s">
        <v>115</v>
      </c>
      <c r="B616" s="64">
        <v>21256</v>
      </c>
      <c r="C616" s="64" t="s">
        <v>769</v>
      </c>
      <c r="D616" s="65" t="s">
        <v>674</v>
      </c>
      <c r="F616" s="64" t="s">
        <v>133</v>
      </c>
      <c r="G616" s="66">
        <v>42370</v>
      </c>
      <c r="I616" s="64" t="s">
        <v>118</v>
      </c>
    </row>
    <row r="617" spans="1:10" ht="26" x14ac:dyDescent="0.3">
      <c r="A617" s="64" t="s">
        <v>115</v>
      </c>
      <c r="B617" s="64">
        <v>21260</v>
      </c>
      <c r="C617" s="64" t="s">
        <v>770</v>
      </c>
      <c r="D617" s="65" t="s">
        <v>674</v>
      </c>
      <c r="F617" s="64" t="s">
        <v>133</v>
      </c>
      <c r="G617" s="66">
        <v>42370</v>
      </c>
      <c r="I617" s="64" t="s">
        <v>118</v>
      </c>
    </row>
    <row r="618" spans="1:10" ht="39" x14ac:dyDescent="0.3">
      <c r="A618" s="64" t="s">
        <v>115</v>
      </c>
      <c r="B618" s="64">
        <v>21261</v>
      </c>
      <c r="C618" s="64" t="s">
        <v>771</v>
      </c>
      <c r="D618" s="65" t="s">
        <v>674</v>
      </c>
      <c r="F618" s="64" t="s">
        <v>133</v>
      </c>
      <c r="G618" s="66">
        <v>42370</v>
      </c>
      <c r="I618" s="64" t="s">
        <v>118</v>
      </c>
    </row>
    <row r="619" spans="1:10" ht="26" x14ac:dyDescent="0.3">
      <c r="A619" s="64" t="s">
        <v>115</v>
      </c>
      <c r="B619" s="64">
        <v>21263</v>
      </c>
      <c r="C619" s="64" t="s">
        <v>772</v>
      </c>
      <c r="D619" s="65" t="s">
        <v>674</v>
      </c>
      <c r="F619" s="64" t="s">
        <v>133</v>
      </c>
      <c r="G619" s="66">
        <v>42370</v>
      </c>
      <c r="I619" s="64" t="s">
        <v>118</v>
      </c>
    </row>
    <row r="620" spans="1:10" ht="39" x14ac:dyDescent="0.3">
      <c r="A620" s="64" t="s">
        <v>115</v>
      </c>
      <c r="B620" s="64">
        <v>21267</v>
      </c>
      <c r="C620" s="64" t="s">
        <v>773</v>
      </c>
      <c r="D620" s="65" t="s">
        <v>674</v>
      </c>
      <c r="F620" s="64" t="s">
        <v>133</v>
      </c>
      <c r="G620" s="66">
        <v>42370</v>
      </c>
      <c r="I620" s="64" t="s">
        <v>118</v>
      </c>
    </row>
    <row r="621" spans="1:10" ht="39" x14ac:dyDescent="0.3">
      <c r="A621" s="64" t="s">
        <v>115</v>
      </c>
      <c r="B621" s="64">
        <v>21268</v>
      </c>
      <c r="C621" s="64" t="s">
        <v>774</v>
      </c>
      <c r="D621" s="65" t="s">
        <v>674</v>
      </c>
      <c r="F621" s="64" t="s">
        <v>133</v>
      </c>
      <c r="G621" s="66">
        <v>42370</v>
      </c>
      <c r="I621" s="64" t="s">
        <v>118</v>
      </c>
    </row>
    <row r="622" spans="1:10" ht="39" x14ac:dyDescent="0.3">
      <c r="A622" s="64" t="s">
        <v>115</v>
      </c>
      <c r="B622" s="64">
        <v>21270</v>
      </c>
      <c r="C622" s="64" t="s">
        <v>775</v>
      </c>
      <c r="D622" s="65" t="s">
        <v>674</v>
      </c>
      <c r="E622" s="64" t="s">
        <v>252</v>
      </c>
      <c r="F622" s="64" t="s">
        <v>231</v>
      </c>
      <c r="G622" s="66">
        <v>44896</v>
      </c>
      <c r="I622" s="64" t="s">
        <v>118</v>
      </c>
      <c r="J622" s="64" t="s">
        <v>253</v>
      </c>
    </row>
    <row r="623" spans="1:10" ht="26" x14ac:dyDescent="0.3">
      <c r="A623" s="64" t="s">
        <v>115</v>
      </c>
      <c r="B623" s="64">
        <v>21275</v>
      </c>
      <c r="C623" s="64" t="s">
        <v>776</v>
      </c>
      <c r="D623" s="65" t="s">
        <v>674</v>
      </c>
      <c r="F623" s="64" t="s">
        <v>133</v>
      </c>
      <c r="G623" s="66">
        <v>42370</v>
      </c>
      <c r="I623" s="64" t="s">
        <v>118</v>
      </c>
    </row>
    <row r="624" spans="1:10" ht="26" x14ac:dyDescent="0.3">
      <c r="A624" s="64" t="s">
        <v>115</v>
      </c>
      <c r="B624" s="64">
        <v>21280</v>
      </c>
      <c r="C624" s="64" t="s">
        <v>777</v>
      </c>
      <c r="D624" s="65" t="s">
        <v>674</v>
      </c>
      <c r="F624" s="64" t="s">
        <v>117</v>
      </c>
      <c r="I624" s="64" t="s">
        <v>118</v>
      </c>
    </row>
    <row r="625" spans="1:10" ht="26" x14ac:dyDescent="0.3">
      <c r="A625" s="64" t="s">
        <v>115</v>
      </c>
      <c r="B625" s="64">
        <v>21282</v>
      </c>
      <c r="C625" s="64" t="s">
        <v>778</v>
      </c>
      <c r="D625" s="65" t="s">
        <v>674</v>
      </c>
      <c r="F625" s="64" t="s">
        <v>117</v>
      </c>
      <c r="I625" s="64" t="s">
        <v>118</v>
      </c>
    </row>
    <row r="626" spans="1:10" ht="39" x14ac:dyDescent="0.3">
      <c r="A626" s="64" t="s">
        <v>115</v>
      </c>
      <c r="B626" s="64">
        <v>21295</v>
      </c>
      <c r="C626" s="64" t="s">
        <v>779</v>
      </c>
      <c r="D626" s="65" t="s">
        <v>674</v>
      </c>
      <c r="F626" s="64" t="s">
        <v>133</v>
      </c>
      <c r="G626" s="66">
        <v>42370</v>
      </c>
      <c r="I626" s="64" t="s">
        <v>118</v>
      </c>
    </row>
    <row r="627" spans="1:10" ht="39" x14ac:dyDescent="0.3">
      <c r="A627" s="64" t="s">
        <v>115</v>
      </c>
      <c r="B627" s="64">
        <v>21296</v>
      </c>
      <c r="C627" s="64" t="s">
        <v>780</v>
      </c>
      <c r="D627" s="65" t="s">
        <v>674</v>
      </c>
      <c r="F627" s="64" t="s">
        <v>133</v>
      </c>
      <c r="G627" s="66">
        <v>42370</v>
      </c>
      <c r="I627" s="64" t="s">
        <v>118</v>
      </c>
    </row>
    <row r="628" spans="1:10" ht="26" x14ac:dyDescent="0.3">
      <c r="A628" s="64" t="s">
        <v>115</v>
      </c>
      <c r="B628" s="64">
        <v>21299</v>
      </c>
      <c r="C628" s="64" t="s">
        <v>781</v>
      </c>
      <c r="D628" s="65" t="s">
        <v>461</v>
      </c>
      <c r="F628" s="64" t="s">
        <v>133</v>
      </c>
      <c r="G628" s="66">
        <v>42370</v>
      </c>
      <c r="I628" s="64" t="s">
        <v>118</v>
      </c>
    </row>
    <row r="629" spans="1:10" ht="26" x14ac:dyDescent="0.3">
      <c r="A629" s="64" t="s">
        <v>115</v>
      </c>
      <c r="B629" s="64">
        <v>21315</v>
      </c>
      <c r="C629" s="64" t="s">
        <v>782</v>
      </c>
      <c r="D629" s="65" t="s">
        <v>674</v>
      </c>
      <c r="F629" s="64" t="s">
        <v>117</v>
      </c>
      <c r="I629" s="64" t="s">
        <v>118</v>
      </c>
    </row>
    <row r="630" spans="1:10" ht="26" x14ac:dyDescent="0.3">
      <c r="A630" s="64" t="s">
        <v>115</v>
      </c>
      <c r="B630" s="64">
        <v>21320</v>
      </c>
      <c r="C630" s="64" t="s">
        <v>783</v>
      </c>
      <c r="D630" s="65" t="s">
        <v>674</v>
      </c>
      <c r="F630" s="64" t="s">
        <v>117</v>
      </c>
      <c r="I630" s="64" t="s">
        <v>118</v>
      </c>
    </row>
    <row r="631" spans="1:10" ht="26" x14ac:dyDescent="0.3">
      <c r="A631" s="64" t="s">
        <v>115</v>
      </c>
      <c r="B631" s="64">
        <v>21325</v>
      </c>
      <c r="C631" s="64" t="s">
        <v>784</v>
      </c>
      <c r="D631" s="65" t="s">
        <v>674</v>
      </c>
      <c r="E631" s="64" t="s">
        <v>137</v>
      </c>
      <c r="F631" s="64" t="s">
        <v>117</v>
      </c>
      <c r="I631" s="64" t="s">
        <v>118</v>
      </c>
      <c r="J631" s="64" t="s">
        <v>1611</v>
      </c>
    </row>
    <row r="632" spans="1:10" ht="26" x14ac:dyDescent="0.3">
      <c r="A632" s="64" t="s">
        <v>115</v>
      </c>
      <c r="B632" s="64">
        <v>21330</v>
      </c>
      <c r="C632" s="64" t="s">
        <v>785</v>
      </c>
      <c r="D632" s="65" t="s">
        <v>674</v>
      </c>
      <c r="F632" s="64" t="s">
        <v>133</v>
      </c>
      <c r="G632" s="66">
        <v>42370</v>
      </c>
      <c r="I632" s="64" t="s">
        <v>118</v>
      </c>
    </row>
    <row r="633" spans="1:10" ht="26" x14ac:dyDescent="0.3">
      <c r="A633" s="64" t="s">
        <v>115</v>
      </c>
      <c r="B633" s="64">
        <v>21335</v>
      </c>
      <c r="C633" s="64" t="s">
        <v>786</v>
      </c>
      <c r="D633" s="65" t="s">
        <v>674</v>
      </c>
      <c r="E633" s="64" t="s">
        <v>137</v>
      </c>
      <c r="F633" s="64" t="s">
        <v>117</v>
      </c>
      <c r="I633" s="64" t="s">
        <v>118</v>
      </c>
      <c r="J633" s="64" t="s">
        <v>1611</v>
      </c>
    </row>
    <row r="634" spans="1:10" ht="26" x14ac:dyDescent="0.3">
      <c r="A634" s="64" t="s">
        <v>115</v>
      </c>
      <c r="B634" s="64">
        <v>21336</v>
      </c>
      <c r="C634" s="64" t="s">
        <v>787</v>
      </c>
      <c r="D634" s="65" t="s">
        <v>674</v>
      </c>
      <c r="E634" s="64" t="s">
        <v>137</v>
      </c>
      <c r="F634" s="64" t="s">
        <v>117</v>
      </c>
      <c r="I634" s="64" t="s">
        <v>118</v>
      </c>
      <c r="J634" s="64" t="s">
        <v>1611</v>
      </c>
    </row>
    <row r="635" spans="1:10" ht="26" x14ac:dyDescent="0.3">
      <c r="A635" s="64" t="s">
        <v>115</v>
      </c>
      <c r="B635" s="64">
        <v>21337</v>
      </c>
      <c r="C635" s="64" t="s">
        <v>788</v>
      </c>
      <c r="D635" s="65" t="s">
        <v>674</v>
      </c>
      <c r="F635" s="64" t="s">
        <v>117</v>
      </c>
      <c r="I635" s="64" t="s">
        <v>118</v>
      </c>
    </row>
    <row r="636" spans="1:10" ht="26" x14ac:dyDescent="0.3">
      <c r="A636" s="64" t="s">
        <v>115</v>
      </c>
      <c r="B636" s="64">
        <v>21338</v>
      </c>
      <c r="C636" s="64" t="s">
        <v>789</v>
      </c>
      <c r="D636" s="65" t="s">
        <v>674</v>
      </c>
      <c r="F636" s="64" t="s">
        <v>133</v>
      </c>
      <c r="G636" s="66">
        <v>42370</v>
      </c>
      <c r="I636" s="64" t="s">
        <v>118</v>
      </c>
    </row>
    <row r="637" spans="1:10" ht="26" x14ac:dyDescent="0.3">
      <c r="A637" s="64" t="s">
        <v>115</v>
      </c>
      <c r="B637" s="64">
        <v>21339</v>
      </c>
      <c r="C637" s="64" t="s">
        <v>790</v>
      </c>
      <c r="D637" s="65" t="s">
        <v>674</v>
      </c>
      <c r="F637" s="64" t="s">
        <v>133</v>
      </c>
      <c r="G637" s="66">
        <v>42370</v>
      </c>
      <c r="I637" s="64" t="s">
        <v>118</v>
      </c>
    </row>
    <row r="638" spans="1:10" ht="52" x14ac:dyDescent="0.3">
      <c r="A638" s="64" t="s">
        <v>115</v>
      </c>
      <c r="B638" s="64">
        <v>21340</v>
      </c>
      <c r="C638" s="64" t="s">
        <v>791</v>
      </c>
      <c r="D638" s="65" t="s">
        <v>674</v>
      </c>
      <c r="F638" s="64" t="s">
        <v>133</v>
      </c>
      <c r="G638" s="66">
        <v>42370</v>
      </c>
      <c r="I638" s="64" t="s">
        <v>118</v>
      </c>
    </row>
    <row r="639" spans="1:10" ht="26" x14ac:dyDescent="0.3">
      <c r="A639" s="64" t="s">
        <v>115</v>
      </c>
      <c r="B639" s="64">
        <v>21343</v>
      </c>
      <c r="C639" s="64" t="s">
        <v>792</v>
      </c>
      <c r="D639" s="65" t="s">
        <v>674</v>
      </c>
      <c r="F639" s="64" t="s">
        <v>133</v>
      </c>
      <c r="G639" s="66">
        <v>42370</v>
      </c>
      <c r="I639" s="64" t="s">
        <v>118</v>
      </c>
    </row>
    <row r="640" spans="1:10" ht="39" x14ac:dyDescent="0.3">
      <c r="A640" s="64" t="s">
        <v>115</v>
      </c>
      <c r="B640" s="64">
        <v>21344</v>
      </c>
      <c r="C640" s="64" t="s">
        <v>793</v>
      </c>
      <c r="D640" s="65" t="s">
        <v>674</v>
      </c>
      <c r="F640" s="64" t="s">
        <v>133</v>
      </c>
      <c r="G640" s="66">
        <v>42370</v>
      </c>
      <c r="I640" s="64" t="s">
        <v>118</v>
      </c>
    </row>
    <row r="641" spans="1:10" ht="39" x14ac:dyDescent="0.3">
      <c r="A641" s="64" t="s">
        <v>115</v>
      </c>
      <c r="B641" s="64">
        <v>21345</v>
      </c>
      <c r="C641" s="64" t="s">
        <v>794</v>
      </c>
      <c r="D641" s="65" t="s">
        <v>674</v>
      </c>
      <c r="F641" s="64" t="s">
        <v>117</v>
      </c>
      <c r="I641" s="64" t="s">
        <v>118</v>
      </c>
    </row>
    <row r="642" spans="1:10" ht="39" x14ac:dyDescent="0.3">
      <c r="A642" s="64" t="s">
        <v>115</v>
      </c>
      <c r="B642" s="64">
        <v>21346</v>
      </c>
      <c r="C642" s="64" t="s">
        <v>795</v>
      </c>
      <c r="D642" s="65" t="s">
        <v>674</v>
      </c>
      <c r="F642" s="64" t="s">
        <v>133</v>
      </c>
      <c r="G642" s="66">
        <v>42370</v>
      </c>
      <c r="I642" s="64" t="s">
        <v>118</v>
      </c>
    </row>
    <row r="643" spans="1:10" ht="39" x14ac:dyDescent="0.3">
      <c r="A643" s="64" t="s">
        <v>115</v>
      </c>
      <c r="B643" s="64">
        <v>21347</v>
      </c>
      <c r="C643" s="64" t="s">
        <v>796</v>
      </c>
      <c r="D643" s="65" t="s">
        <v>674</v>
      </c>
      <c r="F643" s="64" t="s">
        <v>133</v>
      </c>
      <c r="G643" s="66">
        <v>42370</v>
      </c>
      <c r="I643" s="64" t="s">
        <v>118</v>
      </c>
    </row>
    <row r="644" spans="1:10" ht="39" x14ac:dyDescent="0.3">
      <c r="A644" s="64" t="s">
        <v>115</v>
      </c>
      <c r="B644" s="64">
        <v>21348</v>
      </c>
      <c r="C644" s="64" t="s">
        <v>797</v>
      </c>
      <c r="D644" s="65" t="s">
        <v>674</v>
      </c>
      <c r="F644" s="64" t="s">
        <v>133</v>
      </c>
      <c r="G644" s="66">
        <v>42370</v>
      </c>
      <c r="I644" s="64" t="s">
        <v>118</v>
      </c>
    </row>
    <row r="645" spans="1:10" ht="39" x14ac:dyDescent="0.3">
      <c r="A645" s="64" t="s">
        <v>115</v>
      </c>
      <c r="B645" s="64">
        <v>21355</v>
      </c>
      <c r="C645" s="64" t="s">
        <v>798</v>
      </c>
      <c r="D645" s="65" t="s">
        <v>674</v>
      </c>
      <c r="F645" s="64" t="s">
        <v>133</v>
      </c>
      <c r="G645" s="66">
        <v>42370</v>
      </c>
      <c r="I645" s="64" t="s">
        <v>118</v>
      </c>
    </row>
    <row r="646" spans="1:10" ht="26" x14ac:dyDescent="0.3">
      <c r="A646" s="64" t="s">
        <v>115</v>
      </c>
      <c r="B646" s="64">
        <v>21356</v>
      </c>
      <c r="C646" s="64" t="s">
        <v>799</v>
      </c>
      <c r="D646" s="65" t="s">
        <v>674</v>
      </c>
      <c r="E646" s="64" t="s">
        <v>137</v>
      </c>
      <c r="F646" s="64" t="s">
        <v>117</v>
      </c>
      <c r="I646" s="64" t="s">
        <v>118</v>
      </c>
      <c r="J646" s="64" t="s">
        <v>1611</v>
      </c>
    </row>
    <row r="647" spans="1:10" ht="26" x14ac:dyDescent="0.3">
      <c r="A647" s="64" t="s">
        <v>115</v>
      </c>
      <c r="B647" s="64">
        <v>21360</v>
      </c>
      <c r="C647" s="64" t="s">
        <v>800</v>
      </c>
      <c r="D647" s="65" t="s">
        <v>674</v>
      </c>
      <c r="F647" s="64" t="s">
        <v>133</v>
      </c>
      <c r="G647" s="66">
        <v>42370</v>
      </c>
      <c r="I647" s="64" t="s">
        <v>118</v>
      </c>
    </row>
    <row r="648" spans="1:10" ht="65" x14ac:dyDescent="0.3">
      <c r="A648" s="64" t="s">
        <v>115</v>
      </c>
      <c r="B648" s="64">
        <v>21365</v>
      </c>
      <c r="C648" s="64" t="s">
        <v>801</v>
      </c>
      <c r="D648" s="65" t="s">
        <v>674</v>
      </c>
      <c r="F648" s="64" t="s">
        <v>133</v>
      </c>
      <c r="G648" s="66">
        <v>42370</v>
      </c>
      <c r="I648" s="64" t="s">
        <v>118</v>
      </c>
    </row>
    <row r="649" spans="1:10" ht="65" x14ac:dyDescent="0.3">
      <c r="A649" s="64" t="s">
        <v>115</v>
      </c>
      <c r="B649" s="64">
        <v>21366</v>
      </c>
      <c r="C649" s="64" t="s">
        <v>802</v>
      </c>
      <c r="D649" s="65" t="s">
        <v>674</v>
      </c>
      <c r="F649" s="64" t="s">
        <v>133</v>
      </c>
      <c r="G649" s="66">
        <v>42370</v>
      </c>
      <c r="I649" s="64" t="s">
        <v>118</v>
      </c>
    </row>
    <row r="650" spans="1:10" ht="39" x14ac:dyDescent="0.3">
      <c r="A650" s="64" t="s">
        <v>115</v>
      </c>
      <c r="B650" s="64">
        <v>21385</v>
      </c>
      <c r="C650" s="64" t="s">
        <v>803</v>
      </c>
      <c r="D650" s="65" t="s">
        <v>674</v>
      </c>
      <c r="F650" s="64" t="s">
        <v>133</v>
      </c>
      <c r="G650" s="66">
        <v>42370</v>
      </c>
      <c r="I650" s="64" t="s">
        <v>118</v>
      </c>
    </row>
    <row r="651" spans="1:10" ht="26" x14ac:dyDescent="0.3">
      <c r="A651" s="64" t="s">
        <v>115</v>
      </c>
      <c r="B651" s="64">
        <v>21386</v>
      </c>
      <c r="C651" s="64" t="s">
        <v>804</v>
      </c>
      <c r="D651" s="65" t="s">
        <v>674</v>
      </c>
      <c r="F651" s="64" t="s">
        <v>117</v>
      </c>
      <c r="I651" s="64" t="s">
        <v>118</v>
      </c>
    </row>
    <row r="652" spans="1:10" ht="26" x14ac:dyDescent="0.3">
      <c r="A652" s="64" t="s">
        <v>115</v>
      </c>
      <c r="B652" s="64">
        <v>21387</v>
      </c>
      <c r="C652" s="64" t="s">
        <v>805</v>
      </c>
      <c r="D652" s="65" t="s">
        <v>674</v>
      </c>
      <c r="F652" s="64" t="s">
        <v>117</v>
      </c>
      <c r="I652" s="64" t="s">
        <v>118</v>
      </c>
    </row>
    <row r="653" spans="1:10" ht="39" x14ac:dyDescent="0.3">
      <c r="A653" s="64" t="s">
        <v>115</v>
      </c>
      <c r="B653" s="64">
        <v>21390</v>
      </c>
      <c r="C653" s="64" t="s">
        <v>806</v>
      </c>
      <c r="D653" s="65" t="s">
        <v>674</v>
      </c>
      <c r="F653" s="64" t="s">
        <v>117</v>
      </c>
      <c r="I653" s="64" t="s">
        <v>118</v>
      </c>
    </row>
    <row r="654" spans="1:10" ht="39" x14ac:dyDescent="0.3">
      <c r="A654" s="64" t="s">
        <v>115</v>
      </c>
      <c r="B654" s="64">
        <v>21395</v>
      </c>
      <c r="C654" s="64" t="s">
        <v>807</v>
      </c>
      <c r="D654" s="65" t="s">
        <v>674</v>
      </c>
      <c r="F654" s="64" t="s">
        <v>117</v>
      </c>
      <c r="I654" s="64" t="s">
        <v>118</v>
      </c>
    </row>
    <row r="655" spans="1:10" ht="26" x14ac:dyDescent="0.3">
      <c r="A655" s="64" t="s">
        <v>115</v>
      </c>
      <c r="B655" s="64">
        <v>21400</v>
      </c>
      <c r="C655" s="64" t="s">
        <v>808</v>
      </c>
      <c r="D655" s="65" t="s">
        <v>674</v>
      </c>
      <c r="F655" s="64" t="s">
        <v>117</v>
      </c>
      <c r="I655" s="64" t="s">
        <v>118</v>
      </c>
    </row>
    <row r="656" spans="1:10" ht="26" x14ac:dyDescent="0.3">
      <c r="A656" s="64" t="s">
        <v>115</v>
      </c>
      <c r="B656" s="64">
        <v>21401</v>
      </c>
      <c r="C656" s="64" t="s">
        <v>809</v>
      </c>
      <c r="D656" s="65" t="s">
        <v>674</v>
      </c>
      <c r="F656" s="64" t="s">
        <v>117</v>
      </c>
      <c r="I656" s="64" t="s">
        <v>118</v>
      </c>
    </row>
    <row r="657" spans="1:9" ht="26" x14ac:dyDescent="0.3">
      <c r="A657" s="64" t="s">
        <v>115</v>
      </c>
      <c r="B657" s="64">
        <v>21406</v>
      </c>
      <c r="C657" s="64" t="s">
        <v>810</v>
      </c>
      <c r="D657" s="65" t="s">
        <v>674</v>
      </c>
      <c r="F657" s="64" t="s">
        <v>133</v>
      </c>
      <c r="G657" s="66">
        <v>42370</v>
      </c>
      <c r="I657" s="64" t="s">
        <v>118</v>
      </c>
    </row>
    <row r="658" spans="1:9" ht="26" x14ac:dyDescent="0.3">
      <c r="A658" s="64" t="s">
        <v>115</v>
      </c>
      <c r="B658" s="64">
        <v>21407</v>
      </c>
      <c r="C658" s="64" t="s">
        <v>811</v>
      </c>
      <c r="D658" s="65" t="s">
        <v>674</v>
      </c>
      <c r="F658" s="64" t="s">
        <v>133</v>
      </c>
      <c r="G658" s="66">
        <v>42370</v>
      </c>
      <c r="I658" s="64" t="s">
        <v>118</v>
      </c>
    </row>
    <row r="659" spans="1:9" ht="39" x14ac:dyDescent="0.3">
      <c r="A659" s="64" t="s">
        <v>115</v>
      </c>
      <c r="B659" s="64">
        <v>21408</v>
      </c>
      <c r="C659" s="64" t="s">
        <v>812</v>
      </c>
      <c r="D659" s="65" t="s">
        <v>674</v>
      </c>
      <c r="F659" s="64" t="s">
        <v>117</v>
      </c>
      <c r="I659" s="64" t="s">
        <v>118</v>
      </c>
    </row>
    <row r="660" spans="1:9" ht="39" x14ac:dyDescent="0.3">
      <c r="A660" s="64" t="s">
        <v>115</v>
      </c>
      <c r="B660" s="64">
        <v>21421</v>
      </c>
      <c r="C660" s="64" t="s">
        <v>813</v>
      </c>
      <c r="D660" s="65" t="s">
        <v>674</v>
      </c>
      <c r="F660" s="64" t="s">
        <v>117</v>
      </c>
      <c r="I660" s="64" t="s">
        <v>118</v>
      </c>
    </row>
    <row r="661" spans="1:9" ht="26" x14ac:dyDescent="0.3">
      <c r="A661" s="64" t="s">
        <v>115</v>
      </c>
      <c r="B661" s="64">
        <v>21422</v>
      </c>
      <c r="C661" s="64" t="s">
        <v>814</v>
      </c>
      <c r="D661" s="65" t="s">
        <v>674</v>
      </c>
      <c r="F661" s="64" t="s">
        <v>117</v>
      </c>
      <c r="I661" s="64" t="s">
        <v>118</v>
      </c>
    </row>
    <row r="662" spans="1:9" ht="52" x14ac:dyDescent="0.3">
      <c r="A662" s="64" t="s">
        <v>115</v>
      </c>
      <c r="B662" s="64">
        <v>21423</v>
      </c>
      <c r="C662" s="64" t="s">
        <v>815</v>
      </c>
      <c r="D662" s="65" t="s">
        <v>674</v>
      </c>
      <c r="F662" s="64" t="s">
        <v>133</v>
      </c>
      <c r="G662" s="66">
        <v>42370</v>
      </c>
      <c r="I662" s="64" t="s">
        <v>118</v>
      </c>
    </row>
    <row r="663" spans="1:9" ht="39" x14ac:dyDescent="0.3">
      <c r="A663" s="64" t="s">
        <v>115</v>
      </c>
      <c r="B663" s="64">
        <v>21431</v>
      </c>
      <c r="C663" s="64" t="s">
        <v>816</v>
      </c>
      <c r="D663" s="65" t="s">
        <v>674</v>
      </c>
      <c r="F663" s="64" t="s">
        <v>117</v>
      </c>
      <c r="I663" s="64" t="s">
        <v>118</v>
      </c>
    </row>
    <row r="664" spans="1:9" ht="26" x14ac:dyDescent="0.3">
      <c r="A664" s="64" t="s">
        <v>115</v>
      </c>
      <c r="B664" s="64">
        <v>21432</v>
      </c>
      <c r="C664" s="64" t="s">
        <v>817</v>
      </c>
      <c r="D664" s="65" t="s">
        <v>674</v>
      </c>
      <c r="F664" s="64" t="s">
        <v>133</v>
      </c>
      <c r="G664" s="66">
        <v>42370</v>
      </c>
      <c r="I664" s="64" t="s">
        <v>118</v>
      </c>
    </row>
    <row r="665" spans="1:9" ht="52" x14ac:dyDescent="0.3">
      <c r="A665" s="64" t="s">
        <v>115</v>
      </c>
      <c r="B665" s="64">
        <v>21433</v>
      </c>
      <c r="C665" s="64" t="s">
        <v>818</v>
      </c>
      <c r="D665" s="65" t="s">
        <v>674</v>
      </c>
      <c r="F665" s="64" t="s">
        <v>133</v>
      </c>
      <c r="G665" s="66">
        <v>42370</v>
      </c>
      <c r="I665" s="64" t="s">
        <v>118</v>
      </c>
    </row>
    <row r="666" spans="1:9" ht="52" x14ac:dyDescent="0.3">
      <c r="A666" s="64" t="s">
        <v>115</v>
      </c>
      <c r="B666" s="64">
        <v>21435</v>
      </c>
      <c r="C666" s="64" t="s">
        <v>819</v>
      </c>
      <c r="D666" s="65" t="s">
        <v>674</v>
      </c>
      <c r="F666" s="64" t="s">
        <v>133</v>
      </c>
      <c r="G666" s="66">
        <v>42370</v>
      </c>
      <c r="I666" s="64" t="s">
        <v>118</v>
      </c>
    </row>
    <row r="667" spans="1:9" ht="52" x14ac:dyDescent="0.3">
      <c r="A667" s="64" t="s">
        <v>115</v>
      </c>
      <c r="B667" s="64">
        <v>21436</v>
      </c>
      <c r="C667" s="64" t="s">
        <v>820</v>
      </c>
      <c r="D667" s="65" t="s">
        <v>674</v>
      </c>
      <c r="F667" s="64" t="s">
        <v>133</v>
      </c>
      <c r="G667" s="66">
        <v>42370</v>
      </c>
      <c r="I667" s="64" t="s">
        <v>118</v>
      </c>
    </row>
    <row r="668" spans="1:9" ht="26" x14ac:dyDescent="0.3">
      <c r="A668" s="64" t="s">
        <v>115</v>
      </c>
      <c r="B668" s="64">
        <v>21440</v>
      </c>
      <c r="C668" s="64" t="s">
        <v>821</v>
      </c>
      <c r="D668" s="65" t="s">
        <v>674</v>
      </c>
      <c r="F668" s="64" t="s">
        <v>117</v>
      </c>
      <c r="I668" s="64" t="s">
        <v>118</v>
      </c>
    </row>
    <row r="669" spans="1:9" ht="26" x14ac:dyDescent="0.3">
      <c r="A669" s="64" t="s">
        <v>115</v>
      </c>
      <c r="B669" s="64">
        <v>21445</v>
      </c>
      <c r="C669" s="64" t="s">
        <v>822</v>
      </c>
      <c r="D669" s="65" t="s">
        <v>674</v>
      </c>
      <c r="F669" s="64" t="s">
        <v>133</v>
      </c>
      <c r="G669" s="66">
        <v>42370</v>
      </c>
      <c r="I669" s="64" t="s">
        <v>118</v>
      </c>
    </row>
    <row r="670" spans="1:9" ht="26" x14ac:dyDescent="0.3">
      <c r="A670" s="64" t="s">
        <v>115</v>
      </c>
      <c r="B670" s="64">
        <v>21450</v>
      </c>
      <c r="C670" s="64" t="s">
        <v>823</v>
      </c>
      <c r="D670" s="65" t="s">
        <v>674</v>
      </c>
      <c r="F670" s="64" t="s">
        <v>117</v>
      </c>
      <c r="I670" s="64" t="s">
        <v>118</v>
      </c>
    </row>
    <row r="671" spans="1:9" ht="26" x14ac:dyDescent="0.3">
      <c r="A671" s="64" t="s">
        <v>115</v>
      </c>
      <c r="B671" s="64">
        <v>21451</v>
      </c>
      <c r="C671" s="64" t="s">
        <v>824</v>
      </c>
      <c r="D671" s="65" t="s">
        <v>674</v>
      </c>
      <c r="F671" s="64" t="s">
        <v>117</v>
      </c>
      <c r="I671" s="64" t="s">
        <v>118</v>
      </c>
    </row>
    <row r="672" spans="1:9" ht="26" x14ac:dyDescent="0.3">
      <c r="A672" s="64" t="s">
        <v>115</v>
      </c>
      <c r="B672" s="64">
        <v>21452</v>
      </c>
      <c r="C672" s="64" t="s">
        <v>825</v>
      </c>
      <c r="D672" s="65" t="s">
        <v>674</v>
      </c>
      <c r="F672" s="64" t="s">
        <v>133</v>
      </c>
      <c r="G672" s="66">
        <v>42370</v>
      </c>
      <c r="I672" s="64" t="s">
        <v>118</v>
      </c>
    </row>
    <row r="673" spans="1:9" ht="26" x14ac:dyDescent="0.3">
      <c r="A673" s="64" t="s">
        <v>115</v>
      </c>
      <c r="B673" s="64">
        <v>21453</v>
      </c>
      <c r="C673" s="64" t="s">
        <v>826</v>
      </c>
      <c r="D673" s="65" t="s">
        <v>674</v>
      </c>
      <c r="F673" s="64" t="s">
        <v>117</v>
      </c>
      <c r="I673" s="64" t="s">
        <v>118</v>
      </c>
    </row>
    <row r="674" spans="1:9" ht="26" x14ac:dyDescent="0.3">
      <c r="A674" s="64" t="s">
        <v>115</v>
      </c>
      <c r="B674" s="64">
        <v>21454</v>
      </c>
      <c r="C674" s="64" t="s">
        <v>827</v>
      </c>
      <c r="D674" s="65" t="s">
        <v>674</v>
      </c>
      <c r="F674" s="64" t="s">
        <v>133</v>
      </c>
      <c r="G674" s="66">
        <v>42370</v>
      </c>
      <c r="I674" s="64" t="s">
        <v>118</v>
      </c>
    </row>
    <row r="675" spans="1:9" ht="26" x14ac:dyDescent="0.3">
      <c r="A675" s="64" t="s">
        <v>115</v>
      </c>
      <c r="B675" s="64">
        <v>21461</v>
      </c>
      <c r="C675" s="64" t="s">
        <v>828</v>
      </c>
      <c r="D675" s="65" t="s">
        <v>674</v>
      </c>
      <c r="F675" s="64" t="s">
        <v>133</v>
      </c>
      <c r="G675" s="66">
        <v>42370</v>
      </c>
      <c r="I675" s="64" t="s">
        <v>118</v>
      </c>
    </row>
    <row r="676" spans="1:9" ht="26" x14ac:dyDescent="0.3">
      <c r="A676" s="64" t="s">
        <v>115</v>
      </c>
      <c r="B676" s="64">
        <v>21462</v>
      </c>
      <c r="C676" s="64" t="s">
        <v>829</v>
      </c>
      <c r="D676" s="65" t="s">
        <v>674</v>
      </c>
      <c r="F676" s="64" t="s">
        <v>133</v>
      </c>
      <c r="G676" s="66">
        <v>42370</v>
      </c>
      <c r="I676" s="64" t="s">
        <v>118</v>
      </c>
    </row>
    <row r="677" spans="1:9" ht="26" x14ac:dyDescent="0.3">
      <c r="A677" s="64" t="s">
        <v>115</v>
      </c>
      <c r="B677" s="64">
        <v>21465</v>
      </c>
      <c r="C677" s="64" t="s">
        <v>830</v>
      </c>
      <c r="D677" s="65" t="s">
        <v>674</v>
      </c>
      <c r="F677" s="64" t="s">
        <v>133</v>
      </c>
      <c r="G677" s="66">
        <v>42370</v>
      </c>
      <c r="I677" s="64" t="s">
        <v>118</v>
      </c>
    </row>
    <row r="678" spans="1:9" ht="52" x14ac:dyDescent="0.3">
      <c r="A678" s="64" t="s">
        <v>115</v>
      </c>
      <c r="B678" s="64">
        <v>21470</v>
      </c>
      <c r="C678" s="64" t="s">
        <v>831</v>
      </c>
      <c r="D678" s="65" t="s">
        <v>674</v>
      </c>
      <c r="F678" s="64" t="s">
        <v>133</v>
      </c>
      <c r="G678" s="66">
        <v>42370</v>
      </c>
      <c r="I678" s="64" t="s">
        <v>118</v>
      </c>
    </row>
    <row r="679" spans="1:9" ht="26" x14ac:dyDescent="0.3">
      <c r="A679" s="64" t="s">
        <v>115</v>
      </c>
      <c r="B679" s="64">
        <v>21480</v>
      </c>
      <c r="C679" s="64" t="s">
        <v>832</v>
      </c>
      <c r="D679" s="65" t="s">
        <v>674</v>
      </c>
      <c r="F679" s="64" t="s">
        <v>117</v>
      </c>
      <c r="I679" s="64" t="s">
        <v>118</v>
      </c>
    </row>
    <row r="680" spans="1:9" ht="52" x14ac:dyDescent="0.3">
      <c r="A680" s="64" t="s">
        <v>115</v>
      </c>
      <c r="B680" s="64">
        <v>21485</v>
      </c>
      <c r="C680" s="64" t="s">
        <v>833</v>
      </c>
      <c r="D680" s="65" t="s">
        <v>674</v>
      </c>
      <c r="F680" s="64" t="s">
        <v>117</v>
      </c>
      <c r="I680" s="64" t="s">
        <v>118</v>
      </c>
    </row>
    <row r="681" spans="1:9" ht="26" x14ac:dyDescent="0.3">
      <c r="A681" s="64" t="s">
        <v>115</v>
      </c>
      <c r="B681" s="64">
        <v>21490</v>
      </c>
      <c r="C681" s="64" t="s">
        <v>834</v>
      </c>
      <c r="D681" s="65" t="s">
        <v>674</v>
      </c>
      <c r="F681" s="64" t="s">
        <v>133</v>
      </c>
      <c r="G681" s="66">
        <v>42370</v>
      </c>
      <c r="I681" s="64" t="s">
        <v>118</v>
      </c>
    </row>
    <row r="682" spans="1:9" ht="26" x14ac:dyDescent="0.3">
      <c r="A682" s="64" t="s">
        <v>115</v>
      </c>
      <c r="B682" s="64">
        <v>21497</v>
      </c>
      <c r="C682" s="64" t="s">
        <v>835</v>
      </c>
      <c r="D682" s="65" t="s">
        <v>674</v>
      </c>
      <c r="F682" s="64" t="s">
        <v>133</v>
      </c>
      <c r="G682" s="66">
        <v>42370</v>
      </c>
      <c r="I682" s="64" t="s">
        <v>118</v>
      </c>
    </row>
    <row r="683" spans="1:9" ht="26" x14ac:dyDescent="0.3">
      <c r="A683" s="64" t="s">
        <v>115</v>
      </c>
      <c r="B683" s="64">
        <v>21499</v>
      </c>
      <c r="C683" s="64" t="s">
        <v>836</v>
      </c>
      <c r="D683" s="65" t="s">
        <v>461</v>
      </c>
      <c r="F683" s="64" t="s">
        <v>133</v>
      </c>
      <c r="G683" s="66">
        <v>42370</v>
      </c>
      <c r="I683" s="64" t="s">
        <v>118</v>
      </c>
    </row>
    <row r="684" spans="1:9" ht="39" x14ac:dyDescent="0.3">
      <c r="A684" s="64" t="s">
        <v>115</v>
      </c>
      <c r="B684" s="64">
        <v>21501</v>
      </c>
      <c r="C684" s="64" t="s">
        <v>838</v>
      </c>
      <c r="D684" s="65" t="s">
        <v>837</v>
      </c>
      <c r="F684" s="64" t="s">
        <v>117</v>
      </c>
      <c r="I684" s="64" t="s">
        <v>118</v>
      </c>
    </row>
    <row r="685" spans="1:9" ht="39" x14ac:dyDescent="0.3">
      <c r="A685" s="64" t="s">
        <v>115</v>
      </c>
      <c r="B685" s="64">
        <v>21502</v>
      </c>
      <c r="C685" s="64" t="s">
        <v>840</v>
      </c>
      <c r="D685" s="65" t="s">
        <v>839</v>
      </c>
      <c r="F685" s="64" t="s">
        <v>117</v>
      </c>
      <c r="I685" s="64" t="s">
        <v>118</v>
      </c>
    </row>
    <row r="686" spans="1:9" ht="26" x14ac:dyDescent="0.3">
      <c r="A686" s="64" t="s">
        <v>115</v>
      </c>
      <c r="B686" s="64">
        <v>21510</v>
      </c>
      <c r="C686" s="64" t="s">
        <v>841</v>
      </c>
      <c r="D686" s="65" t="s">
        <v>839</v>
      </c>
      <c r="F686" s="64" t="s">
        <v>117</v>
      </c>
      <c r="I686" s="64" t="s">
        <v>118</v>
      </c>
    </row>
    <row r="687" spans="1:9" ht="26" x14ac:dyDescent="0.3">
      <c r="A687" s="64" t="s">
        <v>115</v>
      </c>
      <c r="B687" s="64">
        <v>21550</v>
      </c>
      <c r="C687" s="64" t="s">
        <v>842</v>
      </c>
      <c r="D687" s="65" t="s">
        <v>839</v>
      </c>
      <c r="F687" s="64" t="s">
        <v>117</v>
      </c>
      <c r="I687" s="64" t="s">
        <v>118</v>
      </c>
    </row>
    <row r="688" spans="1:9" ht="26" x14ac:dyDescent="0.3">
      <c r="A688" s="64" t="s">
        <v>115</v>
      </c>
      <c r="B688" s="64">
        <v>21552</v>
      </c>
      <c r="C688" s="64" t="s">
        <v>843</v>
      </c>
      <c r="D688" s="65" t="s">
        <v>839</v>
      </c>
      <c r="F688" s="64" t="s">
        <v>117</v>
      </c>
      <c r="I688" s="64" t="s">
        <v>118</v>
      </c>
    </row>
    <row r="689" spans="1:10" ht="39" x14ac:dyDescent="0.3">
      <c r="A689" s="64" t="s">
        <v>115</v>
      </c>
      <c r="B689" s="64">
        <v>21554</v>
      </c>
      <c r="C689" s="64" t="s">
        <v>844</v>
      </c>
      <c r="D689" s="65" t="s">
        <v>839</v>
      </c>
      <c r="F689" s="64" t="s">
        <v>117</v>
      </c>
      <c r="I689" s="64" t="s">
        <v>118</v>
      </c>
    </row>
    <row r="690" spans="1:10" ht="26" x14ac:dyDescent="0.3">
      <c r="A690" s="64" t="s">
        <v>115</v>
      </c>
      <c r="B690" s="64">
        <v>21555</v>
      </c>
      <c r="C690" s="64" t="s">
        <v>845</v>
      </c>
      <c r="D690" s="65" t="s">
        <v>839</v>
      </c>
      <c r="E690" s="64" t="s">
        <v>137</v>
      </c>
      <c r="F690" s="64" t="s">
        <v>117</v>
      </c>
      <c r="I690" s="64" t="s">
        <v>118</v>
      </c>
      <c r="J690" s="64" t="s">
        <v>1611</v>
      </c>
    </row>
    <row r="691" spans="1:10" ht="39" x14ac:dyDescent="0.3">
      <c r="A691" s="64" t="s">
        <v>115</v>
      </c>
      <c r="B691" s="64">
        <v>21556</v>
      </c>
      <c r="C691" s="64" t="s">
        <v>846</v>
      </c>
      <c r="D691" s="65" t="s">
        <v>839</v>
      </c>
      <c r="F691" s="64" t="s">
        <v>117</v>
      </c>
      <c r="I691" s="64" t="s">
        <v>118</v>
      </c>
    </row>
    <row r="692" spans="1:10" ht="26" x14ac:dyDescent="0.3">
      <c r="A692" s="64" t="s">
        <v>115</v>
      </c>
      <c r="B692" s="64">
        <v>21557</v>
      </c>
      <c r="C692" s="64" t="s">
        <v>847</v>
      </c>
      <c r="D692" s="65" t="s">
        <v>839</v>
      </c>
      <c r="F692" s="64" t="s">
        <v>117</v>
      </c>
      <c r="I692" s="64" t="s">
        <v>118</v>
      </c>
    </row>
    <row r="693" spans="1:10" ht="26" x14ac:dyDescent="0.3">
      <c r="A693" s="64" t="s">
        <v>115</v>
      </c>
      <c r="B693" s="64">
        <v>21558</v>
      </c>
      <c r="C693" s="64" t="s">
        <v>848</v>
      </c>
      <c r="D693" s="65" t="s">
        <v>839</v>
      </c>
      <c r="F693" s="64" t="s">
        <v>117</v>
      </c>
      <c r="I693" s="64" t="s">
        <v>118</v>
      </c>
    </row>
    <row r="694" spans="1:10" ht="26" x14ac:dyDescent="0.3">
      <c r="A694" s="64" t="s">
        <v>115</v>
      </c>
      <c r="B694" s="64">
        <v>21600</v>
      </c>
      <c r="C694" s="64" t="s">
        <v>849</v>
      </c>
      <c r="D694" s="65" t="s">
        <v>839</v>
      </c>
      <c r="F694" s="64" t="s">
        <v>117</v>
      </c>
      <c r="I694" s="64" t="s">
        <v>118</v>
      </c>
    </row>
    <row r="695" spans="1:10" ht="39" x14ac:dyDescent="0.3">
      <c r="A695" s="64" t="s">
        <v>115</v>
      </c>
      <c r="B695" s="64">
        <v>21601</v>
      </c>
      <c r="C695" s="64" t="s">
        <v>851</v>
      </c>
      <c r="D695" s="65" t="s">
        <v>850</v>
      </c>
      <c r="F695" s="83" t="s">
        <v>133</v>
      </c>
      <c r="G695" s="66">
        <v>43831</v>
      </c>
      <c r="I695" s="64" t="s">
        <v>2906</v>
      </c>
      <c r="J695" s="64" t="s">
        <v>3146</v>
      </c>
    </row>
    <row r="696" spans="1:10" ht="39" x14ac:dyDescent="0.3">
      <c r="A696" s="64" t="s">
        <v>115</v>
      </c>
      <c r="B696" s="64">
        <v>21602</v>
      </c>
      <c r="C696" s="64" t="s">
        <v>852</v>
      </c>
      <c r="D696" s="65" t="s">
        <v>850</v>
      </c>
      <c r="F696" s="83" t="s">
        <v>133</v>
      </c>
      <c r="G696" s="66">
        <v>43831</v>
      </c>
      <c r="I696" s="64" t="s">
        <v>2906</v>
      </c>
      <c r="J696" s="64" t="s">
        <v>3146</v>
      </c>
    </row>
    <row r="697" spans="1:10" ht="39" x14ac:dyDescent="0.3">
      <c r="A697" s="64" t="s">
        <v>115</v>
      </c>
      <c r="B697" s="64">
        <v>21603</v>
      </c>
      <c r="C697" s="64" t="s">
        <v>853</v>
      </c>
      <c r="D697" s="65" t="s">
        <v>850</v>
      </c>
      <c r="F697" s="83" t="s">
        <v>133</v>
      </c>
      <c r="G697" s="66">
        <v>43831</v>
      </c>
      <c r="I697" s="64" t="s">
        <v>2906</v>
      </c>
      <c r="J697" s="64" t="s">
        <v>3146</v>
      </c>
    </row>
    <row r="698" spans="1:10" ht="39" x14ac:dyDescent="0.3">
      <c r="A698" s="64" t="s">
        <v>115</v>
      </c>
      <c r="B698" s="64">
        <v>21610</v>
      </c>
      <c r="C698" s="64" t="s">
        <v>854</v>
      </c>
      <c r="D698" s="65" t="s">
        <v>850</v>
      </c>
      <c r="F698" s="64" t="s">
        <v>117</v>
      </c>
      <c r="I698" s="64" t="s">
        <v>157</v>
      </c>
    </row>
    <row r="699" spans="1:10" ht="26" x14ac:dyDescent="0.3">
      <c r="A699" s="64" t="s">
        <v>115</v>
      </c>
      <c r="B699" s="64">
        <v>21615</v>
      </c>
      <c r="C699" s="64" t="s">
        <v>855</v>
      </c>
      <c r="D699" s="65" t="s">
        <v>839</v>
      </c>
      <c r="F699" s="64" t="s">
        <v>117</v>
      </c>
      <c r="I699" s="64" t="s">
        <v>118</v>
      </c>
    </row>
    <row r="700" spans="1:10" ht="26" x14ac:dyDescent="0.3">
      <c r="A700" s="64" t="s">
        <v>115</v>
      </c>
      <c r="B700" s="64">
        <v>21616</v>
      </c>
      <c r="C700" s="64" t="s">
        <v>856</v>
      </c>
      <c r="D700" s="65" t="s">
        <v>839</v>
      </c>
      <c r="F700" s="64" t="s">
        <v>117</v>
      </c>
      <c r="I700" s="64" t="s">
        <v>118</v>
      </c>
    </row>
    <row r="701" spans="1:10" ht="39" x14ac:dyDescent="0.3">
      <c r="A701" s="64" t="s">
        <v>115</v>
      </c>
      <c r="B701" s="64">
        <v>21620</v>
      </c>
      <c r="C701" s="64" t="s">
        <v>857</v>
      </c>
      <c r="D701" s="65" t="s">
        <v>850</v>
      </c>
      <c r="F701" s="83" t="s">
        <v>133</v>
      </c>
      <c r="G701" s="66">
        <v>43728</v>
      </c>
      <c r="I701" s="64" t="s">
        <v>2906</v>
      </c>
      <c r="J701" s="64" t="s">
        <v>3146</v>
      </c>
    </row>
    <row r="702" spans="1:10" ht="39" x14ac:dyDescent="0.3">
      <c r="A702" s="64" t="s">
        <v>115</v>
      </c>
      <c r="B702" s="64">
        <v>21627</v>
      </c>
      <c r="C702" s="64" t="s">
        <v>858</v>
      </c>
      <c r="D702" s="65" t="s">
        <v>850</v>
      </c>
      <c r="F702" s="83" t="s">
        <v>133</v>
      </c>
      <c r="G702" s="66">
        <v>43728</v>
      </c>
      <c r="I702" s="64" t="s">
        <v>2906</v>
      </c>
      <c r="J702" s="64" t="s">
        <v>3146</v>
      </c>
    </row>
    <row r="703" spans="1:10" ht="39" x14ac:dyDescent="0.3">
      <c r="A703" s="64" t="s">
        <v>115</v>
      </c>
      <c r="B703" s="64">
        <v>21630</v>
      </c>
      <c r="C703" s="64" t="s">
        <v>859</v>
      </c>
      <c r="D703" s="65" t="s">
        <v>850</v>
      </c>
      <c r="F703" s="83" t="s">
        <v>133</v>
      </c>
      <c r="G703" s="66">
        <v>43728</v>
      </c>
      <c r="I703" s="64" t="s">
        <v>2906</v>
      </c>
      <c r="J703" s="64" t="s">
        <v>3146</v>
      </c>
    </row>
    <row r="704" spans="1:10" ht="39" x14ac:dyDescent="0.3">
      <c r="A704" s="64" t="s">
        <v>115</v>
      </c>
      <c r="B704" s="64">
        <v>21632</v>
      </c>
      <c r="C704" s="64" t="s">
        <v>860</v>
      </c>
      <c r="D704" s="65" t="s">
        <v>850</v>
      </c>
      <c r="F704" s="83" t="s">
        <v>133</v>
      </c>
      <c r="G704" s="66">
        <v>43728</v>
      </c>
      <c r="I704" s="64" t="s">
        <v>2906</v>
      </c>
      <c r="J704" s="64" t="s">
        <v>3146</v>
      </c>
    </row>
    <row r="705" spans="1:10" ht="26" x14ac:dyDescent="0.3">
      <c r="A705" s="64" t="s">
        <v>115</v>
      </c>
      <c r="B705" s="64">
        <v>21685</v>
      </c>
      <c r="C705" s="64" t="s">
        <v>861</v>
      </c>
      <c r="D705" s="65" t="s">
        <v>839</v>
      </c>
      <c r="F705" s="64" t="s">
        <v>117</v>
      </c>
      <c r="I705" s="64" t="s">
        <v>118</v>
      </c>
    </row>
    <row r="706" spans="1:10" ht="26" x14ac:dyDescent="0.3">
      <c r="A706" s="64" t="s">
        <v>115</v>
      </c>
      <c r="B706" s="64">
        <v>21700</v>
      </c>
      <c r="C706" s="64" t="s">
        <v>862</v>
      </c>
      <c r="D706" s="65" t="s">
        <v>839</v>
      </c>
      <c r="F706" s="64" t="s">
        <v>117</v>
      </c>
      <c r="I706" s="64" t="s">
        <v>118</v>
      </c>
    </row>
    <row r="707" spans="1:10" ht="26" x14ac:dyDescent="0.3">
      <c r="A707" s="64" t="s">
        <v>115</v>
      </c>
      <c r="B707" s="64">
        <v>21705</v>
      </c>
      <c r="C707" s="64" t="s">
        <v>863</v>
      </c>
      <c r="D707" s="65" t="s">
        <v>839</v>
      </c>
      <c r="F707" s="64" t="s">
        <v>117</v>
      </c>
      <c r="I707" s="64" t="s">
        <v>118</v>
      </c>
    </row>
    <row r="708" spans="1:10" ht="26" x14ac:dyDescent="0.3">
      <c r="A708" s="64" t="s">
        <v>115</v>
      </c>
      <c r="B708" s="64">
        <v>21720</v>
      </c>
      <c r="C708" s="64" t="s">
        <v>864</v>
      </c>
      <c r="D708" s="65" t="s">
        <v>839</v>
      </c>
      <c r="F708" s="64" t="s">
        <v>117</v>
      </c>
      <c r="I708" s="64" t="s">
        <v>118</v>
      </c>
    </row>
    <row r="709" spans="1:10" ht="26" x14ac:dyDescent="0.3">
      <c r="A709" s="64" t="s">
        <v>115</v>
      </c>
      <c r="B709" s="64">
        <v>21725</v>
      </c>
      <c r="C709" s="64" t="s">
        <v>865</v>
      </c>
      <c r="D709" s="65" t="s">
        <v>839</v>
      </c>
      <c r="F709" s="64" t="s">
        <v>117</v>
      </c>
      <c r="I709" s="64" t="s">
        <v>118</v>
      </c>
    </row>
    <row r="710" spans="1:10" ht="26" x14ac:dyDescent="0.3">
      <c r="A710" s="64" t="s">
        <v>115</v>
      </c>
      <c r="B710" s="64">
        <v>21740</v>
      </c>
      <c r="C710" s="64" t="s">
        <v>866</v>
      </c>
      <c r="D710" s="65" t="s">
        <v>839</v>
      </c>
      <c r="F710" s="64" t="s">
        <v>117</v>
      </c>
      <c r="I710" s="64" t="s">
        <v>118</v>
      </c>
    </row>
    <row r="711" spans="1:10" ht="39" x14ac:dyDescent="0.3">
      <c r="A711" s="64" t="s">
        <v>115</v>
      </c>
      <c r="B711" s="64">
        <v>21742</v>
      </c>
      <c r="C711" s="64" t="s">
        <v>867</v>
      </c>
      <c r="D711" s="65" t="s">
        <v>839</v>
      </c>
      <c r="F711" s="64" t="s">
        <v>117</v>
      </c>
      <c r="I711" s="64" t="s">
        <v>118</v>
      </c>
    </row>
    <row r="712" spans="1:10" ht="39" x14ac:dyDescent="0.3">
      <c r="A712" s="64" t="s">
        <v>115</v>
      </c>
      <c r="B712" s="64">
        <v>21743</v>
      </c>
      <c r="C712" s="64" t="s">
        <v>868</v>
      </c>
      <c r="D712" s="65" t="s">
        <v>839</v>
      </c>
      <c r="F712" s="64" t="s">
        <v>117</v>
      </c>
      <c r="I712" s="64" t="s">
        <v>118</v>
      </c>
    </row>
    <row r="713" spans="1:10" ht="39" x14ac:dyDescent="0.3">
      <c r="A713" s="64" t="s">
        <v>115</v>
      </c>
      <c r="B713" s="64">
        <v>21750</v>
      </c>
      <c r="C713" s="64" t="s">
        <v>869</v>
      </c>
      <c r="D713" s="65" t="s">
        <v>850</v>
      </c>
      <c r="F713" s="83" t="s">
        <v>133</v>
      </c>
      <c r="G713" s="66">
        <v>43728</v>
      </c>
      <c r="I713" s="64" t="s">
        <v>2906</v>
      </c>
      <c r="J713" s="64" t="s">
        <v>3146</v>
      </c>
    </row>
    <row r="714" spans="1:10" ht="39" x14ac:dyDescent="0.3">
      <c r="A714" s="64" t="s">
        <v>115</v>
      </c>
      <c r="B714" s="64">
        <v>21811</v>
      </c>
      <c r="C714" s="64" t="s">
        <v>870</v>
      </c>
      <c r="D714" s="65" t="s">
        <v>839</v>
      </c>
      <c r="F714" s="64" t="s">
        <v>117</v>
      </c>
      <c r="I714" s="64" t="s">
        <v>118</v>
      </c>
    </row>
    <row r="715" spans="1:10" ht="39" x14ac:dyDescent="0.3">
      <c r="A715" s="64" t="s">
        <v>115</v>
      </c>
      <c r="B715" s="64">
        <v>21812</v>
      </c>
      <c r="C715" s="64" t="s">
        <v>871</v>
      </c>
      <c r="D715" s="65" t="s">
        <v>839</v>
      </c>
      <c r="F715" s="64" t="s">
        <v>117</v>
      </c>
      <c r="I715" s="64" t="s">
        <v>118</v>
      </c>
    </row>
    <row r="716" spans="1:10" ht="39" x14ac:dyDescent="0.3">
      <c r="A716" s="64" t="s">
        <v>115</v>
      </c>
      <c r="B716" s="64">
        <v>21813</v>
      </c>
      <c r="C716" s="64" t="s">
        <v>872</v>
      </c>
      <c r="D716" s="65" t="s">
        <v>839</v>
      </c>
      <c r="F716" s="64" t="s">
        <v>117</v>
      </c>
      <c r="I716" s="64" t="s">
        <v>118</v>
      </c>
    </row>
    <row r="717" spans="1:10" ht="26" x14ac:dyDescent="0.3">
      <c r="A717" s="64" t="s">
        <v>115</v>
      </c>
      <c r="B717" s="64">
        <v>21820</v>
      </c>
      <c r="C717" s="64" t="s">
        <v>873</v>
      </c>
      <c r="D717" s="65" t="s">
        <v>839</v>
      </c>
      <c r="F717" s="64" t="s">
        <v>117</v>
      </c>
      <c r="I717" s="64" t="s">
        <v>118</v>
      </c>
    </row>
    <row r="718" spans="1:10" ht="39" x14ac:dyDescent="0.3">
      <c r="A718" s="64" t="s">
        <v>115</v>
      </c>
      <c r="B718" s="64">
        <v>21825</v>
      </c>
      <c r="C718" s="64" t="s">
        <v>874</v>
      </c>
      <c r="D718" s="65" t="s">
        <v>850</v>
      </c>
      <c r="F718" s="83" t="s">
        <v>133</v>
      </c>
      <c r="G718" s="66">
        <v>43728</v>
      </c>
      <c r="I718" s="64" t="s">
        <v>2906</v>
      </c>
      <c r="J718" s="64" t="s">
        <v>3146</v>
      </c>
    </row>
    <row r="719" spans="1:10" ht="26" x14ac:dyDescent="0.3">
      <c r="A719" s="64" t="s">
        <v>115</v>
      </c>
      <c r="B719" s="64">
        <v>21899</v>
      </c>
      <c r="C719" s="64" t="s">
        <v>875</v>
      </c>
      <c r="D719" s="65" t="s">
        <v>461</v>
      </c>
      <c r="F719" s="64" t="s">
        <v>133</v>
      </c>
      <c r="G719" s="66">
        <v>42370</v>
      </c>
      <c r="I719" s="64" t="s">
        <v>118</v>
      </c>
    </row>
    <row r="720" spans="1:10" ht="26" x14ac:dyDescent="0.3">
      <c r="A720" s="64" t="s">
        <v>115</v>
      </c>
      <c r="B720" s="64">
        <v>21920</v>
      </c>
      <c r="C720" s="64" t="s">
        <v>877</v>
      </c>
      <c r="D720" s="65" t="s">
        <v>876</v>
      </c>
      <c r="F720" s="64" t="s">
        <v>117</v>
      </c>
      <c r="I720" s="64" t="s">
        <v>118</v>
      </c>
    </row>
    <row r="721" spans="1:10" ht="26" x14ac:dyDescent="0.3">
      <c r="A721" s="64" t="s">
        <v>115</v>
      </c>
      <c r="B721" s="64">
        <v>21925</v>
      </c>
      <c r="C721" s="64" t="s">
        <v>879</v>
      </c>
      <c r="D721" s="65" t="s">
        <v>878</v>
      </c>
      <c r="F721" s="64" t="s">
        <v>117</v>
      </c>
      <c r="I721" s="64" t="s">
        <v>118</v>
      </c>
    </row>
    <row r="722" spans="1:10" ht="26" x14ac:dyDescent="0.3">
      <c r="A722" s="64" t="s">
        <v>115</v>
      </c>
      <c r="B722" s="64">
        <v>21930</v>
      </c>
      <c r="C722" s="64" t="s">
        <v>880</v>
      </c>
      <c r="D722" s="65" t="s">
        <v>878</v>
      </c>
      <c r="E722" s="64" t="s">
        <v>137</v>
      </c>
      <c r="F722" s="64" t="s">
        <v>117</v>
      </c>
      <c r="I722" s="64" t="s">
        <v>118</v>
      </c>
      <c r="J722" s="64" t="s">
        <v>1611</v>
      </c>
    </row>
    <row r="723" spans="1:10" ht="26" x14ac:dyDescent="0.3">
      <c r="A723" s="64" t="s">
        <v>115</v>
      </c>
      <c r="B723" s="64">
        <v>21931</v>
      </c>
      <c r="C723" s="64" t="s">
        <v>881</v>
      </c>
      <c r="D723" s="65" t="s">
        <v>878</v>
      </c>
      <c r="E723" s="64" t="s">
        <v>137</v>
      </c>
      <c r="F723" s="64" t="s">
        <v>117</v>
      </c>
      <c r="I723" s="64" t="s">
        <v>118</v>
      </c>
      <c r="J723" s="64" t="s">
        <v>1611</v>
      </c>
    </row>
    <row r="724" spans="1:10" ht="26" x14ac:dyDescent="0.3">
      <c r="A724" s="64" t="s">
        <v>115</v>
      </c>
      <c r="B724" s="64">
        <v>21932</v>
      </c>
      <c r="C724" s="64" t="s">
        <v>882</v>
      </c>
      <c r="D724" s="65" t="s">
        <v>878</v>
      </c>
      <c r="F724" s="64" t="s">
        <v>117</v>
      </c>
      <c r="I724" s="64" t="s">
        <v>118</v>
      </c>
    </row>
    <row r="725" spans="1:10" ht="26" x14ac:dyDescent="0.3">
      <c r="A725" s="64" t="s">
        <v>115</v>
      </c>
      <c r="B725" s="64">
        <v>21933</v>
      </c>
      <c r="C725" s="64" t="s">
        <v>883</v>
      </c>
      <c r="D725" s="65" t="s">
        <v>878</v>
      </c>
      <c r="F725" s="64" t="s">
        <v>117</v>
      </c>
      <c r="I725" s="64" t="s">
        <v>118</v>
      </c>
    </row>
    <row r="726" spans="1:10" ht="26" x14ac:dyDescent="0.3">
      <c r="A726" s="64" t="s">
        <v>115</v>
      </c>
      <c r="B726" s="64">
        <v>21935</v>
      </c>
      <c r="C726" s="64" t="s">
        <v>884</v>
      </c>
      <c r="D726" s="65" t="s">
        <v>878</v>
      </c>
      <c r="F726" s="64" t="s">
        <v>117</v>
      </c>
      <c r="I726" s="64" t="s">
        <v>118</v>
      </c>
    </row>
    <row r="727" spans="1:10" ht="26" x14ac:dyDescent="0.3">
      <c r="A727" s="64" t="s">
        <v>115</v>
      </c>
      <c r="B727" s="64">
        <v>21936</v>
      </c>
      <c r="C727" s="64" t="s">
        <v>885</v>
      </c>
      <c r="D727" s="65" t="s">
        <v>878</v>
      </c>
      <c r="F727" s="64" t="s">
        <v>117</v>
      </c>
      <c r="I727" s="64" t="s">
        <v>118</v>
      </c>
    </row>
    <row r="728" spans="1:10" ht="39" x14ac:dyDescent="0.3">
      <c r="A728" s="64" t="s">
        <v>115</v>
      </c>
      <c r="B728" s="64">
        <v>22010</v>
      </c>
      <c r="C728" s="64" t="s">
        <v>887</v>
      </c>
      <c r="D728" s="65" t="s">
        <v>886</v>
      </c>
      <c r="F728" s="64" t="s">
        <v>117</v>
      </c>
      <c r="I728" s="64" t="s">
        <v>118</v>
      </c>
    </row>
    <row r="729" spans="1:10" ht="39" x14ac:dyDescent="0.3">
      <c r="A729" s="64" t="s">
        <v>115</v>
      </c>
      <c r="B729" s="64">
        <v>22015</v>
      </c>
      <c r="C729" s="64" t="s">
        <v>888</v>
      </c>
      <c r="D729" s="65" t="s">
        <v>886</v>
      </c>
      <c r="F729" s="64" t="s">
        <v>117</v>
      </c>
      <c r="I729" s="64" t="s">
        <v>118</v>
      </c>
    </row>
    <row r="730" spans="1:10" ht="39" x14ac:dyDescent="0.3">
      <c r="A730" s="64" t="s">
        <v>115</v>
      </c>
      <c r="B730" s="64">
        <v>22100</v>
      </c>
      <c r="C730" s="64" t="s">
        <v>889</v>
      </c>
      <c r="D730" s="65" t="s">
        <v>886</v>
      </c>
      <c r="F730" s="64" t="s">
        <v>117</v>
      </c>
      <c r="I730" s="64" t="s">
        <v>118</v>
      </c>
    </row>
    <row r="731" spans="1:10" ht="39" x14ac:dyDescent="0.3">
      <c r="A731" s="64" t="s">
        <v>115</v>
      </c>
      <c r="B731" s="64">
        <v>22101</v>
      </c>
      <c r="C731" s="64" t="s">
        <v>890</v>
      </c>
      <c r="D731" s="65" t="s">
        <v>886</v>
      </c>
      <c r="F731" s="64" t="s">
        <v>117</v>
      </c>
      <c r="I731" s="64" t="s">
        <v>118</v>
      </c>
    </row>
    <row r="732" spans="1:10" ht="39" x14ac:dyDescent="0.3">
      <c r="A732" s="64" t="s">
        <v>115</v>
      </c>
      <c r="B732" s="64">
        <v>22102</v>
      </c>
      <c r="C732" s="64" t="s">
        <v>891</v>
      </c>
      <c r="D732" s="65" t="s">
        <v>886</v>
      </c>
      <c r="F732" s="64" t="s">
        <v>117</v>
      </c>
      <c r="I732" s="64" t="s">
        <v>118</v>
      </c>
    </row>
    <row r="733" spans="1:10" ht="65" x14ac:dyDescent="0.3">
      <c r="A733" s="64" t="s">
        <v>115</v>
      </c>
      <c r="B733" s="64">
        <v>22103</v>
      </c>
      <c r="C733" s="64" t="s">
        <v>892</v>
      </c>
      <c r="D733" s="65" t="s">
        <v>886</v>
      </c>
      <c r="F733" s="64" t="s">
        <v>117</v>
      </c>
      <c r="I733" s="64" t="s">
        <v>118</v>
      </c>
    </row>
    <row r="734" spans="1:10" ht="52" x14ac:dyDescent="0.3">
      <c r="A734" s="64" t="s">
        <v>115</v>
      </c>
      <c r="B734" s="64">
        <v>22110</v>
      </c>
      <c r="C734" s="64" t="s">
        <v>893</v>
      </c>
      <c r="D734" s="65" t="s">
        <v>886</v>
      </c>
      <c r="F734" s="64" t="s">
        <v>117</v>
      </c>
      <c r="I734" s="64" t="s">
        <v>118</v>
      </c>
    </row>
    <row r="735" spans="1:10" ht="52" x14ac:dyDescent="0.3">
      <c r="A735" s="64" t="s">
        <v>115</v>
      </c>
      <c r="B735" s="64">
        <v>22112</v>
      </c>
      <c r="C735" s="64" t="s">
        <v>894</v>
      </c>
      <c r="D735" s="65" t="s">
        <v>886</v>
      </c>
      <c r="F735" s="64" t="s">
        <v>117</v>
      </c>
      <c r="I735" s="64" t="s">
        <v>118</v>
      </c>
    </row>
    <row r="736" spans="1:10" ht="52" x14ac:dyDescent="0.3">
      <c r="A736" s="64" t="s">
        <v>115</v>
      </c>
      <c r="B736" s="64">
        <v>22114</v>
      </c>
      <c r="C736" s="64" t="s">
        <v>895</v>
      </c>
      <c r="D736" s="65" t="s">
        <v>886</v>
      </c>
      <c r="F736" s="64" t="s">
        <v>117</v>
      </c>
      <c r="I736" s="64" t="s">
        <v>118</v>
      </c>
    </row>
    <row r="737" spans="1:9" ht="65" x14ac:dyDescent="0.3">
      <c r="A737" s="64" t="s">
        <v>115</v>
      </c>
      <c r="B737" s="64">
        <v>22116</v>
      </c>
      <c r="C737" s="64" t="s">
        <v>896</v>
      </c>
      <c r="D737" s="65" t="s">
        <v>886</v>
      </c>
      <c r="F737" s="64" t="s">
        <v>117</v>
      </c>
      <c r="I737" s="64" t="s">
        <v>118</v>
      </c>
    </row>
    <row r="738" spans="1:9" ht="39" x14ac:dyDescent="0.3">
      <c r="A738" s="64" t="s">
        <v>115</v>
      </c>
      <c r="B738" s="64">
        <v>22206</v>
      </c>
      <c r="C738" s="64" t="s">
        <v>897</v>
      </c>
      <c r="D738" s="65" t="s">
        <v>886</v>
      </c>
      <c r="F738" s="64" t="s">
        <v>117</v>
      </c>
      <c r="I738" s="64" t="s">
        <v>118</v>
      </c>
    </row>
    <row r="739" spans="1:9" ht="39" x14ac:dyDescent="0.3">
      <c r="A739" s="64" t="s">
        <v>115</v>
      </c>
      <c r="B739" s="64">
        <v>22207</v>
      </c>
      <c r="C739" s="64" t="s">
        <v>898</v>
      </c>
      <c r="D739" s="65" t="s">
        <v>886</v>
      </c>
      <c r="F739" s="64" t="s">
        <v>133</v>
      </c>
      <c r="G739" s="66">
        <v>42370</v>
      </c>
      <c r="I739" s="64" t="s">
        <v>118</v>
      </c>
    </row>
    <row r="740" spans="1:9" ht="65" x14ac:dyDescent="0.3">
      <c r="A740" s="64" t="s">
        <v>115</v>
      </c>
      <c r="B740" s="64">
        <v>22208</v>
      </c>
      <c r="C740" s="64" t="s">
        <v>899</v>
      </c>
      <c r="D740" s="65" t="s">
        <v>886</v>
      </c>
      <c r="F740" s="64" t="s">
        <v>117</v>
      </c>
      <c r="I740" s="64" t="s">
        <v>118</v>
      </c>
    </row>
    <row r="741" spans="1:9" ht="26" x14ac:dyDescent="0.3">
      <c r="A741" s="64" t="s">
        <v>115</v>
      </c>
      <c r="B741" s="64">
        <v>22210</v>
      </c>
      <c r="C741" s="64" t="s">
        <v>900</v>
      </c>
      <c r="D741" s="65" t="s">
        <v>886</v>
      </c>
      <c r="F741" s="64" t="s">
        <v>133</v>
      </c>
      <c r="G741" s="66">
        <v>42370</v>
      </c>
      <c r="I741" s="64" t="s">
        <v>118</v>
      </c>
    </row>
    <row r="742" spans="1:9" ht="26" x14ac:dyDescent="0.3">
      <c r="A742" s="64" t="s">
        <v>115</v>
      </c>
      <c r="B742" s="64">
        <v>22212</v>
      </c>
      <c r="C742" s="64" t="s">
        <v>901</v>
      </c>
      <c r="D742" s="65" t="s">
        <v>886</v>
      </c>
      <c r="F742" s="64" t="s">
        <v>133</v>
      </c>
      <c r="G742" s="66">
        <v>42370</v>
      </c>
      <c r="I742" s="64" t="s">
        <v>118</v>
      </c>
    </row>
    <row r="743" spans="1:9" ht="26" x14ac:dyDescent="0.3">
      <c r="A743" s="64" t="s">
        <v>115</v>
      </c>
      <c r="B743" s="64">
        <v>22214</v>
      </c>
      <c r="C743" s="64" t="s">
        <v>902</v>
      </c>
      <c r="D743" s="65" t="s">
        <v>886</v>
      </c>
      <c r="F743" s="64" t="s">
        <v>133</v>
      </c>
      <c r="G743" s="66">
        <v>42370</v>
      </c>
      <c r="I743" s="64" t="s">
        <v>118</v>
      </c>
    </row>
    <row r="744" spans="1:9" ht="52" x14ac:dyDescent="0.3">
      <c r="A744" s="64" t="s">
        <v>115</v>
      </c>
      <c r="B744" s="64">
        <v>22216</v>
      </c>
      <c r="C744" s="64" t="s">
        <v>903</v>
      </c>
      <c r="D744" s="65" t="s">
        <v>886</v>
      </c>
      <c r="F744" s="64" t="s">
        <v>133</v>
      </c>
      <c r="G744" s="66">
        <v>42370</v>
      </c>
      <c r="I744" s="64" t="s">
        <v>118</v>
      </c>
    </row>
    <row r="745" spans="1:9" ht="39" x14ac:dyDescent="0.3">
      <c r="A745" s="64" t="s">
        <v>115</v>
      </c>
      <c r="B745" s="64">
        <v>22220</v>
      </c>
      <c r="C745" s="64" t="s">
        <v>904</v>
      </c>
      <c r="D745" s="65" t="s">
        <v>886</v>
      </c>
      <c r="F745" s="64" t="s">
        <v>133</v>
      </c>
      <c r="G745" s="66">
        <v>42370</v>
      </c>
      <c r="I745" s="64" t="s">
        <v>118</v>
      </c>
    </row>
    <row r="746" spans="1:9" ht="39" x14ac:dyDescent="0.3">
      <c r="A746" s="64" t="s">
        <v>115</v>
      </c>
      <c r="B746" s="64">
        <v>22222</v>
      </c>
      <c r="C746" s="64" t="s">
        <v>905</v>
      </c>
      <c r="D746" s="65" t="s">
        <v>886</v>
      </c>
      <c r="F746" s="64" t="s">
        <v>133</v>
      </c>
      <c r="G746" s="66">
        <v>42370</v>
      </c>
      <c r="I746" s="64" t="s">
        <v>118</v>
      </c>
    </row>
    <row r="747" spans="1:9" ht="39" x14ac:dyDescent="0.3">
      <c r="A747" s="64" t="s">
        <v>115</v>
      </c>
      <c r="B747" s="64">
        <v>22224</v>
      </c>
      <c r="C747" s="64" t="s">
        <v>906</v>
      </c>
      <c r="D747" s="65" t="s">
        <v>886</v>
      </c>
      <c r="F747" s="64" t="s">
        <v>133</v>
      </c>
      <c r="G747" s="66">
        <v>42370</v>
      </c>
      <c r="I747" s="64" t="s">
        <v>118</v>
      </c>
    </row>
    <row r="748" spans="1:9" ht="52" x14ac:dyDescent="0.3">
      <c r="A748" s="64" t="s">
        <v>115</v>
      </c>
      <c r="B748" s="64">
        <v>22226</v>
      </c>
      <c r="C748" s="64" t="s">
        <v>907</v>
      </c>
      <c r="D748" s="65" t="s">
        <v>886</v>
      </c>
      <c r="F748" s="64" t="s">
        <v>133</v>
      </c>
      <c r="G748" s="66">
        <v>42370</v>
      </c>
      <c r="I748" s="64" t="s">
        <v>118</v>
      </c>
    </row>
    <row r="749" spans="1:9" ht="39" x14ac:dyDescent="0.3">
      <c r="A749" s="64" t="s">
        <v>115</v>
      </c>
      <c r="B749" s="64">
        <v>22310</v>
      </c>
      <c r="C749" s="64" t="s">
        <v>908</v>
      </c>
      <c r="D749" s="65" t="s">
        <v>886</v>
      </c>
      <c r="F749" s="64" t="s">
        <v>117</v>
      </c>
      <c r="I749" s="64" t="s">
        <v>118</v>
      </c>
    </row>
    <row r="750" spans="1:9" ht="52" x14ac:dyDescent="0.3">
      <c r="A750" s="64" t="s">
        <v>115</v>
      </c>
      <c r="B750" s="64">
        <v>22315</v>
      </c>
      <c r="C750" s="64" t="s">
        <v>909</v>
      </c>
      <c r="D750" s="65" t="s">
        <v>886</v>
      </c>
      <c r="F750" s="64" t="s">
        <v>117</v>
      </c>
      <c r="I750" s="64" t="s">
        <v>118</v>
      </c>
    </row>
    <row r="751" spans="1:9" ht="52" x14ac:dyDescent="0.3">
      <c r="A751" s="64" t="s">
        <v>115</v>
      </c>
      <c r="B751" s="64">
        <v>22318</v>
      </c>
      <c r="C751" s="64" t="s">
        <v>910</v>
      </c>
      <c r="D751" s="65" t="s">
        <v>886</v>
      </c>
      <c r="F751" s="64" t="s">
        <v>117</v>
      </c>
      <c r="I751" s="64" t="s">
        <v>118</v>
      </c>
    </row>
    <row r="752" spans="1:9" ht="52" x14ac:dyDescent="0.3">
      <c r="A752" s="64" t="s">
        <v>115</v>
      </c>
      <c r="B752" s="64">
        <v>22319</v>
      </c>
      <c r="C752" s="64" t="s">
        <v>911</v>
      </c>
      <c r="D752" s="65" t="s">
        <v>886</v>
      </c>
      <c r="F752" s="64" t="s">
        <v>117</v>
      </c>
      <c r="I752" s="64" t="s">
        <v>118</v>
      </c>
    </row>
    <row r="753" spans="1:9" ht="52" x14ac:dyDescent="0.3">
      <c r="A753" s="64" t="s">
        <v>115</v>
      </c>
      <c r="B753" s="64">
        <v>22325</v>
      </c>
      <c r="C753" s="64" t="s">
        <v>912</v>
      </c>
      <c r="D753" s="65" t="s">
        <v>886</v>
      </c>
      <c r="F753" s="64" t="s">
        <v>117</v>
      </c>
      <c r="I753" s="64" t="s">
        <v>118</v>
      </c>
    </row>
    <row r="754" spans="1:9" ht="52" x14ac:dyDescent="0.3">
      <c r="A754" s="64" t="s">
        <v>115</v>
      </c>
      <c r="B754" s="64">
        <v>22326</v>
      </c>
      <c r="C754" s="64" t="s">
        <v>913</v>
      </c>
      <c r="D754" s="65" t="s">
        <v>886</v>
      </c>
      <c r="F754" s="64" t="s">
        <v>117</v>
      </c>
      <c r="I754" s="64" t="s">
        <v>118</v>
      </c>
    </row>
    <row r="755" spans="1:9" ht="52" x14ac:dyDescent="0.3">
      <c r="A755" s="64" t="s">
        <v>115</v>
      </c>
      <c r="B755" s="64">
        <v>22327</v>
      </c>
      <c r="C755" s="64" t="s">
        <v>914</v>
      </c>
      <c r="D755" s="65" t="s">
        <v>886</v>
      </c>
      <c r="F755" s="64" t="s">
        <v>117</v>
      </c>
      <c r="I755" s="64" t="s">
        <v>118</v>
      </c>
    </row>
    <row r="756" spans="1:9" ht="78" x14ac:dyDescent="0.3">
      <c r="A756" s="64" t="s">
        <v>115</v>
      </c>
      <c r="B756" s="64">
        <v>22328</v>
      </c>
      <c r="C756" s="64" t="s">
        <v>915</v>
      </c>
      <c r="D756" s="65" t="s">
        <v>886</v>
      </c>
      <c r="F756" s="64" t="s">
        <v>117</v>
      </c>
      <c r="I756" s="64" t="s">
        <v>118</v>
      </c>
    </row>
    <row r="757" spans="1:9" ht="26" x14ac:dyDescent="0.3">
      <c r="A757" s="64" t="s">
        <v>115</v>
      </c>
      <c r="B757" s="64">
        <v>22505</v>
      </c>
      <c r="C757" s="64" t="s">
        <v>916</v>
      </c>
      <c r="D757" s="65" t="s">
        <v>886</v>
      </c>
      <c r="F757" s="64" t="s">
        <v>117</v>
      </c>
      <c r="I757" s="64" t="s">
        <v>118</v>
      </c>
    </row>
    <row r="758" spans="1:9" ht="52" x14ac:dyDescent="0.3">
      <c r="A758" s="64" t="s">
        <v>115</v>
      </c>
      <c r="B758" s="64">
        <v>22510</v>
      </c>
      <c r="C758" s="64" t="s">
        <v>917</v>
      </c>
      <c r="D758" s="65" t="s">
        <v>886</v>
      </c>
      <c r="F758" s="64" t="s">
        <v>133</v>
      </c>
      <c r="G758" s="66">
        <v>42370</v>
      </c>
      <c r="I758" s="64" t="s">
        <v>118</v>
      </c>
    </row>
    <row r="759" spans="1:9" ht="52" x14ac:dyDescent="0.3">
      <c r="A759" s="64" t="s">
        <v>115</v>
      </c>
      <c r="B759" s="64">
        <v>22511</v>
      </c>
      <c r="C759" s="64" t="s">
        <v>918</v>
      </c>
      <c r="D759" s="65" t="s">
        <v>886</v>
      </c>
      <c r="F759" s="64" t="s">
        <v>133</v>
      </c>
      <c r="G759" s="66">
        <v>42370</v>
      </c>
      <c r="I759" s="64" t="s">
        <v>118</v>
      </c>
    </row>
    <row r="760" spans="1:9" ht="78" x14ac:dyDescent="0.3">
      <c r="A760" s="64" t="s">
        <v>115</v>
      </c>
      <c r="B760" s="64">
        <v>22512</v>
      </c>
      <c r="C760" s="64" t="s">
        <v>919</v>
      </c>
      <c r="D760" s="65" t="s">
        <v>886</v>
      </c>
      <c r="F760" s="64" t="s">
        <v>133</v>
      </c>
      <c r="G760" s="66">
        <v>42370</v>
      </c>
      <c r="I760" s="64" t="s">
        <v>118</v>
      </c>
    </row>
    <row r="761" spans="1:9" ht="78" x14ac:dyDescent="0.3">
      <c r="A761" s="64" t="s">
        <v>115</v>
      </c>
      <c r="B761" s="64">
        <v>22513</v>
      </c>
      <c r="C761" s="64" t="s">
        <v>920</v>
      </c>
      <c r="D761" s="65" t="s">
        <v>886</v>
      </c>
      <c r="F761" s="64" t="s">
        <v>117</v>
      </c>
      <c r="I761" s="64" t="s">
        <v>118</v>
      </c>
    </row>
    <row r="762" spans="1:9" ht="78" x14ac:dyDescent="0.3">
      <c r="A762" s="64" t="s">
        <v>115</v>
      </c>
      <c r="B762" s="64">
        <v>22514</v>
      </c>
      <c r="C762" s="64" t="s">
        <v>921</v>
      </c>
      <c r="D762" s="65" t="s">
        <v>886</v>
      </c>
      <c r="F762" s="64" t="s">
        <v>117</v>
      </c>
      <c r="I762" s="64" t="s">
        <v>118</v>
      </c>
    </row>
    <row r="763" spans="1:9" ht="104" x14ac:dyDescent="0.3">
      <c r="A763" s="64" t="s">
        <v>115</v>
      </c>
      <c r="B763" s="64">
        <v>22515</v>
      </c>
      <c r="C763" s="64" t="s">
        <v>922</v>
      </c>
      <c r="D763" s="65" t="s">
        <v>886</v>
      </c>
      <c r="F763" s="64" t="s">
        <v>117</v>
      </c>
      <c r="I763" s="64" t="s">
        <v>118</v>
      </c>
    </row>
    <row r="764" spans="1:9" ht="39" x14ac:dyDescent="0.3">
      <c r="A764" s="64" t="s">
        <v>115</v>
      </c>
      <c r="B764" s="64">
        <v>22526</v>
      </c>
      <c r="C764" s="64" t="s">
        <v>923</v>
      </c>
      <c r="D764" s="65" t="s">
        <v>886</v>
      </c>
      <c r="F764" s="64" t="s">
        <v>117</v>
      </c>
      <c r="I764" s="64" t="s">
        <v>118</v>
      </c>
    </row>
    <row r="765" spans="1:9" ht="65" x14ac:dyDescent="0.3">
      <c r="A765" s="64" t="s">
        <v>115</v>
      </c>
      <c r="B765" s="64">
        <v>22527</v>
      </c>
      <c r="C765" s="64" t="s">
        <v>924</v>
      </c>
      <c r="D765" s="65" t="s">
        <v>886</v>
      </c>
      <c r="F765" s="64" t="s">
        <v>117</v>
      </c>
      <c r="I765" s="64" t="s">
        <v>118</v>
      </c>
    </row>
    <row r="766" spans="1:9" ht="52" x14ac:dyDescent="0.3">
      <c r="A766" s="64" t="s">
        <v>115</v>
      </c>
      <c r="B766" s="64">
        <v>22532</v>
      </c>
      <c r="C766" s="64" t="s">
        <v>925</v>
      </c>
      <c r="D766" s="65" t="s">
        <v>39336</v>
      </c>
      <c r="F766" s="64" t="s">
        <v>117</v>
      </c>
      <c r="I766" s="64" t="s">
        <v>118</v>
      </c>
    </row>
    <row r="767" spans="1:9" ht="52" x14ac:dyDescent="0.3">
      <c r="A767" s="64" t="s">
        <v>115</v>
      </c>
      <c r="B767" s="64">
        <v>22533</v>
      </c>
      <c r="C767" s="64" t="s">
        <v>926</v>
      </c>
      <c r="D767" s="65" t="s">
        <v>39336</v>
      </c>
      <c r="F767" s="64" t="s">
        <v>117</v>
      </c>
      <c r="I767" s="64" t="s">
        <v>118</v>
      </c>
    </row>
    <row r="768" spans="1:9" ht="78" x14ac:dyDescent="0.3">
      <c r="A768" s="64" t="s">
        <v>115</v>
      </c>
      <c r="B768" s="64">
        <v>22534</v>
      </c>
      <c r="C768" s="64" t="s">
        <v>927</v>
      </c>
      <c r="D768" s="65" t="s">
        <v>886</v>
      </c>
      <c r="F768" s="64" t="s">
        <v>117</v>
      </c>
      <c r="I768" s="64" t="s">
        <v>118</v>
      </c>
    </row>
    <row r="769" spans="1:10" ht="39" x14ac:dyDescent="0.3">
      <c r="A769" s="64" t="s">
        <v>115</v>
      </c>
      <c r="B769" s="64">
        <v>22548</v>
      </c>
      <c r="C769" s="64" t="s">
        <v>928</v>
      </c>
      <c r="D769" s="65" t="s">
        <v>39336</v>
      </c>
      <c r="F769" s="64" t="s">
        <v>117</v>
      </c>
      <c r="I769" s="64" t="s">
        <v>118</v>
      </c>
    </row>
    <row r="770" spans="1:10" ht="52" x14ac:dyDescent="0.3">
      <c r="A770" s="64" t="s">
        <v>115</v>
      </c>
      <c r="B770" s="64">
        <v>22551</v>
      </c>
      <c r="C770" s="64" t="s">
        <v>929</v>
      </c>
      <c r="D770" s="65" t="s">
        <v>886</v>
      </c>
      <c r="E770" s="64" t="s">
        <v>137</v>
      </c>
      <c r="F770" s="64" t="s">
        <v>117</v>
      </c>
      <c r="I770" s="64" t="s">
        <v>118</v>
      </c>
      <c r="J770" s="64" t="s">
        <v>1611</v>
      </c>
    </row>
    <row r="771" spans="1:10" ht="78" x14ac:dyDescent="0.3">
      <c r="A771" s="64" t="s">
        <v>115</v>
      </c>
      <c r="B771" s="64">
        <v>22552</v>
      </c>
      <c r="C771" s="64" t="s">
        <v>930</v>
      </c>
      <c r="D771" s="65" t="s">
        <v>886</v>
      </c>
      <c r="F771" s="64" t="s">
        <v>117</v>
      </c>
      <c r="I771" s="64" t="s">
        <v>118</v>
      </c>
    </row>
    <row r="772" spans="1:10" ht="52" x14ac:dyDescent="0.3">
      <c r="A772" s="64" t="s">
        <v>115</v>
      </c>
      <c r="B772" s="64">
        <v>22554</v>
      </c>
      <c r="C772" s="64" t="s">
        <v>931</v>
      </c>
      <c r="D772" s="65" t="s">
        <v>39334</v>
      </c>
      <c r="E772" s="64" t="s">
        <v>137</v>
      </c>
      <c r="F772" s="64" t="s">
        <v>117</v>
      </c>
      <c r="I772" s="64" t="s">
        <v>118</v>
      </c>
      <c r="J772" s="64" t="s">
        <v>1611</v>
      </c>
    </row>
    <row r="773" spans="1:10" ht="52" x14ac:dyDescent="0.3">
      <c r="A773" s="64" t="s">
        <v>115</v>
      </c>
      <c r="B773" s="64">
        <v>22556</v>
      </c>
      <c r="C773" s="64" t="s">
        <v>932</v>
      </c>
      <c r="D773" s="65" t="s">
        <v>39335</v>
      </c>
      <c r="F773" s="64" t="s">
        <v>133</v>
      </c>
      <c r="G773" s="66">
        <v>42370</v>
      </c>
      <c r="I773" s="64" t="s">
        <v>118</v>
      </c>
      <c r="J773" s="79"/>
    </row>
    <row r="774" spans="1:10" ht="52" x14ac:dyDescent="0.3">
      <c r="A774" s="64" t="s">
        <v>115</v>
      </c>
      <c r="B774" s="64">
        <v>22558</v>
      </c>
      <c r="C774" s="64" t="s">
        <v>933</v>
      </c>
      <c r="D774" s="65" t="s">
        <v>39336</v>
      </c>
      <c r="E774" s="64" t="s">
        <v>137</v>
      </c>
      <c r="F774" s="64" t="s">
        <v>117</v>
      </c>
      <c r="I774" s="64" t="s">
        <v>118</v>
      </c>
      <c r="J774" s="64" t="s">
        <v>1611</v>
      </c>
    </row>
    <row r="775" spans="1:10" ht="65" x14ac:dyDescent="0.3">
      <c r="A775" s="64" t="s">
        <v>115</v>
      </c>
      <c r="B775" s="64">
        <v>22585</v>
      </c>
      <c r="C775" s="64" t="s">
        <v>934</v>
      </c>
      <c r="D775" s="65" t="s">
        <v>886</v>
      </c>
      <c r="F775" s="64" t="s">
        <v>117</v>
      </c>
      <c r="I775" s="64" t="s">
        <v>118</v>
      </c>
    </row>
    <row r="776" spans="1:10" ht="65" x14ac:dyDescent="0.3">
      <c r="A776" s="64" t="s">
        <v>115</v>
      </c>
      <c r="B776" s="64">
        <v>22586</v>
      </c>
      <c r="C776" s="64" t="s">
        <v>935</v>
      </c>
      <c r="D776" s="65" t="s">
        <v>886</v>
      </c>
      <c r="F776" s="64" t="s">
        <v>117</v>
      </c>
      <c r="I776" s="64" t="s">
        <v>118</v>
      </c>
    </row>
    <row r="777" spans="1:10" ht="26" x14ac:dyDescent="0.3">
      <c r="A777" s="64" t="s">
        <v>115</v>
      </c>
      <c r="B777" s="64">
        <v>22590</v>
      </c>
      <c r="C777" s="64" t="s">
        <v>936</v>
      </c>
      <c r="D777" s="65" t="s">
        <v>886</v>
      </c>
      <c r="F777" s="64" t="s">
        <v>117</v>
      </c>
      <c r="I777" s="64" t="s">
        <v>118</v>
      </c>
    </row>
    <row r="778" spans="1:10" ht="26" x14ac:dyDescent="0.3">
      <c r="A778" s="64" t="s">
        <v>115</v>
      </c>
      <c r="B778" s="64">
        <v>22595</v>
      </c>
      <c r="C778" s="64" t="s">
        <v>937</v>
      </c>
      <c r="D778" s="65" t="s">
        <v>886</v>
      </c>
      <c r="F778" s="64" t="s">
        <v>117</v>
      </c>
      <c r="I778" s="64" t="s">
        <v>118</v>
      </c>
    </row>
    <row r="779" spans="1:10" ht="39" x14ac:dyDescent="0.3">
      <c r="A779" s="64" t="s">
        <v>115</v>
      </c>
      <c r="B779" s="64">
        <v>22600</v>
      </c>
      <c r="C779" s="64" t="s">
        <v>938</v>
      </c>
      <c r="D779" s="65" t="s">
        <v>39338</v>
      </c>
      <c r="E779" s="64" t="s">
        <v>137</v>
      </c>
      <c r="F779" s="64" t="s">
        <v>117</v>
      </c>
      <c r="I779" s="64" t="s">
        <v>118</v>
      </c>
      <c r="J779" s="64" t="s">
        <v>1611</v>
      </c>
    </row>
    <row r="780" spans="1:10" ht="39" x14ac:dyDescent="0.3">
      <c r="A780" s="64" t="s">
        <v>115</v>
      </c>
      <c r="B780" s="64">
        <v>22610</v>
      </c>
      <c r="C780" s="64" t="s">
        <v>939</v>
      </c>
      <c r="D780" s="65" t="s">
        <v>39338</v>
      </c>
      <c r="F780" s="64" t="s">
        <v>133</v>
      </c>
      <c r="G780" s="66">
        <v>42370</v>
      </c>
      <c r="I780" s="64" t="s">
        <v>118</v>
      </c>
    </row>
    <row r="781" spans="1:10" ht="39" x14ac:dyDescent="0.3">
      <c r="A781" s="64" t="s">
        <v>115</v>
      </c>
      <c r="B781" s="64">
        <v>22612</v>
      </c>
      <c r="C781" s="64" t="s">
        <v>940</v>
      </c>
      <c r="D781" s="65" t="s">
        <v>39338</v>
      </c>
      <c r="E781" s="64" t="s">
        <v>137</v>
      </c>
      <c r="F781" s="64" t="s">
        <v>117</v>
      </c>
      <c r="I781" s="64" t="s">
        <v>118</v>
      </c>
      <c r="J781" s="64" t="s">
        <v>1611</v>
      </c>
    </row>
    <row r="782" spans="1:10" ht="52" x14ac:dyDescent="0.3">
      <c r="A782" s="64" t="s">
        <v>115</v>
      </c>
      <c r="B782" s="64">
        <v>22614</v>
      </c>
      <c r="C782" s="64" t="s">
        <v>941</v>
      </c>
      <c r="D782" s="65" t="s">
        <v>39338</v>
      </c>
      <c r="F782" s="64" t="s">
        <v>133</v>
      </c>
      <c r="G782" s="66">
        <v>42370</v>
      </c>
      <c r="I782" s="64" t="s">
        <v>118</v>
      </c>
    </row>
    <row r="783" spans="1:10" ht="52" x14ac:dyDescent="0.3">
      <c r="A783" s="64" t="s">
        <v>115</v>
      </c>
      <c r="B783" s="64">
        <v>22630</v>
      </c>
      <c r="C783" s="64" t="s">
        <v>942</v>
      </c>
      <c r="D783" s="65" t="s">
        <v>39337</v>
      </c>
      <c r="E783" s="64" t="s">
        <v>137</v>
      </c>
      <c r="F783" s="64" t="s">
        <v>117</v>
      </c>
      <c r="I783" s="64" t="s">
        <v>118</v>
      </c>
      <c r="J783" s="64" t="s">
        <v>1611</v>
      </c>
    </row>
    <row r="784" spans="1:10" ht="78" x14ac:dyDescent="0.3">
      <c r="A784" s="64" t="s">
        <v>115</v>
      </c>
      <c r="B784" s="64">
        <v>22632</v>
      </c>
      <c r="C784" s="64" t="s">
        <v>943</v>
      </c>
      <c r="D784" s="65" t="s">
        <v>39337</v>
      </c>
      <c r="F784" s="64" t="s">
        <v>133</v>
      </c>
      <c r="G784" s="66">
        <v>42370</v>
      </c>
      <c r="I784" s="64" t="s">
        <v>118</v>
      </c>
    </row>
    <row r="785" spans="1:10" ht="78" x14ac:dyDescent="0.3">
      <c r="A785" s="64" t="s">
        <v>115</v>
      </c>
      <c r="B785" s="64">
        <v>22633</v>
      </c>
      <c r="C785" s="64" t="s">
        <v>944</v>
      </c>
      <c r="D785" s="65" t="s">
        <v>39337</v>
      </c>
      <c r="E785" s="64" t="s">
        <v>137</v>
      </c>
      <c r="F785" s="64" t="s">
        <v>117</v>
      </c>
      <c r="I785" s="64" t="s">
        <v>118</v>
      </c>
      <c r="J785" s="64" t="s">
        <v>1611</v>
      </c>
    </row>
    <row r="786" spans="1:10" ht="104" x14ac:dyDescent="0.3">
      <c r="A786" s="64" t="s">
        <v>115</v>
      </c>
      <c r="B786" s="64">
        <v>22634</v>
      </c>
      <c r="C786" s="64" t="s">
        <v>945</v>
      </c>
      <c r="D786" s="65" t="s">
        <v>39337</v>
      </c>
      <c r="F786" s="64" t="s">
        <v>133</v>
      </c>
      <c r="G786" s="66">
        <v>42370</v>
      </c>
      <c r="I786" s="64" t="s">
        <v>118</v>
      </c>
    </row>
    <row r="787" spans="1:10" ht="26" x14ac:dyDescent="0.3">
      <c r="A787" s="64" t="s">
        <v>115</v>
      </c>
      <c r="B787" s="64">
        <v>22800</v>
      </c>
      <c r="C787" s="64" t="s">
        <v>946</v>
      </c>
      <c r="D787" s="65" t="s">
        <v>886</v>
      </c>
      <c r="F787" s="64" t="s">
        <v>133</v>
      </c>
      <c r="G787" s="66">
        <v>42370</v>
      </c>
      <c r="I787" s="64" t="s">
        <v>118</v>
      </c>
    </row>
    <row r="788" spans="1:10" ht="26" x14ac:dyDescent="0.3">
      <c r="A788" s="64" t="s">
        <v>115</v>
      </c>
      <c r="B788" s="64">
        <v>22802</v>
      </c>
      <c r="C788" s="64" t="s">
        <v>947</v>
      </c>
      <c r="D788" s="65" t="s">
        <v>886</v>
      </c>
      <c r="F788" s="64" t="s">
        <v>133</v>
      </c>
      <c r="G788" s="66">
        <v>42370</v>
      </c>
      <c r="I788" s="64" t="s">
        <v>118</v>
      </c>
    </row>
    <row r="789" spans="1:10" ht="26" x14ac:dyDescent="0.3">
      <c r="A789" s="64" t="s">
        <v>115</v>
      </c>
      <c r="B789" s="64">
        <v>22804</v>
      </c>
      <c r="C789" s="64" t="s">
        <v>948</v>
      </c>
      <c r="D789" s="65" t="s">
        <v>886</v>
      </c>
      <c r="F789" s="64" t="s">
        <v>133</v>
      </c>
      <c r="G789" s="66">
        <v>42370</v>
      </c>
      <c r="I789" s="64" t="s">
        <v>118</v>
      </c>
    </row>
    <row r="790" spans="1:10" ht="26" x14ac:dyDescent="0.3">
      <c r="A790" s="64" t="s">
        <v>115</v>
      </c>
      <c r="B790" s="64">
        <v>22808</v>
      </c>
      <c r="C790" s="64" t="s">
        <v>949</v>
      </c>
      <c r="D790" s="65" t="s">
        <v>886</v>
      </c>
      <c r="F790" s="64" t="s">
        <v>117</v>
      </c>
      <c r="I790" s="64" t="s">
        <v>118</v>
      </c>
    </row>
    <row r="791" spans="1:10" ht="26" x14ac:dyDescent="0.3">
      <c r="A791" s="64" t="s">
        <v>115</v>
      </c>
      <c r="B791" s="64">
        <v>22810</v>
      </c>
      <c r="C791" s="64" t="s">
        <v>950</v>
      </c>
      <c r="D791" s="65" t="s">
        <v>886</v>
      </c>
      <c r="F791" s="64" t="s">
        <v>117</v>
      </c>
      <c r="I791" s="64" t="s">
        <v>118</v>
      </c>
    </row>
    <row r="792" spans="1:10" ht="26" x14ac:dyDescent="0.3">
      <c r="A792" s="64" t="s">
        <v>115</v>
      </c>
      <c r="B792" s="64">
        <v>22812</v>
      </c>
      <c r="C792" s="64" t="s">
        <v>951</v>
      </c>
      <c r="D792" s="65" t="s">
        <v>886</v>
      </c>
      <c r="F792" s="64" t="s">
        <v>117</v>
      </c>
      <c r="I792" s="64" t="s">
        <v>118</v>
      </c>
    </row>
    <row r="793" spans="1:10" ht="52" x14ac:dyDescent="0.3">
      <c r="A793" s="64" t="s">
        <v>115</v>
      </c>
      <c r="B793" s="64">
        <v>22818</v>
      </c>
      <c r="C793" s="64" t="s">
        <v>952</v>
      </c>
      <c r="D793" s="65" t="s">
        <v>886</v>
      </c>
      <c r="F793" s="64" t="s">
        <v>117</v>
      </c>
      <c r="I793" s="64" t="s">
        <v>118</v>
      </c>
    </row>
    <row r="794" spans="1:10" ht="52" x14ac:dyDescent="0.3">
      <c r="A794" s="64" t="s">
        <v>115</v>
      </c>
      <c r="B794" s="64">
        <v>22819</v>
      </c>
      <c r="C794" s="64" t="s">
        <v>953</v>
      </c>
      <c r="D794" s="65" t="s">
        <v>886</v>
      </c>
      <c r="F794" s="64" t="s">
        <v>117</v>
      </c>
      <c r="I794" s="64" t="s">
        <v>118</v>
      </c>
    </row>
    <row r="795" spans="1:10" ht="26" x14ac:dyDescent="0.3">
      <c r="A795" s="64" t="s">
        <v>115</v>
      </c>
      <c r="B795" s="64">
        <v>22830</v>
      </c>
      <c r="C795" s="64" t="s">
        <v>954</v>
      </c>
      <c r="D795" s="65" t="s">
        <v>886</v>
      </c>
      <c r="F795" s="64" t="s">
        <v>133</v>
      </c>
      <c r="G795" s="66">
        <v>42370</v>
      </c>
      <c r="I795" s="64" t="s">
        <v>118</v>
      </c>
    </row>
    <row r="796" spans="1:10" ht="39" x14ac:dyDescent="0.3">
      <c r="A796" s="64" t="s">
        <v>115</v>
      </c>
      <c r="B796" s="64">
        <v>22836</v>
      </c>
      <c r="C796" s="64" t="s">
        <v>39390</v>
      </c>
      <c r="D796" s="65" t="s">
        <v>39391</v>
      </c>
      <c r="F796" s="64" t="s">
        <v>133</v>
      </c>
      <c r="G796" s="67">
        <v>45460</v>
      </c>
      <c r="H796" s="64" t="s">
        <v>39480</v>
      </c>
      <c r="I796" s="64" t="s">
        <v>118</v>
      </c>
    </row>
    <row r="797" spans="1:10" ht="39" x14ac:dyDescent="0.3">
      <c r="A797" s="64" t="s">
        <v>115</v>
      </c>
      <c r="B797" s="64">
        <v>22837</v>
      </c>
      <c r="C797" s="64" t="s">
        <v>39392</v>
      </c>
      <c r="D797" s="65" t="s">
        <v>39391</v>
      </c>
      <c r="F797" s="64" t="s">
        <v>133</v>
      </c>
      <c r="G797" s="67">
        <v>45460</v>
      </c>
      <c r="H797" s="64" t="s">
        <v>39480</v>
      </c>
      <c r="I797" s="64" t="s">
        <v>118</v>
      </c>
    </row>
    <row r="798" spans="1:10" ht="52" x14ac:dyDescent="0.3">
      <c r="A798" s="64" t="s">
        <v>115</v>
      </c>
      <c r="B798" s="64">
        <v>22838</v>
      </c>
      <c r="C798" s="64" t="s">
        <v>39393</v>
      </c>
      <c r="D798" s="65" t="s">
        <v>39391</v>
      </c>
      <c r="F798" s="64" t="s">
        <v>133</v>
      </c>
      <c r="G798" s="67">
        <v>45460</v>
      </c>
      <c r="H798" s="64" t="s">
        <v>39480</v>
      </c>
      <c r="I798" s="64" t="s">
        <v>118</v>
      </c>
    </row>
    <row r="799" spans="1:10" ht="78" x14ac:dyDescent="0.3">
      <c r="A799" s="64" t="s">
        <v>115</v>
      </c>
      <c r="B799" s="64">
        <v>22840</v>
      </c>
      <c r="C799" s="64" t="s">
        <v>955</v>
      </c>
      <c r="D799" s="65" t="s">
        <v>886</v>
      </c>
      <c r="F799" s="64" t="s">
        <v>133</v>
      </c>
      <c r="G799" s="66">
        <v>42370</v>
      </c>
      <c r="I799" s="64" t="s">
        <v>118</v>
      </c>
    </row>
    <row r="800" spans="1:10" ht="39" x14ac:dyDescent="0.3">
      <c r="A800" s="64" t="s">
        <v>115</v>
      </c>
      <c r="B800" s="64">
        <v>22841</v>
      </c>
      <c r="C800" s="64" t="s">
        <v>956</v>
      </c>
      <c r="D800" s="65" t="s">
        <v>886</v>
      </c>
      <c r="F800" s="64" t="s">
        <v>117</v>
      </c>
      <c r="I800" s="64" t="s">
        <v>118</v>
      </c>
    </row>
    <row r="801" spans="1:10" ht="65" x14ac:dyDescent="0.3">
      <c r="A801" s="64" t="s">
        <v>115</v>
      </c>
      <c r="B801" s="64">
        <v>22842</v>
      </c>
      <c r="C801" s="64" t="s">
        <v>957</v>
      </c>
      <c r="D801" s="65" t="s">
        <v>886</v>
      </c>
      <c r="F801" s="64" t="s">
        <v>133</v>
      </c>
      <c r="G801" s="66">
        <v>42370</v>
      </c>
      <c r="I801" s="64" t="s">
        <v>118</v>
      </c>
    </row>
    <row r="802" spans="1:10" ht="65" x14ac:dyDescent="0.3">
      <c r="A802" s="64" t="s">
        <v>115</v>
      </c>
      <c r="B802" s="64">
        <v>22843</v>
      </c>
      <c r="C802" s="64" t="s">
        <v>958</v>
      </c>
      <c r="D802" s="65" t="s">
        <v>886</v>
      </c>
      <c r="F802" s="64" t="s">
        <v>133</v>
      </c>
      <c r="G802" s="66">
        <v>42370</v>
      </c>
      <c r="I802" s="64" t="s">
        <v>118</v>
      </c>
    </row>
    <row r="803" spans="1:10" ht="65" x14ac:dyDescent="0.3">
      <c r="A803" s="64" t="s">
        <v>115</v>
      </c>
      <c r="B803" s="64">
        <v>22844</v>
      </c>
      <c r="C803" s="64" t="s">
        <v>959</v>
      </c>
      <c r="D803" s="65" t="s">
        <v>886</v>
      </c>
      <c r="F803" s="64" t="s">
        <v>133</v>
      </c>
      <c r="G803" s="66">
        <v>42370</v>
      </c>
      <c r="I803" s="64" t="s">
        <v>118</v>
      </c>
    </row>
    <row r="804" spans="1:10" ht="39" x14ac:dyDescent="0.3">
      <c r="A804" s="64" t="s">
        <v>115</v>
      </c>
      <c r="B804" s="64">
        <v>22845</v>
      </c>
      <c r="C804" s="64" t="s">
        <v>960</v>
      </c>
      <c r="D804" s="65" t="s">
        <v>886</v>
      </c>
      <c r="F804" s="64" t="s">
        <v>133</v>
      </c>
      <c r="G804" s="66">
        <v>42370</v>
      </c>
      <c r="I804" s="64" t="s">
        <v>118</v>
      </c>
    </row>
    <row r="805" spans="1:10" ht="39" x14ac:dyDescent="0.3">
      <c r="A805" s="64" t="s">
        <v>115</v>
      </c>
      <c r="B805" s="64">
        <v>22846</v>
      </c>
      <c r="C805" s="64" t="s">
        <v>961</v>
      </c>
      <c r="D805" s="65" t="s">
        <v>886</v>
      </c>
      <c r="F805" s="64" t="s">
        <v>133</v>
      </c>
      <c r="G805" s="66">
        <v>42370</v>
      </c>
      <c r="I805" s="64" t="s">
        <v>118</v>
      </c>
    </row>
    <row r="806" spans="1:10" ht="39" x14ac:dyDescent="0.3">
      <c r="A806" s="64" t="s">
        <v>115</v>
      </c>
      <c r="B806" s="64">
        <v>22847</v>
      </c>
      <c r="C806" s="64" t="s">
        <v>962</v>
      </c>
      <c r="D806" s="65" t="s">
        <v>886</v>
      </c>
      <c r="F806" s="64" t="s">
        <v>117</v>
      </c>
      <c r="I806" s="64" t="s">
        <v>118</v>
      </c>
    </row>
    <row r="807" spans="1:10" ht="52" x14ac:dyDescent="0.3">
      <c r="A807" s="64" t="s">
        <v>115</v>
      </c>
      <c r="B807" s="64">
        <v>22848</v>
      </c>
      <c r="C807" s="64" t="s">
        <v>963</v>
      </c>
      <c r="D807" s="65" t="s">
        <v>886</v>
      </c>
      <c r="F807" s="64" t="s">
        <v>117</v>
      </c>
      <c r="I807" s="64" t="s">
        <v>118</v>
      </c>
    </row>
    <row r="808" spans="1:10" ht="26" x14ac:dyDescent="0.3">
      <c r="A808" s="64" t="s">
        <v>115</v>
      </c>
      <c r="B808" s="64">
        <v>22849</v>
      </c>
      <c r="C808" s="64" t="s">
        <v>964</v>
      </c>
      <c r="D808" s="65" t="s">
        <v>886</v>
      </c>
      <c r="F808" s="64" t="s">
        <v>117</v>
      </c>
      <c r="I808" s="64" t="s">
        <v>118</v>
      </c>
    </row>
    <row r="809" spans="1:10" ht="26" x14ac:dyDescent="0.3">
      <c r="A809" s="64" t="s">
        <v>115</v>
      </c>
      <c r="B809" s="64">
        <v>22850</v>
      </c>
      <c r="C809" s="64" t="s">
        <v>965</v>
      </c>
      <c r="D809" s="65" t="s">
        <v>886</v>
      </c>
      <c r="F809" s="64" t="s">
        <v>117</v>
      </c>
      <c r="I809" s="64" t="s">
        <v>118</v>
      </c>
    </row>
    <row r="810" spans="1:10" ht="26" x14ac:dyDescent="0.3">
      <c r="A810" s="64" t="s">
        <v>115</v>
      </c>
      <c r="B810" s="64">
        <v>22852</v>
      </c>
      <c r="C810" s="64" t="s">
        <v>966</v>
      </c>
      <c r="D810" s="65" t="s">
        <v>886</v>
      </c>
      <c r="F810" s="64" t="s">
        <v>117</v>
      </c>
      <c r="I810" s="64" t="s">
        <v>118</v>
      </c>
    </row>
    <row r="811" spans="1:10" ht="91" x14ac:dyDescent="0.3">
      <c r="A811" s="64" t="s">
        <v>115</v>
      </c>
      <c r="B811" s="64">
        <v>22853</v>
      </c>
      <c r="C811" s="64" t="s">
        <v>967</v>
      </c>
      <c r="D811" s="65" t="s">
        <v>886</v>
      </c>
      <c r="F811" s="64" t="s">
        <v>117</v>
      </c>
      <c r="I811" s="64" t="s">
        <v>118</v>
      </c>
    </row>
    <row r="812" spans="1:10" ht="117" x14ac:dyDescent="0.3">
      <c r="A812" s="64" t="s">
        <v>115</v>
      </c>
      <c r="B812" s="64">
        <v>22854</v>
      </c>
      <c r="C812" s="64" t="s">
        <v>968</v>
      </c>
      <c r="D812" s="65" t="s">
        <v>886</v>
      </c>
      <c r="F812" s="64" t="s">
        <v>117</v>
      </c>
      <c r="I812" s="64" t="s">
        <v>118</v>
      </c>
    </row>
    <row r="813" spans="1:10" ht="26" x14ac:dyDescent="0.3">
      <c r="A813" s="64" t="s">
        <v>115</v>
      </c>
      <c r="B813" s="64">
        <v>22855</v>
      </c>
      <c r="C813" s="64" t="s">
        <v>969</v>
      </c>
      <c r="D813" s="65" t="s">
        <v>886</v>
      </c>
      <c r="F813" s="64" t="s">
        <v>117</v>
      </c>
      <c r="I813" s="64" t="s">
        <v>118</v>
      </c>
    </row>
    <row r="814" spans="1:10" ht="65" x14ac:dyDescent="0.3">
      <c r="A814" s="64" t="s">
        <v>115</v>
      </c>
      <c r="B814" s="64">
        <v>22856</v>
      </c>
      <c r="C814" s="64" t="s">
        <v>970</v>
      </c>
      <c r="D814" s="65" t="s">
        <v>886</v>
      </c>
      <c r="E814" s="64" t="s">
        <v>137</v>
      </c>
      <c r="F814" s="64" t="s">
        <v>117</v>
      </c>
      <c r="I814" s="64" t="s">
        <v>118</v>
      </c>
      <c r="J814" s="64" t="s">
        <v>1611</v>
      </c>
    </row>
    <row r="815" spans="1:10" ht="52" x14ac:dyDescent="0.3">
      <c r="A815" s="64" t="s">
        <v>115</v>
      </c>
      <c r="B815" s="64">
        <v>22857</v>
      </c>
      <c r="C815" s="64" t="s">
        <v>971</v>
      </c>
      <c r="D815" s="65" t="s">
        <v>886</v>
      </c>
      <c r="F815" s="78" t="s">
        <v>117</v>
      </c>
      <c r="I815" s="64" t="s">
        <v>118</v>
      </c>
      <c r="J815" s="78"/>
    </row>
    <row r="816" spans="1:10" ht="91" x14ac:dyDescent="0.3">
      <c r="A816" s="64" t="s">
        <v>115</v>
      </c>
      <c r="B816" s="64">
        <v>22858</v>
      </c>
      <c r="C816" s="64" t="s">
        <v>972</v>
      </c>
      <c r="D816" s="65" t="s">
        <v>886</v>
      </c>
      <c r="F816" s="64" t="s">
        <v>117</v>
      </c>
      <c r="I816" s="64" t="s">
        <v>118</v>
      </c>
    </row>
    <row r="817" spans="1:10" ht="91" x14ac:dyDescent="0.3">
      <c r="A817" s="64" t="s">
        <v>115</v>
      </c>
      <c r="B817" s="64">
        <v>22859</v>
      </c>
      <c r="C817" s="64" t="s">
        <v>973</v>
      </c>
      <c r="D817" s="65" t="s">
        <v>886</v>
      </c>
      <c r="F817" s="64" t="s">
        <v>117</v>
      </c>
      <c r="I817" s="64" t="s">
        <v>118</v>
      </c>
    </row>
    <row r="818" spans="1:10" ht="65" x14ac:dyDescent="0.3">
      <c r="A818" s="64" t="s">
        <v>115</v>
      </c>
      <c r="B818" s="64">
        <v>22860</v>
      </c>
      <c r="C818" s="64" t="s">
        <v>975</v>
      </c>
      <c r="D818" s="65" t="s">
        <v>974</v>
      </c>
      <c r="F818" s="64" t="s">
        <v>117</v>
      </c>
      <c r="I818" s="64" t="s">
        <v>118</v>
      </c>
    </row>
    <row r="819" spans="1:10" ht="39" x14ac:dyDescent="0.3">
      <c r="A819" s="64" t="s">
        <v>115</v>
      </c>
      <c r="B819" s="64">
        <v>22861</v>
      </c>
      <c r="C819" s="64" t="s">
        <v>976</v>
      </c>
      <c r="D819" s="65" t="s">
        <v>886</v>
      </c>
      <c r="F819" s="64" t="s">
        <v>117</v>
      </c>
      <c r="I819" s="64" t="s">
        <v>118</v>
      </c>
    </row>
    <row r="820" spans="1:10" ht="39" x14ac:dyDescent="0.3">
      <c r="A820" s="64" t="s">
        <v>115</v>
      </c>
      <c r="B820" s="64">
        <v>22862</v>
      </c>
      <c r="C820" s="64" t="s">
        <v>977</v>
      </c>
      <c r="D820" s="65" t="s">
        <v>886</v>
      </c>
      <c r="F820" s="78" t="s">
        <v>117</v>
      </c>
      <c r="I820" s="64" t="s">
        <v>118</v>
      </c>
      <c r="J820" s="78"/>
    </row>
    <row r="821" spans="1:10" ht="26" x14ac:dyDescent="0.3">
      <c r="A821" s="64" t="s">
        <v>115</v>
      </c>
      <c r="B821" s="64">
        <v>22864</v>
      </c>
      <c r="C821" s="64" t="s">
        <v>978</v>
      </c>
      <c r="D821" s="65" t="s">
        <v>886</v>
      </c>
      <c r="F821" s="64" t="s">
        <v>117</v>
      </c>
      <c r="I821" s="64" t="s">
        <v>118</v>
      </c>
    </row>
    <row r="822" spans="1:10" ht="26" x14ac:dyDescent="0.3">
      <c r="A822" s="64" t="s">
        <v>115</v>
      </c>
      <c r="B822" s="64">
        <v>22865</v>
      </c>
      <c r="C822" s="64" t="s">
        <v>979</v>
      </c>
      <c r="D822" s="65" t="s">
        <v>886</v>
      </c>
      <c r="F822" s="78" t="s">
        <v>117</v>
      </c>
      <c r="I822" s="64" t="s">
        <v>118</v>
      </c>
      <c r="J822" s="78"/>
    </row>
    <row r="823" spans="1:10" ht="52" x14ac:dyDescent="0.3">
      <c r="A823" s="64" t="s">
        <v>115</v>
      </c>
      <c r="B823" s="64">
        <v>22867</v>
      </c>
      <c r="C823" s="64" t="s">
        <v>980</v>
      </c>
      <c r="D823" s="65" t="s">
        <v>886</v>
      </c>
      <c r="F823" s="64" t="s">
        <v>117</v>
      </c>
      <c r="I823" s="64" t="s">
        <v>118</v>
      </c>
    </row>
    <row r="824" spans="1:10" ht="78" x14ac:dyDescent="0.3">
      <c r="A824" s="64" t="s">
        <v>115</v>
      </c>
      <c r="B824" s="64">
        <v>22868</v>
      </c>
      <c r="C824" s="64" t="s">
        <v>981</v>
      </c>
      <c r="D824" s="65" t="s">
        <v>886</v>
      </c>
      <c r="F824" s="64" t="s">
        <v>117</v>
      </c>
      <c r="I824" s="64" t="s">
        <v>118</v>
      </c>
    </row>
    <row r="825" spans="1:10" ht="52" x14ac:dyDescent="0.3">
      <c r="A825" s="64" t="s">
        <v>115</v>
      </c>
      <c r="B825" s="64">
        <v>22869</v>
      </c>
      <c r="C825" s="64" t="s">
        <v>982</v>
      </c>
      <c r="D825" s="65" t="s">
        <v>886</v>
      </c>
      <c r="F825" s="64" t="s">
        <v>117</v>
      </c>
      <c r="I825" s="64" t="s">
        <v>118</v>
      </c>
    </row>
    <row r="826" spans="1:10" ht="78" x14ac:dyDescent="0.3">
      <c r="A826" s="64" t="s">
        <v>115</v>
      </c>
      <c r="B826" s="64">
        <v>22870</v>
      </c>
      <c r="C826" s="64" t="s">
        <v>983</v>
      </c>
      <c r="D826" s="65" t="s">
        <v>886</v>
      </c>
      <c r="F826" s="64" t="s">
        <v>117</v>
      </c>
      <c r="I826" s="64" t="s">
        <v>118</v>
      </c>
    </row>
    <row r="827" spans="1:10" ht="26" x14ac:dyDescent="0.3">
      <c r="A827" s="64" t="s">
        <v>115</v>
      </c>
      <c r="B827" s="64">
        <v>22899</v>
      </c>
      <c r="C827" s="64" t="s">
        <v>984</v>
      </c>
      <c r="D827" s="65" t="s">
        <v>461</v>
      </c>
      <c r="F827" s="64" t="s">
        <v>133</v>
      </c>
      <c r="G827" s="66">
        <v>42370</v>
      </c>
      <c r="I827" s="64" t="s">
        <v>118</v>
      </c>
    </row>
    <row r="828" spans="1:10" ht="26" x14ac:dyDescent="0.3">
      <c r="A828" s="64" t="s">
        <v>115</v>
      </c>
      <c r="B828" s="64">
        <v>22900</v>
      </c>
      <c r="C828" s="64" t="s">
        <v>986</v>
      </c>
      <c r="D828" s="65" t="s">
        <v>985</v>
      </c>
      <c r="F828" s="64" t="s">
        <v>117</v>
      </c>
      <c r="I828" s="64" t="s">
        <v>118</v>
      </c>
    </row>
    <row r="829" spans="1:10" ht="26" x14ac:dyDescent="0.3">
      <c r="A829" s="64" t="s">
        <v>115</v>
      </c>
      <c r="B829" s="64">
        <v>22901</v>
      </c>
      <c r="C829" s="64" t="s">
        <v>987</v>
      </c>
      <c r="D829" s="65" t="s">
        <v>985</v>
      </c>
      <c r="F829" s="64" t="s">
        <v>117</v>
      </c>
      <c r="I829" s="64" t="s">
        <v>118</v>
      </c>
    </row>
    <row r="830" spans="1:10" ht="26" x14ac:dyDescent="0.3">
      <c r="A830" s="64" t="s">
        <v>115</v>
      </c>
      <c r="B830" s="64">
        <v>22902</v>
      </c>
      <c r="C830" s="64" t="s">
        <v>988</v>
      </c>
      <c r="D830" s="65" t="s">
        <v>985</v>
      </c>
      <c r="F830" s="64" t="s">
        <v>117</v>
      </c>
      <c r="I830" s="64" t="s">
        <v>118</v>
      </c>
    </row>
    <row r="831" spans="1:10" ht="26" x14ac:dyDescent="0.3">
      <c r="A831" s="64" t="s">
        <v>115</v>
      </c>
      <c r="B831" s="64">
        <v>22903</v>
      </c>
      <c r="C831" s="64" t="s">
        <v>989</v>
      </c>
      <c r="D831" s="65" t="s">
        <v>985</v>
      </c>
      <c r="F831" s="64" t="s">
        <v>117</v>
      </c>
      <c r="I831" s="64" t="s">
        <v>118</v>
      </c>
    </row>
    <row r="832" spans="1:10" ht="26" x14ac:dyDescent="0.3">
      <c r="A832" s="64" t="s">
        <v>115</v>
      </c>
      <c r="B832" s="64">
        <v>22904</v>
      </c>
      <c r="C832" s="64" t="s">
        <v>990</v>
      </c>
      <c r="D832" s="65" t="s">
        <v>985</v>
      </c>
      <c r="F832" s="64" t="s">
        <v>117</v>
      </c>
      <c r="I832" s="64" t="s">
        <v>118</v>
      </c>
    </row>
    <row r="833" spans="1:9" ht="26" x14ac:dyDescent="0.3">
      <c r="A833" s="64" t="s">
        <v>115</v>
      </c>
      <c r="B833" s="64">
        <v>22905</v>
      </c>
      <c r="C833" s="64" t="s">
        <v>991</v>
      </c>
      <c r="D833" s="65" t="s">
        <v>985</v>
      </c>
      <c r="F833" s="64" t="s">
        <v>117</v>
      </c>
      <c r="I833" s="64" t="s">
        <v>118</v>
      </c>
    </row>
    <row r="834" spans="1:9" ht="26" x14ac:dyDescent="0.3">
      <c r="A834" s="64" t="s">
        <v>115</v>
      </c>
      <c r="B834" s="64">
        <v>22999</v>
      </c>
      <c r="C834" s="64" t="s">
        <v>992</v>
      </c>
      <c r="D834" s="65" t="s">
        <v>461</v>
      </c>
      <c r="F834" s="64" t="s">
        <v>133</v>
      </c>
      <c r="G834" s="66">
        <v>42370</v>
      </c>
      <c r="I834" s="64" t="s">
        <v>118</v>
      </c>
    </row>
    <row r="835" spans="1:9" ht="26" x14ac:dyDescent="0.3">
      <c r="A835" s="64" t="s">
        <v>115</v>
      </c>
      <c r="B835" s="64">
        <v>23000</v>
      </c>
      <c r="C835" s="64" t="s">
        <v>994</v>
      </c>
      <c r="D835" s="65" t="s">
        <v>993</v>
      </c>
      <c r="F835" s="64" t="s">
        <v>117</v>
      </c>
      <c r="I835" s="64" t="s">
        <v>118</v>
      </c>
    </row>
    <row r="836" spans="1:9" ht="26" x14ac:dyDescent="0.3">
      <c r="A836" s="64" t="s">
        <v>115</v>
      </c>
      <c r="B836" s="64">
        <v>23020</v>
      </c>
      <c r="C836" s="64" t="s">
        <v>995</v>
      </c>
      <c r="D836" s="65" t="s">
        <v>993</v>
      </c>
      <c r="F836" s="64" t="s">
        <v>117</v>
      </c>
      <c r="I836" s="64" t="s">
        <v>118</v>
      </c>
    </row>
    <row r="837" spans="1:9" ht="26" x14ac:dyDescent="0.3">
      <c r="A837" s="64" t="s">
        <v>115</v>
      </c>
      <c r="B837" s="64">
        <v>23030</v>
      </c>
      <c r="C837" s="64" t="s">
        <v>996</v>
      </c>
      <c r="D837" s="65" t="s">
        <v>993</v>
      </c>
      <c r="F837" s="64" t="s">
        <v>117</v>
      </c>
      <c r="I837" s="64" t="s">
        <v>118</v>
      </c>
    </row>
    <row r="838" spans="1:9" ht="26" x14ac:dyDescent="0.3">
      <c r="A838" s="64" t="s">
        <v>115</v>
      </c>
      <c r="B838" s="64">
        <v>23031</v>
      </c>
      <c r="C838" s="64" t="s">
        <v>997</v>
      </c>
      <c r="D838" s="65" t="s">
        <v>993</v>
      </c>
      <c r="F838" s="64" t="s">
        <v>117</v>
      </c>
      <c r="I838" s="64" t="s">
        <v>118</v>
      </c>
    </row>
    <row r="839" spans="1:9" ht="26" x14ac:dyDescent="0.3">
      <c r="A839" s="64" t="s">
        <v>115</v>
      </c>
      <c r="B839" s="64">
        <v>23035</v>
      </c>
      <c r="C839" s="64" t="s">
        <v>998</v>
      </c>
      <c r="D839" s="65" t="s">
        <v>993</v>
      </c>
      <c r="F839" s="64" t="s">
        <v>117</v>
      </c>
      <c r="I839" s="64" t="s">
        <v>118</v>
      </c>
    </row>
    <row r="840" spans="1:9" ht="26" x14ac:dyDescent="0.3">
      <c r="A840" s="64" t="s">
        <v>115</v>
      </c>
      <c r="B840" s="64">
        <v>23040</v>
      </c>
      <c r="C840" s="64" t="s">
        <v>999</v>
      </c>
      <c r="D840" s="65" t="s">
        <v>993</v>
      </c>
      <c r="F840" s="64" t="s">
        <v>133</v>
      </c>
      <c r="G840" s="66">
        <v>42370</v>
      </c>
      <c r="I840" s="64" t="s">
        <v>118</v>
      </c>
    </row>
    <row r="841" spans="1:9" ht="39" x14ac:dyDescent="0.3">
      <c r="A841" s="64" t="s">
        <v>115</v>
      </c>
      <c r="B841" s="64">
        <v>23044</v>
      </c>
      <c r="C841" s="64" t="s">
        <v>1000</v>
      </c>
      <c r="D841" s="65" t="s">
        <v>993</v>
      </c>
      <c r="F841" s="64" t="s">
        <v>117</v>
      </c>
      <c r="I841" s="64" t="s">
        <v>118</v>
      </c>
    </row>
    <row r="842" spans="1:9" ht="26" x14ac:dyDescent="0.3">
      <c r="A842" s="64" t="s">
        <v>115</v>
      </c>
      <c r="B842" s="64">
        <v>23065</v>
      </c>
      <c r="C842" s="64" t="s">
        <v>1001</v>
      </c>
      <c r="D842" s="65" t="s">
        <v>993</v>
      </c>
      <c r="F842" s="64" t="s">
        <v>117</v>
      </c>
      <c r="I842" s="64" t="s">
        <v>118</v>
      </c>
    </row>
    <row r="843" spans="1:9" ht="26" x14ac:dyDescent="0.3">
      <c r="A843" s="64" t="s">
        <v>115</v>
      </c>
      <c r="B843" s="64">
        <v>23066</v>
      </c>
      <c r="C843" s="64" t="s">
        <v>1002</v>
      </c>
      <c r="D843" s="65" t="s">
        <v>993</v>
      </c>
      <c r="F843" s="64" t="s">
        <v>117</v>
      </c>
      <c r="I843" s="64" t="s">
        <v>118</v>
      </c>
    </row>
    <row r="844" spans="1:9" ht="26" x14ac:dyDescent="0.3">
      <c r="A844" s="64" t="s">
        <v>115</v>
      </c>
      <c r="B844" s="64">
        <v>23071</v>
      </c>
      <c r="C844" s="64" t="s">
        <v>1003</v>
      </c>
      <c r="D844" s="65" t="s">
        <v>993</v>
      </c>
      <c r="F844" s="64" t="s">
        <v>117</v>
      </c>
      <c r="I844" s="64" t="s">
        <v>118</v>
      </c>
    </row>
    <row r="845" spans="1:9" ht="26" x14ac:dyDescent="0.3">
      <c r="A845" s="64" t="s">
        <v>115</v>
      </c>
      <c r="B845" s="64">
        <v>23073</v>
      </c>
      <c r="C845" s="64" t="s">
        <v>1004</v>
      </c>
      <c r="D845" s="65" t="s">
        <v>993</v>
      </c>
      <c r="F845" s="64" t="s">
        <v>117</v>
      </c>
      <c r="I845" s="64" t="s">
        <v>118</v>
      </c>
    </row>
    <row r="846" spans="1:9" ht="26" x14ac:dyDescent="0.3">
      <c r="A846" s="64" t="s">
        <v>115</v>
      </c>
      <c r="B846" s="64">
        <v>23075</v>
      </c>
      <c r="C846" s="64" t="s">
        <v>1005</v>
      </c>
      <c r="D846" s="65" t="s">
        <v>993</v>
      </c>
      <c r="F846" s="64" t="s">
        <v>117</v>
      </c>
      <c r="I846" s="64" t="s">
        <v>118</v>
      </c>
    </row>
    <row r="847" spans="1:9" ht="26" x14ac:dyDescent="0.3">
      <c r="A847" s="64" t="s">
        <v>115</v>
      </c>
      <c r="B847" s="64">
        <v>23076</v>
      </c>
      <c r="C847" s="64" t="s">
        <v>1006</v>
      </c>
      <c r="D847" s="65" t="s">
        <v>993</v>
      </c>
      <c r="F847" s="64" t="s">
        <v>117</v>
      </c>
      <c r="I847" s="64" t="s">
        <v>118</v>
      </c>
    </row>
    <row r="848" spans="1:9" ht="26" x14ac:dyDescent="0.3">
      <c r="A848" s="64" t="s">
        <v>115</v>
      </c>
      <c r="B848" s="64">
        <v>23077</v>
      </c>
      <c r="C848" s="64" t="s">
        <v>1007</v>
      </c>
      <c r="D848" s="65" t="s">
        <v>993</v>
      </c>
      <c r="F848" s="64" t="s">
        <v>117</v>
      </c>
      <c r="I848" s="64" t="s">
        <v>118</v>
      </c>
    </row>
    <row r="849" spans="1:9" ht="26" x14ac:dyDescent="0.3">
      <c r="A849" s="64" t="s">
        <v>115</v>
      </c>
      <c r="B849" s="64">
        <v>23078</v>
      </c>
      <c r="C849" s="64" t="s">
        <v>1008</v>
      </c>
      <c r="D849" s="65" t="s">
        <v>993</v>
      </c>
      <c r="F849" s="64" t="s">
        <v>117</v>
      </c>
      <c r="I849" s="64" t="s">
        <v>118</v>
      </c>
    </row>
    <row r="850" spans="1:9" ht="26" x14ac:dyDescent="0.3">
      <c r="A850" s="64" t="s">
        <v>115</v>
      </c>
      <c r="B850" s="64">
        <v>23100</v>
      </c>
      <c r="C850" s="64" t="s">
        <v>1009</v>
      </c>
      <c r="D850" s="65" t="s">
        <v>993</v>
      </c>
      <c r="F850" s="64" t="s">
        <v>117</v>
      </c>
      <c r="I850" s="64" t="s">
        <v>118</v>
      </c>
    </row>
    <row r="851" spans="1:9" ht="39" x14ac:dyDescent="0.3">
      <c r="A851" s="64" t="s">
        <v>115</v>
      </c>
      <c r="B851" s="64">
        <v>23101</v>
      </c>
      <c r="C851" s="64" t="s">
        <v>1010</v>
      </c>
      <c r="D851" s="65" t="s">
        <v>993</v>
      </c>
      <c r="F851" s="64" t="s">
        <v>117</v>
      </c>
      <c r="I851" s="64" t="s">
        <v>118</v>
      </c>
    </row>
    <row r="852" spans="1:9" ht="26" x14ac:dyDescent="0.3">
      <c r="A852" s="64" t="s">
        <v>115</v>
      </c>
      <c r="B852" s="64">
        <v>23105</v>
      </c>
      <c r="C852" s="64" t="s">
        <v>1011</v>
      </c>
      <c r="D852" s="65" t="s">
        <v>993</v>
      </c>
      <c r="F852" s="64" t="s">
        <v>117</v>
      </c>
      <c r="I852" s="64" t="s">
        <v>118</v>
      </c>
    </row>
    <row r="853" spans="1:9" ht="26" x14ac:dyDescent="0.3">
      <c r="A853" s="64" t="s">
        <v>115</v>
      </c>
      <c r="B853" s="64">
        <v>23106</v>
      </c>
      <c r="C853" s="64" t="s">
        <v>1012</v>
      </c>
      <c r="D853" s="65" t="s">
        <v>993</v>
      </c>
      <c r="F853" s="64" t="s">
        <v>117</v>
      </c>
      <c r="I853" s="64" t="s">
        <v>118</v>
      </c>
    </row>
    <row r="854" spans="1:9" ht="39" x14ac:dyDescent="0.3">
      <c r="A854" s="64" t="s">
        <v>115</v>
      </c>
      <c r="B854" s="64">
        <v>23107</v>
      </c>
      <c r="C854" s="64" t="s">
        <v>1013</v>
      </c>
      <c r="D854" s="65" t="s">
        <v>993</v>
      </c>
      <c r="F854" s="64" t="s">
        <v>117</v>
      </c>
      <c r="I854" s="64" t="s">
        <v>118</v>
      </c>
    </row>
    <row r="855" spans="1:9" ht="26" x14ac:dyDescent="0.3">
      <c r="A855" s="64" t="s">
        <v>115</v>
      </c>
      <c r="B855" s="64">
        <v>23120</v>
      </c>
      <c r="C855" s="64" t="s">
        <v>1014</v>
      </c>
      <c r="D855" s="65" t="s">
        <v>993</v>
      </c>
      <c r="F855" s="64" t="s">
        <v>117</v>
      </c>
      <c r="I855" s="64" t="s">
        <v>118</v>
      </c>
    </row>
    <row r="856" spans="1:9" ht="26" x14ac:dyDescent="0.3">
      <c r="A856" s="64" t="s">
        <v>115</v>
      </c>
      <c r="B856" s="64">
        <v>23125</v>
      </c>
      <c r="C856" s="64" t="s">
        <v>1015</v>
      </c>
      <c r="D856" s="65" t="s">
        <v>993</v>
      </c>
      <c r="F856" s="64" t="s">
        <v>117</v>
      </c>
      <c r="I856" s="64" t="s">
        <v>118</v>
      </c>
    </row>
    <row r="857" spans="1:9" ht="26" x14ac:dyDescent="0.3">
      <c r="A857" s="64" t="s">
        <v>115</v>
      </c>
      <c r="B857" s="64">
        <v>23130</v>
      </c>
      <c r="C857" s="64" t="s">
        <v>1016</v>
      </c>
      <c r="D857" s="65" t="s">
        <v>993</v>
      </c>
      <c r="F857" s="64" t="s">
        <v>117</v>
      </c>
      <c r="I857" s="64" t="s">
        <v>118</v>
      </c>
    </row>
    <row r="858" spans="1:9" ht="26" x14ac:dyDescent="0.3">
      <c r="A858" s="64" t="s">
        <v>115</v>
      </c>
      <c r="B858" s="64">
        <v>23140</v>
      </c>
      <c r="C858" s="64" t="s">
        <v>1017</v>
      </c>
      <c r="D858" s="65" t="s">
        <v>993</v>
      </c>
      <c r="F858" s="64" t="s">
        <v>117</v>
      </c>
      <c r="I858" s="64" t="s">
        <v>118</v>
      </c>
    </row>
    <row r="859" spans="1:9" ht="39" x14ac:dyDescent="0.3">
      <c r="A859" s="64" t="s">
        <v>115</v>
      </c>
      <c r="B859" s="64">
        <v>23145</v>
      </c>
      <c r="C859" s="64" t="s">
        <v>1018</v>
      </c>
      <c r="D859" s="65" t="s">
        <v>993</v>
      </c>
      <c r="F859" s="64" t="s">
        <v>117</v>
      </c>
      <c r="I859" s="64" t="s">
        <v>118</v>
      </c>
    </row>
    <row r="860" spans="1:9" ht="26" x14ac:dyDescent="0.3">
      <c r="A860" s="64" t="s">
        <v>115</v>
      </c>
      <c r="B860" s="64">
        <v>23146</v>
      </c>
      <c r="C860" s="64" t="s">
        <v>1019</v>
      </c>
      <c r="D860" s="65" t="s">
        <v>993</v>
      </c>
      <c r="F860" s="64" t="s">
        <v>117</v>
      </c>
      <c r="I860" s="64" t="s">
        <v>118</v>
      </c>
    </row>
    <row r="861" spans="1:9" ht="26" x14ac:dyDescent="0.3">
      <c r="A861" s="64" t="s">
        <v>115</v>
      </c>
      <c r="B861" s="64">
        <v>23150</v>
      </c>
      <c r="C861" s="64" t="s">
        <v>1020</v>
      </c>
      <c r="D861" s="65" t="s">
        <v>993</v>
      </c>
      <c r="F861" s="64" t="s">
        <v>117</v>
      </c>
      <c r="I861" s="64" t="s">
        <v>118</v>
      </c>
    </row>
    <row r="862" spans="1:9" ht="39" x14ac:dyDescent="0.3">
      <c r="A862" s="64" t="s">
        <v>115</v>
      </c>
      <c r="B862" s="64">
        <v>23155</v>
      </c>
      <c r="C862" s="64" t="s">
        <v>1021</v>
      </c>
      <c r="D862" s="65" t="s">
        <v>993</v>
      </c>
      <c r="F862" s="64" t="s">
        <v>117</v>
      </c>
      <c r="I862" s="64" t="s">
        <v>118</v>
      </c>
    </row>
    <row r="863" spans="1:9" ht="26" x14ac:dyDescent="0.3">
      <c r="A863" s="64" t="s">
        <v>115</v>
      </c>
      <c r="B863" s="64">
        <v>23156</v>
      </c>
      <c r="C863" s="64" t="s">
        <v>1022</v>
      </c>
      <c r="D863" s="65" t="s">
        <v>993</v>
      </c>
      <c r="F863" s="64" t="s">
        <v>117</v>
      </c>
      <c r="I863" s="64" t="s">
        <v>118</v>
      </c>
    </row>
    <row r="864" spans="1:9" ht="26" x14ac:dyDescent="0.3">
      <c r="A864" s="64" t="s">
        <v>115</v>
      </c>
      <c r="B864" s="64">
        <v>23170</v>
      </c>
      <c r="C864" s="64" t="s">
        <v>1023</v>
      </c>
      <c r="D864" s="65" t="s">
        <v>993</v>
      </c>
      <c r="F864" s="64" t="s">
        <v>117</v>
      </c>
      <c r="I864" s="64" t="s">
        <v>118</v>
      </c>
    </row>
    <row r="865" spans="1:9" ht="26" x14ac:dyDescent="0.3">
      <c r="A865" s="64" t="s">
        <v>115</v>
      </c>
      <c r="B865" s="64">
        <v>23172</v>
      </c>
      <c r="C865" s="64" t="s">
        <v>1024</v>
      </c>
      <c r="D865" s="65" t="s">
        <v>993</v>
      </c>
      <c r="F865" s="64" t="s">
        <v>117</v>
      </c>
      <c r="I865" s="64" t="s">
        <v>118</v>
      </c>
    </row>
    <row r="866" spans="1:9" ht="26" x14ac:dyDescent="0.3">
      <c r="A866" s="64" t="s">
        <v>115</v>
      </c>
      <c r="B866" s="64">
        <v>23174</v>
      </c>
      <c r="C866" s="64" t="s">
        <v>1025</v>
      </c>
      <c r="D866" s="65" t="s">
        <v>993</v>
      </c>
      <c r="F866" s="64" t="s">
        <v>117</v>
      </c>
      <c r="I866" s="64" t="s">
        <v>118</v>
      </c>
    </row>
    <row r="867" spans="1:9" ht="26" x14ac:dyDescent="0.3">
      <c r="A867" s="64" t="s">
        <v>115</v>
      </c>
      <c r="B867" s="64">
        <v>23180</v>
      </c>
      <c r="C867" s="64" t="s">
        <v>1026</v>
      </c>
      <c r="D867" s="65" t="s">
        <v>993</v>
      </c>
      <c r="F867" s="64" t="s">
        <v>117</v>
      </c>
      <c r="I867" s="64" t="s">
        <v>118</v>
      </c>
    </row>
    <row r="868" spans="1:9" ht="26" x14ac:dyDescent="0.3">
      <c r="A868" s="64" t="s">
        <v>115</v>
      </c>
      <c r="B868" s="64">
        <v>23182</v>
      </c>
      <c r="C868" s="64" t="s">
        <v>1027</v>
      </c>
      <c r="D868" s="65" t="s">
        <v>993</v>
      </c>
      <c r="F868" s="64" t="s">
        <v>117</v>
      </c>
      <c r="I868" s="64" t="s">
        <v>118</v>
      </c>
    </row>
    <row r="869" spans="1:9" ht="39" x14ac:dyDescent="0.3">
      <c r="A869" s="64" t="s">
        <v>115</v>
      </c>
      <c r="B869" s="64">
        <v>23184</v>
      </c>
      <c r="C869" s="64" t="s">
        <v>1028</v>
      </c>
      <c r="D869" s="65" t="s">
        <v>993</v>
      </c>
      <c r="F869" s="64" t="s">
        <v>117</v>
      </c>
      <c r="I869" s="64" t="s">
        <v>118</v>
      </c>
    </row>
    <row r="870" spans="1:9" ht="26" x14ac:dyDescent="0.3">
      <c r="A870" s="64" t="s">
        <v>115</v>
      </c>
      <c r="B870" s="64">
        <v>23190</v>
      </c>
      <c r="C870" s="64" t="s">
        <v>1029</v>
      </c>
      <c r="D870" s="65" t="s">
        <v>993</v>
      </c>
      <c r="F870" s="64" t="s">
        <v>117</v>
      </c>
      <c r="I870" s="64" t="s">
        <v>118</v>
      </c>
    </row>
    <row r="871" spans="1:9" ht="26" x14ac:dyDescent="0.3">
      <c r="A871" s="64" t="s">
        <v>115</v>
      </c>
      <c r="B871" s="64">
        <v>23195</v>
      </c>
      <c r="C871" s="64" t="s">
        <v>1030</v>
      </c>
      <c r="D871" s="65" t="s">
        <v>993</v>
      </c>
      <c r="F871" s="64" t="s">
        <v>117</v>
      </c>
      <c r="I871" s="64" t="s">
        <v>118</v>
      </c>
    </row>
    <row r="872" spans="1:9" ht="26" x14ac:dyDescent="0.3">
      <c r="A872" s="64" t="s">
        <v>115</v>
      </c>
      <c r="B872" s="64">
        <v>23200</v>
      </c>
      <c r="C872" s="64" t="s">
        <v>1031</v>
      </c>
      <c r="D872" s="65" t="s">
        <v>993</v>
      </c>
      <c r="F872" s="64" t="s">
        <v>117</v>
      </c>
      <c r="I872" s="64" t="s">
        <v>118</v>
      </c>
    </row>
    <row r="873" spans="1:9" ht="26" x14ac:dyDescent="0.3">
      <c r="A873" s="64" t="s">
        <v>115</v>
      </c>
      <c r="B873" s="64">
        <v>23210</v>
      </c>
      <c r="C873" s="64" t="s">
        <v>1032</v>
      </c>
      <c r="D873" s="65" t="s">
        <v>993</v>
      </c>
      <c r="F873" s="64" t="s">
        <v>117</v>
      </c>
      <c r="I873" s="64" t="s">
        <v>118</v>
      </c>
    </row>
    <row r="874" spans="1:9" ht="26" x14ac:dyDescent="0.3">
      <c r="A874" s="64" t="s">
        <v>115</v>
      </c>
      <c r="B874" s="64">
        <v>23220</v>
      </c>
      <c r="C874" s="64" t="s">
        <v>1033</v>
      </c>
      <c r="D874" s="65" t="s">
        <v>993</v>
      </c>
      <c r="F874" s="64" t="s">
        <v>117</v>
      </c>
      <c r="I874" s="64" t="s">
        <v>118</v>
      </c>
    </row>
    <row r="875" spans="1:9" ht="26" x14ac:dyDescent="0.3">
      <c r="A875" s="64" t="s">
        <v>115</v>
      </c>
      <c r="B875" s="64">
        <v>23330</v>
      </c>
      <c r="C875" s="64" t="s">
        <v>1034</v>
      </c>
      <c r="D875" s="65" t="s">
        <v>993</v>
      </c>
      <c r="F875" s="64" t="s">
        <v>117</v>
      </c>
      <c r="I875" s="64" t="s">
        <v>118</v>
      </c>
    </row>
    <row r="876" spans="1:9" ht="26" x14ac:dyDescent="0.3">
      <c r="A876" s="64" t="s">
        <v>115</v>
      </c>
      <c r="B876" s="64">
        <v>23333</v>
      </c>
      <c r="C876" s="64" t="s">
        <v>1035</v>
      </c>
      <c r="D876" s="65" t="s">
        <v>993</v>
      </c>
      <c r="F876" s="64" t="s">
        <v>117</v>
      </c>
      <c r="I876" s="64" t="s">
        <v>118</v>
      </c>
    </row>
    <row r="877" spans="1:9" ht="39" x14ac:dyDescent="0.3">
      <c r="A877" s="64" t="s">
        <v>115</v>
      </c>
      <c r="B877" s="64">
        <v>23334</v>
      </c>
      <c r="C877" s="64" t="s">
        <v>1036</v>
      </c>
      <c r="D877" s="65" t="s">
        <v>993</v>
      </c>
      <c r="F877" s="64" t="s">
        <v>117</v>
      </c>
      <c r="I877" s="64" t="s">
        <v>118</v>
      </c>
    </row>
    <row r="878" spans="1:9" ht="39" x14ac:dyDescent="0.3">
      <c r="A878" s="64" t="s">
        <v>115</v>
      </c>
      <c r="B878" s="64">
        <v>23335</v>
      </c>
      <c r="C878" s="64" t="s">
        <v>1037</v>
      </c>
      <c r="D878" s="65" t="s">
        <v>993</v>
      </c>
      <c r="F878" s="64" t="s">
        <v>117</v>
      </c>
      <c r="I878" s="64" t="s">
        <v>118</v>
      </c>
    </row>
    <row r="879" spans="1:9" ht="26" x14ac:dyDescent="0.3">
      <c r="A879" s="64" t="s">
        <v>115</v>
      </c>
      <c r="B879" s="64">
        <v>23350</v>
      </c>
      <c r="C879" s="64" t="s">
        <v>1038</v>
      </c>
      <c r="D879" s="65" t="s">
        <v>993</v>
      </c>
      <c r="F879" s="64" t="s">
        <v>117</v>
      </c>
      <c r="I879" s="64" t="s">
        <v>118</v>
      </c>
    </row>
    <row r="880" spans="1:9" ht="26" x14ac:dyDescent="0.3">
      <c r="A880" s="64" t="s">
        <v>115</v>
      </c>
      <c r="B880" s="64">
        <v>23395</v>
      </c>
      <c r="C880" s="64" t="s">
        <v>1039</v>
      </c>
      <c r="D880" s="65" t="s">
        <v>993</v>
      </c>
      <c r="F880" s="64" t="s">
        <v>117</v>
      </c>
      <c r="I880" s="64" t="s">
        <v>118</v>
      </c>
    </row>
    <row r="881" spans="1:9" ht="26" x14ac:dyDescent="0.3">
      <c r="A881" s="64" t="s">
        <v>115</v>
      </c>
      <c r="B881" s="64">
        <v>23397</v>
      </c>
      <c r="C881" s="64" t="s">
        <v>1040</v>
      </c>
      <c r="D881" s="65" t="s">
        <v>993</v>
      </c>
      <c r="F881" s="64" t="s">
        <v>117</v>
      </c>
      <c r="I881" s="64" t="s">
        <v>118</v>
      </c>
    </row>
    <row r="882" spans="1:9" ht="26" x14ac:dyDescent="0.3">
      <c r="A882" s="64" t="s">
        <v>115</v>
      </c>
      <c r="B882" s="64">
        <v>23400</v>
      </c>
      <c r="C882" s="64" t="s">
        <v>1041</v>
      </c>
      <c r="D882" s="65" t="s">
        <v>993</v>
      </c>
      <c r="F882" s="64" t="s">
        <v>117</v>
      </c>
      <c r="I882" s="64" t="s">
        <v>118</v>
      </c>
    </row>
    <row r="883" spans="1:9" ht="26" x14ac:dyDescent="0.3">
      <c r="A883" s="64" t="s">
        <v>115</v>
      </c>
      <c r="B883" s="64">
        <v>23405</v>
      </c>
      <c r="C883" s="64" t="s">
        <v>1042</v>
      </c>
      <c r="D883" s="65" t="s">
        <v>993</v>
      </c>
      <c r="F883" s="64" t="s">
        <v>117</v>
      </c>
      <c r="I883" s="64" t="s">
        <v>118</v>
      </c>
    </row>
    <row r="884" spans="1:9" ht="26" x14ac:dyDescent="0.3">
      <c r="A884" s="64" t="s">
        <v>115</v>
      </c>
      <c r="B884" s="64">
        <v>23406</v>
      </c>
      <c r="C884" s="64" t="s">
        <v>1043</v>
      </c>
      <c r="D884" s="65" t="s">
        <v>993</v>
      </c>
      <c r="F884" s="64" t="s">
        <v>117</v>
      </c>
      <c r="I884" s="64" t="s">
        <v>118</v>
      </c>
    </row>
    <row r="885" spans="1:9" ht="26" x14ac:dyDescent="0.3">
      <c r="A885" s="64" t="s">
        <v>115</v>
      </c>
      <c r="B885" s="64">
        <v>23410</v>
      </c>
      <c r="C885" s="64" t="s">
        <v>1044</v>
      </c>
      <c r="D885" s="65" t="s">
        <v>993</v>
      </c>
      <c r="F885" s="64" t="s">
        <v>117</v>
      </c>
      <c r="I885" s="64" t="s">
        <v>118</v>
      </c>
    </row>
    <row r="886" spans="1:9" ht="26" x14ac:dyDescent="0.3">
      <c r="A886" s="64" t="s">
        <v>115</v>
      </c>
      <c r="B886" s="64">
        <v>23412</v>
      </c>
      <c r="C886" s="64" t="s">
        <v>1045</v>
      </c>
      <c r="D886" s="65" t="s">
        <v>993</v>
      </c>
      <c r="F886" s="64" t="s">
        <v>117</v>
      </c>
      <c r="I886" s="64" t="s">
        <v>118</v>
      </c>
    </row>
    <row r="887" spans="1:9" ht="26" x14ac:dyDescent="0.3">
      <c r="A887" s="64" t="s">
        <v>115</v>
      </c>
      <c r="B887" s="64">
        <v>23415</v>
      </c>
      <c r="C887" s="64" t="s">
        <v>1046</v>
      </c>
      <c r="D887" s="65" t="s">
        <v>993</v>
      </c>
      <c r="F887" s="64" t="s">
        <v>117</v>
      </c>
      <c r="I887" s="64" t="s">
        <v>118</v>
      </c>
    </row>
    <row r="888" spans="1:9" ht="26" x14ac:dyDescent="0.3">
      <c r="A888" s="64" t="s">
        <v>115</v>
      </c>
      <c r="B888" s="64">
        <v>23420</v>
      </c>
      <c r="C888" s="64" t="s">
        <v>1047</v>
      </c>
      <c r="D888" s="65" t="s">
        <v>993</v>
      </c>
      <c r="F888" s="64" t="s">
        <v>117</v>
      </c>
      <c r="I888" s="64" t="s">
        <v>118</v>
      </c>
    </row>
    <row r="889" spans="1:9" ht="26" x14ac:dyDescent="0.3">
      <c r="A889" s="64" t="s">
        <v>115</v>
      </c>
      <c r="B889" s="64">
        <v>23430</v>
      </c>
      <c r="C889" s="64" t="s">
        <v>1048</v>
      </c>
      <c r="D889" s="65" t="s">
        <v>993</v>
      </c>
      <c r="F889" s="64" t="s">
        <v>117</v>
      </c>
      <c r="I889" s="64" t="s">
        <v>118</v>
      </c>
    </row>
    <row r="890" spans="1:9" ht="26" x14ac:dyDescent="0.3">
      <c r="A890" s="64" t="s">
        <v>115</v>
      </c>
      <c r="B890" s="64">
        <v>23440</v>
      </c>
      <c r="C890" s="64" t="s">
        <v>1049</v>
      </c>
      <c r="D890" s="65" t="s">
        <v>993</v>
      </c>
      <c r="F890" s="64" t="s">
        <v>117</v>
      </c>
      <c r="I890" s="64" t="s">
        <v>118</v>
      </c>
    </row>
    <row r="891" spans="1:9" ht="26" x14ac:dyDescent="0.3">
      <c r="A891" s="64" t="s">
        <v>115</v>
      </c>
      <c r="B891" s="64">
        <v>23450</v>
      </c>
      <c r="C891" s="64" t="s">
        <v>1050</v>
      </c>
      <c r="D891" s="65" t="s">
        <v>993</v>
      </c>
      <c r="F891" s="64" t="s">
        <v>117</v>
      </c>
      <c r="I891" s="64" t="s">
        <v>118</v>
      </c>
    </row>
    <row r="892" spans="1:9" ht="26" x14ac:dyDescent="0.3">
      <c r="A892" s="64" t="s">
        <v>115</v>
      </c>
      <c r="B892" s="64">
        <v>23455</v>
      </c>
      <c r="C892" s="64" t="s">
        <v>1051</v>
      </c>
      <c r="D892" s="65" t="s">
        <v>993</v>
      </c>
      <c r="F892" s="64" t="s">
        <v>117</v>
      </c>
      <c r="I892" s="64" t="s">
        <v>118</v>
      </c>
    </row>
    <row r="893" spans="1:9" ht="26" x14ac:dyDescent="0.3">
      <c r="A893" s="64" t="s">
        <v>115</v>
      </c>
      <c r="B893" s="64">
        <v>23460</v>
      </c>
      <c r="C893" s="64" t="s">
        <v>1052</v>
      </c>
      <c r="D893" s="65" t="s">
        <v>993</v>
      </c>
      <c r="F893" s="64" t="s">
        <v>117</v>
      </c>
      <c r="I893" s="64" t="s">
        <v>118</v>
      </c>
    </row>
    <row r="894" spans="1:9" ht="26" x14ac:dyDescent="0.3">
      <c r="A894" s="64" t="s">
        <v>115</v>
      </c>
      <c r="B894" s="64">
        <v>23462</v>
      </c>
      <c r="C894" s="64" t="s">
        <v>1053</v>
      </c>
      <c r="D894" s="65" t="s">
        <v>993</v>
      </c>
      <c r="F894" s="64" t="s">
        <v>117</v>
      </c>
      <c r="I894" s="64" t="s">
        <v>118</v>
      </c>
    </row>
    <row r="895" spans="1:9" ht="26" x14ac:dyDescent="0.3">
      <c r="A895" s="64" t="s">
        <v>115</v>
      </c>
      <c r="B895" s="64">
        <v>23465</v>
      </c>
      <c r="C895" s="64" t="s">
        <v>1054</v>
      </c>
      <c r="D895" s="65" t="s">
        <v>993</v>
      </c>
      <c r="F895" s="64" t="s">
        <v>117</v>
      </c>
      <c r="I895" s="64" t="s">
        <v>118</v>
      </c>
    </row>
    <row r="896" spans="1:9" ht="26" x14ac:dyDescent="0.3">
      <c r="A896" s="64" t="s">
        <v>115</v>
      </c>
      <c r="B896" s="64">
        <v>23466</v>
      </c>
      <c r="C896" s="64" t="s">
        <v>1055</v>
      </c>
      <c r="D896" s="65" t="s">
        <v>993</v>
      </c>
      <c r="F896" s="64" t="s">
        <v>117</v>
      </c>
      <c r="I896" s="64" t="s">
        <v>118</v>
      </c>
    </row>
    <row r="897" spans="1:9" ht="26" x14ac:dyDescent="0.3">
      <c r="A897" s="64" t="s">
        <v>115</v>
      </c>
      <c r="B897" s="64">
        <v>23470</v>
      </c>
      <c r="C897" s="64" t="s">
        <v>1056</v>
      </c>
      <c r="D897" s="65" t="s">
        <v>993</v>
      </c>
      <c r="F897" s="64" t="s">
        <v>133</v>
      </c>
      <c r="G897" s="66">
        <v>42370</v>
      </c>
      <c r="I897" s="64" t="s">
        <v>118</v>
      </c>
    </row>
    <row r="898" spans="1:9" ht="39" x14ac:dyDescent="0.3">
      <c r="A898" s="64" t="s">
        <v>115</v>
      </c>
      <c r="B898" s="64">
        <v>23472</v>
      </c>
      <c r="C898" s="64" t="s">
        <v>1057</v>
      </c>
      <c r="D898" s="65" t="s">
        <v>993</v>
      </c>
      <c r="F898" s="64" t="s">
        <v>133</v>
      </c>
      <c r="G898" s="66">
        <v>42370</v>
      </c>
      <c r="I898" s="64" t="s">
        <v>118</v>
      </c>
    </row>
    <row r="899" spans="1:9" ht="39" x14ac:dyDescent="0.3">
      <c r="A899" s="64" t="s">
        <v>115</v>
      </c>
      <c r="B899" s="64">
        <v>23473</v>
      </c>
      <c r="C899" s="64" t="s">
        <v>1058</v>
      </c>
      <c r="D899" s="65" t="s">
        <v>993</v>
      </c>
      <c r="F899" s="64" t="s">
        <v>133</v>
      </c>
      <c r="G899" s="66">
        <v>42370</v>
      </c>
      <c r="I899" s="64" t="s">
        <v>118</v>
      </c>
    </row>
    <row r="900" spans="1:9" ht="39" x14ac:dyDescent="0.3">
      <c r="A900" s="64" t="s">
        <v>115</v>
      </c>
      <c r="B900" s="64">
        <v>23474</v>
      </c>
      <c r="C900" s="64" t="s">
        <v>1059</v>
      </c>
      <c r="D900" s="65" t="s">
        <v>993</v>
      </c>
      <c r="F900" s="64" t="s">
        <v>133</v>
      </c>
      <c r="G900" s="66">
        <v>42370</v>
      </c>
      <c r="I900" s="64" t="s">
        <v>118</v>
      </c>
    </row>
    <row r="901" spans="1:9" ht="26" x14ac:dyDescent="0.3">
      <c r="A901" s="64" t="s">
        <v>115</v>
      </c>
      <c r="B901" s="64">
        <v>23480</v>
      </c>
      <c r="C901" s="64" t="s">
        <v>1060</v>
      </c>
      <c r="D901" s="65" t="s">
        <v>993</v>
      </c>
      <c r="F901" s="64" t="s">
        <v>117</v>
      </c>
      <c r="I901" s="64" t="s">
        <v>118</v>
      </c>
    </row>
    <row r="902" spans="1:9" ht="52" x14ac:dyDescent="0.3">
      <c r="A902" s="64" t="s">
        <v>115</v>
      </c>
      <c r="B902" s="64">
        <v>23485</v>
      </c>
      <c r="C902" s="64" t="s">
        <v>1061</v>
      </c>
      <c r="D902" s="65" t="s">
        <v>993</v>
      </c>
      <c r="F902" s="64" t="s">
        <v>133</v>
      </c>
      <c r="G902" s="66">
        <v>42370</v>
      </c>
      <c r="I902" s="64" t="s">
        <v>118</v>
      </c>
    </row>
    <row r="903" spans="1:9" ht="39" x14ac:dyDescent="0.3">
      <c r="A903" s="64" t="s">
        <v>115</v>
      </c>
      <c r="B903" s="64">
        <v>23490</v>
      </c>
      <c r="C903" s="64" t="s">
        <v>1062</v>
      </c>
      <c r="D903" s="65" t="s">
        <v>993</v>
      </c>
      <c r="F903" s="64" t="s">
        <v>117</v>
      </c>
      <c r="I903" s="64" t="s">
        <v>118</v>
      </c>
    </row>
    <row r="904" spans="1:9" ht="39" x14ac:dyDescent="0.3">
      <c r="A904" s="64" t="s">
        <v>115</v>
      </c>
      <c r="B904" s="64">
        <v>23491</v>
      </c>
      <c r="C904" s="64" t="s">
        <v>1063</v>
      </c>
      <c r="D904" s="65" t="s">
        <v>993</v>
      </c>
      <c r="F904" s="64" t="s">
        <v>117</v>
      </c>
      <c r="I904" s="64" t="s">
        <v>118</v>
      </c>
    </row>
    <row r="905" spans="1:9" ht="26" x14ac:dyDescent="0.3">
      <c r="A905" s="64" t="s">
        <v>115</v>
      </c>
      <c r="B905" s="64">
        <v>23500</v>
      </c>
      <c r="C905" s="64" t="s">
        <v>1064</v>
      </c>
      <c r="D905" s="65" t="s">
        <v>993</v>
      </c>
      <c r="F905" s="64" t="s">
        <v>117</v>
      </c>
      <c r="I905" s="64" t="s">
        <v>118</v>
      </c>
    </row>
    <row r="906" spans="1:9" ht="26" x14ac:dyDescent="0.3">
      <c r="A906" s="64" t="s">
        <v>115</v>
      </c>
      <c r="B906" s="64">
        <v>23505</v>
      </c>
      <c r="C906" s="64" t="s">
        <v>1065</v>
      </c>
      <c r="D906" s="65" t="s">
        <v>993</v>
      </c>
      <c r="F906" s="64" t="s">
        <v>117</v>
      </c>
      <c r="I906" s="64" t="s">
        <v>118</v>
      </c>
    </row>
    <row r="907" spans="1:9" ht="26" x14ac:dyDescent="0.3">
      <c r="A907" s="64" t="s">
        <v>115</v>
      </c>
      <c r="B907" s="64">
        <v>23515</v>
      </c>
      <c r="C907" s="64" t="s">
        <v>1066</v>
      </c>
      <c r="D907" s="65" t="s">
        <v>993</v>
      </c>
      <c r="F907" s="64" t="s">
        <v>117</v>
      </c>
      <c r="I907" s="64" t="s">
        <v>118</v>
      </c>
    </row>
    <row r="908" spans="1:9" ht="26" x14ac:dyDescent="0.3">
      <c r="A908" s="64" t="s">
        <v>115</v>
      </c>
      <c r="B908" s="64">
        <v>23520</v>
      </c>
      <c r="C908" s="64" t="s">
        <v>1067</v>
      </c>
      <c r="D908" s="65" t="s">
        <v>993</v>
      </c>
      <c r="F908" s="64" t="s">
        <v>117</v>
      </c>
      <c r="I908" s="64" t="s">
        <v>118</v>
      </c>
    </row>
    <row r="909" spans="1:9" ht="26" x14ac:dyDescent="0.3">
      <c r="A909" s="64" t="s">
        <v>115</v>
      </c>
      <c r="B909" s="64">
        <v>23525</v>
      </c>
      <c r="C909" s="64" t="s">
        <v>1068</v>
      </c>
      <c r="D909" s="65" t="s">
        <v>993</v>
      </c>
      <c r="F909" s="64" t="s">
        <v>117</v>
      </c>
      <c r="I909" s="64" t="s">
        <v>118</v>
      </c>
    </row>
    <row r="910" spans="1:9" ht="26" x14ac:dyDescent="0.3">
      <c r="A910" s="64" t="s">
        <v>115</v>
      </c>
      <c r="B910" s="64">
        <v>23530</v>
      </c>
      <c r="C910" s="64" t="s">
        <v>1069</v>
      </c>
      <c r="D910" s="65" t="s">
        <v>993</v>
      </c>
      <c r="F910" s="64" t="s">
        <v>117</v>
      </c>
      <c r="I910" s="64" t="s">
        <v>118</v>
      </c>
    </row>
    <row r="911" spans="1:9" ht="39" x14ac:dyDescent="0.3">
      <c r="A911" s="64" t="s">
        <v>115</v>
      </c>
      <c r="B911" s="64">
        <v>23532</v>
      </c>
      <c r="C911" s="64" t="s">
        <v>1070</v>
      </c>
      <c r="D911" s="65" t="s">
        <v>993</v>
      </c>
      <c r="F911" s="64" t="s">
        <v>117</v>
      </c>
      <c r="I911" s="64" t="s">
        <v>118</v>
      </c>
    </row>
    <row r="912" spans="1:9" ht="26" x14ac:dyDescent="0.3">
      <c r="A912" s="64" t="s">
        <v>115</v>
      </c>
      <c r="B912" s="64">
        <v>23540</v>
      </c>
      <c r="C912" s="64" t="s">
        <v>1071</v>
      </c>
      <c r="D912" s="65" t="s">
        <v>993</v>
      </c>
      <c r="F912" s="64" t="s">
        <v>117</v>
      </c>
      <c r="I912" s="64" t="s">
        <v>118</v>
      </c>
    </row>
    <row r="913" spans="1:9" ht="26" x14ac:dyDescent="0.3">
      <c r="A913" s="64" t="s">
        <v>115</v>
      </c>
      <c r="B913" s="64">
        <v>23545</v>
      </c>
      <c r="C913" s="64" t="s">
        <v>1072</v>
      </c>
      <c r="D913" s="65" t="s">
        <v>993</v>
      </c>
      <c r="F913" s="64" t="s">
        <v>117</v>
      </c>
      <c r="I913" s="64" t="s">
        <v>118</v>
      </c>
    </row>
    <row r="914" spans="1:9" ht="26" x14ac:dyDescent="0.3">
      <c r="A914" s="64" t="s">
        <v>115</v>
      </c>
      <c r="B914" s="64">
        <v>23550</v>
      </c>
      <c r="C914" s="64" t="s">
        <v>1073</v>
      </c>
      <c r="D914" s="65" t="s">
        <v>993</v>
      </c>
      <c r="F914" s="64" t="s">
        <v>117</v>
      </c>
      <c r="I914" s="64" t="s">
        <v>118</v>
      </c>
    </row>
    <row r="915" spans="1:9" ht="39" x14ac:dyDescent="0.3">
      <c r="A915" s="64" t="s">
        <v>115</v>
      </c>
      <c r="B915" s="64">
        <v>23552</v>
      </c>
      <c r="C915" s="64" t="s">
        <v>1074</v>
      </c>
      <c r="D915" s="65" t="s">
        <v>993</v>
      </c>
      <c r="F915" s="64" t="s">
        <v>117</v>
      </c>
      <c r="I915" s="64" t="s">
        <v>118</v>
      </c>
    </row>
    <row r="916" spans="1:9" ht="26" x14ac:dyDescent="0.3">
      <c r="A916" s="64" t="s">
        <v>115</v>
      </c>
      <c r="B916" s="64">
        <v>23570</v>
      </c>
      <c r="C916" s="64" t="s">
        <v>1075</v>
      </c>
      <c r="D916" s="65" t="s">
        <v>993</v>
      </c>
      <c r="F916" s="64" t="s">
        <v>117</v>
      </c>
      <c r="I916" s="64" t="s">
        <v>118</v>
      </c>
    </row>
    <row r="917" spans="1:9" ht="39" x14ac:dyDescent="0.3">
      <c r="A917" s="64" t="s">
        <v>115</v>
      </c>
      <c r="B917" s="64">
        <v>23575</v>
      </c>
      <c r="C917" s="64" t="s">
        <v>1076</v>
      </c>
      <c r="D917" s="65" t="s">
        <v>993</v>
      </c>
      <c r="F917" s="64" t="s">
        <v>117</v>
      </c>
      <c r="I917" s="64" t="s">
        <v>118</v>
      </c>
    </row>
    <row r="918" spans="1:9" ht="39" x14ac:dyDescent="0.3">
      <c r="A918" s="64" t="s">
        <v>115</v>
      </c>
      <c r="B918" s="64">
        <v>23585</v>
      </c>
      <c r="C918" s="64" t="s">
        <v>1077</v>
      </c>
      <c r="D918" s="65" t="s">
        <v>993</v>
      </c>
      <c r="F918" s="64" t="s">
        <v>117</v>
      </c>
      <c r="I918" s="64" t="s">
        <v>118</v>
      </c>
    </row>
    <row r="919" spans="1:9" ht="39" x14ac:dyDescent="0.3">
      <c r="A919" s="64" t="s">
        <v>115</v>
      </c>
      <c r="B919" s="64">
        <v>23600</v>
      </c>
      <c r="C919" s="64" t="s">
        <v>1078</v>
      </c>
      <c r="D919" s="65" t="s">
        <v>993</v>
      </c>
      <c r="F919" s="64" t="s">
        <v>117</v>
      </c>
      <c r="I919" s="64" t="s">
        <v>118</v>
      </c>
    </row>
    <row r="920" spans="1:9" ht="39" x14ac:dyDescent="0.3">
      <c r="A920" s="64" t="s">
        <v>115</v>
      </c>
      <c r="B920" s="64">
        <v>23605</v>
      </c>
      <c r="C920" s="64" t="s">
        <v>1079</v>
      </c>
      <c r="D920" s="65" t="s">
        <v>993</v>
      </c>
      <c r="F920" s="64" t="s">
        <v>117</v>
      </c>
      <c r="I920" s="64" t="s">
        <v>118</v>
      </c>
    </row>
    <row r="921" spans="1:9" ht="52" x14ac:dyDescent="0.3">
      <c r="A921" s="64" t="s">
        <v>115</v>
      </c>
      <c r="B921" s="64">
        <v>23615</v>
      </c>
      <c r="C921" s="64" t="s">
        <v>1080</v>
      </c>
      <c r="D921" s="65" t="s">
        <v>993</v>
      </c>
      <c r="F921" s="64" t="s">
        <v>117</v>
      </c>
      <c r="I921" s="64" t="s">
        <v>118</v>
      </c>
    </row>
    <row r="922" spans="1:9" ht="65" x14ac:dyDescent="0.3">
      <c r="A922" s="64" t="s">
        <v>115</v>
      </c>
      <c r="B922" s="64">
        <v>23616</v>
      </c>
      <c r="C922" s="64" t="s">
        <v>1081</v>
      </c>
      <c r="D922" s="65" t="s">
        <v>993</v>
      </c>
      <c r="F922" s="64" t="s">
        <v>117</v>
      </c>
      <c r="I922" s="64" t="s">
        <v>118</v>
      </c>
    </row>
    <row r="923" spans="1:9" ht="26" x14ac:dyDescent="0.3">
      <c r="A923" s="64" t="s">
        <v>115</v>
      </c>
      <c r="B923" s="64">
        <v>23620</v>
      </c>
      <c r="C923" s="64" t="s">
        <v>1082</v>
      </c>
      <c r="D923" s="65" t="s">
        <v>993</v>
      </c>
      <c r="F923" s="64" t="s">
        <v>117</v>
      </c>
      <c r="I923" s="64" t="s">
        <v>118</v>
      </c>
    </row>
    <row r="924" spans="1:9" ht="26" x14ac:dyDescent="0.3">
      <c r="A924" s="64" t="s">
        <v>115</v>
      </c>
      <c r="B924" s="64">
        <v>23625</v>
      </c>
      <c r="C924" s="64" t="s">
        <v>1083</v>
      </c>
      <c r="D924" s="65" t="s">
        <v>993</v>
      </c>
      <c r="F924" s="64" t="s">
        <v>117</v>
      </c>
      <c r="I924" s="64" t="s">
        <v>118</v>
      </c>
    </row>
    <row r="925" spans="1:9" ht="39" x14ac:dyDescent="0.3">
      <c r="A925" s="64" t="s">
        <v>115</v>
      </c>
      <c r="B925" s="64">
        <v>23630</v>
      </c>
      <c r="C925" s="64" t="s">
        <v>1084</v>
      </c>
      <c r="D925" s="65" t="s">
        <v>993</v>
      </c>
      <c r="F925" s="64" t="s">
        <v>117</v>
      </c>
      <c r="I925" s="64" t="s">
        <v>118</v>
      </c>
    </row>
    <row r="926" spans="1:9" ht="26" x14ac:dyDescent="0.3">
      <c r="A926" s="64" t="s">
        <v>115</v>
      </c>
      <c r="B926" s="64">
        <v>23650</v>
      </c>
      <c r="C926" s="64" t="s">
        <v>1085</v>
      </c>
      <c r="D926" s="65" t="s">
        <v>993</v>
      </c>
      <c r="F926" s="64" t="s">
        <v>117</v>
      </c>
      <c r="I926" s="64" t="s">
        <v>118</v>
      </c>
    </row>
    <row r="927" spans="1:9" ht="26" x14ac:dyDescent="0.3">
      <c r="A927" s="64" t="s">
        <v>115</v>
      </c>
      <c r="B927" s="64">
        <v>23655</v>
      </c>
      <c r="C927" s="64" t="s">
        <v>1086</v>
      </c>
      <c r="D927" s="65" t="s">
        <v>993</v>
      </c>
      <c r="F927" s="64" t="s">
        <v>117</v>
      </c>
      <c r="I927" s="64" t="s">
        <v>118</v>
      </c>
    </row>
    <row r="928" spans="1:9" ht="26" x14ac:dyDescent="0.3">
      <c r="A928" s="64" t="s">
        <v>115</v>
      </c>
      <c r="B928" s="64">
        <v>23660</v>
      </c>
      <c r="C928" s="64" t="s">
        <v>1087</v>
      </c>
      <c r="D928" s="65" t="s">
        <v>993</v>
      </c>
      <c r="F928" s="64" t="s">
        <v>117</v>
      </c>
      <c r="I928" s="64" t="s">
        <v>118</v>
      </c>
    </row>
    <row r="929" spans="1:10" ht="39" x14ac:dyDescent="0.3">
      <c r="A929" s="64" t="s">
        <v>115</v>
      </c>
      <c r="B929" s="64">
        <v>23665</v>
      </c>
      <c r="C929" s="64" t="s">
        <v>1088</v>
      </c>
      <c r="D929" s="65" t="s">
        <v>993</v>
      </c>
      <c r="F929" s="64" t="s">
        <v>117</v>
      </c>
      <c r="I929" s="64" t="s">
        <v>118</v>
      </c>
    </row>
    <row r="930" spans="1:10" ht="39" x14ac:dyDescent="0.3">
      <c r="A930" s="64" t="s">
        <v>115</v>
      </c>
      <c r="B930" s="64">
        <v>23670</v>
      </c>
      <c r="C930" s="64" t="s">
        <v>1089</v>
      </c>
      <c r="D930" s="65" t="s">
        <v>993</v>
      </c>
      <c r="F930" s="64" t="s">
        <v>117</v>
      </c>
      <c r="I930" s="64" t="s">
        <v>118</v>
      </c>
    </row>
    <row r="931" spans="1:10" ht="39" x14ac:dyDescent="0.3">
      <c r="A931" s="64" t="s">
        <v>115</v>
      </c>
      <c r="B931" s="64">
        <v>23675</v>
      </c>
      <c r="C931" s="64" t="s">
        <v>1090</v>
      </c>
      <c r="D931" s="65" t="s">
        <v>993</v>
      </c>
      <c r="F931" s="64" t="s">
        <v>117</v>
      </c>
      <c r="I931" s="64" t="s">
        <v>118</v>
      </c>
    </row>
    <row r="932" spans="1:10" ht="39" x14ac:dyDescent="0.3">
      <c r="A932" s="64" t="s">
        <v>115</v>
      </c>
      <c r="B932" s="64">
        <v>23680</v>
      </c>
      <c r="C932" s="64" t="s">
        <v>1091</v>
      </c>
      <c r="D932" s="65" t="s">
        <v>993</v>
      </c>
      <c r="F932" s="64" t="s">
        <v>117</v>
      </c>
      <c r="I932" s="64" t="s">
        <v>118</v>
      </c>
    </row>
    <row r="933" spans="1:10" ht="39" x14ac:dyDescent="0.3">
      <c r="A933" s="64" t="s">
        <v>115</v>
      </c>
      <c r="B933" s="64">
        <v>23700</v>
      </c>
      <c r="C933" s="64" t="s">
        <v>1092</v>
      </c>
      <c r="D933" s="65" t="s">
        <v>993</v>
      </c>
      <c r="F933" s="64" t="s">
        <v>117</v>
      </c>
      <c r="I933" s="64" t="s">
        <v>118</v>
      </c>
    </row>
    <row r="934" spans="1:10" ht="26" x14ac:dyDescent="0.3">
      <c r="A934" s="64" t="s">
        <v>115</v>
      </c>
      <c r="B934" s="64">
        <v>23800</v>
      </c>
      <c r="C934" s="64" t="s">
        <v>1093</v>
      </c>
      <c r="D934" s="65" t="s">
        <v>993</v>
      </c>
      <c r="F934" s="64" t="s">
        <v>117</v>
      </c>
      <c r="I934" s="64" t="s">
        <v>118</v>
      </c>
    </row>
    <row r="935" spans="1:10" ht="26" x14ac:dyDescent="0.3">
      <c r="A935" s="64" t="s">
        <v>115</v>
      </c>
      <c r="B935" s="64">
        <v>23802</v>
      </c>
      <c r="C935" s="64" t="s">
        <v>1094</v>
      </c>
      <c r="D935" s="65" t="s">
        <v>993</v>
      </c>
      <c r="F935" s="64" t="s">
        <v>117</v>
      </c>
      <c r="I935" s="64" t="s">
        <v>118</v>
      </c>
    </row>
    <row r="936" spans="1:10" ht="26" x14ac:dyDescent="0.3">
      <c r="A936" s="64" t="s">
        <v>115</v>
      </c>
      <c r="B936" s="64">
        <v>23900</v>
      </c>
      <c r="C936" s="64" t="s">
        <v>1095</v>
      </c>
      <c r="D936" s="65" t="s">
        <v>993</v>
      </c>
      <c r="F936" s="64" t="s">
        <v>117</v>
      </c>
      <c r="I936" s="64" t="s">
        <v>118</v>
      </c>
    </row>
    <row r="937" spans="1:10" ht="26" x14ac:dyDescent="0.3">
      <c r="A937" s="64" t="s">
        <v>115</v>
      </c>
      <c r="B937" s="64">
        <v>23920</v>
      </c>
      <c r="C937" s="64" t="s">
        <v>1096</v>
      </c>
      <c r="D937" s="65" t="s">
        <v>993</v>
      </c>
      <c r="F937" s="64" t="s">
        <v>117</v>
      </c>
      <c r="I937" s="64" t="s">
        <v>118</v>
      </c>
    </row>
    <row r="938" spans="1:10" ht="26" x14ac:dyDescent="0.3">
      <c r="A938" s="64" t="s">
        <v>115</v>
      </c>
      <c r="B938" s="64">
        <v>23921</v>
      </c>
      <c r="C938" s="64" t="s">
        <v>1097</v>
      </c>
      <c r="D938" s="65" t="s">
        <v>993</v>
      </c>
      <c r="F938" s="64" t="s">
        <v>117</v>
      </c>
      <c r="I938" s="64" t="s">
        <v>118</v>
      </c>
    </row>
    <row r="939" spans="1:10" ht="26" x14ac:dyDescent="0.3">
      <c r="A939" s="64" t="s">
        <v>115</v>
      </c>
      <c r="B939" s="64">
        <v>23929</v>
      </c>
      <c r="C939" s="64" t="s">
        <v>1098</v>
      </c>
      <c r="D939" s="65" t="s">
        <v>461</v>
      </c>
      <c r="F939" s="64" t="s">
        <v>133</v>
      </c>
      <c r="G939" s="66">
        <v>42370</v>
      </c>
      <c r="I939" s="64" t="s">
        <v>118</v>
      </c>
    </row>
    <row r="940" spans="1:10" ht="26" x14ac:dyDescent="0.3">
      <c r="A940" s="64" t="s">
        <v>115</v>
      </c>
      <c r="B940" s="64">
        <v>23930</v>
      </c>
      <c r="C940" s="64" t="s">
        <v>1100</v>
      </c>
      <c r="D940" s="65" t="s">
        <v>1099</v>
      </c>
      <c r="F940" s="64" t="s">
        <v>117</v>
      </c>
      <c r="I940" s="64" t="s">
        <v>118</v>
      </c>
    </row>
    <row r="941" spans="1:10" ht="26" x14ac:dyDescent="0.3">
      <c r="A941" s="64" t="s">
        <v>115</v>
      </c>
      <c r="B941" s="64">
        <v>23931</v>
      </c>
      <c r="C941" s="64" t="s">
        <v>1101</v>
      </c>
      <c r="D941" s="65" t="s">
        <v>1099</v>
      </c>
      <c r="F941" s="64" t="s">
        <v>117</v>
      </c>
      <c r="I941" s="64" t="s">
        <v>118</v>
      </c>
    </row>
    <row r="942" spans="1:10" ht="39" x14ac:dyDescent="0.3">
      <c r="A942" s="64" t="s">
        <v>115</v>
      </c>
      <c r="B942" s="64">
        <v>23935</v>
      </c>
      <c r="C942" s="64" t="s">
        <v>1102</v>
      </c>
      <c r="D942" s="65" t="s">
        <v>1099</v>
      </c>
      <c r="F942" s="64" t="s">
        <v>117</v>
      </c>
      <c r="I942" s="64" t="s">
        <v>118</v>
      </c>
    </row>
    <row r="943" spans="1:10" ht="26" x14ac:dyDescent="0.3">
      <c r="A943" s="64" t="s">
        <v>115</v>
      </c>
      <c r="B943" s="64">
        <v>24000</v>
      </c>
      <c r="C943" s="64" t="s">
        <v>1103</v>
      </c>
      <c r="D943" s="65" t="s">
        <v>1099</v>
      </c>
      <c r="F943" s="64" t="s">
        <v>117</v>
      </c>
      <c r="I943" s="64" t="s">
        <v>118</v>
      </c>
    </row>
    <row r="944" spans="1:10" ht="26" x14ac:dyDescent="0.3">
      <c r="A944" s="64" t="s">
        <v>115</v>
      </c>
      <c r="B944" s="64">
        <v>24006</v>
      </c>
      <c r="C944" s="64" t="s">
        <v>1104</v>
      </c>
      <c r="D944" s="65" t="s">
        <v>1099</v>
      </c>
      <c r="E944" s="64" t="s">
        <v>137</v>
      </c>
      <c r="F944" s="64" t="s">
        <v>117</v>
      </c>
      <c r="I944" s="64" t="s">
        <v>118</v>
      </c>
      <c r="J944" s="64" t="s">
        <v>1611</v>
      </c>
    </row>
    <row r="945" spans="1:9" ht="26" x14ac:dyDescent="0.3">
      <c r="A945" s="64" t="s">
        <v>115</v>
      </c>
      <c r="B945" s="64">
        <v>24065</v>
      </c>
      <c r="C945" s="64" t="s">
        <v>1105</v>
      </c>
      <c r="D945" s="65" t="s">
        <v>1099</v>
      </c>
      <c r="F945" s="64" t="s">
        <v>117</v>
      </c>
      <c r="I945" s="64" t="s">
        <v>118</v>
      </c>
    </row>
    <row r="946" spans="1:9" ht="26" x14ac:dyDescent="0.3">
      <c r="A946" s="64" t="s">
        <v>115</v>
      </c>
      <c r="B946" s="64">
        <v>24066</v>
      </c>
      <c r="C946" s="64" t="s">
        <v>1106</v>
      </c>
      <c r="D946" s="65" t="s">
        <v>1099</v>
      </c>
      <c r="F946" s="64" t="s">
        <v>117</v>
      </c>
      <c r="I946" s="64" t="s">
        <v>118</v>
      </c>
    </row>
    <row r="947" spans="1:9" ht="26" x14ac:dyDescent="0.3">
      <c r="A947" s="64" t="s">
        <v>115</v>
      </c>
      <c r="B947" s="64">
        <v>24071</v>
      </c>
      <c r="C947" s="64" t="s">
        <v>1107</v>
      </c>
      <c r="D947" s="65" t="s">
        <v>1099</v>
      </c>
      <c r="F947" s="64" t="s">
        <v>117</v>
      </c>
      <c r="I947" s="64" t="s">
        <v>118</v>
      </c>
    </row>
    <row r="948" spans="1:9" ht="39" x14ac:dyDescent="0.3">
      <c r="A948" s="64" t="s">
        <v>115</v>
      </c>
      <c r="B948" s="64">
        <v>24073</v>
      </c>
      <c r="C948" s="64" t="s">
        <v>1108</v>
      </c>
      <c r="D948" s="65" t="s">
        <v>1099</v>
      </c>
      <c r="F948" s="64" t="s">
        <v>117</v>
      </c>
      <c r="I948" s="64" t="s">
        <v>118</v>
      </c>
    </row>
    <row r="949" spans="1:9" ht="26" x14ac:dyDescent="0.3">
      <c r="A949" s="64" t="s">
        <v>115</v>
      </c>
      <c r="B949" s="64">
        <v>24075</v>
      </c>
      <c r="C949" s="64" t="s">
        <v>1109</v>
      </c>
      <c r="D949" s="65" t="s">
        <v>1099</v>
      </c>
      <c r="F949" s="64" t="s">
        <v>117</v>
      </c>
      <c r="I949" s="64" t="s">
        <v>118</v>
      </c>
    </row>
    <row r="950" spans="1:9" ht="39" x14ac:dyDescent="0.3">
      <c r="A950" s="64" t="s">
        <v>115</v>
      </c>
      <c r="B950" s="64">
        <v>24076</v>
      </c>
      <c r="C950" s="64" t="s">
        <v>1110</v>
      </c>
      <c r="D950" s="65" t="s">
        <v>1099</v>
      </c>
      <c r="F950" s="64" t="s">
        <v>117</v>
      </c>
      <c r="I950" s="64" t="s">
        <v>118</v>
      </c>
    </row>
    <row r="951" spans="1:9" ht="26" x14ac:dyDescent="0.3">
      <c r="A951" s="64" t="s">
        <v>115</v>
      </c>
      <c r="B951" s="64">
        <v>24077</v>
      </c>
      <c r="C951" s="64" t="s">
        <v>1111</v>
      </c>
      <c r="D951" s="65" t="s">
        <v>1099</v>
      </c>
      <c r="F951" s="64" t="s">
        <v>117</v>
      </c>
      <c r="I951" s="64" t="s">
        <v>118</v>
      </c>
    </row>
    <row r="952" spans="1:9" ht="39" x14ac:dyDescent="0.3">
      <c r="A952" s="64" t="s">
        <v>115</v>
      </c>
      <c r="B952" s="64">
        <v>24079</v>
      </c>
      <c r="C952" s="64" t="s">
        <v>1112</v>
      </c>
      <c r="D952" s="65" t="s">
        <v>1099</v>
      </c>
      <c r="F952" s="64" t="s">
        <v>117</v>
      </c>
      <c r="I952" s="64" t="s">
        <v>118</v>
      </c>
    </row>
    <row r="953" spans="1:9" ht="26" x14ac:dyDescent="0.3">
      <c r="A953" s="64" t="s">
        <v>115</v>
      </c>
      <c r="B953" s="64">
        <v>24100</v>
      </c>
      <c r="C953" s="64" t="s">
        <v>1113</v>
      </c>
      <c r="D953" s="65" t="s">
        <v>1099</v>
      </c>
      <c r="F953" s="64" t="s">
        <v>117</v>
      </c>
      <c r="I953" s="64" t="s">
        <v>118</v>
      </c>
    </row>
    <row r="954" spans="1:9" ht="39" x14ac:dyDescent="0.3">
      <c r="A954" s="64" t="s">
        <v>115</v>
      </c>
      <c r="B954" s="64">
        <v>24101</v>
      </c>
      <c r="C954" s="64" t="s">
        <v>1114</v>
      </c>
      <c r="D954" s="65" t="s">
        <v>1099</v>
      </c>
      <c r="F954" s="64" t="s">
        <v>117</v>
      </c>
      <c r="I954" s="64" t="s">
        <v>118</v>
      </c>
    </row>
    <row r="955" spans="1:9" ht="26" x14ac:dyDescent="0.3">
      <c r="A955" s="64" t="s">
        <v>115</v>
      </c>
      <c r="B955" s="64">
        <v>24102</v>
      </c>
      <c r="C955" s="64" t="s">
        <v>1115</v>
      </c>
      <c r="D955" s="65" t="s">
        <v>1099</v>
      </c>
      <c r="F955" s="64" t="s">
        <v>117</v>
      </c>
      <c r="I955" s="64" t="s">
        <v>118</v>
      </c>
    </row>
    <row r="956" spans="1:9" ht="26" x14ac:dyDescent="0.3">
      <c r="A956" s="64" t="s">
        <v>115</v>
      </c>
      <c r="B956" s="64">
        <v>24105</v>
      </c>
      <c r="C956" s="64" t="s">
        <v>1116</v>
      </c>
      <c r="D956" s="65" t="s">
        <v>1099</v>
      </c>
      <c r="F956" s="64" t="s">
        <v>117</v>
      </c>
      <c r="I956" s="64" t="s">
        <v>118</v>
      </c>
    </row>
    <row r="957" spans="1:9" ht="26" x14ac:dyDescent="0.3">
      <c r="A957" s="64" t="s">
        <v>115</v>
      </c>
      <c r="B957" s="64">
        <v>24110</v>
      </c>
      <c r="C957" s="64" t="s">
        <v>1117</v>
      </c>
      <c r="D957" s="65" t="s">
        <v>1099</v>
      </c>
      <c r="F957" s="64" t="s">
        <v>117</v>
      </c>
      <c r="I957" s="64" t="s">
        <v>118</v>
      </c>
    </row>
    <row r="958" spans="1:9" ht="39" x14ac:dyDescent="0.3">
      <c r="A958" s="64" t="s">
        <v>115</v>
      </c>
      <c r="B958" s="64">
        <v>24115</v>
      </c>
      <c r="C958" s="64" t="s">
        <v>1118</v>
      </c>
      <c r="D958" s="65" t="s">
        <v>1099</v>
      </c>
      <c r="F958" s="64" t="s">
        <v>117</v>
      </c>
      <c r="I958" s="64" t="s">
        <v>118</v>
      </c>
    </row>
    <row r="959" spans="1:9" ht="26" x14ac:dyDescent="0.3">
      <c r="A959" s="64" t="s">
        <v>115</v>
      </c>
      <c r="B959" s="64">
        <v>24116</v>
      </c>
      <c r="C959" s="64" t="s">
        <v>1119</v>
      </c>
      <c r="D959" s="65" t="s">
        <v>1099</v>
      </c>
      <c r="F959" s="64" t="s">
        <v>117</v>
      </c>
      <c r="I959" s="64" t="s">
        <v>118</v>
      </c>
    </row>
    <row r="960" spans="1:9" ht="39" x14ac:dyDescent="0.3">
      <c r="A960" s="64" t="s">
        <v>115</v>
      </c>
      <c r="B960" s="64">
        <v>24120</v>
      </c>
      <c r="C960" s="64" t="s">
        <v>1120</v>
      </c>
      <c r="D960" s="65" t="s">
        <v>1099</v>
      </c>
      <c r="F960" s="64" t="s">
        <v>117</v>
      </c>
      <c r="I960" s="64" t="s">
        <v>118</v>
      </c>
    </row>
    <row r="961" spans="1:9" ht="39" x14ac:dyDescent="0.3">
      <c r="A961" s="64" t="s">
        <v>115</v>
      </c>
      <c r="B961" s="64">
        <v>24125</v>
      </c>
      <c r="C961" s="64" t="s">
        <v>1121</v>
      </c>
      <c r="D961" s="65" t="s">
        <v>1099</v>
      </c>
      <c r="F961" s="64" t="s">
        <v>117</v>
      </c>
      <c r="I961" s="64" t="s">
        <v>118</v>
      </c>
    </row>
    <row r="962" spans="1:9" ht="39" x14ac:dyDescent="0.3">
      <c r="A962" s="64" t="s">
        <v>115</v>
      </c>
      <c r="B962" s="64">
        <v>24126</v>
      </c>
      <c r="C962" s="64" t="s">
        <v>1122</v>
      </c>
      <c r="D962" s="65" t="s">
        <v>1099</v>
      </c>
      <c r="F962" s="64" t="s">
        <v>117</v>
      </c>
      <c r="I962" s="64" t="s">
        <v>118</v>
      </c>
    </row>
    <row r="963" spans="1:9" ht="26" x14ac:dyDescent="0.3">
      <c r="A963" s="64" t="s">
        <v>115</v>
      </c>
      <c r="B963" s="64">
        <v>24130</v>
      </c>
      <c r="C963" s="64" t="s">
        <v>1123</v>
      </c>
      <c r="D963" s="65" t="s">
        <v>1099</v>
      </c>
      <c r="F963" s="64" t="s">
        <v>117</v>
      </c>
      <c r="I963" s="64" t="s">
        <v>118</v>
      </c>
    </row>
    <row r="964" spans="1:9" ht="26" x14ac:dyDescent="0.3">
      <c r="A964" s="64" t="s">
        <v>115</v>
      </c>
      <c r="B964" s="64">
        <v>24134</v>
      </c>
      <c r="C964" s="64" t="s">
        <v>1124</v>
      </c>
      <c r="D964" s="65" t="s">
        <v>1099</v>
      </c>
      <c r="F964" s="64" t="s">
        <v>117</v>
      </c>
      <c r="I964" s="64" t="s">
        <v>118</v>
      </c>
    </row>
    <row r="965" spans="1:9" ht="26" x14ac:dyDescent="0.3">
      <c r="A965" s="64" t="s">
        <v>115</v>
      </c>
      <c r="B965" s="64">
        <v>24136</v>
      </c>
      <c r="C965" s="64" t="s">
        <v>1125</v>
      </c>
      <c r="D965" s="65" t="s">
        <v>1099</v>
      </c>
      <c r="F965" s="64" t="s">
        <v>117</v>
      </c>
      <c r="I965" s="64" t="s">
        <v>118</v>
      </c>
    </row>
    <row r="966" spans="1:9" ht="26" x14ac:dyDescent="0.3">
      <c r="A966" s="64" t="s">
        <v>115</v>
      </c>
      <c r="B966" s="64">
        <v>24138</v>
      </c>
      <c r="C966" s="64" t="s">
        <v>1126</v>
      </c>
      <c r="D966" s="65" t="s">
        <v>1099</v>
      </c>
      <c r="F966" s="64" t="s">
        <v>117</v>
      </c>
      <c r="I966" s="64" t="s">
        <v>118</v>
      </c>
    </row>
    <row r="967" spans="1:9" ht="39" x14ac:dyDescent="0.3">
      <c r="A967" s="64" t="s">
        <v>115</v>
      </c>
      <c r="B967" s="64">
        <v>24140</v>
      </c>
      <c r="C967" s="64" t="s">
        <v>1127</v>
      </c>
      <c r="D967" s="65" t="s">
        <v>1099</v>
      </c>
      <c r="F967" s="64" t="s">
        <v>117</v>
      </c>
      <c r="I967" s="64" t="s">
        <v>118</v>
      </c>
    </row>
    <row r="968" spans="1:9" ht="39" x14ac:dyDescent="0.3">
      <c r="A968" s="64" t="s">
        <v>115</v>
      </c>
      <c r="B968" s="64">
        <v>24145</v>
      </c>
      <c r="C968" s="64" t="s">
        <v>1128</v>
      </c>
      <c r="D968" s="65" t="s">
        <v>1099</v>
      </c>
      <c r="F968" s="64" t="s">
        <v>117</v>
      </c>
      <c r="I968" s="64" t="s">
        <v>118</v>
      </c>
    </row>
    <row r="969" spans="1:9" ht="39" x14ac:dyDescent="0.3">
      <c r="A969" s="64" t="s">
        <v>115</v>
      </c>
      <c r="B969" s="64">
        <v>24147</v>
      </c>
      <c r="C969" s="64" t="s">
        <v>1129</v>
      </c>
      <c r="D969" s="65" t="s">
        <v>1099</v>
      </c>
      <c r="F969" s="64" t="s">
        <v>117</v>
      </c>
      <c r="I969" s="64" t="s">
        <v>118</v>
      </c>
    </row>
    <row r="970" spans="1:9" ht="39" x14ac:dyDescent="0.3">
      <c r="A970" s="64" t="s">
        <v>115</v>
      </c>
      <c r="B970" s="64">
        <v>24149</v>
      </c>
      <c r="C970" s="64" t="s">
        <v>1130</v>
      </c>
      <c r="D970" s="65" t="s">
        <v>1099</v>
      </c>
      <c r="F970" s="64" t="s">
        <v>117</v>
      </c>
      <c r="I970" s="64" t="s">
        <v>118</v>
      </c>
    </row>
    <row r="971" spans="1:9" ht="26" x14ac:dyDescent="0.3">
      <c r="A971" s="64" t="s">
        <v>115</v>
      </c>
      <c r="B971" s="64">
        <v>24150</v>
      </c>
      <c r="C971" s="64" t="s">
        <v>1131</v>
      </c>
      <c r="D971" s="65" t="s">
        <v>1099</v>
      </c>
      <c r="F971" s="64" t="s">
        <v>117</v>
      </c>
      <c r="I971" s="64" t="s">
        <v>118</v>
      </c>
    </row>
    <row r="972" spans="1:9" ht="26" x14ac:dyDescent="0.3">
      <c r="A972" s="64" t="s">
        <v>115</v>
      </c>
      <c r="B972" s="64">
        <v>24152</v>
      </c>
      <c r="C972" s="64" t="s">
        <v>1132</v>
      </c>
      <c r="D972" s="65" t="s">
        <v>1099</v>
      </c>
      <c r="F972" s="64" t="s">
        <v>117</v>
      </c>
      <c r="I972" s="64" t="s">
        <v>118</v>
      </c>
    </row>
    <row r="973" spans="1:9" ht="26" x14ac:dyDescent="0.3">
      <c r="A973" s="64" t="s">
        <v>115</v>
      </c>
      <c r="B973" s="64">
        <v>24155</v>
      </c>
      <c r="C973" s="64" t="s">
        <v>1133</v>
      </c>
      <c r="D973" s="65" t="s">
        <v>1099</v>
      </c>
      <c r="F973" s="64" t="s">
        <v>117</v>
      </c>
      <c r="I973" s="64" t="s">
        <v>118</v>
      </c>
    </row>
    <row r="974" spans="1:9" ht="39" x14ac:dyDescent="0.3">
      <c r="A974" s="64" t="s">
        <v>115</v>
      </c>
      <c r="B974" s="64">
        <v>24160</v>
      </c>
      <c r="C974" s="64" t="s">
        <v>1134</v>
      </c>
      <c r="D974" s="65" t="s">
        <v>1099</v>
      </c>
      <c r="F974" s="64" t="s">
        <v>117</v>
      </c>
      <c r="I974" s="64" t="s">
        <v>118</v>
      </c>
    </row>
    <row r="975" spans="1:9" ht="26" x14ac:dyDescent="0.3">
      <c r="A975" s="64" t="s">
        <v>115</v>
      </c>
      <c r="B975" s="64">
        <v>24164</v>
      </c>
      <c r="C975" s="64" t="s">
        <v>1135</v>
      </c>
      <c r="D975" s="65" t="s">
        <v>1099</v>
      </c>
      <c r="F975" s="64" t="s">
        <v>117</v>
      </c>
      <c r="I975" s="64" t="s">
        <v>118</v>
      </c>
    </row>
    <row r="976" spans="1:9" ht="26" x14ac:dyDescent="0.3">
      <c r="A976" s="64" t="s">
        <v>115</v>
      </c>
      <c r="B976" s="64">
        <v>24200</v>
      </c>
      <c r="C976" s="64" t="s">
        <v>1136</v>
      </c>
      <c r="D976" s="65" t="s">
        <v>1099</v>
      </c>
      <c r="F976" s="64" t="s">
        <v>117</v>
      </c>
      <c r="I976" s="64" t="s">
        <v>118</v>
      </c>
    </row>
    <row r="977" spans="1:9" ht="26" x14ac:dyDescent="0.3">
      <c r="A977" s="64" t="s">
        <v>115</v>
      </c>
      <c r="B977" s="64">
        <v>24201</v>
      </c>
      <c r="C977" s="64" t="s">
        <v>1137</v>
      </c>
      <c r="D977" s="65" t="s">
        <v>1099</v>
      </c>
      <c r="F977" s="64" t="s">
        <v>117</v>
      </c>
      <c r="I977" s="64" t="s">
        <v>118</v>
      </c>
    </row>
    <row r="978" spans="1:9" ht="26" x14ac:dyDescent="0.3">
      <c r="A978" s="64" t="s">
        <v>115</v>
      </c>
      <c r="B978" s="64">
        <v>24220</v>
      </c>
      <c r="C978" s="64" t="s">
        <v>1138</v>
      </c>
      <c r="D978" s="65" t="s">
        <v>1099</v>
      </c>
      <c r="F978" s="64" t="s">
        <v>117</v>
      </c>
      <c r="I978" s="64" t="s">
        <v>118</v>
      </c>
    </row>
    <row r="979" spans="1:9" ht="26" x14ac:dyDescent="0.3">
      <c r="A979" s="64" t="s">
        <v>115</v>
      </c>
      <c r="B979" s="64">
        <v>24300</v>
      </c>
      <c r="C979" s="64" t="s">
        <v>1139</v>
      </c>
      <c r="D979" s="65" t="s">
        <v>1099</v>
      </c>
      <c r="F979" s="64" t="s">
        <v>117</v>
      </c>
      <c r="I979" s="64" t="s">
        <v>118</v>
      </c>
    </row>
    <row r="980" spans="1:9" ht="26" x14ac:dyDescent="0.3">
      <c r="A980" s="64" t="s">
        <v>115</v>
      </c>
      <c r="B980" s="64">
        <v>24301</v>
      </c>
      <c r="C980" s="64" t="s">
        <v>1140</v>
      </c>
      <c r="D980" s="65" t="s">
        <v>1099</v>
      </c>
      <c r="F980" s="64" t="s">
        <v>117</v>
      </c>
      <c r="I980" s="64" t="s">
        <v>118</v>
      </c>
    </row>
    <row r="981" spans="1:9" ht="26" x14ac:dyDescent="0.3">
      <c r="A981" s="64" t="s">
        <v>115</v>
      </c>
      <c r="B981" s="64">
        <v>24305</v>
      </c>
      <c r="C981" s="64" t="s">
        <v>1141</v>
      </c>
      <c r="D981" s="65" t="s">
        <v>1099</v>
      </c>
      <c r="F981" s="64" t="s">
        <v>117</v>
      </c>
      <c r="I981" s="64" t="s">
        <v>118</v>
      </c>
    </row>
    <row r="982" spans="1:9" ht="26" x14ac:dyDescent="0.3">
      <c r="A982" s="64" t="s">
        <v>115</v>
      </c>
      <c r="B982" s="64">
        <v>24310</v>
      </c>
      <c r="C982" s="64" t="s">
        <v>1142</v>
      </c>
      <c r="D982" s="65" t="s">
        <v>1099</v>
      </c>
      <c r="F982" s="64" t="s">
        <v>117</v>
      </c>
      <c r="I982" s="64" t="s">
        <v>118</v>
      </c>
    </row>
    <row r="983" spans="1:9" ht="39" x14ac:dyDescent="0.3">
      <c r="A983" s="64" t="s">
        <v>115</v>
      </c>
      <c r="B983" s="64">
        <v>24320</v>
      </c>
      <c r="C983" s="64" t="s">
        <v>1143</v>
      </c>
      <c r="D983" s="65" t="s">
        <v>1099</v>
      </c>
      <c r="F983" s="64" t="s">
        <v>117</v>
      </c>
      <c r="I983" s="64" t="s">
        <v>118</v>
      </c>
    </row>
    <row r="984" spans="1:9" ht="26" x14ac:dyDescent="0.3">
      <c r="A984" s="64" t="s">
        <v>115</v>
      </c>
      <c r="B984" s="64">
        <v>24330</v>
      </c>
      <c r="C984" s="64" t="s">
        <v>1144</v>
      </c>
      <c r="D984" s="65" t="s">
        <v>1099</v>
      </c>
      <c r="F984" s="64" t="s">
        <v>117</v>
      </c>
      <c r="I984" s="64" t="s">
        <v>118</v>
      </c>
    </row>
    <row r="985" spans="1:9" ht="26" x14ac:dyDescent="0.3">
      <c r="A985" s="64" t="s">
        <v>115</v>
      </c>
      <c r="B985" s="64">
        <v>24331</v>
      </c>
      <c r="C985" s="64" t="s">
        <v>1145</v>
      </c>
      <c r="D985" s="65" t="s">
        <v>1099</v>
      </c>
      <c r="F985" s="64" t="s">
        <v>117</v>
      </c>
      <c r="I985" s="64" t="s">
        <v>118</v>
      </c>
    </row>
    <row r="986" spans="1:9" ht="26" x14ac:dyDescent="0.3">
      <c r="A986" s="64" t="s">
        <v>115</v>
      </c>
      <c r="B986" s="64">
        <v>24332</v>
      </c>
      <c r="C986" s="64" t="s">
        <v>1146</v>
      </c>
      <c r="D986" s="65" t="s">
        <v>1099</v>
      </c>
      <c r="F986" s="64" t="s">
        <v>117</v>
      </c>
      <c r="I986" s="64" t="s">
        <v>118</v>
      </c>
    </row>
    <row r="987" spans="1:9" ht="26" x14ac:dyDescent="0.3">
      <c r="A987" s="64" t="s">
        <v>115</v>
      </c>
      <c r="B987" s="64">
        <v>24340</v>
      </c>
      <c r="C987" s="64" t="s">
        <v>1147</v>
      </c>
      <c r="D987" s="65" t="s">
        <v>1099</v>
      </c>
      <c r="F987" s="64" t="s">
        <v>117</v>
      </c>
      <c r="I987" s="64" t="s">
        <v>118</v>
      </c>
    </row>
    <row r="988" spans="1:9" ht="39" x14ac:dyDescent="0.3">
      <c r="A988" s="64" t="s">
        <v>115</v>
      </c>
      <c r="B988" s="64">
        <v>24341</v>
      </c>
      <c r="C988" s="64" t="s">
        <v>1148</v>
      </c>
      <c r="D988" s="65" t="s">
        <v>1099</v>
      </c>
      <c r="F988" s="64" t="s">
        <v>117</v>
      </c>
      <c r="I988" s="64" t="s">
        <v>118</v>
      </c>
    </row>
    <row r="989" spans="1:9" ht="26" x14ac:dyDescent="0.3">
      <c r="A989" s="64" t="s">
        <v>115</v>
      </c>
      <c r="B989" s="64">
        <v>24342</v>
      </c>
      <c r="C989" s="64" t="s">
        <v>1149</v>
      </c>
      <c r="D989" s="65" t="s">
        <v>1099</v>
      </c>
      <c r="F989" s="64" t="s">
        <v>117</v>
      </c>
      <c r="I989" s="64" t="s">
        <v>118</v>
      </c>
    </row>
    <row r="990" spans="1:9" ht="26" x14ac:dyDescent="0.3">
      <c r="A990" s="64" t="s">
        <v>115</v>
      </c>
      <c r="B990" s="64">
        <v>24343</v>
      </c>
      <c r="C990" s="64" t="s">
        <v>1150</v>
      </c>
      <c r="D990" s="65" t="s">
        <v>1099</v>
      </c>
      <c r="F990" s="64" t="s">
        <v>117</v>
      </c>
      <c r="I990" s="64" t="s">
        <v>118</v>
      </c>
    </row>
    <row r="991" spans="1:9" ht="26" x14ac:dyDescent="0.3">
      <c r="A991" s="64" t="s">
        <v>115</v>
      </c>
      <c r="B991" s="64">
        <v>24344</v>
      </c>
      <c r="C991" s="64" t="s">
        <v>1151</v>
      </c>
      <c r="D991" s="65" t="s">
        <v>1099</v>
      </c>
      <c r="F991" s="64" t="s">
        <v>117</v>
      </c>
      <c r="I991" s="64" t="s">
        <v>118</v>
      </c>
    </row>
    <row r="992" spans="1:9" ht="26" x14ac:dyDescent="0.3">
      <c r="A992" s="64" t="s">
        <v>115</v>
      </c>
      <c r="B992" s="64">
        <v>24345</v>
      </c>
      <c r="C992" s="64" t="s">
        <v>1152</v>
      </c>
      <c r="D992" s="65" t="s">
        <v>1099</v>
      </c>
      <c r="F992" s="64" t="s">
        <v>117</v>
      </c>
      <c r="I992" s="64" t="s">
        <v>118</v>
      </c>
    </row>
    <row r="993" spans="1:10" ht="26" x14ac:dyDescent="0.3">
      <c r="A993" s="64" t="s">
        <v>115</v>
      </c>
      <c r="B993" s="64">
        <v>24346</v>
      </c>
      <c r="C993" s="64" t="s">
        <v>1153</v>
      </c>
      <c r="D993" s="65" t="s">
        <v>1099</v>
      </c>
      <c r="F993" s="64" t="s">
        <v>117</v>
      </c>
      <c r="I993" s="64" t="s">
        <v>118</v>
      </c>
    </row>
    <row r="994" spans="1:10" ht="39" x14ac:dyDescent="0.3">
      <c r="A994" s="64" t="s">
        <v>115</v>
      </c>
      <c r="B994" s="64">
        <v>24357</v>
      </c>
      <c r="C994" s="64" t="s">
        <v>1154</v>
      </c>
      <c r="D994" s="65" t="s">
        <v>1099</v>
      </c>
      <c r="F994" s="64" t="s">
        <v>117</v>
      </c>
      <c r="I994" s="64" t="s">
        <v>118</v>
      </c>
    </row>
    <row r="995" spans="1:10" ht="39" x14ac:dyDescent="0.3">
      <c r="A995" s="64" t="s">
        <v>115</v>
      </c>
      <c r="B995" s="64">
        <v>24358</v>
      </c>
      <c r="C995" s="64" t="s">
        <v>1155</v>
      </c>
      <c r="D995" s="65" t="s">
        <v>1099</v>
      </c>
      <c r="F995" s="64" t="s">
        <v>117</v>
      </c>
      <c r="I995" s="64" t="s">
        <v>118</v>
      </c>
    </row>
    <row r="996" spans="1:10" ht="52" x14ac:dyDescent="0.3">
      <c r="A996" s="64" t="s">
        <v>115</v>
      </c>
      <c r="B996" s="64">
        <v>24359</v>
      </c>
      <c r="C996" s="64" t="s">
        <v>1156</v>
      </c>
      <c r="D996" s="65" t="s">
        <v>1099</v>
      </c>
      <c r="F996" s="64" t="s">
        <v>117</v>
      </c>
      <c r="I996" s="64" t="s">
        <v>118</v>
      </c>
    </row>
    <row r="997" spans="1:10" ht="26" x14ac:dyDescent="0.3">
      <c r="A997" s="64" t="s">
        <v>115</v>
      </c>
      <c r="B997" s="64">
        <v>24360</v>
      </c>
      <c r="C997" s="64" t="s">
        <v>1157</v>
      </c>
      <c r="D997" s="65" t="s">
        <v>1099</v>
      </c>
      <c r="F997" s="78" t="s">
        <v>117</v>
      </c>
      <c r="I997" s="64" t="s">
        <v>118</v>
      </c>
      <c r="J997" s="78"/>
    </row>
    <row r="998" spans="1:10" ht="26" x14ac:dyDescent="0.3">
      <c r="A998" s="64" t="s">
        <v>115</v>
      </c>
      <c r="B998" s="64">
        <v>24361</v>
      </c>
      <c r="C998" s="64" t="s">
        <v>1158</v>
      </c>
      <c r="D998" s="65" t="s">
        <v>1099</v>
      </c>
      <c r="F998" s="78" t="s">
        <v>117</v>
      </c>
      <c r="I998" s="64" t="s">
        <v>118</v>
      </c>
      <c r="J998" s="78"/>
    </row>
    <row r="999" spans="1:10" ht="26" x14ac:dyDescent="0.3">
      <c r="A999" s="64" t="s">
        <v>115</v>
      </c>
      <c r="B999" s="64">
        <v>24362</v>
      </c>
      <c r="C999" s="64" t="s">
        <v>1159</v>
      </c>
      <c r="D999" s="65" t="s">
        <v>1099</v>
      </c>
      <c r="F999" s="78" t="s">
        <v>117</v>
      </c>
      <c r="I999" s="64" t="s">
        <v>118</v>
      </c>
      <c r="J999" s="78"/>
    </row>
    <row r="1000" spans="1:10" ht="39" x14ac:dyDescent="0.3">
      <c r="A1000" s="64" t="s">
        <v>115</v>
      </c>
      <c r="B1000" s="64">
        <v>24363</v>
      </c>
      <c r="C1000" s="64" t="s">
        <v>1160</v>
      </c>
      <c r="D1000" s="65" t="s">
        <v>1099</v>
      </c>
      <c r="F1000" s="78" t="s">
        <v>117</v>
      </c>
      <c r="I1000" s="64" t="s">
        <v>118</v>
      </c>
      <c r="J1000" s="78"/>
    </row>
    <row r="1001" spans="1:10" ht="26" x14ac:dyDescent="0.3">
      <c r="A1001" s="64" t="s">
        <v>115</v>
      </c>
      <c r="B1001" s="64">
        <v>24365</v>
      </c>
      <c r="C1001" s="64" t="s">
        <v>1161</v>
      </c>
      <c r="D1001" s="65" t="s">
        <v>1099</v>
      </c>
      <c r="F1001" s="64" t="s">
        <v>117</v>
      </c>
      <c r="I1001" s="64" t="s">
        <v>118</v>
      </c>
    </row>
    <row r="1002" spans="1:10" ht="26" x14ac:dyDescent="0.3">
      <c r="A1002" s="64" t="s">
        <v>115</v>
      </c>
      <c r="B1002" s="64">
        <v>24366</v>
      </c>
      <c r="C1002" s="64" t="s">
        <v>1162</v>
      </c>
      <c r="D1002" s="65" t="s">
        <v>1099</v>
      </c>
      <c r="F1002" s="64" t="s">
        <v>117</v>
      </c>
      <c r="I1002" s="64" t="s">
        <v>118</v>
      </c>
    </row>
    <row r="1003" spans="1:10" ht="39" x14ac:dyDescent="0.3">
      <c r="A1003" s="64" t="s">
        <v>115</v>
      </c>
      <c r="B1003" s="64">
        <v>24370</v>
      </c>
      <c r="C1003" s="64" t="s">
        <v>1163</v>
      </c>
      <c r="D1003" s="65" t="s">
        <v>1099</v>
      </c>
      <c r="F1003" s="64" t="s">
        <v>117</v>
      </c>
      <c r="I1003" s="64" t="s">
        <v>118</v>
      </c>
    </row>
    <row r="1004" spans="1:10" ht="39" x14ac:dyDescent="0.3">
      <c r="A1004" s="64" t="s">
        <v>115</v>
      </c>
      <c r="B1004" s="64">
        <v>24371</v>
      </c>
      <c r="C1004" s="64" t="s">
        <v>1164</v>
      </c>
      <c r="D1004" s="65" t="s">
        <v>1099</v>
      </c>
      <c r="F1004" s="64" t="s">
        <v>117</v>
      </c>
      <c r="I1004" s="64" t="s">
        <v>118</v>
      </c>
    </row>
    <row r="1005" spans="1:10" ht="26" x14ac:dyDescent="0.3">
      <c r="A1005" s="64" t="s">
        <v>115</v>
      </c>
      <c r="B1005" s="64">
        <v>24400</v>
      </c>
      <c r="C1005" s="64" t="s">
        <v>1165</v>
      </c>
      <c r="D1005" s="65" t="s">
        <v>1099</v>
      </c>
      <c r="F1005" s="64" t="s">
        <v>117</v>
      </c>
      <c r="I1005" s="64" t="s">
        <v>118</v>
      </c>
    </row>
    <row r="1006" spans="1:10" ht="39" x14ac:dyDescent="0.3">
      <c r="A1006" s="64" t="s">
        <v>115</v>
      </c>
      <c r="B1006" s="64">
        <v>24410</v>
      </c>
      <c r="C1006" s="64" t="s">
        <v>1166</v>
      </c>
      <c r="D1006" s="65" t="s">
        <v>1099</v>
      </c>
      <c r="F1006" s="64" t="s">
        <v>117</v>
      </c>
      <c r="I1006" s="64" t="s">
        <v>118</v>
      </c>
    </row>
    <row r="1007" spans="1:10" ht="26" x14ac:dyDescent="0.3">
      <c r="A1007" s="64" t="s">
        <v>115</v>
      </c>
      <c r="B1007" s="64">
        <v>24420</v>
      </c>
      <c r="C1007" s="64" t="s">
        <v>1167</v>
      </c>
      <c r="D1007" s="65" t="s">
        <v>1099</v>
      </c>
      <c r="F1007" s="64" t="s">
        <v>117</v>
      </c>
      <c r="I1007" s="64" t="s">
        <v>118</v>
      </c>
    </row>
    <row r="1008" spans="1:10" ht="26" x14ac:dyDescent="0.3">
      <c r="A1008" s="64" t="s">
        <v>115</v>
      </c>
      <c r="B1008" s="64">
        <v>24430</v>
      </c>
      <c r="C1008" s="64" t="s">
        <v>1168</v>
      </c>
      <c r="D1008" s="65" t="s">
        <v>1099</v>
      </c>
      <c r="F1008" s="64" t="s">
        <v>117</v>
      </c>
      <c r="I1008" s="64" t="s">
        <v>118</v>
      </c>
    </row>
    <row r="1009" spans="1:9" ht="26" x14ac:dyDescent="0.3">
      <c r="A1009" s="64" t="s">
        <v>115</v>
      </c>
      <c r="B1009" s="64">
        <v>24435</v>
      </c>
      <c r="C1009" s="64" t="s">
        <v>1169</v>
      </c>
      <c r="D1009" s="65" t="s">
        <v>1099</v>
      </c>
      <c r="F1009" s="64" t="s">
        <v>117</v>
      </c>
      <c r="I1009" s="64" t="s">
        <v>118</v>
      </c>
    </row>
    <row r="1010" spans="1:9" ht="26" x14ac:dyDescent="0.3">
      <c r="A1010" s="64" t="s">
        <v>115</v>
      </c>
      <c r="B1010" s="64">
        <v>24470</v>
      </c>
      <c r="C1010" s="64" t="s">
        <v>1170</v>
      </c>
      <c r="D1010" s="65" t="s">
        <v>1099</v>
      </c>
      <c r="F1010" s="64" t="s">
        <v>117</v>
      </c>
      <c r="I1010" s="64" t="s">
        <v>118</v>
      </c>
    </row>
    <row r="1011" spans="1:9" ht="26" x14ac:dyDescent="0.3">
      <c r="A1011" s="64" t="s">
        <v>115</v>
      </c>
      <c r="B1011" s="64">
        <v>24495</v>
      </c>
      <c r="C1011" s="64" t="s">
        <v>1171</v>
      </c>
      <c r="D1011" s="65" t="s">
        <v>1099</v>
      </c>
      <c r="F1011" s="64" t="s">
        <v>117</v>
      </c>
      <c r="I1011" s="64" t="s">
        <v>118</v>
      </c>
    </row>
    <row r="1012" spans="1:9" ht="39" x14ac:dyDescent="0.3">
      <c r="A1012" s="64" t="s">
        <v>115</v>
      </c>
      <c r="B1012" s="64">
        <v>24498</v>
      </c>
      <c r="C1012" s="64" t="s">
        <v>1172</v>
      </c>
      <c r="D1012" s="65" t="s">
        <v>1099</v>
      </c>
      <c r="F1012" s="64" t="s">
        <v>117</v>
      </c>
      <c r="I1012" s="64" t="s">
        <v>118</v>
      </c>
    </row>
    <row r="1013" spans="1:9" ht="26" x14ac:dyDescent="0.3">
      <c r="A1013" s="64" t="s">
        <v>115</v>
      </c>
      <c r="B1013" s="64">
        <v>24500</v>
      </c>
      <c r="C1013" s="64" t="s">
        <v>1173</v>
      </c>
      <c r="D1013" s="65" t="s">
        <v>1099</v>
      </c>
      <c r="F1013" s="64" t="s">
        <v>117</v>
      </c>
      <c r="I1013" s="64" t="s">
        <v>118</v>
      </c>
    </row>
    <row r="1014" spans="1:9" ht="26" x14ac:dyDescent="0.3">
      <c r="A1014" s="64" t="s">
        <v>115</v>
      </c>
      <c r="B1014" s="64">
        <v>24505</v>
      </c>
      <c r="C1014" s="64" t="s">
        <v>1174</v>
      </c>
      <c r="D1014" s="65" t="s">
        <v>1099</v>
      </c>
      <c r="F1014" s="64" t="s">
        <v>117</v>
      </c>
      <c r="I1014" s="64" t="s">
        <v>118</v>
      </c>
    </row>
    <row r="1015" spans="1:9" ht="26" x14ac:dyDescent="0.3">
      <c r="A1015" s="64" t="s">
        <v>115</v>
      </c>
      <c r="B1015" s="64">
        <v>24515</v>
      </c>
      <c r="C1015" s="64" t="s">
        <v>1175</v>
      </c>
      <c r="D1015" s="65" t="s">
        <v>1099</v>
      </c>
      <c r="F1015" s="64" t="s">
        <v>117</v>
      </c>
      <c r="I1015" s="64" t="s">
        <v>118</v>
      </c>
    </row>
    <row r="1016" spans="1:9" ht="39" x14ac:dyDescent="0.3">
      <c r="A1016" s="64" t="s">
        <v>115</v>
      </c>
      <c r="B1016" s="64">
        <v>24516</v>
      </c>
      <c r="C1016" s="64" t="s">
        <v>1176</v>
      </c>
      <c r="D1016" s="65" t="s">
        <v>1099</v>
      </c>
      <c r="F1016" s="64" t="s">
        <v>117</v>
      </c>
      <c r="I1016" s="64" t="s">
        <v>118</v>
      </c>
    </row>
    <row r="1017" spans="1:9" ht="39" x14ac:dyDescent="0.3">
      <c r="A1017" s="64" t="s">
        <v>115</v>
      </c>
      <c r="B1017" s="64">
        <v>24530</v>
      </c>
      <c r="C1017" s="64" t="s">
        <v>1177</v>
      </c>
      <c r="D1017" s="65" t="s">
        <v>1099</v>
      </c>
      <c r="F1017" s="64" t="s">
        <v>117</v>
      </c>
      <c r="I1017" s="64" t="s">
        <v>118</v>
      </c>
    </row>
    <row r="1018" spans="1:9" ht="52" x14ac:dyDescent="0.3">
      <c r="A1018" s="64" t="s">
        <v>115</v>
      </c>
      <c r="B1018" s="64">
        <v>24535</v>
      </c>
      <c r="C1018" s="64" t="s">
        <v>1178</v>
      </c>
      <c r="D1018" s="65" t="s">
        <v>1099</v>
      </c>
      <c r="F1018" s="64" t="s">
        <v>117</v>
      </c>
      <c r="I1018" s="64" t="s">
        <v>118</v>
      </c>
    </row>
    <row r="1019" spans="1:9" ht="39" x14ac:dyDescent="0.3">
      <c r="A1019" s="64" t="s">
        <v>115</v>
      </c>
      <c r="B1019" s="64">
        <v>24538</v>
      </c>
      <c r="C1019" s="64" t="s">
        <v>1179</v>
      </c>
      <c r="D1019" s="65" t="s">
        <v>1099</v>
      </c>
      <c r="F1019" s="64" t="s">
        <v>117</v>
      </c>
      <c r="I1019" s="64" t="s">
        <v>118</v>
      </c>
    </row>
    <row r="1020" spans="1:9" ht="52" x14ac:dyDescent="0.3">
      <c r="A1020" s="64" t="s">
        <v>115</v>
      </c>
      <c r="B1020" s="64">
        <v>24545</v>
      </c>
      <c r="C1020" s="64" t="s">
        <v>1180</v>
      </c>
      <c r="D1020" s="65" t="s">
        <v>1099</v>
      </c>
      <c r="F1020" s="64" t="s">
        <v>117</v>
      </c>
      <c r="I1020" s="64" t="s">
        <v>118</v>
      </c>
    </row>
    <row r="1021" spans="1:9" ht="39" x14ac:dyDescent="0.3">
      <c r="A1021" s="64" t="s">
        <v>115</v>
      </c>
      <c r="B1021" s="64">
        <v>24546</v>
      </c>
      <c r="C1021" s="64" t="s">
        <v>1181</v>
      </c>
      <c r="D1021" s="65" t="s">
        <v>1099</v>
      </c>
      <c r="F1021" s="64" t="s">
        <v>117</v>
      </c>
      <c r="I1021" s="64" t="s">
        <v>118</v>
      </c>
    </row>
    <row r="1022" spans="1:9" ht="26" x14ac:dyDescent="0.3">
      <c r="A1022" s="64" t="s">
        <v>115</v>
      </c>
      <c r="B1022" s="64">
        <v>24560</v>
      </c>
      <c r="C1022" s="64" t="s">
        <v>1182</v>
      </c>
      <c r="D1022" s="65" t="s">
        <v>1099</v>
      </c>
      <c r="F1022" s="64" t="s">
        <v>117</v>
      </c>
      <c r="I1022" s="64" t="s">
        <v>118</v>
      </c>
    </row>
    <row r="1023" spans="1:9" ht="26" x14ac:dyDescent="0.3">
      <c r="A1023" s="64" t="s">
        <v>115</v>
      </c>
      <c r="B1023" s="64">
        <v>24565</v>
      </c>
      <c r="C1023" s="64" t="s">
        <v>1183</v>
      </c>
      <c r="D1023" s="65" t="s">
        <v>1099</v>
      </c>
      <c r="F1023" s="64" t="s">
        <v>117</v>
      </c>
      <c r="I1023" s="64" t="s">
        <v>118</v>
      </c>
    </row>
    <row r="1024" spans="1:9" ht="39" x14ac:dyDescent="0.3">
      <c r="A1024" s="64" t="s">
        <v>115</v>
      </c>
      <c r="B1024" s="64">
        <v>24566</v>
      </c>
      <c r="C1024" s="64" t="s">
        <v>1184</v>
      </c>
      <c r="D1024" s="65" t="s">
        <v>1099</v>
      </c>
      <c r="F1024" s="64" t="s">
        <v>117</v>
      </c>
      <c r="I1024" s="64" t="s">
        <v>118</v>
      </c>
    </row>
    <row r="1025" spans="1:10" ht="39" x14ac:dyDescent="0.3">
      <c r="A1025" s="64" t="s">
        <v>115</v>
      </c>
      <c r="B1025" s="64">
        <v>24575</v>
      </c>
      <c r="C1025" s="64" t="s">
        <v>1185</v>
      </c>
      <c r="D1025" s="65" t="s">
        <v>1099</v>
      </c>
      <c r="F1025" s="64" t="s">
        <v>117</v>
      </c>
      <c r="I1025" s="64" t="s">
        <v>118</v>
      </c>
    </row>
    <row r="1026" spans="1:10" ht="26" x14ac:dyDescent="0.3">
      <c r="A1026" s="64" t="s">
        <v>115</v>
      </c>
      <c r="B1026" s="64">
        <v>24576</v>
      </c>
      <c r="C1026" s="64" t="s">
        <v>1186</v>
      </c>
      <c r="D1026" s="65" t="s">
        <v>1099</v>
      </c>
      <c r="F1026" s="64" t="s">
        <v>117</v>
      </c>
      <c r="I1026" s="64" t="s">
        <v>118</v>
      </c>
    </row>
    <row r="1027" spans="1:10" ht="26" x14ac:dyDescent="0.3">
      <c r="A1027" s="64" t="s">
        <v>115</v>
      </c>
      <c r="B1027" s="64">
        <v>24577</v>
      </c>
      <c r="C1027" s="64" t="s">
        <v>1187</v>
      </c>
      <c r="D1027" s="65" t="s">
        <v>1099</v>
      </c>
      <c r="F1027" s="64" t="s">
        <v>117</v>
      </c>
      <c r="I1027" s="64" t="s">
        <v>118</v>
      </c>
    </row>
    <row r="1028" spans="1:10" ht="39" x14ac:dyDescent="0.3">
      <c r="A1028" s="64" t="s">
        <v>115</v>
      </c>
      <c r="B1028" s="64">
        <v>24579</v>
      </c>
      <c r="C1028" s="64" t="s">
        <v>1188</v>
      </c>
      <c r="D1028" s="65" t="s">
        <v>1099</v>
      </c>
      <c r="F1028" s="64" t="s">
        <v>117</v>
      </c>
      <c r="I1028" s="64" t="s">
        <v>118</v>
      </c>
    </row>
    <row r="1029" spans="1:10" ht="39" x14ac:dyDescent="0.3">
      <c r="A1029" s="64" t="s">
        <v>115</v>
      </c>
      <c r="B1029" s="64">
        <v>24582</v>
      </c>
      <c r="C1029" s="64" t="s">
        <v>1189</v>
      </c>
      <c r="D1029" s="65" t="s">
        <v>1099</v>
      </c>
      <c r="F1029" s="64" t="s">
        <v>117</v>
      </c>
      <c r="I1029" s="64" t="s">
        <v>118</v>
      </c>
    </row>
    <row r="1030" spans="1:10" ht="39" x14ac:dyDescent="0.3">
      <c r="A1030" s="64" t="s">
        <v>115</v>
      </c>
      <c r="B1030" s="64">
        <v>24586</v>
      </c>
      <c r="C1030" s="64" t="s">
        <v>1190</v>
      </c>
      <c r="D1030" s="65" t="s">
        <v>1099</v>
      </c>
      <c r="F1030" s="64" t="s">
        <v>117</v>
      </c>
      <c r="I1030" s="64" t="s">
        <v>118</v>
      </c>
    </row>
    <row r="1031" spans="1:10" ht="52" x14ac:dyDescent="0.3">
      <c r="A1031" s="64" t="s">
        <v>115</v>
      </c>
      <c r="B1031" s="64">
        <v>24587</v>
      </c>
      <c r="C1031" s="64" t="s">
        <v>1191</v>
      </c>
      <c r="D1031" s="65" t="s">
        <v>1099</v>
      </c>
      <c r="F1031" s="64" t="s">
        <v>117</v>
      </c>
      <c r="I1031" s="64" t="s">
        <v>118</v>
      </c>
    </row>
    <row r="1032" spans="1:10" ht="26" x14ac:dyDescent="0.3">
      <c r="A1032" s="64" t="s">
        <v>115</v>
      </c>
      <c r="B1032" s="64">
        <v>24600</v>
      </c>
      <c r="C1032" s="64" t="s">
        <v>1192</v>
      </c>
      <c r="D1032" s="65" t="s">
        <v>1099</v>
      </c>
      <c r="F1032" s="64" t="s">
        <v>117</v>
      </c>
      <c r="I1032" s="64" t="s">
        <v>118</v>
      </c>
    </row>
    <row r="1033" spans="1:10" ht="26" x14ac:dyDescent="0.3">
      <c r="A1033" s="64" t="s">
        <v>115</v>
      </c>
      <c r="B1033" s="64">
        <v>24605</v>
      </c>
      <c r="C1033" s="64" t="s">
        <v>1193</v>
      </c>
      <c r="D1033" s="65" t="s">
        <v>1099</v>
      </c>
      <c r="F1033" s="64" t="s">
        <v>117</v>
      </c>
      <c r="I1033" s="64" t="s">
        <v>118</v>
      </c>
    </row>
    <row r="1034" spans="1:10" ht="26" x14ac:dyDescent="0.3">
      <c r="A1034" s="64" t="s">
        <v>115</v>
      </c>
      <c r="B1034" s="64">
        <v>24615</v>
      </c>
      <c r="C1034" s="64" t="s">
        <v>1194</v>
      </c>
      <c r="D1034" s="65" t="s">
        <v>1099</v>
      </c>
      <c r="F1034" s="64" t="s">
        <v>117</v>
      </c>
      <c r="I1034" s="64" t="s">
        <v>118</v>
      </c>
    </row>
    <row r="1035" spans="1:10" ht="52" x14ac:dyDescent="0.3">
      <c r="A1035" s="64" t="s">
        <v>115</v>
      </c>
      <c r="B1035" s="64">
        <v>24620</v>
      </c>
      <c r="C1035" s="64" t="s">
        <v>1195</v>
      </c>
      <c r="D1035" s="65" t="s">
        <v>1099</v>
      </c>
      <c r="F1035" s="64" t="s">
        <v>117</v>
      </c>
      <c r="I1035" s="64" t="s">
        <v>118</v>
      </c>
    </row>
    <row r="1036" spans="1:10" ht="52" x14ac:dyDescent="0.3">
      <c r="A1036" s="64" t="s">
        <v>115</v>
      </c>
      <c r="B1036" s="64">
        <v>24635</v>
      </c>
      <c r="C1036" s="64" t="s">
        <v>1196</v>
      </c>
      <c r="D1036" s="65" t="s">
        <v>1099</v>
      </c>
      <c r="F1036" s="64" t="s">
        <v>117</v>
      </c>
      <c r="I1036" s="64" t="s">
        <v>118</v>
      </c>
    </row>
    <row r="1037" spans="1:10" ht="26" x14ac:dyDescent="0.3">
      <c r="A1037" s="64" t="s">
        <v>115</v>
      </c>
      <c r="B1037" s="64">
        <v>24640</v>
      </c>
      <c r="C1037" s="64" t="s">
        <v>1197</v>
      </c>
      <c r="D1037" s="65" t="s">
        <v>1099</v>
      </c>
      <c r="F1037" s="64" t="s">
        <v>117</v>
      </c>
      <c r="I1037" s="64" t="s">
        <v>118</v>
      </c>
    </row>
    <row r="1038" spans="1:10" ht="26" x14ac:dyDescent="0.3">
      <c r="A1038" s="64" t="s">
        <v>115</v>
      </c>
      <c r="B1038" s="64">
        <v>24650</v>
      </c>
      <c r="C1038" s="64" t="s">
        <v>1198</v>
      </c>
      <c r="D1038" s="65" t="s">
        <v>1099</v>
      </c>
      <c r="F1038" s="64" t="s">
        <v>117</v>
      </c>
      <c r="I1038" s="64" t="s">
        <v>118</v>
      </c>
    </row>
    <row r="1039" spans="1:10" ht="26" x14ac:dyDescent="0.3">
      <c r="A1039" s="64" t="s">
        <v>115</v>
      </c>
      <c r="B1039" s="64">
        <v>24655</v>
      </c>
      <c r="C1039" s="64" t="s">
        <v>1199</v>
      </c>
      <c r="D1039" s="65" t="s">
        <v>1099</v>
      </c>
      <c r="F1039" s="64" t="s">
        <v>117</v>
      </c>
      <c r="I1039" s="64" t="s">
        <v>118</v>
      </c>
    </row>
    <row r="1040" spans="1:10" ht="39" x14ac:dyDescent="0.3">
      <c r="A1040" s="64" t="s">
        <v>115</v>
      </c>
      <c r="B1040" s="64">
        <v>24665</v>
      </c>
      <c r="C1040" s="64" t="s">
        <v>1200</v>
      </c>
      <c r="D1040" s="65" t="s">
        <v>1099</v>
      </c>
      <c r="E1040" s="64" t="s">
        <v>137</v>
      </c>
      <c r="F1040" s="64" t="s">
        <v>117</v>
      </c>
      <c r="I1040" s="64" t="s">
        <v>118</v>
      </c>
      <c r="J1040" s="64" t="s">
        <v>1611</v>
      </c>
    </row>
    <row r="1041" spans="1:9" ht="52" x14ac:dyDescent="0.3">
      <c r="A1041" s="64" t="s">
        <v>115</v>
      </c>
      <c r="B1041" s="64">
        <v>24666</v>
      </c>
      <c r="C1041" s="64" t="s">
        <v>1201</v>
      </c>
      <c r="D1041" s="65" t="s">
        <v>1099</v>
      </c>
      <c r="F1041" s="64" t="s">
        <v>117</v>
      </c>
      <c r="I1041" s="64" t="s">
        <v>118</v>
      </c>
    </row>
    <row r="1042" spans="1:9" ht="39" x14ac:dyDescent="0.3">
      <c r="A1042" s="64" t="s">
        <v>115</v>
      </c>
      <c r="B1042" s="64">
        <v>24670</v>
      </c>
      <c r="C1042" s="64" t="s">
        <v>1202</v>
      </c>
      <c r="D1042" s="65" t="s">
        <v>1099</v>
      </c>
      <c r="F1042" s="64" t="s">
        <v>117</v>
      </c>
      <c r="I1042" s="64" t="s">
        <v>118</v>
      </c>
    </row>
    <row r="1043" spans="1:9" ht="39" x14ac:dyDescent="0.3">
      <c r="A1043" s="64" t="s">
        <v>115</v>
      </c>
      <c r="B1043" s="64">
        <v>24675</v>
      </c>
      <c r="C1043" s="64" t="s">
        <v>1203</v>
      </c>
      <c r="D1043" s="65" t="s">
        <v>1099</v>
      </c>
      <c r="F1043" s="64" t="s">
        <v>117</v>
      </c>
      <c r="I1043" s="64" t="s">
        <v>118</v>
      </c>
    </row>
    <row r="1044" spans="1:9" ht="39" x14ac:dyDescent="0.3">
      <c r="A1044" s="64" t="s">
        <v>115</v>
      </c>
      <c r="B1044" s="64">
        <v>24685</v>
      </c>
      <c r="C1044" s="64" t="s">
        <v>1204</v>
      </c>
      <c r="D1044" s="65" t="s">
        <v>1099</v>
      </c>
      <c r="F1044" s="64" t="s">
        <v>117</v>
      </c>
      <c r="I1044" s="64" t="s">
        <v>118</v>
      </c>
    </row>
    <row r="1045" spans="1:9" ht="26" x14ac:dyDescent="0.3">
      <c r="A1045" s="64" t="s">
        <v>115</v>
      </c>
      <c r="B1045" s="64">
        <v>24800</v>
      </c>
      <c r="C1045" s="64" t="s">
        <v>1205</v>
      </c>
      <c r="D1045" s="65" t="s">
        <v>1099</v>
      </c>
      <c r="F1045" s="64" t="s">
        <v>117</v>
      </c>
      <c r="I1045" s="64" t="s">
        <v>118</v>
      </c>
    </row>
    <row r="1046" spans="1:9" ht="26" x14ac:dyDescent="0.3">
      <c r="A1046" s="64" t="s">
        <v>115</v>
      </c>
      <c r="B1046" s="64">
        <v>24802</v>
      </c>
      <c r="C1046" s="64" t="s">
        <v>1206</v>
      </c>
      <c r="D1046" s="65" t="s">
        <v>1099</v>
      </c>
      <c r="F1046" s="64" t="s">
        <v>117</v>
      </c>
      <c r="I1046" s="64" t="s">
        <v>118</v>
      </c>
    </row>
    <row r="1047" spans="1:9" ht="26" x14ac:dyDescent="0.3">
      <c r="A1047" s="64" t="s">
        <v>115</v>
      </c>
      <c r="B1047" s="64">
        <v>24900</v>
      </c>
      <c r="C1047" s="64" t="s">
        <v>1207</v>
      </c>
      <c r="D1047" s="65" t="s">
        <v>1099</v>
      </c>
      <c r="F1047" s="64" t="s">
        <v>117</v>
      </c>
      <c r="I1047" s="64" t="s">
        <v>118</v>
      </c>
    </row>
    <row r="1048" spans="1:9" ht="26" x14ac:dyDescent="0.3">
      <c r="A1048" s="64" t="s">
        <v>115</v>
      </c>
      <c r="B1048" s="64">
        <v>24920</v>
      </c>
      <c r="C1048" s="64" t="s">
        <v>1208</v>
      </c>
      <c r="D1048" s="65" t="s">
        <v>1099</v>
      </c>
      <c r="F1048" s="64" t="s">
        <v>117</v>
      </c>
      <c r="I1048" s="64" t="s">
        <v>118</v>
      </c>
    </row>
    <row r="1049" spans="1:9" ht="26" x14ac:dyDescent="0.3">
      <c r="A1049" s="64" t="s">
        <v>115</v>
      </c>
      <c r="B1049" s="64">
        <v>24925</v>
      </c>
      <c r="C1049" s="64" t="s">
        <v>1209</v>
      </c>
      <c r="D1049" s="65" t="s">
        <v>1099</v>
      </c>
      <c r="F1049" s="64" t="s">
        <v>117</v>
      </c>
      <c r="I1049" s="64" t="s">
        <v>118</v>
      </c>
    </row>
    <row r="1050" spans="1:9" ht="26" x14ac:dyDescent="0.3">
      <c r="A1050" s="64" t="s">
        <v>115</v>
      </c>
      <c r="B1050" s="64">
        <v>24930</v>
      </c>
      <c r="C1050" s="64" t="s">
        <v>1210</v>
      </c>
      <c r="D1050" s="65" t="s">
        <v>1099</v>
      </c>
      <c r="F1050" s="64" t="s">
        <v>117</v>
      </c>
      <c r="I1050" s="64" t="s">
        <v>118</v>
      </c>
    </row>
    <row r="1051" spans="1:9" ht="26" x14ac:dyDescent="0.3">
      <c r="A1051" s="64" t="s">
        <v>115</v>
      </c>
      <c r="B1051" s="64">
        <v>24931</v>
      </c>
      <c r="C1051" s="64" t="s">
        <v>1211</v>
      </c>
      <c r="D1051" s="65" t="s">
        <v>1099</v>
      </c>
      <c r="F1051" s="64" t="s">
        <v>117</v>
      </c>
      <c r="I1051" s="64" t="s">
        <v>118</v>
      </c>
    </row>
    <row r="1052" spans="1:9" ht="26" x14ac:dyDescent="0.3">
      <c r="A1052" s="64" t="s">
        <v>115</v>
      </c>
      <c r="B1052" s="64">
        <v>24935</v>
      </c>
      <c r="C1052" s="64" t="s">
        <v>1212</v>
      </c>
      <c r="D1052" s="65" t="s">
        <v>1099</v>
      </c>
      <c r="F1052" s="64" t="s">
        <v>117</v>
      </c>
      <c r="I1052" s="64" t="s">
        <v>118</v>
      </c>
    </row>
    <row r="1053" spans="1:9" ht="26" x14ac:dyDescent="0.3">
      <c r="A1053" s="64" t="s">
        <v>115</v>
      </c>
      <c r="B1053" s="64">
        <v>24940</v>
      </c>
      <c r="C1053" s="64" t="s">
        <v>1213</v>
      </c>
      <c r="D1053" s="65" t="s">
        <v>1099</v>
      </c>
      <c r="F1053" s="64" t="s">
        <v>117</v>
      </c>
      <c r="I1053" s="64" t="s">
        <v>118</v>
      </c>
    </row>
    <row r="1054" spans="1:9" ht="26" x14ac:dyDescent="0.3">
      <c r="A1054" s="64" t="s">
        <v>115</v>
      </c>
      <c r="B1054" s="64">
        <v>24999</v>
      </c>
      <c r="C1054" s="64" t="s">
        <v>1214</v>
      </c>
      <c r="D1054" s="65" t="s">
        <v>461</v>
      </c>
      <c r="F1054" s="64" t="s">
        <v>133</v>
      </c>
      <c r="G1054" s="66">
        <v>42370</v>
      </c>
      <c r="I1054" s="64" t="s">
        <v>118</v>
      </c>
    </row>
    <row r="1055" spans="1:9" ht="26" x14ac:dyDescent="0.3">
      <c r="A1055" s="64" t="s">
        <v>115</v>
      </c>
      <c r="B1055" s="64">
        <v>25000</v>
      </c>
      <c r="C1055" s="64" t="s">
        <v>1216</v>
      </c>
      <c r="D1055" s="65" t="s">
        <v>1215</v>
      </c>
      <c r="F1055" s="64" t="s">
        <v>117</v>
      </c>
      <c r="I1055" s="64" t="s">
        <v>118</v>
      </c>
    </row>
    <row r="1056" spans="1:9" ht="26" x14ac:dyDescent="0.3">
      <c r="A1056" s="64" t="s">
        <v>115</v>
      </c>
      <c r="B1056" s="64">
        <v>25001</v>
      </c>
      <c r="C1056" s="64" t="s">
        <v>1217</v>
      </c>
      <c r="D1056" s="65" t="s">
        <v>1215</v>
      </c>
      <c r="F1056" s="64" t="s">
        <v>117</v>
      </c>
      <c r="I1056" s="64" t="s">
        <v>118</v>
      </c>
    </row>
    <row r="1057" spans="1:9" ht="39" x14ac:dyDescent="0.3">
      <c r="A1057" s="64" t="s">
        <v>115</v>
      </c>
      <c r="B1057" s="64">
        <v>25020</v>
      </c>
      <c r="C1057" s="64" t="s">
        <v>1218</v>
      </c>
      <c r="D1057" s="65" t="s">
        <v>1215</v>
      </c>
      <c r="F1057" s="64" t="s">
        <v>117</v>
      </c>
      <c r="I1057" s="64" t="s">
        <v>118</v>
      </c>
    </row>
    <row r="1058" spans="1:9" ht="39" x14ac:dyDescent="0.3">
      <c r="A1058" s="64" t="s">
        <v>115</v>
      </c>
      <c r="B1058" s="64">
        <v>25023</v>
      </c>
      <c r="C1058" s="64" t="s">
        <v>1219</v>
      </c>
      <c r="D1058" s="65" t="s">
        <v>1215</v>
      </c>
      <c r="F1058" s="64" t="s">
        <v>117</v>
      </c>
      <c r="I1058" s="64" t="s">
        <v>118</v>
      </c>
    </row>
    <row r="1059" spans="1:9" ht="39" x14ac:dyDescent="0.3">
      <c r="A1059" s="64" t="s">
        <v>115</v>
      </c>
      <c r="B1059" s="64">
        <v>25024</v>
      </c>
      <c r="C1059" s="64" t="s">
        <v>1220</v>
      </c>
      <c r="D1059" s="65" t="s">
        <v>1215</v>
      </c>
      <c r="F1059" s="64" t="s">
        <v>117</v>
      </c>
      <c r="I1059" s="64" t="s">
        <v>118</v>
      </c>
    </row>
    <row r="1060" spans="1:9" ht="39" x14ac:dyDescent="0.3">
      <c r="A1060" s="64" t="s">
        <v>115</v>
      </c>
      <c r="B1060" s="64">
        <v>25025</v>
      </c>
      <c r="C1060" s="64" t="s">
        <v>1221</v>
      </c>
      <c r="D1060" s="65" t="s">
        <v>1215</v>
      </c>
      <c r="F1060" s="64" t="s">
        <v>117</v>
      </c>
      <c r="I1060" s="64" t="s">
        <v>118</v>
      </c>
    </row>
    <row r="1061" spans="1:9" ht="26" x14ac:dyDescent="0.3">
      <c r="A1061" s="64" t="s">
        <v>115</v>
      </c>
      <c r="B1061" s="64">
        <v>25028</v>
      </c>
      <c r="C1061" s="64" t="s">
        <v>1222</v>
      </c>
      <c r="D1061" s="65" t="s">
        <v>1215</v>
      </c>
      <c r="F1061" s="64" t="s">
        <v>117</v>
      </c>
      <c r="I1061" s="64" t="s">
        <v>118</v>
      </c>
    </row>
    <row r="1062" spans="1:9" ht="26" x14ac:dyDescent="0.3">
      <c r="A1062" s="64" t="s">
        <v>115</v>
      </c>
      <c r="B1062" s="64">
        <v>25031</v>
      </c>
      <c r="C1062" s="64" t="s">
        <v>1223</v>
      </c>
      <c r="D1062" s="65" t="s">
        <v>1215</v>
      </c>
      <c r="F1062" s="64" t="s">
        <v>117</v>
      </c>
      <c r="I1062" s="64" t="s">
        <v>118</v>
      </c>
    </row>
    <row r="1063" spans="1:9" ht="26" x14ac:dyDescent="0.3">
      <c r="A1063" s="64" t="s">
        <v>115</v>
      </c>
      <c r="B1063" s="64">
        <v>25035</v>
      </c>
      <c r="C1063" s="64" t="s">
        <v>1224</v>
      </c>
      <c r="D1063" s="65" t="s">
        <v>1215</v>
      </c>
      <c r="F1063" s="64" t="s">
        <v>117</v>
      </c>
      <c r="I1063" s="64" t="s">
        <v>118</v>
      </c>
    </row>
    <row r="1064" spans="1:9" ht="26" x14ac:dyDescent="0.3">
      <c r="A1064" s="64" t="s">
        <v>115</v>
      </c>
      <c r="B1064" s="64">
        <v>25040</v>
      </c>
      <c r="C1064" s="64" t="s">
        <v>1225</v>
      </c>
      <c r="D1064" s="65" t="s">
        <v>1215</v>
      </c>
      <c r="F1064" s="64" t="s">
        <v>117</v>
      </c>
      <c r="I1064" s="64" t="s">
        <v>118</v>
      </c>
    </row>
    <row r="1065" spans="1:9" ht="26" x14ac:dyDescent="0.3">
      <c r="A1065" s="64" t="s">
        <v>115</v>
      </c>
      <c r="B1065" s="64">
        <v>25065</v>
      </c>
      <c r="C1065" s="64" t="s">
        <v>1226</v>
      </c>
      <c r="D1065" s="65" t="s">
        <v>1215</v>
      </c>
      <c r="F1065" s="64" t="s">
        <v>117</v>
      </c>
      <c r="I1065" s="64" t="s">
        <v>118</v>
      </c>
    </row>
    <row r="1066" spans="1:9" ht="26" x14ac:dyDescent="0.3">
      <c r="A1066" s="64" t="s">
        <v>115</v>
      </c>
      <c r="B1066" s="64">
        <v>25066</v>
      </c>
      <c r="C1066" s="64" t="s">
        <v>1227</v>
      </c>
      <c r="D1066" s="65" t="s">
        <v>1215</v>
      </c>
      <c r="F1066" s="64" t="s">
        <v>117</v>
      </c>
      <c r="I1066" s="64" t="s">
        <v>118</v>
      </c>
    </row>
    <row r="1067" spans="1:9" ht="26" x14ac:dyDescent="0.3">
      <c r="A1067" s="64" t="s">
        <v>115</v>
      </c>
      <c r="B1067" s="64">
        <v>25071</v>
      </c>
      <c r="C1067" s="64" t="s">
        <v>1228</v>
      </c>
      <c r="D1067" s="65" t="s">
        <v>1215</v>
      </c>
      <c r="F1067" s="64" t="s">
        <v>117</v>
      </c>
      <c r="I1067" s="64" t="s">
        <v>118</v>
      </c>
    </row>
    <row r="1068" spans="1:9" ht="39" x14ac:dyDescent="0.3">
      <c r="A1068" s="64" t="s">
        <v>115</v>
      </c>
      <c r="B1068" s="64">
        <v>25073</v>
      </c>
      <c r="C1068" s="64" t="s">
        <v>1229</v>
      </c>
      <c r="D1068" s="65" t="s">
        <v>1215</v>
      </c>
      <c r="F1068" s="64" t="s">
        <v>117</v>
      </c>
      <c r="I1068" s="64" t="s">
        <v>118</v>
      </c>
    </row>
    <row r="1069" spans="1:9" ht="26" x14ac:dyDescent="0.3">
      <c r="A1069" s="64" t="s">
        <v>115</v>
      </c>
      <c r="B1069" s="64">
        <v>25075</v>
      </c>
      <c r="C1069" s="64" t="s">
        <v>1230</v>
      </c>
      <c r="D1069" s="65" t="s">
        <v>1215</v>
      </c>
      <c r="F1069" s="64" t="s">
        <v>117</v>
      </c>
      <c r="I1069" s="64" t="s">
        <v>118</v>
      </c>
    </row>
    <row r="1070" spans="1:9" ht="39" x14ac:dyDescent="0.3">
      <c r="A1070" s="64" t="s">
        <v>115</v>
      </c>
      <c r="B1070" s="64">
        <v>25076</v>
      </c>
      <c r="C1070" s="64" t="s">
        <v>1231</v>
      </c>
      <c r="D1070" s="65" t="s">
        <v>1215</v>
      </c>
      <c r="F1070" s="64" t="s">
        <v>117</v>
      </c>
      <c r="I1070" s="64" t="s">
        <v>118</v>
      </c>
    </row>
    <row r="1071" spans="1:9" ht="39" x14ac:dyDescent="0.3">
      <c r="A1071" s="64" t="s">
        <v>115</v>
      </c>
      <c r="B1071" s="64">
        <v>25077</v>
      </c>
      <c r="C1071" s="64" t="s">
        <v>1232</v>
      </c>
      <c r="D1071" s="65" t="s">
        <v>1215</v>
      </c>
      <c r="F1071" s="64" t="s">
        <v>117</v>
      </c>
      <c r="I1071" s="64" t="s">
        <v>118</v>
      </c>
    </row>
    <row r="1072" spans="1:9" ht="39" x14ac:dyDescent="0.3">
      <c r="A1072" s="64" t="s">
        <v>115</v>
      </c>
      <c r="B1072" s="64">
        <v>25078</v>
      </c>
      <c r="C1072" s="64" t="s">
        <v>1233</v>
      </c>
      <c r="D1072" s="65" t="s">
        <v>1215</v>
      </c>
      <c r="F1072" s="64" t="s">
        <v>117</v>
      </c>
      <c r="I1072" s="64" t="s">
        <v>118</v>
      </c>
    </row>
    <row r="1073" spans="1:9" ht="26" x14ac:dyDescent="0.3">
      <c r="A1073" s="64" t="s">
        <v>115</v>
      </c>
      <c r="B1073" s="64">
        <v>25085</v>
      </c>
      <c r="C1073" s="64" t="s">
        <v>1234</v>
      </c>
      <c r="D1073" s="65" t="s">
        <v>1215</v>
      </c>
      <c r="F1073" s="64" t="s">
        <v>117</v>
      </c>
      <c r="I1073" s="64" t="s">
        <v>118</v>
      </c>
    </row>
    <row r="1074" spans="1:9" ht="26" x14ac:dyDescent="0.3">
      <c r="A1074" s="64" t="s">
        <v>115</v>
      </c>
      <c r="B1074" s="64">
        <v>25100</v>
      </c>
      <c r="C1074" s="64" t="s">
        <v>1235</v>
      </c>
      <c r="D1074" s="65" t="s">
        <v>1215</v>
      </c>
      <c r="F1074" s="64" t="s">
        <v>117</v>
      </c>
      <c r="I1074" s="64" t="s">
        <v>118</v>
      </c>
    </row>
    <row r="1075" spans="1:9" ht="39" x14ac:dyDescent="0.3">
      <c r="A1075" s="64" t="s">
        <v>115</v>
      </c>
      <c r="B1075" s="64">
        <v>25101</v>
      </c>
      <c r="C1075" s="64" t="s">
        <v>1236</v>
      </c>
      <c r="D1075" s="65" t="s">
        <v>1215</v>
      </c>
      <c r="F1075" s="64" t="s">
        <v>117</v>
      </c>
      <c r="I1075" s="64" t="s">
        <v>118</v>
      </c>
    </row>
    <row r="1076" spans="1:9" ht="26" x14ac:dyDescent="0.3">
      <c r="A1076" s="64" t="s">
        <v>115</v>
      </c>
      <c r="B1076" s="64">
        <v>25105</v>
      </c>
      <c r="C1076" s="64" t="s">
        <v>1237</v>
      </c>
      <c r="D1076" s="65" t="s">
        <v>1215</v>
      </c>
      <c r="F1076" s="64" t="s">
        <v>117</v>
      </c>
      <c r="I1076" s="64" t="s">
        <v>118</v>
      </c>
    </row>
    <row r="1077" spans="1:9" ht="26" x14ac:dyDescent="0.3">
      <c r="A1077" s="64" t="s">
        <v>115</v>
      </c>
      <c r="B1077" s="64">
        <v>25107</v>
      </c>
      <c r="C1077" s="64" t="s">
        <v>1238</v>
      </c>
      <c r="D1077" s="65" t="s">
        <v>1215</v>
      </c>
      <c r="F1077" s="64" t="s">
        <v>117</v>
      </c>
      <c r="I1077" s="64" t="s">
        <v>118</v>
      </c>
    </row>
    <row r="1078" spans="1:9" ht="26" x14ac:dyDescent="0.3">
      <c r="A1078" s="64" t="s">
        <v>115</v>
      </c>
      <c r="B1078" s="64">
        <v>25109</v>
      </c>
      <c r="C1078" s="64" t="s">
        <v>1239</v>
      </c>
      <c r="D1078" s="65" t="s">
        <v>1215</v>
      </c>
      <c r="F1078" s="64" t="s">
        <v>117</v>
      </c>
      <c r="I1078" s="64" t="s">
        <v>118</v>
      </c>
    </row>
    <row r="1079" spans="1:9" ht="26" x14ac:dyDescent="0.3">
      <c r="A1079" s="64" t="s">
        <v>115</v>
      </c>
      <c r="B1079" s="64">
        <v>25110</v>
      </c>
      <c r="C1079" s="64" t="s">
        <v>1240</v>
      </c>
      <c r="D1079" s="65" t="s">
        <v>1215</v>
      </c>
      <c r="F1079" s="64" t="s">
        <v>117</v>
      </c>
      <c r="I1079" s="64" t="s">
        <v>118</v>
      </c>
    </row>
    <row r="1080" spans="1:9" ht="26" x14ac:dyDescent="0.3">
      <c r="A1080" s="64" t="s">
        <v>115</v>
      </c>
      <c r="B1080" s="64">
        <v>25111</v>
      </c>
      <c r="C1080" s="64" t="s">
        <v>1241</v>
      </c>
      <c r="D1080" s="65" t="s">
        <v>1215</v>
      </c>
      <c r="F1080" s="64" t="s">
        <v>117</v>
      </c>
      <c r="I1080" s="64" t="s">
        <v>118</v>
      </c>
    </row>
    <row r="1081" spans="1:9" ht="26" x14ac:dyDescent="0.3">
      <c r="A1081" s="64" t="s">
        <v>115</v>
      </c>
      <c r="B1081" s="64">
        <v>25112</v>
      </c>
      <c r="C1081" s="64" t="s">
        <v>1242</v>
      </c>
      <c r="D1081" s="65" t="s">
        <v>1215</v>
      </c>
      <c r="F1081" s="64" t="s">
        <v>117</v>
      </c>
      <c r="I1081" s="64" t="s">
        <v>118</v>
      </c>
    </row>
    <row r="1082" spans="1:9" ht="52" x14ac:dyDescent="0.3">
      <c r="A1082" s="64" t="s">
        <v>115</v>
      </c>
      <c r="B1082" s="64">
        <v>25115</v>
      </c>
      <c r="C1082" s="64" t="s">
        <v>1243</v>
      </c>
      <c r="D1082" s="65" t="s">
        <v>1215</v>
      </c>
      <c r="F1082" s="64" t="s">
        <v>117</v>
      </c>
      <c r="I1082" s="64" t="s">
        <v>118</v>
      </c>
    </row>
    <row r="1083" spans="1:9" ht="65" x14ac:dyDescent="0.3">
      <c r="A1083" s="64" t="s">
        <v>115</v>
      </c>
      <c r="B1083" s="64">
        <v>25116</v>
      </c>
      <c r="C1083" s="64" t="s">
        <v>1244</v>
      </c>
      <c r="D1083" s="65" t="s">
        <v>1215</v>
      </c>
      <c r="F1083" s="64" t="s">
        <v>117</v>
      </c>
      <c r="I1083" s="64" t="s">
        <v>118</v>
      </c>
    </row>
    <row r="1084" spans="1:9" ht="26" x14ac:dyDescent="0.3">
      <c r="A1084" s="64" t="s">
        <v>115</v>
      </c>
      <c r="B1084" s="64">
        <v>25118</v>
      </c>
      <c r="C1084" s="64" t="s">
        <v>1245</v>
      </c>
      <c r="D1084" s="65" t="s">
        <v>1215</v>
      </c>
      <c r="F1084" s="64" t="s">
        <v>117</v>
      </c>
      <c r="I1084" s="64" t="s">
        <v>118</v>
      </c>
    </row>
    <row r="1085" spans="1:9" ht="26" x14ac:dyDescent="0.3">
      <c r="A1085" s="64" t="s">
        <v>115</v>
      </c>
      <c r="B1085" s="64">
        <v>25119</v>
      </c>
      <c r="C1085" s="64" t="s">
        <v>1246</v>
      </c>
      <c r="D1085" s="65" t="s">
        <v>1215</v>
      </c>
      <c r="F1085" s="64" t="s">
        <v>117</v>
      </c>
      <c r="I1085" s="64" t="s">
        <v>118</v>
      </c>
    </row>
    <row r="1086" spans="1:9" ht="39" x14ac:dyDescent="0.3">
      <c r="A1086" s="64" t="s">
        <v>115</v>
      </c>
      <c r="B1086" s="64">
        <v>25120</v>
      </c>
      <c r="C1086" s="64" t="s">
        <v>1247</v>
      </c>
      <c r="D1086" s="65" t="s">
        <v>1215</v>
      </c>
      <c r="F1086" s="64" t="s">
        <v>117</v>
      </c>
      <c r="I1086" s="64" t="s">
        <v>118</v>
      </c>
    </row>
    <row r="1087" spans="1:9" ht="52" x14ac:dyDescent="0.3">
      <c r="A1087" s="64" t="s">
        <v>115</v>
      </c>
      <c r="B1087" s="64">
        <v>25125</v>
      </c>
      <c r="C1087" s="64" t="s">
        <v>1248</v>
      </c>
      <c r="D1087" s="65" t="s">
        <v>1215</v>
      </c>
      <c r="F1087" s="64" t="s">
        <v>117</v>
      </c>
      <c r="I1087" s="64" t="s">
        <v>118</v>
      </c>
    </row>
    <row r="1088" spans="1:9" ht="39" x14ac:dyDescent="0.3">
      <c r="A1088" s="64" t="s">
        <v>115</v>
      </c>
      <c r="B1088" s="64">
        <v>25126</v>
      </c>
      <c r="C1088" s="64" t="s">
        <v>1249</v>
      </c>
      <c r="D1088" s="65" t="s">
        <v>1215</v>
      </c>
      <c r="F1088" s="64" t="s">
        <v>117</v>
      </c>
      <c r="I1088" s="64" t="s">
        <v>118</v>
      </c>
    </row>
    <row r="1089" spans="1:9" ht="26" x14ac:dyDescent="0.3">
      <c r="A1089" s="64" t="s">
        <v>115</v>
      </c>
      <c r="B1089" s="64">
        <v>25130</v>
      </c>
      <c r="C1089" s="64" t="s">
        <v>1250</v>
      </c>
      <c r="D1089" s="65" t="s">
        <v>1215</v>
      </c>
      <c r="F1089" s="64" t="s">
        <v>117</v>
      </c>
      <c r="I1089" s="64" t="s">
        <v>118</v>
      </c>
    </row>
    <row r="1090" spans="1:9" ht="39" x14ac:dyDescent="0.3">
      <c r="A1090" s="64" t="s">
        <v>115</v>
      </c>
      <c r="B1090" s="64">
        <v>25135</v>
      </c>
      <c r="C1090" s="64" t="s">
        <v>1251</v>
      </c>
      <c r="D1090" s="65" t="s">
        <v>1215</v>
      </c>
      <c r="F1090" s="64" t="s">
        <v>117</v>
      </c>
      <c r="I1090" s="64" t="s">
        <v>118</v>
      </c>
    </row>
    <row r="1091" spans="1:9" ht="26" x14ac:dyDescent="0.3">
      <c r="A1091" s="64" t="s">
        <v>115</v>
      </c>
      <c r="B1091" s="64">
        <v>25136</v>
      </c>
      <c r="C1091" s="64" t="s">
        <v>1252</v>
      </c>
      <c r="D1091" s="65" t="s">
        <v>1215</v>
      </c>
      <c r="F1091" s="64" t="s">
        <v>117</v>
      </c>
      <c r="I1091" s="64" t="s">
        <v>118</v>
      </c>
    </row>
    <row r="1092" spans="1:9" ht="26" x14ac:dyDescent="0.3">
      <c r="A1092" s="64" t="s">
        <v>115</v>
      </c>
      <c r="B1092" s="64">
        <v>25145</v>
      </c>
      <c r="C1092" s="64" t="s">
        <v>1253</v>
      </c>
      <c r="D1092" s="65" t="s">
        <v>1215</v>
      </c>
      <c r="F1092" s="64" t="s">
        <v>117</v>
      </c>
      <c r="I1092" s="64" t="s">
        <v>118</v>
      </c>
    </row>
    <row r="1093" spans="1:9" ht="39" x14ac:dyDescent="0.3">
      <c r="A1093" s="64" t="s">
        <v>115</v>
      </c>
      <c r="B1093" s="64">
        <v>25150</v>
      </c>
      <c r="C1093" s="64" t="s">
        <v>1254</v>
      </c>
      <c r="D1093" s="65" t="s">
        <v>1215</v>
      </c>
      <c r="F1093" s="64" t="s">
        <v>117</v>
      </c>
      <c r="I1093" s="64" t="s">
        <v>118</v>
      </c>
    </row>
    <row r="1094" spans="1:9" ht="39" x14ac:dyDescent="0.3">
      <c r="A1094" s="64" t="s">
        <v>115</v>
      </c>
      <c r="B1094" s="64">
        <v>25151</v>
      </c>
      <c r="C1094" s="64" t="s">
        <v>1255</v>
      </c>
      <c r="D1094" s="65" t="s">
        <v>1215</v>
      </c>
      <c r="F1094" s="64" t="s">
        <v>117</v>
      </c>
      <c r="I1094" s="64" t="s">
        <v>118</v>
      </c>
    </row>
    <row r="1095" spans="1:9" ht="26" x14ac:dyDescent="0.3">
      <c r="A1095" s="64" t="s">
        <v>115</v>
      </c>
      <c r="B1095" s="64">
        <v>25170</v>
      </c>
      <c r="C1095" s="64" t="s">
        <v>1256</v>
      </c>
      <c r="D1095" s="65" t="s">
        <v>1215</v>
      </c>
      <c r="F1095" s="64" t="s">
        <v>117</v>
      </c>
      <c r="I1095" s="64" t="s">
        <v>118</v>
      </c>
    </row>
    <row r="1096" spans="1:9" ht="26" x14ac:dyDescent="0.3">
      <c r="A1096" s="64" t="s">
        <v>115</v>
      </c>
      <c r="B1096" s="64">
        <v>25210</v>
      </c>
      <c r="C1096" s="64" t="s">
        <v>1257</v>
      </c>
      <c r="D1096" s="65" t="s">
        <v>1215</v>
      </c>
      <c r="F1096" s="64" t="s">
        <v>117</v>
      </c>
      <c r="I1096" s="64" t="s">
        <v>118</v>
      </c>
    </row>
    <row r="1097" spans="1:9" ht="26" x14ac:dyDescent="0.3">
      <c r="A1097" s="64" t="s">
        <v>115</v>
      </c>
      <c r="B1097" s="64">
        <v>25215</v>
      </c>
      <c r="C1097" s="64" t="s">
        <v>1258</v>
      </c>
      <c r="D1097" s="65" t="s">
        <v>1215</v>
      </c>
      <c r="F1097" s="64" t="s">
        <v>117</v>
      </c>
      <c r="I1097" s="64" t="s">
        <v>118</v>
      </c>
    </row>
    <row r="1098" spans="1:9" ht="26" x14ac:dyDescent="0.3">
      <c r="A1098" s="64" t="s">
        <v>115</v>
      </c>
      <c r="B1098" s="64">
        <v>25230</v>
      </c>
      <c r="C1098" s="64" t="s">
        <v>1259</v>
      </c>
      <c r="D1098" s="65" t="s">
        <v>1215</v>
      </c>
      <c r="F1098" s="64" t="s">
        <v>117</v>
      </c>
      <c r="I1098" s="64" t="s">
        <v>118</v>
      </c>
    </row>
    <row r="1099" spans="1:9" ht="26" x14ac:dyDescent="0.3">
      <c r="A1099" s="64" t="s">
        <v>115</v>
      </c>
      <c r="B1099" s="64">
        <v>25240</v>
      </c>
      <c r="C1099" s="64" t="s">
        <v>1260</v>
      </c>
      <c r="D1099" s="65" t="s">
        <v>1215</v>
      </c>
      <c r="F1099" s="64" t="s">
        <v>117</v>
      </c>
      <c r="I1099" s="64" t="s">
        <v>118</v>
      </c>
    </row>
    <row r="1100" spans="1:9" ht="26" x14ac:dyDescent="0.3">
      <c r="A1100" s="64" t="s">
        <v>115</v>
      </c>
      <c r="B1100" s="64">
        <v>25246</v>
      </c>
      <c r="C1100" s="64" t="s">
        <v>1261</v>
      </c>
      <c r="D1100" s="65" t="s">
        <v>1215</v>
      </c>
      <c r="F1100" s="64" t="s">
        <v>117</v>
      </c>
      <c r="I1100" s="64" t="s">
        <v>118</v>
      </c>
    </row>
    <row r="1101" spans="1:9" ht="26" x14ac:dyDescent="0.3">
      <c r="A1101" s="64" t="s">
        <v>115</v>
      </c>
      <c r="B1101" s="64">
        <v>25248</v>
      </c>
      <c r="C1101" s="64" t="s">
        <v>1262</v>
      </c>
      <c r="D1101" s="65" t="s">
        <v>1215</v>
      </c>
      <c r="F1101" s="64" t="s">
        <v>117</v>
      </c>
      <c r="I1101" s="64" t="s">
        <v>118</v>
      </c>
    </row>
    <row r="1102" spans="1:9" ht="26" x14ac:dyDescent="0.3">
      <c r="A1102" s="64" t="s">
        <v>115</v>
      </c>
      <c r="B1102" s="64">
        <v>25250</v>
      </c>
      <c r="C1102" s="64" t="s">
        <v>1263</v>
      </c>
      <c r="D1102" s="65" t="s">
        <v>1215</v>
      </c>
      <c r="F1102" s="64" t="s">
        <v>117</v>
      </c>
      <c r="I1102" s="64" t="s">
        <v>118</v>
      </c>
    </row>
    <row r="1103" spans="1:9" ht="26" x14ac:dyDescent="0.3">
      <c r="A1103" s="64" t="s">
        <v>115</v>
      </c>
      <c r="B1103" s="64">
        <v>25251</v>
      </c>
      <c r="C1103" s="64" t="s">
        <v>1264</v>
      </c>
      <c r="D1103" s="65" t="s">
        <v>1215</v>
      </c>
      <c r="F1103" s="64" t="s">
        <v>117</v>
      </c>
      <c r="I1103" s="64" t="s">
        <v>118</v>
      </c>
    </row>
    <row r="1104" spans="1:9" ht="26" x14ac:dyDescent="0.3">
      <c r="A1104" s="64" t="s">
        <v>115</v>
      </c>
      <c r="B1104" s="64">
        <v>25259</v>
      </c>
      <c r="C1104" s="64" t="s">
        <v>1265</v>
      </c>
      <c r="D1104" s="65" t="s">
        <v>1215</v>
      </c>
      <c r="F1104" s="64" t="s">
        <v>117</v>
      </c>
      <c r="I1104" s="64" t="s">
        <v>118</v>
      </c>
    </row>
    <row r="1105" spans="1:9" ht="26" x14ac:dyDescent="0.3">
      <c r="A1105" s="64" t="s">
        <v>115</v>
      </c>
      <c r="B1105" s="64">
        <v>25260</v>
      </c>
      <c r="C1105" s="64" t="s">
        <v>1266</v>
      </c>
      <c r="D1105" s="65" t="s">
        <v>1215</v>
      </c>
      <c r="F1105" s="64" t="s">
        <v>117</v>
      </c>
      <c r="I1105" s="64" t="s">
        <v>118</v>
      </c>
    </row>
    <row r="1106" spans="1:9" ht="26" x14ac:dyDescent="0.3">
      <c r="A1106" s="64" t="s">
        <v>115</v>
      </c>
      <c r="B1106" s="64">
        <v>25263</v>
      </c>
      <c r="C1106" s="64" t="s">
        <v>1267</v>
      </c>
      <c r="D1106" s="65" t="s">
        <v>1215</v>
      </c>
      <c r="F1106" s="64" t="s">
        <v>117</v>
      </c>
      <c r="I1106" s="64" t="s">
        <v>118</v>
      </c>
    </row>
    <row r="1107" spans="1:9" ht="39" x14ac:dyDescent="0.3">
      <c r="A1107" s="64" t="s">
        <v>115</v>
      </c>
      <c r="B1107" s="64">
        <v>25265</v>
      </c>
      <c r="C1107" s="64" t="s">
        <v>1268</v>
      </c>
      <c r="D1107" s="65" t="s">
        <v>1215</v>
      </c>
      <c r="F1107" s="64" t="s">
        <v>117</v>
      </c>
      <c r="I1107" s="64" t="s">
        <v>118</v>
      </c>
    </row>
    <row r="1108" spans="1:9" ht="39" x14ac:dyDescent="0.3">
      <c r="A1108" s="64" t="s">
        <v>115</v>
      </c>
      <c r="B1108" s="64">
        <v>25270</v>
      </c>
      <c r="C1108" s="64" t="s">
        <v>1269</v>
      </c>
      <c r="D1108" s="65" t="s">
        <v>1215</v>
      </c>
      <c r="F1108" s="64" t="s">
        <v>117</v>
      </c>
      <c r="I1108" s="64" t="s">
        <v>118</v>
      </c>
    </row>
    <row r="1109" spans="1:9" ht="39" x14ac:dyDescent="0.3">
      <c r="A1109" s="64" t="s">
        <v>115</v>
      </c>
      <c r="B1109" s="64">
        <v>25272</v>
      </c>
      <c r="C1109" s="64" t="s">
        <v>1270</v>
      </c>
      <c r="D1109" s="65" t="s">
        <v>1215</v>
      </c>
      <c r="F1109" s="64" t="s">
        <v>117</v>
      </c>
      <c r="I1109" s="64" t="s">
        <v>118</v>
      </c>
    </row>
    <row r="1110" spans="1:9" ht="39" x14ac:dyDescent="0.3">
      <c r="A1110" s="64" t="s">
        <v>115</v>
      </c>
      <c r="B1110" s="64">
        <v>25274</v>
      </c>
      <c r="C1110" s="64" t="s">
        <v>1271</v>
      </c>
      <c r="D1110" s="65" t="s">
        <v>1215</v>
      </c>
      <c r="F1110" s="64" t="s">
        <v>117</v>
      </c>
      <c r="I1110" s="64" t="s">
        <v>118</v>
      </c>
    </row>
    <row r="1111" spans="1:9" ht="39" x14ac:dyDescent="0.3">
      <c r="A1111" s="64" t="s">
        <v>115</v>
      </c>
      <c r="B1111" s="64">
        <v>25275</v>
      </c>
      <c r="C1111" s="64" t="s">
        <v>1272</v>
      </c>
      <c r="D1111" s="65" t="s">
        <v>1215</v>
      </c>
      <c r="F1111" s="64" t="s">
        <v>117</v>
      </c>
      <c r="I1111" s="64" t="s">
        <v>118</v>
      </c>
    </row>
    <row r="1112" spans="1:9" ht="39" x14ac:dyDescent="0.3">
      <c r="A1112" s="64" t="s">
        <v>115</v>
      </c>
      <c r="B1112" s="64">
        <v>25280</v>
      </c>
      <c r="C1112" s="64" t="s">
        <v>1273</v>
      </c>
      <c r="D1112" s="65" t="s">
        <v>1215</v>
      </c>
      <c r="F1112" s="64" t="s">
        <v>117</v>
      </c>
      <c r="I1112" s="64" t="s">
        <v>118</v>
      </c>
    </row>
    <row r="1113" spans="1:9" ht="26" x14ac:dyDescent="0.3">
      <c r="A1113" s="64" t="s">
        <v>115</v>
      </c>
      <c r="B1113" s="64">
        <v>25290</v>
      </c>
      <c r="C1113" s="64" t="s">
        <v>1274</v>
      </c>
      <c r="D1113" s="65" t="s">
        <v>1215</v>
      </c>
      <c r="F1113" s="64" t="s">
        <v>117</v>
      </c>
      <c r="I1113" s="64" t="s">
        <v>118</v>
      </c>
    </row>
    <row r="1114" spans="1:9" ht="26" x14ac:dyDescent="0.3">
      <c r="A1114" s="64" t="s">
        <v>115</v>
      </c>
      <c r="B1114" s="64">
        <v>25295</v>
      </c>
      <c r="C1114" s="64" t="s">
        <v>1275</v>
      </c>
      <c r="D1114" s="65" t="s">
        <v>1215</v>
      </c>
      <c r="F1114" s="64" t="s">
        <v>117</v>
      </c>
      <c r="I1114" s="64" t="s">
        <v>118</v>
      </c>
    </row>
    <row r="1115" spans="1:9" ht="26" x14ac:dyDescent="0.3">
      <c r="A1115" s="64" t="s">
        <v>115</v>
      </c>
      <c r="B1115" s="64">
        <v>25300</v>
      </c>
      <c r="C1115" s="64" t="s">
        <v>1276</v>
      </c>
      <c r="D1115" s="65" t="s">
        <v>1215</v>
      </c>
      <c r="F1115" s="64" t="s">
        <v>117</v>
      </c>
      <c r="I1115" s="64" t="s">
        <v>118</v>
      </c>
    </row>
    <row r="1116" spans="1:9" ht="26" x14ac:dyDescent="0.3">
      <c r="A1116" s="64" t="s">
        <v>115</v>
      </c>
      <c r="B1116" s="64">
        <v>25301</v>
      </c>
      <c r="C1116" s="64" t="s">
        <v>1277</v>
      </c>
      <c r="D1116" s="65" t="s">
        <v>1215</v>
      </c>
      <c r="F1116" s="64" t="s">
        <v>117</v>
      </c>
      <c r="I1116" s="64" t="s">
        <v>118</v>
      </c>
    </row>
    <row r="1117" spans="1:9" ht="39" x14ac:dyDescent="0.3">
      <c r="A1117" s="64" t="s">
        <v>115</v>
      </c>
      <c r="B1117" s="64">
        <v>25310</v>
      </c>
      <c r="C1117" s="64" t="s">
        <v>1278</v>
      </c>
      <c r="D1117" s="65" t="s">
        <v>1215</v>
      </c>
      <c r="F1117" s="64" t="s">
        <v>117</v>
      </c>
      <c r="I1117" s="64" t="s">
        <v>118</v>
      </c>
    </row>
    <row r="1118" spans="1:9" ht="52" x14ac:dyDescent="0.3">
      <c r="A1118" s="64" t="s">
        <v>115</v>
      </c>
      <c r="B1118" s="64">
        <v>25312</v>
      </c>
      <c r="C1118" s="64" t="s">
        <v>1279</v>
      </c>
      <c r="D1118" s="65" t="s">
        <v>1215</v>
      </c>
      <c r="F1118" s="64" t="s">
        <v>117</v>
      </c>
      <c r="I1118" s="64" t="s">
        <v>118</v>
      </c>
    </row>
    <row r="1119" spans="1:9" ht="26" x14ac:dyDescent="0.3">
      <c r="A1119" s="64" t="s">
        <v>115</v>
      </c>
      <c r="B1119" s="64">
        <v>25315</v>
      </c>
      <c r="C1119" s="64" t="s">
        <v>1280</v>
      </c>
      <c r="D1119" s="65" t="s">
        <v>1215</v>
      </c>
      <c r="F1119" s="64" t="s">
        <v>117</v>
      </c>
      <c r="I1119" s="64" t="s">
        <v>118</v>
      </c>
    </row>
    <row r="1120" spans="1:9" ht="39" x14ac:dyDescent="0.3">
      <c r="A1120" s="64" t="s">
        <v>115</v>
      </c>
      <c r="B1120" s="64">
        <v>25316</v>
      </c>
      <c r="C1120" s="64" t="s">
        <v>1281</v>
      </c>
      <c r="D1120" s="65" t="s">
        <v>1215</v>
      </c>
      <c r="F1120" s="64" t="s">
        <v>117</v>
      </c>
      <c r="I1120" s="64" t="s">
        <v>118</v>
      </c>
    </row>
    <row r="1121" spans="1:9" ht="65" x14ac:dyDescent="0.3">
      <c r="A1121" s="64" t="s">
        <v>115</v>
      </c>
      <c r="B1121" s="64">
        <v>25320</v>
      </c>
      <c r="C1121" s="64" t="s">
        <v>1282</v>
      </c>
      <c r="D1121" s="65" t="s">
        <v>1215</v>
      </c>
      <c r="F1121" s="64" t="s">
        <v>117</v>
      </c>
      <c r="I1121" s="64" t="s">
        <v>118</v>
      </c>
    </row>
    <row r="1122" spans="1:9" ht="26" x14ac:dyDescent="0.3">
      <c r="A1122" s="64" t="s">
        <v>115</v>
      </c>
      <c r="B1122" s="64">
        <v>25332</v>
      </c>
      <c r="C1122" s="64" t="s">
        <v>1283</v>
      </c>
      <c r="D1122" s="65" t="s">
        <v>1215</v>
      </c>
      <c r="F1122" s="64" t="s">
        <v>117</v>
      </c>
      <c r="I1122" s="64" t="s">
        <v>118</v>
      </c>
    </row>
    <row r="1123" spans="1:9" ht="26" x14ac:dyDescent="0.3">
      <c r="A1123" s="64" t="s">
        <v>115</v>
      </c>
      <c r="B1123" s="64">
        <v>25335</v>
      </c>
      <c r="C1123" s="64" t="s">
        <v>1284</v>
      </c>
      <c r="D1123" s="65" t="s">
        <v>1215</v>
      </c>
      <c r="F1123" s="64" t="s">
        <v>117</v>
      </c>
      <c r="I1123" s="64" t="s">
        <v>118</v>
      </c>
    </row>
    <row r="1124" spans="1:9" ht="65" x14ac:dyDescent="0.3">
      <c r="A1124" s="64" t="s">
        <v>115</v>
      </c>
      <c r="B1124" s="64">
        <v>25337</v>
      </c>
      <c r="C1124" s="64" t="s">
        <v>1285</v>
      </c>
      <c r="D1124" s="65" t="s">
        <v>1215</v>
      </c>
      <c r="F1124" s="64" t="s">
        <v>117</v>
      </c>
      <c r="I1124" s="64" t="s">
        <v>118</v>
      </c>
    </row>
    <row r="1125" spans="1:9" ht="26" x14ac:dyDescent="0.3">
      <c r="A1125" s="64" t="s">
        <v>115</v>
      </c>
      <c r="B1125" s="64">
        <v>25350</v>
      </c>
      <c r="C1125" s="64" t="s">
        <v>1286</v>
      </c>
      <c r="D1125" s="65" t="s">
        <v>1215</v>
      </c>
      <c r="F1125" s="64" t="s">
        <v>117</v>
      </c>
      <c r="I1125" s="64" t="s">
        <v>118</v>
      </c>
    </row>
    <row r="1126" spans="1:9" ht="26" x14ac:dyDescent="0.3">
      <c r="A1126" s="64" t="s">
        <v>115</v>
      </c>
      <c r="B1126" s="64">
        <v>25355</v>
      </c>
      <c r="C1126" s="64" t="s">
        <v>1287</v>
      </c>
      <c r="D1126" s="65" t="s">
        <v>1215</v>
      </c>
      <c r="F1126" s="64" t="s">
        <v>117</v>
      </c>
      <c r="I1126" s="64" t="s">
        <v>118</v>
      </c>
    </row>
    <row r="1127" spans="1:9" ht="26" x14ac:dyDescent="0.3">
      <c r="A1127" s="64" t="s">
        <v>115</v>
      </c>
      <c r="B1127" s="64">
        <v>25360</v>
      </c>
      <c r="C1127" s="64" t="s">
        <v>1288</v>
      </c>
      <c r="D1127" s="65" t="s">
        <v>1215</v>
      </c>
      <c r="F1127" s="64" t="s">
        <v>117</v>
      </c>
      <c r="I1127" s="64" t="s">
        <v>118</v>
      </c>
    </row>
    <row r="1128" spans="1:9" ht="26" x14ac:dyDescent="0.3">
      <c r="A1128" s="64" t="s">
        <v>115</v>
      </c>
      <c r="B1128" s="64">
        <v>25365</v>
      </c>
      <c r="C1128" s="64" t="s">
        <v>1289</v>
      </c>
      <c r="D1128" s="65" t="s">
        <v>1215</v>
      </c>
      <c r="F1128" s="64" t="s">
        <v>117</v>
      </c>
      <c r="I1128" s="64" t="s">
        <v>118</v>
      </c>
    </row>
    <row r="1129" spans="1:9" ht="39" x14ac:dyDescent="0.3">
      <c r="A1129" s="64" t="s">
        <v>115</v>
      </c>
      <c r="B1129" s="64">
        <v>25370</v>
      </c>
      <c r="C1129" s="64" t="s">
        <v>1290</v>
      </c>
      <c r="D1129" s="65" t="s">
        <v>1215</v>
      </c>
      <c r="F1129" s="64" t="s">
        <v>117</v>
      </c>
      <c r="I1129" s="64" t="s">
        <v>118</v>
      </c>
    </row>
    <row r="1130" spans="1:9" ht="39" x14ac:dyDescent="0.3">
      <c r="A1130" s="64" t="s">
        <v>115</v>
      </c>
      <c r="B1130" s="64">
        <v>25375</v>
      </c>
      <c r="C1130" s="64" t="s">
        <v>1291</v>
      </c>
      <c r="D1130" s="65" t="s">
        <v>1215</v>
      </c>
      <c r="F1130" s="64" t="s">
        <v>117</v>
      </c>
      <c r="I1130" s="64" t="s">
        <v>118</v>
      </c>
    </row>
    <row r="1131" spans="1:9" ht="26" x14ac:dyDescent="0.3">
      <c r="A1131" s="64" t="s">
        <v>115</v>
      </c>
      <c r="B1131" s="64">
        <v>25390</v>
      </c>
      <c r="C1131" s="64" t="s">
        <v>1292</v>
      </c>
      <c r="D1131" s="65" t="s">
        <v>1215</v>
      </c>
      <c r="F1131" s="64" t="s">
        <v>117</v>
      </c>
      <c r="I1131" s="64" t="s">
        <v>118</v>
      </c>
    </row>
    <row r="1132" spans="1:9" ht="26" x14ac:dyDescent="0.3">
      <c r="A1132" s="64" t="s">
        <v>115</v>
      </c>
      <c r="B1132" s="64">
        <v>25391</v>
      </c>
      <c r="C1132" s="64" t="s">
        <v>1293</v>
      </c>
      <c r="D1132" s="65" t="s">
        <v>1215</v>
      </c>
      <c r="F1132" s="64" t="s">
        <v>117</v>
      </c>
      <c r="I1132" s="64" t="s">
        <v>118</v>
      </c>
    </row>
    <row r="1133" spans="1:9" ht="26" x14ac:dyDescent="0.3">
      <c r="A1133" s="64" t="s">
        <v>115</v>
      </c>
      <c r="B1133" s="64">
        <v>25392</v>
      </c>
      <c r="C1133" s="64" t="s">
        <v>1294</v>
      </c>
      <c r="D1133" s="65" t="s">
        <v>1215</v>
      </c>
      <c r="F1133" s="64" t="s">
        <v>117</v>
      </c>
      <c r="I1133" s="64" t="s">
        <v>118</v>
      </c>
    </row>
    <row r="1134" spans="1:9" ht="26" x14ac:dyDescent="0.3">
      <c r="A1134" s="64" t="s">
        <v>115</v>
      </c>
      <c r="B1134" s="64">
        <v>25393</v>
      </c>
      <c r="C1134" s="64" t="s">
        <v>1295</v>
      </c>
      <c r="D1134" s="65" t="s">
        <v>1215</v>
      </c>
      <c r="F1134" s="64" t="s">
        <v>117</v>
      </c>
      <c r="I1134" s="64" t="s">
        <v>118</v>
      </c>
    </row>
    <row r="1135" spans="1:9" ht="26" x14ac:dyDescent="0.3">
      <c r="A1135" s="64" t="s">
        <v>115</v>
      </c>
      <c r="B1135" s="64">
        <v>25394</v>
      </c>
      <c r="C1135" s="64" t="s">
        <v>1296</v>
      </c>
      <c r="D1135" s="65" t="s">
        <v>1215</v>
      </c>
      <c r="F1135" s="64" t="s">
        <v>117</v>
      </c>
      <c r="I1135" s="64" t="s">
        <v>118</v>
      </c>
    </row>
    <row r="1136" spans="1:9" ht="26" x14ac:dyDescent="0.3">
      <c r="A1136" s="64" t="s">
        <v>115</v>
      </c>
      <c r="B1136" s="64">
        <v>25400</v>
      </c>
      <c r="C1136" s="64" t="s">
        <v>1297</v>
      </c>
      <c r="D1136" s="65" t="s">
        <v>1215</v>
      </c>
      <c r="F1136" s="64" t="s">
        <v>117</v>
      </c>
      <c r="I1136" s="64" t="s">
        <v>118</v>
      </c>
    </row>
    <row r="1137" spans="1:9" ht="26" x14ac:dyDescent="0.3">
      <c r="A1137" s="64" t="s">
        <v>115</v>
      </c>
      <c r="B1137" s="64">
        <v>25405</v>
      </c>
      <c r="C1137" s="64" t="s">
        <v>1298</v>
      </c>
      <c r="D1137" s="65" t="s">
        <v>1215</v>
      </c>
      <c r="F1137" s="64" t="s">
        <v>117</v>
      </c>
      <c r="I1137" s="64" t="s">
        <v>118</v>
      </c>
    </row>
    <row r="1138" spans="1:9" ht="26" x14ac:dyDescent="0.3">
      <c r="A1138" s="64" t="s">
        <v>115</v>
      </c>
      <c r="B1138" s="64">
        <v>25415</v>
      </c>
      <c r="C1138" s="64" t="s">
        <v>1299</v>
      </c>
      <c r="D1138" s="65" t="s">
        <v>1215</v>
      </c>
      <c r="F1138" s="64" t="s">
        <v>117</v>
      </c>
      <c r="I1138" s="64" t="s">
        <v>118</v>
      </c>
    </row>
    <row r="1139" spans="1:9" ht="26" x14ac:dyDescent="0.3">
      <c r="A1139" s="64" t="s">
        <v>115</v>
      </c>
      <c r="B1139" s="64">
        <v>25420</v>
      </c>
      <c r="C1139" s="64" t="s">
        <v>1300</v>
      </c>
      <c r="D1139" s="65" t="s">
        <v>1215</v>
      </c>
      <c r="F1139" s="64" t="s">
        <v>117</v>
      </c>
      <c r="I1139" s="64" t="s">
        <v>118</v>
      </c>
    </row>
    <row r="1140" spans="1:9" ht="26" x14ac:dyDescent="0.3">
      <c r="A1140" s="64" t="s">
        <v>115</v>
      </c>
      <c r="B1140" s="64">
        <v>25425</v>
      </c>
      <c r="C1140" s="64" t="s">
        <v>1301</v>
      </c>
      <c r="D1140" s="65" t="s">
        <v>1215</v>
      </c>
      <c r="F1140" s="64" t="s">
        <v>117</v>
      </c>
      <c r="I1140" s="64" t="s">
        <v>118</v>
      </c>
    </row>
    <row r="1141" spans="1:9" ht="26" x14ac:dyDescent="0.3">
      <c r="A1141" s="64" t="s">
        <v>115</v>
      </c>
      <c r="B1141" s="64">
        <v>25426</v>
      </c>
      <c r="C1141" s="64" t="s">
        <v>1302</v>
      </c>
      <c r="D1141" s="65" t="s">
        <v>1215</v>
      </c>
      <c r="F1141" s="64" t="s">
        <v>117</v>
      </c>
      <c r="I1141" s="64" t="s">
        <v>118</v>
      </c>
    </row>
    <row r="1142" spans="1:9" ht="26" x14ac:dyDescent="0.3">
      <c r="A1142" s="64" t="s">
        <v>115</v>
      </c>
      <c r="B1142" s="64">
        <v>25430</v>
      </c>
      <c r="C1142" s="64" t="s">
        <v>1303</v>
      </c>
      <c r="D1142" s="65" t="s">
        <v>1215</v>
      </c>
      <c r="F1142" s="64" t="s">
        <v>117</v>
      </c>
      <c r="I1142" s="64" t="s">
        <v>118</v>
      </c>
    </row>
    <row r="1143" spans="1:9" ht="39" x14ac:dyDescent="0.3">
      <c r="A1143" s="64" t="s">
        <v>115</v>
      </c>
      <c r="B1143" s="64">
        <v>25431</v>
      </c>
      <c r="C1143" s="64" t="s">
        <v>1304</v>
      </c>
      <c r="D1143" s="65" t="s">
        <v>1215</v>
      </c>
      <c r="F1143" s="64" t="s">
        <v>117</v>
      </c>
      <c r="I1143" s="64" t="s">
        <v>118</v>
      </c>
    </row>
    <row r="1144" spans="1:9" ht="39" x14ac:dyDescent="0.3">
      <c r="A1144" s="64" t="s">
        <v>115</v>
      </c>
      <c r="B1144" s="64">
        <v>25440</v>
      </c>
      <c r="C1144" s="64" t="s">
        <v>1305</v>
      </c>
      <c r="D1144" s="65" t="s">
        <v>1215</v>
      </c>
      <c r="F1144" s="64" t="s">
        <v>117</v>
      </c>
      <c r="I1144" s="64" t="s">
        <v>118</v>
      </c>
    </row>
    <row r="1145" spans="1:9" ht="26" x14ac:dyDescent="0.3">
      <c r="A1145" s="64" t="s">
        <v>115</v>
      </c>
      <c r="B1145" s="64">
        <v>25441</v>
      </c>
      <c r="C1145" s="64" t="s">
        <v>1306</v>
      </c>
      <c r="D1145" s="65" t="s">
        <v>1215</v>
      </c>
      <c r="F1145" s="64" t="s">
        <v>117</v>
      </c>
      <c r="I1145" s="64" t="s">
        <v>118</v>
      </c>
    </row>
    <row r="1146" spans="1:9" ht="26" x14ac:dyDescent="0.3">
      <c r="A1146" s="64" t="s">
        <v>115</v>
      </c>
      <c r="B1146" s="64">
        <v>25442</v>
      </c>
      <c r="C1146" s="64" t="s">
        <v>1307</v>
      </c>
      <c r="D1146" s="65" t="s">
        <v>1215</v>
      </c>
      <c r="F1146" s="64" t="s">
        <v>117</v>
      </c>
      <c r="I1146" s="64" t="s">
        <v>118</v>
      </c>
    </row>
    <row r="1147" spans="1:9" ht="26" x14ac:dyDescent="0.3">
      <c r="A1147" s="64" t="s">
        <v>115</v>
      </c>
      <c r="B1147" s="64">
        <v>25443</v>
      </c>
      <c r="C1147" s="64" t="s">
        <v>1308</v>
      </c>
      <c r="D1147" s="65" t="s">
        <v>1215</v>
      </c>
      <c r="F1147" s="64" t="s">
        <v>117</v>
      </c>
      <c r="I1147" s="64" t="s">
        <v>118</v>
      </c>
    </row>
    <row r="1148" spans="1:9" ht="26" x14ac:dyDescent="0.3">
      <c r="A1148" s="64" t="s">
        <v>115</v>
      </c>
      <c r="B1148" s="64">
        <v>25444</v>
      </c>
      <c r="C1148" s="64" t="s">
        <v>1309</v>
      </c>
      <c r="D1148" s="65" t="s">
        <v>1215</v>
      </c>
      <c r="F1148" s="64" t="s">
        <v>117</v>
      </c>
      <c r="I1148" s="64" t="s">
        <v>118</v>
      </c>
    </row>
    <row r="1149" spans="1:9" ht="26" x14ac:dyDescent="0.3">
      <c r="A1149" s="64" t="s">
        <v>115</v>
      </c>
      <c r="B1149" s="64">
        <v>25445</v>
      </c>
      <c r="C1149" s="64" t="s">
        <v>1310</v>
      </c>
      <c r="D1149" s="65" t="s">
        <v>1215</v>
      </c>
      <c r="F1149" s="64" t="s">
        <v>117</v>
      </c>
      <c r="I1149" s="64" t="s">
        <v>118</v>
      </c>
    </row>
    <row r="1150" spans="1:9" ht="26" x14ac:dyDescent="0.3">
      <c r="A1150" s="64" t="s">
        <v>115</v>
      </c>
      <c r="B1150" s="64">
        <v>25446</v>
      </c>
      <c r="C1150" s="64" t="s">
        <v>1311</v>
      </c>
      <c r="D1150" s="65" t="s">
        <v>1215</v>
      </c>
      <c r="F1150" s="64" t="s">
        <v>117</v>
      </c>
      <c r="I1150" s="64" t="s">
        <v>118</v>
      </c>
    </row>
    <row r="1151" spans="1:9" ht="26" x14ac:dyDescent="0.3">
      <c r="A1151" s="64" t="s">
        <v>115</v>
      </c>
      <c r="B1151" s="64">
        <v>25447</v>
      </c>
      <c r="C1151" s="64" t="s">
        <v>1312</v>
      </c>
      <c r="D1151" s="65" t="s">
        <v>1215</v>
      </c>
      <c r="F1151" s="64" t="s">
        <v>117</v>
      </c>
      <c r="I1151" s="64" t="s">
        <v>118</v>
      </c>
    </row>
    <row r="1152" spans="1:9" ht="26" x14ac:dyDescent="0.3">
      <c r="A1152" s="64" t="s">
        <v>115</v>
      </c>
      <c r="B1152" s="64">
        <v>25449</v>
      </c>
      <c r="C1152" s="64" t="s">
        <v>1313</v>
      </c>
      <c r="D1152" s="65" t="s">
        <v>1215</v>
      </c>
      <c r="F1152" s="64" t="s">
        <v>117</v>
      </c>
      <c r="I1152" s="64" t="s">
        <v>118</v>
      </c>
    </row>
    <row r="1153" spans="1:9" ht="26" x14ac:dyDescent="0.3">
      <c r="A1153" s="64" t="s">
        <v>115</v>
      </c>
      <c r="B1153" s="64">
        <v>25450</v>
      </c>
      <c r="C1153" s="64" t="s">
        <v>1314</v>
      </c>
      <c r="D1153" s="65" t="s">
        <v>1215</v>
      </c>
      <c r="F1153" s="64" t="s">
        <v>117</v>
      </c>
      <c r="I1153" s="64" t="s">
        <v>118</v>
      </c>
    </row>
    <row r="1154" spans="1:9" ht="26" x14ac:dyDescent="0.3">
      <c r="A1154" s="64" t="s">
        <v>115</v>
      </c>
      <c r="B1154" s="64">
        <v>25455</v>
      </c>
      <c r="C1154" s="64" t="s">
        <v>1315</v>
      </c>
      <c r="D1154" s="65" t="s">
        <v>1215</v>
      </c>
      <c r="F1154" s="64" t="s">
        <v>117</v>
      </c>
      <c r="I1154" s="64" t="s">
        <v>118</v>
      </c>
    </row>
    <row r="1155" spans="1:9" ht="39" x14ac:dyDescent="0.3">
      <c r="A1155" s="64" t="s">
        <v>115</v>
      </c>
      <c r="B1155" s="64">
        <v>25490</v>
      </c>
      <c r="C1155" s="64" t="s">
        <v>1316</v>
      </c>
      <c r="D1155" s="65" t="s">
        <v>1215</v>
      </c>
      <c r="F1155" s="64" t="s">
        <v>117</v>
      </c>
      <c r="I1155" s="64" t="s">
        <v>118</v>
      </c>
    </row>
    <row r="1156" spans="1:9" ht="39" x14ac:dyDescent="0.3">
      <c r="A1156" s="64" t="s">
        <v>115</v>
      </c>
      <c r="B1156" s="64">
        <v>25491</v>
      </c>
      <c r="C1156" s="64" t="s">
        <v>1317</v>
      </c>
      <c r="D1156" s="65" t="s">
        <v>1215</v>
      </c>
      <c r="F1156" s="64" t="s">
        <v>117</v>
      </c>
      <c r="I1156" s="64" t="s">
        <v>118</v>
      </c>
    </row>
    <row r="1157" spans="1:9" ht="39" x14ac:dyDescent="0.3">
      <c r="A1157" s="64" t="s">
        <v>115</v>
      </c>
      <c r="B1157" s="64">
        <v>25492</v>
      </c>
      <c r="C1157" s="64" t="s">
        <v>1318</v>
      </c>
      <c r="D1157" s="65" t="s">
        <v>1215</v>
      </c>
      <c r="F1157" s="64" t="s">
        <v>117</v>
      </c>
      <c r="I1157" s="64" t="s">
        <v>118</v>
      </c>
    </row>
    <row r="1158" spans="1:9" ht="26" x14ac:dyDescent="0.3">
      <c r="A1158" s="64" t="s">
        <v>115</v>
      </c>
      <c r="B1158" s="64">
        <v>25500</v>
      </c>
      <c r="C1158" s="64" t="s">
        <v>1319</v>
      </c>
      <c r="D1158" s="65" t="s">
        <v>1215</v>
      </c>
      <c r="F1158" s="64" t="s">
        <v>117</v>
      </c>
      <c r="I1158" s="64" t="s">
        <v>118</v>
      </c>
    </row>
    <row r="1159" spans="1:9" ht="26" x14ac:dyDescent="0.3">
      <c r="A1159" s="64" t="s">
        <v>115</v>
      </c>
      <c r="B1159" s="64">
        <v>25505</v>
      </c>
      <c r="C1159" s="64" t="s">
        <v>1320</v>
      </c>
      <c r="D1159" s="65" t="s">
        <v>1215</v>
      </c>
      <c r="F1159" s="64" t="s">
        <v>117</v>
      </c>
      <c r="I1159" s="64" t="s">
        <v>118</v>
      </c>
    </row>
    <row r="1160" spans="1:9" ht="26" x14ac:dyDescent="0.3">
      <c r="A1160" s="64" t="s">
        <v>115</v>
      </c>
      <c r="B1160" s="64">
        <v>25515</v>
      </c>
      <c r="C1160" s="64" t="s">
        <v>1321</v>
      </c>
      <c r="D1160" s="65" t="s">
        <v>1215</v>
      </c>
      <c r="F1160" s="64" t="s">
        <v>117</v>
      </c>
      <c r="I1160" s="64" t="s">
        <v>118</v>
      </c>
    </row>
    <row r="1161" spans="1:9" ht="39" x14ac:dyDescent="0.3">
      <c r="A1161" s="64" t="s">
        <v>115</v>
      </c>
      <c r="B1161" s="64">
        <v>25520</v>
      </c>
      <c r="C1161" s="64" t="s">
        <v>1322</v>
      </c>
      <c r="D1161" s="65" t="s">
        <v>1215</v>
      </c>
      <c r="F1161" s="64" t="s">
        <v>117</v>
      </c>
      <c r="I1161" s="64" t="s">
        <v>118</v>
      </c>
    </row>
    <row r="1162" spans="1:9" ht="65" x14ac:dyDescent="0.3">
      <c r="A1162" s="64" t="s">
        <v>115</v>
      </c>
      <c r="B1162" s="64">
        <v>25525</v>
      </c>
      <c r="C1162" s="64" t="s">
        <v>1323</v>
      </c>
      <c r="D1162" s="65" t="s">
        <v>1215</v>
      </c>
      <c r="F1162" s="64" t="s">
        <v>117</v>
      </c>
      <c r="I1162" s="64" t="s">
        <v>118</v>
      </c>
    </row>
    <row r="1163" spans="1:9" ht="78" x14ac:dyDescent="0.3">
      <c r="A1163" s="64" t="s">
        <v>115</v>
      </c>
      <c r="B1163" s="64">
        <v>25526</v>
      </c>
      <c r="C1163" s="64" t="s">
        <v>1324</v>
      </c>
      <c r="D1163" s="65" t="s">
        <v>1215</v>
      </c>
      <c r="F1163" s="64" t="s">
        <v>117</v>
      </c>
      <c r="I1163" s="64" t="s">
        <v>118</v>
      </c>
    </row>
    <row r="1164" spans="1:9" ht="26" x14ac:dyDescent="0.3">
      <c r="A1164" s="64" t="s">
        <v>115</v>
      </c>
      <c r="B1164" s="64">
        <v>25530</v>
      </c>
      <c r="C1164" s="64" t="s">
        <v>1325</v>
      </c>
      <c r="D1164" s="65" t="s">
        <v>1215</v>
      </c>
      <c r="F1164" s="64" t="s">
        <v>117</v>
      </c>
      <c r="I1164" s="64" t="s">
        <v>118</v>
      </c>
    </row>
    <row r="1165" spans="1:9" ht="26" x14ac:dyDescent="0.3">
      <c r="A1165" s="64" t="s">
        <v>115</v>
      </c>
      <c r="B1165" s="64">
        <v>25535</v>
      </c>
      <c r="C1165" s="64" t="s">
        <v>1326</v>
      </c>
      <c r="D1165" s="65" t="s">
        <v>1215</v>
      </c>
      <c r="F1165" s="64" t="s">
        <v>117</v>
      </c>
      <c r="I1165" s="64" t="s">
        <v>118</v>
      </c>
    </row>
    <row r="1166" spans="1:9" ht="26" x14ac:dyDescent="0.3">
      <c r="A1166" s="64" t="s">
        <v>115</v>
      </c>
      <c r="B1166" s="64">
        <v>25545</v>
      </c>
      <c r="C1166" s="64" t="s">
        <v>1327</v>
      </c>
      <c r="D1166" s="65" t="s">
        <v>1215</v>
      </c>
      <c r="F1166" s="64" t="s">
        <v>117</v>
      </c>
      <c r="I1166" s="64" t="s">
        <v>118</v>
      </c>
    </row>
    <row r="1167" spans="1:9" ht="26" x14ac:dyDescent="0.3">
      <c r="A1167" s="64" t="s">
        <v>115</v>
      </c>
      <c r="B1167" s="64">
        <v>25560</v>
      </c>
      <c r="C1167" s="64" t="s">
        <v>1328</v>
      </c>
      <c r="D1167" s="65" t="s">
        <v>1215</v>
      </c>
      <c r="F1167" s="64" t="s">
        <v>117</v>
      </c>
      <c r="I1167" s="64" t="s">
        <v>118</v>
      </c>
    </row>
    <row r="1168" spans="1:9" ht="26" x14ac:dyDescent="0.3">
      <c r="A1168" s="64" t="s">
        <v>115</v>
      </c>
      <c r="B1168" s="64">
        <v>25565</v>
      </c>
      <c r="C1168" s="64" t="s">
        <v>1329</v>
      </c>
      <c r="D1168" s="65" t="s">
        <v>1215</v>
      </c>
      <c r="F1168" s="64" t="s">
        <v>117</v>
      </c>
      <c r="I1168" s="64" t="s">
        <v>118</v>
      </c>
    </row>
    <row r="1169" spans="1:10" ht="39" x14ac:dyDescent="0.3">
      <c r="A1169" s="64" t="s">
        <v>115</v>
      </c>
      <c r="B1169" s="64">
        <v>25574</v>
      </c>
      <c r="C1169" s="64" t="s">
        <v>1330</v>
      </c>
      <c r="D1169" s="65" t="s">
        <v>1215</v>
      </c>
      <c r="F1169" s="64" t="s">
        <v>117</v>
      </c>
      <c r="I1169" s="64" t="s">
        <v>118</v>
      </c>
    </row>
    <row r="1170" spans="1:10" ht="39" x14ac:dyDescent="0.3">
      <c r="A1170" s="64" t="s">
        <v>115</v>
      </c>
      <c r="B1170" s="64">
        <v>25575</v>
      </c>
      <c r="C1170" s="64" t="s">
        <v>1331</v>
      </c>
      <c r="D1170" s="65" t="s">
        <v>1215</v>
      </c>
      <c r="F1170" s="64" t="s">
        <v>117</v>
      </c>
      <c r="I1170" s="64" t="s">
        <v>118</v>
      </c>
    </row>
    <row r="1171" spans="1:10" ht="52" x14ac:dyDescent="0.3">
      <c r="A1171" s="64" t="s">
        <v>115</v>
      </c>
      <c r="B1171" s="64">
        <v>25600</v>
      </c>
      <c r="C1171" s="64" t="s">
        <v>1332</v>
      </c>
      <c r="D1171" s="65" t="s">
        <v>1215</v>
      </c>
      <c r="F1171" s="64" t="s">
        <v>117</v>
      </c>
      <c r="I1171" s="64" t="s">
        <v>118</v>
      </c>
    </row>
    <row r="1172" spans="1:10" ht="52" x14ac:dyDescent="0.3">
      <c r="A1172" s="64" t="s">
        <v>115</v>
      </c>
      <c r="B1172" s="64">
        <v>25605</v>
      </c>
      <c r="C1172" s="64" t="s">
        <v>1333</v>
      </c>
      <c r="D1172" s="65" t="s">
        <v>1215</v>
      </c>
      <c r="F1172" s="64" t="s">
        <v>117</v>
      </c>
      <c r="I1172" s="64" t="s">
        <v>118</v>
      </c>
    </row>
    <row r="1173" spans="1:10" ht="26" x14ac:dyDescent="0.3">
      <c r="A1173" s="64" t="s">
        <v>115</v>
      </c>
      <c r="B1173" s="64">
        <v>25606</v>
      </c>
      <c r="C1173" s="64" t="s">
        <v>1334</v>
      </c>
      <c r="D1173" s="65" t="s">
        <v>1215</v>
      </c>
      <c r="F1173" s="64" t="s">
        <v>117</v>
      </c>
      <c r="I1173" s="64" t="s">
        <v>118</v>
      </c>
    </row>
    <row r="1174" spans="1:10" ht="39" x14ac:dyDescent="0.3">
      <c r="A1174" s="64" t="s">
        <v>115</v>
      </c>
      <c r="B1174" s="64">
        <v>25607</v>
      </c>
      <c r="C1174" s="64" t="s">
        <v>1335</v>
      </c>
      <c r="D1174" s="65" t="s">
        <v>1215</v>
      </c>
      <c r="F1174" s="64" t="s">
        <v>117</v>
      </c>
      <c r="I1174" s="64" t="s">
        <v>118</v>
      </c>
    </row>
    <row r="1175" spans="1:10" ht="39" x14ac:dyDescent="0.3">
      <c r="A1175" s="64" t="s">
        <v>115</v>
      </c>
      <c r="B1175" s="64">
        <v>25608</v>
      </c>
      <c r="C1175" s="64" t="s">
        <v>1336</v>
      </c>
      <c r="D1175" s="65" t="s">
        <v>1215</v>
      </c>
      <c r="E1175" s="64" t="s">
        <v>137</v>
      </c>
      <c r="F1175" s="64" t="s">
        <v>117</v>
      </c>
      <c r="I1175" s="64" t="s">
        <v>118</v>
      </c>
      <c r="J1175" s="64" t="s">
        <v>1611</v>
      </c>
    </row>
    <row r="1176" spans="1:10" ht="39" x14ac:dyDescent="0.3">
      <c r="A1176" s="64" t="s">
        <v>115</v>
      </c>
      <c r="B1176" s="64">
        <v>25609</v>
      </c>
      <c r="C1176" s="64" t="s">
        <v>1337</v>
      </c>
      <c r="D1176" s="65" t="s">
        <v>1215</v>
      </c>
      <c r="E1176" s="64" t="s">
        <v>137</v>
      </c>
      <c r="F1176" s="64" t="s">
        <v>117</v>
      </c>
      <c r="I1176" s="64" t="s">
        <v>118</v>
      </c>
      <c r="J1176" s="64" t="s">
        <v>1611</v>
      </c>
    </row>
    <row r="1177" spans="1:10" ht="26" x14ac:dyDescent="0.3">
      <c r="A1177" s="64" t="s">
        <v>115</v>
      </c>
      <c r="B1177" s="64">
        <v>25622</v>
      </c>
      <c r="C1177" s="64" t="s">
        <v>1338</v>
      </c>
      <c r="D1177" s="65" t="s">
        <v>1215</v>
      </c>
      <c r="F1177" s="64" t="s">
        <v>117</v>
      </c>
      <c r="I1177" s="64" t="s">
        <v>118</v>
      </c>
    </row>
    <row r="1178" spans="1:10" ht="26" x14ac:dyDescent="0.3">
      <c r="A1178" s="64" t="s">
        <v>115</v>
      </c>
      <c r="B1178" s="64">
        <v>25624</v>
      </c>
      <c r="C1178" s="64" t="s">
        <v>1339</v>
      </c>
      <c r="D1178" s="65" t="s">
        <v>1215</v>
      </c>
      <c r="F1178" s="64" t="s">
        <v>117</v>
      </c>
      <c r="I1178" s="64" t="s">
        <v>118</v>
      </c>
    </row>
    <row r="1179" spans="1:10" ht="39" x14ac:dyDescent="0.3">
      <c r="A1179" s="64" t="s">
        <v>115</v>
      </c>
      <c r="B1179" s="64">
        <v>25628</v>
      </c>
      <c r="C1179" s="64" t="s">
        <v>1340</v>
      </c>
      <c r="D1179" s="65" t="s">
        <v>1215</v>
      </c>
      <c r="F1179" s="64" t="s">
        <v>117</v>
      </c>
      <c r="I1179" s="64" t="s">
        <v>118</v>
      </c>
    </row>
    <row r="1180" spans="1:10" ht="39" x14ac:dyDescent="0.3">
      <c r="A1180" s="64" t="s">
        <v>115</v>
      </c>
      <c r="B1180" s="64">
        <v>25630</v>
      </c>
      <c r="C1180" s="64" t="s">
        <v>1341</v>
      </c>
      <c r="D1180" s="65" t="s">
        <v>1215</v>
      </c>
      <c r="F1180" s="64" t="s">
        <v>117</v>
      </c>
      <c r="I1180" s="64" t="s">
        <v>118</v>
      </c>
    </row>
    <row r="1181" spans="1:10" ht="39" x14ac:dyDescent="0.3">
      <c r="A1181" s="64" t="s">
        <v>115</v>
      </c>
      <c r="B1181" s="64">
        <v>25635</v>
      </c>
      <c r="C1181" s="64" t="s">
        <v>1342</v>
      </c>
      <c r="D1181" s="65" t="s">
        <v>1215</v>
      </c>
      <c r="F1181" s="64" t="s">
        <v>117</v>
      </c>
      <c r="I1181" s="64" t="s">
        <v>118</v>
      </c>
    </row>
    <row r="1182" spans="1:10" ht="26" x14ac:dyDescent="0.3">
      <c r="A1182" s="64" t="s">
        <v>115</v>
      </c>
      <c r="B1182" s="64">
        <v>25645</v>
      </c>
      <c r="C1182" s="64" t="s">
        <v>1343</v>
      </c>
      <c r="D1182" s="65" t="s">
        <v>1215</v>
      </c>
      <c r="F1182" s="64" t="s">
        <v>117</v>
      </c>
      <c r="I1182" s="64" t="s">
        <v>118</v>
      </c>
    </row>
    <row r="1183" spans="1:10" ht="26" x14ac:dyDescent="0.3">
      <c r="A1183" s="64" t="s">
        <v>115</v>
      </c>
      <c r="B1183" s="64">
        <v>25650</v>
      </c>
      <c r="C1183" s="64" t="s">
        <v>1344</v>
      </c>
      <c r="D1183" s="65" t="s">
        <v>1215</v>
      </c>
      <c r="F1183" s="64" t="s">
        <v>117</v>
      </c>
      <c r="I1183" s="64" t="s">
        <v>118</v>
      </c>
    </row>
    <row r="1184" spans="1:10" ht="26" x14ac:dyDescent="0.3">
      <c r="A1184" s="64" t="s">
        <v>115</v>
      </c>
      <c r="B1184" s="64">
        <v>25651</v>
      </c>
      <c r="C1184" s="64" t="s">
        <v>1345</v>
      </c>
      <c r="D1184" s="65" t="s">
        <v>1215</v>
      </c>
      <c r="F1184" s="64" t="s">
        <v>117</v>
      </c>
      <c r="I1184" s="64" t="s">
        <v>118</v>
      </c>
    </row>
    <row r="1185" spans="1:9" ht="26" x14ac:dyDescent="0.3">
      <c r="A1185" s="64" t="s">
        <v>115</v>
      </c>
      <c r="B1185" s="64">
        <v>25652</v>
      </c>
      <c r="C1185" s="64" t="s">
        <v>1346</v>
      </c>
      <c r="D1185" s="65" t="s">
        <v>1215</v>
      </c>
      <c r="F1185" s="64" t="s">
        <v>117</v>
      </c>
      <c r="I1185" s="64" t="s">
        <v>118</v>
      </c>
    </row>
    <row r="1186" spans="1:9" ht="26" x14ac:dyDescent="0.3">
      <c r="A1186" s="64" t="s">
        <v>115</v>
      </c>
      <c r="B1186" s="64">
        <v>25660</v>
      </c>
      <c r="C1186" s="64" t="s">
        <v>1347</v>
      </c>
      <c r="D1186" s="65" t="s">
        <v>1215</v>
      </c>
      <c r="F1186" s="64" t="s">
        <v>117</v>
      </c>
      <c r="I1186" s="64" t="s">
        <v>118</v>
      </c>
    </row>
    <row r="1187" spans="1:9" ht="26" x14ac:dyDescent="0.3">
      <c r="A1187" s="64" t="s">
        <v>115</v>
      </c>
      <c r="B1187" s="64">
        <v>25670</v>
      </c>
      <c r="C1187" s="64" t="s">
        <v>1348</v>
      </c>
      <c r="D1187" s="65" t="s">
        <v>1215</v>
      </c>
      <c r="F1187" s="64" t="s">
        <v>117</v>
      </c>
      <c r="I1187" s="64" t="s">
        <v>118</v>
      </c>
    </row>
    <row r="1188" spans="1:9" ht="26" x14ac:dyDescent="0.3">
      <c r="A1188" s="64" t="s">
        <v>115</v>
      </c>
      <c r="B1188" s="64">
        <v>25671</v>
      </c>
      <c r="C1188" s="64" t="s">
        <v>1349</v>
      </c>
      <c r="D1188" s="65" t="s">
        <v>1215</v>
      </c>
      <c r="F1188" s="64" t="s">
        <v>117</v>
      </c>
      <c r="I1188" s="64" t="s">
        <v>118</v>
      </c>
    </row>
    <row r="1189" spans="1:9" ht="26" x14ac:dyDescent="0.3">
      <c r="A1189" s="64" t="s">
        <v>115</v>
      </c>
      <c r="B1189" s="64">
        <v>25675</v>
      </c>
      <c r="C1189" s="64" t="s">
        <v>1350</v>
      </c>
      <c r="D1189" s="65" t="s">
        <v>1215</v>
      </c>
      <c r="F1189" s="64" t="s">
        <v>117</v>
      </c>
      <c r="I1189" s="64" t="s">
        <v>118</v>
      </c>
    </row>
    <row r="1190" spans="1:9" ht="26" x14ac:dyDescent="0.3">
      <c r="A1190" s="64" t="s">
        <v>115</v>
      </c>
      <c r="B1190" s="64">
        <v>25676</v>
      </c>
      <c r="C1190" s="64" t="s">
        <v>1351</v>
      </c>
      <c r="D1190" s="65" t="s">
        <v>1215</v>
      </c>
      <c r="F1190" s="64" t="s">
        <v>117</v>
      </c>
      <c r="I1190" s="64" t="s">
        <v>118</v>
      </c>
    </row>
    <row r="1191" spans="1:9" ht="26" x14ac:dyDescent="0.3">
      <c r="A1191" s="64" t="s">
        <v>115</v>
      </c>
      <c r="B1191" s="64">
        <v>25680</v>
      </c>
      <c r="C1191" s="64" t="s">
        <v>1352</v>
      </c>
      <c r="D1191" s="65" t="s">
        <v>1215</v>
      </c>
      <c r="F1191" s="64" t="s">
        <v>117</v>
      </c>
      <c r="I1191" s="64" t="s">
        <v>118</v>
      </c>
    </row>
    <row r="1192" spans="1:9" ht="26" x14ac:dyDescent="0.3">
      <c r="A1192" s="64" t="s">
        <v>115</v>
      </c>
      <c r="B1192" s="64">
        <v>25685</v>
      </c>
      <c r="C1192" s="64" t="s">
        <v>1353</v>
      </c>
      <c r="D1192" s="65" t="s">
        <v>1215</v>
      </c>
      <c r="F1192" s="64" t="s">
        <v>117</v>
      </c>
      <c r="I1192" s="64" t="s">
        <v>118</v>
      </c>
    </row>
    <row r="1193" spans="1:9" ht="26" x14ac:dyDescent="0.3">
      <c r="A1193" s="64" t="s">
        <v>115</v>
      </c>
      <c r="B1193" s="64">
        <v>25690</v>
      </c>
      <c r="C1193" s="64" t="s">
        <v>1354</v>
      </c>
      <c r="D1193" s="65" t="s">
        <v>1215</v>
      </c>
      <c r="F1193" s="64" t="s">
        <v>117</v>
      </c>
      <c r="I1193" s="64" t="s">
        <v>118</v>
      </c>
    </row>
    <row r="1194" spans="1:9" ht="26" x14ac:dyDescent="0.3">
      <c r="A1194" s="64" t="s">
        <v>115</v>
      </c>
      <c r="B1194" s="64">
        <v>25695</v>
      </c>
      <c r="C1194" s="64" t="s">
        <v>1355</v>
      </c>
      <c r="D1194" s="65" t="s">
        <v>1215</v>
      </c>
      <c r="F1194" s="64" t="s">
        <v>117</v>
      </c>
      <c r="I1194" s="64" t="s">
        <v>118</v>
      </c>
    </row>
    <row r="1195" spans="1:9" ht="39" x14ac:dyDescent="0.3">
      <c r="A1195" s="64" t="s">
        <v>115</v>
      </c>
      <c r="B1195" s="64">
        <v>25800</v>
      </c>
      <c r="C1195" s="64" t="s">
        <v>1356</v>
      </c>
      <c r="D1195" s="65" t="s">
        <v>1215</v>
      </c>
      <c r="F1195" s="64" t="s">
        <v>117</v>
      </c>
      <c r="I1195" s="64" t="s">
        <v>118</v>
      </c>
    </row>
    <row r="1196" spans="1:9" ht="26" x14ac:dyDescent="0.3">
      <c r="A1196" s="64" t="s">
        <v>115</v>
      </c>
      <c r="B1196" s="64">
        <v>25805</v>
      </c>
      <c r="C1196" s="64" t="s">
        <v>1357</v>
      </c>
      <c r="D1196" s="65" t="s">
        <v>1215</v>
      </c>
      <c r="F1196" s="64" t="s">
        <v>117</v>
      </c>
      <c r="I1196" s="64" t="s">
        <v>118</v>
      </c>
    </row>
    <row r="1197" spans="1:9" ht="26" x14ac:dyDescent="0.3">
      <c r="A1197" s="64" t="s">
        <v>115</v>
      </c>
      <c r="B1197" s="64">
        <v>25810</v>
      </c>
      <c r="C1197" s="64" t="s">
        <v>1358</v>
      </c>
      <c r="D1197" s="65" t="s">
        <v>1215</v>
      </c>
      <c r="F1197" s="64" t="s">
        <v>117</v>
      </c>
      <c r="I1197" s="64" t="s">
        <v>118</v>
      </c>
    </row>
    <row r="1198" spans="1:9" ht="26" x14ac:dyDescent="0.3">
      <c r="A1198" s="64" t="s">
        <v>115</v>
      </c>
      <c r="B1198" s="64">
        <v>25820</v>
      </c>
      <c r="C1198" s="64" t="s">
        <v>1359</v>
      </c>
      <c r="D1198" s="65" t="s">
        <v>1215</v>
      </c>
      <c r="F1198" s="64" t="s">
        <v>117</v>
      </c>
      <c r="I1198" s="64" t="s">
        <v>118</v>
      </c>
    </row>
    <row r="1199" spans="1:9" ht="26" x14ac:dyDescent="0.3">
      <c r="A1199" s="64" t="s">
        <v>115</v>
      </c>
      <c r="B1199" s="64">
        <v>25825</v>
      </c>
      <c r="C1199" s="64" t="s">
        <v>1360</v>
      </c>
      <c r="D1199" s="65" t="s">
        <v>1215</v>
      </c>
      <c r="F1199" s="64" t="s">
        <v>117</v>
      </c>
      <c r="I1199" s="64" t="s">
        <v>118</v>
      </c>
    </row>
    <row r="1200" spans="1:9" ht="39" x14ac:dyDescent="0.3">
      <c r="A1200" s="64" t="s">
        <v>115</v>
      </c>
      <c r="B1200" s="64">
        <v>25830</v>
      </c>
      <c r="C1200" s="64" t="s">
        <v>1361</v>
      </c>
      <c r="D1200" s="65" t="s">
        <v>1215</v>
      </c>
      <c r="F1200" s="64" t="s">
        <v>117</v>
      </c>
      <c r="I1200" s="64" t="s">
        <v>118</v>
      </c>
    </row>
    <row r="1201" spans="1:9" ht="26" x14ac:dyDescent="0.3">
      <c r="A1201" s="64" t="s">
        <v>115</v>
      </c>
      <c r="B1201" s="64">
        <v>25900</v>
      </c>
      <c r="C1201" s="64" t="s">
        <v>1362</v>
      </c>
      <c r="D1201" s="65" t="s">
        <v>1215</v>
      </c>
      <c r="F1201" s="64" t="s">
        <v>117</v>
      </c>
      <c r="I1201" s="64" t="s">
        <v>118</v>
      </c>
    </row>
    <row r="1202" spans="1:9" ht="26" x14ac:dyDescent="0.3">
      <c r="A1202" s="64" t="s">
        <v>115</v>
      </c>
      <c r="B1202" s="64">
        <v>25905</v>
      </c>
      <c r="C1202" s="64" t="s">
        <v>1363</v>
      </c>
      <c r="D1202" s="65" t="s">
        <v>1215</v>
      </c>
      <c r="F1202" s="64" t="s">
        <v>117</v>
      </c>
      <c r="I1202" s="64" t="s">
        <v>118</v>
      </c>
    </row>
    <row r="1203" spans="1:9" ht="26" x14ac:dyDescent="0.3">
      <c r="A1203" s="64" t="s">
        <v>115</v>
      </c>
      <c r="B1203" s="64">
        <v>25907</v>
      </c>
      <c r="C1203" s="64" t="s">
        <v>1364</v>
      </c>
      <c r="D1203" s="65" t="s">
        <v>1215</v>
      </c>
      <c r="F1203" s="64" t="s">
        <v>117</v>
      </c>
      <c r="I1203" s="64" t="s">
        <v>118</v>
      </c>
    </row>
    <row r="1204" spans="1:9" ht="26" x14ac:dyDescent="0.3">
      <c r="A1204" s="64" t="s">
        <v>115</v>
      </c>
      <c r="B1204" s="64">
        <v>25909</v>
      </c>
      <c r="C1204" s="64" t="s">
        <v>1365</v>
      </c>
      <c r="D1204" s="65" t="s">
        <v>1215</v>
      </c>
      <c r="F1204" s="64" t="s">
        <v>117</v>
      </c>
      <c r="I1204" s="64" t="s">
        <v>118</v>
      </c>
    </row>
    <row r="1205" spans="1:9" ht="26" x14ac:dyDescent="0.3">
      <c r="A1205" s="64" t="s">
        <v>115</v>
      </c>
      <c r="B1205" s="64">
        <v>25915</v>
      </c>
      <c r="C1205" s="64" t="s">
        <v>1366</v>
      </c>
      <c r="D1205" s="65" t="s">
        <v>1215</v>
      </c>
      <c r="F1205" s="64" t="s">
        <v>117</v>
      </c>
      <c r="I1205" s="64" t="s">
        <v>118</v>
      </c>
    </row>
    <row r="1206" spans="1:9" ht="26" x14ac:dyDescent="0.3">
      <c r="A1206" s="64" t="s">
        <v>115</v>
      </c>
      <c r="B1206" s="64">
        <v>25920</v>
      </c>
      <c r="C1206" s="64" t="s">
        <v>1367</v>
      </c>
      <c r="D1206" s="65" t="s">
        <v>1215</v>
      </c>
      <c r="F1206" s="64" t="s">
        <v>117</v>
      </c>
      <c r="I1206" s="64" t="s">
        <v>118</v>
      </c>
    </row>
    <row r="1207" spans="1:9" ht="26" x14ac:dyDescent="0.3">
      <c r="A1207" s="64" t="s">
        <v>115</v>
      </c>
      <c r="B1207" s="64">
        <v>25922</v>
      </c>
      <c r="C1207" s="64" t="s">
        <v>1368</v>
      </c>
      <c r="D1207" s="65" t="s">
        <v>1215</v>
      </c>
      <c r="F1207" s="64" t="s">
        <v>117</v>
      </c>
      <c r="I1207" s="64" t="s">
        <v>118</v>
      </c>
    </row>
    <row r="1208" spans="1:9" ht="26" x14ac:dyDescent="0.3">
      <c r="A1208" s="64" t="s">
        <v>115</v>
      </c>
      <c r="B1208" s="64">
        <v>25924</v>
      </c>
      <c r="C1208" s="64" t="s">
        <v>1369</v>
      </c>
      <c r="D1208" s="65" t="s">
        <v>1215</v>
      </c>
      <c r="F1208" s="64" t="s">
        <v>117</v>
      </c>
      <c r="I1208" s="64" t="s">
        <v>118</v>
      </c>
    </row>
    <row r="1209" spans="1:9" ht="26" x14ac:dyDescent="0.3">
      <c r="A1209" s="64" t="s">
        <v>115</v>
      </c>
      <c r="B1209" s="64">
        <v>25927</v>
      </c>
      <c r="C1209" s="64" t="s">
        <v>1370</v>
      </c>
      <c r="D1209" s="65" t="s">
        <v>1215</v>
      </c>
      <c r="F1209" s="64" t="s">
        <v>117</v>
      </c>
      <c r="I1209" s="64" t="s">
        <v>118</v>
      </c>
    </row>
    <row r="1210" spans="1:9" ht="26" x14ac:dyDescent="0.3">
      <c r="A1210" s="64" t="s">
        <v>115</v>
      </c>
      <c r="B1210" s="64">
        <v>25929</v>
      </c>
      <c r="C1210" s="64" t="s">
        <v>1371</v>
      </c>
      <c r="D1210" s="65" t="s">
        <v>1215</v>
      </c>
      <c r="F1210" s="64" t="s">
        <v>117</v>
      </c>
      <c r="I1210" s="64" t="s">
        <v>118</v>
      </c>
    </row>
    <row r="1211" spans="1:9" ht="26" x14ac:dyDescent="0.3">
      <c r="A1211" s="64" t="s">
        <v>115</v>
      </c>
      <c r="B1211" s="64">
        <v>25931</v>
      </c>
      <c r="C1211" s="64" t="s">
        <v>1372</v>
      </c>
      <c r="D1211" s="65" t="s">
        <v>1215</v>
      </c>
      <c r="F1211" s="64" t="s">
        <v>117</v>
      </c>
      <c r="I1211" s="64" t="s">
        <v>118</v>
      </c>
    </row>
    <row r="1212" spans="1:9" ht="26" x14ac:dyDescent="0.3">
      <c r="A1212" s="64" t="s">
        <v>115</v>
      </c>
      <c r="B1212" s="64">
        <v>25999</v>
      </c>
      <c r="C1212" s="64" t="s">
        <v>1373</v>
      </c>
      <c r="D1212" s="65" t="s">
        <v>461</v>
      </c>
      <c r="F1212" s="64" t="s">
        <v>133</v>
      </c>
      <c r="G1212" s="66">
        <v>42370</v>
      </c>
      <c r="I1212" s="64" t="s">
        <v>118</v>
      </c>
    </row>
    <row r="1213" spans="1:9" ht="26" x14ac:dyDescent="0.3">
      <c r="A1213" s="64" t="s">
        <v>115</v>
      </c>
      <c r="B1213" s="64">
        <v>26010</v>
      </c>
      <c r="C1213" s="64" t="s">
        <v>1375</v>
      </c>
      <c r="D1213" s="65" t="s">
        <v>1374</v>
      </c>
      <c r="F1213" s="64" t="s">
        <v>117</v>
      </c>
      <c r="I1213" s="64" t="s">
        <v>118</v>
      </c>
    </row>
    <row r="1214" spans="1:9" ht="26" x14ac:dyDescent="0.3">
      <c r="A1214" s="64" t="s">
        <v>115</v>
      </c>
      <c r="B1214" s="64">
        <v>26011</v>
      </c>
      <c r="C1214" s="64" t="s">
        <v>1376</v>
      </c>
      <c r="D1214" s="65" t="s">
        <v>1374</v>
      </c>
      <c r="F1214" s="64" t="s">
        <v>117</v>
      </c>
      <c r="I1214" s="64" t="s">
        <v>118</v>
      </c>
    </row>
    <row r="1215" spans="1:9" ht="26" x14ac:dyDescent="0.3">
      <c r="A1215" s="64" t="s">
        <v>115</v>
      </c>
      <c r="B1215" s="64">
        <v>26020</v>
      </c>
      <c r="C1215" s="64" t="s">
        <v>1377</v>
      </c>
      <c r="D1215" s="65" t="s">
        <v>1374</v>
      </c>
      <c r="F1215" s="64" t="s">
        <v>117</v>
      </c>
      <c r="I1215" s="64" t="s">
        <v>118</v>
      </c>
    </row>
    <row r="1216" spans="1:9" ht="26" x14ac:dyDescent="0.3">
      <c r="A1216" s="64" t="s">
        <v>115</v>
      </c>
      <c r="B1216" s="64">
        <v>26025</v>
      </c>
      <c r="C1216" s="64" t="s">
        <v>1378</v>
      </c>
      <c r="D1216" s="65" t="s">
        <v>1374</v>
      </c>
      <c r="F1216" s="64" t="s">
        <v>117</v>
      </c>
      <c r="I1216" s="64" t="s">
        <v>118</v>
      </c>
    </row>
    <row r="1217" spans="1:10" ht="26" x14ac:dyDescent="0.3">
      <c r="A1217" s="64" t="s">
        <v>115</v>
      </c>
      <c r="B1217" s="64">
        <v>26030</v>
      </c>
      <c r="C1217" s="64" t="s">
        <v>1379</v>
      </c>
      <c r="D1217" s="65" t="s">
        <v>1374</v>
      </c>
      <c r="F1217" s="64" t="s">
        <v>117</v>
      </c>
      <c r="I1217" s="64" t="s">
        <v>118</v>
      </c>
    </row>
    <row r="1218" spans="1:10" ht="26" x14ac:dyDescent="0.3">
      <c r="A1218" s="64" t="s">
        <v>115</v>
      </c>
      <c r="B1218" s="64">
        <v>26034</v>
      </c>
      <c r="C1218" s="64" t="s">
        <v>1380</v>
      </c>
      <c r="D1218" s="65" t="s">
        <v>1374</v>
      </c>
      <c r="F1218" s="64" t="s">
        <v>117</v>
      </c>
      <c r="I1218" s="64" t="s">
        <v>118</v>
      </c>
    </row>
    <row r="1219" spans="1:10" ht="26" x14ac:dyDescent="0.3">
      <c r="A1219" s="64" t="s">
        <v>115</v>
      </c>
      <c r="B1219" s="64">
        <v>26035</v>
      </c>
      <c r="C1219" s="64" t="s">
        <v>1381</v>
      </c>
      <c r="D1219" s="65" t="s">
        <v>1374</v>
      </c>
      <c r="F1219" s="64" t="s">
        <v>117</v>
      </c>
      <c r="I1219" s="64" t="s">
        <v>118</v>
      </c>
    </row>
    <row r="1220" spans="1:10" ht="26" x14ac:dyDescent="0.3">
      <c r="A1220" s="64" t="s">
        <v>115</v>
      </c>
      <c r="B1220" s="64">
        <v>26037</v>
      </c>
      <c r="C1220" s="64" t="s">
        <v>1382</v>
      </c>
      <c r="D1220" s="65" t="s">
        <v>1374</v>
      </c>
      <c r="F1220" s="64" t="s">
        <v>117</v>
      </c>
      <c r="I1220" s="64" t="s">
        <v>118</v>
      </c>
    </row>
    <row r="1221" spans="1:10" ht="26" x14ac:dyDescent="0.3">
      <c r="A1221" s="64" t="s">
        <v>115</v>
      </c>
      <c r="B1221" s="64">
        <v>26040</v>
      </c>
      <c r="C1221" s="64" t="s">
        <v>1383</v>
      </c>
      <c r="D1221" s="65" t="s">
        <v>1374</v>
      </c>
      <c r="F1221" s="64" t="s">
        <v>117</v>
      </c>
      <c r="I1221" s="64" t="s">
        <v>118</v>
      </c>
    </row>
    <row r="1222" spans="1:10" ht="26" x14ac:dyDescent="0.3">
      <c r="A1222" s="64" t="s">
        <v>115</v>
      </c>
      <c r="B1222" s="64">
        <v>26045</v>
      </c>
      <c r="C1222" s="64" t="s">
        <v>1384</v>
      </c>
      <c r="D1222" s="65" t="s">
        <v>1374</v>
      </c>
      <c r="F1222" s="64" t="s">
        <v>117</v>
      </c>
      <c r="I1222" s="64" t="s">
        <v>118</v>
      </c>
    </row>
    <row r="1223" spans="1:10" ht="26" x14ac:dyDescent="0.3">
      <c r="A1223" s="64" t="s">
        <v>115</v>
      </c>
      <c r="B1223" s="64">
        <v>26055</v>
      </c>
      <c r="C1223" s="64" t="s">
        <v>1385</v>
      </c>
      <c r="D1223" s="65" t="s">
        <v>1374</v>
      </c>
      <c r="E1223" s="64" t="s">
        <v>137</v>
      </c>
      <c r="F1223" s="64" t="s">
        <v>117</v>
      </c>
      <c r="I1223" s="64" t="s">
        <v>118</v>
      </c>
      <c r="J1223" s="64" t="s">
        <v>1611</v>
      </c>
    </row>
    <row r="1224" spans="1:10" ht="26" x14ac:dyDescent="0.3">
      <c r="A1224" s="64" t="s">
        <v>115</v>
      </c>
      <c r="B1224" s="64">
        <v>26060</v>
      </c>
      <c r="C1224" s="64" t="s">
        <v>1386</v>
      </c>
      <c r="D1224" s="65" t="s">
        <v>1374</v>
      </c>
      <c r="F1224" s="64" t="s">
        <v>117</v>
      </c>
      <c r="I1224" s="64" t="s">
        <v>118</v>
      </c>
    </row>
    <row r="1225" spans="1:10" ht="39" x14ac:dyDescent="0.3">
      <c r="A1225" s="64" t="s">
        <v>115</v>
      </c>
      <c r="B1225" s="64">
        <v>26070</v>
      </c>
      <c r="C1225" s="64" t="s">
        <v>1387</v>
      </c>
      <c r="D1225" s="65" t="s">
        <v>1374</v>
      </c>
      <c r="F1225" s="64" t="s">
        <v>117</v>
      </c>
      <c r="I1225" s="64" t="s">
        <v>118</v>
      </c>
    </row>
    <row r="1226" spans="1:10" ht="39" x14ac:dyDescent="0.3">
      <c r="A1226" s="64" t="s">
        <v>115</v>
      </c>
      <c r="B1226" s="64">
        <v>26075</v>
      </c>
      <c r="C1226" s="64" t="s">
        <v>1388</v>
      </c>
      <c r="D1226" s="65" t="s">
        <v>1374</v>
      </c>
      <c r="F1226" s="64" t="s">
        <v>117</v>
      </c>
      <c r="I1226" s="64" t="s">
        <v>118</v>
      </c>
    </row>
    <row r="1227" spans="1:10" ht="39" x14ac:dyDescent="0.3">
      <c r="A1227" s="64" t="s">
        <v>115</v>
      </c>
      <c r="B1227" s="64">
        <v>26080</v>
      </c>
      <c r="C1227" s="64" t="s">
        <v>1389</v>
      </c>
      <c r="D1227" s="65" t="s">
        <v>1374</v>
      </c>
      <c r="F1227" s="64" t="s">
        <v>117</v>
      </c>
      <c r="I1227" s="64" t="s">
        <v>118</v>
      </c>
    </row>
    <row r="1228" spans="1:10" ht="26" x14ac:dyDescent="0.3">
      <c r="A1228" s="64" t="s">
        <v>115</v>
      </c>
      <c r="B1228" s="64">
        <v>26100</v>
      </c>
      <c r="C1228" s="64" t="s">
        <v>1390</v>
      </c>
      <c r="D1228" s="65" t="s">
        <v>1374</v>
      </c>
      <c r="F1228" s="64" t="s">
        <v>117</v>
      </c>
      <c r="I1228" s="64" t="s">
        <v>118</v>
      </c>
    </row>
    <row r="1229" spans="1:10" ht="26" x14ac:dyDescent="0.3">
      <c r="A1229" s="64" t="s">
        <v>115</v>
      </c>
      <c r="B1229" s="64">
        <v>26105</v>
      </c>
      <c r="C1229" s="64" t="s">
        <v>1391</v>
      </c>
      <c r="D1229" s="65" t="s">
        <v>1374</v>
      </c>
      <c r="F1229" s="64" t="s">
        <v>117</v>
      </c>
      <c r="I1229" s="64" t="s">
        <v>118</v>
      </c>
    </row>
    <row r="1230" spans="1:10" ht="26" x14ac:dyDescent="0.3">
      <c r="A1230" s="64" t="s">
        <v>115</v>
      </c>
      <c r="B1230" s="64">
        <v>26110</v>
      </c>
      <c r="C1230" s="64" t="s">
        <v>1392</v>
      </c>
      <c r="D1230" s="65" t="s">
        <v>1374</v>
      </c>
      <c r="F1230" s="64" t="s">
        <v>117</v>
      </c>
      <c r="I1230" s="64" t="s">
        <v>118</v>
      </c>
    </row>
    <row r="1231" spans="1:10" ht="39" x14ac:dyDescent="0.3">
      <c r="A1231" s="64" t="s">
        <v>115</v>
      </c>
      <c r="B1231" s="64">
        <v>26111</v>
      </c>
      <c r="C1231" s="64" t="s">
        <v>1393</v>
      </c>
      <c r="D1231" s="65" t="s">
        <v>1374</v>
      </c>
      <c r="F1231" s="64" t="s">
        <v>117</v>
      </c>
      <c r="I1231" s="64" t="s">
        <v>118</v>
      </c>
    </row>
    <row r="1232" spans="1:10" ht="39" x14ac:dyDescent="0.3">
      <c r="A1232" s="64" t="s">
        <v>115</v>
      </c>
      <c r="B1232" s="64">
        <v>26113</v>
      </c>
      <c r="C1232" s="64" t="s">
        <v>1394</v>
      </c>
      <c r="D1232" s="65" t="s">
        <v>1374</v>
      </c>
      <c r="F1232" s="64" t="s">
        <v>117</v>
      </c>
      <c r="I1232" s="64" t="s">
        <v>118</v>
      </c>
    </row>
    <row r="1233" spans="1:10" ht="39" x14ac:dyDescent="0.3">
      <c r="A1233" s="64" t="s">
        <v>115</v>
      </c>
      <c r="B1233" s="64">
        <v>26115</v>
      </c>
      <c r="C1233" s="64" t="s">
        <v>1395</v>
      </c>
      <c r="D1233" s="65" t="s">
        <v>1374</v>
      </c>
      <c r="F1233" s="64" t="s">
        <v>117</v>
      </c>
      <c r="I1233" s="64" t="s">
        <v>118</v>
      </c>
    </row>
    <row r="1234" spans="1:10" ht="39" x14ac:dyDescent="0.3">
      <c r="A1234" s="64" t="s">
        <v>115</v>
      </c>
      <c r="B1234" s="64">
        <v>26116</v>
      </c>
      <c r="C1234" s="64" t="s">
        <v>1396</v>
      </c>
      <c r="D1234" s="65" t="s">
        <v>1374</v>
      </c>
      <c r="F1234" s="64" t="s">
        <v>117</v>
      </c>
      <c r="I1234" s="64" t="s">
        <v>118</v>
      </c>
    </row>
    <row r="1235" spans="1:10" ht="26" x14ac:dyDescent="0.3">
      <c r="A1235" s="64" t="s">
        <v>115</v>
      </c>
      <c r="B1235" s="64">
        <v>26117</v>
      </c>
      <c r="C1235" s="64" t="s">
        <v>1397</v>
      </c>
      <c r="D1235" s="65" t="s">
        <v>1374</v>
      </c>
      <c r="F1235" s="64" t="s">
        <v>117</v>
      </c>
      <c r="I1235" s="64" t="s">
        <v>118</v>
      </c>
    </row>
    <row r="1236" spans="1:10" ht="26" x14ac:dyDescent="0.3">
      <c r="A1236" s="64" t="s">
        <v>115</v>
      </c>
      <c r="B1236" s="64">
        <v>26118</v>
      </c>
      <c r="C1236" s="64" t="s">
        <v>1398</v>
      </c>
      <c r="D1236" s="65" t="s">
        <v>1374</v>
      </c>
      <c r="F1236" s="64" t="s">
        <v>117</v>
      </c>
      <c r="I1236" s="64" t="s">
        <v>118</v>
      </c>
    </row>
    <row r="1237" spans="1:10" ht="39" x14ac:dyDescent="0.3">
      <c r="A1237" s="64" t="s">
        <v>115</v>
      </c>
      <c r="B1237" s="64">
        <v>26121</v>
      </c>
      <c r="C1237" s="64" t="s">
        <v>1399</v>
      </c>
      <c r="D1237" s="65" t="s">
        <v>1374</v>
      </c>
      <c r="F1237" s="64" t="s">
        <v>117</v>
      </c>
      <c r="I1237" s="64" t="s">
        <v>118</v>
      </c>
    </row>
    <row r="1238" spans="1:10" ht="65" x14ac:dyDescent="0.3">
      <c r="A1238" s="64" t="s">
        <v>115</v>
      </c>
      <c r="B1238" s="64">
        <v>26123</v>
      </c>
      <c r="C1238" s="64" t="s">
        <v>1400</v>
      </c>
      <c r="D1238" s="65" t="s">
        <v>1374</v>
      </c>
      <c r="E1238" s="64" t="s">
        <v>137</v>
      </c>
      <c r="F1238" s="64" t="s">
        <v>117</v>
      </c>
      <c r="I1238" s="64" t="s">
        <v>118</v>
      </c>
      <c r="J1238" s="64" t="s">
        <v>1611</v>
      </c>
    </row>
    <row r="1239" spans="1:10" ht="91" x14ac:dyDescent="0.3">
      <c r="A1239" s="64" t="s">
        <v>115</v>
      </c>
      <c r="B1239" s="64">
        <v>26125</v>
      </c>
      <c r="C1239" s="64" t="s">
        <v>1401</v>
      </c>
      <c r="D1239" s="65" t="s">
        <v>1374</v>
      </c>
      <c r="F1239" s="64" t="s">
        <v>133</v>
      </c>
      <c r="G1239" s="66">
        <v>42370</v>
      </c>
      <c r="I1239" s="64" t="s">
        <v>118</v>
      </c>
    </row>
    <row r="1240" spans="1:10" ht="26" x14ac:dyDescent="0.3">
      <c r="A1240" s="64" t="s">
        <v>115</v>
      </c>
      <c r="B1240" s="64">
        <v>26130</v>
      </c>
      <c r="C1240" s="64" t="s">
        <v>1402</v>
      </c>
      <c r="D1240" s="65" t="s">
        <v>1374</v>
      </c>
      <c r="F1240" s="64" t="s">
        <v>117</v>
      </c>
      <c r="I1240" s="64" t="s">
        <v>118</v>
      </c>
    </row>
    <row r="1241" spans="1:10" ht="39" x14ac:dyDescent="0.3">
      <c r="A1241" s="64" t="s">
        <v>115</v>
      </c>
      <c r="B1241" s="64">
        <v>26135</v>
      </c>
      <c r="C1241" s="64" t="s">
        <v>1403</v>
      </c>
      <c r="D1241" s="65" t="s">
        <v>1374</v>
      </c>
      <c r="F1241" s="64" t="s">
        <v>117</v>
      </c>
      <c r="I1241" s="64" t="s">
        <v>118</v>
      </c>
    </row>
    <row r="1242" spans="1:10" ht="39" x14ac:dyDescent="0.3">
      <c r="A1242" s="64" t="s">
        <v>115</v>
      </c>
      <c r="B1242" s="64">
        <v>26140</v>
      </c>
      <c r="C1242" s="64" t="s">
        <v>1404</v>
      </c>
      <c r="D1242" s="65" t="s">
        <v>1374</v>
      </c>
      <c r="F1242" s="64" t="s">
        <v>117</v>
      </c>
      <c r="I1242" s="64" t="s">
        <v>118</v>
      </c>
    </row>
    <row r="1243" spans="1:10" ht="39" x14ac:dyDescent="0.3">
      <c r="A1243" s="64" t="s">
        <v>115</v>
      </c>
      <c r="B1243" s="64">
        <v>26145</v>
      </c>
      <c r="C1243" s="64" t="s">
        <v>1405</v>
      </c>
      <c r="D1243" s="65" t="s">
        <v>1374</v>
      </c>
      <c r="F1243" s="64" t="s">
        <v>117</v>
      </c>
      <c r="I1243" s="64" t="s">
        <v>118</v>
      </c>
    </row>
    <row r="1244" spans="1:10" ht="39" x14ac:dyDescent="0.3">
      <c r="A1244" s="64" t="s">
        <v>115</v>
      </c>
      <c r="B1244" s="64">
        <v>26160</v>
      </c>
      <c r="C1244" s="64" t="s">
        <v>1406</v>
      </c>
      <c r="D1244" s="65" t="s">
        <v>1374</v>
      </c>
      <c r="F1244" s="64" t="s">
        <v>117</v>
      </c>
      <c r="I1244" s="64" t="s">
        <v>118</v>
      </c>
    </row>
    <row r="1245" spans="1:10" ht="26" x14ac:dyDescent="0.3">
      <c r="A1245" s="64" t="s">
        <v>115</v>
      </c>
      <c r="B1245" s="64">
        <v>26170</v>
      </c>
      <c r="C1245" s="64" t="s">
        <v>1407</v>
      </c>
      <c r="D1245" s="65" t="s">
        <v>1374</v>
      </c>
      <c r="F1245" s="64" t="s">
        <v>117</v>
      </c>
      <c r="I1245" s="64" t="s">
        <v>118</v>
      </c>
    </row>
    <row r="1246" spans="1:10" ht="26" x14ac:dyDescent="0.3">
      <c r="A1246" s="64" t="s">
        <v>115</v>
      </c>
      <c r="B1246" s="64">
        <v>26180</v>
      </c>
      <c r="C1246" s="64" t="s">
        <v>1408</v>
      </c>
      <c r="D1246" s="65" t="s">
        <v>1374</v>
      </c>
      <c r="F1246" s="64" t="s">
        <v>117</v>
      </c>
      <c r="I1246" s="64" t="s">
        <v>118</v>
      </c>
    </row>
    <row r="1247" spans="1:10" ht="26" x14ac:dyDescent="0.3">
      <c r="A1247" s="64" t="s">
        <v>115</v>
      </c>
      <c r="B1247" s="64">
        <v>26185</v>
      </c>
      <c r="C1247" s="64" t="s">
        <v>1409</v>
      </c>
      <c r="D1247" s="65" t="s">
        <v>1374</v>
      </c>
      <c r="F1247" s="64" t="s">
        <v>117</v>
      </c>
      <c r="I1247" s="64" t="s">
        <v>118</v>
      </c>
    </row>
    <row r="1248" spans="1:10" ht="26" x14ac:dyDescent="0.3">
      <c r="A1248" s="64" t="s">
        <v>115</v>
      </c>
      <c r="B1248" s="64">
        <v>26200</v>
      </c>
      <c r="C1248" s="64" t="s">
        <v>1410</v>
      </c>
      <c r="D1248" s="65" t="s">
        <v>1374</v>
      </c>
      <c r="F1248" s="64" t="s">
        <v>117</v>
      </c>
      <c r="I1248" s="64" t="s">
        <v>118</v>
      </c>
    </row>
    <row r="1249" spans="1:9" ht="39" x14ac:dyDescent="0.3">
      <c r="A1249" s="64" t="s">
        <v>115</v>
      </c>
      <c r="B1249" s="64">
        <v>26205</v>
      </c>
      <c r="C1249" s="64" t="s">
        <v>1411</v>
      </c>
      <c r="D1249" s="65" t="s">
        <v>1374</v>
      </c>
      <c r="F1249" s="64" t="s">
        <v>117</v>
      </c>
      <c r="I1249" s="64" t="s">
        <v>118</v>
      </c>
    </row>
    <row r="1250" spans="1:9" ht="39" x14ac:dyDescent="0.3">
      <c r="A1250" s="64" t="s">
        <v>115</v>
      </c>
      <c r="B1250" s="64">
        <v>26210</v>
      </c>
      <c r="C1250" s="64" t="s">
        <v>1412</v>
      </c>
      <c r="D1250" s="65" t="s">
        <v>1374</v>
      </c>
      <c r="F1250" s="64" t="s">
        <v>117</v>
      </c>
      <c r="I1250" s="64" t="s">
        <v>118</v>
      </c>
    </row>
    <row r="1251" spans="1:9" ht="39" x14ac:dyDescent="0.3">
      <c r="A1251" s="64" t="s">
        <v>115</v>
      </c>
      <c r="B1251" s="64">
        <v>26215</v>
      </c>
      <c r="C1251" s="64" t="s">
        <v>1413</v>
      </c>
      <c r="D1251" s="65" t="s">
        <v>1374</v>
      </c>
      <c r="F1251" s="64" t="s">
        <v>117</v>
      </c>
      <c r="I1251" s="64" t="s">
        <v>118</v>
      </c>
    </row>
    <row r="1252" spans="1:9" ht="39" x14ac:dyDescent="0.3">
      <c r="A1252" s="64" t="s">
        <v>115</v>
      </c>
      <c r="B1252" s="64">
        <v>26230</v>
      </c>
      <c r="C1252" s="64" t="s">
        <v>1414</v>
      </c>
      <c r="D1252" s="65" t="s">
        <v>1374</v>
      </c>
      <c r="F1252" s="64" t="s">
        <v>117</v>
      </c>
      <c r="I1252" s="64" t="s">
        <v>118</v>
      </c>
    </row>
    <row r="1253" spans="1:9" ht="39" x14ac:dyDescent="0.3">
      <c r="A1253" s="64" t="s">
        <v>115</v>
      </c>
      <c r="B1253" s="64">
        <v>26235</v>
      </c>
      <c r="C1253" s="64" t="s">
        <v>1415</v>
      </c>
      <c r="D1253" s="65" t="s">
        <v>1374</v>
      </c>
      <c r="F1253" s="64" t="s">
        <v>117</v>
      </c>
      <c r="I1253" s="64" t="s">
        <v>118</v>
      </c>
    </row>
    <row r="1254" spans="1:9" ht="39" x14ac:dyDescent="0.3">
      <c r="A1254" s="64" t="s">
        <v>115</v>
      </c>
      <c r="B1254" s="64">
        <v>26236</v>
      </c>
      <c r="C1254" s="64" t="s">
        <v>1416</v>
      </c>
      <c r="D1254" s="65" t="s">
        <v>1374</v>
      </c>
      <c r="F1254" s="64" t="s">
        <v>117</v>
      </c>
      <c r="I1254" s="64" t="s">
        <v>118</v>
      </c>
    </row>
    <row r="1255" spans="1:9" ht="26" x14ac:dyDescent="0.3">
      <c r="A1255" s="64" t="s">
        <v>115</v>
      </c>
      <c r="B1255" s="64">
        <v>26250</v>
      </c>
      <c r="C1255" s="64" t="s">
        <v>1417</v>
      </c>
      <c r="D1255" s="65" t="s">
        <v>1374</v>
      </c>
      <c r="F1255" s="64" t="s">
        <v>117</v>
      </c>
      <c r="I1255" s="64" t="s">
        <v>118</v>
      </c>
    </row>
    <row r="1256" spans="1:9" ht="26" x14ac:dyDescent="0.3">
      <c r="A1256" s="64" t="s">
        <v>115</v>
      </c>
      <c r="B1256" s="64">
        <v>26260</v>
      </c>
      <c r="C1256" s="64" t="s">
        <v>1418</v>
      </c>
      <c r="D1256" s="65" t="s">
        <v>1374</v>
      </c>
      <c r="F1256" s="64" t="s">
        <v>117</v>
      </c>
      <c r="I1256" s="64" t="s">
        <v>118</v>
      </c>
    </row>
    <row r="1257" spans="1:9" ht="26" x14ac:dyDescent="0.3">
      <c r="A1257" s="64" t="s">
        <v>115</v>
      </c>
      <c r="B1257" s="64">
        <v>26262</v>
      </c>
      <c r="C1257" s="64" t="s">
        <v>1419</v>
      </c>
      <c r="D1257" s="65" t="s">
        <v>1374</v>
      </c>
      <c r="F1257" s="64" t="s">
        <v>117</v>
      </c>
      <c r="I1257" s="64" t="s">
        <v>118</v>
      </c>
    </row>
    <row r="1258" spans="1:9" ht="26" x14ac:dyDescent="0.3">
      <c r="A1258" s="64" t="s">
        <v>115</v>
      </c>
      <c r="B1258" s="64">
        <v>26320</v>
      </c>
      <c r="C1258" s="64" t="s">
        <v>1420</v>
      </c>
      <c r="D1258" s="65" t="s">
        <v>1374</v>
      </c>
      <c r="F1258" s="64" t="s">
        <v>117</v>
      </c>
      <c r="I1258" s="64" t="s">
        <v>118</v>
      </c>
    </row>
    <row r="1259" spans="1:9" ht="26" x14ac:dyDescent="0.3">
      <c r="A1259" s="64" t="s">
        <v>115</v>
      </c>
      <c r="B1259" s="64">
        <v>26340</v>
      </c>
      <c r="C1259" s="64" t="s">
        <v>1421</v>
      </c>
      <c r="D1259" s="65" t="s">
        <v>1374</v>
      </c>
      <c r="F1259" s="64" t="s">
        <v>117</v>
      </c>
      <c r="I1259" s="64" t="s">
        <v>118</v>
      </c>
    </row>
    <row r="1260" spans="1:9" ht="39" x14ac:dyDescent="0.3">
      <c r="A1260" s="64" t="s">
        <v>115</v>
      </c>
      <c r="B1260" s="64">
        <v>26341</v>
      </c>
      <c r="C1260" s="64" t="s">
        <v>1422</v>
      </c>
      <c r="D1260" s="65" t="s">
        <v>1374</v>
      </c>
      <c r="F1260" s="64" t="s">
        <v>117</v>
      </c>
      <c r="I1260" s="64" t="s">
        <v>118</v>
      </c>
    </row>
    <row r="1261" spans="1:9" ht="52" x14ac:dyDescent="0.3">
      <c r="A1261" s="64" t="s">
        <v>115</v>
      </c>
      <c r="B1261" s="64">
        <v>26350</v>
      </c>
      <c r="C1261" s="64" t="s">
        <v>1423</v>
      </c>
      <c r="D1261" s="65" t="s">
        <v>1374</v>
      </c>
      <c r="F1261" s="64" t="s">
        <v>117</v>
      </c>
      <c r="I1261" s="64" t="s">
        <v>118</v>
      </c>
    </row>
    <row r="1262" spans="1:9" ht="52" x14ac:dyDescent="0.3">
      <c r="A1262" s="64" t="s">
        <v>115</v>
      </c>
      <c r="B1262" s="64">
        <v>26352</v>
      </c>
      <c r="C1262" s="64" t="s">
        <v>1424</v>
      </c>
      <c r="D1262" s="65" t="s">
        <v>1374</v>
      </c>
      <c r="F1262" s="64" t="s">
        <v>117</v>
      </c>
      <c r="I1262" s="64" t="s">
        <v>118</v>
      </c>
    </row>
    <row r="1263" spans="1:9" ht="39" x14ac:dyDescent="0.3">
      <c r="A1263" s="64" t="s">
        <v>115</v>
      </c>
      <c r="B1263" s="64">
        <v>26356</v>
      </c>
      <c r="C1263" s="64" t="s">
        <v>1425</v>
      </c>
      <c r="D1263" s="65" t="s">
        <v>1374</v>
      </c>
      <c r="F1263" s="64" t="s">
        <v>117</v>
      </c>
      <c r="I1263" s="64" t="s">
        <v>118</v>
      </c>
    </row>
    <row r="1264" spans="1:9" ht="39" x14ac:dyDescent="0.3">
      <c r="A1264" s="64" t="s">
        <v>115</v>
      </c>
      <c r="B1264" s="64">
        <v>26357</v>
      </c>
      <c r="C1264" s="64" t="s">
        <v>1426</v>
      </c>
      <c r="D1264" s="65" t="s">
        <v>1374</v>
      </c>
      <c r="F1264" s="64" t="s">
        <v>117</v>
      </c>
      <c r="I1264" s="64" t="s">
        <v>118</v>
      </c>
    </row>
    <row r="1265" spans="1:9" ht="52" x14ac:dyDescent="0.3">
      <c r="A1265" s="64" t="s">
        <v>115</v>
      </c>
      <c r="B1265" s="64">
        <v>26358</v>
      </c>
      <c r="C1265" s="64" t="s">
        <v>1427</v>
      </c>
      <c r="D1265" s="65" t="s">
        <v>1374</v>
      </c>
      <c r="F1265" s="64" t="s">
        <v>117</v>
      </c>
      <c r="I1265" s="64" t="s">
        <v>118</v>
      </c>
    </row>
    <row r="1266" spans="1:9" ht="39" x14ac:dyDescent="0.3">
      <c r="A1266" s="64" t="s">
        <v>115</v>
      </c>
      <c r="B1266" s="64">
        <v>26370</v>
      </c>
      <c r="C1266" s="64" t="s">
        <v>1428</v>
      </c>
      <c r="D1266" s="65" t="s">
        <v>1374</v>
      </c>
      <c r="F1266" s="64" t="s">
        <v>117</v>
      </c>
      <c r="I1266" s="64" t="s">
        <v>118</v>
      </c>
    </row>
    <row r="1267" spans="1:9" ht="39" x14ac:dyDescent="0.3">
      <c r="A1267" s="64" t="s">
        <v>115</v>
      </c>
      <c r="B1267" s="64">
        <v>26372</v>
      </c>
      <c r="C1267" s="64" t="s">
        <v>1429</v>
      </c>
      <c r="D1267" s="65" t="s">
        <v>1374</v>
      </c>
      <c r="F1267" s="64" t="s">
        <v>117</v>
      </c>
      <c r="I1267" s="64" t="s">
        <v>118</v>
      </c>
    </row>
    <row r="1268" spans="1:9" ht="39" x14ac:dyDescent="0.3">
      <c r="A1268" s="64" t="s">
        <v>115</v>
      </c>
      <c r="B1268" s="64">
        <v>26373</v>
      </c>
      <c r="C1268" s="64" t="s">
        <v>1430</v>
      </c>
      <c r="D1268" s="65" t="s">
        <v>1374</v>
      </c>
      <c r="F1268" s="64" t="s">
        <v>117</v>
      </c>
      <c r="I1268" s="64" t="s">
        <v>118</v>
      </c>
    </row>
    <row r="1269" spans="1:9" ht="39" x14ac:dyDescent="0.3">
      <c r="A1269" s="64" t="s">
        <v>115</v>
      </c>
      <c r="B1269" s="64">
        <v>26390</v>
      </c>
      <c r="C1269" s="64" t="s">
        <v>1431</v>
      </c>
      <c r="D1269" s="65" t="s">
        <v>1374</v>
      </c>
      <c r="F1269" s="64" t="s">
        <v>117</v>
      </c>
      <c r="I1269" s="64" t="s">
        <v>118</v>
      </c>
    </row>
    <row r="1270" spans="1:9" ht="39" x14ac:dyDescent="0.3">
      <c r="A1270" s="64" t="s">
        <v>115</v>
      </c>
      <c r="B1270" s="64">
        <v>26392</v>
      </c>
      <c r="C1270" s="64" t="s">
        <v>1432</v>
      </c>
      <c r="D1270" s="65" t="s">
        <v>1374</v>
      </c>
      <c r="F1270" s="64" t="s">
        <v>117</v>
      </c>
      <c r="I1270" s="64" t="s">
        <v>118</v>
      </c>
    </row>
    <row r="1271" spans="1:9" ht="26" x14ac:dyDescent="0.3">
      <c r="A1271" s="64" t="s">
        <v>115</v>
      </c>
      <c r="B1271" s="64">
        <v>26410</v>
      </c>
      <c r="C1271" s="64" t="s">
        <v>1433</v>
      </c>
      <c r="D1271" s="65" t="s">
        <v>1374</v>
      </c>
      <c r="F1271" s="64" t="s">
        <v>117</v>
      </c>
      <c r="I1271" s="64" t="s">
        <v>118</v>
      </c>
    </row>
    <row r="1272" spans="1:9" ht="39" x14ac:dyDescent="0.3">
      <c r="A1272" s="64" t="s">
        <v>115</v>
      </c>
      <c r="B1272" s="64">
        <v>26412</v>
      </c>
      <c r="C1272" s="64" t="s">
        <v>1434</v>
      </c>
      <c r="D1272" s="65" t="s">
        <v>1374</v>
      </c>
      <c r="F1272" s="64" t="s">
        <v>117</v>
      </c>
      <c r="I1272" s="64" t="s">
        <v>118</v>
      </c>
    </row>
    <row r="1273" spans="1:9" ht="39" x14ac:dyDescent="0.3">
      <c r="A1273" s="64" t="s">
        <v>115</v>
      </c>
      <c r="B1273" s="64">
        <v>26415</v>
      </c>
      <c r="C1273" s="64" t="s">
        <v>1435</v>
      </c>
      <c r="D1273" s="65" t="s">
        <v>1374</v>
      </c>
      <c r="F1273" s="64" t="s">
        <v>117</v>
      </c>
      <c r="I1273" s="64" t="s">
        <v>118</v>
      </c>
    </row>
    <row r="1274" spans="1:9" ht="39" x14ac:dyDescent="0.3">
      <c r="A1274" s="64" t="s">
        <v>115</v>
      </c>
      <c r="B1274" s="64">
        <v>26416</v>
      </c>
      <c r="C1274" s="64" t="s">
        <v>1436</v>
      </c>
      <c r="D1274" s="65" t="s">
        <v>1374</v>
      </c>
      <c r="F1274" s="64" t="s">
        <v>117</v>
      </c>
      <c r="I1274" s="64" t="s">
        <v>118</v>
      </c>
    </row>
    <row r="1275" spans="1:9" ht="26" x14ac:dyDescent="0.3">
      <c r="A1275" s="64" t="s">
        <v>115</v>
      </c>
      <c r="B1275" s="64">
        <v>26418</v>
      </c>
      <c r="C1275" s="64" t="s">
        <v>1437</v>
      </c>
      <c r="D1275" s="65" t="s">
        <v>1374</v>
      </c>
      <c r="F1275" s="64" t="s">
        <v>117</v>
      </c>
      <c r="I1275" s="64" t="s">
        <v>118</v>
      </c>
    </row>
    <row r="1276" spans="1:9" ht="39" x14ac:dyDescent="0.3">
      <c r="A1276" s="64" t="s">
        <v>115</v>
      </c>
      <c r="B1276" s="64">
        <v>26420</v>
      </c>
      <c r="C1276" s="64" t="s">
        <v>1438</v>
      </c>
      <c r="D1276" s="65" t="s">
        <v>1374</v>
      </c>
      <c r="F1276" s="64" t="s">
        <v>117</v>
      </c>
      <c r="I1276" s="64" t="s">
        <v>118</v>
      </c>
    </row>
    <row r="1277" spans="1:9" ht="39" x14ac:dyDescent="0.3">
      <c r="A1277" s="64" t="s">
        <v>115</v>
      </c>
      <c r="B1277" s="64">
        <v>26426</v>
      </c>
      <c r="C1277" s="64" t="s">
        <v>1439</v>
      </c>
      <c r="D1277" s="65" t="s">
        <v>1374</v>
      </c>
      <c r="F1277" s="64" t="s">
        <v>117</v>
      </c>
      <c r="I1277" s="64" t="s">
        <v>118</v>
      </c>
    </row>
    <row r="1278" spans="1:9" ht="39" x14ac:dyDescent="0.3">
      <c r="A1278" s="64" t="s">
        <v>115</v>
      </c>
      <c r="B1278" s="64">
        <v>26428</v>
      </c>
      <c r="C1278" s="64" t="s">
        <v>1440</v>
      </c>
      <c r="D1278" s="65" t="s">
        <v>1374</v>
      </c>
      <c r="F1278" s="64" t="s">
        <v>117</v>
      </c>
      <c r="I1278" s="64" t="s">
        <v>118</v>
      </c>
    </row>
    <row r="1279" spans="1:9" ht="39" x14ac:dyDescent="0.3">
      <c r="A1279" s="64" t="s">
        <v>115</v>
      </c>
      <c r="B1279" s="64">
        <v>26432</v>
      </c>
      <c r="C1279" s="64" t="s">
        <v>1441</v>
      </c>
      <c r="D1279" s="65" t="s">
        <v>1374</v>
      </c>
      <c r="F1279" s="64" t="s">
        <v>117</v>
      </c>
      <c r="I1279" s="64" t="s">
        <v>118</v>
      </c>
    </row>
    <row r="1280" spans="1:9" ht="39" x14ac:dyDescent="0.3">
      <c r="A1280" s="64" t="s">
        <v>115</v>
      </c>
      <c r="B1280" s="64">
        <v>26433</v>
      </c>
      <c r="C1280" s="64" t="s">
        <v>1442</v>
      </c>
      <c r="D1280" s="65" t="s">
        <v>1374</v>
      </c>
      <c r="F1280" s="64" t="s">
        <v>117</v>
      </c>
      <c r="I1280" s="64" t="s">
        <v>118</v>
      </c>
    </row>
    <row r="1281" spans="1:10" ht="39" x14ac:dyDescent="0.3">
      <c r="A1281" s="64" t="s">
        <v>115</v>
      </c>
      <c r="B1281" s="64">
        <v>26434</v>
      </c>
      <c r="C1281" s="64" t="s">
        <v>1443</v>
      </c>
      <c r="D1281" s="65" t="s">
        <v>1374</v>
      </c>
      <c r="F1281" s="64" t="s">
        <v>117</v>
      </c>
      <c r="I1281" s="64" t="s">
        <v>118</v>
      </c>
    </row>
    <row r="1282" spans="1:10" ht="26" x14ac:dyDescent="0.3">
      <c r="A1282" s="64" t="s">
        <v>115</v>
      </c>
      <c r="B1282" s="64">
        <v>26437</v>
      </c>
      <c r="C1282" s="64" t="s">
        <v>1444</v>
      </c>
      <c r="D1282" s="65" t="s">
        <v>1374</v>
      </c>
      <c r="F1282" s="64" t="s">
        <v>117</v>
      </c>
      <c r="I1282" s="64" t="s">
        <v>118</v>
      </c>
    </row>
    <row r="1283" spans="1:10" ht="26" x14ac:dyDescent="0.3">
      <c r="A1283" s="64" t="s">
        <v>115</v>
      </c>
      <c r="B1283" s="64">
        <v>26440</v>
      </c>
      <c r="C1283" s="64" t="s">
        <v>1445</v>
      </c>
      <c r="D1283" s="65" t="s">
        <v>1374</v>
      </c>
      <c r="E1283" s="64" t="s">
        <v>137</v>
      </c>
      <c r="F1283" s="64" t="s">
        <v>117</v>
      </c>
      <c r="I1283" s="64" t="s">
        <v>118</v>
      </c>
      <c r="J1283" s="64" t="s">
        <v>1611</v>
      </c>
    </row>
    <row r="1284" spans="1:10" ht="26" x14ac:dyDescent="0.3">
      <c r="A1284" s="64" t="s">
        <v>115</v>
      </c>
      <c r="B1284" s="64">
        <v>26442</v>
      </c>
      <c r="C1284" s="64" t="s">
        <v>1446</v>
      </c>
      <c r="D1284" s="65" t="s">
        <v>1374</v>
      </c>
      <c r="F1284" s="64" t="s">
        <v>117</v>
      </c>
      <c r="I1284" s="64" t="s">
        <v>118</v>
      </c>
    </row>
    <row r="1285" spans="1:10" ht="26" x14ac:dyDescent="0.3">
      <c r="A1285" s="64" t="s">
        <v>115</v>
      </c>
      <c r="B1285" s="64">
        <v>26445</v>
      </c>
      <c r="C1285" s="64" t="s">
        <v>1447</v>
      </c>
      <c r="D1285" s="65" t="s">
        <v>1374</v>
      </c>
      <c r="F1285" s="64" t="s">
        <v>117</v>
      </c>
      <c r="I1285" s="64" t="s">
        <v>118</v>
      </c>
    </row>
    <row r="1286" spans="1:10" ht="26" x14ac:dyDescent="0.3">
      <c r="A1286" s="64" t="s">
        <v>115</v>
      </c>
      <c r="B1286" s="64">
        <v>26449</v>
      </c>
      <c r="C1286" s="64" t="s">
        <v>1448</v>
      </c>
      <c r="D1286" s="65" t="s">
        <v>1374</v>
      </c>
      <c r="F1286" s="64" t="s">
        <v>117</v>
      </c>
      <c r="I1286" s="64" t="s">
        <v>118</v>
      </c>
    </row>
    <row r="1287" spans="1:10" ht="26" x14ac:dyDescent="0.3">
      <c r="A1287" s="64" t="s">
        <v>115</v>
      </c>
      <c r="B1287" s="64">
        <v>26450</v>
      </c>
      <c r="C1287" s="64" t="s">
        <v>1449</v>
      </c>
      <c r="D1287" s="65" t="s">
        <v>1374</v>
      </c>
      <c r="F1287" s="64" t="s">
        <v>117</v>
      </c>
      <c r="I1287" s="64" t="s">
        <v>118</v>
      </c>
    </row>
    <row r="1288" spans="1:10" ht="26" x14ac:dyDescent="0.3">
      <c r="A1288" s="64" t="s">
        <v>115</v>
      </c>
      <c r="B1288" s="64">
        <v>26455</v>
      </c>
      <c r="C1288" s="64" t="s">
        <v>1450</v>
      </c>
      <c r="D1288" s="65" t="s">
        <v>1374</v>
      </c>
      <c r="F1288" s="64" t="s">
        <v>117</v>
      </c>
      <c r="I1288" s="64" t="s">
        <v>118</v>
      </c>
    </row>
    <row r="1289" spans="1:10" ht="26" x14ac:dyDescent="0.3">
      <c r="A1289" s="64" t="s">
        <v>115</v>
      </c>
      <c r="B1289" s="64">
        <v>26460</v>
      </c>
      <c r="C1289" s="64" t="s">
        <v>1451</v>
      </c>
      <c r="D1289" s="65" t="s">
        <v>1374</v>
      </c>
      <c r="F1289" s="64" t="s">
        <v>117</v>
      </c>
      <c r="I1289" s="64" t="s">
        <v>118</v>
      </c>
    </row>
    <row r="1290" spans="1:10" ht="26" x14ac:dyDescent="0.3">
      <c r="A1290" s="64" t="s">
        <v>115</v>
      </c>
      <c r="B1290" s="64">
        <v>26471</v>
      </c>
      <c r="C1290" s="64" t="s">
        <v>1452</v>
      </c>
      <c r="D1290" s="65" t="s">
        <v>1374</v>
      </c>
      <c r="F1290" s="64" t="s">
        <v>117</v>
      </c>
      <c r="I1290" s="64" t="s">
        <v>118</v>
      </c>
    </row>
    <row r="1291" spans="1:10" ht="26" x14ac:dyDescent="0.3">
      <c r="A1291" s="64" t="s">
        <v>115</v>
      </c>
      <c r="B1291" s="64">
        <v>26474</v>
      </c>
      <c r="C1291" s="64" t="s">
        <v>1453</v>
      </c>
      <c r="D1291" s="65" t="s">
        <v>1374</v>
      </c>
      <c r="F1291" s="64" t="s">
        <v>117</v>
      </c>
      <c r="I1291" s="64" t="s">
        <v>118</v>
      </c>
    </row>
    <row r="1292" spans="1:10" ht="26" x14ac:dyDescent="0.3">
      <c r="A1292" s="64" t="s">
        <v>115</v>
      </c>
      <c r="B1292" s="64">
        <v>26476</v>
      </c>
      <c r="C1292" s="64" t="s">
        <v>1454</v>
      </c>
      <c r="D1292" s="65" t="s">
        <v>1374</v>
      </c>
      <c r="F1292" s="64" t="s">
        <v>117</v>
      </c>
      <c r="I1292" s="64" t="s">
        <v>118</v>
      </c>
    </row>
    <row r="1293" spans="1:10" ht="26" x14ac:dyDescent="0.3">
      <c r="A1293" s="64" t="s">
        <v>115</v>
      </c>
      <c r="B1293" s="64">
        <v>26477</v>
      </c>
      <c r="C1293" s="64" t="s">
        <v>1455</v>
      </c>
      <c r="D1293" s="65" t="s">
        <v>1374</v>
      </c>
      <c r="F1293" s="64" t="s">
        <v>117</v>
      </c>
      <c r="I1293" s="64" t="s">
        <v>118</v>
      </c>
    </row>
    <row r="1294" spans="1:10" ht="26" x14ac:dyDescent="0.3">
      <c r="A1294" s="64" t="s">
        <v>115</v>
      </c>
      <c r="B1294" s="64">
        <v>26478</v>
      </c>
      <c r="C1294" s="64" t="s">
        <v>1456</v>
      </c>
      <c r="D1294" s="65" t="s">
        <v>1374</v>
      </c>
      <c r="F1294" s="64" t="s">
        <v>117</v>
      </c>
      <c r="I1294" s="64" t="s">
        <v>118</v>
      </c>
    </row>
    <row r="1295" spans="1:10" ht="26" x14ac:dyDescent="0.3">
      <c r="A1295" s="64" t="s">
        <v>115</v>
      </c>
      <c r="B1295" s="64">
        <v>26479</v>
      </c>
      <c r="C1295" s="64" t="s">
        <v>1457</v>
      </c>
      <c r="D1295" s="65" t="s">
        <v>1374</v>
      </c>
      <c r="F1295" s="64" t="s">
        <v>117</v>
      </c>
      <c r="I1295" s="64" t="s">
        <v>118</v>
      </c>
    </row>
    <row r="1296" spans="1:10" ht="39" x14ac:dyDescent="0.3">
      <c r="A1296" s="64" t="s">
        <v>115</v>
      </c>
      <c r="B1296" s="64">
        <v>26480</v>
      </c>
      <c r="C1296" s="64" t="s">
        <v>1458</v>
      </c>
      <c r="D1296" s="65" t="s">
        <v>1374</v>
      </c>
      <c r="F1296" s="64" t="s">
        <v>117</v>
      </c>
      <c r="I1296" s="64" t="s">
        <v>118</v>
      </c>
    </row>
    <row r="1297" spans="1:9" ht="52" x14ac:dyDescent="0.3">
      <c r="A1297" s="64" t="s">
        <v>115</v>
      </c>
      <c r="B1297" s="64">
        <v>26483</v>
      </c>
      <c r="C1297" s="64" t="s">
        <v>1459</v>
      </c>
      <c r="D1297" s="65" t="s">
        <v>1374</v>
      </c>
      <c r="F1297" s="64" t="s">
        <v>117</v>
      </c>
      <c r="I1297" s="64" t="s">
        <v>118</v>
      </c>
    </row>
    <row r="1298" spans="1:9" ht="26" x14ac:dyDescent="0.3">
      <c r="A1298" s="64" t="s">
        <v>115</v>
      </c>
      <c r="B1298" s="64">
        <v>26485</v>
      </c>
      <c r="C1298" s="64" t="s">
        <v>1460</v>
      </c>
      <c r="D1298" s="65" t="s">
        <v>1374</v>
      </c>
      <c r="F1298" s="64" t="s">
        <v>117</v>
      </c>
      <c r="I1298" s="64" t="s">
        <v>118</v>
      </c>
    </row>
    <row r="1299" spans="1:9" ht="39" x14ac:dyDescent="0.3">
      <c r="A1299" s="64" t="s">
        <v>115</v>
      </c>
      <c r="B1299" s="64">
        <v>26489</v>
      </c>
      <c r="C1299" s="64" t="s">
        <v>1461</v>
      </c>
      <c r="D1299" s="65" t="s">
        <v>1374</v>
      </c>
      <c r="F1299" s="64" t="s">
        <v>117</v>
      </c>
      <c r="I1299" s="64" t="s">
        <v>118</v>
      </c>
    </row>
    <row r="1300" spans="1:9" ht="26" x14ac:dyDescent="0.3">
      <c r="A1300" s="64" t="s">
        <v>115</v>
      </c>
      <c r="B1300" s="64">
        <v>26490</v>
      </c>
      <c r="C1300" s="64" t="s">
        <v>1462</v>
      </c>
      <c r="D1300" s="65" t="s">
        <v>1374</v>
      </c>
      <c r="F1300" s="64" t="s">
        <v>117</v>
      </c>
      <c r="I1300" s="64" t="s">
        <v>118</v>
      </c>
    </row>
    <row r="1301" spans="1:9" ht="26" x14ac:dyDescent="0.3">
      <c r="A1301" s="64" t="s">
        <v>115</v>
      </c>
      <c r="B1301" s="64">
        <v>26492</v>
      </c>
      <c r="C1301" s="64" t="s">
        <v>1463</v>
      </c>
      <c r="D1301" s="65" t="s">
        <v>1374</v>
      </c>
      <c r="F1301" s="64" t="s">
        <v>117</v>
      </c>
      <c r="I1301" s="64" t="s">
        <v>118</v>
      </c>
    </row>
    <row r="1302" spans="1:9" ht="26" x14ac:dyDescent="0.3">
      <c r="A1302" s="64" t="s">
        <v>115</v>
      </c>
      <c r="B1302" s="64">
        <v>26494</v>
      </c>
      <c r="C1302" s="64" t="s">
        <v>1464</v>
      </c>
      <c r="D1302" s="65" t="s">
        <v>1374</v>
      </c>
      <c r="F1302" s="64" t="s">
        <v>117</v>
      </c>
      <c r="I1302" s="64" t="s">
        <v>118</v>
      </c>
    </row>
    <row r="1303" spans="1:9" ht="26" x14ac:dyDescent="0.3">
      <c r="A1303" s="64" t="s">
        <v>115</v>
      </c>
      <c r="B1303" s="64">
        <v>26496</v>
      </c>
      <c r="C1303" s="64" t="s">
        <v>1465</v>
      </c>
      <c r="D1303" s="65" t="s">
        <v>1374</v>
      </c>
      <c r="F1303" s="64" t="s">
        <v>117</v>
      </c>
      <c r="I1303" s="64" t="s">
        <v>118</v>
      </c>
    </row>
    <row r="1304" spans="1:9" ht="26" x14ac:dyDescent="0.3">
      <c r="A1304" s="64" t="s">
        <v>115</v>
      </c>
      <c r="B1304" s="64">
        <v>26497</v>
      </c>
      <c r="C1304" s="64" t="s">
        <v>1466</v>
      </c>
      <c r="D1304" s="65" t="s">
        <v>1374</v>
      </c>
      <c r="F1304" s="64" t="s">
        <v>117</v>
      </c>
      <c r="I1304" s="64" t="s">
        <v>118</v>
      </c>
    </row>
    <row r="1305" spans="1:9" ht="26" x14ac:dyDescent="0.3">
      <c r="A1305" s="64" t="s">
        <v>115</v>
      </c>
      <c r="B1305" s="64">
        <v>26498</v>
      </c>
      <c r="C1305" s="64" t="s">
        <v>1467</v>
      </c>
      <c r="D1305" s="65" t="s">
        <v>1374</v>
      </c>
      <c r="F1305" s="64" t="s">
        <v>117</v>
      </c>
      <c r="I1305" s="64" t="s">
        <v>118</v>
      </c>
    </row>
    <row r="1306" spans="1:9" ht="26" x14ac:dyDescent="0.3">
      <c r="A1306" s="64" t="s">
        <v>115</v>
      </c>
      <c r="B1306" s="64">
        <v>26499</v>
      </c>
      <c r="C1306" s="64" t="s">
        <v>1468</v>
      </c>
      <c r="D1306" s="65" t="s">
        <v>1374</v>
      </c>
      <c r="F1306" s="64" t="s">
        <v>117</v>
      </c>
      <c r="I1306" s="64" t="s">
        <v>118</v>
      </c>
    </row>
    <row r="1307" spans="1:9" ht="26" x14ac:dyDescent="0.3">
      <c r="A1307" s="64" t="s">
        <v>115</v>
      </c>
      <c r="B1307" s="64">
        <v>26500</v>
      </c>
      <c r="C1307" s="64" t="s">
        <v>1469</v>
      </c>
      <c r="D1307" s="65" t="s">
        <v>1374</v>
      </c>
      <c r="F1307" s="64" t="s">
        <v>117</v>
      </c>
      <c r="I1307" s="64" t="s">
        <v>118</v>
      </c>
    </row>
    <row r="1308" spans="1:9" ht="39" x14ac:dyDescent="0.3">
      <c r="A1308" s="64" t="s">
        <v>115</v>
      </c>
      <c r="B1308" s="64">
        <v>26502</v>
      </c>
      <c r="C1308" s="64" t="s">
        <v>1470</v>
      </c>
      <c r="D1308" s="65" t="s">
        <v>1374</v>
      </c>
      <c r="F1308" s="64" t="s">
        <v>117</v>
      </c>
      <c r="I1308" s="64" t="s">
        <v>118</v>
      </c>
    </row>
    <row r="1309" spans="1:9" ht="26" x14ac:dyDescent="0.3">
      <c r="A1309" s="64" t="s">
        <v>115</v>
      </c>
      <c r="B1309" s="64">
        <v>26508</v>
      </c>
      <c r="C1309" s="64" t="s">
        <v>1471</v>
      </c>
      <c r="D1309" s="65" t="s">
        <v>1374</v>
      </c>
      <c r="F1309" s="64" t="s">
        <v>117</v>
      </c>
      <c r="I1309" s="64" t="s">
        <v>118</v>
      </c>
    </row>
    <row r="1310" spans="1:9" ht="26" x14ac:dyDescent="0.3">
      <c r="A1310" s="64" t="s">
        <v>115</v>
      </c>
      <c r="B1310" s="64">
        <v>26510</v>
      </c>
      <c r="C1310" s="64" t="s">
        <v>1472</v>
      </c>
      <c r="D1310" s="65" t="s">
        <v>1374</v>
      </c>
      <c r="F1310" s="64" t="s">
        <v>117</v>
      </c>
      <c r="I1310" s="64" t="s">
        <v>118</v>
      </c>
    </row>
    <row r="1311" spans="1:9" ht="26" x14ac:dyDescent="0.3">
      <c r="A1311" s="64" t="s">
        <v>115</v>
      </c>
      <c r="B1311" s="64">
        <v>26516</v>
      </c>
      <c r="C1311" s="64" t="s">
        <v>1473</v>
      </c>
      <c r="D1311" s="65" t="s">
        <v>1374</v>
      </c>
      <c r="F1311" s="64" t="s">
        <v>117</v>
      </c>
      <c r="I1311" s="64" t="s">
        <v>118</v>
      </c>
    </row>
    <row r="1312" spans="1:9" ht="26" x14ac:dyDescent="0.3">
      <c r="A1312" s="64" t="s">
        <v>115</v>
      </c>
      <c r="B1312" s="64">
        <v>26517</v>
      </c>
      <c r="C1312" s="64" t="s">
        <v>1474</v>
      </c>
      <c r="D1312" s="65" t="s">
        <v>1374</v>
      </c>
      <c r="F1312" s="64" t="s">
        <v>117</v>
      </c>
      <c r="I1312" s="64" t="s">
        <v>118</v>
      </c>
    </row>
    <row r="1313" spans="1:10" ht="26" x14ac:dyDescent="0.3">
      <c r="A1313" s="64" t="s">
        <v>115</v>
      </c>
      <c r="B1313" s="64">
        <v>26518</v>
      </c>
      <c r="C1313" s="64" t="s">
        <v>1475</v>
      </c>
      <c r="D1313" s="65" t="s">
        <v>1374</v>
      </c>
      <c r="F1313" s="64" t="s">
        <v>117</v>
      </c>
      <c r="I1313" s="64" t="s">
        <v>118</v>
      </c>
    </row>
    <row r="1314" spans="1:10" ht="26" x14ac:dyDescent="0.3">
      <c r="A1314" s="64" t="s">
        <v>115</v>
      </c>
      <c r="B1314" s="64">
        <v>26520</v>
      </c>
      <c r="C1314" s="64" t="s">
        <v>1476</v>
      </c>
      <c r="D1314" s="65" t="s">
        <v>1374</v>
      </c>
      <c r="F1314" s="64" t="s">
        <v>117</v>
      </c>
      <c r="I1314" s="64" t="s">
        <v>118</v>
      </c>
    </row>
    <row r="1315" spans="1:10" ht="26" x14ac:dyDescent="0.3">
      <c r="A1315" s="64" t="s">
        <v>115</v>
      </c>
      <c r="B1315" s="64">
        <v>26525</v>
      </c>
      <c r="C1315" s="64" t="s">
        <v>1477</v>
      </c>
      <c r="D1315" s="65" t="s">
        <v>1374</v>
      </c>
      <c r="E1315" s="64" t="s">
        <v>137</v>
      </c>
      <c r="F1315" s="64" t="s">
        <v>117</v>
      </c>
      <c r="I1315" s="64" t="s">
        <v>118</v>
      </c>
      <c r="J1315" s="64" t="s">
        <v>1611</v>
      </c>
    </row>
    <row r="1316" spans="1:10" ht="26" x14ac:dyDescent="0.3">
      <c r="A1316" s="64" t="s">
        <v>115</v>
      </c>
      <c r="B1316" s="64">
        <v>26530</v>
      </c>
      <c r="C1316" s="64" t="s">
        <v>1478</v>
      </c>
      <c r="D1316" s="65" t="s">
        <v>1374</v>
      </c>
      <c r="F1316" s="64" t="s">
        <v>117</v>
      </c>
      <c r="I1316" s="64" t="s">
        <v>118</v>
      </c>
    </row>
    <row r="1317" spans="1:10" ht="26" x14ac:dyDescent="0.3">
      <c r="A1317" s="64" t="s">
        <v>115</v>
      </c>
      <c r="B1317" s="64">
        <v>26531</v>
      </c>
      <c r="C1317" s="64" t="s">
        <v>1479</v>
      </c>
      <c r="D1317" s="65" t="s">
        <v>1374</v>
      </c>
      <c r="F1317" s="64" t="s">
        <v>117</v>
      </c>
      <c r="I1317" s="64" t="s">
        <v>118</v>
      </c>
    </row>
    <row r="1318" spans="1:10" ht="26" x14ac:dyDescent="0.3">
      <c r="A1318" s="64" t="s">
        <v>115</v>
      </c>
      <c r="B1318" s="64">
        <v>26535</v>
      </c>
      <c r="C1318" s="64" t="s">
        <v>1480</v>
      </c>
      <c r="D1318" s="65" t="s">
        <v>1374</v>
      </c>
      <c r="F1318" s="64" t="s">
        <v>117</v>
      </c>
      <c r="I1318" s="64" t="s">
        <v>118</v>
      </c>
    </row>
    <row r="1319" spans="1:10" ht="26" x14ac:dyDescent="0.3">
      <c r="A1319" s="64" t="s">
        <v>115</v>
      </c>
      <c r="B1319" s="64">
        <v>26536</v>
      </c>
      <c r="C1319" s="64" t="s">
        <v>1481</v>
      </c>
      <c r="D1319" s="65" t="s">
        <v>1374</v>
      </c>
      <c r="F1319" s="64" t="s">
        <v>117</v>
      </c>
      <c r="I1319" s="64" t="s">
        <v>118</v>
      </c>
    </row>
    <row r="1320" spans="1:10" ht="26" x14ac:dyDescent="0.3">
      <c r="A1320" s="64" t="s">
        <v>115</v>
      </c>
      <c r="B1320" s="64">
        <v>26540</v>
      </c>
      <c r="C1320" s="64" t="s">
        <v>1482</v>
      </c>
      <c r="D1320" s="65" t="s">
        <v>1374</v>
      </c>
      <c r="F1320" s="64" t="s">
        <v>117</v>
      </c>
      <c r="I1320" s="64" t="s">
        <v>118</v>
      </c>
    </row>
    <row r="1321" spans="1:10" ht="39" x14ac:dyDescent="0.3">
      <c r="A1321" s="64" t="s">
        <v>115</v>
      </c>
      <c r="B1321" s="64">
        <v>26541</v>
      </c>
      <c r="C1321" s="64" t="s">
        <v>1483</v>
      </c>
      <c r="D1321" s="65" t="s">
        <v>1374</v>
      </c>
      <c r="F1321" s="64" t="s">
        <v>117</v>
      </c>
      <c r="I1321" s="64" t="s">
        <v>118</v>
      </c>
    </row>
    <row r="1322" spans="1:10" ht="39" x14ac:dyDescent="0.3">
      <c r="A1322" s="64" t="s">
        <v>115</v>
      </c>
      <c r="B1322" s="64">
        <v>26542</v>
      </c>
      <c r="C1322" s="64" t="s">
        <v>1484</v>
      </c>
      <c r="D1322" s="65" t="s">
        <v>1374</v>
      </c>
      <c r="F1322" s="64" t="s">
        <v>117</v>
      </c>
      <c r="I1322" s="64" t="s">
        <v>118</v>
      </c>
    </row>
    <row r="1323" spans="1:10" ht="39" x14ac:dyDescent="0.3">
      <c r="A1323" s="64" t="s">
        <v>115</v>
      </c>
      <c r="B1323" s="64">
        <v>26545</v>
      </c>
      <c r="C1323" s="64" t="s">
        <v>1485</v>
      </c>
      <c r="D1323" s="65" t="s">
        <v>1374</v>
      </c>
      <c r="F1323" s="64" t="s">
        <v>117</v>
      </c>
      <c r="I1323" s="64" t="s">
        <v>118</v>
      </c>
    </row>
    <row r="1324" spans="1:10" ht="39" x14ac:dyDescent="0.3">
      <c r="A1324" s="64" t="s">
        <v>115</v>
      </c>
      <c r="B1324" s="64">
        <v>26546</v>
      </c>
      <c r="C1324" s="64" t="s">
        <v>1486</v>
      </c>
      <c r="D1324" s="65" t="s">
        <v>1374</v>
      </c>
      <c r="F1324" s="64" t="s">
        <v>117</v>
      </c>
      <c r="I1324" s="64" t="s">
        <v>118</v>
      </c>
    </row>
    <row r="1325" spans="1:10" ht="26" x14ac:dyDescent="0.3">
      <c r="A1325" s="64" t="s">
        <v>115</v>
      </c>
      <c r="B1325" s="64">
        <v>26548</v>
      </c>
      <c r="C1325" s="64" t="s">
        <v>1487</v>
      </c>
      <c r="D1325" s="65" t="s">
        <v>1374</v>
      </c>
      <c r="F1325" s="64" t="s">
        <v>117</v>
      </c>
      <c r="I1325" s="64" t="s">
        <v>118</v>
      </c>
    </row>
    <row r="1326" spans="1:10" ht="26" x14ac:dyDescent="0.3">
      <c r="A1326" s="64" t="s">
        <v>115</v>
      </c>
      <c r="B1326" s="64">
        <v>26550</v>
      </c>
      <c r="C1326" s="64" t="s">
        <v>1488</v>
      </c>
      <c r="D1326" s="65" t="s">
        <v>1374</v>
      </c>
      <c r="F1326" s="64" t="s">
        <v>117</v>
      </c>
      <c r="I1326" s="64" t="s">
        <v>118</v>
      </c>
    </row>
    <row r="1327" spans="1:10" ht="39" x14ac:dyDescent="0.3">
      <c r="A1327" s="64" t="s">
        <v>115</v>
      </c>
      <c r="B1327" s="64">
        <v>26551</v>
      </c>
      <c r="C1327" s="64" t="s">
        <v>1489</v>
      </c>
      <c r="D1327" s="65" t="s">
        <v>1374</v>
      </c>
      <c r="F1327" s="64" t="s">
        <v>117</v>
      </c>
      <c r="I1327" s="64" t="s">
        <v>118</v>
      </c>
    </row>
    <row r="1328" spans="1:10" ht="26" x14ac:dyDescent="0.3">
      <c r="A1328" s="64" t="s">
        <v>115</v>
      </c>
      <c r="B1328" s="64">
        <v>26553</v>
      </c>
      <c r="C1328" s="64" t="s">
        <v>1490</v>
      </c>
      <c r="D1328" s="65" t="s">
        <v>1374</v>
      </c>
      <c r="F1328" s="64" t="s">
        <v>117</v>
      </c>
      <c r="I1328" s="64" t="s">
        <v>118</v>
      </c>
    </row>
    <row r="1329" spans="1:9" ht="26" x14ac:dyDescent="0.3">
      <c r="A1329" s="64" t="s">
        <v>115</v>
      </c>
      <c r="B1329" s="64">
        <v>26554</v>
      </c>
      <c r="C1329" s="64" t="s">
        <v>1491</v>
      </c>
      <c r="D1329" s="65" t="s">
        <v>1374</v>
      </c>
      <c r="F1329" s="64" t="s">
        <v>117</v>
      </c>
      <c r="I1329" s="64" t="s">
        <v>118</v>
      </c>
    </row>
    <row r="1330" spans="1:9" ht="26" x14ac:dyDescent="0.3">
      <c r="A1330" s="64" t="s">
        <v>115</v>
      </c>
      <c r="B1330" s="64">
        <v>26555</v>
      </c>
      <c r="C1330" s="64" t="s">
        <v>1492</v>
      </c>
      <c r="D1330" s="65" t="s">
        <v>1374</v>
      </c>
      <c r="F1330" s="64" t="s">
        <v>117</v>
      </c>
      <c r="I1330" s="64" t="s">
        <v>118</v>
      </c>
    </row>
    <row r="1331" spans="1:9" ht="26" x14ac:dyDescent="0.3">
      <c r="A1331" s="64" t="s">
        <v>115</v>
      </c>
      <c r="B1331" s="64">
        <v>26556</v>
      </c>
      <c r="C1331" s="64" t="s">
        <v>1493</v>
      </c>
      <c r="D1331" s="65" t="s">
        <v>1374</v>
      </c>
      <c r="F1331" s="64" t="s">
        <v>117</v>
      </c>
      <c r="I1331" s="64" t="s">
        <v>118</v>
      </c>
    </row>
    <row r="1332" spans="1:9" ht="26" x14ac:dyDescent="0.3">
      <c r="A1332" s="64" t="s">
        <v>115</v>
      </c>
      <c r="B1332" s="64">
        <v>26560</v>
      </c>
      <c r="C1332" s="64" t="s">
        <v>1494</v>
      </c>
      <c r="D1332" s="65" t="s">
        <v>1374</v>
      </c>
      <c r="F1332" s="64" t="s">
        <v>117</v>
      </c>
      <c r="I1332" s="64" t="s">
        <v>118</v>
      </c>
    </row>
    <row r="1333" spans="1:9" ht="26" x14ac:dyDescent="0.3">
      <c r="A1333" s="64" t="s">
        <v>115</v>
      </c>
      <c r="B1333" s="64">
        <v>26561</v>
      </c>
      <c r="C1333" s="64" t="s">
        <v>1495</v>
      </c>
      <c r="D1333" s="65" t="s">
        <v>1374</v>
      </c>
      <c r="F1333" s="64" t="s">
        <v>117</v>
      </c>
      <c r="I1333" s="64" t="s">
        <v>118</v>
      </c>
    </row>
    <row r="1334" spans="1:9" ht="26" x14ac:dyDescent="0.3">
      <c r="A1334" s="64" t="s">
        <v>115</v>
      </c>
      <c r="B1334" s="64">
        <v>26562</v>
      </c>
      <c r="C1334" s="64" t="s">
        <v>1496</v>
      </c>
      <c r="D1334" s="65" t="s">
        <v>1374</v>
      </c>
      <c r="F1334" s="64" t="s">
        <v>117</v>
      </c>
      <c r="I1334" s="64" t="s">
        <v>118</v>
      </c>
    </row>
    <row r="1335" spans="1:9" ht="26" x14ac:dyDescent="0.3">
      <c r="A1335" s="64" t="s">
        <v>115</v>
      </c>
      <c r="B1335" s="64">
        <v>26565</v>
      </c>
      <c r="C1335" s="64" t="s">
        <v>1497</v>
      </c>
      <c r="D1335" s="65" t="s">
        <v>1374</v>
      </c>
      <c r="F1335" s="64" t="s">
        <v>117</v>
      </c>
      <c r="I1335" s="64" t="s">
        <v>118</v>
      </c>
    </row>
    <row r="1336" spans="1:9" ht="26" x14ac:dyDescent="0.3">
      <c r="A1336" s="64" t="s">
        <v>115</v>
      </c>
      <c r="B1336" s="64">
        <v>26567</v>
      </c>
      <c r="C1336" s="64" t="s">
        <v>1498</v>
      </c>
      <c r="D1336" s="65" t="s">
        <v>1374</v>
      </c>
      <c r="F1336" s="64" t="s">
        <v>117</v>
      </c>
      <c r="I1336" s="64" t="s">
        <v>118</v>
      </c>
    </row>
    <row r="1337" spans="1:9" ht="26" x14ac:dyDescent="0.3">
      <c r="A1337" s="64" t="s">
        <v>115</v>
      </c>
      <c r="B1337" s="64">
        <v>26568</v>
      </c>
      <c r="C1337" s="64" t="s">
        <v>1499</v>
      </c>
      <c r="D1337" s="65" t="s">
        <v>1374</v>
      </c>
      <c r="F1337" s="64" t="s">
        <v>117</v>
      </c>
      <c r="I1337" s="64" t="s">
        <v>118</v>
      </c>
    </row>
    <row r="1338" spans="1:9" ht="26" x14ac:dyDescent="0.3">
      <c r="A1338" s="64" t="s">
        <v>115</v>
      </c>
      <c r="B1338" s="64">
        <v>26580</v>
      </c>
      <c r="C1338" s="64" t="s">
        <v>1500</v>
      </c>
      <c r="D1338" s="65" t="s">
        <v>1374</v>
      </c>
      <c r="F1338" s="64" t="s">
        <v>117</v>
      </c>
      <c r="I1338" s="64" t="s">
        <v>118</v>
      </c>
    </row>
    <row r="1339" spans="1:9" ht="26" x14ac:dyDescent="0.3">
      <c r="A1339" s="64" t="s">
        <v>115</v>
      </c>
      <c r="B1339" s="64">
        <v>26587</v>
      </c>
      <c r="C1339" s="64" t="s">
        <v>1501</v>
      </c>
      <c r="D1339" s="65" t="s">
        <v>1374</v>
      </c>
      <c r="F1339" s="64" t="s">
        <v>117</v>
      </c>
      <c r="I1339" s="64" t="s">
        <v>118</v>
      </c>
    </row>
    <row r="1340" spans="1:9" ht="26" x14ac:dyDescent="0.3">
      <c r="A1340" s="64" t="s">
        <v>115</v>
      </c>
      <c r="B1340" s="64">
        <v>26590</v>
      </c>
      <c r="C1340" s="64" t="s">
        <v>1502</v>
      </c>
      <c r="D1340" s="65" t="s">
        <v>1374</v>
      </c>
      <c r="F1340" s="64" t="s">
        <v>117</v>
      </c>
      <c r="I1340" s="64" t="s">
        <v>118</v>
      </c>
    </row>
    <row r="1341" spans="1:9" ht="26" x14ac:dyDescent="0.3">
      <c r="A1341" s="64" t="s">
        <v>115</v>
      </c>
      <c r="B1341" s="64">
        <v>26591</v>
      </c>
      <c r="C1341" s="64" t="s">
        <v>1503</v>
      </c>
      <c r="D1341" s="65" t="s">
        <v>1374</v>
      </c>
      <c r="F1341" s="64" t="s">
        <v>117</v>
      </c>
      <c r="I1341" s="64" t="s">
        <v>118</v>
      </c>
    </row>
    <row r="1342" spans="1:9" ht="26" x14ac:dyDescent="0.3">
      <c r="A1342" s="64" t="s">
        <v>115</v>
      </c>
      <c r="B1342" s="64">
        <v>26593</v>
      </c>
      <c r="C1342" s="64" t="s">
        <v>1504</v>
      </c>
      <c r="D1342" s="65" t="s">
        <v>1374</v>
      </c>
      <c r="F1342" s="64" t="s">
        <v>117</v>
      </c>
      <c r="I1342" s="64" t="s">
        <v>118</v>
      </c>
    </row>
    <row r="1343" spans="1:9" ht="26" x14ac:dyDescent="0.3">
      <c r="A1343" s="64" t="s">
        <v>115</v>
      </c>
      <c r="B1343" s="64">
        <v>26596</v>
      </c>
      <c r="C1343" s="64" t="s">
        <v>1505</v>
      </c>
      <c r="D1343" s="65" t="s">
        <v>1374</v>
      </c>
      <c r="F1343" s="64" t="s">
        <v>117</v>
      </c>
      <c r="I1343" s="64" t="s">
        <v>118</v>
      </c>
    </row>
    <row r="1344" spans="1:9" ht="26" x14ac:dyDescent="0.3">
      <c r="A1344" s="64" t="s">
        <v>115</v>
      </c>
      <c r="B1344" s="64">
        <v>26600</v>
      </c>
      <c r="C1344" s="64" t="s">
        <v>1506</v>
      </c>
      <c r="D1344" s="65" t="s">
        <v>1374</v>
      </c>
      <c r="F1344" s="64" t="s">
        <v>117</v>
      </c>
      <c r="I1344" s="64" t="s">
        <v>118</v>
      </c>
    </row>
    <row r="1345" spans="1:10" ht="26" x14ac:dyDescent="0.3">
      <c r="A1345" s="64" t="s">
        <v>115</v>
      </c>
      <c r="B1345" s="64">
        <v>26605</v>
      </c>
      <c r="C1345" s="64" t="s">
        <v>1507</v>
      </c>
      <c r="D1345" s="65" t="s">
        <v>1374</v>
      </c>
      <c r="F1345" s="64" t="s">
        <v>117</v>
      </c>
      <c r="I1345" s="64" t="s">
        <v>118</v>
      </c>
    </row>
    <row r="1346" spans="1:10" ht="26" x14ac:dyDescent="0.3">
      <c r="A1346" s="64" t="s">
        <v>115</v>
      </c>
      <c r="B1346" s="64">
        <v>26607</v>
      </c>
      <c r="C1346" s="64" t="s">
        <v>1508</v>
      </c>
      <c r="D1346" s="65" t="s">
        <v>1374</v>
      </c>
      <c r="F1346" s="64" t="s">
        <v>117</v>
      </c>
      <c r="I1346" s="64" t="s">
        <v>118</v>
      </c>
    </row>
    <row r="1347" spans="1:10" ht="26" x14ac:dyDescent="0.3">
      <c r="A1347" s="64" t="s">
        <v>115</v>
      </c>
      <c r="B1347" s="64">
        <v>26608</v>
      </c>
      <c r="C1347" s="64" t="s">
        <v>1509</v>
      </c>
      <c r="D1347" s="65" t="s">
        <v>1374</v>
      </c>
      <c r="F1347" s="64" t="s">
        <v>117</v>
      </c>
      <c r="I1347" s="64" t="s">
        <v>118</v>
      </c>
    </row>
    <row r="1348" spans="1:10" ht="39" x14ac:dyDescent="0.3">
      <c r="A1348" s="64" t="s">
        <v>115</v>
      </c>
      <c r="B1348" s="64">
        <v>26615</v>
      </c>
      <c r="C1348" s="64" t="s">
        <v>1510</v>
      </c>
      <c r="D1348" s="65" t="s">
        <v>1374</v>
      </c>
      <c r="E1348" s="64" t="s">
        <v>137</v>
      </c>
      <c r="F1348" s="64" t="s">
        <v>117</v>
      </c>
      <c r="I1348" s="64" t="s">
        <v>118</v>
      </c>
      <c r="J1348" s="64" t="s">
        <v>1611</v>
      </c>
    </row>
    <row r="1349" spans="1:10" ht="26" x14ac:dyDescent="0.3">
      <c r="A1349" s="64" t="s">
        <v>115</v>
      </c>
      <c r="B1349" s="64">
        <v>26641</v>
      </c>
      <c r="C1349" s="64" t="s">
        <v>1511</v>
      </c>
      <c r="D1349" s="65" t="s">
        <v>1374</v>
      </c>
      <c r="F1349" s="64" t="s">
        <v>117</v>
      </c>
      <c r="I1349" s="64" t="s">
        <v>118</v>
      </c>
    </row>
    <row r="1350" spans="1:10" ht="39" x14ac:dyDescent="0.3">
      <c r="A1350" s="64" t="s">
        <v>115</v>
      </c>
      <c r="B1350" s="64">
        <v>26645</v>
      </c>
      <c r="C1350" s="64" t="s">
        <v>1512</v>
      </c>
      <c r="D1350" s="65" t="s">
        <v>1374</v>
      </c>
      <c r="F1350" s="64" t="s">
        <v>117</v>
      </c>
      <c r="I1350" s="64" t="s">
        <v>118</v>
      </c>
    </row>
    <row r="1351" spans="1:10" ht="39" x14ac:dyDescent="0.3">
      <c r="A1351" s="64" t="s">
        <v>115</v>
      </c>
      <c r="B1351" s="64">
        <v>26650</v>
      </c>
      <c r="C1351" s="64" t="s">
        <v>1513</v>
      </c>
      <c r="D1351" s="65" t="s">
        <v>1374</v>
      </c>
      <c r="F1351" s="64" t="s">
        <v>117</v>
      </c>
      <c r="I1351" s="64" t="s">
        <v>118</v>
      </c>
    </row>
    <row r="1352" spans="1:10" ht="39" x14ac:dyDescent="0.3">
      <c r="A1352" s="64" t="s">
        <v>115</v>
      </c>
      <c r="B1352" s="64">
        <v>26665</v>
      </c>
      <c r="C1352" s="64" t="s">
        <v>1514</v>
      </c>
      <c r="D1352" s="65" t="s">
        <v>1374</v>
      </c>
      <c r="F1352" s="64" t="s">
        <v>117</v>
      </c>
      <c r="I1352" s="64" t="s">
        <v>118</v>
      </c>
    </row>
    <row r="1353" spans="1:10" ht="39" x14ac:dyDescent="0.3">
      <c r="A1353" s="64" t="s">
        <v>115</v>
      </c>
      <c r="B1353" s="64">
        <v>26670</v>
      </c>
      <c r="C1353" s="64" t="s">
        <v>1515</v>
      </c>
      <c r="D1353" s="65" t="s">
        <v>1374</v>
      </c>
      <c r="F1353" s="64" t="s">
        <v>117</v>
      </c>
      <c r="I1353" s="64" t="s">
        <v>118</v>
      </c>
    </row>
    <row r="1354" spans="1:10" ht="39" x14ac:dyDescent="0.3">
      <c r="A1354" s="64" t="s">
        <v>115</v>
      </c>
      <c r="B1354" s="64">
        <v>26675</v>
      </c>
      <c r="C1354" s="64" t="s">
        <v>1516</v>
      </c>
      <c r="D1354" s="65" t="s">
        <v>1374</v>
      </c>
      <c r="F1354" s="64" t="s">
        <v>117</v>
      </c>
      <c r="I1354" s="64" t="s">
        <v>118</v>
      </c>
    </row>
    <row r="1355" spans="1:10" ht="39" x14ac:dyDescent="0.3">
      <c r="A1355" s="64" t="s">
        <v>115</v>
      </c>
      <c r="B1355" s="64">
        <v>26676</v>
      </c>
      <c r="C1355" s="64" t="s">
        <v>1517</v>
      </c>
      <c r="D1355" s="65" t="s">
        <v>1374</v>
      </c>
      <c r="F1355" s="64" t="s">
        <v>117</v>
      </c>
      <c r="I1355" s="64" t="s">
        <v>118</v>
      </c>
    </row>
    <row r="1356" spans="1:10" ht="39" x14ac:dyDescent="0.3">
      <c r="A1356" s="64" t="s">
        <v>115</v>
      </c>
      <c r="B1356" s="64">
        <v>26685</v>
      </c>
      <c r="C1356" s="64" t="s">
        <v>1518</v>
      </c>
      <c r="D1356" s="65" t="s">
        <v>1374</v>
      </c>
      <c r="F1356" s="64" t="s">
        <v>117</v>
      </c>
      <c r="I1356" s="64" t="s">
        <v>118</v>
      </c>
    </row>
    <row r="1357" spans="1:10" ht="39" x14ac:dyDescent="0.3">
      <c r="A1357" s="64" t="s">
        <v>115</v>
      </c>
      <c r="B1357" s="64">
        <v>26686</v>
      </c>
      <c r="C1357" s="64" t="s">
        <v>1519</v>
      </c>
      <c r="D1357" s="65" t="s">
        <v>1374</v>
      </c>
      <c r="F1357" s="64" t="s">
        <v>117</v>
      </c>
      <c r="I1357" s="64" t="s">
        <v>118</v>
      </c>
    </row>
    <row r="1358" spans="1:10" ht="39" x14ac:dyDescent="0.3">
      <c r="A1358" s="64" t="s">
        <v>115</v>
      </c>
      <c r="B1358" s="64">
        <v>26700</v>
      </c>
      <c r="C1358" s="64" t="s">
        <v>1520</v>
      </c>
      <c r="D1358" s="65" t="s">
        <v>1374</v>
      </c>
      <c r="F1358" s="64" t="s">
        <v>117</v>
      </c>
      <c r="I1358" s="64" t="s">
        <v>118</v>
      </c>
    </row>
    <row r="1359" spans="1:10" ht="39" x14ac:dyDescent="0.3">
      <c r="A1359" s="64" t="s">
        <v>115</v>
      </c>
      <c r="B1359" s="64">
        <v>26705</v>
      </c>
      <c r="C1359" s="64" t="s">
        <v>1521</v>
      </c>
      <c r="D1359" s="65" t="s">
        <v>1374</v>
      </c>
      <c r="F1359" s="64" t="s">
        <v>117</v>
      </c>
      <c r="I1359" s="64" t="s">
        <v>118</v>
      </c>
    </row>
    <row r="1360" spans="1:10" ht="39" x14ac:dyDescent="0.3">
      <c r="A1360" s="64" t="s">
        <v>115</v>
      </c>
      <c r="B1360" s="64">
        <v>26706</v>
      </c>
      <c r="C1360" s="64" t="s">
        <v>1522</v>
      </c>
      <c r="D1360" s="65" t="s">
        <v>1374</v>
      </c>
      <c r="F1360" s="64" t="s">
        <v>117</v>
      </c>
      <c r="I1360" s="64" t="s">
        <v>118</v>
      </c>
    </row>
    <row r="1361" spans="1:10" ht="39" x14ac:dyDescent="0.3">
      <c r="A1361" s="64" t="s">
        <v>115</v>
      </c>
      <c r="B1361" s="64">
        <v>26715</v>
      </c>
      <c r="C1361" s="64" t="s">
        <v>1523</v>
      </c>
      <c r="D1361" s="65" t="s">
        <v>1374</v>
      </c>
      <c r="F1361" s="64" t="s">
        <v>117</v>
      </c>
      <c r="I1361" s="64" t="s">
        <v>118</v>
      </c>
    </row>
    <row r="1362" spans="1:10" ht="39" x14ac:dyDescent="0.3">
      <c r="A1362" s="64" t="s">
        <v>115</v>
      </c>
      <c r="B1362" s="64">
        <v>26720</v>
      </c>
      <c r="C1362" s="64" t="s">
        <v>1524</v>
      </c>
      <c r="D1362" s="65" t="s">
        <v>1374</v>
      </c>
      <c r="F1362" s="64" t="s">
        <v>117</v>
      </c>
      <c r="I1362" s="64" t="s">
        <v>118</v>
      </c>
    </row>
    <row r="1363" spans="1:10" ht="52" x14ac:dyDescent="0.3">
      <c r="A1363" s="64" t="s">
        <v>115</v>
      </c>
      <c r="B1363" s="64">
        <v>26725</v>
      </c>
      <c r="C1363" s="64" t="s">
        <v>1525</v>
      </c>
      <c r="D1363" s="65" t="s">
        <v>1374</v>
      </c>
      <c r="F1363" s="64" t="s">
        <v>117</v>
      </c>
      <c r="I1363" s="64" t="s">
        <v>118</v>
      </c>
    </row>
    <row r="1364" spans="1:10" ht="52" x14ac:dyDescent="0.3">
      <c r="A1364" s="64" t="s">
        <v>115</v>
      </c>
      <c r="B1364" s="64">
        <v>26727</v>
      </c>
      <c r="C1364" s="64" t="s">
        <v>1526</v>
      </c>
      <c r="D1364" s="65" t="s">
        <v>1374</v>
      </c>
      <c r="F1364" s="64" t="s">
        <v>117</v>
      </c>
      <c r="I1364" s="64" t="s">
        <v>118</v>
      </c>
    </row>
    <row r="1365" spans="1:10" ht="39" x14ac:dyDescent="0.3">
      <c r="A1365" s="64" t="s">
        <v>115</v>
      </c>
      <c r="B1365" s="64">
        <v>26735</v>
      </c>
      <c r="C1365" s="64" t="s">
        <v>1527</v>
      </c>
      <c r="D1365" s="65" t="s">
        <v>1374</v>
      </c>
      <c r="F1365" s="64" t="s">
        <v>117</v>
      </c>
      <c r="I1365" s="64" t="s">
        <v>118</v>
      </c>
    </row>
    <row r="1366" spans="1:10" ht="39" x14ac:dyDescent="0.3">
      <c r="A1366" s="64" t="s">
        <v>115</v>
      </c>
      <c r="B1366" s="64">
        <v>26740</v>
      </c>
      <c r="C1366" s="64" t="s">
        <v>1528</v>
      </c>
      <c r="D1366" s="65" t="s">
        <v>1374</v>
      </c>
      <c r="F1366" s="64" t="s">
        <v>117</v>
      </c>
      <c r="I1366" s="64" t="s">
        <v>118</v>
      </c>
    </row>
    <row r="1367" spans="1:10" ht="39" x14ac:dyDescent="0.3">
      <c r="A1367" s="64" t="s">
        <v>115</v>
      </c>
      <c r="B1367" s="64">
        <v>26742</v>
      </c>
      <c r="C1367" s="64" t="s">
        <v>1529</v>
      </c>
      <c r="D1367" s="65" t="s">
        <v>1374</v>
      </c>
      <c r="F1367" s="64" t="s">
        <v>117</v>
      </c>
      <c r="I1367" s="64" t="s">
        <v>118</v>
      </c>
    </row>
    <row r="1368" spans="1:10" ht="39" x14ac:dyDescent="0.3">
      <c r="A1368" s="64" t="s">
        <v>115</v>
      </c>
      <c r="B1368" s="64">
        <v>26746</v>
      </c>
      <c r="C1368" s="64" t="s">
        <v>1530</v>
      </c>
      <c r="D1368" s="65" t="s">
        <v>1374</v>
      </c>
      <c r="E1368" s="64" t="s">
        <v>137</v>
      </c>
      <c r="F1368" s="64" t="s">
        <v>117</v>
      </c>
      <c r="I1368" s="64" t="s">
        <v>118</v>
      </c>
      <c r="J1368" s="64" t="s">
        <v>1611</v>
      </c>
    </row>
    <row r="1369" spans="1:10" ht="26" x14ac:dyDescent="0.3">
      <c r="A1369" s="64" t="s">
        <v>115</v>
      </c>
      <c r="B1369" s="64">
        <v>26750</v>
      </c>
      <c r="C1369" s="64" t="s">
        <v>1531</v>
      </c>
      <c r="D1369" s="65" t="s">
        <v>1374</v>
      </c>
      <c r="F1369" s="64" t="s">
        <v>117</v>
      </c>
      <c r="I1369" s="64" t="s">
        <v>118</v>
      </c>
    </row>
    <row r="1370" spans="1:10" ht="26" x14ac:dyDescent="0.3">
      <c r="A1370" s="64" t="s">
        <v>115</v>
      </c>
      <c r="B1370" s="64">
        <v>26755</v>
      </c>
      <c r="C1370" s="64" t="s">
        <v>1532</v>
      </c>
      <c r="D1370" s="65" t="s">
        <v>1374</v>
      </c>
      <c r="F1370" s="64" t="s">
        <v>117</v>
      </c>
      <c r="I1370" s="64" t="s">
        <v>118</v>
      </c>
    </row>
    <row r="1371" spans="1:10" ht="26" x14ac:dyDescent="0.3">
      <c r="A1371" s="64" t="s">
        <v>115</v>
      </c>
      <c r="B1371" s="64">
        <v>26756</v>
      </c>
      <c r="C1371" s="64" t="s">
        <v>1533</v>
      </c>
      <c r="D1371" s="65" t="s">
        <v>1374</v>
      </c>
      <c r="F1371" s="64" t="s">
        <v>117</v>
      </c>
      <c r="I1371" s="64" t="s">
        <v>118</v>
      </c>
    </row>
    <row r="1372" spans="1:10" ht="39" x14ac:dyDescent="0.3">
      <c r="A1372" s="64" t="s">
        <v>115</v>
      </c>
      <c r="B1372" s="64">
        <v>26765</v>
      </c>
      <c r="C1372" s="64" t="s">
        <v>1534</v>
      </c>
      <c r="D1372" s="65" t="s">
        <v>1374</v>
      </c>
      <c r="F1372" s="64" t="s">
        <v>117</v>
      </c>
      <c r="I1372" s="64" t="s">
        <v>118</v>
      </c>
    </row>
    <row r="1373" spans="1:10" ht="39" x14ac:dyDescent="0.3">
      <c r="A1373" s="64" t="s">
        <v>115</v>
      </c>
      <c r="B1373" s="64">
        <v>26770</v>
      </c>
      <c r="C1373" s="64" t="s">
        <v>1535</v>
      </c>
      <c r="D1373" s="65" t="s">
        <v>1374</v>
      </c>
      <c r="F1373" s="64" t="s">
        <v>117</v>
      </c>
      <c r="I1373" s="64" t="s">
        <v>118</v>
      </c>
    </row>
    <row r="1374" spans="1:10" ht="39" x14ac:dyDescent="0.3">
      <c r="A1374" s="64" t="s">
        <v>115</v>
      </c>
      <c r="B1374" s="64">
        <v>26775</v>
      </c>
      <c r="C1374" s="64" t="s">
        <v>1536</v>
      </c>
      <c r="D1374" s="65" t="s">
        <v>1374</v>
      </c>
      <c r="F1374" s="64" t="s">
        <v>117</v>
      </c>
      <c r="I1374" s="64" t="s">
        <v>118</v>
      </c>
    </row>
    <row r="1375" spans="1:10" ht="26" x14ac:dyDescent="0.3">
      <c r="A1375" s="64" t="s">
        <v>115</v>
      </c>
      <c r="B1375" s="64">
        <v>26776</v>
      </c>
      <c r="C1375" s="64" t="s">
        <v>1537</v>
      </c>
      <c r="D1375" s="65" t="s">
        <v>1374</v>
      </c>
      <c r="F1375" s="64" t="s">
        <v>117</v>
      </c>
      <c r="I1375" s="64" t="s">
        <v>118</v>
      </c>
    </row>
    <row r="1376" spans="1:10" ht="39" x14ac:dyDescent="0.3">
      <c r="A1376" s="64" t="s">
        <v>115</v>
      </c>
      <c r="B1376" s="64">
        <v>26785</v>
      </c>
      <c r="C1376" s="64" t="s">
        <v>1538</v>
      </c>
      <c r="D1376" s="65" t="s">
        <v>1374</v>
      </c>
      <c r="F1376" s="64" t="s">
        <v>117</v>
      </c>
      <c r="I1376" s="64" t="s">
        <v>118</v>
      </c>
    </row>
    <row r="1377" spans="1:9" ht="26" x14ac:dyDescent="0.3">
      <c r="A1377" s="64" t="s">
        <v>115</v>
      </c>
      <c r="B1377" s="64">
        <v>26820</v>
      </c>
      <c r="C1377" s="64" t="s">
        <v>1539</v>
      </c>
      <c r="D1377" s="65" t="s">
        <v>1374</v>
      </c>
      <c r="F1377" s="64" t="s">
        <v>117</v>
      </c>
      <c r="I1377" s="64" t="s">
        <v>118</v>
      </c>
    </row>
    <row r="1378" spans="1:9" ht="26" x14ac:dyDescent="0.3">
      <c r="A1378" s="64" t="s">
        <v>115</v>
      </c>
      <c r="B1378" s="64">
        <v>26841</v>
      </c>
      <c r="C1378" s="64" t="s">
        <v>1540</v>
      </c>
      <c r="D1378" s="65" t="s">
        <v>1374</v>
      </c>
      <c r="F1378" s="64" t="s">
        <v>117</v>
      </c>
      <c r="I1378" s="64" t="s">
        <v>118</v>
      </c>
    </row>
    <row r="1379" spans="1:9" ht="39" x14ac:dyDescent="0.3">
      <c r="A1379" s="64" t="s">
        <v>115</v>
      </c>
      <c r="B1379" s="64">
        <v>26842</v>
      </c>
      <c r="C1379" s="64" t="s">
        <v>1541</v>
      </c>
      <c r="D1379" s="65" t="s">
        <v>1374</v>
      </c>
      <c r="F1379" s="64" t="s">
        <v>117</v>
      </c>
      <c r="I1379" s="64" t="s">
        <v>118</v>
      </c>
    </row>
    <row r="1380" spans="1:9" ht="26" x14ac:dyDescent="0.3">
      <c r="A1380" s="64" t="s">
        <v>115</v>
      </c>
      <c r="B1380" s="64">
        <v>26843</v>
      </c>
      <c r="C1380" s="64" t="s">
        <v>1542</v>
      </c>
      <c r="D1380" s="65" t="s">
        <v>1374</v>
      </c>
      <c r="F1380" s="64" t="s">
        <v>117</v>
      </c>
      <c r="I1380" s="64" t="s">
        <v>118</v>
      </c>
    </row>
    <row r="1381" spans="1:9" ht="39" x14ac:dyDescent="0.3">
      <c r="A1381" s="64" t="s">
        <v>115</v>
      </c>
      <c r="B1381" s="64">
        <v>26844</v>
      </c>
      <c r="C1381" s="64" t="s">
        <v>1543</v>
      </c>
      <c r="D1381" s="65" t="s">
        <v>1374</v>
      </c>
      <c r="F1381" s="64" t="s">
        <v>117</v>
      </c>
      <c r="I1381" s="64" t="s">
        <v>118</v>
      </c>
    </row>
    <row r="1382" spans="1:9" ht="26" x14ac:dyDescent="0.3">
      <c r="A1382" s="64" t="s">
        <v>115</v>
      </c>
      <c r="B1382" s="64">
        <v>26850</v>
      </c>
      <c r="C1382" s="64" t="s">
        <v>1544</v>
      </c>
      <c r="D1382" s="65" t="s">
        <v>1374</v>
      </c>
      <c r="F1382" s="64" t="s">
        <v>117</v>
      </c>
      <c r="I1382" s="64" t="s">
        <v>118</v>
      </c>
    </row>
    <row r="1383" spans="1:9" ht="39" x14ac:dyDescent="0.3">
      <c r="A1383" s="64" t="s">
        <v>115</v>
      </c>
      <c r="B1383" s="64">
        <v>26852</v>
      </c>
      <c r="C1383" s="64" t="s">
        <v>1545</v>
      </c>
      <c r="D1383" s="65" t="s">
        <v>1374</v>
      </c>
      <c r="F1383" s="64" t="s">
        <v>117</v>
      </c>
      <c r="I1383" s="64" t="s">
        <v>118</v>
      </c>
    </row>
    <row r="1384" spans="1:9" ht="26" x14ac:dyDescent="0.3">
      <c r="A1384" s="64" t="s">
        <v>115</v>
      </c>
      <c r="B1384" s="64">
        <v>26860</v>
      </c>
      <c r="C1384" s="64" t="s">
        <v>1546</v>
      </c>
      <c r="D1384" s="65" t="s">
        <v>1374</v>
      </c>
      <c r="F1384" s="64" t="s">
        <v>117</v>
      </c>
      <c r="I1384" s="64" t="s">
        <v>118</v>
      </c>
    </row>
    <row r="1385" spans="1:9" ht="52" x14ac:dyDescent="0.3">
      <c r="A1385" s="64" t="s">
        <v>115</v>
      </c>
      <c r="B1385" s="64">
        <v>26861</v>
      </c>
      <c r="C1385" s="64" t="s">
        <v>1547</v>
      </c>
      <c r="D1385" s="65" t="s">
        <v>1374</v>
      </c>
      <c r="F1385" s="64" t="s">
        <v>117</v>
      </c>
      <c r="I1385" s="64" t="s">
        <v>118</v>
      </c>
    </row>
    <row r="1386" spans="1:9" ht="39" x14ac:dyDescent="0.3">
      <c r="A1386" s="64" t="s">
        <v>115</v>
      </c>
      <c r="B1386" s="64">
        <v>26862</v>
      </c>
      <c r="C1386" s="64" t="s">
        <v>1548</v>
      </c>
      <c r="D1386" s="65" t="s">
        <v>1374</v>
      </c>
      <c r="F1386" s="64" t="s">
        <v>117</v>
      </c>
      <c r="I1386" s="64" t="s">
        <v>118</v>
      </c>
    </row>
    <row r="1387" spans="1:9" ht="65" x14ac:dyDescent="0.3">
      <c r="A1387" s="64" t="s">
        <v>115</v>
      </c>
      <c r="B1387" s="64">
        <v>26863</v>
      </c>
      <c r="C1387" s="64" t="s">
        <v>1549</v>
      </c>
      <c r="D1387" s="65" t="s">
        <v>1374</v>
      </c>
      <c r="F1387" s="64" t="s">
        <v>117</v>
      </c>
      <c r="I1387" s="64" t="s">
        <v>118</v>
      </c>
    </row>
    <row r="1388" spans="1:9" ht="39" x14ac:dyDescent="0.3">
      <c r="A1388" s="64" t="s">
        <v>115</v>
      </c>
      <c r="B1388" s="64">
        <v>26910</v>
      </c>
      <c r="C1388" s="64" t="s">
        <v>1550</v>
      </c>
      <c r="D1388" s="65" t="s">
        <v>1374</v>
      </c>
      <c r="F1388" s="64" t="s">
        <v>117</v>
      </c>
      <c r="I1388" s="64" t="s">
        <v>118</v>
      </c>
    </row>
    <row r="1389" spans="1:9" ht="39" x14ac:dyDescent="0.3">
      <c r="A1389" s="64" t="s">
        <v>115</v>
      </c>
      <c r="B1389" s="64">
        <v>26951</v>
      </c>
      <c r="C1389" s="64" t="s">
        <v>1551</v>
      </c>
      <c r="D1389" s="65" t="s">
        <v>1374</v>
      </c>
      <c r="F1389" s="64" t="s">
        <v>117</v>
      </c>
      <c r="I1389" s="64" t="s">
        <v>118</v>
      </c>
    </row>
    <row r="1390" spans="1:9" ht="52" x14ac:dyDescent="0.3">
      <c r="A1390" s="64" t="s">
        <v>115</v>
      </c>
      <c r="B1390" s="64">
        <v>26952</v>
      </c>
      <c r="C1390" s="64" t="s">
        <v>1552</v>
      </c>
      <c r="D1390" s="65" t="s">
        <v>1374</v>
      </c>
      <c r="F1390" s="64" t="s">
        <v>117</v>
      </c>
      <c r="I1390" s="64" t="s">
        <v>118</v>
      </c>
    </row>
    <row r="1391" spans="1:9" ht="26" x14ac:dyDescent="0.3">
      <c r="A1391" s="64" t="s">
        <v>115</v>
      </c>
      <c r="B1391" s="64">
        <v>26989</v>
      </c>
      <c r="C1391" s="64" t="s">
        <v>1553</v>
      </c>
      <c r="D1391" s="65" t="s">
        <v>461</v>
      </c>
      <c r="F1391" s="64" t="s">
        <v>133</v>
      </c>
      <c r="G1391" s="66">
        <v>42370</v>
      </c>
      <c r="I1391" s="64" t="s">
        <v>118</v>
      </c>
    </row>
    <row r="1392" spans="1:9" ht="26" x14ac:dyDescent="0.3">
      <c r="A1392" s="64" t="s">
        <v>115</v>
      </c>
      <c r="B1392" s="64">
        <v>26990</v>
      </c>
      <c r="C1392" s="64" t="s">
        <v>1555</v>
      </c>
      <c r="D1392" s="65" t="s">
        <v>1554</v>
      </c>
      <c r="F1392" s="64" t="s">
        <v>117</v>
      </c>
      <c r="I1392" s="64" t="s">
        <v>118</v>
      </c>
    </row>
    <row r="1393" spans="1:9" ht="26" x14ac:dyDescent="0.3">
      <c r="A1393" s="64" t="s">
        <v>115</v>
      </c>
      <c r="B1393" s="64">
        <v>26991</v>
      </c>
      <c r="C1393" s="64" t="s">
        <v>1556</v>
      </c>
      <c r="D1393" s="65" t="s">
        <v>1554</v>
      </c>
      <c r="F1393" s="64" t="s">
        <v>117</v>
      </c>
      <c r="I1393" s="64" t="s">
        <v>118</v>
      </c>
    </row>
    <row r="1394" spans="1:9" ht="26" x14ac:dyDescent="0.3">
      <c r="A1394" s="64" t="s">
        <v>115</v>
      </c>
      <c r="B1394" s="64">
        <v>26992</v>
      </c>
      <c r="C1394" s="64" t="s">
        <v>1557</v>
      </c>
      <c r="D1394" s="65" t="s">
        <v>1554</v>
      </c>
      <c r="F1394" s="64" t="s">
        <v>117</v>
      </c>
      <c r="I1394" s="64" t="s">
        <v>118</v>
      </c>
    </row>
    <row r="1395" spans="1:9" ht="26" x14ac:dyDescent="0.3">
      <c r="A1395" s="64" t="s">
        <v>115</v>
      </c>
      <c r="B1395" s="64">
        <v>27000</v>
      </c>
      <c r="C1395" s="64" t="s">
        <v>1558</v>
      </c>
      <c r="D1395" s="65" t="s">
        <v>1554</v>
      </c>
      <c r="F1395" s="64" t="s">
        <v>117</v>
      </c>
      <c r="I1395" s="64" t="s">
        <v>118</v>
      </c>
    </row>
    <row r="1396" spans="1:9" ht="26" x14ac:dyDescent="0.3">
      <c r="A1396" s="64" t="s">
        <v>115</v>
      </c>
      <c r="B1396" s="64">
        <v>27001</v>
      </c>
      <c r="C1396" s="64" t="s">
        <v>1559</v>
      </c>
      <c r="D1396" s="65" t="s">
        <v>1554</v>
      </c>
      <c r="F1396" s="64" t="s">
        <v>117</v>
      </c>
      <c r="I1396" s="64" t="s">
        <v>118</v>
      </c>
    </row>
    <row r="1397" spans="1:9" ht="26" x14ac:dyDescent="0.3">
      <c r="A1397" s="64" t="s">
        <v>115</v>
      </c>
      <c r="B1397" s="64">
        <v>27003</v>
      </c>
      <c r="C1397" s="64" t="s">
        <v>1560</v>
      </c>
      <c r="D1397" s="65" t="s">
        <v>1554</v>
      </c>
      <c r="F1397" s="64" t="s">
        <v>117</v>
      </c>
      <c r="I1397" s="64" t="s">
        <v>118</v>
      </c>
    </row>
    <row r="1398" spans="1:9" ht="26" x14ac:dyDescent="0.3">
      <c r="A1398" s="64" t="s">
        <v>115</v>
      </c>
      <c r="B1398" s="64">
        <v>27005</v>
      </c>
      <c r="C1398" s="64" t="s">
        <v>1561</v>
      </c>
      <c r="D1398" s="65" t="s">
        <v>1554</v>
      </c>
      <c r="F1398" s="64" t="s">
        <v>117</v>
      </c>
      <c r="I1398" s="64" t="s">
        <v>118</v>
      </c>
    </row>
    <row r="1399" spans="1:9" ht="26" x14ac:dyDescent="0.3">
      <c r="A1399" s="64" t="s">
        <v>115</v>
      </c>
      <c r="B1399" s="64">
        <v>27006</v>
      </c>
      <c r="C1399" s="64" t="s">
        <v>1562</v>
      </c>
      <c r="D1399" s="65" t="s">
        <v>1554</v>
      </c>
      <c r="F1399" s="64" t="s">
        <v>117</v>
      </c>
      <c r="I1399" s="64" t="s">
        <v>118</v>
      </c>
    </row>
    <row r="1400" spans="1:9" ht="26" x14ac:dyDescent="0.3">
      <c r="A1400" s="64" t="s">
        <v>115</v>
      </c>
      <c r="B1400" s="64">
        <v>27025</v>
      </c>
      <c r="C1400" s="64" t="s">
        <v>1563</v>
      </c>
      <c r="D1400" s="65" t="s">
        <v>1554</v>
      </c>
      <c r="F1400" s="64" t="s">
        <v>117</v>
      </c>
      <c r="I1400" s="64" t="s">
        <v>118</v>
      </c>
    </row>
    <row r="1401" spans="1:9" ht="52" x14ac:dyDescent="0.3">
      <c r="A1401" s="64" t="s">
        <v>115</v>
      </c>
      <c r="B1401" s="64">
        <v>27027</v>
      </c>
      <c r="C1401" s="64" t="s">
        <v>1564</v>
      </c>
      <c r="D1401" s="65" t="s">
        <v>1554</v>
      </c>
      <c r="F1401" s="64" t="s">
        <v>117</v>
      </c>
      <c r="I1401" s="64" t="s">
        <v>118</v>
      </c>
    </row>
    <row r="1402" spans="1:9" ht="26" x14ac:dyDescent="0.3">
      <c r="A1402" s="64" t="s">
        <v>115</v>
      </c>
      <c r="B1402" s="64">
        <v>27030</v>
      </c>
      <c r="C1402" s="64" t="s">
        <v>1565</v>
      </c>
      <c r="D1402" s="65" t="s">
        <v>1554</v>
      </c>
      <c r="F1402" s="64" t="s">
        <v>117</v>
      </c>
      <c r="I1402" s="64" t="s">
        <v>118</v>
      </c>
    </row>
    <row r="1403" spans="1:9" ht="26" x14ac:dyDescent="0.3">
      <c r="A1403" s="64" t="s">
        <v>115</v>
      </c>
      <c r="B1403" s="64">
        <v>27033</v>
      </c>
      <c r="C1403" s="64" t="s">
        <v>1566</v>
      </c>
      <c r="D1403" s="65" t="s">
        <v>1554</v>
      </c>
      <c r="F1403" s="64" t="s">
        <v>117</v>
      </c>
      <c r="I1403" s="64" t="s">
        <v>118</v>
      </c>
    </row>
    <row r="1404" spans="1:9" ht="39" x14ac:dyDescent="0.3">
      <c r="A1404" s="64" t="s">
        <v>115</v>
      </c>
      <c r="B1404" s="64">
        <v>27035</v>
      </c>
      <c r="C1404" s="64" t="s">
        <v>1567</v>
      </c>
      <c r="D1404" s="65" t="s">
        <v>1554</v>
      </c>
      <c r="F1404" s="64" t="s">
        <v>117</v>
      </c>
      <c r="I1404" s="64" t="s">
        <v>118</v>
      </c>
    </row>
    <row r="1405" spans="1:9" ht="65" x14ac:dyDescent="0.3">
      <c r="A1405" s="64" t="s">
        <v>115</v>
      </c>
      <c r="B1405" s="64">
        <v>27036</v>
      </c>
      <c r="C1405" s="64" t="s">
        <v>1568</v>
      </c>
      <c r="D1405" s="65" t="s">
        <v>1554</v>
      </c>
      <c r="F1405" s="64" t="s">
        <v>117</v>
      </c>
      <c r="I1405" s="64" t="s">
        <v>118</v>
      </c>
    </row>
    <row r="1406" spans="1:9" ht="26" x14ac:dyDescent="0.3">
      <c r="A1406" s="64" t="s">
        <v>115</v>
      </c>
      <c r="B1406" s="64">
        <v>27040</v>
      </c>
      <c r="C1406" s="64" t="s">
        <v>1569</v>
      </c>
      <c r="D1406" s="65" t="s">
        <v>1554</v>
      </c>
      <c r="F1406" s="64" t="s">
        <v>117</v>
      </c>
      <c r="I1406" s="64" t="s">
        <v>118</v>
      </c>
    </row>
    <row r="1407" spans="1:9" ht="26" x14ac:dyDescent="0.3">
      <c r="A1407" s="64" t="s">
        <v>115</v>
      </c>
      <c r="B1407" s="64">
        <v>27041</v>
      </c>
      <c r="C1407" s="64" t="s">
        <v>1570</v>
      </c>
      <c r="D1407" s="65" t="s">
        <v>1554</v>
      </c>
      <c r="F1407" s="64" t="s">
        <v>117</v>
      </c>
      <c r="I1407" s="64" t="s">
        <v>118</v>
      </c>
    </row>
    <row r="1408" spans="1:9" ht="26" x14ac:dyDescent="0.3">
      <c r="A1408" s="64" t="s">
        <v>115</v>
      </c>
      <c r="B1408" s="64">
        <v>27043</v>
      </c>
      <c r="C1408" s="64" t="s">
        <v>1571</v>
      </c>
      <c r="D1408" s="65" t="s">
        <v>1554</v>
      </c>
      <c r="F1408" s="64" t="s">
        <v>117</v>
      </c>
      <c r="I1408" s="64" t="s">
        <v>118</v>
      </c>
    </row>
    <row r="1409" spans="1:10" ht="26" x14ac:dyDescent="0.3">
      <c r="A1409" s="64" t="s">
        <v>115</v>
      </c>
      <c r="B1409" s="64">
        <v>27045</v>
      </c>
      <c r="C1409" s="64" t="s">
        <v>1572</v>
      </c>
      <c r="D1409" s="65" t="s">
        <v>1554</v>
      </c>
      <c r="F1409" s="64" t="s">
        <v>117</v>
      </c>
      <c r="I1409" s="64" t="s">
        <v>118</v>
      </c>
    </row>
    <row r="1410" spans="1:10" ht="26" x14ac:dyDescent="0.3">
      <c r="A1410" s="64" t="s">
        <v>115</v>
      </c>
      <c r="B1410" s="64">
        <v>27047</v>
      </c>
      <c r="C1410" s="64" t="s">
        <v>1573</v>
      </c>
      <c r="D1410" s="65" t="s">
        <v>1554</v>
      </c>
      <c r="F1410" s="64" t="s">
        <v>117</v>
      </c>
      <c r="I1410" s="64" t="s">
        <v>118</v>
      </c>
    </row>
    <row r="1411" spans="1:10" ht="26" x14ac:dyDescent="0.3">
      <c r="A1411" s="64" t="s">
        <v>115</v>
      </c>
      <c r="B1411" s="64">
        <v>27048</v>
      </c>
      <c r="C1411" s="64" t="s">
        <v>1574</v>
      </c>
      <c r="D1411" s="65" t="s">
        <v>1554</v>
      </c>
      <c r="F1411" s="64" t="s">
        <v>117</v>
      </c>
      <c r="I1411" s="64" t="s">
        <v>118</v>
      </c>
    </row>
    <row r="1412" spans="1:10" ht="26" x14ac:dyDescent="0.3">
      <c r="A1412" s="64" t="s">
        <v>115</v>
      </c>
      <c r="B1412" s="64">
        <v>27049</v>
      </c>
      <c r="C1412" s="64" t="s">
        <v>1575</v>
      </c>
      <c r="D1412" s="65" t="s">
        <v>1554</v>
      </c>
      <c r="F1412" s="64" t="s">
        <v>117</v>
      </c>
      <c r="I1412" s="64" t="s">
        <v>118</v>
      </c>
    </row>
    <row r="1413" spans="1:10" ht="26" x14ac:dyDescent="0.3">
      <c r="A1413" s="64" t="s">
        <v>115</v>
      </c>
      <c r="B1413" s="64">
        <v>27050</v>
      </c>
      <c r="C1413" s="64" t="s">
        <v>1576</v>
      </c>
      <c r="D1413" s="65" t="s">
        <v>1554</v>
      </c>
      <c r="F1413" s="64" t="s">
        <v>117</v>
      </c>
      <c r="I1413" s="64" t="s">
        <v>118</v>
      </c>
    </row>
    <row r="1414" spans="1:10" ht="26" x14ac:dyDescent="0.3">
      <c r="A1414" s="64" t="s">
        <v>115</v>
      </c>
      <c r="B1414" s="64">
        <v>27052</v>
      </c>
      <c r="C1414" s="64" t="s">
        <v>1577</v>
      </c>
      <c r="D1414" s="65" t="s">
        <v>1554</v>
      </c>
      <c r="F1414" s="64" t="s">
        <v>117</v>
      </c>
      <c r="I1414" s="64" t="s">
        <v>118</v>
      </c>
    </row>
    <row r="1415" spans="1:10" ht="26" x14ac:dyDescent="0.3">
      <c r="A1415" s="64" t="s">
        <v>115</v>
      </c>
      <c r="B1415" s="64">
        <v>27054</v>
      </c>
      <c r="C1415" s="64" t="s">
        <v>1578</v>
      </c>
      <c r="D1415" s="65" t="s">
        <v>1554</v>
      </c>
      <c r="F1415" s="64" t="s">
        <v>117</v>
      </c>
      <c r="I1415" s="64" t="s">
        <v>118</v>
      </c>
    </row>
    <row r="1416" spans="1:10" ht="65" x14ac:dyDescent="0.3">
      <c r="A1416" s="64" t="s">
        <v>115</v>
      </c>
      <c r="B1416" s="64">
        <v>27057</v>
      </c>
      <c r="C1416" s="64" t="s">
        <v>1579</v>
      </c>
      <c r="D1416" s="65" t="s">
        <v>1554</v>
      </c>
      <c r="F1416" s="64" t="s">
        <v>117</v>
      </c>
      <c r="I1416" s="64" t="s">
        <v>118</v>
      </c>
    </row>
    <row r="1417" spans="1:10" ht="26" x14ac:dyDescent="0.3">
      <c r="A1417" s="64" t="s">
        <v>115</v>
      </c>
      <c r="B1417" s="64">
        <v>27059</v>
      </c>
      <c r="C1417" s="64" t="s">
        <v>1580</v>
      </c>
      <c r="D1417" s="65" t="s">
        <v>1554</v>
      </c>
      <c r="F1417" s="64" t="s">
        <v>117</v>
      </c>
      <c r="I1417" s="64" t="s">
        <v>118</v>
      </c>
    </row>
    <row r="1418" spans="1:10" ht="26" x14ac:dyDescent="0.3">
      <c r="A1418" s="64" t="s">
        <v>115</v>
      </c>
      <c r="B1418" s="64">
        <v>27060</v>
      </c>
      <c r="C1418" s="64" t="s">
        <v>1581</v>
      </c>
      <c r="D1418" s="65" t="s">
        <v>1554</v>
      </c>
      <c r="F1418" s="64" t="s">
        <v>117</v>
      </c>
      <c r="I1418" s="64" t="s">
        <v>118</v>
      </c>
    </row>
    <row r="1419" spans="1:10" ht="26" x14ac:dyDescent="0.3">
      <c r="A1419" s="64" t="s">
        <v>115</v>
      </c>
      <c r="B1419" s="64">
        <v>27062</v>
      </c>
      <c r="C1419" s="64" t="s">
        <v>1582</v>
      </c>
      <c r="D1419" s="65" t="s">
        <v>1554</v>
      </c>
      <c r="E1419" s="64" t="s">
        <v>137</v>
      </c>
      <c r="F1419" s="64" t="s">
        <v>117</v>
      </c>
      <c r="I1419" s="64" t="s">
        <v>118</v>
      </c>
      <c r="J1419" s="64" t="s">
        <v>1611</v>
      </c>
    </row>
    <row r="1420" spans="1:10" ht="52" x14ac:dyDescent="0.3">
      <c r="A1420" s="64" t="s">
        <v>115</v>
      </c>
      <c r="B1420" s="64">
        <v>27065</v>
      </c>
      <c r="C1420" s="64" t="s">
        <v>1583</v>
      </c>
      <c r="D1420" s="65" t="s">
        <v>1554</v>
      </c>
      <c r="F1420" s="64" t="s">
        <v>117</v>
      </c>
      <c r="I1420" s="64" t="s">
        <v>118</v>
      </c>
    </row>
    <row r="1421" spans="1:10" ht="52" x14ac:dyDescent="0.3">
      <c r="A1421" s="64" t="s">
        <v>115</v>
      </c>
      <c r="B1421" s="64">
        <v>27066</v>
      </c>
      <c r="C1421" s="64" t="s">
        <v>1584</v>
      </c>
      <c r="D1421" s="65" t="s">
        <v>1554</v>
      </c>
      <c r="F1421" s="64" t="s">
        <v>117</v>
      </c>
      <c r="I1421" s="64" t="s">
        <v>118</v>
      </c>
    </row>
    <row r="1422" spans="1:10" ht="39" x14ac:dyDescent="0.3">
      <c r="A1422" s="64" t="s">
        <v>115</v>
      </c>
      <c r="B1422" s="64">
        <v>27067</v>
      </c>
      <c r="C1422" s="64" t="s">
        <v>1585</v>
      </c>
      <c r="D1422" s="65" t="s">
        <v>1554</v>
      </c>
      <c r="F1422" s="64" t="s">
        <v>117</v>
      </c>
      <c r="I1422" s="64" t="s">
        <v>118</v>
      </c>
    </row>
    <row r="1423" spans="1:10" ht="52" x14ac:dyDescent="0.3">
      <c r="A1423" s="64" t="s">
        <v>115</v>
      </c>
      <c r="B1423" s="64">
        <v>27070</v>
      </c>
      <c r="C1423" s="64" t="s">
        <v>1586</v>
      </c>
      <c r="D1423" s="65" t="s">
        <v>1554</v>
      </c>
      <c r="F1423" s="64" t="s">
        <v>117</v>
      </c>
      <c r="I1423" s="64" t="s">
        <v>118</v>
      </c>
    </row>
    <row r="1424" spans="1:10" ht="52" x14ac:dyDescent="0.3">
      <c r="A1424" s="64" t="s">
        <v>115</v>
      </c>
      <c r="B1424" s="64">
        <v>27071</v>
      </c>
      <c r="C1424" s="64" t="s">
        <v>1587</v>
      </c>
      <c r="D1424" s="65" t="s">
        <v>1554</v>
      </c>
      <c r="F1424" s="64" t="s">
        <v>117</v>
      </c>
      <c r="I1424" s="64" t="s">
        <v>118</v>
      </c>
    </row>
    <row r="1425" spans="1:9" ht="26" x14ac:dyDescent="0.3">
      <c r="A1425" s="64" t="s">
        <v>115</v>
      </c>
      <c r="B1425" s="64">
        <v>27075</v>
      </c>
      <c r="C1425" s="64" t="s">
        <v>1588</v>
      </c>
      <c r="D1425" s="65" t="s">
        <v>1554</v>
      </c>
      <c r="F1425" s="64" t="s">
        <v>117</v>
      </c>
      <c r="I1425" s="64" t="s">
        <v>118</v>
      </c>
    </row>
    <row r="1426" spans="1:9" ht="39" x14ac:dyDescent="0.3">
      <c r="A1426" s="64" t="s">
        <v>115</v>
      </c>
      <c r="B1426" s="64">
        <v>27076</v>
      </c>
      <c r="C1426" s="64" t="s">
        <v>1589</v>
      </c>
      <c r="D1426" s="65" t="s">
        <v>1554</v>
      </c>
      <c r="F1426" s="64" t="s">
        <v>117</v>
      </c>
      <c r="I1426" s="64" t="s">
        <v>118</v>
      </c>
    </row>
    <row r="1427" spans="1:9" ht="26" x14ac:dyDescent="0.3">
      <c r="A1427" s="64" t="s">
        <v>115</v>
      </c>
      <c r="B1427" s="64">
        <v>27077</v>
      </c>
      <c r="C1427" s="64" t="s">
        <v>1590</v>
      </c>
      <c r="D1427" s="65" t="s">
        <v>1554</v>
      </c>
      <c r="F1427" s="64" t="s">
        <v>117</v>
      </c>
      <c r="I1427" s="64" t="s">
        <v>118</v>
      </c>
    </row>
    <row r="1428" spans="1:9" ht="26" x14ac:dyDescent="0.3">
      <c r="A1428" s="64" t="s">
        <v>115</v>
      </c>
      <c r="B1428" s="64">
        <v>27078</v>
      </c>
      <c r="C1428" s="64" t="s">
        <v>1591</v>
      </c>
      <c r="D1428" s="65" t="s">
        <v>1554</v>
      </c>
      <c r="F1428" s="64" t="s">
        <v>117</v>
      </c>
      <c r="I1428" s="64" t="s">
        <v>118</v>
      </c>
    </row>
    <row r="1429" spans="1:9" ht="26" x14ac:dyDescent="0.3">
      <c r="A1429" s="64" t="s">
        <v>115</v>
      </c>
      <c r="B1429" s="64">
        <v>27080</v>
      </c>
      <c r="C1429" s="64" t="s">
        <v>1592</v>
      </c>
      <c r="D1429" s="65" t="s">
        <v>1554</v>
      </c>
      <c r="F1429" s="64" t="s">
        <v>117</v>
      </c>
      <c r="I1429" s="64" t="s">
        <v>118</v>
      </c>
    </row>
    <row r="1430" spans="1:9" ht="26" x14ac:dyDescent="0.3">
      <c r="A1430" s="64" t="s">
        <v>115</v>
      </c>
      <c r="B1430" s="64">
        <v>27086</v>
      </c>
      <c r="C1430" s="64" t="s">
        <v>1593</v>
      </c>
      <c r="D1430" s="65" t="s">
        <v>1554</v>
      </c>
      <c r="F1430" s="64" t="s">
        <v>117</v>
      </c>
      <c r="I1430" s="64" t="s">
        <v>118</v>
      </c>
    </row>
    <row r="1431" spans="1:9" ht="26" x14ac:dyDescent="0.3">
      <c r="A1431" s="64" t="s">
        <v>115</v>
      </c>
      <c r="B1431" s="64">
        <v>27087</v>
      </c>
      <c r="C1431" s="64" t="s">
        <v>1594</v>
      </c>
      <c r="D1431" s="65" t="s">
        <v>1554</v>
      </c>
      <c r="F1431" s="64" t="s">
        <v>117</v>
      </c>
      <c r="I1431" s="64" t="s">
        <v>118</v>
      </c>
    </row>
    <row r="1432" spans="1:9" ht="26" x14ac:dyDescent="0.3">
      <c r="A1432" s="64" t="s">
        <v>115</v>
      </c>
      <c r="B1432" s="64">
        <v>27090</v>
      </c>
      <c r="C1432" s="64" t="s">
        <v>1595</v>
      </c>
      <c r="D1432" s="65" t="s">
        <v>1554</v>
      </c>
      <c r="F1432" s="64" t="s">
        <v>117</v>
      </c>
      <c r="I1432" s="64" t="s">
        <v>118</v>
      </c>
    </row>
    <row r="1433" spans="1:9" ht="39" x14ac:dyDescent="0.3">
      <c r="A1433" s="64" t="s">
        <v>115</v>
      </c>
      <c r="B1433" s="64">
        <v>27091</v>
      </c>
      <c r="C1433" s="64" t="s">
        <v>1596</v>
      </c>
      <c r="D1433" s="65" t="s">
        <v>1554</v>
      </c>
      <c r="F1433" s="64" t="s">
        <v>117</v>
      </c>
      <c r="I1433" s="64" t="s">
        <v>118</v>
      </c>
    </row>
    <row r="1434" spans="1:9" ht="26" x14ac:dyDescent="0.3">
      <c r="A1434" s="64" t="s">
        <v>115</v>
      </c>
      <c r="B1434" s="64">
        <v>27093</v>
      </c>
      <c r="C1434" s="64" t="s">
        <v>1597</v>
      </c>
      <c r="D1434" s="65" t="s">
        <v>1554</v>
      </c>
      <c r="F1434" s="64" t="s">
        <v>117</v>
      </c>
      <c r="I1434" s="64" t="s">
        <v>118</v>
      </c>
    </row>
    <row r="1435" spans="1:9" ht="26" x14ac:dyDescent="0.3">
      <c r="A1435" s="64" t="s">
        <v>115</v>
      </c>
      <c r="B1435" s="64">
        <v>27095</v>
      </c>
      <c r="C1435" s="64" t="s">
        <v>1598</v>
      </c>
      <c r="D1435" s="65" t="s">
        <v>1554</v>
      </c>
      <c r="F1435" s="64" t="s">
        <v>117</v>
      </c>
      <c r="I1435" s="64" t="s">
        <v>118</v>
      </c>
    </row>
    <row r="1436" spans="1:9" ht="52" x14ac:dyDescent="0.3">
      <c r="A1436" s="64" t="s">
        <v>115</v>
      </c>
      <c r="B1436" s="64">
        <v>27096</v>
      </c>
      <c r="C1436" s="64" t="s">
        <v>1599</v>
      </c>
      <c r="D1436" s="65" t="s">
        <v>1554</v>
      </c>
      <c r="F1436" s="64" t="s">
        <v>117</v>
      </c>
      <c r="I1436" s="64" t="s">
        <v>118</v>
      </c>
    </row>
    <row r="1437" spans="1:9" ht="26" x14ac:dyDescent="0.3">
      <c r="A1437" s="64" t="s">
        <v>115</v>
      </c>
      <c r="B1437" s="64">
        <v>27097</v>
      </c>
      <c r="C1437" s="64" t="s">
        <v>1600</v>
      </c>
      <c r="D1437" s="65" t="s">
        <v>1554</v>
      </c>
      <c r="F1437" s="64" t="s">
        <v>117</v>
      </c>
      <c r="I1437" s="64" t="s">
        <v>118</v>
      </c>
    </row>
    <row r="1438" spans="1:9" ht="26" x14ac:dyDescent="0.3">
      <c r="A1438" s="64" t="s">
        <v>115</v>
      </c>
      <c r="B1438" s="64">
        <v>27098</v>
      </c>
      <c r="C1438" s="64" t="s">
        <v>1601</v>
      </c>
      <c r="D1438" s="65" t="s">
        <v>1554</v>
      </c>
      <c r="F1438" s="64" t="s">
        <v>117</v>
      </c>
      <c r="I1438" s="64" t="s">
        <v>118</v>
      </c>
    </row>
    <row r="1439" spans="1:9" ht="39" x14ac:dyDescent="0.3">
      <c r="A1439" s="64" t="s">
        <v>115</v>
      </c>
      <c r="B1439" s="64">
        <v>27100</v>
      </c>
      <c r="C1439" s="64" t="s">
        <v>1602</v>
      </c>
      <c r="D1439" s="65" t="s">
        <v>1554</v>
      </c>
      <c r="F1439" s="64" t="s">
        <v>117</v>
      </c>
      <c r="I1439" s="64" t="s">
        <v>118</v>
      </c>
    </row>
    <row r="1440" spans="1:9" ht="26" x14ac:dyDescent="0.3">
      <c r="A1440" s="64" t="s">
        <v>115</v>
      </c>
      <c r="B1440" s="64">
        <v>27105</v>
      </c>
      <c r="C1440" s="64" t="s">
        <v>1603</v>
      </c>
      <c r="D1440" s="65" t="s">
        <v>1554</v>
      </c>
      <c r="F1440" s="64" t="s">
        <v>117</v>
      </c>
      <c r="I1440" s="64" t="s">
        <v>118</v>
      </c>
    </row>
    <row r="1441" spans="1:10" ht="26" x14ac:dyDescent="0.3">
      <c r="A1441" s="64" t="s">
        <v>115</v>
      </c>
      <c r="B1441" s="64">
        <v>27110</v>
      </c>
      <c r="C1441" s="64" t="s">
        <v>1604</v>
      </c>
      <c r="D1441" s="65" t="s">
        <v>1554</v>
      </c>
      <c r="F1441" s="64" t="s">
        <v>117</v>
      </c>
      <c r="I1441" s="64" t="s">
        <v>118</v>
      </c>
    </row>
    <row r="1442" spans="1:10" ht="26" x14ac:dyDescent="0.3">
      <c r="A1442" s="64" t="s">
        <v>115</v>
      </c>
      <c r="B1442" s="64">
        <v>27111</v>
      </c>
      <c r="C1442" s="64" t="s">
        <v>1605</v>
      </c>
      <c r="D1442" s="65" t="s">
        <v>1554</v>
      </c>
      <c r="F1442" s="64" t="s">
        <v>117</v>
      </c>
      <c r="I1442" s="64" t="s">
        <v>118</v>
      </c>
    </row>
    <row r="1443" spans="1:10" ht="26" x14ac:dyDescent="0.3">
      <c r="A1443" s="64" t="s">
        <v>115</v>
      </c>
      <c r="B1443" s="64">
        <v>27120</v>
      </c>
      <c r="C1443" s="64" t="s">
        <v>1606</v>
      </c>
      <c r="D1443" s="65" t="s">
        <v>1554</v>
      </c>
      <c r="F1443" s="64" t="s">
        <v>117</v>
      </c>
      <c r="I1443" s="64" t="s">
        <v>118</v>
      </c>
    </row>
    <row r="1444" spans="1:10" ht="26" x14ac:dyDescent="0.3">
      <c r="A1444" s="64" t="s">
        <v>115</v>
      </c>
      <c r="B1444" s="64">
        <v>27122</v>
      </c>
      <c r="C1444" s="64" t="s">
        <v>1607</v>
      </c>
      <c r="D1444" s="65" t="s">
        <v>1554</v>
      </c>
      <c r="F1444" s="64" t="s">
        <v>117</v>
      </c>
      <c r="I1444" s="64" t="s">
        <v>118</v>
      </c>
    </row>
    <row r="1445" spans="1:10" ht="52" x14ac:dyDescent="0.3">
      <c r="A1445" s="64" t="s">
        <v>115</v>
      </c>
      <c r="B1445" s="64">
        <v>27125</v>
      </c>
      <c r="C1445" s="64" t="s">
        <v>1608</v>
      </c>
      <c r="D1445" s="65" t="s">
        <v>1554</v>
      </c>
      <c r="E1445" s="64" t="s">
        <v>1609</v>
      </c>
      <c r="F1445" s="67" t="s">
        <v>117</v>
      </c>
      <c r="G1445" s="66">
        <v>42370</v>
      </c>
      <c r="H1445" s="67" t="s">
        <v>1610</v>
      </c>
      <c r="I1445" s="64" t="s">
        <v>118</v>
      </c>
      <c r="J1445" s="64" t="s">
        <v>1611</v>
      </c>
    </row>
    <row r="1446" spans="1:10" ht="52" x14ac:dyDescent="0.3">
      <c r="A1446" s="64" t="s">
        <v>115</v>
      </c>
      <c r="B1446" s="64">
        <v>27130</v>
      </c>
      <c r="C1446" s="64" t="s">
        <v>1612</v>
      </c>
      <c r="D1446" s="65" t="s">
        <v>1554</v>
      </c>
      <c r="E1446" s="64" t="s">
        <v>1609</v>
      </c>
      <c r="F1446" s="64" t="s">
        <v>117</v>
      </c>
      <c r="G1446" s="66">
        <v>42370</v>
      </c>
      <c r="H1446" s="67" t="s">
        <v>1610</v>
      </c>
      <c r="I1446" s="64" t="s">
        <v>118</v>
      </c>
      <c r="J1446" s="64" t="s">
        <v>1611</v>
      </c>
    </row>
    <row r="1447" spans="1:10" ht="52" x14ac:dyDescent="0.3">
      <c r="A1447" s="64" t="s">
        <v>115</v>
      </c>
      <c r="B1447" s="64">
        <v>27132</v>
      </c>
      <c r="C1447" s="64" t="s">
        <v>1613</v>
      </c>
      <c r="D1447" s="65" t="s">
        <v>1554</v>
      </c>
      <c r="E1447" s="64" t="s">
        <v>1609</v>
      </c>
      <c r="F1447" s="78" t="s">
        <v>117</v>
      </c>
      <c r="G1447" s="66">
        <v>42370</v>
      </c>
      <c r="H1447" s="67" t="s">
        <v>1610</v>
      </c>
      <c r="I1447" s="64" t="s">
        <v>118</v>
      </c>
      <c r="J1447" s="64" t="s">
        <v>1611</v>
      </c>
    </row>
    <row r="1448" spans="1:10" ht="52" x14ac:dyDescent="0.3">
      <c r="A1448" s="64" t="s">
        <v>115</v>
      </c>
      <c r="B1448" s="64">
        <v>27134</v>
      </c>
      <c r="C1448" s="64" t="s">
        <v>1614</v>
      </c>
      <c r="D1448" s="65" t="s">
        <v>1554</v>
      </c>
      <c r="E1448" s="64" t="s">
        <v>1609</v>
      </c>
      <c r="F1448" s="64" t="s">
        <v>117</v>
      </c>
      <c r="G1448" s="66">
        <v>42370</v>
      </c>
      <c r="H1448" s="67" t="s">
        <v>1610</v>
      </c>
      <c r="I1448" s="64" t="s">
        <v>118</v>
      </c>
      <c r="J1448" s="64" t="s">
        <v>1611</v>
      </c>
    </row>
    <row r="1449" spans="1:10" ht="52" x14ac:dyDescent="0.3">
      <c r="A1449" s="64" t="s">
        <v>115</v>
      </c>
      <c r="B1449" s="64">
        <v>27137</v>
      </c>
      <c r="C1449" s="64" t="s">
        <v>1615</v>
      </c>
      <c r="D1449" s="65" t="s">
        <v>1554</v>
      </c>
      <c r="E1449" s="64" t="s">
        <v>1609</v>
      </c>
      <c r="F1449" s="78" t="s">
        <v>117</v>
      </c>
      <c r="G1449" s="66">
        <v>42370</v>
      </c>
      <c r="H1449" s="67" t="s">
        <v>1610</v>
      </c>
      <c r="I1449" s="64" t="s">
        <v>118</v>
      </c>
      <c r="J1449" s="64" t="s">
        <v>1611</v>
      </c>
    </row>
    <row r="1450" spans="1:10" ht="52" x14ac:dyDescent="0.3">
      <c r="A1450" s="64" t="s">
        <v>115</v>
      </c>
      <c r="B1450" s="64">
        <v>27138</v>
      </c>
      <c r="C1450" s="64" t="s">
        <v>1616</v>
      </c>
      <c r="D1450" s="65" t="s">
        <v>1554</v>
      </c>
      <c r="E1450" s="64" t="s">
        <v>1609</v>
      </c>
      <c r="F1450" s="64" t="s">
        <v>117</v>
      </c>
      <c r="G1450" s="66">
        <v>42370</v>
      </c>
      <c r="H1450" s="67" t="s">
        <v>1610</v>
      </c>
      <c r="I1450" s="64" t="s">
        <v>118</v>
      </c>
      <c r="J1450" s="64" t="s">
        <v>1611</v>
      </c>
    </row>
    <row r="1451" spans="1:10" ht="26" x14ac:dyDescent="0.3">
      <c r="A1451" s="64" t="s">
        <v>115</v>
      </c>
      <c r="B1451" s="64">
        <v>27140</v>
      </c>
      <c r="C1451" s="64" t="s">
        <v>1617</v>
      </c>
      <c r="D1451" s="65" t="s">
        <v>1554</v>
      </c>
      <c r="F1451" s="64" t="s">
        <v>117</v>
      </c>
      <c r="I1451" s="64" t="s">
        <v>118</v>
      </c>
    </row>
    <row r="1452" spans="1:10" ht="26" x14ac:dyDescent="0.3">
      <c r="A1452" s="64" t="s">
        <v>115</v>
      </c>
      <c r="B1452" s="64">
        <v>27146</v>
      </c>
      <c r="C1452" s="64" t="s">
        <v>1618</v>
      </c>
      <c r="D1452" s="65" t="s">
        <v>1554</v>
      </c>
      <c r="F1452" s="64" t="s">
        <v>117</v>
      </c>
      <c r="I1452" s="64" t="s">
        <v>118</v>
      </c>
    </row>
    <row r="1453" spans="1:10" ht="26" x14ac:dyDescent="0.3">
      <c r="A1453" s="64" t="s">
        <v>115</v>
      </c>
      <c r="B1453" s="64">
        <v>27147</v>
      </c>
      <c r="C1453" s="64" t="s">
        <v>1619</v>
      </c>
      <c r="D1453" s="65" t="s">
        <v>1554</v>
      </c>
      <c r="F1453" s="64" t="s">
        <v>117</v>
      </c>
      <c r="I1453" s="64" t="s">
        <v>118</v>
      </c>
    </row>
    <row r="1454" spans="1:10" ht="26" x14ac:dyDescent="0.3">
      <c r="A1454" s="64" t="s">
        <v>115</v>
      </c>
      <c r="B1454" s="64">
        <v>27151</v>
      </c>
      <c r="C1454" s="64" t="s">
        <v>1620</v>
      </c>
      <c r="D1454" s="65" t="s">
        <v>1554</v>
      </c>
      <c r="F1454" s="64" t="s">
        <v>117</v>
      </c>
      <c r="I1454" s="64" t="s">
        <v>118</v>
      </c>
    </row>
    <row r="1455" spans="1:10" ht="39" x14ac:dyDescent="0.3">
      <c r="A1455" s="64" t="s">
        <v>115</v>
      </c>
      <c r="B1455" s="64">
        <v>27156</v>
      </c>
      <c r="C1455" s="64" t="s">
        <v>1621</v>
      </c>
      <c r="D1455" s="65" t="s">
        <v>1554</v>
      </c>
      <c r="F1455" s="64" t="s">
        <v>117</v>
      </c>
      <c r="I1455" s="64" t="s">
        <v>118</v>
      </c>
    </row>
    <row r="1456" spans="1:10" ht="26" x14ac:dyDescent="0.3">
      <c r="A1456" s="64" t="s">
        <v>115</v>
      </c>
      <c r="B1456" s="64">
        <v>27158</v>
      </c>
      <c r="C1456" s="64" t="s">
        <v>1622</v>
      </c>
      <c r="D1456" s="65" t="s">
        <v>1554</v>
      </c>
      <c r="F1456" s="64" t="s">
        <v>117</v>
      </c>
      <c r="I1456" s="64" t="s">
        <v>118</v>
      </c>
    </row>
    <row r="1457" spans="1:9" ht="26" x14ac:dyDescent="0.3">
      <c r="A1457" s="64" t="s">
        <v>115</v>
      </c>
      <c r="B1457" s="64">
        <v>27161</v>
      </c>
      <c r="C1457" s="64" t="s">
        <v>1623</v>
      </c>
      <c r="D1457" s="65" t="s">
        <v>1554</v>
      </c>
      <c r="F1457" s="64" t="s">
        <v>117</v>
      </c>
      <c r="I1457" s="64" t="s">
        <v>118</v>
      </c>
    </row>
    <row r="1458" spans="1:9" ht="26" x14ac:dyDescent="0.3">
      <c r="A1458" s="64" t="s">
        <v>115</v>
      </c>
      <c r="B1458" s="64">
        <v>27165</v>
      </c>
      <c r="C1458" s="64" t="s">
        <v>1624</v>
      </c>
      <c r="D1458" s="65" t="s">
        <v>1554</v>
      </c>
      <c r="F1458" s="64" t="s">
        <v>117</v>
      </c>
      <c r="I1458" s="64" t="s">
        <v>118</v>
      </c>
    </row>
    <row r="1459" spans="1:9" ht="39" x14ac:dyDescent="0.3">
      <c r="A1459" s="64" t="s">
        <v>115</v>
      </c>
      <c r="B1459" s="64">
        <v>27170</v>
      </c>
      <c r="C1459" s="64" t="s">
        <v>1625</v>
      </c>
      <c r="D1459" s="65" t="s">
        <v>1554</v>
      </c>
      <c r="F1459" s="64" t="s">
        <v>117</v>
      </c>
      <c r="I1459" s="64" t="s">
        <v>118</v>
      </c>
    </row>
    <row r="1460" spans="1:9" ht="26" x14ac:dyDescent="0.3">
      <c r="A1460" s="64" t="s">
        <v>115</v>
      </c>
      <c r="B1460" s="64">
        <v>27175</v>
      </c>
      <c r="C1460" s="64" t="s">
        <v>1626</v>
      </c>
      <c r="D1460" s="65" t="s">
        <v>1554</v>
      </c>
      <c r="F1460" s="64" t="s">
        <v>117</v>
      </c>
      <c r="I1460" s="64" t="s">
        <v>118</v>
      </c>
    </row>
    <row r="1461" spans="1:9" ht="26" x14ac:dyDescent="0.3">
      <c r="A1461" s="64" t="s">
        <v>115</v>
      </c>
      <c r="B1461" s="64">
        <v>27176</v>
      </c>
      <c r="C1461" s="64" t="s">
        <v>1627</v>
      </c>
      <c r="D1461" s="65" t="s">
        <v>1554</v>
      </c>
      <c r="F1461" s="64" t="s">
        <v>117</v>
      </c>
      <c r="I1461" s="64" t="s">
        <v>118</v>
      </c>
    </row>
    <row r="1462" spans="1:9" ht="39" x14ac:dyDescent="0.3">
      <c r="A1462" s="64" t="s">
        <v>115</v>
      </c>
      <c r="B1462" s="64">
        <v>27177</v>
      </c>
      <c r="C1462" s="64" t="s">
        <v>1628</v>
      </c>
      <c r="D1462" s="65" t="s">
        <v>1554</v>
      </c>
      <c r="F1462" s="64" t="s">
        <v>117</v>
      </c>
      <c r="I1462" s="64" t="s">
        <v>118</v>
      </c>
    </row>
    <row r="1463" spans="1:9" ht="39" x14ac:dyDescent="0.3">
      <c r="A1463" s="64" t="s">
        <v>115</v>
      </c>
      <c r="B1463" s="64">
        <v>27178</v>
      </c>
      <c r="C1463" s="64" t="s">
        <v>1629</v>
      </c>
      <c r="D1463" s="65" t="s">
        <v>1554</v>
      </c>
      <c r="F1463" s="64" t="s">
        <v>117</v>
      </c>
      <c r="I1463" s="64" t="s">
        <v>118</v>
      </c>
    </row>
    <row r="1464" spans="1:9" ht="39" x14ac:dyDescent="0.3">
      <c r="A1464" s="64" t="s">
        <v>115</v>
      </c>
      <c r="B1464" s="64">
        <v>27179</v>
      </c>
      <c r="C1464" s="64" t="s">
        <v>1630</v>
      </c>
      <c r="D1464" s="65" t="s">
        <v>1554</v>
      </c>
      <c r="F1464" s="64" t="s">
        <v>117</v>
      </c>
      <c r="I1464" s="64" t="s">
        <v>118</v>
      </c>
    </row>
    <row r="1465" spans="1:9" ht="26" x14ac:dyDescent="0.3">
      <c r="A1465" s="64" t="s">
        <v>115</v>
      </c>
      <c r="B1465" s="64">
        <v>27181</v>
      </c>
      <c r="C1465" s="64" t="s">
        <v>1631</v>
      </c>
      <c r="D1465" s="65" t="s">
        <v>1554</v>
      </c>
      <c r="F1465" s="64" t="s">
        <v>117</v>
      </c>
      <c r="I1465" s="64" t="s">
        <v>118</v>
      </c>
    </row>
    <row r="1466" spans="1:9" ht="26" x14ac:dyDescent="0.3">
      <c r="A1466" s="64" t="s">
        <v>115</v>
      </c>
      <c r="B1466" s="64">
        <v>27185</v>
      </c>
      <c r="C1466" s="64" t="s">
        <v>1632</v>
      </c>
      <c r="D1466" s="65" t="s">
        <v>1554</v>
      </c>
      <c r="F1466" s="64" t="s">
        <v>117</v>
      </c>
      <c r="I1466" s="64" t="s">
        <v>118</v>
      </c>
    </row>
    <row r="1467" spans="1:9" ht="39" x14ac:dyDescent="0.3">
      <c r="A1467" s="64" t="s">
        <v>115</v>
      </c>
      <c r="B1467" s="64">
        <v>27187</v>
      </c>
      <c r="C1467" s="64" t="s">
        <v>1633</v>
      </c>
      <c r="D1467" s="65" t="s">
        <v>1554</v>
      </c>
      <c r="F1467" s="64" t="s">
        <v>117</v>
      </c>
      <c r="I1467" s="64" t="s">
        <v>118</v>
      </c>
    </row>
    <row r="1468" spans="1:9" ht="91" x14ac:dyDescent="0.3">
      <c r="A1468" s="64" t="s">
        <v>115</v>
      </c>
      <c r="B1468" s="64">
        <v>27197</v>
      </c>
      <c r="C1468" s="64" t="s">
        <v>1634</v>
      </c>
      <c r="D1468" s="65" t="s">
        <v>1554</v>
      </c>
      <c r="F1468" s="64" t="s">
        <v>117</v>
      </c>
      <c r="I1468" s="64" t="s">
        <v>118</v>
      </c>
    </row>
    <row r="1469" spans="1:9" ht="117" x14ac:dyDescent="0.3">
      <c r="A1469" s="64" t="s">
        <v>1635</v>
      </c>
      <c r="B1469" s="64">
        <v>27198</v>
      </c>
      <c r="C1469" s="64" t="s">
        <v>1636</v>
      </c>
      <c r="D1469" s="65" t="s">
        <v>1554</v>
      </c>
      <c r="F1469" s="64" t="s">
        <v>117</v>
      </c>
      <c r="I1469" s="64" t="s">
        <v>118</v>
      </c>
    </row>
    <row r="1470" spans="1:9" ht="26" x14ac:dyDescent="0.3">
      <c r="A1470" s="64" t="s">
        <v>115</v>
      </c>
      <c r="B1470" s="64">
        <v>27200</v>
      </c>
      <c r="C1470" s="64" t="s">
        <v>1637</v>
      </c>
      <c r="D1470" s="65" t="s">
        <v>1554</v>
      </c>
      <c r="F1470" s="64" t="s">
        <v>117</v>
      </c>
      <c r="I1470" s="64" t="s">
        <v>118</v>
      </c>
    </row>
    <row r="1471" spans="1:9" ht="26" x14ac:dyDescent="0.3">
      <c r="A1471" s="64" t="s">
        <v>115</v>
      </c>
      <c r="B1471" s="64">
        <v>27202</v>
      </c>
      <c r="C1471" s="64" t="s">
        <v>1638</v>
      </c>
      <c r="D1471" s="65" t="s">
        <v>1554</v>
      </c>
      <c r="F1471" s="64" t="s">
        <v>117</v>
      </c>
      <c r="I1471" s="64" t="s">
        <v>118</v>
      </c>
    </row>
    <row r="1472" spans="1:9" ht="65" x14ac:dyDescent="0.3">
      <c r="A1472" s="64" t="s">
        <v>115</v>
      </c>
      <c r="B1472" s="64">
        <v>27215</v>
      </c>
      <c r="C1472" s="64" t="s">
        <v>1639</v>
      </c>
      <c r="D1472" s="65" t="s">
        <v>1554</v>
      </c>
      <c r="F1472" s="64" t="s">
        <v>117</v>
      </c>
      <c r="I1472" s="64" t="s">
        <v>118</v>
      </c>
    </row>
    <row r="1473" spans="1:9" ht="65" x14ac:dyDescent="0.3">
      <c r="A1473" s="64" t="s">
        <v>115</v>
      </c>
      <c r="B1473" s="64">
        <v>27216</v>
      </c>
      <c r="C1473" s="64" t="s">
        <v>1640</v>
      </c>
      <c r="D1473" s="65" t="s">
        <v>1554</v>
      </c>
      <c r="F1473" s="64" t="s">
        <v>117</v>
      </c>
      <c r="I1473" s="64" t="s">
        <v>118</v>
      </c>
    </row>
    <row r="1474" spans="1:9" ht="78" x14ac:dyDescent="0.3">
      <c r="A1474" s="64" t="s">
        <v>115</v>
      </c>
      <c r="B1474" s="64">
        <v>27217</v>
      </c>
      <c r="C1474" s="64" t="s">
        <v>1641</v>
      </c>
      <c r="D1474" s="65" t="s">
        <v>1554</v>
      </c>
      <c r="F1474" s="64" t="s">
        <v>117</v>
      </c>
      <c r="I1474" s="64" t="s">
        <v>118</v>
      </c>
    </row>
    <row r="1475" spans="1:9" ht="65" x14ac:dyDescent="0.3">
      <c r="A1475" s="64" t="s">
        <v>115</v>
      </c>
      <c r="B1475" s="64">
        <v>27218</v>
      </c>
      <c r="C1475" s="64" t="s">
        <v>1642</v>
      </c>
      <c r="D1475" s="65" t="s">
        <v>1554</v>
      </c>
      <c r="F1475" s="64" t="s">
        <v>117</v>
      </c>
      <c r="I1475" s="64" t="s">
        <v>118</v>
      </c>
    </row>
    <row r="1476" spans="1:9" ht="26" x14ac:dyDescent="0.3">
      <c r="A1476" s="64" t="s">
        <v>115</v>
      </c>
      <c r="B1476" s="64">
        <v>27220</v>
      </c>
      <c r="C1476" s="64" t="s">
        <v>1643</v>
      </c>
      <c r="D1476" s="65" t="s">
        <v>1554</v>
      </c>
      <c r="F1476" s="64" t="s">
        <v>117</v>
      </c>
      <c r="I1476" s="64" t="s">
        <v>118</v>
      </c>
    </row>
    <row r="1477" spans="1:9" ht="39" x14ac:dyDescent="0.3">
      <c r="A1477" s="64" t="s">
        <v>115</v>
      </c>
      <c r="B1477" s="64">
        <v>27222</v>
      </c>
      <c r="C1477" s="64" t="s">
        <v>1644</v>
      </c>
      <c r="D1477" s="65" t="s">
        <v>1554</v>
      </c>
      <c r="F1477" s="64" t="s">
        <v>117</v>
      </c>
      <c r="I1477" s="64" t="s">
        <v>118</v>
      </c>
    </row>
    <row r="1478" spans="1:9" ht="26" x14ac:dyDescent="0.3">
      <c r="A1478" s="64" t="s">
        <v>115</v>
      </c>
      <c r="B1478" s="64">
        <v>27226</v>
      </c>
      <c r="C1478" s="64" t="s">
        <v>1645</v>
      </c>
      <c r="D1478" s="65" t="s">
        <v>1554</v>
      </c>
      <c r="F1478" s="64" t="s">
        <v>117</v>
      </c>
      <c r="I1478" s="64" t="s">
        <v>118</v>
      </c>
    </row>
    <row r="1479" spans="1:9" ht="52" x14ac:dyDescent="0.3">
      <c r="A1479" s="64" t="s">
        <v>115</v>
      </c>
      <c r="B1479" s="64">
        <v>27227</v>
      </c>
      <c r="C1479" s="64" t="s">
        <v>1646</v>
      </c>
      <c r="D1479" s="65" t="s">
        <v>1554</v>
      </c>
      <c r="F1479" s="64" t="s">
        <v>117</v>
      </c>
      <c r="I1479" s="64" t="s">
        <v>118</v>
      </c>
    </row>
    <row r="1480" spans="1:9" ht="78" x14ac:dyDescent="0.3">
      <c r="A1480" s="64" t="s">
        <v>115</v>
      </c>
      <c r="B1480" s="64">
        <v>27228</v>
      </c>
      <c r="C1480" s="64" t="s">
        <v>1647</v>
      </c>
      <c r="D1480" s="65" t="s">
        <v>1554</v>
      </c>
      <c r="F1480" s="64" t="s">
        <v>117</v>
      </c>
      <c r="I1480" s="64" t="s">
        <v>118</v>
      </c>
    </row>
    <row r="1481" spans="1:9" ht="26" x14ac:dyDescent="0.3">
      <c r="A1481" s="64" t="s">
        <v>115</v>
      </c>
      <c r="B1481" s="64">
        <v>27230</v>
      </c>
      <c r="C1481" s="64" t="s">
        <v>1648</v>
      </c>
      <c r="D1481" s="65" t="s">
        <v>1554</v>
      </c>
      <c r="F1481" s="64" t="s">
        <v>117</v>
      </c>
      <c r="I1481" s="64" t="s">
        <v>118</v>
      </c>
    </row>
    <row r="1482" spans="1:9" ht="39" x14ac:dyDescent="0.3">
      <c r="A1482" s="64" t="s">
        <v>115</v>
      </c>
      <c r="B1482" s="64">
        <v>27232</v>
      </c>
      <c r="C1482" s="64" t="s">
        <v>1649</v>
      </c>
      <c r="D1482" s="65" t="s">
        <v>1554</v>
      </c>
      <c r="F1482" s="64" t="s">
        <v>117</v>
      </c>
      <c r="I1482" s="64" t="s">
        <v>118</v>
      </c>
    </row>
    <row r="1483" spans="1:9" ht="26" x14ac:dyDescent="0.3">
      <c r="A1483" s="64" t="s">
        <v>115</v>
      </c>
      <c r="B1483" s="64">
        <v>27235</v>
      </c>
      <c r="C1483" s="64" t="s">
        <v>1650</v>
      </c>
      <c r="D1483" s="65" t="s">
        <v>1554</v>
      </c>
      <c r="F1483" s="64" t="s">
        <v>117</v>
      </c>
      <c r="I1483" s="64" t="s">
        <v>118</v>
      </c>
    </row>
    <row r="1484" spans="1:9" ht="39" x14ac:dyDescent="0.3">
      <c r="A1484" s="64" t="s">
        <v>115</v>
      </c>
      <c r="B1484" s="64">
        <v>27236</v>
      </c>
      <c r="C1484" s="64" t="s">
        <v>1651</v>
      </c>
      <c r="D1484" s="65" t="s">
        <v>1554</v>
      </c>
      <c r="F1484" s="64" t="s">
        <v>117</v>
      </c>
      <c r="I1484" s="64" t="s">
        <v>118</v>
      </c>
    </row>
    <row r="1485" spans="1:9" ht="39" x14ac:dyDescent="0.3">
      <c r="A1485" s="64" t="s">
        <v>115</v>
      </c>
      <c r="B1485" s="64">
        <v>27238</v>
      </c>
      <c r="C1485" s="64" t="s">
        <v>1652</v>
      </c>
      <c r="D1485" s="65" t="s">
        <v>1554</v>
      </c>
      <c r="F1485" s="64" t="s">
        <v>117</v>
      </c>
      <c r="I1485" s="64" t="s">
        <v>118</v>
      </c>
    </row>
    <row r="1486" spans="1:9" ht="52" x14ac:dyDescent="0.3">
      <c r="A1486" s="64" t="s">
        <v>115</v>
      </c>
      <c r="B1486" s="64">
        <v>27240</v>
      </c>
      <c r="C1486" s="64" t="s">
        <v>1653</v>
      </c>
      <c r="D1486" s="65" t="s">
        <v>1554</v>
      </c>
      <c r="F1486" s="64" t="s">
        <v>117</v>
      </c>
      <c r="I1486" s="64" t="s">
        <v>118</v>
      </c>
    </row>
    <row r="1487" spans="1:9" ht="52" x14ac:dyDescent="0.3">
      <c r="A1487" s="64" t="s">
        <v>115</v>
      </c>
      <c r="B1487" s="64">
        <v>27244</v>
      </c>
      <c r="C1487" s="64" t="s">
        <v>1654</v>
      </c>
      <c r="D1487" s="65" t="s">
        <v>1554</v>
      </c>
      <c r="F1487" s="64" t="s">
        <v>117</v>
      </c>
      <c r="I1487" s="64" t="s">
        <v>118</v>
      </c>
    </row>
    <row r="1488" spans="1:9" ht="52" x14ac:dyDescent="0.3">
      <c r="A1488" s="64" t="s">
        <v>115</v>
      </c>
      <c r="B1488" s="64">
        <v>27245</v>
      </c>
      <c r="C1488" s="64" t="s">
        <v>1655</v>
      </c>
      <c r="D1488" s="65" t="s">
        <v>1554</v>
      </c>
      <c r="F1488" s="64" t="s">
        <v>117</v>
      </c>
      <c r="I1488" s="64" t="s">
        <v>118</v>
      </c>
    </row>
    <row r="1489" spans="1:10" ht="26" x14ac:dyDescent="0.3">
      <c r="A1489" s="64" t="s">
        <v>115</v>
      </c>
      <c r="B1489" s="64">
        <v>27246</v>
      </c>
      <c r="C1489" s="64" t="s">
        <v>1656</v>
      </c>
      <c r="D1489" s="65" t="s">
        <v>1554</v>
      </c>
      <c r="F1489" s="64" t="s">
        <v>117</v>
      </c>
      <c r="I1489" s="64" t="s">
        <v>118</v>
      </c>
    </row>
    <row r="1490" spans="1:10" ht="26" x14ac:dyDescent="0.3">
      <c r="A1490" s="64" t="s">
        <v>115</v>
      </c>
      <c r="B1490" s="64">
        <v>27248</v>
      </c>
      <c r="C1490" s="64" t="s">
        <v>1657</v>
      </c>
      <c r="D1490" s="65" t="s">
        <v>1554</v>
      </c>
      <c r="F1490" s="64" t="s">
        <v>117</v>
      </c>
      <c r="I1490" s="64" t="s">
        <v>118</v>
      </c>
    </row>
    <row r="1491" spans="1:10" ht="26" x14ac:dyDescent="0.3">
      <c r="A1491" s="64" t="s">
        <v>115</v>
      </c>
      <c r="B1491" s="64">
        <v>27250</v>
      </c>
      <c r="C1491" s="64" t="s">
        <v>1658</v>
      </c>
      <c r="D1491" s="65" t="s">
        <v>1554</v>
      </c>
      <c r="F1491" s="64" t="s">
        <v>117</v>
      </c>
      <c r="I1491" s="64" t="s">
        <v>118</v>
      </c>
    </row>
    <row r="1492" spans="1:10" ht="26" x14ac:dyDescent="0.3">
      <c r="A1492" s="64" t="s">
        <v>115</v>
      </c>
      <c r="B1492" s="64">
        <v>27252</v>
      </c>
      <c r="C1492" s="64" t="s">
        <v>1659</v>
      </c>
      <c r="D1492" s="65" t="s">
        <v>1554</v>
      </c>
      <c r="F1492" s="64" t="s">
        <v>117</v>
      </c>
      <c r="I1492" s="64" t="s">
        <v>118</v>
      </c>
    </row>
    <row r="1493" spans="1:10" ht="26" x14ac:dyDescent="0.3">
      <c r="A1493" s="64" t="s">
        <v>115</v>
      </c>
      <c r="B1493" s="64">
        <v>27253</v>
      </c>
      <c r="C1493" s="64" t="s">
        <v>1660</v>
      </c>
      <c r="D1493" s="65" t="s">
        <v>1554</v>
      </c>
      <c r="F1493" s="64" t="s">
        <v>117</v>
      </c>
      <c r="I1493" s="64" t="s">
        <v>118</v>
      </c>
    </row>
    <row r="1494" spans="1:10" ht="39" x14ac:dyDescent="0.3">
      <c r="A1494" s="64" t="s">
        <v>115</v>
      </c>
      <c r="B1494" s="64">
        <v>27254</v>
      </c>
      <c r="C1494" s="64" t="s">
        <v>1661</v>
      </c>
      <c r="D1494" s="65" t="s">
        <v>1554</v>
      </c>
      <c r="F1494" s="64" t="s">
        <v>117</v>
      </c>
      <c r="I1494" s="64" t="s">
        <v>118</v>
      </c>
    </row>
    <row r="1495" spans="1:10" ht="52" x14ac:dyDescent="0.3">
      <c r="A1495" s="64" t="s">
        <v>115</v>
      </c>
      <c r="B1495" s="64">
        <v>27256</v>
      </c>
      <c r="C1495" s="64" t="s">
        <v>1662</v>
      </c>
      <c r="D1495" s="65" t="s">
        <v>1554</v>
      </c>
      <c r="F1495" s="64" t="s">
        <v>117</v>
      </c>
      <c r="I1495" s="64" t="s">
        <v>118</v>
      </c>
    </row>
    <row r="1496" spans="1:10" ht="52" x14ac:dyDescent="0.3">
      <c r="A1496" s="64" t="s">
        <v>115</v>
      </c>
      <c r="B1496" s="64">
        <v>27257</v>
      </c>
      <c r="C1496" s="64" t="s">
        <v>1663</v>
      </c>
      <c r="D1496" s="65" t="s">
        <v>1554</v>
      </c>
      <c r="F1496" s="64" t="s">
        <v>117</v>
      </c>
      <c r="I1496" s="64" t="s">
        <v>118</v>
      </c>
    </row>
    <row r="1497" spans="1:10" ht="52" x14ac:dyDescent="0.3">
      <c r="A1497" s="64" t="s">
        <v>115</v>
      </c>
      <c r="B1497" s="64">
        <v>27258</v>
      </c>
      <c r="C1497" s="64" t="s">
        <v>1664</v>
      </c>
      <c r="D1497" s="65" t="s">
        <v>1554</v>
      </c>
      <c r="F1497" s="64" t="s">
        <v>117</v>
      </c>
      <c r="I1497" s="64" t="s">
        <v>118</v>
      </c>
    </row>
    <row r="1498" spans="1:10" ht="65" x14ac:dyDescent="0.3">
      <c r="A1498" s="64" t="s">
        <v>115</v>
      </c>
      <c r="B1498" s="64">
        <v>27259</v>
      </c>
      <c r="C1498" s="64" t="s">
        <v>1665</v>
      </c>
      <c r="D1498" s="65" t="s">
        <v>1554</v>
      </c>
      <c r="F1498" s="64" t="s">
        <v>117</v>
      </c>
      <c r="I1498" s="64" t="s">
        <v>118</v>
      </c>
    </row>
    <row r="1499" spans="1:10" ht="52" x14ac:dyDescent="0.3">
      <c r="A1499" s="64" t="s">
        <v>115</v>
      </c>
      <c r="B1499" s="64">
        <v>27265</v>
      </c>
      <c r="C1499" s="64" t="s">
        <v>1666</v>
      </c>
      <c r="D1499" s="65" t="s">
        <v>1554</v>
      </c>
      <c r="E1499" s="64" t="s">
        <v>1609</v>
      </c>
      <c r="F1499" s="64" t="s">
        <v>117</v>
      </c>
      <c r="G1499" s="66">
        <v>42370</v>
      </c>
      <c r="H1499" s="67" t="s">
        <v>1610</v>
      </c>
      <c r="I1499" s="64" t="s">
        <v>118</v>
      </c>
      <c r="J1499" s="64" t="s">
        <v>1611</v>
      </c>
    </row>
    <row r="1500" spans="1:10" ht="52" x14ac:dyDescent="0.3">
      <c r="A1500" s="64" t="s">
        <v>115</v>
      </c>
      <c r="B1500" s="64">
        <v>27266</v>
      </c>
      <c r="C1500" s="64" t="s">
        <v>1667</v>
      </c>
      <c r="D1500" s="65" t="s">
        <v>1554</v>
      </c>
      <c r="E1500" s="64" t="s">
        <v>1609</v>
      </c>
      <c r="F1500" s="64" t="s">
        <v>117</v>
      </c>
      <c r="G1500" s="66">
        <v>42370</v>
      </c>
      <c r="H1500" s="67" t="s">
        <v>1610</v>
      </c>
      <c r="I1500" s="64" t="s">
        <v>118</v>
      </c>
      <c r="J1500" s="64" t="s">
        <v>1611</v>
      </c>
    </row>
    <row r="1501" spans="1:10" ht="26" x14ac:dyDescent="0.3">
      <c r="A1501" s="64" t="s">
        <v>115</v>
      </c>
      <c r="B1501" s="64">
        <v>27267</v>
      </c>
      <c r="C1501" s="64" t="s">
        <v>1668</v>
      </c>
      <c r="D1501" s="65" t="s">
        <v>1554</v>
      </c>
      <c r="F1501" s="64" t="s">
        <v>117</v>
      </c>
      <c r="I1501" s="64" t="s">
        <v>118</v>
      </c>
    </row>
    <row r="1502" spans="1:10" ht="26" x14ac:dyDescent="0.3">
      <c r="A1502" s="64" t="s">
        <v>115</v>
      </c>
      <c r="B1502" s="64">
        <v>27268</v>
      </c>
      <c r="C1502" s="64" t="s">
        <v>1669</v>
      </c>
      <c r="D1502" s="65" t="s">
        <v>1554</v>
      </c>
      <c r="F1502" s="64" t="s">
        <v>117</v>
      </c>
      <c r="I1502" s="64" t="s">
        <v>118</v>
      </c>
    </row>
    <row r="1503" spans="1:10" ht="39" x14ac:dyDescent="0.3">
      <c r="A1503" s="64" t="s">
        <v>115</v>
      </c>
      <c r="B1503" s="64">
        <v>27269</v>
      </c>
      <c r="C1503" s="64" t="s">
        <v>1670</v>
      </c>
      <c r="D1503" s="65" t="s">
        <v>1554</v>
      </c>
      <c r="F1503" s="64" t="s">
        <v>117</v>
      </c>
      <c r="I1503" s="64" t="s">
        <v>118</v>
      </c>
    </row>
    <row r="1504" spans="1:10" ht="26" x14ac:dyDescent="0.3">
      <c r="A1504" s="64" t="s">
        <v>115</v>
      </c>
      <c r="B1504" s="64">
        <v>27275</v>
      </c>
      <c r="C1504" s="64" t="s">
        <v>1671</v>
      </c>
      <c r="D1504" s="65" t="s">
        <v>1554</v>
      </c>
      <c r="F1504" s="64" t="s">
        <v>117</v>
      </c>
      <c r="I1504" s="64" t="s">
        <v>118</v>
      </c>
    </row>
    <row r="1505" spans="1:10" ht="65" x14ac:dyDescent="0.3">
      <c r="A1505" s="64" t="s">
        <v>115</v>
      </c>
      <c r="B1505" s="64">
        <v>27278</v>
      </c>
      <c r="C1505" s="64" t="s">
        <v>39394</v>
      </c>
      <c r="D1505" s="65" t="s">
        <v>39395</v>
      </c>
      <c r="F1505" s="64" t="s">
        <v>133</v>
      </c>
      <c r="G1505" s="67">
        <v>45460</v>
      </c>
      <c r="H1505" s="64" t="s">
        <v>39480</v>
      </c>
      <c r="I1505" s="64" t="s">
        <v>118</v>
      </c>
    </row>
    <row r="1506" spans="1:10" ht="65" x14ac:dyDescent="0.3">
      <c r="A1506" s="64" t="s">
        <v>115</v>
      </c>
      <c r="B1506" s="64">
        <v>27279</v>
      </c>
      <c r="C1506" s="64" t="s">
        <v>1672</v>
      </c>
      <c r="D1506" s="65" t="s">
        <v>1554</v>
      </c>
      <c r="F1506" s="64" t="s">
        <v>117</v>
      </c>
      <c r="I1506" s="64" t="s">
        <v>118</v>
      </c>
    </row>
    <row r="1507" spans="1:10" ht="39" x14ac:dyDescent="0.3">
      <c r="A1507" s="64" t="s">
        <v>115</v>
      </c>
      <c r="B1507" s="64">
        <v>27280</v>
      </c>
      <c r="C1507" s="64" t="s">
        <v>1673</v>
      </c>
      <c r="D1507" s="65" t="s">
        <v>1554</v>
      </c>
      <c r="F1507" s="64" t="s">
        <v>117</v>
      </c>
      <c r="I1507" s="64" t="s">
        <v>118</v>
      </c>
    </row>
    <row r="1508" spans="1:10" ht="26" x14ac:dyDescent="0.3">
      <c r="A1508" s="64" t="s">
        <v>115</v>
      </c>
      <c r="B1508" s="64">
        <v>27282</v>
      </c>
      <c r="C1508" s="64" t="s">
        <v>1674</v>
      </c>
      <c r="D1508" s="65" t="s">
        <v>1554</v>
      </c>
      <c r="F1508" s="64" t="s">
        <v>117</v>
      </c>
      <c r="I1508" s="64" t="s">
        <v>118</v>
      </c>
    </row>
    <row r="1509" spans="1:10" ht="26" x14ac:dyDescent="0.3">
      <c r="A1509" s="64" t="s">
        <v>115</v>
      </c>
      <c r="B1509" s="64">
        <v>27284</v>
      </c>
      <c r="C1509" s="64" t="s">
        <v>1675</v>
      </c>
      <c r="D1509" s="65" t="s">
        <v>1554</v>
      </c>
      <c r="F1509" s="64" t="s">
        <v>117</v>
      </c>
      <c r="I1509" s="64" t="s">
        <v>118</v>
      </c>
    </row>
    <row r="1510" spans="1:10" ht="26" x14ac:dyDescent="0.3">
      <c r="A1510" s="64" t="s">
        <v>115</v>
      </c>
      <c r="B1510" s="64">
        <v>27286</v>
      </c>
      <c r="C1510" s="64" t="s">
        <v>1676</v>
      </c>
      <c r="D1510" s="65" t="s">
        <v>1554</v>
      </c>
      <c r="F1510" s="64" t="s">
        <v>117</v>
      </c>
      <c r="I1510" s="64" t="s">
        <v>118</v>
      </c>
    </row>
    <row r="1511" spans="1:10" ht="26" x14ac:dyDescent="0.3">
      <c r="A1511" s="64" t="s">
        <v>115</v>
      </c>
      <c r="B1511" s="64">
        <v>27290</v>
      </c>
      <c r="C1511" s="64" t="s">
        <v>1677</v>
      </c>
      <c r="D1511" s="65" t="s">
        <v>1554</v>
      </c>
      <c r="F1511" s="64" t="s">
        <v>117</v>
      </c>
      <c r="I1511" s="64" t="s">
        <v>118</v>
      </c>
    </row>
    <row r="1512" spans="1:10" ht="26" x14ac:dyDescent="0.3">
      <c r="A1512" s="64" t="s">
        <v>115</v>
      </c>
      <c r="B1512" s="64">
        <v>27295</v>
      </c>
      <c r="C1512" s="64" t="s">
        <v>1678</v>
      </c>
      <c r="D1512" s="65" t="s">
        <v>1554</v>
      </c>
      <c r="F1512" s="64" t="s">
        <v>117</v>
      </c>
      <c r="I1512" s="64" t="s">
        <v>118</v>
      </c>
    </row>
    <row r="1513" spans="1:10" ht="26" x14ac:dyDescent="0.3">
      <c r="A1513" s="64" t="s">
        <v>115</v>
      </c>
      <c r="B1513" s="64">
        <v>27299</v>
      </c>
      <c r="C1513" s="64" t="s">
        <v>1679</v>
      </c>
      <c r="D1513" s="65" t="s">
        <v>461</v>
      </c>
      <c r="F1513" s="64" t="s">
        <v>133</v>
      </c>
      <c r="G1513" s="66">
        <v>42370</v>
      </c>
      <c r="I1513" s="64" t="s">
        <v>118</v>
      </c>
    </row>
    <row r="1514" spans="1:10" ht="39" x14ac:dyDescent="0.3">
      <c r="A1514" s="64" t="s">
        <v>115</v>
      </c>
      <c r="B1514" s="64">
        <v>27301</v>
      </c>
      <c r="C1514" s="64" t="s">
        <v>1681</v>
      </c>
      <c r="D1514" s="65" t="s">
        <v>1809</v>
      </c>
      <c r="F1514" s="64" t="s">
        <v>133</v>
      </c>
      <c r="G1514" s="66">
        <v>44105</v>
      </c>
      <c r="H1514" s="67" t="s">
        <v>19544</v>
      </c>
      <c r="I1514" s="64" t="s">
        <v>2906</v>
      </c>
      <c r="J1514" s="64" t="s">
        <v>3146</v>
      </c>
    </row>
    <row r="1515" spans="1:10" ht="26" x14ac:dyDescent="0.3">
      <c r="A1515" s="64" t="s">
        <v>115</v>
      </c>
      <c r="B1515" s="64">
        <v>27303</v>
      </c>
      <c r="C1515" s="64" t="s">
        <v>1682</v>
      </c>
      <c r="D1515" s="65" t="s">
        <v>1680</v>
      </c>
      <c r="F1515" s="64" t="s">
        <v>117</v>
      </c>
      <c r="I1515" s="64" t="s">
        <v>118</v>
      </c>
    </row>
    <row r="1516" spans="1:10" ht="26" x14ac:dyDescent="0.3">
      <c r="A1516" s="64" t="s">
        <v>115</v>
      </c>
      <c r="B1516" s="64">
        <v>27305</v>
      </c>
      <c r="C1516" s="64" t="s">
        <v>1683</v>
      </c>
      <c r="D1516" s="65" t="s">
        <v>1680</v>
      </c>
      <c r="F1516" s="64" t="s">
        <v>117</v>
      </c>
      <c r="I1516" s="64" t="s">
        <v>118</v>
      </c>
    </row>
    <row r="1517" spans="1:10" ht="26" x14ac:dyDescent="0.3">
      <c r="A1517" s="64" t="s">
        <v>115</v>
      </c>
      <c r="B1517" s="64">
        <v>27306</v>
      </c>
      <c r="C1517" s="64" t="s">
        <v>1684</v>
      </c>
      <c r="D1517" s="65" t="s">
        <v>1680</v>
      </c>
      <c r="F1517" s="64" t="s">
        <v>117</v>
      </c>
      <c r="I1517" s="64" t="s">
        <v>118</v>
      </c>
    </row>
    <row r="1518" spans="1:10" ht="26" x14ac:dyDescent="0.3">
      <c r="A1518" s="64" t="s">
        <v>115</v>
      </c>
      <c r="B1518" s="64">
        <v>27307</v>
      </c>
      <c r="C1518" s="64" t="s">
        <v>1685</v>
      </c>
      <c r="D1518" s="65" t="s">
        <v>1680</v>
      </c>
      <c r="F1518" s="64" t="s">
        <v>117</v>
      </c>
      <c r="I1518" s="64" t="s">
        <v>118</v>
      </c>
    </row>
    <row r="1519" spans="1:10" ht="26" x14ac:dyDescent="0.3">
      <c r="A1519" s="64" t="s">
        <v>115</v>
      </c>
      <c r="B1519" s="64">
        <v>27310</v>
      </c>
      <c r="C1519" s="64" t="s">
        <v>1686</v>
      </c>
      <c r="D1519" s="65" t="s">
        <v>1680</v>
      </c>
      <c r="F1519" s="64" t="s">
        <v>117</v>
      </c>
      <c r="I1519" s="64" t="s">
        <v>118</v>
      </c>
    </row>
    <row r="1520" spans="1:10" ht="26" x14ac:dyDescent="0.3">
      <c r="A1520" s="64" t="s">
        <v>115</v>
      </c>
      <c r="B1520" s="64">
        <v>27323</v>
      </c>
      <c r="C1520" s="64" t="s">
        <v>1687</v>
      </c>
      <c r="D1520" s="65" t="s">
        <v>1680</v>
      </c>
      <c r="F1520" s="64" t="s">
        <v>117</v>
      </c>
      <c r="I1520" s="64" t="s">
        <v>118</v>
      </c>
    </row>
    <row r="1521" spans="1:10" ht="26" x14ac:dyDescent="0.3">
      <c r="A1521" s="64" t="s">
        <v>115</v>
      </c>
      <c r="B1521" s="64">
        <v>27324</v>
      </c>
      <c r="C1521" s="64" t="s">
        <v>1688</v>
      </c>
      <c r="D1521" s="65" t="s">
        <v>1680</v>
      </c>
      <c r="F1521" s="64" t="s">
        <v>117</v>
      </c>
      <c r="I1521" s="64" t="s">
        <v>118</v>
      </c>
    </row>
    <row r="1522" spans="1:10" ht="26" x14ac:dyDescent="0.3">
      <c r="A1522" s="64" t="s">
        <v>115</v>
      </c>
      <c r="B1522" s="64">
        <v>27325</v>
      </c>
      <c r="C1522" s="64" t="s">
        <v>1689</v>
      </c>
      <c r="D1522" s="65" t="s">
        <v>1680</v>
      </c>
      <c r="F1522" s="64" t="s">
        <v>117</v>
      </c>
      <c r="I1522" s="64" t="s">
        <v>118</v>
      </c>
    </row>
    <row r="1523" spans="1:10" ht="26" x14ac:dyDescent="0.3">
      <c r="A1523" s="64" t="s">
        <v>115</v>
      </c>
      <c r="B1523" s="64">
        <v>27326</v>
      </c>
      <c r="C1523" s="64" t="s">
        <v>1690</v>
      </c>
      <c r="D1523" s="65" t="s">
        <v>1680</v>
      </c>
      <c r="F1523" s="64" t="s">
        <v>117</v>
      </c>
      <c r="I1523" s="64" t="s">
        <v>118</v>
      </c>
    </row>
    <row r="1524" spans="1:10" ht="26" x14ac:dyDescent="0.3">
      <c r="A1524" s="64" t="s">
        <v>115</v>
      </c>
      <c r="B1524" s="64">
        <v>27327</v>
      </c>
      <c r="C1524" s="64" t="s">
        <v>1691</v>
      </c>
      <c r="D1524" s="65" t="s">
        <v>1680</v>
      </c>
      <c r="F1524" s="64" t="s">
        <v>117</v>
      </c>
      <c r="I1524" s="64" t="s">
        <v>118</v>
      </c>
    </row>
    <row r="1525" spans="1:10" ht="26" x14ac:dyDescent="0.3">
      <c r="A1525" s="64" t="s">
        <v>115</v>
      </c>
      <c r="B1525" s="64">
        <v>27328</v>
      </c>
      <c r="C1525" s="64" t="s">
        <v>1692</v>
      </c>
      <c r="D1525" s="65" t="s">
        <v>1680</v>
      </c>
      <c r="F1525" s="64" t="s">
        <v>117</v>
      </c>
      <c r="I1525" s="64" t="s">
        <v>118</v>
      </c>
    </row>
    <row r="1526" spans="1:10" ht="26" x14ac:dyDescent="0.3">
      <c r="A1526" s="64" t="s">
        <v>115</v>
      </c>
      <c r="B1526" s="64">
        <v>27329</v>
      </c>
      <c r="C1526" s="64" t="s">
        <v>1693</v>
      </c>
      <c r="D1526" s="65" t="s">
        <v>1680</v>
      </c>
      <c r="F1526" s="64" t="s">
        <v>117</v>
      </c>
      <c r="I1526" s="64" t="s">
        <v>118</v>
      </c>
    </row>
    <row r="1527" spans="1:10" ht="26" x14ac:dyDescent="0.3">
      <c r="A1527" s="64" t="s">
        <v>115</v>
      </c>
      <c r="B1527" s="64">
        <v>27330</v>
      </c>
      <c r="C1527" s="64" t="s">
        <v>1694</v>
      </c>
      <c r="D1527" s="65" t="s">
        <v>1680</v>
      </c>
      <c r="F1527" s="64" t="s">
        <v>117</v>
      </c>
      <c r="I1527" s="64" t="s">
        <v>118</v>
      </c>
    </row>
    <row r="1528" spans="1:10" ht="52" x14ac:dyDescent="0.3">
      <c r="A1528" s="64" t="s">
        <v>115</v>
      </c>
      <c r="B1528" s="64">
        <v>27331</v>
      </c>
      <c r="C1528" s="64" t="s">
        <v>1695</v>
      </c>
      <c r="D1528" s="65" t="s">
        <v>1680</v>
      </c>
      <c r="E1528" s="64" t="s">
        <v>137</v>
      </c>
      <c r="F1528" s="64" t="s">
        <v>117</v>
      </c>
      <c r="H1528" s="67" t="s">
        <v>1610</v>
      </c>
      <c r="I1528" s="64" t="s">
        <v>118</v>
      </c>
      <c r="J1528" s="64" t="s">
        <v>1611</v>
      </c>
    </row>
    <row r="1529" spans="1:10" ht="26" x14ac:dyDescent="0.3">
      <c r="A1529" s="64" t="s">
        <v>115</v>
      </c>
      <c r="B1529" s="64">
        <v>27332</v>
      </c>
      <c r="C1529" s="64" t="s">
        <v>1696</v>
      </c>
      <c r="D1529" s="65" t="s">
        <v>1680</v>
      </c>
      <c r="F1529" s="64" t="s">
        <v>117</v>
      </c>
      <c r="I1529" s="64" t="s">
        <v>118</v>
      </c>
    </row>
    <row r="1530" spans="1:10" ht="26" x14ac:dyDescent="0.3">
      <c r="A1530" s="64" t="s">
        <v>115</v>
      </c>
      <c r="B1530" s="64">
        <v>27333</v>
      </c>
      <c r="C1530" s="64" t="s">
        <v>1697</v>
      </c>
      <c r="D1530" s="65" t="s">
        <v>1680</v>
      </c>
      <c r="F1530" s="64" t="s">
        <v>117</v>
      </c>
      <c r="I1530" s="64" t="s">
        <v>118</v>
      </c>
    </row>
    <row r="1531" spans="1:10" ht="26" x14ac:dyDescent="0.3">
      <c r="A1531" s="64" t="s">
        <v>115</v>
      </c>
      <c r="B1531" s="64">
        <v>27334</v>
      </c>
      <c r="C1531" s="64" t="s">
        <v>1698</v>
      </c>
      <c r="D1531" s="65" t="s">
        <v>1680</v>
      </c>
      <c r="F1531" s="64" t="s">
        <v>117</v>
      </c>
      <c r="I1531" s="64" t="s">
        <v>118</v>
      </c>
    </row>
    <row r="1532" spans="1:10" ht="26" x14ac:dyDescent="0.3">
      <c r="A1532" s="64" t="s">
        <v>115</v>
      </c>
      <c r="B1532" s="64">
        <v>27335</v>
      </c>
      <c r="C1532" s="64" t="s">
        <v>1699</v>
      </c>
      <c r="D1532" s="65" t="s">
        <v>1680</v>
      </c>
      <c r="F1532" s="64" t="s">
        <v>117</v>
      </c>
      <c r="I1532" s="64" t="s">
        <v>118</v>
      </c>
    </row>
    <row r="1533" spans="1:10" ht="52" x14ac:dyDescent="0.3">
      <c r="A1533" s="64" t="s">
        <v>115</v>
      </c>
      <c r="B1533" s="64">
        <v>27337</v>
      </c>
      <c r="C1533" s="64" t="s">
        <v>1700</v>
      </c>
      <c r="D1533" s="65" t="s">
        <v>1680</v>
      </c>
      <c r="E1533" s="64" t="s">
        <v>137</v>
      </c>
      <c r="F1533" s="64" t="s">
        <v>117</v>
      </c>
      <c r="H1533" s="67" t="s">
        <v>1610</v>
      </c>
      <c r="I1533" s="64" t="s">
        <v>118</v>
      </c>
      <c r="J1533" s="64" t="s">
        <v>1611</v>
      </c>
    </row>
    <row r="1534" spans="1:10" ht="52" x14ac:dyDescent="0.3">
      <c r="A1534" s="64" t="s">
        <v>115</v>
      </c>
      <c r="B1534" s="64">
        <v>27339</v>
      </c>
      <c r="C1534" s="64" t="s">
        <v>1701</v>
      </c>
      <c r="D1534" s="65" t="s">
        <v>1680</v>
      </c>
      <c r="E1534" s="64" t="s">
        <v>137</v>
      </c>
      <c r="F1534" s="64" t="s">
        <v>117</v>
      </c>
      <c r="H1534" s="67" t="s">
        <v>1610</v>
      </c>
      <c r="I1534" s="64" t="s">
        <v>118</v>
      </c>
      <c r="J1534" s="64" t="s">
        <v>1611</v>
      </c>
    </row>
    <row r="1535" spans="1:10" ht="26" x14ac:dyDescent="0.3">
      <c r="A1535" s="64" t="s">
        <v>115</v>
      </c>
      <c r="B1535" s="64">
        <v>27340</v>
      </c>
      <c r="C1535" s="64" t="s">
        <v>1702</v>
      </c>
      <c r="D1535" s="65" t="s">
        <v>1680</v>
      </c>
      <c r="F1535" s="64" t="s">
        <v>117</v>
      </c>
      <c r="I1535" s="64" t="s">
        <v>118</v>
      </c>
    </row>
    <row r="1536" spans="1:10" ht="26" x14ac:dyDescent="0.3">
      <c r="A1536" s="64" t="s">
        <v>115</v>
      </c>
      <c r="B1536" s="64">
        <v>27345</v>
      </c>
      <c r="C1536" s="64" t="s">
        <v>1703</v>
      </c>
      <c r="D1536" s="65" t="s">
        <v>1680</v>
      </c>
      <c r="F1536" s="64" t="s">
        <v>117</v>
      </c>
      <c r="I1536" s="64" t="s">
        <v>118</v>
      </c>
    </row>
    <row r="1537" spans="1:9" ht="26" x14ac:dyDescent="0.3">
      <c r="A1537" s="64" t="s">
        <v>115</v>
      </c>
      <c r="B1537" s="64">
        <v>27347</v>
      </c>
      <c r="C1537" s="64" t="s">
        <v>1704</v>
      </c>
      <c r="D1537" s="65" t="s">
        <v>1680</v>
      </c>
      <c r="F1537" s="64" t="s">
        <v>117</v>
      </c>
      <c r="I1537" s="64" t="s">
        <v>118</v>
      </c>
    </row>
    <row r="1538" spans="1:9" ht="26" x14ac:dyDescent="0.3">
      <c r="A1538" s="64" t="s">
        <v>115</v>
      </c>
      <c r="B1538" s="64">
        <v>27350</v>
      </c>
      <c r="C1538" s="64" t="s">
        <v>1705</v>
      </c>
      <c r="D1538" s="65" t="s">
        <v>1680</v>
      </c>
      <c r="F1538" s="64" t="s">
        <v>117</v>
      </c>
      <c r="I1538" s="64" t="s">
        <v>118</v>
      </c>
    </row>
    <row r="1539" spans="1:9" ht="26" x14ac:dyDescent="0.3">
      <c r="A1539" s="64" t="s">
        <v>115</v>
      </c>
      <c r="B1539" s="64">
        <v>27355</v>
      </c>
      <c r="C1539" s="64" t="s">
        <v>1706</v>
      </c>
      <c r="D1539" s="65" t="s">
        <v>1680</v>
      </c>
      <c r="F1539" s="64" t="s">
        <v>117</v>
      </c>
      <c r="I1539" s="64" t="s">
        <v>118</v>
      </c>
    </row>
    <row r="1540" spans="1:9" ht="26" x14ac:dyDescent="0.3">
      <c r="A1540" s="64" t="s">
        <v>115</v>
      </c>
      <c r="B1540" s="64">
        <v>27356</v>
      </c>
      <c r="C1540" s="64" t="s">
        <v>1707</v>
      </c>
      <c r="D1540" s="65" t="s">
        <v>1680</v>
      </c>
      <c r="F1540" s="64" t="s">
        <v>117</v>
      </c>
      <c r="I1540" s="64" t="s">
        <v>118</v>
      </c>
    </row>
    <row r="1541" spans="1:9" ht="39" x14ac:dyDescent="0.3">
      <c r="A1541" s="64" t="s">
        <v>115</v>
      </c>
      <c r="B1541" s="64">
        <v>27357</v>
      </c>
      <c r="C1541" s="64" t="s">
        <v>1708</v>
      </c>
      <c r="D1541" s="65" t="s">
        <v>1680</v>
      </c>
      <c r="F1541" s="64" t="s">
        <v>117</v>
      </c>
      <c r="I1541" s="64" t="s">
        <v>118</v>
      </c>
    </row>
    <row r="1542" spans="1:9" ht="39" x14ac:dyDescent="0.3">
      <c r="A1542" s="64" t="s">
        <v>115</v>
      </c>
      <c r="B1542" s="64">
        <v>27358</v>
      </c>
      <c r="C1542" s="64" t="s">
        <v>1709</v>
      </c>
      <c r="D1542" s="65" t="s">
        <v>1680</v>
      </c>
      <c r="F1542" s="64" t="s">
        <v>117</v>
      </c>
      <c r="I1542" s="64" t="s">
        <v>118</v>
      </c>
    </row>
    <row r="1543" spans="1:9" ht="39" x14ac:dyDescent="0.3">
      <c r="A1543" s="64" t="s">
        <v>115</v>
      </c>
      <c r="B1543" s="64">
        <v>27360</v>
      </c>
      <c r="C1543" s="64" t="s">
        <v>1710</v>
      </c>
      <c r="D1543" s="65" t="s">
        <v>1680</v>
      </c>
      <c r="F1543" s="64" t="s">
        <v>117</v>
      </c>
      <c r="I1543" s="64" t="s">
        <v>118</v>
      </c>
    </row>
    <row r="1544" spans="1:9" ht="26" x14ac:dyDescent="0.3">
      <c r="A1544" s="64" t="s">
        <v>115</v>
      </c>
      <c r="B1544" s="64">
        <v>27364</v>
      </c>
      <c r="C1544" s="64" t="s">
        <v>1711</v>
      </c>
      <c r="D1544" s="65" t="s">
        <v>1680</v>
      </c>
      <c r="F1544" s="64" t="s">
        <v>117</v>
      </c>
      <c r="I1544" s="64" t="s">
        <v>118</v>
      </c>
    </row>
    <row r="1545" spans="1:9" ht="26" x14ac:dyDescent="0.3">
      <c r="A1545" s="64" t="s">
        <v>115</v>
      </c>
      <c r="B1545" s="64">
        <v>27365</v>
      </c>
      <c r="C1545" s="64" t="s">
        <v>1712</v>
      </c>
      <c r="D1545" s="65" t="s">
        <v>1680</v>
      </c>
      <c r="F1545" s="64" t="s">
        <v>117</v>
      </c>
      <c r="I1545" s="64" t="s">
        <v>118</v>
      </c>
    </row>
    <row r="1546" spans="1:9" ht="39" x14ac:dyDescent="0.3">
      <c r="A1546" s="64" t="s">
        <v>115</v>
      </c>
      <c r="B1546" s="64">
        <v>27369</v>
      </c>
      <c r="C1546" s="64" t="s">
        <v>1713</v>
      </c>
      <c r="D1546" s="65" t="s">
        <v>1680</v>
      </c>
      <c r="F1546" s="64" t="s">
        <v>133</v>
      </c>
      <c r="G1546" s="66">
        <v>43466</v>
      </c>
      <c r="I1546" s="64" t="s">
        <v>118</v>
      </c>
    </row>
    <row r="1547" spans="1:9" ht="26" x14ac:dyDescent="0.3">
      <c r="A1547" s="64" t="s">
        <v>115</v>
      </c>
      <c r="B1547" s="64">
        <v>27372</v>
      </c>
      <c r="C1547" s="64" t="s">
        <v>1714</v>
      </c>
      <c r="D1547" s="65" t="s">
        <v>1680</v>
      </c>
      <c r="F1547" s="64" t="s">
        <v>117</v>
      </c>
      <c r="I1547" s="64" t="s">
        <v>118</v>
      </c>
    </row>
    <row r="1548" spans="1:9" ht="26" x14ac:dyDescent="0.3">
      <c r="A1548" s="64" t="s">
        <v>115</v>
      </c>
      <c r="B1548" s="64">
        <v>27380</v>
      </c>
      <c r="C1548" s="64" t="s">
        <v>1715</v>
      </c>
      <c r="D1548" s="65" t="s">
        <v>1680</v>
      </c>
      <c r="F1548" s="64" t="s">
        <v>117</v>
      </c>
      <c r="I1548" s="64" t="s">
        <v>118</v>
      </c>
    </row>
    <row r="1549" spans="1:9" ht="26" x14ac:dyDescent="0.3">
      <c r="A1549" s="64" t="s">
        <v>115</v>
      </c>
      <c r="B1549" s="64">
        <v>27381</v>
      </c>
      <c r="C1549" s="64" t="s">
        <v>1716</v>
      </c>
      <c r="D1549" s="65" t="s">
        <v>1680</v>
      </c>
      <c r="F1549" s="64" t="s">
        <v>117</v>
      </c>
      <c r="I1549" s="64" t="s">
        <v>118</v>
      </c>
    </row>
    <row r="1550" spans="1:9" ht="26" x14ac:dyDescent="0.3">
      <c r="A1550" s="64" t="s">
        <v>115</v>
      </c>
      <c r="B1550" s="64">
        <v>27385</v>
      </c>
      <c r="C1550" s="64" t="s">
        <v>1717</v>
      </c>
      <c r="D1550" s="65" t="s">
        <v>1680</v>
      </c>
      <c r="F1550" s="64" t="s">
        <v>117</v>
      </c>
      <c r="I1550" s="64" t="s">
        <v>118</v>
      </c>
    </row>
    <row r="1551" spans="1:9" ht="39" x14ac:dyDescent="0.3">
      <c r="A1551" s="64" t="s">
        <v>115</v>
      </c>
      <c r="B1551" s="64">
        <v>27386</v>
      </c>
      <c r="C1551" s="64" t="s">
        <v>1718</v>
      </c>
      <c r="D1551" s="65" t="s">
        <v>1680</v>
      </c>
      <c r="F1551" s="64" t="s">
        <v>117</v>
      </c>
      <c r="I1551" s="64" t="s">
        <v>118</v>
      </c>
    </row>
    <row r="1552" spans="1:9" ht="26" x14ac:dyDescent="0.3">
      <c r="A1552" s="64" t="s">
        <v>115</v>
      </c>
      <c r="B1552" s="64">
        <v>27390</v>
      </c>
      <c r="C1552" s="64" t="s">
        <v>1719</v>
      </c>
      <c r="D1552" s="65" t="s">
        <v>1680</v>
      </c>
      <c r="F1552" s="64" t="s">
        <v>117</v>
      </c>
      <c r="I1552" s="64" t="s">
        <v>118</v>
      </c>
    </row>
    <row r="1553" spans="1:10" ht="26" x14ac:dyDescent="0.3">
      <c r="A1553" s="64" t="s">
        <v>115</v>
      </c>
      <c r="B1553" s="64">
        <v>27391</v>
      </c>
      <c r="C1553" s="64" t="s">
        <v>1720</v>
      </c>
      <c r="D1553" s="65" t="s">
        <v>1680</v>
      </c>
      <c r="F1553" s="64" t="s">
        <v>117</v>
      </c>
      <c r="I1553" s="64" t="s">
        <v>118</v>
      </c>
    </row>
    <row r="1554" spans="1:10" ht="26" x14ac:dyDescent="0.3">
      <c r="A1554" s="64" t="s">
        <v>115</v>
      </c>
      <c r="B1554" s="64">
        <v>27392</v>
      </c>
      <c r="C1554" s="64" t="s">
        <v>1721</v>
      </c>
      <c r="D1554" s="65" t="s">
        <v>1680</v>
      </c>
      <c r="F1554" s="64" t="s">
        <v>117</v>
      </c>
      <c r="I1554" s="64" t="s">
        <v>118</v>
      </c>
    </row>
    <row r="1555" spans="1:10" ht="26" x14ac:dyDescent="0.3">
      <c r="A1555" s="64" t="s">
        <v>115</v>
      </c>
      <c r="B1555" s="64">
        <v>27393</v>
      </c>
      <c r="C1555" s="64" t="s">
        <v>1722</v>
      </c>
      <c r="D1555" s="65" t="s">
        <v>1680</v>
      </c>
      <c r="F1555" s="64" t="s">
        <v>117</v>
      </c>
      <c r="I1555" s="64" t="s">
        <v>118</v>
      </c>
    </row>
    <row r="1556" spans="1:10" ht="26" x14ac:dyDescent="0.3">
      <c r="A1556" s="64" t="s">
        <v>115</v>
      </c>
      <c r="B1556" s="64">
        <v>27394</v>
      </c>
      <c r="C1556" s="64" t="s">
        <v>1723</v>
      </c>
      <c r="D1556" s="65" t="s">
        <v>1680</v>
      </c>
      <c r="F1556" s="64" t="s">
        <v>117</v>
      </c>
      <c r="I1556" s="64" t="s">
        <v>118</v>
      </c>
    </row>
    <row r="1557" spans="1:10" ht="26" x14ac:dyDescent="0.3">
      <c r="A1557" s="64" t="s">
        <v>115</v>
      </c>
      <c r="B1557" s="64">
        <v>27395</v>
      </c>
      <c r="C1557" s="64" t="s">
        <v>1724</v>
      </c>
      <c r="D1557" s="65" t="s">
        <v>1680</v>
      </c>
      <c r="F1557" s="64" t="s">
        <v>117</v>
      </c>
      <c r="I1557" s="64" t="s">
        <v>118</v>
      </c>
    </row>
    <row r="1558" spans="1:10" ht="39" x14ac:dyDescent="0.3">
      <c r="A1558" s="64" t="s">
        <v>115</v>
      </c>
      <c r="B1558" s="64">
        <v>27396</v>
      </c>
      <c r="C1558" s="64" t="s">
        <v>1725</v>
      </c>
      <c r="D1558" s="65" t="s">
        <v>1680</v>
      </c>
      <c r="F1558" s="64" t="s">
        <v>117</v>
      </c>
      <c r="I1558" s="64" t="s">
        <v>118</v>
      </c>
    </row>
    <row r="1559" spans="1:10" ht="39" x14ac:dyDescent="0.3">
      <c r="A1559" s="64" t="s">
        <v>115</v>
      </c>
      <c r="B1559" s="64">
        <v>27397</v>
      </c>
      <c r="C1559" s="64" t="s">
        <v>1726</v>
      </c>
      <c r="D1559" s="65" t="s">
        <v>1680</v>
      </c>
      <c r="F1559" s="64" t="s">
        <v>117</v>
      </c>
      <c r="I1559" s="64" t="s">
        <v>118</v>
      </c>
    </row>
    <row r="1560" spans="1:10" ht="26" x14ac:dyDescent="0.3">
      <c r="A1560" s="64" t="s">
        <v>115</v>
      </c>
      <c r="B1560" s="64">
        <v>27400</v>
      </c>
      <c r="C1560" s="64" t="s">
        <v>1727</v>
      </c>
      <c r="D1560" s="65" t="s">
        <v>1680</v>
      </c>
      <c r="F1560" s="64" t="s">
        <v>117</v>
      </c>
      <c r="I1560" s="64" t="s">
        <v>118</v>
      </c>
    </row>
    <row r="1561" spans="1:10" ht="26" x14ac:dyDescent="0.3">
      <c r="A1561" s="64" t="s">
        <v>115</v>
      </c>
      <c r="B1561" s="64">
        <v>27403</v>
      </c>
      <c r="C1561" s="64" t="s">
        <v>1728</v>
      </c>
      <c r="D1561" s="65" t="s">
        <v>1680</v>
      </c>
      <c r="F1561" s="64" t="s">
        <v>117</v>
      </c>
      <c r="I1561" s="64" t="s">
        <v>118</v>
      </c>
    </row>
    <row r="1562" spans="1:10" ht="26" x14ac:dyDescent="0.3">
      <c r="A1562" s="64" t="s">
        <v>115</v>
      </c>
      <c r="B1562" s="64">
        <v>27405</v>
      </c>
      <c r="C1562" s="64" t="s">
        <v>1729</v>
      </c>
      <c r="D1562" s="65" t="s">
        <v>1680</v>
      </c>
      <c r="F1562" s="64" t="s">
        <v>117</v>
      </c>
      <c r="I1562" s="64" t="s">
        <v>118</v>
      </c>
    </row>
    <row r="1563" spans="1:10" ht="26" x14ac:dyDescent="0.3">
      <c r="A1563" s="64" t="s">
        <v>115</v>
      </c>
      <c r="B1563" s="64">
        <v>27407</v>
      </c>
      <c r="C1563" s="64" t="s">
        <v>1730</v>
      </c>
      <c r="D1563" s="65" t="s">
        <v>1680</v>
      </c>
      <c r="F1563" s="64" t="s">
        <v>117</v>
      </c>
      <c r="I1563" s="64" t="s">
        <v>118</v>
      </c>
    </row>
    <row r="1564" spans="1:10" ht="26" x14ac:dyDescent="0.3">
      <c r="A1564" s="64" t="s">
        <v>115</v>
      </c>
      <c r="B1564" s="64">
        <v>27409</v>
      </c>
      <c r="C1564" s="64" t="s">
        <v>1731</v>
      </c>
      <c r="D1564" s="65" t="s">
        <v>1680</v>
      </c>
      <c r="F1564" s="64" t="s">
        <v>117</v>
      </c>
      <c r="I1564" s="64" t="s">
        <v>118</v>
      </c>
    </row>
    <row r="1565" spans="1:10" ht="26" x14ac:dyDescent="0.3">
      <c r="A1565" s="64" t="s">
        <v>115</v>
      </c>
      <c r="B1565" s="64">
        <v>27412</v>
      </c>
      <c r="C1565" s="64" t="s">
        <v>1732</v>
      </c>
      <c r="D1565" s="65" t="s">
        <v>1680</v>
      </c>
      <c r="F1565" s="64" t="s">
        <v>133</v>
      </c>
      <c r="G1565" s="66">
        <v>42370</v>
      </c>
      <c r="I1565" s="64" t="s">
        <v>118</v>
      </c>
      <c r="J1565" s="79"/>
    </row>
    <row r="1566" spans="1:10" ht="52" x14ac:dyDescent="0.3">
      <c r="A1566" s="64" t="s">
        <v>115</v>
      </c>
      <c r="B1566" s="64">
        <v>27415</v>
      </c>
      <c r="C1566" s="64" t="s">
        <v>1733</v>
      </c>
      <c r="D1566" s="65" t="s">
        <v>1680</v>
      </c>
      <c r="E1566" s="64" t="s">
        <v>137</v>
      </c>
      <c r="F1566" s="64" t="s">
        <v>117</v>
      </c>
      <c r="H1566" s="67" t="s">
        <v>1610</v>
      </c>
      <c r="I1566" s="64" t="s">
        <v>118</v>
      </c>
      <c r="J1566" s="64" t="s">
        <v>1611</v>
      </c>
    </row>
    <row r="1567" spans="1:10" ht="26" x14ac:dyDescent="0.3">
      <c r="A1567" s="64" t="s">
        <v>115</v>
      </c>
      <c r="B1567" s="64">
        <v>27416</v>
      </c>
      <c r="C1567" s="64" t="s">
        <v>1734</v>
      </c>
      <c r="D1567" s="65" t="s">
        <v>1680</v>
      </c>
      <c r="F1567" s="64" t="s">
        <v>117</v>
      </c>
      <c r="I1567" s="64" t="s">
        <v>118</v>
      </c>
    </row>
    <row r="1568" spans="1:10" ht="26" x14ac:dyDescent="0.3">
      <c r="A1568" s="64" t="s">
        <v>115</v>
      </c>
      <c r="B1568" s="64">
        <v>27418</v>
      </c>
      <c r="C1568" s="64" t="s">
        <v>1735</v>
      </c>
      <c r="D1568" s="65" t="s">
        <v>1680</v>
      </c>
      <c r="F1568" s="64" t="s">
        <v>117</v>
      </c>
      <c r="I1568" s="64" t="s">
        <v>118</v>
      </c>
    </row>
    <row r="1569" spans="1:10" ht="26" x14ac:dyDescent="0.3">
      <c r="A1569" s="64" t="s">
        <v>115</v>
      </c>
      <c r="B1569" s="64">
        <v>27420</v>
      </c>
      <c r="C1569" s="64" t="s">
        <v>1736</v>
      </c>
      <c r="D1569" s="65" t="s">
        <v>1680</v>
      </c>
      <c r="F1569" s="64" t="s">
        <v>117</v>
      </c>
      <c r="I1569" s="64" t="s">
        <v>118</v>
      </c>
    </row>
    <row r="1570" spans="1:10" ht="52" x14ac:dyDescent="0.3">
      <c r="A1570" s="64" t="s">
        <v>115</v>
      </c>
      <c r="B1570" s="64">
        <v>27422</v>
      </c>
      <c r="C1570" s="64" t="s">
        <v>1737</v>
      </c>
      <c r="D1570" s="65" t="s">
        <v>1680</v>
      </c>
      <c r="F1570" s="64" t="s">
        <v>117</v>
      </c>
      <c r="I1570" s="64" t="s">
        <v>118</v>
      </c>
    </row>
    <row r="1571" spans="1:10" ht="26" x14ac:dyDescent="0.3">
      <c r="A1571" s="64" t="s">
        <v>115</v>
      </c>
      <c r="B1571" s="64">
        <v>27424</v>
      </c>
      <c r="C1571" s="64" t="s">
        <v>1738</v>
      </c>
      <c r="D1571" s="65" t="s">
        <v>1680</v>
      </c>
      <c r="F1571" s="64" t="s">
        <v>117</v>
      </c>
      <c r="I1571" s="64" t="s">
        <v>118</v>
      </c>
    </row>
    <row r="1572" spans="1:10" ht="26" x14ac:dyDescent="0.3">
      <c r="A1572" s="64" t="s">
        <v>115</v>
      </c>
      <c r="B1572" s="64">
        <v>27425</v>
      </c>
      <c r="C1572" s="64" t="s">
        <v>1739</v>
      </c>
      <c r="D1572" s="65" t="s">
        <v>1680</v>
      </c>
      <c r="F1572" s="64" t="s">
        <v>117</v>
      </c>
      <c r="I1572" s="64" t="s">
        <v>118</v>
      </c>
    </row>
    <row r="1573" spans="1:10" ht="26" x14ac:dyDescent="0.3">
      <c r="A1573" s="64" t="s">
        <v>115</v>
      </c>
      <c r="B1573" s="64">
        <v>27427</v>
      </c>
      <c r="C1573" s="64" t="s">
        <v>1740</v>
      </c>
      <c r="D1573" s="65" t="s">
        <v>1680</v>
      </c>
      <c r="F1573" s="64" t="s">
        <v>117</v>
      </c>
      <c r="I1573" s="64" t="s">
        <v>118</v>
      </c>
    </row>
    <row r="1574" spans="1:10" ht="26" x14ac:dyDescent="0.3">
      <c r="A1574" s="64" t="s">
        <v>115</v>
      </c>
      <c r="B1574" s="64">
        <v>27428</v>
      </c>
      <c r="C1574" s="64" t="s">
        <v>1741</v>
      </c>
      <c r="D1574" s="65" t="s">
        <v>1680</v>
      </c>
      <c r="F1574" s="64" t="s">
        <v>117</v>
      </c>
      <c r="I1574" s="64" t="s">
        <v>118</v>
      </c>
    </row>
    <row r="1575" spans="1:10" ht="26" x14ac:dyDescent="0.3">
      <c r="A1575" s="64" t="s">
        <v>115</v>
      </c>
      <c r="B1575" s="64">
        <v>27429</v>
      </c>
      <c r="C1575" s="64" t="s">
        <v>1742</v>
      </c>
      <c r="D1575" s="65" t="s">
        <v>1680</v>
      </c>
      <c r="F1575" s="64" t="s">
        <v>117</v>
      </c>
      <c r="I1575" s="64" t="s">
        <v>118</v>
      </c>
    </row>
    <row r="1576" spans="1:10" ht="26" x14ac:dyDescent="0.3">
      <c r="A1576" s="64" t="s">
        <v>115</v>
      </c>
      <c r="B1576" s="64">
        <v>27430</v>
      </c>
      <c r="C1576" s="64" t="s">
        <v>1743</v>
      </c>
      <c r="D1576" s="65" t="s">
        <v>1680</v>
      </c>
      <c r="F1576" s="64" t="s">
        <v>117</v>
      </c>
      <c r="I1576" s="64" t="s">
        <v>118</v>
      </c>
    </row>
    <row r="1577" spans="1:10" ht="26" x14ac:dyDescent="0.3">
      <c r="A1577" s="64" t="s">
        <v>115</v>
      </c>
      <c r="B1577" s="64">
        <v>27435</v>
      </c>
      <c r="C1577" s="64" t="s">
        <v>1744</v>
      </c>
      <c r="D1577" s="65" t="s">
        <v>1680</v>
      </c>
      <c r="F1577" s="64" t="s">
        <v>117</v>
      </c>
      <c r="I1577" s="64" t="s">
        <v>118</v>
      </c>
    </row>
    <row r="1578" spans="1:10" ht="52" x14ac:dyDescent="0.3">
      <c r="A1578" s="64" t="s">
        <v>115</v>
      </c>
      <c r="B1578" s="64">
        <v>27437</v>
      </c>
      <c r="C1578" s="64" t="s">
        <v>1745</v>
      </c>
      <c r="D1578" s="65" t="s">
        <v>1680</v>
      </c>
      <c r="E1578" s="64" t="s">
        <v>1609</v>
      </c>
      <c r="F1578" s="64" t="s">
        <v>117</v>
      </c>
      <c r="G1578" s="66">
        <v>42370</v>
      </c>
      <c r="H1578" s="67" t="s">
        <v>1610</v>
      </c>
      <c r="I1578" s="64" t="s">
        <v>118</v>
      </c>
      <c r="J1578" s="64" t="s">
        <v>1611</v>
      </c>
    </row>
    <row r="1579" spans="1:10" ht="52" x14ac:dyDescent="0.3">
      <c r="A1579" s="64" t="s">
        <v>115</v>
      </c>
      <c r="B1579" s="64">
        <v>27438</v>
      </c>
      <c r="C1579" s="64" t="s">
        <v>1746</v>
      </c>
      <c r="D1579" s="65" t="s">
        <v>1680</v>
      </c>
      <c r="E1579" s="64" t="s">
        <v>1609</v>
      </c>
      <c r="F1579" s="64" t="s">
        <v>117</v>
      </c>
      <c r="G1579" s="66">
        <v>42370</v>
      </c>
      <c r="H1579" s="67" t="s">
        <v>1610</v>
      </c>
      <c r="I1579" s="64" t="s">
        <v>118</v>
      </c>
      <c r="J1579" s="64" t="s">
        <v>1611</v>
      </c>
    </row>
    <row r="1580" spans="1:10" ht="52" x14ac:dyDescent="0.3">
      <c r="A1580" s="64" t="s">
        <v>115</v>
      </c>
      <c r="B1580" s="64">
        <v>27440</v>
      </c>
      <c r="C1580" s="64" t="s">
        <v>1747</v>
      </c>
      <c r="D1580" s="65" t="s">
        <v>1680</v>
      </c>
      <c r="E1580" s="64" t="s">
        <v>1609</v>
      </c>
      <c r="F1580" s="64" t="s">
        <v>117</v>
      </c>
      <c r="G1580" s="66">
        <v>42370</v>
      </c>
      <c r="H1580" s="67" t="s">
        <v>1610</v>
      </c>
      <c r="I1580" s="64" t="s">
        <v>118</v>
      </c>
      <c r="J1580" s="64" t="s">
        <v>1611</v>
      </c>
    </row>
    <row r="1581" spans="1:10" ht="52" x14ac:dyDescent="0.3">
      <c r="A1581" s="64" t="s">
        <v>115</v>
      </c>
      <c r="B1581" s="64">
        <v>27441</v>
      </c>
      <c r="C1581" s="64" t="s">
        <v>1748</v>
      </c>
      <c r="D1581" s="65" t="s">
        <v>1680</v>
      </c>
      <c r="E1581" s="64" t="s">
        <v>1609</v>
      </c>
      <c r="F1581" s="64" t="s">
        <v>117</v>
      </c>
      <c r="G1581" s="66">
        <v>42370</v>
      </c>
      <c r="H1581" s="67" t="s">
        <v>1610</v>
      </c>
      <c r="I1581" s="64" t="s">
        <v>118</v>
      </c>
      <c r="J1581" s="64" t="s">
        <v>1611</v>
      </c>
    </row>
    <row r="1582" spans="1:10" ht="52" x14ac:dyDescent="0.3">
      <c r="A1582" s="64" t="s">
        <v>115</v>
      </c>
      <c r="B1582" s="64">
        <v>27442</v>
      </c>
      <c r="C1582" s="64" t="s">
        <v>1749</v>
      </c>
      <c r="D1582" s="65" t="s">
        <v>1680</v>
      </c>
      <c r="E1582" s="64" t="s">
        <v>1609</v>
      </c>
      <c r="F1582" s="64" t="s">
        <v>117</v>
      </c>
      <c r="G1582" s="66">
        <v>42370</v>
      </c>
      <c r="H1582" s="67" t="s">
        <v>1610</v>
      </c>
      <c r="I1582" s="64" t="s">
        <v>118</v>
      </c>
      <c r="J1582" s="64" t="s">
        <v>1611</v>
      </c>
    </row>
    <row r="1583" spans="1:10" ht="52" x14ac:dyDescent="0.3">
      <c r="A1583" s="64" t="s">
        <v>115</v>
      </c>
      <c r="B1583" s="64">
        <v>27443</v>
      </c>
      <c r="C1583" s="64" t="s">
        <v>1750</v>
      </c>
      <c r="D1583" s="65" t="s">
        <v>1680</v>
      </c>
      <c r="E1583" s="64" t="s">
        <v>1609</v>
      </c>
      <c r="F1583" s="64" t="s">
        <v>117</v>
      </c>
      <c r="G1583" s="66">
        <v>42370</v>
      </c>
      <c r="H1583" s="67" t="s">
        <v>1610</v>
      </c>
      <c r="I1583" s="64" t="s">
        <v>118</v>
      </c>
      <c r="J1583" s="64" t="s">
        <v>1611</v>
      </c>
    </row>
    <row r="1584" spans="1:10" ht="52" x14ac:dyDescent="0.3">
      <c r="A1584" s="64" t="s">
        <v>115</v>
      </c>
      <c r="B1584" s="64">
        <v>27445</v>
      </c>
      <c r="C1584" s="64" t="s">
        <v>1751</v>
      </c>
      <c r="D1584" s="65" t="s">
        <v>1680</v>
      </c>
      <c r="E1584" s="64" t="s">
        <v>1609</v>
      </c>
      <c r="F1584" s="64" t="s">
        <v>117</v>
      </c>
      <c r="G1584" s="66">
        <v>42370</v>
      </c>
      <c r="H1584" s="67" t="s">
        <v>1610</v>
      </c>
      <c r="I1584" s="64" t="s">
        <v>118</v>
      </c>
      <c r="J1584" s="64" t="s">
        <v>1611</v>
      </c>
    </row>
    <row r="1585" spans="1:10" ht="52" x14ac:dyDescent="0.3">
      <c r="A1585" s="64" t="s">
        <v>115</v>
      </c>
      <c r="B1585" s="64">
        <v>27446</v>
      </c>
      <c r="C1585" s="64" t="s">
        <v>1752</v>
      </c>
      <c r="D1585" s="65" t="s">
        <v>1680</v>
      </c>
      <c r="E1585" s="64" t="s">
        <v>1609</v>
      </c>
      <c r="F1585" s="64" t="s">
        <v>117</v>
      </c>
      <c r="G1585" s="66">
        <v>42370</v>
      </c>
      <c r="H1585" s="67" t="s">
        <v>1610</v>
      </c>
      <c r="I1585" s="64" t="s">
        <v>118</v>
      </c>
      <c r="J1585" s="64" t="s">
        <v>1611</v>
      </c>
    </row>
    <row r="1586" spans="1:10" ht="52" x14ac:dyDescent="0.3">
      <c r="A1586" s="64" t="s">
        <v>115</v>
      </c>
      <c r="B1586" s="64">
        <v>27447</v>
      </c>
      <c r="C1586" s="64" t="s">
        <v>1753</v>
      </c>
      <c r="D1586" s="65" t="s">
        <v>1680</v>
      </c>
      <c r="E1586" s="64" t="s">
        <v>1609</v>
      </c>
      <c r="F1586" s="64" t="s">
        <v>117</v>
      </c>
      <c r="G1586" s="66">
        <v>42370</v>
      </c>
      <c r="H1586" s="67" t="s">
        <v>1610</v>
      </c>
      <c r="I1586" s="64" t="s">
        <v>118</v>
      </c>
      <c r="J1586" s="64" t="s">
        <v>1611</v>
      </c>
    </row>
    <row r="1587" spans="1:10" ht="26" x14ac:dyDescent="0.3">
      <c r="A1587" s="64" t="s">
        <v>115</v>
      </c>
      <c r="B1587" s="64">
        <v>27448</v>
      </c>
      <c r="C1587" s="64" t="s">
        <v>1754</v>
      </c>
      <c r="D1587" s="65" t="s">
        <v>1680</v>
      </c>
      <c r="F1587" s="64" t="s">
        <v>117</v>
      </c>
      <c r="I1587" s="64" t="s">
        <v>118</v>
      </c>
    </row>
    <row r="1588" spans="1:10" ht="26" x14ac:dyDescent="0.3">
      <c r="A1588" s="64" t="s">
        <v>115</v>
      </c>
      <c r="B1588" s="64">
        <v>27450</v>
      </c>
      <c r="C1588" s="64" t="s">
        <v>1755</v>
      </c>
      <c r="D1588" s="65" t="s">
        <v>1680</v>
      </c>
      <c r="F1588" s="64" t="s">
        <v>117</v>
      </c>
      <c r="I1588" s="64" t="s">
        <v>118</v>
      </c>
    </row>
    <row r="1589" spans="1:10" ht="39" x14ac:dyDescent="0.3">
      <c r="A1589" s="64" t="s">
        <v>115</v>
      </c>
      <c r="B1589" s="64">
        <v>27454</v>
      </c>
      <c r="C1589" s="64" t="s">
        <v>1756</v>
      </c>
      <c r="D1589" s="65" t="s">
        <v>1680</v>
      </c>
      <c r="F1589" s="64" t="s">
        <v>117</v>
      </c>
      <c r="I1589" s="64" t="s">
        <v>118</v>
      </c>
    </row>
    <row r="1590" spans="1:10" ht="52" x14ac:dyDescent="0.3">
      <c r="A1590" s="64" t="s">
        <v>115</v>
      </c>
      <c r="B1590" s="64">
        <v>27455</v>
      </c>
      <c r="C1590" s="64" t="s">
        <v>1757</v>
      </c>
      <c r="D1590" s="65" t="s">
        <v>1680</v>
      </c>
      <c r="F1590" s="64" t="s">
        <v>117</v>
      </c>
      <c r="I1590" s="64" t="s">
        <v>118</v>
      </c>
    </row>
    <row r="1591" spans="1:10" ht="52" x14ac:dyDescent="0.3">
      <c r="A1591" s="64" t="s">
        <v>115</v>
      </c>
      <c r="B1591" s="64">
        <v>27457</v>
      </c>
      <c r="C1591" s="64" t="s">
        <v>1758</v>
      </c>
      <c r="D1591" s="65" t="s">
        <v>1680</v>
      </c>
      <c r="F1591" s="64" t="s">
        <v>117</v>
      </c>
      <c r="I1591" s="64" t="s">
        <v>118</v>
      </c>
    </row>
    <row r="1592" spans="1:10" ht="26" x14ac:dyDescent="0.3">
      <c r="A1592" s="64" t="s">
        <v>115</v>
      </c>
      <c r="B1592" s="64">
        <v>27465</v>
      </c>
      <c r="C1592" s="64" t="s">
        <v>1759</v>
      </c>
      <c r="D1592" s="65" t="s">
        <v>1680</v>
      </c>
      <c r="F1592" s="64" t="s">
        <v>117</v>
      </c>
      <c r="I1592" s="64" t="s">
        <v>118</v>
      </c>
    </row>
    <row r="1593" spans="1:10" ht="26" x14ac:dyDescent="0.3">
      <c r="A1593" s="64" t="s">
        <v>115</v>
      </c>
      <c r="B1593" s="64">
        <v>27466</v>
      </c>
      <c r="C1593" s="64" t="s">
        <v>1760</v>
      </c>
      <c r="D1593" s="65" t="s">
        <v>1680</v>
      </c>
      <c r="F1593" s="64" t="s">
        <v>117</v>
      </c>
      <c r="I1593" s="64" t="s">
        <v>118</v>
      </c>
    </row>
    <row r="1594" spans="1:10" ht="26" x14ac:dyDescent="0.3">
      <c r="A1594" s="64" t="s">
        <v>115</v>
      </c>
      <c r="B1594" s="64">
        <v>27468</v>
      </c>
      <c r="C1594" s="64" t="s">
        <v>1761</v>
      </c>
      <c r="D1594" s="65" t="s">
        <v>1680</v>
      </c>
      <c r="F1594" s="64" t="s">
        <v>117</v>
      </c>
      <c r="I1594" s="64" t="s">
        <v>118</v>
      </c>
    </row>
    <row r="1595" spans="1:10" ht="39" x14ac:dyDescent="0.3">
      <c r="A1595" s="64" t="s">
        <v>115</v>
      </c>
      <c r="B1595" s="64">
        <v>27470</v>
      </c>
      <c r="C1595" s="64" t="s">
        <v>1762</v>
      </c>
      <c r="D1595" s="65" t="s">
        <v>1680</v>
      </c>
      <c r="F1595" s="64" t="s">
        <v>117</v>
      </c>
      <c r="I1595" s="64" t="s">
        <v>118</v>
      </c>
    </row>
    <row r="1596" spans="1:10" ht="39" x14ac:dyDescent="0.3">
      <c r="A1596" s="64" t="s">
        <v>115</v>
      </c>
      <c r="B1596" s="64">
        <v>27472</v>
      </c>
      <c r="C1596" s="64" t="s">
        <v>1763</v>
      </c>
      <c r="D1596" s="65" t="s">
        <v>1680</v>
      </c>
      <c r="F1596" s="64" t="s">
        <v>117</v>
      </c>
      <c r="I1596" s="64" t="s">
        <v>118</v>
      </c>
    </row>
    <row r="1597" spans="1:10" ht="26" x14ac:dyDescent="0.3">
      <c r="A1597" s="64" t="s">
        <v>115</v>
      </c>
      <c r="B1597" s="64">
        <v>27475</v>
      </c>
      <c r="C1597" s="64" t="s">
        <v>1764</v>
      </c>
      <c r="D1597" s="65" t="s">
        <v>1680</v>
      </c>
      <c r="F1597" s="64" t="s">
        <v>117</v>
      </c>
      <c r="I1597" s="64" t="s">
        <v>118</v>
      </c>
    </row>
    <row r="1598" spans="1:10" ht="52" x14ac:dyDescent="0.3">
      <c r="A1598" s="64" t="s">
        <v>115</v>
      </c>
      <c r="B1598" s="64">
        <v>27477</v>
      </c>
      <c r="C1598" s="64" t="s">
        <v>1765</v>
      </c>
      <c r="D1598" s="65" t="s">
        <v>1680</v>
      </c>
      <c r="E1598" s="64" t="s">
        <v>1609</v>
      </c>
      <c r="F1598" s="64" t="s">
        <v>117</v>
      </c>
      <c r="G1598" s="66">
        <v>42370</v>
      </c>
      <c r="H1598" s="67" t="s">
        <v>1610</v>
      </c>
      <c r="I1598" s="64" t="s">
        <v>118</v>
      </c>
      <c r="J1598" s="64" t="s">
        <v>1611</v>
      </c>
    </row>
    <row r="1599" spans="1:10" ht="39" x14ac:dyDescent="0.3">
      <c r="A1599" s="64" t="s">
        <v>115</v>
      </c>
      <c r="B1599" s="64">
        <v>27479</v>
      </c>
      <c r="C1599" s="64" t="s">
        <v>1766</v>
      </c>
      <c r="D1599" s="65" t="s">
        <v>1680</v>
      </c>
      <c r="F1599" s="64" t="s">
        <v>117</v>
      </c>
      <c r="I1599" s="64" t="s">
        <v>118</v>
      </c>
    </row>
    <row r="1600" spans="1:10" ht="26" x14ac:dyDescent="0.3">
      <c r="A1600" s="64" t="s">
        <v>115</v>
      </c>
      <c r="B1600" s="64">
        <v>27485</v>
      </c>
      <c r="C1600" s="64" t="s">
        <v>1767</v>
      </c>
      <c r="D1600" s="65" t="s">
        <v>1680</v>
      </c>
      <c r="F1600" s="64" t="s">
        <v>117</v>
      </c>
      <c r="I1600" s="64" t="s">
        <v>118</v>
      </c>
    </row>
    <row r="1601" spans="1:10" ht="52" x14ac:dyDescent="0.3">
      <c r="A1601" s="64" t="s">
        <v>115</v>
      </c>
      <c r="B1601" s="64">
        <v>27486</v>
      </c>
      <c r="C1601" s="64" t="s">
        <v>1768</v>
      </c>
      <c r="D1601" s="65" t="s">
        <v>1680</v>
      </c>
      <c r="E1601" s="64" t="s">
        <v>1609</v>
      </c>
      <c r="F1601" s="64" t="s">
        <v>117</v>
      </c>
      <c r="G1601" s="66">
        <v>42370</v>
      </c>
      <c r="H1601" s="67" t="s">
        <v>1610</v>
      </c>
      <c r="I1601" s="64" t="s">
        <v>118</v>
      </c>
      <c r="J1601" s="64" t="s">
        <v>1611</v>
      </c>
    </row>
    <row r="1602" spans="1:10" ht="52" x14ac:dyDescent="0.3">
      <c r="A1602" s="64" t="s">
        <v>115</v>
      </c>
      <c r="B1602" s="64">
        <v>27487</v>
      </c>
      <c r="C1602" s="64" t="s">
        <v>1769</v>
      </c>
      <c r="D1602" s="65" t="s">
        <v>1680</v>
      </c>
      <c r="E1602" s="64" t="s">
        <v>1609</v>
      </c>
      <c r="F1602" s="64" t="s">
        <v>117</v>
      </c>
      <c r="G1602" s="66">
        <v>42370</v>
      </c>
      <c r="H1602" s="67" t="s">
        <v>1610</v>
      </c>
      <c r="I1602" s="64" t="s">
        <v>118</v>
      </c>
      <c r="J1602" s="64" t="s">
        <v>1611</v>
      </c>
    </row>
    <row r="1603" spans="1:10" ht="39" x14ac:dyDescent="0.3">
      <c r="A1603" s="64" t="s">
        <v>115</v>
      </c>
      <c r="B1603" s="64">
        <v>27488</v>
      </c>
      <c r="C1603" s="64" t="s">
        <v>1770</v>
      </c>
      <c r="D1603" s="65" t="s">
        <v>1680</v>
      </c>
      <c r="F1603" s="64" t="s">
        <v>117</v>
      </c>
      <c r="I1603" s="64" t="s">
        <v>118</v>
      </c>
    </row>
    <row r="1604" spans="1:10" ht="39" x14ac:dyDescent="0.3">
      <c r="A1604" s="64" t="s">
        <v>115</v>
      </c>
      <c r="B1604" s="64">
        <v>27495</v>
      </c>
      <c r="C1604" s="64" t="s">
        <v>1771</v>
      </c>
      <c r="D1604" s="65" t="s">
        <v>1680</v>
      </c>
      <c r="F1604" s="64" t="s">
        <v>117</v>
      </c>
      <c r="I1604" s="64" t="s">
        <v>118</v>
      </c>
    </row>
    <row r="1605" spans="1:10" ht="26" x14ac:dyDescent="0.3">
      <c r="A1605" s="64" t="s">
        <v>115</v>
      </c>
      <c r="B1605" s="64">
        <v>27496</v>
      </c>
      <c r="C1605" s="64" t="s">
        <v>1772</v>
      </c>
      <c r="D1605" s="65" t="s">
        <v>1680</v>
      </c>
      <c r="F1605" s="64" t="s">
        <v>117</v>
      </c>
      <c r="I1605" s="64" t="s">
        <v>118</v>
      </c>
    </row>
    <row r="1606" spans="1:10" ht="52" x14ac:dyDescent="0.3">
      <c r="A1606" s="64" t="s">
        <v>115</v>
      </c>
      <c r="B1606" s="64">
        <v>27497</v>
      </c>
      <c r="C1606" s="64" t="s">
        <v>1773</v>
      </c>
      <c r="D1606" s="65" t="s">
        <v>1680</v>
      </c>
      <c r="F1606" s="64" t="s">
        <v>117</v>
      </c>
      <c r="I1606" s="64" t="s">
        <v>118</v>
      </c>
    </row>
    <row r="1607" spans="1:10" ht="26" x14ac:dyDescent="0.3">
      <c r="A1607" s="64" t="s">
        <v>115</v>
      </c>
      <c r="B1607" s="64">
        <v>27498</v>
      </c>
      <c r="C1607" s="64" t="s">
        <v>1774</v>
      </c>
      <c r="D1607" s="65" t="s">
        <v>1680</v>
      </c>
      <c r="F1607" s="64" t="s">
        <v>117</v>
      </c>
      <c r="I1607" s="64" t="s">
        <v>118</v>
      </c>
    </row>
    <row r="1608" spans="1:10" ht="39" x14ac:dyDescent="0.3">
      <c r="A1608" s="64" t="s">
        <v>115</v>
      </c>
      <c r="B1608" s="64">
        <v>27499</v>
      </c>
      <c r="C1608" s="64" t="s">
        <v>1775</v>
      </c>
      <c r="D1608" s="65" t="s">
        <v>1680</v>
      </c>
      <c r="F1608" s="64" t="s">
        <v>117</v>
      </c>
      <c r="I1608" s="64" t="s">
        <v>118</v>
      </c>
    </row>
    <row r="1609" spans="1:10" ht="26" x14ac:dyDescent="0.3">
      <c r="A1609" s="64" t="s">
        <v>115</v>
      </c>
      <c r="B1609" s="64">
        <v>27500</v>
      </c>
      <c r="C1609" s="64" t="s">
        <v>1776</v>
      </c>
      <c r="D1609" s="65" t="s">
        <v>1680</v>
      </c>
      <c r="F1609" s="64" t="s">
        <v>117</v>
      </c>
      <c r="I1609" s="64" t="s">
        <v>118</v>
      </c>
    </row>
    <row r="1610" spans="1:10" ht="39" x14ac:dyDescent="0.3">
      <c r="A1610" s="64" t="s">
        <v>115</v>
      </c>
      <c r="B1610" s="64">
        <v>27501</v>
      </c>
      <c r="C1610" s="64" t="s">
        <v>1777</v>
      </c>
      <c r="D1610" s="65" t="s">
        <v>1680</v>
      </c>
      <c r="F1610" s="64" t="s">
        <v>117</v>
      </c>
      <c r="I1610" s="64" t="s">
        <v>118</v>
      </c>
    </row>
    <row r="1611" spans="1:10" ht="39" x14ac:dyDescent="0.3">
      <c r="A1611" s="64" t="s">
        <v>115</v>
      </c>
      <c r="B1611" s="64">
        <v>27502</v>
      </c>
      <c r="C1611" s="64" t="s">
        <v>1778</v>
      </c>
      <c r="D1611" s="65" t="s">
        <v>1680</v>
      </c>
      <c r="F1611" s="64" t="s">
        <v>117</v>
      </c>
      <c r="I1611" s="64" t="s">
        <v>118</v>
      </c>
    </row>
    <row r="1612" spans="1:10" ht="52" x14ac:dyDescent="0.3">
      <c r="A1612" s="64" t="s">
        <v>115</v>
      </c>
      <c r="B1612" s="64">
        <v>27503</v>
      </c>
      <c r="C1612" s="64" t="s">
        <v>1779</v>
      </c>
      <c r="D1612" s="65" t="s">
        <v>1680</v>
      </c>
      <c r="F1612" s="64" t="s">
        <v>117</v>
      </c>
      <c r="I1612" s="64" t="s">
        <v>118</v>
      </c>
    </row>
    <row r="1613" spans="1:10" ht="52" x14ac:dyDescent="0.3">
      <c r="A1613" s="64" t="s">
        <v>115</v>
      </c>
      <c r="B1613" s="64">
        <v>27506</v>
      </c>
      <c r="C1613" s="64" t="s">
        <v>1780</v>
      </c>
      <c r="D1613" s="65" t="s">
        <v>1680</v>
      </c>
      <c r="F1613" s="64" t="s">
        <v>117</v>
      </c>
      <c r="I1613" s="64" t="s">
        <v>118</v>
      </c>
    </row>
    <row r="1614" spans="1:10" ht="26" x14ac:dyDescent="0.3">
      <c r="A1614" s="64" t="s">
        <v>115</v>
      </c>
      <c r="B1614" s="64">
        <v>27507</v>
      </c>
      <c r="C1614" s="64" t="s">
        <v>1781</v>
      </c>
      <c r="D1614" s="65" t="s">
        <v>1680</v>
      </c>
      <c r="F1614" s="64" t="s">
        <v>117</v>
      </c>
      <c r="I1614" s="64" t="s">
        <v>118</v>
      </c>
    </row>
    <row r="1615" spans="1:10" ht="26" x14ac:dyDescent="0.3">
      <c r="A1615" s="64" t="s">
        <v>115</v>
      </c>
      <c r="B1615" s="64">
        <v>27508</v>
      </c>
      <c r="C1615" s="64" t="s">
        <v>1782</v>
      </c>
      <c r="D1615" s="65" t="s">
        <v>1680</v>
      </c>
      <c r="F1615" s="64" t="s">
        <v>117</v>
      </c>
      <c r="I1615" s="64" t="s">
        <v>118</v>
      </c>
    </row>
    <row r="1616" spans="1:10" ht="65" x14ac:dyDescent="0.3">
      <c r="A1616" s="64" t="s">
        <v>115</v>
      </c>
      <c r="B1616" s="64">
        <v>27509</v>
      </c>
      <c r="C1616" s="64" t="s">
        <v>1783</v>
      </c>
      <c r="D1616" s="65" t="s">
        <v>1680</v>
      </c>
      <c r="F1616" s="64" t="s">
        <v>117</v>
      </c>
      <c r="I1616" s="64" t="s">
        <v>118</v>
      </c>
    </row>
    <row r="1617" spans="1:9" ht="26" x14ac:dyDescent="0.3">
      <c r="A1617" s="64" t="s">
        <v>115</v>
      </c>
      <c r="B1617" s="64">
        <v>27510</v>
      </c>
      <c r="C1617" s="64" t="s">
        <v>1784</v>
      </c>
      <c r="D1617" s="65" t="s">
        <v>1680</v>
      </c>
      <c r="F1617" s="64" t="s">
        <v>117</v>
      </c>
      <c r="I1617" s="64" t="s">
        <v>118</v>
      </c>
    </row>
    <row r="1618" spans="1:9" ht="52" x14ac:dyDescent="0.3">
      <c r="A1618" s="64" t="s">
        <v>115</v>
      </c>
      <c r="B1618" s="64">
        <v>27511</v>
      </c>
      <c r="C1618" s="64" t="s">
        <v>1785</v>
      </c>
      <c r="D1618" s="65" t="s">
        <v>1680</v>
      </c>
      <c r="F1618" s="64" t="s">
        <v>117</v>
      </c>
      <c r="I1618" s="64" t="s">
        <v>118</v>
      </c>
    </row>
    <row r="1619" spans="1:9" ht="52" x14ac:dyDescent="0.3">
      <c r="A1619" s="64" t="s">
        <v>115</v>
      </c>
      <c r="B1619" s="64">
        <v>27513</v>
      </c>
      <c r="C1619" s="64" t="s">
        <v>1786</v>
      </c>
      <c r="D1619" s="65" t="s">
        <v>1680</v>
      </c>
      <c r="F1619" s="64" t="s">
        <v>117</v>
      </c>
      <c r="I1619" s="64" t="s">
        <v>118</v>
      </c>
    </row>
    <row r="1620" spans="1:9" ht="39" x14ac:dyDescent="0.3">
      <c r="A1620" s="64" t="s">
        <v>115</v>
      </c>
      <c r="B1620" s="64">
        <v>27514</v>
      </c>
      <c r="C1620" s="64" t="s">
        <v>1787</v>
      </c>
      <c r="D1620" s="65" t="s">
        <v>1680</v>
      </c>
      <c r="F1620" s="64" t="s">
        <v>117</v>
      </c>
      <c r="I1620" s="64" t="s">
        <v>118</v>
      </c>
    </row>
    <row r="1621" spans="1:9" ht="26" x14ac:dyDescent="0.3">
      <c r="A1621" s="64" t="s">
        <v>115</v>
      </c>
      <c r="B1621" s="64">
        <v>27516</v>
      </c>
      <c r="C1621" s="64" t="s">
        <v>1788</v>
      </c>
      <c r="D1621" s="65" t="s">
        <v>1680</v>
      </c>
      <c r="F1621" s="64" t="s">
        <v>117</v>
      </c>
      <c r="I1621" s="64" t="s">
        <v>118</v>
      </c>
    </row>
    <row r="1622" spans="1:9" ht="39" x14ac:dyDescent="0.3">
      <c r="A1622" s="64" t="s">
        <v>115</v>
      </c>
      <c r="B1622" s="64">
        <v>27517</v>
      </c>
      <c r="C1622" s="64" t="s">
        <v>1789</v>
      </c>
      <c r="D1622" s="65" t="s">
        <v>1680</v>
      </c>
      <c r="F1622" s="64" t="s">
        <v>117</v>
      </c>
      <c r="I1622" s="64" t="s">
        <v>118</v>
      </c>
    </row>
    <row r="1623" spans="1:9" ht="39" x14ac:dyDescent="0.3">
      <c r="A1623" s="64" t="s">
        <v>115</v>
      </c>
      <c r="B1623" s="64">
        <v>27519</v>
      </c>
      <c r="C1623" s="64" t="s">
        <v>1790</v>
      </c>
      <c r="D1623" s="65" t="s">
        <v>1680</v>
      </c>
      <c r="F1623" s="64" t="s">
        <v>117</v>
      </c>
      <c r="I1623" s="64" t="s">
        <v>118</v>
      </c>
    </row>
    <row r="1624" spans="1:9" ht="26" x14ac:dyDescent="0.3">
      <c r="A1624" s="64" t="s">
        <v>115</v>
      </c>
      <c r="B1624" s="64">
        <v>27520</v>
      </c>
      <c r="C1624" s="64" t="s">
        <v>1791</v>
      </c>
      <c r="D1624" s="65" t="s">
        <v>1680</v>
      </c>
      <c r="F1624" s="64" t="s">
        <v>117</v>
      </c>
      <c r="I1624" s="64" t="s">
        <v>118</v>
      </c>
    </row>
    <row r="1625" spans="1:9" ht="39" x14ac:dyDescent="0.3">
      <c r="A1625" s="64" t="s">
        <v>115</v>
      </c>
      <c r="B1625" s="64">
        <v>27524</v>
      </c>
      <c r="C1625" s="64" t="s">
        <v>1792</v>
      </c>
      <c r="D1625" s="65" t="s">
        <v>1680</v>
      </c>
      <c r="F1625" s="64" t="s">
        <v>117</v>
      </c>
      <c r="I1625" s="64" t="s">
        <v>118</v>
      </c>
    </row>
    <row r="1626" spans="1:9" ht="26" x14ac:dyDescent="0.3">
      <c r="A1626" s="64" t="s">
        <v>115</v>
      </c>
      <c r="B1626" s="64">
        <v>27530</v>
      </c>
      <c r="C1626" s="64" t="s">
        <v>1793</v>
      </c>
      <c r="D1626" s="65" t="s">
        <v>1680</v>
      </c>
      <c r="F1626" s="64" t="s">
        <v>117</v>
      </c>
      <c r="I1626" s="64" t="s">
        <v>118</v>
      </c>
    </row>
    <row r="1627" spans="1:9" ht="39" x14ac:dyDescent="0.3">
      <c r="A1627" s="64" t="s">
        <v>115</v>
      </c>
      <c r="B1627" s="64">
        <v>27532</v>
      </c>
      <c r="C1627" s="64" t="s">
        <v>1794</v>
      </c>
      <c r="D1627" s="65" t="s">
        <v>1680</v>
      </c>
      <c r="F1627" s="64" t="s">
        <v>117</v>
      </c>
      <c r="I1627" s="64" t="s">
        <v>118</v>
      </c>
    </row>
    <row r="1628" spans="1:9" ht="39" x14ac:dyDescent="0.3">
      <c r="A1628" s="64" t="s">
        <v>115</v>
      </c>
      <c r="B1628" s="64">
        <v>27535</v>
      </c>
      <c r="C1628" s="64" t="s">
        <v>1795</v>
      </c>
      <c r="D1628" s="65" t="s">
        <v>1680</v>
      </c>
      <c r="F1628" s="64" t="s">
        <v>117</v>
      </c>
      <c r="I1628" s="64" t="s">
        <v>118</v>
      </c>
    </row>
    <row r="1629" spans="1:9" ht="39" x14ac:dyDescent="0.3">
      <c r="A1629" s="64" t="s">
        <v>115</v>
      </c>
      <c r="B1629" s="64">
        <v>27536</v>
      </c>
      <c r="C1629" s="64" t="s">
        <v>1796</v>
      </c>
      <c r="D1629" s="65" t="s">
        <v>1680</v>
      </c>
      <c r="F1629" s="64" t="s">
        <v>117</v>
      </c>
      <c r="I1629" s="64" t="s">
        <v>118</v>
      </c>
    </row>
    <row r="1630" spans="1:9" ht="39" x14ac:dyDescent="0.3">
      <c r="A1630" s="64" t="s">
        <v>115</v>
      </c>
      <c r="B1630" s="64">
        <v>27538</v>
      </c>
      <c r="C1630" s="64" t="s">
        <v>1797</v>
      </c>
      <c r="D1630" s="65" t="s">
        <v>1680</v>
      </c>
      <c r="F1630" s="64" t="s">
        <v>117</v>
      </c>
      <c r="I1630" s="64" t="s">
        <v>118</v>
      </c>
    </row>
    <row r="1631" spans="1:9" ht="39" x14ac:dyDescent="0.3">
      <c r="A1631" s="64" t="s">
        <v>115</v>
      </c>
      <c r="B1631" s="64">
        <v>27540</v>
      </c>
      <c r="C1631" s="64" t="s">
        <v>1798</v>
      </c>
      <c r="D1631" s="65" t="s">
        <v>1680</v>
      </c>
      <c r="F1631" s="64" t="s">
        <v>117</v>
      </c>
      <c r="I1631" s="64" t="s">
        <v>118</v>
      </c>
    </row>
    <row r="1632" spans="1:9" ht="26" x14ac:dyDescent="0.3">
      <c r="A1632" s="64" t="s">
        <v>115</v>
      </c>
      <c r="B1632" s="64">
        <v>27550</v>
      </c>
      <c r="C1632" s="64" t="s">
        <v>1799</v>
      </c>
      <c r="D1632" s="65" t="s">
        <v>1680</v>
      </c>
      <c r="F1632" s="64" t="s">
        <v>117</v>
      </c>
      <c r="I1632" s="64" t="s">
        <v>118</v>
      </c>
    </row>
    <row r="1633" spans="1:10" ht="26" x14ac:dyDescent="0.3">
      <c r="A1633" s="64" t="s">
        <v>115</v>
      </c>
      <c r="B1633" s="64">
        <v>27552</v>
      </c>
      <c r="C1633" s="64" t="s">
        <v>1800</v>
      </c>
      <c r="D1633" s="65" t="s">
        <v>1680</v>
      </c>
      <c r="F1633" s="64" t="s">
        <v>117</v>
      </c>
      <c r="I1633" s="64" t="s">
        <v>118</v>
      </c>
    </row>
    <row r="1634" spans="1:10" ht="52" x14ac:dyDescent="0.3">
      <c r="A1634" s="64" t="s">
        <v>115</v>
      </c>
      <c r="B1634" s="64">
        <v>27556</v>
      </c>
      <c r="C1634" s="64" t="s">
        <v>1801</v>
      </c>
      <c r="D1634" s="65" t="s">
        <v>1680</v>
      </c>
      <c r="F1634" s="64" t="s">
        <v>117</v>
      </c>
      <c r="I1634" s="64" t="s">
        <v>118</v>
      </c>
    </row>
    <row r="1635" spans="1:10" ht="39" x14ac:dyDescent="0.3">
      <c r="A1635" s="64" t="s">
        <v>115</v>
      </c>
      <c r="B1635" s="64">
        <v>27557</v>
      </c>
      <c r="C1635" s="64" t="s">
        <v>1802</v>
      </c>
      <c r="D1635" s="65" t="s">
        <v>1680</v>
      </c>
      <c r="F1635" s="64" t="s">
        <v>117</v>
      </c>
      <c r="I1635" s="64" t="s">
        <v>118</v>
      </c>
    </row>
    <row r="1636" spans="1:10" ht="52" x14ac:dyDescent="0.3">
      <c r="A1636" s="64" t="s">
        <v>115</v>
      </c>
      <c r="B1636" s="64">
        <v>27558</v>
      </c>
      <c r="C1636" s="64" t="s">
        <v>1803</v>
      </c>
      <c r="D1636" s="65" t="s">
        <v>1680</v>
      </c>
      <c r="F1636" s="64" t="s">
        <v>117</v>
      </c>
      <c r="I1636" s="64" t="s">
        <v>118</v>
      </c>
    </row>
    <row r="1637" spans="1:10" ht="26" x14ac:dyDescent="0.3">
      <c r="A1637" s="64" t="s">
        <v>115</v>
      </c>
      <c r="B1637" s="64">
        <v>27560</v>
      </c>
      <c r="C1637" s="64" t="s">
        <v>1804</v>
      </c>
      <c r="D1637" s="65" t="s">
        <v>1680</v>
      </c>
      <c r="F1637" s="64" t="s">
        <v>117</v>
      </c>
      <c r="I1637" s="64" t="s">
        <v>118</v>
      </c>
    </row>
    <row r="1638" spans="1:10" ht="26" x14ac:dyDescent="0.3">
      <c r="A1638" s="64" t="s">
        <v>115</v>
      </c>
      <c r="B1638" s="64">
        <v>27562</v>
      </c>
      <c r="C1638" s="64" t="s">
        <v>1805</v>
      </c>
      <c r="D1638" s="65" t="s">
        <v>1680</v>
      </c>
      <c r="F1638" s="64" t="s">
        <v>117</v>
      </c>
      <c r="I1638" s="64" t="s">
        <v>118</v>
      </c>
    </row>
    <row r="1639" spans="1:10" ht="26" x14ac:dyDescent="0.3">
      <c r="A1639" s="64" t="s">
        <v>115</v>
      </c>
      <c r="B1639" s="64">
        <v>27566</v>
      </c>
      <c r="C1639" s="64" t="s">
        <v>1806</v>
      </c>
      <c r="D1639" s="65" t="s">
        <v>1680</v>
      </c>
      <c r="F1639" s="64" t="s">
        <v>117</v>
      </c>
      <c r="I1639" s="64" t="s">
        <v>118</v>
      </c>
    </row>
    <row r="1640" spans="1:10" ht="39" x14ac:dyDescent="0.3">
      <c r="A1640" s="64" t="s">
        <v>115</v>
      </c>
      <c r="B1640" s="64">
        <v>27570</v>
      </c>
      <c r="C1640" s="64" t="s">
        <v>1807</v>
      </c>
      <c r="D1640" s="65" t="s">
        <v>1680</v>
      </c>
      <c r="F1640" s="64" t="s">
        <v>117</v>
      </c>
      <c r="I1640" s="64" t="s">
        <v>118</v>
      </c>
    </row>
    <row r="1641" spans="1:10" ht="26" x14ac:dyDescent="0.3">
      <c r="A1641" s="64" t="s">
        <v>115</v>
      </c>
      <c r="B1641" s="64">
        <v>27580</v>
      </c>
      <c r="C1641" s="64" t="s">
        <v>1808</v>
      </c>
      <c r="D1641" s="65" t="s">
        <v>1680</v>
      </c>
      <c r="F1641" s="64" t="s">
        <v>117</v>
      </c>
      <c r="I1641" s="64" t="s">
        <v>118</v>
      </c>
    </row>
    <row r="1642" spans="1:10" ht="39" x14ac:dyDescent="0.3">
      <c r="A1642" s="64" t="s">
        <v>115</v>
      </c>
      <c r="B1642" s="64">
        <v>27590</v>
      </c>
      <c r="C1642" s="64" t="s">
        <v>1810</v>
      </c>
      <c r="D1642" s="65" t="s">
        <v>1809</v>
      </c>
      <c r="F1642" s="83" t="s">
        <v>133</v>
      </c>
      <c r="G1642" s="66">
        <v>43728</v>
      </c>
      <c r="I1642" s="64" t="s">
        <v>2906</v>
      </c>
      <c r="J1642" s="64" t="s">
        <v>3146</v>
      </c>
    </row>
    <row r="1643" spans="1:10" ht="39" x14ac:dyDescent="0.3">
      <c r="A1643" s="64" t="s">
        <v>115</v>
      </c>
      <c r="B1643" s="64">
        <v>27591</v>
      </c>
      <c r="C1643" s="64" t="s">
        <v>1811</v>
      </c>
      <c r="D1643" s="65" t="s">
        <v>1809</v>
      </c>
      <c r="F1643" s="83" t="s">
        <v>133</v>
      </c>
      <c r="G1643" s="66">
        <v>43728</v>
      </c>
      <c r="I1643" s="64" t="s">
        <v>2906</v>
      </c>
      <c r="J1643" s="64" t="s">
        <v>3146</v>
      </c>
    </row>
    <row r="1644" spans="1:10" ht="39" x14ac:dyDescent="0.3">
      <c r="A1644" s="64" t="s">
        <v>115</v>
      </c>
      <c r="B1644" s="64">
        <v>27592</v>
      </c>
      <c r="C1644" s="64" t="s">
        <v>1812</v>
      </c>
      <c r="D1644" s="65" t="s">
        <v>1809</v>
      </c>
      <c r="F1644" s="64" t="s">
        <v>133</v>
      </c>
      <c r="G1644" s="66">
        <v>43728</v>
      </c>
      <c r="I1644" s="64" t="s">
        <v>2906</v>
      </c>
      <c r="J1644" s="64" t="s">
        <v>3146</v>
      </c>
    </row>
    <row r="1645" spans="1:10" ht="39" x14ac:dyDescent="0.3">
      <c r="A1645" s="64" t="s">
        <v>115</v>
      </c>
      <c r="B1645" s="64">
        <v>27594</v>
      </c>
      <c r="C1645" s="64" t="s">
        <v>1813</v>
      </c>
      <c r="D1645" s="65" t="s">
        <v>1809</v>
      </c>
      <c r="F1645" s="64" t="s">
        <v>133</v>
      </c>
      <c r="G1645" s="66">
        <v>43728</v>
      </c>
      <c r="I1645" s="64" t="s">
        <v>2906</v>
      </c>
      <c r="J1645" s="64" t="s">
        <v>3146</v>
      </c>
    </row>
    <row r="1646" spans="1:10" ht="39" x14ac:dyDescent="0.3">
      <c r="A1646" s="64" t="s">
        <v>115</v>
      </c>
      <c r="B1646" s="64">
        <v>27596</v>
      </c>
      <c r="C1646" s="64" t="s">
        <v>1814</v>
      </c>
      <c r="D1646" s="65" t="s">
        <v>1809</v>
      </c>
      <c r="F1646" s="64" t="s">
        <v>133</v>
      </c>
      <c r="G1646" s="66">
        <v>43728</v>
      </c>
      <c r="I1646" s="64" t="s">
        <v>2906</v>
      </c>
      <c r="J1646" s="64" t="s">
        <v>3146</v>
      </c>
    </row>
    <row r="1647" spans="1:10" ht="39" x14ac:dyDescent="0.3">
      <c r="A1647" s="64" t="s">
        <v>115</v>
      </c>
      <c r="B1647" s="64">
        <v>27598</v>
      </c>
      <c r="C1647" s="64" t="s">
        <v>1815</v>
      </c>
      <c r="D1647" s="65" t="s">
        <v>1809</v>
      </c>
      <c r="F1647" s="64" t="s">
        <v>133</v>
      </c>
      <c r="G1647" s="66">
        <v>43728</v>
      </c>
      <c r="I1647" s="64" t="s">
        <v>2906</v>
      </c>
      <c r="J1647" s="64" t="s">
        <v>3146</v>
      </c>
    </row>
    <row r="1648" spans="1:10" ht="26" x14ac:dyDescent="0.3">
      <c r="A1648" s="64" t="s">
        <v>115</v>
      </c>
      <c r="B1648" s="64">
        <v>27599</v>
      </c>
      <c r="C1648" s="64" t="s">
        <v>1816</v>
      </c>
      <c r="D1648" s="65" t="s">
        <v>461</v>
      </c>
      <c r="F1648" s="64" t="s">
        <v>133</v>
      </c>
      <c r="G1648" s="66">
        <v>42370</v>
      </c>
      <c r="I1648" s="64" t="s">
        <v>118</v>
      </c>
    </row>
    <row r="1649" spans="1:10" ht="39" x14ac:dyDescent="0.3">
      <c r="A1649" s="64" t="s">
        <v>115</v>
      </c>
      <c r="B1649" s="64">
        <v>27600</v>
      </c>
      <c r="C1649" s="64" t="s">
        <v>1818</v>
      </c>
      <c r="D1649" s="65" t="s">
        <v>1817</v>
      </c>
      <c r="F1649" s="64" t="s">
        <v>133</v>
      </c>
      <c r="G1649" s="66">
        <v>43728</v>
      </c>
      <c r="I1649" s="64" t="s">
        <v>2906</v>
      </c>
      <c r="J1649" s="64" t="s">
        <v>3146</v>
      </c>
    </row>
    <row r="1650" spans="1:10" ht="39" x14ac:dyDescent="0.3">
      <c r="A1650" s="64" t="s">
        <v>115</v>
      </c>
      <c r="B1650" s="64">
        <v>27601</v>
      </c>
      <c r="C1650" s="64" t="s">
        <v>1819</v>
      </c>
      <c r="D1650" s="65" t="s">
        <v>1817</v>
      </c>
      <c r="F1650" s="64" t="s">
        <v>133</v>
      </c>
      <c r="G1650" s="66">
        <v>43728</v>
      </c>
      <c r="I1650" s="64" t="s">
        <v>2906</v>
      </c>
      <c r="J1650" s="64" t="s">
        <v>3146</v>
      </c>
    </row>
    <row r="1651" spans="1:10" ht="39" x14ac:dyDescent="0.3">
      <c r="A1651" s="64" t="s">
        <v>115</v>
      </c>
      <c r="B1651" s="64">
        <v>27602</v>
      </c>
      <c r="C1651" s="64" t="s">
        <v>1820</v>
      </c>
      <c r="D1651" s="65" t="s">
        <v>1817</v>
      </c>
      <c r="F1651" s="64" t="s">
        <v>133</v>
      </c>
      <c r="G1651" s="66">
        <v>43728</v>
      </c>
      <c r="I1651" s="64" t="s">
        <v>2906</v>
      </c>
      <c r="J1651" s="64" t="s">
        <v>3146</v>
      </c>
    </row>
    <row r="1652" spans="1:10" ht="39" x14ac:dyDescent="0.3">
      <c r="A1652" s="64" t="s">
        <v>115</v>
      </c>
      <c r="B1652" s="64">
        <v>27603</v>
      </c>
      <c r="C1652" s="64" t="s">
        <v>1821</v>
      </c>
      <c r="D1652" s="65" t="s">
        <v>1817</v>
      </c>
      <c r="F1652" s="64" t="s">
        <v>133</v>
      </c>
      <c r="G1652" s="66">
        <v>43728</v>
      </c>
      <c r="I1652" s="64" t="s">
        <v>2906</v>
      </c>
      <c r="J1652" s="64" t="s">
        <v>3146</v>
      </c>
    </row>
    <row r="1653" spans="1:10" ht="26" x14ac:dyDescent="0.3">
      <c r="A1653" s="64" t="s">
        <v>115</v>
      </c>
      <c r="B1653" s="64">
        <v>27604</v>
      </c>
      <c r="C1653" s="64" t="s">
        <v>1823</v>
      </c>
      <c r="D1653" s="65" t="s">
        <v>1822</v>
      </c>
      <c r="F1653" s="64" t="s">
        <v>117</v>
      </c>
      <c r="I1653" s="64" t="s">
        <v>118</v>
      </c>
    </row>
    <row r="1654" spans="1:10" ht="26" x14ac:dyDescent="0.3">
      <c r="A1654" s="64" t="s">
        <v>115</v>
      </c>
      <c r="B1654" s="64">
        <v>27605</v>
      </c>
      <c r="C1654" s="64" t="s">
        <v>1824</v>
      </c>
      <c r="D1654" s="65" t="s">
        <v>1822</v>
      </c>
      <c r="F1654" s="64" t="s">
        <v>117</v>
      </c>
      <c r="I1654" s="64" t="s">
        <v>118</v>
      </c>
    </row>
    <row r="1655" spans="1:10" ht="26" x14ac:dyDescent="0.3">
      <c r="A1655" s="64" t="s">
        <v>115</v>
      </c>
      <c r="B1655" s="64">
        <v>27606</v>
      </c>
      <c r="C1655" s="64" t="s">
        <v>1825</v>
      </c>
      <c r="D1655" s="65" t="s">
        <v>1822</v>
      </c>
      <c r="F1655" s="64" t="s">
        <v>117</v>
      </c>
      <c r="I1655" s="64" t="s">
        <v>118</v>
      </c>
    </row>
    <row r="1656" spans="1:10" ht="26" x14ac:dyDescent="0.3">
      <c r="A1656" s="64" t="s">
        <v>115</v>
      </c>
      <c r="B1656" s="64">
        <v>27607</v>
      </c>
      <c r="C1656" s="64" t="s">
        <v>1826</v>
      </c>
      <c r="D1656" s="65" t="s">
        <v>1822</v>
      </c>
      <c r="F1656" s="64" t="s">
        <v>117</v>
      </c>
      <c r="I1656" s="64" t="s">
        <v>118</v>
      </c>
    </row>
    <row r="1657" spans="1:10" ht="26" x14ac:dyDescent="0.3">
      <c r="A1657" s="64" t="s">
        <v>115</v>
      </c>
      <c r="B1657" s="64">
        <v>27610</v>
      </c>
      <c r="C1657" s="64" t="s">
        <v>1827</v>
      </c>
      <c r="D1657" s="65" t="s">
        <v>1822</v>
      </c>
      <c r="F1657" s="64" t="s">
        <v>117</v>
      </c>
      <c r="I1657" s="64" t="s">
        <v>118</v>
      </c>
    </row>
    <row r="1658" spans="1:10" ht="26" x14ac:dyDescent="0.3">
      <c r="A1658" s="64" t="s">
        <v>115</v>
      </c>
      <c r="B1658" s="64">
        <v>27612</v>
      </c>
      <c r="C1658" s="64" t="s">
        <v>1828</v>
      </c>
      <c r="D1658" s="65" t="s">
        <v>1822</v>
      </c>
      <c r="F1658" s="64" t="s">
        <v>117</v>
      </c>
      <c r="I1658" s="64" t="s">
        <v>118</v>
      </c>
    </row>
    <row r="1659" spans="1:10" ht="26" x14ac:dyDescent="0.3">
      <c r="A1659" s="64" t="s">
        <v>115</v>
      </c>
      <c r="B1659" s="64">
        <v>27613</v>
      </c>
      <c r="C1659" s="64" t="s">
        <v>1829</v>
      </c>
      <c r="D1659" s="65" t="s">
        <v>1822</v>
      </c>
      <c r="F1659" s="64" t="s">
        <v>117</v>
      </c>
      <c r="I1659" s="64" t="s">
        <v>118</v>
      </c>
    </row>
    <row r="1660" spans="1:10" ht="26" x14ac:dyDescent="0.3">
      <c r="A1660" s="64" t="s">
        <v>115</v>
      </c>
      <c r="B1660" s="64">
        <v>27614</v>
      </c>
      <c r="C1660" s="64" t="s">
        <v>1830</v>
      </c>
      <c r="D1660" s="65" t="s">
        <v>1822</v>
      </c>
      <c r="F1660" s="64" t="s">
        <v>117</v>
      </c>
      <c r="I1660" s="64" t="s">
        <v>118</v>
      </c>
    </row>
    <row r="1661" spans="1:10" ht="26" x14ac:dyDescent="0.3">
      <c r="A1661" s="64" t="s">
        <v>115</v>
      </c>
      <c r="B1661" s="64">
        <v>27615</v>
      </c>
      <c r="C1661" s="64" t="s">
        <v>1831</v>
      </c>
      <c r="D1661" s="65" t="s">
        <v>1822</v>
      </c>
      <c r="F1661" s="64" t="s">
        <v>117</v>
      </c>
      <c r="I1661" s="64" t="s">
        <v>118</v>
      </c>
    </row>
    <row r="1662" spans="1:10" ht="26" x14ac:dyDescent="0.3">
      <c r="A1662" s="64" t="s">
        <v>115</v>
      </c>
      <c r="B1662" s="64">
        <v>27616</v>
      </c>
      <c r="C1662" s="64" t="s">
        <v>1832</v>
      </c>
      <c r="D1662" s="65" t="s">
        <v>1822</v>
      </c>
      <c r="F1662" s="64" t="s">
        <v>117</v>
      </c>
      <c r="I1662" s="64" t="s">
        <v>118</v>
      </c>
    </row>
    <row r="1663" spans="1:10" ht="26" x14ac:dyDescent="0.3">
      <c r="A1663" s="64" t="s">
        <v>115</v>
      </c>
      <c r="B1663" s="64">
        <v>27618</v>
      </c>
      <c r="C1663" s="64" t="s">
        <v>1833</v>
      </c>
      <c r="D1663" s="65" t="s">
        <v>1822</v>
      </c>
      <c r="F1663" s="64" t="s">
        <v>117</v>
      </c>
      <c r="I1663" s="64" t="s">
        <v>118</v>
      </c>
    </row>
    <row r="1664" spans="1:10" ht="26" x14ac:dyDescent="0.3">
      <c r="A1664" s="64" t="s">
        <v>115</v>
      </c>
      <c r="B1664" s="64">
        <v>27619</v>
      </c>
      <c r="C1664" s="64" t="s">
        <v>1834</v>
      </c>
      <c r="D1664" s="65" t="s">
        <v>1822</v>
      </c>
      <c r="F1664" s="64" t="s">
        <v>117</v>
      </c>
      <c r="I1664" s="64" t="s">
        <v>118</v>
      </c>
    </row>
    <row r="1665" spans="1:9" ht="39" x14ac:dyDescent="0.3">
      <c r="A1665" s="64" t="s">
        <v>115</v>
      </c>
      <c r="B1665" s="64">
        <v>27620</v>
      </c>
      <c r="C1665" s="64" t="s">
        <v>1835</v>
      </c>
      <c r="D1665" s="65" t="s">
        <v>1822</v>
      </c>
      <c r="F1665" s="64" t="s">
        <v>117</v>
      </c>
      <c r="I1665" s="64" t="s">
        <v>118</v>
      </c>
    </row>
    <row r="1666" spans="1:9" ht="26" x14ac:dyDescent="0.3">
      <c r="A1666" s="64" t="s">
        <v>115</v>
      </c>
      <c r="B1666" s="64">
        <v>27625</v>
      </c>
      <c r="C1666" s="64" t="s">
        <v>1836</v>
      </c>
      <c r="D1666" s="65" t="s">
        <v>1822</v>
      </c>
      <c r="F1666" s="64" t="s">
        <v>117</v>
      </c>
      <c r="I1666" s="64" t="s">
        <v>118</v>
      </c>
    </row>
    <row r="1667" spans="1:9" ht="26" x14ac:dyDescent="0.3">
      <c r="A1667" s="64" t="s">
        <v>115</v>
      </c>
      <c r="B1667" s="64">
        <v>27626</v>
      </c>
      <c r="C1667" s="64" t="s">
        <v>1837</v>
      </c>
      <c r="D1667" s="65" t="s">
        <v>1822</v>
      </c>
      <c r="F1667" s="64" t="s">
        <v>117</v>
      </c>
      <c r="I1667" s="64" t="s">
        <v>118</v>
      </c>
    </row>
    <row r="1668" spans="1:9" ht="26" x14ac:dyDescent="0.3">
      <c r="A1668" s="64" t="s">
        <v>115</v>
      </c>
      <c r="B1668" s="64">
        <v>27630</v>
      </c>
      <c r="C1668" s="64" t="s">
        <v>1838</v>
      </c>
      <c r="D1668" s="65" t="s">
        <v>1822</v>
      </c>
      <c r="F1668" s="64" t="s">
        <v>117</v>
      </c>
      <c r="I1668" s="64" t="s">
        <v>118</v>
      </c>
    </row>
    <row r="1669" spans="1:9" ht="26" x14ac:dyDescent="0.3">
      <c r="A1669" s="64" t="s">
        <v>115</v>
      </c>
      <c r="B1669" s="64">
        <v>27632</v>
      </c>
      <c r="C1669" s="64" t="s">
        <v>1839</v>
      </c>
      <c r="D1669" s="65" t="s">
        <v>1822</v>
      </c>
      <c r="F1669" s="64" t="s">
        <v>117</v>
      </c>
      <c r="I1669" s="64" t="s">
        <v>118</v>
      </c>
    </row>
    <row r="1670" spans="1:9" ht="26" x14ac:dyDescent="0.3">
      <c r="A1670" s="64" t="s">
        <v>115</v>
      </c>
      <c r="B1670" s="64">
        <v>27634</v>
      </c>
      <c r="C1670" s="64" t="s">
        <v>1840</v>
      </c>
      <c r="D1670" s="65" t="s">
        <v>1822</v>
      </c>
      <c r="F1670" s="64" t="s">
        <v>117</v>
      </c>
      <c r="I1670" s="64" t="s">
        <v>118</v>
      </c>
    </row>
    <row r="1671" spans="1:9" ht="26" x14ac:dyDescent="0.3">
      <c r="A1671" s="64" t="s">
        <v>115</v>
      </c>
      <c r="B1671" s="64">
        <v>27635</v>
      </c>
      <c r="C1671" s="64" t="s">
        <v>1841</v>
      </c>
      <c r="D1671" s="65" t="s">
        <v>1822</v>
      </c>
      <c r="F1671" s="64" t="s">
        <v>117</v>
      </c>
      <c r="I1671" s="64" t="s">
        <v>118</v>
      </c>
    </row>
    <row r="1672" spans="1:9" ht="39" x14ac:dyDescent="0.3">
      <c r="A1672" s="64" t="s">
        <v>115</v>
      </c>
      <c r="B1672" s="64">
        <v>27637</v>
      </c>
      <c r="C1672" s="64" t="s">
        <v>1842</v>
      </c>
      <c r="D1672" s="65" t="s">
        <v>1822</v>
      </c>
      <c r="F1672" s="64" t="s">
        <v>117</v>
      </c>
      <c r="I1672" s="64" t="s">
        <v>118</v>
      </c>
    </row>
    <row r="1673" spans="1:9" ht="26" x14ac:dyDescent="0.3">
      <c r="A1673" s="64" t="s">
        <v>115</v>
      </c>
      <c r="B1673" s="64">
        <v>27638</v>
      </c>
      <c r="C1673" s="64" t="s">
        <v>1843</v>
      </c>
      <c r="D1673" s="65" t="s">
        <v>1822</v>
      </c>
      <c r="F1673" s="64" t="s">
        <v>117</v>
      </c>
      <c r="I1673" s="64" t="s">
        <v>118</v>
      </c>
    </row>
    <row r="1674" spans="1:9" ht="26" x14ac:dyDescent="0.3">
      <c r="A1674" s="64" t="s">
        <v>115</v>
      </c>
      <c r="B1674" s="64">
        <v>27640</v>
      </c>
      <c r="C1674" s="64" t="s">
        <v>1844</v>
      </c>
      <c r="D1674" s="65" t="s">
        <v>1822</v>
      </c>
      <c r="F1674" s="64" t="s">
        <v>117</v>
      </c>
      <c r="I1674" s="64" t="s">
        <v>118</v>
      </c>
    </row>
    <row r="1675" spans="1:9" ht="26" x14ac:dyDescent="0.3">
      <c r="A1675" s="64" t="s">
        <v>115</v>
      </c>
      <c r="B1675" s="64">
        <v>27641</v>
      </c>
      <c r="C1675" s="64" t="s">
        <v>1845</v>
      </c>
      <c r="D1675" s="65" t="s">
        <v>1822</v>
      </c>
      <c r="F1675" s="64" t="s">
        <v>117</v>
      </c>
      <c r="I1675" s="64" t="s">
        <v>118</v>
      </c>
    </row>
    <row r="1676" spans="1:9" ht="26" x14ac:dyDescent="0.3">
      <c r="A1676" s="64" t="s">
        <v>115</v>
      </c>
      <c r="B1676" s="64">
        <v>27645</v>
      </c>
      <c r="C1676" s="64" t="s">
        <v>1846</v>
      </c>
      <c r="D1676" s="65" t="s">
        <v>1822</v>
      </c>
      <c r="F1676" s="64" t="s">
        <v>117</v>
      </c>
      <c r="I1676" s="64" t="s">
        <v>118</v>
      </c>
    </row>
    <row r="1677" spans="1:9" ht="26" x14ac:dyDescent="0.3">
      <c r="A1677" s="64" t="s">
        <v>115</v>
      </c>
      <c r="B1677" s="64">
        <v>27646</v>
      </c>
      <c r="C1677" s="64" t="s">
        <v>1847</v>
      </c>
      <c r="D1677" s="65" t="s">
        <v>1822</v>
      </c>
      <c r="F1677" s="64" t="s">
        <v>117</v>
      </c>
      <c r="I1677" s="64" t="s">
        <v>118</v>
      </c>
    </row>
    <row r="1678" spans="1:9" ht="26" x14ac:dyDescent="0.3">
      <c r="A1678" s="64" t="s">
        <v>115</v>
      </c>
      <c r="B1678" s="64">
        <v>27647</v>
      </c>
      <c r="C1678" s="64" t="s">
        <v>1848</v>
      </c>
      <c r="D1678" s="65" t="s">
        <v>1822</v>
      </c>
      <c r="F1678" s="64" t="s">
        <v>117</v>
      </c>
      <c r="I1678" s="64" t="s">
        <v>118</v>
      </c>
    </row>
    <row r="1679" spans="1:9" ht="26" x14ac:dyDescent="0.3">
      <c r="A1679" s="64" t="s">
        <v>115</v>
      </c>
      <c r="B1679" s="64">
        <v>27648</v>
      </c>
      <c r="C1679" s="64" t="s">
        <v>1849</v>
      </c>
      <c r="D1679" s="65" t="s">
        <v>1822</v>
      </c>
      <c r="F1679" s="64" t="s">
        <v>117</v>
      </c>
      <c r="I1679" s="64" t="s">
        <v>118</v>
      </c>
    </row>
    <row r="1680" spans="1:9" ht="26" x14ac:dyDescent="0.3">
      <c r="A1680" s="64" t="s">
        <v>115</v>
      </c>
      <c r="B1680" s="64">
        <v>27650</v>
      </c>
      <c r="C1680" s="64" t="s">
        <v>1850</v>
      </c>
      <c r="D1680" s="65" t="s">
        <v>1822</v>
      </c>
      <c r="F1680" s="64" t="s">
        <v>117</v>
      </c>
      <c r="I1680" s="64" t="s">
        <v>118</v>
      </c>
    </row>
    <row r="1681" spans="1:10" ht="39" x14ac:dyDescent="0.3">
      <c r="A1681" s="64" t="s">
        <v>115</v>
      </c>
      <c r="B1681" s="64">
        <v>27652</v>
      </c>
      <c r="C1681" s="64" t="s">
        <v>1851</v>
      </c>
      <c r="D1681" s="65" t="s">
        <v>1822</v>
      </c>
      <c r="F1681" s="64" t="s">
        <v>117</v>
      </c>
      <c r="I1681" s="64" t="s">
        <v>118</v>
      </c>
    </row>
    <row r="1682" spans="1:10" ht="26" x14ac:dyDescent="0.3">
      <c r="A1682" s="64" t="s">
        <v>115</v>
      </c>
      <c r="B1682" s="64">
        <v>27654</v>
      </c>
      <c r="C1682" s="64" t="s">
        <v>1852</v>
      </c>
      <c r="D1682" s="65" t="s">
        <v>1822</v>
      </c>
      <c r="F1682" s="64" t="s">
        <v>117</v>
      </c>
      <c r="I1682" s="64" t="s">
        <v>118</v>
      </c>
    </row>
    <row r="1683" spans="1:10" ht="26" x14ac:dyDescent="0.3">
      <c r="A1683" s="64" t="s">
        <v>115</v>
      </c>
      <c r="B1683" s="64">
        <v>27656</v>
      </c>
      <c r="C1683" s="64" t="s">
        <v>1853</v>
      </c>
      <c r="D1683" s="65" t="s">
        <v>1822</v>
      </c>
      <c r="F1683" s="64" t="s">
        <v>117</v>
      </c>
      <c r="I1683" s="64" t="s">
        <v>118</v>
      </c>
    </row>
    <row r="1684" spans="1:10" ht="26" x14ac:dyDescent="0.3">
      <c r="A1684" s="64" t="s">
        <v>115</v>
      </c>
      <c r="B1684" s="64">
        <v>27658</v>
      </c>
      <c r="C1684" s="64" t="s">
        <v>1854</v>
      </c>
      <c r="D1684" s="65" t="s">
        <v>1822</v>
      </c>
      <c r="F1684" s="64" t="s">
        <v>117</v>
      </c>
      <c r="I1684" s="64" t="s">
        <v>118</v>
      </c>
    </row>
    <row r="1685" spans="1:10" ht="26" x14ac:dyDescent="0.3">
      <c r="A1685" s="64" t="s">
        <v>115</v>
      </c>
      <c r="B1685" s="64">
        <v>27659</v>
      </c>
      <c r="C1685" s="64" t="s">
        <v>1855</v>
      </c>
      <c r="D1685" s="65" t="s">
        <v>1822</v>
      </c>
      <c r="F1685" s="64" t="s">
        <v>117</v>
      </c>
      <c r="I1685" s="64" t="s">
        <v>118</v>
      </c>
    </row>
    <row r="1686" spans="1:10" ht="26" x14ac:dyDescent="0.3">
      <c r="A1686" s="64" t="s">
        <v>115</v>
      </c>
      <c r="B1686" s="64">
        <v>27664</v>
      </c>
      <c r="C1686" s="64" t="s">
        <v>1856</v>
      </c>
      <c r="D1686" s="65" t="s">
        <v>1822</v>
      </c>
      <c r="F1686" s="64" t="s">
        <v>117</v>
      </c>
      <c r="I1686" s="64" t="s">
        <v>118</v>
      </c>
    </row>
    <row r="1687" spans="1:10" ht="26" x14ac:dyDescent="0.3">
      <c r="A1687" s="64" t="s">
        <v>115</v>
      </c>
      <c r="B1687" s="64">
        <v>27665</v>
      </c>
      <c r="C1687" s="64" t="s">
        <v>1857</v>
      </c>
      <c r="D1687" s="65" t="s">
        <v>1822</v>
      </c>
      <c r="F1687" s="64" t="s">
        <v>117</v>
      </c>
      <c r="I1687" s="64" t="s">
        <v>118</v>
      </c>
    </row>
    <row r="1688" spans="1:10" ht="26" x14ac:dyDescent="0.3">
      <c r="A1688" s="64" t="s">
        <v>115</v>
      </c>
      <c r="B1688" s="64">
        <v>27675</v>
      </c>
      <c r="C1688" s="64" t="s">
        <v>1858</v>
      </c>
      <c r="D1688" s="65" t="s">
        <v>1822</v>
      </c>
      <c r="F1688" s="64" t="s">
        <v>117</v>
      </c>
      <c r="I1688" s="64" t="s">
        <v>118</v>
      </c>
    </row>
    <row r="1689" spans="1:10" ht="26" x14ac:dyDescent="0.3">
      <c r="A1689" s="64" t="s">
        <v>115</v>
      </c>
      <c r="B1689" s="64">
        <v>27676</v>
      </c>
      <c r="C1689" s="64" t="s">
        <v>1859</v>
      </c>
      <c r="D1689" s="65" t="s">
        <v>1822</v>
      </c>
      <c r="F1689" s="64" t="s">
        <v>117</v>
      </c>
      <c r="I1689" s="64" t="s">
        <v>118</v>
      </c>
    </row>
    <row r="1690" spans="1:10" ht="26" x14ac:dyDescent="0.3">
      <c r="A1690" s="64" t="s">
        <v>115</v>
      </c>
      <c r="B1690" s="64">
        <v>27680</v>
      </c>
      <c r="C1690" s="64" t="s">
        <v>1860</v>
      </c>
      <c r="D1690" s="65" t="s">
        <v>1822</v>
      </c>
      <c r="F1690" s="64" t="s">
        <v>117</v>
      </c>
      <c r="I1690" s="64" t="s">
        <v>118</v>
      </c>
    </row>
    <row r="1691" spans="1:10" ht="39" x14ac:dyDescent="0.3">
      <c r="A1691" s="64" t="s">
        <v>115</v>
      </c>
      <c r="B1691" s="64">
        <v>27681</v>
      </c>
      <c r="C1691" s="64" t="s">
        <v>1861</v>
      </c>
      <c r="D1691" s="65" t="s">
        <v>1822</v>
      </c>
      <c r="F1691" s="64" t="s">
        <v>117</v>
      </c>
      <c r="I1691" s="64" t="s">
        <v>118</v>
      </c>
    </row>
    <row r="1692" spans="1:10" ht="52" x14ac:dyDescent="0.3">
      <c r="A1692" s="64" t="s">
        <v>115</v>
      </c>
      <c r="B1692" s="64">
        <v>27685</v>
      </c>
      <c r="C1692" s="64" t="s">
        <v>1862</v>
      </c>
      <c r="D1692" s="65" t="s">
        <v>1822</v>
      </c>
      <c r="E1692" s="64" t="s">
        <v>137</v>
      </c>
      <c r="F1692" s="64" t="s">
        <v>117</v>
      </c>
      <c r="H1692" s="67" t="s">
        <v>1610</v>
      </c>
      <c r="I1692" s="64" t="s">
        <v>118</v>
      </c>
      <c r="J1692" s="64" t="s">
        <v>1611</v>
      </c>
    </row>
    <row r="1693" spans="1:10" ht="39" x14ac:dyDescent="0.3">
      <c r="A1693" s="64" t="s">
        <v>115</v>
      </c>
      <c r="B1693" s="64">
        <v>27686</v>
      </c>
      <c r="C1693" s="64" t="s">
        <v>1863</v>
      </c>
      <c r="D1693" s="65" t="s">
        <v>1822</v>
      </c>
      <c r="F1693" s="64" t="s">
        <v>117</v>
      </c>
      <c r="I1693" s="64" t="s">
        <v>118</v>
      </c>
    </row>
    <row r="1694" spans="1:10" ht="26" x14ac:dyDescent="0.3">
      <c r="A1694" s="64" t="s">
        <v>115</v>
      </c>
      <c r="B1694" s="64">
        <v>27687</v>
      </c>
      <c r="C1694" s="64" t="s">
        <v>1864</v>
      </c>
      <c r="D1694" s="65" t="s">
        <v>1822</v>
      </c>
      <c r="F1694" s="64" t="s">
        <v>117</v>
      </c>
      <c r="I1694" s="64" t="s">
        <v>118</v>
      </c>
    </row>
    <row r="1695" spans="1:10" ht="39" x14ac:dyDescent="0.3">
      <c r="A1695" s="64" t="s">
        <v>115</v>
      </c>
      <c r="B1695" s="64">
        <v>27690</v>
      </c>
      <c r="C1695" s="64" t="s">
        <v>1865</v>
      </c>
      <c r="D1695" s="65" t="s">
        <v>1822</v>
      </c>
      <c r="F1695" s="64" t="s">
        <v>117</v>
      </c>
      <c r="I1695" s="64" t="s">
        <v>118</v>
      </c>
    </row>
    <row r="1696" spans="1:10" ht="78" x14ac:dyDescent="0.3">
      <c r="A1696" s="64" t="s">
        <v>115</v>
      </c>
      <c r="B1696" s="64">
        <v>27691</v>
      </c>
      <c r="C1696" s="64" t="s">
        <v>1866</v>
      </c>
      <c r="D1696" s="65" t="s">
        <v>1822</v>
      </c>
      <c r="F1696" s="64" t="s">
        <v>117</v>
      </c>
      <c r="I1696" s="64" t="s">
        <v>118</v>
      </c>
    </row>
    <row r="1697" spans="1:10" ht="52" x14ac:dyDescent="0.3">
      <c r="A1697" s="64" t="s">
        <v>115</v>
      </c>
      <c r="B1697" s="64">
        <v>27692</v>
      </c>
      <c r="C1697" s="64" t="s">
        <v>1867</v>
      </c>
      <c r="D1697" s="65" t="s">
        <v>1822</v>
      </c>
      <c r="F1697" s="64" t="s">
        <v>117</v>
      </c>
      <c r="I1697" s="64" t="s">
        <v>118</v>
      </c>
    </row>
    <row r="1698" spans="1:10" ht="26" x14ac:dyDescent="0.3">
      <c r="A1698" s="64" t="s">
        <v>115</v>
      </c>
      <c r="B1698" s="64">
        <v>27695</v>
      </c>
      <c r="C1698" s="64" t="s">
        <v>1868</v>
      </c>
      <c r="D1698" s="65" t="s">
        <v>1822</v>
      </c>
      <c r="F1698" s="64" t="s">
        <v>117</v>
      </c>
      <c r="I1698" s="64" t="s">
        <v>118</v>
      </c>
    </row>
    <row r="1699" spans="1:10" ht="26" x14ac:dyDescent="0.3">
      <c r="A1699" s="64" t="s">
        <v>115</v>
      </c>
      <c r="B1699" s="64">
        <v>27696</v>
      </c>
      <c r="C1699" s="64" t="s">
        <v>1869</v>
      </c>
      <c r="D1699" s="65" t="s">
        <v>1822</v>
      </c>
      <c r="F1699" s="64" t="s">
        <v>117</v>
      </c>
      <c r="I1699" s="64" t="s">
        <v>118</v>
      </c>
    </row>
    <row r="1700" spans="1:10" ht="26" x14ac:dyDescent="0.3">
      <c r="A1700" s="64" t="s">
        <v>115</v>
      </c>
      <c r="B1700" s="64">
        <v>27698</v>
      </c>
      <c r="C1700" s="64" t="s">
        <v>1870</v>
      </c>
      <c r="D1700" s="65" t="s">
        <v>1822</v>
      </c>
      <c r="F1700" s="64" t="s">
        <v>117</v>
      </c>
      <c r="I1700" s="64" t="s">
        <v>118</v>
      </c>
    </row>
    <row r="1701" spans="1:10" ht="26" x14ac:dyDescent="0.3">
      <c r="A1701" s="64" t="s">
        <v>115</v>
      </c>
      <c r="B1701" s="64">
        <v>27700</v>
      </c>
      <c r="C1701" s="64" t="s">
        <v>1871</v>
      </c>
      <c r="D1701" s="65" t="s">
        <v>1822</v>
      </c>
      <c r="F1701" s="64" t="s">
        <v>117</v>
      </c>
      <c r="I1701" s="64" t="s">
        <v>118</v>
      </c>
    </row>
    <row r="1702" spans="1:10" ht="26" x14ac:dyDescent="0.3">
      <c r="A1702" s="64" t="s">
        <v>115</v>
      </c>
      <c r="B1702" s="64">
        <v>27702</v>
      </c>
      <c r="C1702" s="64" t="s">
        <v>1872</v>
      </c>
      <c r="D1702" s="65" t="s">
        <v>1822</v>
      </c>
      <c r="F1702" s="64" t="s">
        <v>117</v>
      </c>
      <c r="I1702" s="64" t="s">
        <v>118</v>
      </c>
    </row>
    <row r="1703" spans="1:10" ht="26" x14ac:dyDescent="0.3">
      <c r="A1703" s="64" t="s">
        <v>115</v>
      </c>
      <c r="B1703" s="64">
        <v>27703</v>
      </c>
      <c r="C1703" s="64" t="s">
        <v>1873</v>
      </c>
      <c r="D1703" s="65" t="s">
        <v>1822</v>
      </c>
      <c r="F1703" s="64" t="s">
        <v>117</v>
      </c>
      <c r="I1703" s="64" t="s">
        <v>118</v>
      </c>
    </row>
    <row r="1704" spans="1:10" ht="26" x14ac:dyDescent="0.3">
      <c r="A1704" s="64" t="s">
        <v>115</v>
      </c>
      <c r="B1704" s="64">
        <v>27704</v>
      </c>
      <c r="C1704" s="64" t="s">
        <v>1874</v>
      </c>
      <c r="D1704" s="65" t="s">
        <v>1822</v>
      </c>
      <c r="F1704" s="64" t="s">
        <v>117</v>
      </c>
      <c r="I1704" s="64" t="s">
        <v>118</v>
      </c>
    </row>
    <row r="1705" spans="1:10" ht="52" x14ac:dyDescent="0.3">
      <c r="A1705" s="64" t="s">
        <v>115</v>
      </c>
      <c r="B1705" s="64">
        <v>27705</v>
      </c>
      <c r="C1705" s="64" t="s">
        <v>1875</v>
      </c>
      <c r="D1705" s="65" t="s">
        <v>1822</v>
      </c>
      <c r="E1705" s="64" t="s">
        <v>137</v>
      </c>
      <c r="F1705" s="64" t="s">
        <v>117</v>
      </c>
      <c r="H1705" s="67" t="s">
        <v>1610</v>
      </c>
      <c r="I1705" s="64" t="s">
        <v>118</v>
      </c>
      <c r="J1705" s="64" t="s">
        <v>1611</v>
      </c>
    </row>
    <row r="1706" spans="1:10" ht="26" x14ac:dyDescent="0.3">
      <c r="A1706" s="64" t="s">
        <v>115</v>
      </c>
      <c r="B1706" s="64">
        <v>27707</v>
      </c>
      <c r="C1706" s="64" t="s">
        <v>1876</v>
      </c>
      <c r="D1706" s="65" t="s">
        <v>1822</v>
      </c>
      <c r="F1706" s="64" t="s">
        <v>117</v>
      </c>
      <c r="I1706" s="64" t="s">
        <v>118</v>
      </c>
    </row>
    <row r="1707" spans="1:10" ht="26" x14ac:dyDescent="0.3">
      <c r="A1707" s="64" t="s">
        <v>115</v>
      </c>
      <c r="B1707" s="64">
        <v>27709</v>
      </c>
      <c r="C1707" s="64" t="s">
        <v>1877</v>
      </c>
      <c r="D1707" s="65" t="s">
        <v>1822</v>
      </c>
      <c r="F1707" s="64" t="s">
        <v>117</v>
      </c>
      <c r="I1707" s="64" t="s">
        <v>118</v>
      </c>
    </row>
    <row r="1708" spans="1:10" ht="26" x14ac:dyDescent="0.3">
      <c r="A1708" s="64" t="s">
        <v>115</v>
      </c>
      <c r="B1708" s="64">
        <v>27712</v>
      </c>
      <c r="C1708" s="64" t="s">
        <v>1878</v>
      </c>
      <c r="D1708" s="65" t="s">
        <v>1822</v>
      </c>
      <c r="F1708" s="64" t="s">
        <v>117</v>
      </c>
      <c r="I1708" s="64" t="s">
        <v>118</v>
      </c>
    </row>
    <row r="1709" spans="1:10" ht="26" x14ac:dyDescent="0.3">
      <c r="A1709" s="64" t="s">
        <v>115</v>
      </c>
      <c r="B1709" s="64">
        <v>27715</v>
      </c>
      <c r="C1709" s="64" t="s">
        <v>1879</v>
      </c>
      <c r="D1709" s="65" t="s">
        <v>1822</v>
      </c>
      <c r="F1709" s="64" t="s">
        <v>117</v>
      </c>
      <c r="I1709" s="64" t="s">
        <v>118</v>
      </c>
    </row>
    <row r="1710" spans="1:10" ht="52" x14ac:dyDescent="0.3">
      <c r="A1710" s="64" t="s">
        <v>115</v>
      </c>
      <c r="B1710" s="64">
        <v>27720</v>
      </c>
      <c r="C1710" s="64" t="s">
        <v>1880</v>
      </c>
      <c r="D1710" s="65" t="s">
        <v>1822</v>
      </c>
      <c r="E1710" s="64" t="s">
        <v>137</v>
      </c>
      <c r="F1710" s="64" t="s">
        <v>117</v>
      </c>
      <c r="H1710" s="67" t="s">
        <v>1610</v>
      </c>
      <c r="I1710" s="64" t="s">
        <v>118</v>
      </c>
      <c r="J1710" s="64" t="s">
        <v>1611</v>
      </c>
    </row>
    <row r="1711" spans="1:10" ht="26" x14ac:dyDescent="0.3">
      <c r="A1711" s="64" t="s">
        <v>115</v>
      </c>
      <c r="B1711" s="64">
        <v>27722</v>
      </c>
      <c r="C1711" s="64" t="s">
        <v>1881</v>
      </c>
      <c r="D1711" s="65" t="s">
        <v>1822</v>
      </c>
      <c r="F1711" s="64" t="s">
        <v>117</v>
      </c>
      <c r="I1711" s="64" t="s">
        <v>118</v>
      </c>
    </row>
    <row r="1712" spans="1:10" ht="26" x14ac:dyDescent="0.3">
      <c r="A1712" s="64" t="s">
        <v>115</v>
      </c>
      <c r="B1712" s="64">
        <v>27724</v>
      </c>
      <c r="C1712" s="64" t="s">
        <v>1882</v>
      </c>
      <c r="D1712" s="65" t="s">
        <v>1822</v>
      </c>
      <c r="F1712" s="64" t="s">
        <v>117</v>
      </c>
      <c r="I1712" s="64" t="s">
        <v>118</v>
      </c>
    </row>
    <row r="1713" spans="1:10" ht="26" x14ac:dyDescent="0.3">
      <c r="A1713" s="64" t="s">
        <v>115</v>
      </c>
      <c r="B1713" s="64">
        <v>27725</v>
      </c>
      <c r="C1713" s="64" t="s">
        <v>1883</v>
      </c>
      <c r="D1713" s="65" t="s">
        <v>1822</v>
      </c>
      <c r="F1713" s="64" t="s">
        <v>117</v>
      </c>
      <c r="I1713" s="64" t="s">
        <v>118</v>
      </c>
    </row>
    <row r="1714" spans="1:10" ht="26" x14ac:dyDescent="0.3">
      <c r="A1714" s="64" t="s">
        <v>115</v>
      </c>
      <c r="B1714" s="64">
        <v>27726</v>
      </c>
      <c r="C1714" s="64" t="s">
        <v>1884</v>
      </c>
      <c r="D1714" s="65" t="s">
        <v>1822</v>
      </c>
      <c r="F1714" s="64" t="s">
        <v>117</v>
      </c>
      <c r="I1714" s="64" t="s">
        <v>118</v>
      </c>
    </row>
    <row r="1715" spans="1:10" ht="26" x14ac:dyDescent="0.3">
      <c r="A1715" s="64" t="s">
        <v>115</v>
      </c>
      <c r="B1715" s="64">
        <v>27727</v>
      </c>
      <c r="C1715" s="64" t="s">
        <v>1885</v>
      </c>
      <c r="D1715" s="65" t="s">
        <v>1822</v>
      </c>
      <c r="F1715" s="64" t="s">
        <v>117</v>
      </c>
      <c r="I1715" s="64" t="s">
        <v>118</v>
      </c>
    </row>
    <row r="1716" spans="1:10" ht="26" x14ac:dyDescent="0.3">
      <c r="A1716" s="64" t="s">
        <v>115</v>
      </c>
      <c r="B1716" s="64">
        <v>27730</v>
      </c>
      <c r="C1716" s="64" t="s">
        <v>1886</v>
      </c>
      <c r="D1716" s="65" t="s">
        <v>1822</v>
      </c>
      <c r="F1716" s="64" t="s">
        <v>117</v>
      </c>
      <c r="I1716" s="64" t="s">
        <v>118</v>
      </c>
    </row>
    <row r="1717" spans="1:10" ht="26" x14ac:dyDescent="0.3">
      <c r="A1717" s="64" t="s">
        <v>115</v>
      </c>
      <c r="B1717" s="64">
        <v>27732</v>
      </c>
      <c r="C1717" s="64" t="s">
        <v>1887</v>
      </c>
      <c r="D1717" s="65" t="s">
        <v>1822</v>
      </c>
      <c r="F1717" s="64" t="s">
        <v>117</v>
      </c>
      <c r="I1717" s="64" t="s">
        <v>118</v>
      </c>
    </row>
    <row r="1718" spans="1:10" ht="26" x14ac:dyDescent="0.3">
      <c r="A1718" s="64" t="s">
        <v>115</v>
      </c>
      <c r="B1718" s="64">
        <v>27734</v>
      </c>
      <c r="C1718" s="64" t="s">
        <v>1888</v>
      </c>
      <c r="D1718" s="65" t="s">
        <v>1822</v>
      </c>
      <c r="F1718" s="64" t="s">
        <v>117</v>
      </c>
      <c r="I1718" s="64" t="s">
        <v>118</v>
      </c>
    </row>
    <row r="1719" spans="1:10" ht="26" x14ac:dyDescent="0.3">
      <c r="A1719" s="64" t="s">
        <v>115</v>
      </c>
      <c r="B1719" s="64">
        <v>27740</v>
      </c>
      <c r="C1719" s="64" t="s">
        <v>1889</v>
      </c>
      <c r="D1719" s="65" t="s">
        <v>1822</v>
      </c>
      <c r="F1719" s="64" t="s">
        <v>117</v>
      </c>
      <c r="I1719" s="64" t="s">
        <v>118</v>
      </c>
    </row>
    <row r="1720" spans="1:10" ht="52" x14ac:dyDescent="0.3">
      <c r="A1720" s="64" t="s">
        <v>115</v>
      </c>
      <c r="B1720" s="64">
        <v>27742</v>
      </c>
      <c r="C1720" s="64" t="s">
        <v>1890</v>
      </c>
      <c r="D1720" s="65" t="s">
        <v>1822</v>
      </c>
      <c r="E1720" s="64" t="s">
        <v>1609</v>
      </c>
      <c r="F1720" s="64" t="s">
        <v>117</v>
      </c>
      <c r="G1720" s="66">
        <v>42370</v>
      </c>
      <c r="H1720" s="67" t="s">
        <v>1610</v>
      </c>
      <c r="I1720" s="64" t="s">
        <v>118</v>
      </c>
      <c r="J1720" s="64" t="s">
        <v>1611</v>
      </c>
    </row>
    <row r="1721" spans="1:10" ht="39" x14ac:dyDescent="0.3">
      <c r="A1721" s="64" t="s">
        <v>115</v>
      </c>
      <c r="B1721" s="64">
        <v>27745</v>
      </c>
      <c r="C1721" s="64" t="s">
        <v>1891</v>
      </c>
      <c r="D1721" s="65" t="s">
        <v>1822</v>
      </c>
      <c r="F1721" s="64" t="s">
        <v>117</v>
      </c>
      <c r="I1721" s="64" t="s">
        <v>118</v>
      </c>
    </row>
    <row r="1722" spans="1:10" ht="26" x14ac:dyDescent="0.3">
      <c r="A1722" s="64" t="s">
        <v>115</v>
      </c>
      <c r="B1722" s="64">
        <v>27750</v>
      </c>
      <c r="C1722" s="64" t="s">
        <v>1892</v>
      </c>
      <c r="D1722" s="65" t="s">
        <v>1822</v>
      </c>
      <c r="F1722" s="64" t="s">
        <v>117</v>
      </c>
      <c r="I1722" s="64" t="s">
        <v>118</v>
      </c>
    </row>
    <row r="1723" spans="1:10" ht="39" x14ac:dyDescent="0.3">
      <c r="A1723" s="64" t="s">
        <v>115</v>
      </c>
      <c r="B1723" s="64">
        <v>27752</v>
      </c>
      <c r="C1723" s="64" t="s">
        <v>1893</v>
      </c>
      <c r="D1723" s="65" t="s">
        <v>1822</v>
      </c>
      <c r="F1723" s="64" t="s">
        <v>117</v>
      </c>
      <c r="I1723" s="64" t="s">
        <v>118</v>
      </c>
    </row>
    <row r="1724" spans="1:10" ht="39" x14ac:dyDescent="0.3">
      <c r="A1724" s="64" t="s">
        <v>115</v>
      </c>
      <c r="B1724" s="64">
        <v>27756</v>
      </c>
      <c r="C1724" s="64" t="s">
        <v>1894</v>
      </c>
      <c r="D1724" s="65" t="s">
        <v>1822</v>
      </c>
      <c r="F1724" s="64" t="s">
        <v>117</v>
      </c>
      <c r="I1724" s="64" t="s">
        <v>118</v>
      </c>
    </row>
    <row r="1725" spans="1:10" ht="39" x14ac:dyDescent="0.3">
      <c r="A1725" s="64" t="s">
        <v>115</v>
      </c>
      <c r="B1725" s="64">
        <v>27758</v>
      </c>
      <c r="C1725" s="64" t="s">
        <v>1895</v>
      </c>
      <c r="D1725" s="65" t="s">
        <v>1822</v>
      </c>
      <c r="F1725" s="64" t="s">
        <v>117</v>
      </c>
      <c r="I1725" s="64" t="s">
        <v>118</v>
      </c>
    </row>
    <row r="1726" spans="1:10" ht="39" x14ac:dyDescent="0.3">
      <c r="A1726" s="64" t="s">
        <v>115</v>
      </c>
      <c r="B1726" s="64">
        <v>27759</v>
      </c>
      <c r="C1726" s="64" t="s">
        <v>1896</v>
      </c>
      <c r="D1726" s="65" t="s">
        <v>1822</v>
      </c>
      <c r="F1726" s="64" t="s">
        <v>117</v>
      </c>
      <c r="I1726" s="64" t="s">
        <v>118</v>
      </c>
    </row>
    <row r="1727" spans="1:10" ht="26" x14ac:dyDescent="0.3">
      <c r="A1727" s="64" t="s">
        <v>115</v>
      </c>
      <c r="B1727" s="64">
        <v>27760</v>
      </c>
      <c r="C1727" s="64" t="s">
        <v>1897</v>
      </c>
      <c r="D1727" s="65" t="s">
        <v>1822</v>
      </c>
      <c r="F1727" s="64" t="s">
        <v>117</v>
      </c>
      <c r="I1727" s="64" t="s">
        <v>118</v>
      </c>
    </row>
    <row r="1728" spans="1:10" ht="39" x14ac:dyDescent="0.3">
      <c r="A1728" s="64" t="s">
        <v>115</v>
      </c>
      <c r="B1728" s="64">
        <v>27762</v>
      </c>
      <c r="C1728" s="64" t="s">
        <v>1898</v>
      </c>
      <c r="D1728" s="65" t="s">
        <v>1822</v>
      </c>
      <c r="F1728" s="64" t="s">
        <v>117</v>
      </c>
      <c r="I1728" s="64" t="s">
        <v>118</v>
      </c>
    </row>
    <row r="1729" spans="1:9" ht="26" x14ac:dyDescent="0.3">
      <c r="A1729" s="64" t="s">
        <v>115</v>
      </c>
      <c r="B1729" s="64">
        <v>27766</v>
      </c>
      <c r="C1729" s="64" t="s">
        <v>1899</v>
      </c>
      <c r="D1729" s="65" t="s">
        <v>1822</v>
      </c>
      <c r="F1729" s="64" t="s">
        <v>117</v>
      </c>
      <c r="I1729" s="64" t="s">
        <v>118</v>
      </c>
    </row>
    <row r="1730" spans="1:9" ht="26" x14ac:dyDescent="0.3">
      <c r="A1730" s="64" t="s">
        <v>115</v>
      </c>
      <c r="B1730" s="64">
        <v>27767</v>
      </c>
      <c r="C1730" s="64" t="s">
        <v>1900</v>
      </c>
      <c r="D1730" s="65" t="s">
        <v>1822</v>
      </c>
      <c r="F1730" s="64" t="s">
        <v>117</v>
      </c>
      <c r="I1730" s="64" t="s">
        <v>118</v>
      </c>
    </row>
    <row r="1731" spans="1:9" ht="26" x14ac:dyDescent="0.3">
      <c r="A1731" s="64" t="s">
        <v>115</v>
      </c>
      <c r="B1731" s="64">
        <v>27768</v>
      </c>
      <c r="C1731" s="64" t="s">
        <v>1901</v>
      </c>
      <c r="D1731" s="65" t="s">
        <v>1822</v>
      </c>
      <c r="F1731" s="64" t="s">
        <v>117</v>
      </c>
      <c r="I1731" s="64" t="s">
        <v>118</v>
      </c>
    </row>
    <row r="1732" spans="1:9" ht="26" x14ac:dyDescent="0.3">
      <c r="A1732" s="64" t="s">
        <v>115</v>
      </c>
      <c r="B1732" s="64">
        <v>27769</v>
      </c>
      <c r="C1732" s="64" t="s">
        <v>1902</v>
      </c>
      <c r="D1732" s="65" t="s">
        <v>1822</v>
      </c>
      <c r="F1732" s="64" t="s">
        <v>117</v>
      </c>
      <c r="I1732" s="64" t="s">
        <v>118</v>
      </c>
    </row>
    <row r="1733" spans="1:9" ht="26" x14ac:dyDescent="0.3">
      <c r="A1733" s="64" t="s">
        <v>115</v>
      </c>
      <c r="B1733" s="64">
        <v>27780</v>
      </c>
      <c r="C1733" s="64" t="s">
        <v>1903</v>
      </c>
      <c r="D1733" s="65" t="s">
        <v>1822</v>
      </c>
      <c r="F1733" s="64" t="s">
        <v>117</v>
      </c>
      <c r="I1733" s="64" t="s">
        <v>118</v>
      </c>
    </row>
    <row r="1734" spans="1:9" ht="26" x14ac:dyDescent="0.3">
      <c r="A1734" s="64" t="s">
        <v>115</v>
      </c>
      <c r="B1734" s="64">
        <v>27781</v>
      </c>
      <c r="C1734" s="64" t="s">
        <v>1904</v>
      </c>
      <c r="D1734" s="65" t="s">
        <v>1822</v>
      </c>
      <c r="F1734" s="64" t="s">
        <v>117</v>
      </c>
      <c r="I1734" s="64" t="s">
        <v>118</v>
      </c>
    </row>
    <row r="1735" spans="1:9" ht="39" x14ac:dyDescent="0.3">
      <c r="A1735" s="64" t="s">
        <v>115</v>
      </c>
      <c r="B1735" s="64">
        <v>27784</v>
      </c>
      <c r="C1735" s="64" t="s">
        <v>1905</v>
      </c>
      <c r="D1735" s="65" t="s">
        <v>1822</v>
      </c>
      <c r="F1735" s="64" t="s">
        <v>117</v>
      </c>
      <c r="I1735" s="64" t="s">
        <v>118</v>
      </c>
    </row>
    <row r="1736" spans="1:9" ht="26" x14ac:dyDescent="0.3">
      <c r="A1736" s="64" t="s">
        <v>115</v>
      </c>
      <c r="B1736" s="64">
        <v>27786</v>
      </c>
      <c r="C1736" s="64" t="s">
        <v>1906</v>
      </c>
      <c r="D1736" s="65" t="s">
        <v>1822</v>
      </c>
      <c r="F1736" s="64" t="s">
        <v>117</v>
      </c>
      <c r="I1736" s="64" t="s">
        <v>118</v>
      </c>
    </row>
    <row r="1737" spans="1:9" ht="26" x14ac:dyDescent="0.3">
      <c r="A1737" s="64" t="s">
        <v>115</v>
      </c>
      <c r="B1737" s="64">
        <v>27788</v>
      </c>
      <c r="C1737" s="64" t="s">
        <v>1907</v>
      </c>
      <c r="D1737" s="65" t="s">
        <v>1822</v>
      </c>
      <c r="F1737" s="64" t="s">
        <v>117</v>
      </c>
      <c r="I1737" s="64" t="s">
        <v>118</v>
      </c>
    </row>
    <row r="1738" spans="1:9" ht="39" x14ac:dyDescent="0.3">
      <c r="A1738" s="64" t="s">
        <v>115</v>
      </c>
      <c r="B1738" s="64">
        <v>27792</v>
      </c>
      <c r="C1738" s="64" t="s">
        <v>1908</v>
      </c>
      <c r="D1738" s="65" t="s">
        <v>1822</v>
      </c>
      <c r="F1738" s="64" t="s">
        <v>117</v>
      </c>
      <c r="I1738" s="64" t="s">
        <v>118</v>
      </c>
    </row>
    <row r="1739" spans="1:9" ht="52" x14ac:dyDescent="0.3">
      <c r="A1739" s="64" t="s">
        <v>115</v>
      </c>
      <c r="B1739" s="64">
        <v>27808</v>
      </c>
      <c r="C1739" s="64" t="s">
        <v>1909</v>
      </c>
      <c r="D1739" s="65" t="s">
        <v>1822</v>
      </c>
      <c r="F1739" s="64" t="s">
        <v>117</v>
      </c>
      <c r="I1739" s="64" t="s">
        <v>118</v>
      </c>
    </row>
    <row r="1740" spans="1:9" ht="52" x14ac:dyDescent="0.3">
      <c r="A1740" s="64" t="s">
        <v>115</v>
      </c>
      <c r="B1740" s="64">
        <v>27810</v>
      </c>
      <c r="C1740" s="64" t="s">
        <v>1910</v>
      </c>
      <c r="D1740" s="65" t="s">
        <v>1822</v>
      </c>
      <c r="F1740" s="64" t="s">
        <v>117</v>
      </c>
      <c r="I1740" s="64" t="s">
        <v>118</v>
      </c>
    </row>
    <row r="1741" spans="1:9" ht="65" x14ac:dyDescent="0.3">
      <c r="A1741" s="64" t="s">
        <v>115</v>
      </c>
      <c r="B1741" s="64">
        <v>27814</v>
      </c>
      <c r="C1741" s="64" t="s">
        <v>1911</v>
      </c>
      <c r="D1741" s="65" t="s">
        <v>1822</v>
      </c>
      <c r="F1741" s="64" t="s">
        <v>117</v>
      </c>
      <c r="I1741" s="64" t="s">
        <v>118</v>
      </c>
    </row>
    <row r="1742" spans="1:9" ht="26" x14ac:dyDescent="0.3">
      <c r="A1742" s="64" t="s">
        <v>115</v>
      </c>
      <c r="B1742" s="64">
        <v>27816</v>
      </c>
      <c r="C1742" s="64" t="s">
        <v>1912</v>
      </c>
      <c r="D1742" s="65" t="s">
        <v>1822</v>
      </c>
      <c r="F1742" s="64" t="s">
        <v>117</v>
      </c>
      <c r="I1742" s="64" t="s">
        <v>118</v>
      </c>
    </row>
    <row r="1743" spans="1:9" ht="26" x14ac:dyDescent="0.3">
      <c r="A1743" s="64" t="s">
        <v>115</v>
      </c>
      <c r="B1743" s="64">
        <v>27818</v>
      </c>
      <c r="C1743" s="64" t="s">
        <v>1913</v>
      </c>
      <c r="D1743" s="65" t="s">
        <v>1822</v>
      </c>
      <c r="F1743" s="64" t="s">
        <v>117</v>
      </c>
      <c r="I1743" s="64" t="s">
        <v>118</v>
      </c>
    </row>
    <row r="1744" spans="1:9" ht="52" x14ac:dyDescent="0.3">
      <c r="A1744" s="64" t="s">
        <v>115</v>
      </c>
      <c r="B1744" s="64">
        <v>27822</v>
      </c>
      <c r="C1744" s="64" t="s">
        <v>1914</v>
      </c>
      <c r="D1744" s="65" t="s">
        <v>1822</v>
      </c>
      <c r="F1744" s="64" t="s">
        <v>117</v>
      </c>
      <c r="I1744" s="64" t="s">
        <v>118</v>
      </c>
    </row>
    <row r="1745" spans="1:9" ht="52" x14ac:dyDescent="0.3">
      <c r="A1745" s="64" t="s">
        <v>115</v>
      </c>
      <c r="B1745" s="64">
        <v>27823</v>
      </c>
      <c r="C1745" s="64" t="s">
        <v>1915</v>
      </c>
      <c r="D1745" s="65" t="s">
        <v>1822</v>
      </c>
      <c r="F1745" s="64" t="s">
        <v>117</v>
      </c>
      <c r="I1745" s="64" t="s">
        <v>118</v>
      </c>
    </row>
    <row r="1746" spans="1:9" ht="52" x14ac:dyDescent="0.3">
      <c r="A1746" s="64" t="s">
        <v>115</v>
      </c>
      <c r="B1746" s="64">
        <v>27824</v>
      </c>
      <c r="C1746" s="64" t="s">
        <v>1916</v>
      </c>
      <c r="D1746" s="65" t="s">
        <v>1822</v>
      </c>
      <c r="F1746" s="64" t="s">
        <v>117</v>
      </c>
      <c r="I1746" s="64" t="s">
        <v>118</v>
      </c>
    </row>
    <row r="1747" spans="1:9" ht="52" x14ac:dyDescent="0.3">
      <c r="A1747" s="64" t="s">
        <v>115</v>
      </c>
      <c r="B1747" s="64">
        <v>27825</v>
      </c>
      <c r="C1747" s="64" t="s">
        <v>1917</v>
      </c>
      <c r="D1747" s="65" t="s">
        <v>1822</v>
      </c>
      <c r="F1747" s="64" t="s">
        <v>117</v>
      </c>
      <c r="I1747" s="64" t="s">
        <v>118</v>
      </c>
    </row>
    <row r="1748" spans="1:9" ht="52" x14ac:dyDescent="0.3">
      <c r="A1748" s="64" t="s">
        <v>115</v>
      </c>
      <c r="B1748" s="64">
        <v>27826</v>
      </c>
      <c r="C1748" s="64" t="s">
        <v>1918</v>
      </c>
      <c r="D1748" s="65" t="s">
        <v>1822</v>
      </c>
      <c r="F1748" s="64" t="s">
        <v>117</v>
      </c>
      <c r="I1748" s="64" t="s">
        <v>118</v>
      </c>
    </row>
    <row r="1749" spans="1:9" ht="52" x14ac:dyDescent="0.3">
      <c r="A1749" s="64" t="s">
        <v>115</v>
      </c>
      <c r="B1749" s="64">
        <v>27827</v>
      </c>
      <c r="C1749" s="64" t="s">
        <v>1919</v>
      </c>
      <c r="D1749" s="65" t="s">
        <v>1822</v>
      </c>
      <c r="F1749" s="64" t="s">
        <v>117</v>
      </c>
      <c r="I1749" s="64" t="s">
        <v>118</v>
      </c>
    </row>
    <row r="1750" spans="1:9" ht="52" x14ac:dyDescent="0.3">
      <c r="A1750" s="64" t="s">
        <v>115</v>
      </c>
      <c r="B1750" s="64">
        <v>27828</v>
      </c>
      <c r="C1750" s="64" t="s">
        <v>1920</v>
      </c>
      <c r="D1750" s="65" t="s">
        <v>1822</v>
      </c>
      <c r="F1750" s="64" t="s">
        <v>117</v>
      </c>
      <c r="I1750" s="64" t="s">
        <v>118</v>
      </c>
    </row>
    <row r="1751" spans="1:9" ht="39" x14ac:dyDescent="0.3">
      <c r="A1751" s="64" t="s">
        <v>115</v>
      </c>
      <c r="B1751" s="64">
        <v>27829</v>
      </c>
      <c r="C1751" s="64" t="s">
        <v>1921</v>
      </c>
      <c r="D1751" s="65" t="s">
        <v>1822</v>
      </c>
      <c r="F1751" s="64" t="s">
        <v>117</v>
      </c>
      <c r="I1751" s="64" t="s">
        <v>118</v>
      </c>
    </row>
    <row r="1752" spans="1:9" ht="26" x14ac:dyDescent="0.3">
      <c r="A1752" s="64" t="s">
        <v>115</v>
      </c>
      <c r="B1752" s="64">
        <v>27830</v>
      </c>
      <c r="C1752" s="64" t="s">
        <v>1922</v>
      </c>
      <c r="D1752" s="65" t="s">
        <v>1822</v>
      </c>
      <c r="F1752" s="64" t="s">
        <v>117</v>
      </c>
      <c r="I1752" s="64" t="s">
        <v>118</v>
      </c>
    </row>
    <row r="1753" spans="1:9" ht="26" x14ac:dyDescent="0.3">
      <c r="A1753" s="64" t="s">
        <v>115</v>
      </c>
      <c r="B1753" s="64">
        <v>27831</v>
      </c>
      <c r="C1753" s="64" t="s">
        <v>1923</v>
      </c>
      <c r="D1753" s="65" t="s">
        <v>1822</v>
      </c>
      <c r="F1753" s="64" t="s">
        <v>117</v>
      </c>
      <c r="I1753" s="64" t="s">
        <v>118</v>
      </c>
    </row>
    <row r="1754" spans="1:9" ht="39" x14ac:dyDescent="0.3">
      <c r="A1754" s="64" t="s">
        <v>115</v>
      </c>
      <c r="B1754" s="64">
        <v>27832</v>
      </c>
      <c r="C1754" s="64" t="s">
        <v>1924</v>
      </c>
      <c r="D1754" s="65" t="s">
        <v>1822</v>
      </c>
      <c r="F1754" s="64" t="s">
        <v>117</v>
      </c>
      <c r="I1754" s="64" t="s">
        <v>118</v>
      </c>
    </row>
    <row r="1755" spans="1:9" ht="26" x14ac:dyDescent="0.3">
      <c r="A1755" s="64" t="s">
        <v>115</v>
      </c>
      <c r="B1755" s="64">
        <v>27840</v>
      </c>
      <c r="C1755" s="64" t="s">
        <v>1925</v>
      </c>
      <c r="D1755" s="65" t="s">
        <v>1822</v>
      </c>
      <c r="F1755" s="64" t="s">
        <v>117</v>
      </c>
      <c r="I1755" s="64" t="s">
        <v>118</v>
      </c>
    </row>
    <row r="1756" spans="1:9" ht="39" x14ac:dyDescent="0.3">
      <c r="A1756" s="64" t="s">
        <v>115</v>
      </c>
      <c r="B1756" s="64">
        <v>27842</v>
      </c>
      <c r="C1756" s="64" t="s">
        <v>1926</v>
      </c>
      <c r="D1756" s="65" t="s">
        <v>1822</v>
      </c>
      <c r="F1756" s="64" t="s">
        <v>117</v>
      </c>
      <c r="I1756" s="64" t="s">
        <v>118</v>
      </c>
    </row>
    <row r="1757" spans="1:9" ht="39" x14ac:dyDescent="0.3">
      <c r="A1757" s="64" t="s">
        <v>115</v>
      </c>
      <c r="B1757" s="64">
        <v>27846</v>
      </c>
      <c r="C1757" s="64" t="s">
        <v>1927</v>
      </c>
      <c r="D1757" s="65" t="s">
        <v>1822</v>
      </c>
      <c r="F1757" s="64" t="s">
        <v>117</v>
      </c>
      <c r="I1757" s="64" t="s">
        <v>118</v>
      </c>
    </row>
    <row r="1758" spans="1:9" ht="39" x14ac:dyDescent="0.3">
      <c r="A1758" s="64" t="s">
        <v>115</v>
      </c>
      <c r="B1758" s="64">
        <v>27848</v>
      </c>
      <c r="C1758" s="64" t="s">
        <v>1928</v>
      </c>
      <c r="D1758" s="65" t="s">
        <v>1822</v>
      </c>
      <c r="F1758" s="64" t="s">
        <v>117</v>
      </c>
      <c r="I1758" s="64" t="s">
        <v>118</v>
      </c>
    </row>
    <row r="1759" spans="1:9" ht="39" x14ac:dyDescent="0.3">
      <c r="A1759" s="64" t="s">
        <v>115</v>
      </c>
      <c r="B1759" s="64">
        <v>27860</v>
      </c>
      <c r="C1759" s="64" t="s">
        <v>1929</v>
      </c>
      <c r="D1759" s="65" t="s">
        <v>1822</v>
      </c>
      <c r="F1759" s="64" t="s">
        <v>117</v>
      </c>
      <c r="I1759" s="64" t="s">
        <v>118</v>
      </c>
    </row>
    <row r="1760" spans="1:9" ht="26" x14ac:dyDescent="0.3">
      <c r="A1760" s="64" t="s">
        <v>115</v>
      </c>
      <c r="B1760" s="64">
        <v>27870</v>
      </c>
      <c r="C1760" s="64" t="s">
        <v>1930</v>
      </c>
      <c r="D1760" s="65" t="s">
        <v>1822</v>
      </c>
      <c r="F1760" s="64" t="s">
        <v>117</v>
      </c>
      <c r="I1760" s="64" t="s">
        <v>118</v>
      </c>
    </row>
    <row r="1761" spans="1:10" ht="26" x14ac:dyDescent="0.3">
      <c r="A1761" s="64" t="s">
        <v>115</v>
      </c>
      <c r="B1761" s="64">
        <v>27871</v>
      </c>
      <c r="C1761" s="64" t="s">
        <v>1931</v>
      </c>
      <c r="D1761" s="65" t="s">
        <v>1822</v>
      </c>
      <c r="F1761" s="64" t="s">
        <v>117</v>
      </c>
      <c r="I1761" s="64" t="s">
        <v>118</v>
      </c>
    </row>
    <row r="1762" spans="1:10" ht="39" x14ac:dyDescent="0.3">
      <c r="A1762" s="64" t="s">
        <v>115</v>
      </c>
      <c r="B1762" s="64">
        <v>27880</v>
      </c>
      <c r="C1762" s="64" t="s">
        <v>1932</v>
      </c>
      <c r="D1762" s="65" t="s">
        <v>1817</v>
      </c>
      <c r="F1762" s="64" t="s">
        <v>133</v>
      </c>
      <c r="G1762" s="66">
        <v>43728</v>
      </c>
      <c r="I1762" s="64" t="s">
        <v>2906</v>
      </c>
      <c r="J1762" s="64" t="s">
        <v>3146</v>
      </c>
    </row>
    <row r="1763" spans="1:10" ht="39" x14ac:dyDescent="0.3">
      <c r="A1763" s="64" t="s">
        <v>115</v>
      </c>
      <c r="B1763" s="64">
        <v>27881</v>
      </c>
      <c r="C1763" s="64" t="s">
        <v>1933</v>
      </c>
      <c r="D1763" s="65" t="s">
        <v>1817</v>
      </c>
      <c r="F1763" s="64" t="s">
        <v>133</v>
      </c>
      <c r="G1763" s="66">
        <v>43728</v>
      </c>
      <c r="I1763" s="64" t="s">
        <v>2906</v>
      </c>
      <c r="J1763" s="64" t="s">
        <v>3146</v>
      </c>
    </row>
    <row r="1764" spans="1:10" ht="39" x14ac:dyDescent="0.3">
      <c r="A1764" s="64" t="s">
        <v>115</v>
      </c>
      <c r="B1764" s="64">
        <v>27882</v>
      </c>
      <c r="C1764" s="64" t="s">
        <v>1934</v>
      </c>
      <c r="D1764" s="65" t="s">
        <v>1817</v>
      </c>
      <c r="F1764" s="64" t="s">
        <v>133</v>
      </c>
      <c r="G1764" s="66">
        <v>43728</v>
      </c>
      <c r="I1764" s="64" t="s">
        <v>2906</v>
      </c>
      <c r="J1764" s="64" t="s">
        <v>3146</v>
      </c>
    </row>
    <row r="1765" spans="1:10" ht="39" x14ac:dyDescent="0.3">
      <c r="A1765" s="64" t="s">
        <v>115</v>
      </c>
      <c r="B1765" s="64">
        <v>27884</v>
      </c>
      <c r="C1765" s="64" t="s">
        <v>1935</v>
      </c>
      <c r="D1765" s="65" t="s">
        <v>1817</v>
      </c>
      <c r="F1765" s="64" t="s">
        <v>133</v>
      </c>
      <c r="G1765" s="66">
        <v>43728</v>
      </c>
      <c r="I1765" s="64" t="s">
        <v>2906</v>
      </c>
      <c r="J1765" s="64" t="s">
        <v>3146</v>
      </c>
    </row>
    <row r="1766" spans="1:10" ht="39" x14ac:dyDescent="0.3">
      <c r="A1766" s="64" t="s">
        <v>115</v>
      </c>
      <c r="B1766" s="64">
        <v>27886</v>
      </c>
      <c r="C1766" s="64" t="s">
        <v>1936</v>
      </c>
      <c r="D1766" s="65" t="s">
        <v>1817</v>
      </c>
      <c r="F1766" s="64" t="s">
        <v>133</v>
      </c>
      <c r="G1766" s="66">
        <v>43728</v>
      </c>
      <c r="I1766" s="64" t="s">
        <v>2906</v>
      </c>
      <c r="J1766" s="64" t="s">
        <v>3146</v>
      </c>
    </row>
    <row r="1767" spans="1:10" ht="39" x14ac:dyDescent="0.3">
      <c r="A1767" s="64" t="s">
        <v>115</v>
      </c>
      <c r="B1767" s="64">
        <v>27888</v>
      </c>
      <c r="C1767" s="64" t="s">
        <v>1937</v>
      </c>
      <c r="D1767" s="65" t="s">
        <v>1817</v>
      </c>
      <c r="F1767" s="64" t="s">
        <v>133</v>
      </c>
      <c r="G1767" s="66">
        <v>43728</v>
      </c>
      <c r="I1767" s="64" t="s">
        <v>2906</v>
      </c>
      <c r="J1767" s="64" t="s">
        <v>3146</v>
      </c>
    </row>
    <row r="1768" spans="1:10" ht="39" x14ac:dyDescent="0.3">
      <c r="A1768" s="64" t="s">
        <v>115</v>
      </c>
      <c r="B1768" s="64">
        <v>27889</v>
      </c>
      <c r="C1768" s="64" t="s">
        <v>1938</v>
      </c>
      <c r="D1768" s="65" t="s">
        <v>1817</v>
      </c>
      <c r="F1768" s="64" t="s">
        <v>133</v>
      </c>
      <c r="G1768" s="66">
        <v>43728</v>
      </c>
      <c r="I1768" s="64" t="s">
        <v>2906</v>
      </c>
      <c r="J1768" s="64" t="s">
        <v>3146</v>
      </c>
    </row>
    <row r="1769" spans="1:10" ht="39" x14ac:dyDescent="0.3">
      <c r="A1769" s="64" t="s">
        <v>115</v>
      </c>
      <c r="B1769" s="64">
        <v>27892</v>
      </c>
      <c r="C1769" s="64" t="s">
        <v>1939</v>
      </c>
      <c r="D1769" s="65" t="s">
        <v>1817</v>
      </c>
      <c r="F1769" s="64" t="s">
        <v>133</v>
      </c>
      <c r="G1769" s="66">
        <v>43728</v>
      </c>
      <c r="I1769" s="64" t="s">
        <v>2906</v>
      </c>
      <c r="J1769" s="64" t="s">
        <v>3146</v>
      </c>
    </row>
    <row r="1770" spans="1:10" ht="39" x14ac:dyDescent="0.3">
      <c r="A1770" s="64" t="s">
        <v>115</v>
      </c>
      <c r="B1770" s="64">
        <v>27893</v>
      </c>
      <c r="C1770" s="64" t="s">
        <v>1940</v>
      </c>
      <c r="D1770" s="65" t="s">
        <v>1817</v>
      </c>
      <c r="F1770" s="64" t="s">
        <v>133</v>
      </c>
      <c r="G1770" s="66">
        <v>43728</v>
      </c>
      <c r="I1770" s="64" t="s">
        <v>2906</v>
      </c>
      <c r="J1770" s="64" t="s">
        <v>3146</v>
      </c>
    </row>
    <row r="1771" spans="1:10" ht="39" x14ac:dyDescent="0.3">
      <c r="A1771" s="64" t="s">
        <v>115</v>
      </c>
      <c r="B1771" s="64">
        <v>27894</v>
      </c>
      <c r="C1771" s="64" t="s">
        <v>1941</v>
      </c>
      <c r="D1771" s="65" t="s">
        <v>1817</v>
      </c>
      <c r="F1771" s="64" t="s">
        <v>133</v>
      </c>
      <c r="G1771" s="66">
        <v>43728</v>
      </c>
      <c r="I1771" s="64" t="s">
        <v>2906</v>
      </c>
      <c r="J1771" s="64" t="s">
        <v>3146</v>
      </c>
    </row>
    <row r="1772" spans="1:10" ht="26" x14ac:dyDescent="0.3">
      <c r="A1772" s="64" t="s">
        <v>115</v>
      </c>
      <c r="B1772" s="64">
        <v>27899</v>
      </c>
      <c r="C1772" s="64" t="s">
        <v>1942</v>
      </c>
      <c r="D1772" s="65" t="s">
        <v>461</v>
      </c>
      <c r="F1772" s="64" t="s">
        <v>133</v>
      </c>
      <c r="G1772" s="66">
        <v>42370</v>
      </c>
      <c r="I1772" s="64" t="s">
        <v>118</v>
      </c>
    </row>
    <row r="1773" spans="1:10" ht="26" x14ac:dyDescent="0.3">
      <c r="A1773" s="64" t="s">
        <v>115</v>
      </c>
      <c r="B1773" s="64">
        <v>28001</v>
      </c>
      <c r="C1773" s="64" t="s">
        <v>1944</v>
      </c>
      <c r="D1773" s="65" t="s">
        <v>1943</v>
      </c>
      <c r="F1773" s="64" t="s">
        <v>117</v>
      </c>
      <c r="I1773" s="64" t="s">
        <v>118</v>
      </c>
    </row>
    <row r="1774" spans="1:10" ht="39" x14ac:dyDescent="0.3">
      <c r="A1774" s="64" t="s">
        <v>115</v>
      </c>
      <c r="B1774" s="64">
        <v>28002</v>
      </c>
      <c r="C1774" s="64" t="s">
        <v>1945</v>
      </c>
      <c r="D1774" s="65" t="s">
        <v>1943</v>
      </c>
      <c r="F1774" s="64" t="s">
        <v>117</v>
      </c>
      <c r="I1774" s="64" t="s">
        <v>118</v>
      </c>
    </row>
    <row r="1775" spans="1:10" ht="39" x14ac:dyDescent="0.3">
      <c r="A1775" s="64" t="s">
        <v>115</v>
      </c>
      <c r="B1775" s="64">
        <v>28003</v>
      </c>
      <c r="C1775" s="64" t="s">
        <v>1946</v>
      </c>
      <c r="D1775" s="65" t="s">
        <v>1943</v>
      </c>
      <c r="F1775" s="64" t="s">
        <v>117</v>
      </c>
      <c r="I1775" s="64" t="s">
        <v>118</v>
      </c>
    </row>
    <row r="1776" spans="1:10" ht="26" x14ac:dyDescent="0.3">
      <c r="A1776" s="64" t="s">
        <v>115</v>
      </c>
      <c r="B1776" s="64">
        <v>28005</v>
      </c>
      <c r="C1776" s="64" t="s">
        <v>1947</v>
      </c>
      <c r="D1776" s="65" t="s">
        <v>1943</v>
      </c>
      <c r="F1776" s="64" t="s">
        <v>117</v>
      </c>
      <c r="I1776" s="64" t="s">
        <v>118</v>
      </c>
    </row>
    <row r="1777" spans="1:10" ht="26" x14ac:dyDescent="0.3">
      <c r="A1777" s="64" t="s">
        <v>115</v>
      </c>
      <c r="B1777" s="64">
        <v>28008</v>
      </c>
      <c r="C1777" s="64" t="s">
        <v>1948</v>
      </c>
      <c r="D1777" s="65" t="s">
        <v>1943</v>
      </c>
      <c r="F1777" s="64" t="s">
        <v>117</v>
      </c>
      <c r="I1777" s="64" t="s">
        <v>118</v>
      </c>
    </row>
    <row r="1778" spans="1:10" ht="26" x14ac:dyDescent="0.3">
      <c r="A1778" s="64" t="s">
        <v>115</v>
      </c>
      <c r="B1778" s="64">
        <v>28010</v>
      </c>
      <c r="C1778" s="64" t="s">
        <v>1949</v>
      </c>
      <c r="D1778" s="65" t="s">
        <v>1943</v>
      </c>
      <c r="F1778" s="64" t="s">
        <v>117</v>
      </c>
      <c r="I1778" s="64" t="s">
        <v>118</v>
      </c>
    </row>
    <row r="1779" spans="1:10" ht="26" x14ac:dyDescent="0.3">
      <c r="A1779" s="64" t="s">
        <v>115</v>
      </c>
      <c r="B1779" s="64">
        <v>28011</v>
      </c>
      <c r="C1779" s="64" t="s">
        <v>1950</v>
      </c>
      <c r="D1779" s="65" t="s">
        <v>1943</v>
      </c>
      <c r="F1779" s="64" t="s">
        <v>117</v>
      </c>
      <c r="I1779" s="64" t="s">
        <v>118</v>
      </c>
    </row>
    <row r="1780" spans="1:10" ht="39" x14ac:dyDescent="0.3">
      <c r="A1780" s="64" t="s">
        <v>115</v>
      </c>
      <c r="B1780" s="64">
        <v>28020</v>
      </c>
      <c r="C1780" s="64" t="s">
        <v>1951</v>
      </c>
      <c r="D1780" s="65" t="s">
        <v>1943</v>
      </c>
      <c r="F1780" s="64" t="s">
        <v>117</v>
      </c>
      <c r="I1780" s="64" t="s">
        <v>118</v>
      </c>
    </row>
    <row r="1781" spans="1:10" ht="39" x14ac:dyDescent="0.3">
      <c r="A1781" s="64" t="s">
        <v>115</v>
      </c>
      <c r="B1781" s="64">
        <v>28022</v>
      </c>
      <c r="C1781" s="64" t="s">
        <v>1952</v>
      </c>
      <c r="D1781" s="65" t="s">
        <v>1943</v>
      </c>
      <c r="F1781" s="64" t="s">
        <v>117</v>
      </c>
      <c r="I1781" s="64" t="s">
        <v>118</v>
      </c>
    </row>
    <row r="1782" spans="1:10" ht="39" x14ac:dyDescent="0.3">
      <c r="A1782" s="64" t="s">
        <v>115</v>
      </c>
      <c r="B1782" s="64">
        <v>28024</v>
      </c>
      <c r="C1782" s="64" t="s">
        <v>1953</v>
      </c>
      <c r="D1782" s="65" t="s">
        <v>1943</v>
      </c>
      <c r="F1782" s="64" t="s">
        <v>117</v>
      </c>
      <c r="I1782" s="64" t="s">
        <v>118</v>
      </c>
    </row>
    <row r="1783" spans="1:10" ht="26" x14ac:dyDescent="0.3">
      <c r="A1783" s="64" t="s">
        <v>115</v>
      </c>
      <c r="B1783" s="64">
        <v>28035</v>
      </c>
      <c r="C1783" s="64" t="s">
        <v>1954</v>
      </c>
      <c r="D1783" s="65" t="s">
        <v>1943</v>
      </c>
      <c r="F1783" s="64" t="s">
        <v>117</v>
      </c>
      <c r="I1783" s="64" t="s">
        <v>118</v>
      </c>
    </row>
    <row r="1784" spans="1:10" ht="26" x14ac:dyDescent="0.3">
      <c r="A1784" s="64" t="s">
        <v>115</v>
      </c>
      <c r="B1784" s="64">
        <v>28039</v>
      </c>
      <c r="C1784" s="64" t="s">
        <v>1955</v>
      </c>
      <c r="D1784" s="65" t="s">
        <v>1943</v>
      </c>
      <c r="F1784" s="64" t="s">
        <v>117</v>
      </c>
      <c r="I1784" s="64" t="s">
        <v>118</v>
      </c>
    </row>
    <row r="1785" spans="1:10" ht="26" x14ac:dyDescent="0.3">
      <c r="A1785" s="64" t="s">
        <v>115</v>
      </c>
      <c r="B1785" s="64">
        <v>28041</v>
      </c>
      <c r="C1785" s="64" t="s">
        <v>1956</v>
      </c>
      <c r="D1785" s="65" t="s">
        <v>1943</v>
      </c>
      <c r="F1785" s="64" t="s">
        <v>117</v>
      </c>
      <c r="I1785" s="64" t="s">
        <v>118</v>
      </c>
    </row>
    <row r="1786" spans="1:10" ht="52" x14ac:dyDescent="0.3">
      <c r="A1786" s="64" t="s">
        <v>115</v>
      </c>
      <c r="B1786" s="64">
        <v>28043</v>
      </c>
      <c r="C1786" s="64" t="s">
        <v>1957</v>
      </c>
      <c r="D1786" s="65" t="s">
        <v>1943</v>
      </c>
      <c r="E1786" s="64" t="s">
        <v>137</v>
      </c>
      <c r="F1786" s="64" t="s">
        <v>117</v>
      </c>
      <c r="H1786" s="67" t="s">
        <v>1610</v>
      </c>
      <c r="I1786" s="64" t="s">
        <v>118</v>
      </c>
      <c r="J1786" s="64" t="s">
        <v>1611</v>
      </c>
    </row>
    <row r="1787" spans="1:10" ht="26" x14ac:dyDescent="0.3">
      <c r="A1787" s="64" t="s">
        <v>115</v>
      </c>
      <c r="B1787" s="64">
        <v>28045</v>
      </c>
      <c r="C1787" s="64" t="s">
        <v>1958</v>
      </c>
      <c r="D1787" s="65" t="s">
        <v>1943</v>
      </c>
      <c r="F1787" s="64" t="s">
        <v>117</v>
      </c>
      <c r="I1787" s="64" t="s">
        <v>118</v>
      </c>
    </row>
    <row r="1788" spans="1:10" ht="26" x14ac:dyDescent="0.3">
      <c r="A1788" s="64" t="s">
        <v>115</v>
      </c>
      <c r="B1788" s="64">
        <v>28046</v>
      </c>
      <c r="C1788" s="64" t="s">
        <v>1959</v>
      </c>
      <c r="D1788" s="65" t="s">
        <v>1943</v>
      </c>
      <c r="F1788" s="64" t="s">
        <v>117</v>
      </c>
      <c r="I1788" s="64" t="s">
        <v>118</v>
      </c>
    </row>
    <row r="1789" spans="1:10" ht="26" x14ac:dyDescent="0.3">
      <c r="A1789" s="64" t="s">
        <v>115</v>
      </c>
      <c r="B1789" s="64">
        <v>28047</v>
      </c>
      <c r="C1789" s="64" t="s">
        <v>1960</v>
      </c>
      <c r="D1789" s="65" t="s">
        <v>1943</v>
      </c>
      <c r="F1789" s="64" t="s">
        <v>117</v>
      </c>
      <c r="I1789" s="64" t="s">
        <v>118</v>
      </c>
    </row>
    <row r="1790" spans="1:10" ht="26" x14ac:dyDescent="0.3">
      <c r="A1790" s="64" t="s">
        <v>115</v>
      </c>
      <c r="B1790" s="64">
        <v>28050</v>
      </c>
      <c r="C1790" s="64" t="s">
        <v>1961</v>
      </c>
      <c r="D1790" s="65" t="s">
        <v>1943</v>
      </c>
      <c r="F1790" s="64" t="s">
        <v>117</v>
      </c>
      <c r="I1790" s="64" t="s">
        <v>118</v>
      </c>
    </row>
    <row r="1791" spans="1:10" ht="26" x14ac:dyDescent="0.3">
      <c r="A1791" s="64" t="s">
        <v>115</v>
      </c>
      <c r="B1791" s="64">
        <v>28052</v>
      </c>
      <c r="C1791" s="64" t="s">
        <v>1962</v>
      </c>
      <c r="D1791" s="65" t="s">
        <v>1943</v>
      </c>
      <c r="F1791" s="64" t="s">
        <v>117</v>
      </c>
      <c r="I1791" s="64" t="s">
        <v>118</v>
      </c>
    </row>
    <row r="1792" spans="1:10" ht="26" x14ac:dyDescent="0.3">
      <c r="A1792" s="64" t="s">
        <v>115</v>
      </c>
      <c r="B1792" s="64">
        <v>28054</v>
      </c>
      <c r="C1792" s="64" t="s">
        <v>1963</v>
      </c>
      <c r="D1792" s="65" t="s">
        <v>1943</v>
      </c>
      <c r="F1792" s="64" t="s">
        <v>117</v>
      </c>
      <c r="I1792" s="64" t="s">
        <v>118</v>
      </c>
    </row>
    <row r="1793" spans="1:10" ht="26" x14ac:dyDescent="0.3">
      <c r="A1793" s="64" t="s">
        <v>115</v>
      </c>
      <c r="B1793" s="64">
        <v>28055</v>
      </c>
      <c r="C1793" s="64" t="s">
        <v>1964</v>
      </c>
      <c r="D1793" s="65" t="s">
        <v>1943</v>
      </c>
      <c r="F1793" s="64" t="s">
        <v>117</v>
      </c>
      <c r="I1793" s="64" t="s">
        <v>118</v>
      </c>
    </row>
    <row r="1794" spans="1:10" ht="26" x14ac:dyDescent="0.3">
      <c r="A1794" s="64" t="s">
        <v>115</v>
      </c>
      <c r="B1794" s="64">
        <v>28060</v>
      </c>
      <c r="C1794" s="64" t="s">
        <v>1965</v>
      </c>
      <c r="D1794" s="65" t="s">
        <v>1943</v>
      </c>
      <c r="F1794" s="64" t="s">
        <v>117</v>
      </c>
      <c r="I1794" s="64" t="s">
        <v>118</v>
      </c>
    </row>
    <row r="1795" spans="1:10" ht="26" x14ac:dyDescent="0.3">
      <c r="A1795" s="64" t="s">
        <v>115</v>
      </c>
      <c r="B1795" s="64">
        <v>28062</v>
      </c>
      <c r="C1795" s="64" t="s">
        <v>1966</v>
      </c>
      <c r="D1795" s="65" t="s">
        <v>1943</v>
      </c>
      <c r="F1795" s="64" t="s">
        <v>117</v>
      </c>
      <c r="I1795" s="64" t="s">
        <v>118</v>
      </c>
    </row>
    <row r="1796" spans="1:10" ht="26" x14ac:dyDescent="0.3">
      <c r="A1796" s="64" t="s">
        <v>115</v>
      </c>
      <c r="B1796" s="64">
        <v>28070</v>
      </c>
      <c r="C1796" s="64" t="s">
        <v>1967</v>
      </c>
      <c r="D1796" s="65" t="s">
        <v>1943</v>
      </c>
      <c r="F1796" s="64" t="s">
        <v>117</v>
      </c>
      <c r="I1796" s="64" t="s">
        <v>118</v>
      </c>
    </row>
    <row r="1797" spans="1:10" ht="26" x14ac:dyDescent="0.3">
      <c r="A1797" s="64" t="s">
        <v>115</v>
      </c>
      <c r="B1797" s="64">
        <v>28072</v>
      </c>
      <c r="C1797" s="64" t="s">
        <v>1968</v>
      </c>
      <c r="D1797" s="65" t="s">
        <v>1943</v>
      </c>
      <c r="F1797" s="64" t="s">
        <v>117</v>
      </c>
      <c r="I1797" s="64" t="s">
        <v>118</v>
      </c>
    </row>
    <row r="1798" spans="1:10" ht="26" x14ac:dyDescent="0.3">
      <c r="A1798" s="64" t="s">
        <v>115</v>
      </c>
      <c r="B1798" s="64">
        <v>28080</v>
      </c>
      <c r="C1798" s="64" t="s">
        <v>1969</v>
      </c>
      <c r="D1798" s="65" t="s">
        <v>1943</v>
      </c>
      <c r="F1798" s="64" t="s">
        <v>117</v>
      </c>
      <c r="I1798" s="64" t="s">
        <v>118</v>
      </c>
    </row>
    <row r="1799" spans="1:10" ht="26" x14ac:dyDescent="0.3">
      <c r="A1799" s="64" t="s">
        <v>115</v>
      </c>
      <c r="B1799" s="64">
        <v>28086</v>
      </c>
      <c r="C1799" s="64" t="s">
        <v>1970</v>
      </c>
      <c r="D1799" s="65" t="s">
        <v>1943</v>
      </c>
      <c r="F1799" s="64" t="s">
        <v>117</v>
      </c>
      <c r="I1799" s="64" t="s">
        <v>118</v>
      </c>
    </row>
    <row r="1800" spans="1:10" ht="26" x14ac:dyDescent="0.3">
      <c r="A1800" s="64" t="s">
        <v>115</v>
      </c>
      <c r="B1800" s="64">
        <v>28088</v>
      </c>
      <c r="C1800" s="64" t="s">
        <v>1971</v>
      </c>
      <c r="D1800" s="65" t="s">
        <v>1943</v>
      </c>
      <c r="F1800" s="64" t="s">
        <v>117</v>
      </c>
      <c r="I1800" s="64" t="s">
        <v>118</v>
      </c>
    </row>
    <row r="1801" spans="1:10" ht="52" x14ac:dyDescent="0.3">
      <c r="A1801" s="64" t="s">
        <v>115</v>
      </c>
      <c r="B1801" s="64">
        <v>28090</v>
      </c>
      <c r="C1801" s="64" t="s">
        <v>1972</v>
      </c>
      <c r="D1801" s="65" t="s">
        <v>1943</v>
      </c>
      <c r="E1801" s="64" t="s">
        <v>137</v>
      </c>
      <c r="F1801" s="64" t="s">
        <v>117</v>
      </c>
      <c r="H1801" s="67" t="s">
        <v>1610</v>
      </c>
      <c r="I1801" s="64" t="s">
        <v>118</v>
      </c>
      <c r="J1801" s="64" t="s">
        <v>1611</v>
      </c>
    </row>
    <row r="1802" spans="1:10" ht="39" x14ac:dyDescent="0.3">
      <c r="A1802" s="64" t="s">
        <v>115</v>
      </c>
      <c r="B1802" s="64">
        <v>28092</v>
      </c>
      <c r="C1802" s="64" t="s">
        <v>1973</v>
      </c>
      <c r="D1802" s="65" t="s">
        <v>1943</v>
      </c>
      <c r="F1802" s="64" t="s">
        <v>117</v>
      </c>
      <c r="I1802" s="64" t="s">
        <v>118</v>
      </c>
    </row>
    <row r="1803" spans="1:10" ht="26" x14ac:dyDescent="0.3">
      <c r="A1803" s="64" t="s">
        <v>115</v>
      </c>
      <c r="B1803" s="64">
        <v>28100</v>
      </c>
      <c r="C1803" s="64" t="s">
        <v>1974</v>
      </c>
      <c r="D1803" s="65" t="s">
        <v>1943</v>
      </c>
      <c r="F1803" s="64" t="s">
        <v>117</v>
      </c>
      <c r="I1803" s="64" t="s">
        <v>118</v>
      </c>
    </row>
    <row r="1804" spans="1:10" ht="39" x14ac:dyDescent="0.3">
      <c r="A1804" s="64" t="s">
        <v>115</v>
      </c>
      <c r="B1804" s="64">
        <v>28102</v>
      </c>
      <c r="C1804" s="64" t="s">
        <v>1975</v>
      </c>
      <c r="D1804" s="65" t="s">
        <v>1943</v>
      </c>
      <c r="F1804" s="64" t="s">
        <v>117</v>
      </c>
      <c r="I1804" s="64" t="s">
        <v>118</v>
      </c>
    </row>
    <row r="1805" spans="1:10" ht="26" x14ac:dyDescent="0.3">
      <c r="A1805" s="64" t="s">
        <v>115</v>
      </c>
      <c r="B1805" s="64">
        <v>28103</v>
      </c>
      <c r="C1805" s="64" t="s">
        <v>1976</v>
      </c>
      <c r="D1805" s="65" t="s">
        <v>1943</v>
      </c>
      <c r="F1805" s="64" t="s">
        <v>117</v>
      </c>
      <c r="I1805" s="64" t="s">
        <v>118</v>
      </c>
    </row>
    <row r="1806" spans="1:10" ht="39" x14ac:dyDescent="0.3">
      <c r="A1806" s="64" t="s">
        <v>115</v>
      </c>
      <c r="B1806" s="64">
        <v>28104</v>
      </c>
      <c r="C1806" s="64" t="s">
        <v>1977</v>
      </c>
      <c r="D1806" s="65" t="s">
        <v>1943</v>
      </c>
      <c r="F1806" s="64" t="s">
        <v>117</v>
      </c>
      <c r="I1806" s="64" t="s">
        <v>118</v>
      </c>
    </row>
    <row r="1807" spans="1:10" ht="52" x14ac:dyDescent="0.3">
      <c r="A1807" s="64" t="s">
        <v>115</v>
      </c>
      <c r="B1807" s="64">
        <v>28106</v>
      </c>
      <c r="C1807" s="64" t="s">
        <v>1978</v>
      </c>
      <c r="D1807" s="65" t="s">
        <v>1943</v>
      </c>
      <c r="F1807" s="64" t="s">
        <v>117</v>
      </c>
      <c r="I1807" s="64" t="s">
        <v>118</v>
      </c>
    </row>
    <row r="1808" spans="1:10" ht="39" x14ac:dyDescent="0.3">
      <c r="A1808" s="64" t="s">
        <v>115</v>
      </c>
      <c r="B1808" s="64">
        <v>28107</v>
      </c>
      <c r="C1808" s="64" t="s">
        <v>1979</v>
      </c>
      <c r="D1808" s="65" t="s">
        <v>1943</v>
      </c>
      <c r="F1808" s="64" t="s">
        <v>117</v>
      </c>
      <c r="I1808" s="64" t="s">
        <v>118</v>
      </c>
    </row>
    <row r="1809" spans="1:10" ht="26" x14ac:dyDescent="0.3">
      <c r="A1809" s="64" t="s">
        <v>115</v>
      </c>
      <c r="B1809" s="64">
        <v>28108</v>
      </c>
      <c r="C1809" s="64" t="s">
        <v>1980</v>
      </c>
      <c r="D1809" s="65" t="s">
        <v>1943</v>
      </c>
      <c r="F1809" s="64" t="s">
        <v>117</v>
      </c>
      <c r="I1809" s="64" t="s">
        <v>118</v>
      </c>
    </row>
    <row r="1810" spans="1:10" ht="26" x14ac:dyDescent="0.3">
      <c r="A1810" s="64" t="s">
        <v>115</v>
      </c>
      <c r="B1810" s="64">
        <v>28110</v>
      </c>
      <c r="C1810" s="64" t="s">
        <v>1981</v>
      </c>
      <c r="D1810" s="65" t="s">
        <v>1943</v>
      </c>
      <c r="F1810" s="64" t="s">
        <v>117</v>
      </c>
      <c r="I1810" s="64" t="s">
        <v>118</v>
      </c>
    </row>
    <row r="1811" spans="1:10" ht="26" x14ac:dyDescent="0.3">
      <c r="A1811" s="64" t="s">
        <v>115</v>
      </c>
      <c r="B1811" s="64">
        <v>28111</v>
      </c>
      <c r="C1811" s="64" t="s">
        <v>1982</v>
      </c>
      <c r="D1811" s="65" t="s">
        <v>1943</v>
      </c>
      <c r="F1811" s="64" t="s">
        <v>117</v>
      </c>
      <c r="I1811" s="64" t="s">
        <v>118</v>
      </c>
    </row>
    <row r="1812" spans="1:10" ht="26" x14ac:dyDescent="0.3">
      <c r="A1812" s="64" t="s">
        <v>115</v>
      </c>
      <c r="B1812" s="64">
        <v>28112</v>
      </c>
      <c r="C1812" s="64" t="s">
        <v>1983</v>
      </c>
      <c r="D1812" s="65" t="s">
        <v>1943</v>
      </c>
      <c r="F1812" s="64" t="s">
        <v>117</v>
      </c>
      <c r="I1812" s="64" t="s">
        <v>118</v>
      </c>
    </row>
    <row r="1813" spans="1:10" ht="26" x14ac:dyDescent="0.3">
      <c r="A1813" s="64" t="s">
        <v>115</v>
      </c>
      <c r="B1813" s="64">
        <v>28113</v>
      </c>
      <c r="C1813" s="64" t="s">
        <v>1984</v>
      </c>
      <c r="D1813" s="65" t="s">
        <v>1943</v>
      </c>
      <c r="F1813" s="64" t="s">
        <v>117</v>
      </c>
      <c r="I1813" s="64" t="s">
        <v>118</v>
      </c>
    </row>
    <row r="1814" spans="1:10" ht="52" x14ac:dyDescent="0.3">
      <c r="A1814" s="64" t="s">
        <v>115</v>
      </c>
      <c r="B1814" s="64">
        <v>28114</v>
      </c>
      <c r="C1814" s="64" t="s">
        <v>1985</v>
      </c>
      <c r="D1814" s="65" t="s">
        <v>1943</v>
      </c>
      <c r="F1814" s="64" t="s">
        <v>117</v>
      </c>
      <c r="I1814" s="64" t="s">
        <v>118</v>
      </c>
    </row>
    <row r="1815" spans="1:10" ht="26" x14ac:dyDescent="0.3">
      <c r="A1815" s="64" t="s">
        <v>115</v>
      </c>
      <c r="B1815" s="64">
        <v>28116</v>
      </c>
      <c r="C1815" s="64" t="s">
        <v>1986</v>
      </c>
      <c r="D1815" s="65" t="s">
        <v>1943</v>
      </c>
      <c r="F1815" s="64" t="s">
        <v>117</v>
      </c>
      <c r="I1815" s="64" t="s">
        <v>118</v>
      </c>
    </row>
    <row r="1816" spans="1:10" ht="26" x14ac:dyDescent="0.3">
      <c r="A1816" s="64" t="s">
        <v>115</v>
      </c>
      <c r="B1816" s="64">
        <v>28118</v>
      </c>
      <c r="C1816" s="64" t="s">
        <v>1987</v>
      </c>
      <c r="D1816" s="65" t="s">
        <v>1943</v>
      </c>
      <c r="F1816" s="64" t="s">
        <v>117</v>
      </c>
      <c r="I1816" s="64" t="s">
        <v>118</v>
      </c>
    </row>
    <row r="1817" spans="1:10" ht="26" x14ac:dyDescent="0.3">
      <c r="A1817" s="64" t="s">
        <v>115</v>
      </c>
      <c r="B1817" s="64">
        <v>28119</v>
      </c>
      <c r="C1817" s="64" t="s">
        <v>1988</v>
      </c>
      <c r="D1817" s="65" t="s">
        <v>1943</v>
      </c>
      <c r="F1817" s="64" t="s">
        <v>117</v>
      </c>
      <c r="I1817" s="64" t="s">
        <v>118</v>
      </c>
    </row>
    <row r="1818" spans="1:10" ht="52" x14ac:dyDescent="0.3">
      <c r="A1818" s="64" t="s">
        <v>115</v>
      </c>
      <c r="B1818" s="64">
        <v>28120</v>
      </c>
      <c r="C1818" s="64" t="s">
        <v>1989</v>
      </c>
      <c r="D1818" s="65" t="s">
        <v>1943</v>
      </c>
      <c r="E1818" s="64" t="s">
        <v>137</v>
      </c>
      <c r="F1818" s="64" t="s">
        <v>117</v>
      </c>
      <c r="H1818" s="67" t="s">
        <v>1610</v>
      </c>
      <c r="I1818" s="64" t="s">
        <v>118</v>
      </c>
      <c r="J1818" s="64" t="s">
        <v>1611</v>
      </c>
    </row>
    <row r="1819" spans="1:10" ht="52" x14ac:dyDescent="0.3">
      <c r="A1819" s="64" t="s">
        <v>115</v>
      </c>
      <c r="B1819" s="64">
        <v>28122</v>
      </c>
      <c r="C1819" s="64" t="s">
        <v>1990</v>
      </c>
      <c r="D1819" s="65" t="s">
        <v>1943</v>
      </c>
      <c r="F1819" s="64" t="s">
        <v>117</v>
      </c>
      <c r="I1819" s="64" t="s">
        <v>118</v>
      </c>
    </row>
    <row r="1820" spans="1:10" ht="39" x14ac:dyDescent="0.3">
      <c r="A1820" s="64" t="s">
        <v>115</v>
      </c>
      <c r="B1820" s="64">
        <v>28124</v>
      </c>
      <c r="C1820" s="64" t="s">
        <v>1991</v>
      </c>
      <c r="D1820" s="65" t="s">
        <v>1943</v>
      </c>
      <c r="F1820" s="64" t="s">
        <v>117</v>
      </c>
      <c r="I1820" s="64" t="s">
        <v>118</v>
      </c>
    </row>
    <row r="1821" spans="1:10" ht="26" x14ac:dyDescent="0.3">
      <c r="A1821" s="64" t="s">
        <v>115</v>
      </c>
      <c r="B1821" s="64">
        <v>28126</v>
      </c>
      <c r="C1821" s="64" t="s">
        <v>1992</v>
      </c>
      <c r="D1821" s="65" t="s">
        <v>1943</v>
      </c>
      <c r="F1821" s="64" t="s">
        <v>117</v>
      </c>
      <c r="I1821" s="64" t="s">
        <v>118</v>
      </c>
    </row>
    <row r="1822" spans="1:10" ht="26" x14ac:dyDescent="0.3">
      <c r="A1822" s="64" t="s">
        <v>115</v>
      </c>
      <c r="B1822" s="64">
        <v>28130</v>
      </c>
      <c r="C1822" s="64" t="s">
        <v>1993</v>
      </c>
      <c r="D1822" s="65" t="s">
        <v>1943</v>
      </c>
      <c r="F1822" s="64" t="s">
        <v>117</v>
      </c>
      <c r="I1822" s="64" t="s">
        <v>118</v>
      </c>
    </row>
    <row r="1823" spans="1:10" ht="26" x14ac:dyDescent="0.3">
      <c r="A1823" s="64" t="s">
        <v>115</v>
      </c>
      <c r="B1823" s="64">
        <v>28140</v>
      </c>
      <c r="C1823" s="64" t="s">
        <v>1994</v>
      </c>
      <c r="D1823" s="65" t="s">
        <v>1943</v>
      </c>
      <c r="F1823" s="64" t="s">
        <v>117</v>
      </c>
      <c r="I1823" s="64" t="s">
        <v>118</v>
      </c>
    </row>
    <row r="1824" spans="1:10" ht="26" x14ac:dyDescent="0.3">
      <c r="A1824" s="64" t="s">
        <v>115</v>
      </c>
      <c r="B1824" s="64">
        <v>28150</v>
      </c>
      <c r="C1824" s="64" t="s">
        <v>1995</v>
      </c>
      <c r="D1824" s="65" t="s">
        <v>1943</v>
      </c>
      <c r="F1824" s="64" t="s">
        <v>117</v>
      </c>
      <c r="I1824" s="64" t="s">
        <v>118</v>
      </c>
    </row>
    <row r="1825" spans="1:10" ht="26" x14ac:dyDescent="0.3">
      <c r="A1825" s="64" t="s">
        <v>115</v>
      </c>
      <c r="B1825" s="64">
        <v>28153</v>
      </c>
      <c r="C1825" s="64" t="s">
        <v>1996</v>
      </c>
      <c r="D1825" s="65" t="s">
        <v>1943</v>
      </c>
      <c r="F1825" s="64" t="s">
        <v>117</v>
      </c>
      <c r="I1825" s="64" t="s">
        <v>118</v>
      </c>
    </row>
    <row r="1826" spans="1:10" ht="26" x14ac:dyDescent="0.3">
      <c r="A1826" s="64" t="s">
        <v>115</v>
      </c>
      <c r="B1826" s="64">
        <v>28160</v>
      </c>
      <c r="C1826" s="64" t="s">
        <v>1997</v>
      </c>
      <c r="D1826" s="65" t="s">
        <v>1943</v>
      </c>
      <c r="F1826" s="64" t="s">
        <v>117</v>
      </c>
      <c r="I1826" s="64" t="s">
        <v>118</v>
      </c>
    </row>
    <row r="1827" spans="1:10" ht="26" x14ac:dyDescent="0.3">
      <c r="A1827" s="64" t="s">
        <v>115</v>
      </c>
      <c r="B1827" s="64">
        <v>28171</v>
      </c>
      <c r="C1827" s="64" t="s">
        <v>1998</v>
      </c>
      <c r="D1827" s="65" t="s">
        <v>1943</v>
      </c>
      <c r="F1827" s="64" t="s">
        <v>117</v>
      </c>
      <c r="I1827" s="64" t="s">
        <v>118</v>
      </c>
    </row>
    <row r="1828" spans="1:10" ht="26" x14ac:dyDescent="0.3">
      <c r="A1828" s="64" t="s">
        <v>115</v>
      </c>
      <c r="B1828" s="64">
        <v>28173</v>
      </c>
      <c r="C1828" s="64" t="s">
        <v>1999</v>
      </c>
      <c r="D1828" s="65" t="s">
        <v>1943</v>
      </c>
      <c r="F1828" s="64" t="s">
        <v>117</v>
      </c>
      <c r="I1828" s="64" t="s">
        <v>118</v>
      </c>
    </row>
    <row r="1829" spans="1:10" ht="26" x14ac:dyDescent="0.3">
      <c r="A1829" s="64" t="s">
        <v>115</v>
      </c>
      <c r="B1829" s="64">
        <v>28175</v>
      </c>
      <c r="C1829" s="64" t="s">
        <v>2000</v>
      </c>
      <c r="D1829" s="65" t="s">
        <v>1943</v>
      </c>
      <c r="F1829" s="64" t="s">
        <v>117</v>
      </c>
      <c r="I1829" s="64" t="s">
        <v>118</v>
      </c>
    </row>
    <row r="1830" spans="1:10" ht="26" x14ac:dyDescent="0.3">
      <c r="A1830" s="64" t="s">
        <v>115</v>
      </c>
      <c r="B1830" s="64">
        <v>28190</v>
      </c>
      <c r="C1830" s="64" t="s">
        <v>2001</v>
      </c>
      <c r="D1830" s="65" t="s">
        <v>1943</v>
      </c>
      <c r="F1830" s="64" t="s">
        <v>117</v>
      </c>
      <c r="I1830" s="64" t="s">
        <v>118</v>
      </c>
    </row>
    <row r="1831" spans="1:10" ht="52" x14ac:dyDescent="0.3">
      <c r="A1831" s="64" t="s">
        <v>115</v>
      </c>
      <c r="B1831" s="64">
        <v>28192</v>
      </c>
      <c r="C1831" s="64" t="s">
        <v>2002</v>
      </c>
      <c r="D1831" s="65" t="s">
        <v>1943</v>
      </c>
      <c r="E1831" s="64" t="s">
        <v>137</v>
      </c>
      <c r="F1831" s="64" t="s">
        <v>117</v>
      </c>
      <c r="H1831" s="67" t="s">
        <v>1610</v>
      </c>
      <c r="I1831" s="64" t="s">
        <v>118</v>
      </c>
      <c r="J1831" s="64" t="s">
        <v>1611</v>
      </c>
    </row>
    <row r="1832" spans="1:10" ht="26" x14ac:dyDescent="0.3">
      <c r="A1832" s="64" t="s">
        <v>115</v>
      </c>
      <c r="B1832" s="64">
        <v>28193</v>
      </c>
      <c r="C1832" s="64" t="s">
        <v>2003</v>
      </c>
      <c r="D1832" s="65" t="s">
        <v>1943</v>
      </c>
      <c r="F1832" s="64" t="s">
        <v>117</v>
      </c>
      <c r="I1832" s="64" t="s">
        <v>118</v>
      </c>
    </row>
    <row r="1833" spans="1:10" ht="26" x14ac:dyDescent="0.3">
      <c r="A1833" s="64" t="s">
        <v>115</v>
      </c>
      <c r="B1833" s="64">
        <v>28200</v>
      </c>
      <c r="C1833" s="64" t="s">
        <v>2004</v>
      </c>
      <c r="D1833" s="65" t="s">
        <v>1943</v>
      </c>
      <c r="F1833" s="64" t="s">
        <v>117</v>
      </c>
      <c r="I1833" s="64" t="s">
        <v>118</v>
      </c>
    </row>
    <row r="1834" spans="1:10" ht="26" x14ac:dyDescent="0.3">
      <c r="A1834" s="64" t="s">
        <v>115</v>
      </c>
      <c r="B1834" s="64">
        <v>28202</v>
      </c>
      <c r="C1834" s="64" t="s">
        <v>2005</v>
      </c>
      <c r="D1834" s="65" t="s">
        <v>1943</v>
      </c>
      <c r="F1834" s="64" t="s">
        <v>117</v>
      </c>
      <c r="I1834" s="64" t="s">
        <v>118</v>
      </c>
    </row>
    <row r="1835" spans="1:10" ht="26" x14ac:dyDescent="0.3">
      <c r="A1835" s="64" t="s">
        <v>115</v>
      </c>
      <c r="B1835" s="64">
        <v>28208</v>
      </c>
      <c r="C1835" s="64" t="s">
        <v>2006</v>
      </c>
      <c r="D1835" s="65" t="s">
        <v>1943</v>
      </c>
      <c r="F1835" s="64" t="s">
        <v>117</v>
      </c>
      <c r="I1835" s="64" t="s">
        <v>118</v>
      </c>
    </row>
    <row r="1836" spans="1:10" ht="26" x14ac:dyDescent="0.3">
      <c r="A1836" s="64" t="s">
        <v>115</v>
      </c>
      <c r="B1836" s="64">
        <v>28210</v>
      </c>
      <c r="C1836" s="64" t="s">
        <v>2007</v>
      </c>
      <c r="D1836" s="65" t="s">
        <v>1943</v>
      </c>
      <c r="F1836" s="64" t="s">
        <v>117</v>
      </c>
      <c r="I1836" s="64" t="s">
        <v>118</v>
      </c>
    </row>
    <row r="1837" spans="1:10" ht="26" x14ac:dyDescent="0.3">
      <c r="A1837" s="64" t="s">
        <v>115</v>
      </c>
      <c r="B1837" s="64">
        <v>28220</v>
      </c>
      <c r="C1837" s="64" t="s">
        <v>2008</v>
      </c>
      <c r="D1837" s="65" t="s">
        <v>1943</v>
      </c>
      <c r="F1837" s="64" t="s">
        <v>117</v>
      </c>
      <c r="I1837" s="64" t="s">
        <v>118</v>
      </c>
    </row>
    <row r="1838" spans="1:10" ht="26" x14ac:dyDescent="0.3">
      <c r="A1838" s="64" t="s">
        <v>115</v>
      </c>
      <c r="B1838" s="64">
        <v>28222</v>
      </c>
      <c r="C1838" s="64" t="s">
        <v>2009</v>
      </c>
      <c r="D1838" s="65" t="s">
        <v>1943</v>
      </c>
      <c r="F1838" s="64" t="s">
        <v>117</v>
      </c>
      <c r="I1838" s="64" t="s">
        <v>118</v>
      </c>
    </row>
    <row r="1839" spans="1:10" ht="26" x14ac:dyDescent="0.3">
      <c r="A1839" s="64" t="s">
        <v>115</v>
      </c>
      <c r="B1839" s="64">
        <v>28225</v>
      </c>
      <c r="C1839" s="64" t="s">
        <v>2010</v>
      </c>
      <c r="D1839" s="65" t="s">
        <v>1943</v>
      </c>
      <c r="F1839" s="64" t="s">
        <v>117</v>
      </c>
      <c r="I1839" s="64" t="s">
        <v>118</v>
      </c>
    </row>
    <row r="1840" spans="1:10" ht="26" x14ac:dyDescent="0.3">
      <c r="A1840" s="64" t="s">
        <v>115</v>
      </c>
      <c r="B1840" s="64">
        <v>28226</v>
      </c>
      <c r="C1840" s="64" t="s">
        <v>2011</v>
      </c>
      <c r="D1840" s="65" t="s">
        <v>1943</v>
      </c>
      <c r="F1840" s="64" t="s">
        <v>117</v>
      </c>
      <c r="I1840" s="64" t="s">
        <v>118</v>
      </c>
    </row>
    <row r="1841" spans="1:10" ht="26" x14ac:dyDescent="0.3">
      <c r="A1841" s="64" t="s">
        <v>115</v>
      </c>
      <c r="B1841" s="64">
        <v>28230</v>
      </c>
      <c r="C1841" s="64" t="s">
        <v>2012</v>
      </c>
      <c r="D1841" s="65" t="s">
        <v>1943</v>
      </c>
      <c r="F1841" s="64" t="s">
        <v>117</v>
      </c>
      <c r="I1841" s="64" t="s">
        <v>118</v>
      </c>
    </row>
    <row r="1842" spans="1:10" ht="26" x14ac:dyDescent="0.3">
      <c r="A1842" s="64" t="s">
        <v>115</v>
      </c>
      <c r="B1842" s="64">
        <v>28232</v>
      </c>
      <c r="C1842" s="64" t="s">
        <v>2013</v>
      </c>
      <c r="D1842" s="65" t="s">
        <v>1943</v>
      </c>
      <c r="F1842" s="64" t="s">
        <v>117</v>
      </c>
      <c r="I1842" s="64" t="s">
        <v>118</v>
      </c>
    </row>
    <row r="1843" spans="1:10" ht="26" x14ac:dyDescent="0.3">
      <c r="A1843" s="64" t="s">
        <v>115</v>
      </c>
      <c r="B1843" s="64">
        <v>28234</v>
      </c>
      <c r="C1843" s="64" t="s">
        <v>2014</v>
      </c>
      <c r="D1843" s="65" t="s">
        <v>1943</v>
      </c>
      <c r="F1843" s="64" t="s">
        <v>117</v>
      </c>
      <c r="I1843" s="64" t="s">
        <v>118</v>
      </c>
    </row>
    <row r="1844" spans="1:10" ht="39" x14ac:dyDescent="0.3">
      <c r="A1844" s="64" t="s">
        <v>115</v>
      </c>
      <c r="B1844" s="64">
        <v>28238</v>
      </c>
      <c r="C1844" s="64" t="s">
        <v>2015</v>
      </c>
      <c r="D1844" s="65" t="s">
        <v>1943</v>
      </c>
      <c r="F1844" s="64" t="s">
        <v>117</v>
      </c>
      <c r="I1844" s="64" t="s">
        <v>118</v>
      </c>
    </row>
    <row r="1845" spans="1:10" ht="26" x14ac:dyDescent="0.3">
      <c r="A1845" s="64" t="s">
        <v>115</v>
      </c>
      <c r="B1845" s="64">
        <v>28240</v>
      </c>
      <c r="C1845" s="64" t="s">
        <v>2016</v>
      </c>
      <c r="D1845" s="65" t="s">
        <v>1943</v>
      </c>
      <c r="F1845" s="64" t="s">
        <v>117</v>
      </c>
      <c r="I1845" s="64" t="s">
        <v>118</v>
      </c>
    </row>
    <row r="1846" spans="1:10" ht="26" x14ac:dyDescent="0.3">
      <c r="A1846" s="64" t="s">
        <v>115</v>
      </c>
      <c r="B1846" s="64">
        <v>28250</v>
      </c>
      <c r="C1846" s="64" t="s">
        <v>2017</v>
      </c>
      <c r="D1846" s="65" t="s">
        <v>1943</v>
      </c>
      <c r="F1846" s="64" t="s">
        <v>117</v>
      </c>
      <c r="I1846" s="64" t="s">
        <v>118</v>
      </c>
    </row>
    <row r="1847" spans="1:10" ht="26" x14ac:dyDescent="0.3">
      <c r="A1847" s="64" t="s">
        <v>115</v>
      </c>
      <c r="B1847" s="64">
        <v>28260</v>
      </c>
      <c r="C1847" s="64" t="s">
        <v>2018</v>
      </c>
      <c r="D1847" s="65" t="s">
        <v>1943</v>
      </c>
      <c r="F1847" s="64" t="s">
        <v>117</v>
      </c>
      <c r="I1847" s="64" t="s">
        <v>118</v>
      </c>
    </row>
    <row r="1848" spans="1:10" ht="26" x14ac:dyDescent="0.3">
      <c r="A1848" s="64" t="s">
        <v>115</v>
      </c>
      <c r="B1848" s="64">
        <v>28261</v>
      </c>
      <c r="C1848" s="64" t="s">
        <v>2019</v>
      </c>
      <c r="D1848" s="65" t="s">
        <v>1943</v>
      </c>
      <c r="F1848" s="64" t="s">
        <v>117</v>
      </c>
      <c r="I1848" s="64" t="s">
        <v>118</v>
      </c>
    </row>
    <row r="1849" spans="1:10" ht="39" x14ac:dyDescent="0.3">
      <c r="A1849" s="64" t="s">
        <v>115</v>
      </c>
      <c r="B1849" s="64">
        <v>28262</v>
      </c>
      <c r="C1849" s="64" t="s">
        <v>2020</v>
      </c>
      <c r="D1849" s="65" t="s">
        <v>1943</v>
      </c>
      <c r="F1849" s="64" t="s">
        <v>117</v>
      </c>
      <c r="I1849" s="64" t="s">
        <v>118</v>
      </c>
    </row>
    <row r="1850" spans="1:10" ht="26" x14ac:dyDescent="0.3">
      <c r="A1850" s="64" t="s">
        <v>115</v>
      </c>
      <c r="B1850" s="64">
        <v>28264</v>
      </c>
      <c r="C1850" s="64" t="s">
        <v>2021</v>
      </c>
      <c r="D1850" s="65" t="s">
        <v>1943</v>
      </c>
      <c r="F1850" s="64" t="s">
        <v>117</v>
      </c>
      <c r="I1850" s="64" t="s">
        <v>118</v>
      </c>
    </row>
    <row r="1851" spans="1:10" ht="39" x14ac:dyDescent="0.3">
      <c r="A1851" s="64" t="s">
        <v>115</v>
      </c>
      <c r="B1851" s="64">
        <v>28270</v>
      </c>
      <c r="C1851" s="64" t="s">
        <v>2022</v>
      </c>
      <c r="D1851" s="65" t="s">
        <v>1943</v>
      </c>
      <c r="F1851" s="64" t="s">
        <v>117</v>
      </c>
      <c r="I1851" s="64" t="s">
        <v>118</v>
      </c>
    </row>
    <row r="1852" spans="1:10" ht="26" x14ac:dyDescent="0.3">
      <c r="A1852" s="64" t="s">
        <v>115</v>
      </c>
      <c r="B1852" s="64">
        <v>28272</v>
      </c>
      <c r="C1852" s="64" t="s">
        <v>2023</v>
      </c>
      <c r="D1852" s="65" t="s">
        <v>1943</v>
      </c>
      <c r="F1852" s="64" t="s">
        <v>117</v>
      </c>
      <c r="I1852" s="64" t="s">
        <v>118</v>
      </c>
    </row>
    <row r="1853" spans="1:10" ht="26" x14ac:dyDescent="0.3">
      <c r="A1853" s="64" t="s">
        <v>115</v>
      </c>
      <c r="B1853" s="64">
        <v>28280</v>
      </c>
      <c r="C1853" s="64" t="s">
        <v>2024</v>
      </c>
      <c r="D1853" s="65" t="s">
        <v>1943</v>
      </c>
      <c r="F1853" s="64" t="s">
        <v>117</v>
      </c>
      <c r="I1853" s="64" t="s">
        <v>118</v>
      </c>
    </row>
    <row r="1854" spans="1:10" ht="26" x14ac:dyDescent="0.3">
      <c r="A1854" s="64" t="s">
        <v>115</v>
      </c>
      <c r="B1854" s="64">
        <v>28285</v>
      </c>
      <c r="C1854" s="64" t="s">
        <v>2025</v>
      </c>
      <c r="D1854" s="65" t="s">
        <v>1943</v>
      </c>
      <c r="F1854" s="64" t="s">
        <v>117</v>
      </c>
      <c r="I1854" s="64" t="s">
        <v>118</v>
      </c>
    </row>
    <row r="1855" spans="1:10" ht="26" x14ac:dyDescent="0.3">
      <c r="A1855" s="64" t="s">
        <v>115</v>
      </c>
      <c r="B1855" s="64">
        <v>28286</v>
      </c>
      <c r="C1855" s="64" t="s">
        <v>2026</v>
      </c>
      <c r="D1855" s="65" t="s">
        <v>1943</v>
      </c>
      <c r="F1855" s="64" t="s">
        <v>117</v>
      </c>
      <c r="I1855" s="64" t="s">
        <v>118</v>
      </c>
    </row>
    <row r="1856" spans="1:10" ht="52" x14ac:dyDescent="0.3">
      <c r="A1856" s="64" t="s">
        <v>115</v>
      </c>
      <c r="B1856" s="64">
        <v>28288</v>
      </c>
      <c r="C1856" s="64" t="s">
        <v>2027</v>
      </c>
      <c r="D1856" s="65" t="s">
        <v>1943</v>
      </c>
      <c r="E1856" s="64" t="s">
        <v>137</v>
      </c>
      <c r="F1856" s="64" t="s">
        <v>117</v>
      </c>
      <c r="H1856" s="67" t="s">
        <v>1610</v>
      </c>
      <c r="I1856" s="64" t="s">
        <v>118</v>
      </c>
      <c r="J1856" s="64" t="s">
        <v>1611</v>
      </c>
    </row>
    <row r="1857" spans="1:9" ht="39" x14ac:dyDescent="0.3">
      <c r="A1857" s="64" t="s">
        <v>115</v>
      </c>
      <c r="B1857" s="64">
        <v>28289</v>
      </c>
      <c r="C1857" s="64" t="s">
        <v>2028</v>
      </c>
      <c r="D1857" s="65" t="s">
        <v>1943</v>
      </c>
      <c r="F1857" s="64" t="s">
        <v>117</v>
      </c>
      <c r="I1857" s="64" t="s">
        <v>118</v>
      </c>
    </row>
    <row r="1858" spans="1:9" ht="39" x14ac:dyDescent="0.3">
      <c r="A1858" s="64" t="s">
        <v>115</v>
      </c>
      <c r="B1858" s="64">
        <v>28291</v>
      </c>
      <c r="C1858" s="64" t="s">
        <v>2029</v>
      </c>
      <c r="D1858" s="65" t="s">
        <v>1943</v>
      </c>
      <c r="F1858" s="64" t="s">
        <v>117</v>
      </c>
      <c r="I1858" s="64" t="s">
        <v>118</v>
      </c>
    </row>
    <row r="1859" spans="1:9" ht="52" x14ac:dyDescent="0.3">
      <c r="A1859" s="64" t="s">
        <v>115</v>
      </c>
      <c r="B1859" s="64">
        <v>28292</v>
      </c>
      <c r="C1859" s="64" t="s">
        <v>39340</v>
      </c>
      <c r="D1859" s="65" t="s">
        <v>1943</v>
      </c>
      <c r="F1859" s="64" t="s">
        <v>117</v>
      </c>
      <c r="I1859" s="64" t="s">
        <v>118</v>
      </c>
    </row>
    <row r="1860" spans="1:9" ht="39" x14ac:dyDescent="0.3">
      <c r="A1860" s="64" t="s">
        <v>115</v>
      </c>
      <c r="B1860" s="64">
        <v>28295</v>
      </c>
      <c r="C1860" s="64" t="s">
        <v>39341</v>
      </c>
      <c r="D1860" s="65" t="s">
        <v>1943</v>
      </c>
      <c r="F1860" s="64" t="s">
        <v>117</v>
      </c>
      <c r="I1860" s="64" t="s">
        <v>118</v>
      </c>
    </row>
    <row r="1861" spans="1:9" ht="39" x14ac:dyDescent="0.3">
      <c r="A1861" s="64" t="s">
        <v>115</v>
      </c>
      <c r="B1861" s="64">
        <v>28296</v>
      </c>
      <c r="C1861" s="64" t="s">
        <v>39342</v>
      </c>
      <c r="D1861" s="65" t="s">
        <v>1943</v>
      </c>
      <c r="F1861" s="64" t="s">
        <v>117</v>
      </c>
      <c r="I1861" s="64" t="s">
        <v>118</v>
      </c>
    </row>
    <row r="1862" spans="1:9" ht="52" x14ac:dyDescent="0.3">
      <c r="A1862" s="64" t="s">
        <v>115</v>
      </c>
      <c r="B1862" s="64">
        <v>28297</v>
      </c>
      <c r="C1862" s="64" t="s">
        <v>39343</v>
      </c>
      <c r="D1862" s="65" t="s">
        <v>1943</v>
      </c>
      <c r="F1862" s="64" t="s">
        <v>117</v>
      </c>
      <c r="I1862" s="64" t="s">
        <v>118</v>
      </c>
    </row>
    <row r="1863" spans="1:9" ht="39" x14ac:dyDescent="0.3">
      <c r="A1863" s="64" t="s">
        <v>115</v>
      </c>
      <c r="B1863" s="64">
        <v>28298</v>
      </c>
      <c r="C1863" s="64" t="s">
        <v>39344</v>
      </c>
      <c r="D1863" s="65" t="s">
        <v>1943</v>
      </c>
      <c r="F1863" s="64" t="s">
        <v>117</v>
      </c>
      <c r="I1863" s="64" t="s">
        <v>118</v>
      </c>
    </row>
    <row r="1864" spans="1:9" ht="39" x14ac:dyDescent="0.3">
      <c r="A1864" s="64" t="s">
        <v>115</v>
      </c>
      <c r="B1864" s="64">
        <v>28299</v>
      </c>
      <c r="C1864" s="64" t="s">
        <v>39345</v>
      </c>
      <c r="D1864" s="65" t="s">
        <v>1943</v>
      </c>
      <c r="F1864" s="64" t="s">
        <v>117</v>
      </c>
      <c r="I1864" s="64" t="s">
        <v>118</v>
      </c>
    </row>
    <row r="1865" spans="1:9" ht="26" x14ac:dyDescent="0.3">
      <c r="A1865" s="64" t="s">
        <v>115</v>
      </c>
      <c r="B1865" s="64">
        <v>28300</v>
      </c>
      <c r="C1865" s="64" t="s">
        <v>2030</v>
      </c>
      <c r="D1865" s="65" t="s">
        <v>1943</v>
      </c>
      <c r="F1865" s="64" t="s">
        <v>117</v>
      </c>
      <c r="I1865" s="64" t="s">
        <v>118</v>
      </c>
    </row>
    <row r="1866" spans="1:9" ht="26" x14ac:dyDescent="0.3">
      <c r="A1866" s="64" t="s">
        <v>115</v>
      </c>
      <c r="B1866" s="64">
        <v>28302</v>
      </c>
      <c r="C1866" s="64" t="s">
        <v>2031</v>
      </c>
      <c r="D1866" s="65" t="s">
        <v>1943</v>
      </c>
      <c r="F1866" s="64" t="s">
        <v>117</v>
      </c>
      <c r="I1866" s="64" t="s">
        <v>118</v>
      </c>
    </row>
    <row r="1867" spans="1:9" ht="26" x14ac:dyDescent="0.3">
      <c r="A1867" s="64" t="s">
        <v>115</v>
      </c>
      <c r="B1867" s="64">
        <v>28304</v>
      </c>
      <c r="C1867" s="64" t="s">
        <v>2032</v>
      </c>
      <c r="D1867" s="65" t="s">
        <v>1943</v>
      </c>
      <c r="F1867" s="64" t="s">
        <v>117</v>
      </c>
      <c r="I1867" s="64" t="s">
        <v>118</v>
      </c>
    </row>
    <row r="1868" spans="1:9" ht="39" x14ac:dyDescent="0.3">
      <c r="A1868" s="64" t="s">
        <v>115</v>
      </c>
      <c r="B1868" s="64">
        <v>28305</v>
      </c>
      <c r="C1868" s="64" t="s">
        <v>2033</v>
      </c>
      <c r="D1868" s="65" t="s">
        <v>1943</v>
      </c>
      <c r="F1868" s="64" t="s">
        <v>117</v>
      </c>
      <c r="I1868" s="64" t="s">
        <v>118</v>
      </c>
    </row>
    <row r="1869" spans="1:9" ht="39" x14ac:dyDescent="0.3">
      <c r="A1869" s="64" t="s">
        <v>115</v>
      </c>
      <c r="B1869" s="64">
        <v>28306</v>
      </c>
      <c r="C1869" s="64" t="s">
        <v>2034</v>
      </c>
      <c r="D1869" s="65" t="s">
        <v>1943</v>
      </c>
      <c r="F1869" s="64" t="s">
        <v>117</v>
      </c>
      <c r="I1869" s="64" t="s">
        <v>118</v>
      </c>
    </row>
    <row r="1870" spans="1:9" ht="39" x14ac:dyDescent="0.3">
      <c r="A1870" s="64" t="s">
        <v>115</v>
      </c>
      <c r="B1870" s="64">
        <v>28307</v>
      </c>
      <c r="C1870" s="64" t="s">
        <v>2035</v>
      </c>
      <c r="D1870" s="65" t="s">
        <v>1943</v>
      </c>
      <c r="F1870" s="64" t="s">
        <v>117</v>
      </c>
      <c r="I1870" s="64" t="s">
        <v>118</v>
      </c>
    </row>
    <row r="1871" spans="1:9" ht="39" x14ac:dyDescent="0.3">
      <c r="A1871" s="64" t="s">
        <v>115</v>
      </c>
      <c r="B1871" s="64">
        <v>28308</v>
      </c>
      <c r="C1871" s="64" t="s">
        <v>2036</v>
      </c>
      <c r="D1871" s="65" t="s">
        <v>1943</v>
      </c>
      <c r="F1871" s="64" t="s">
        <v>117</v>
      </c>
      <c r="I1871" s="64" t="s">
        <v>118</v>
      </c>
    </row>
    <row r="1872" spans="1:9" ht="39" x14ac:dyDescent="0.3">
      <c r="A1872" s="64" t="s">
        <v>115</v>
      </c>
      <c r="B1872" s="64">
        <v>28309</v>
      </c>
      <c r="C1872" s="64" t="s">
        <v>2037</v>
      </c>
      <c r="D1872" s="65" t="s">
        <v>1943</v>
      </c>
      <c r="F1872" s="64" t="s">
        <v>117</v>
      </c>
      <c r="I1872" s="64" t="s">
        <v>118</v>
      </c>
    </row>
    <row r="1873" spans="1:9" ht="39" x14ac:dyDescent="0.3">
      <c r="A1873" s="64" t="s">
        <v>115</v>
      </c>
      <c r="B1873" s="64">
        <v>28310</v>
      </c>
      <c r="C1873" s="64" t="s">
        <v>2038</v>
      </c>
      <c r="D1873" s="65" t="s">
        <v>1943</v>
      </c>
      <c r="F1873" s="64" t="s">
        <v>117</v>
      </c>
      <c r="I1873" s="64" t="s">
        <v>118</v>
      </c>
    </row>
    <row r="1874" spans="1:9" ht="26" x14ac:dyDescent="0.3">
      <c r="A1874" s="64" t="s">
        <v>115</v>
      </c>
      <c r="B1874" s="64">
        <v>28312</v>
      </c>
      <c r="C1874" s="64" t="s">
        <v>2039</v>
      </c>
      <c r="D1874" s="65" t="s">
        <v>1943</v>
      </c>
      <c r="F1874" s="64" t="s">
        <v>117</v>
      </c>
      <c r="I1874" s="64" t="s">
        <v>118</v>
      </c>
    </row>
    <row r="1875" spans="1:9" ht="39" x14ac:dyDescent="0.3">
      <c r="A1875" s="64" t="s">
        <v>115</v>
      </c>
      <c r="B1875" s="64">
        <v>28313</v>
      </c>
      <c r="C1875" s="64" t="s">
        <v>2040</v>
      </c>
      <c r="D1875" s="65" t="s">
        <v>1943</v>
      </c>
      <c r="F1875" s="64" t="s">
        <v>117</v>
      </c>
      <c r="I1875" s="64" t="s">
        <v>118</v>
      </c>
    </row>
    <row r="1876" spans="1:9" ht="26" x14ac:dyDescent="0.3">
      <c r="A1876" s="64" t="s">
        <v>115</v>
      </c>
      <c r="B1876" s="64">
        <v>28315</v>
      </c>
      <c r="C1876" s="64" t="s">
        <v>2041</v>
      </c>
      <c r="D1876" s="65" t="s">
        <v>1943</v>
      </c>
      <c r="F1876" s="64" t="s">
        <v>117</v>
      </c>
      <c r="I1876" s="64" t="s">
        <v>118</v>
      </c>
    </row>
    <row r="1877" spans="1:9" ht="26" x14ac:dyDescent="0.3">
      <c r="A1877" s="64" t="s">
        <v>115</v>
      </c>
      <c r="B1877" s="64">
        <v>28320</v>
      </c>
      <c r="C1877" s="64" t="s">
        <v>2042</v>
      </c>
      <c r="D1877" s="65" t="s">
        <v>1943</v>
      </c>
      <c r="F1877" s="64" t="s">
        <v>117</v>
      </c>
      <c r="I1877" s="64" t="s">
        <v>118</v>
      </c>
    </row>
    <row r="1878" spans="1:9" ht="26" x14ac:dyDescent="0.3">
      <c r="A1878" s="64" t="s">
        <v>115</v>
      </c>
      <c r="B1878" s="64">
        <v>28322</v>
      </c>
      <c r="C1878" s="64" t="s">
        <v>2043</v>
      </c>
      <c r="D1878" s="65" t="s">
        <v>1943</v>
      </c>
      <c r="F1878" s="64" t="s">
        <v>117</v>
      </c>
      <c r="I1878" s="64" t="s">
        <v>118</v>
      </c>
    </row>
    <row r="1879" spans="1:9" ht="26" x14ac:dyDescent="0.3">
      <c r="A1879" s="64" t="s">
        <v>115</v>
      </c>
      <c r="B1879" s="64">
        <v>28340</v>
      </c>
      <c r="C1879" s="64" t="s">
        <v>2044</v>
      </c>
      <c r="D1879" s="65" t="s">
        <v>1943</v>
      </c>
      <c r="F1879" s="64" t="s">
        <v>117</v>
      </c>
      <c r="I1879" s="64" t="s">
        <v>118</v>
      </c>
    </row>
    <row r="1880" spans="1:9" ht="26" x14ac:dyDescent="0.3">
      <c r="A1880" s="64" t="s">
        <v>115</v>
      </c>
      <c r="B1880" s="64">
        <v>28341</v>
      </c>
      <c r="C1880" s="64" t="s">
        <v>2045</v>
      </c>
      <c r="D1880" s="65" t="s">
        <v>1943</v>
      </c>
      <c r="F1880" s="64" t="s">
        <v>117</v>
      </c>
      <c r="I1880" s="64" t="s">
        <v>118</v>
      </c>
    </row>
    <row r="1881" spans="1:9" ht="26" x14ac:dyDescent="0.3">
      <c r="A1881" s="64" t="s">
        <v>115</v>
      </c>
      <c r="B1881" s="64">
        <v>28344</v>
      </c>
      <c r="C1881" s="64" t="s">
        <v>2046</v>
      </c>
      <c r="D1881" s="65" t="s">
        <v>1943</v>
      </c>
      <c r="F1881" s="64" t="s">
        <v>117</v>
      </c>
      <c r="I1881" s="64" t="s">
        <v>118</v>
      </c>
    </row>
    <row r="1882" spans="1:9" ht="26" x14ac:dyDescent="0.3">
      <c r="A1882" s="64" t="s">
        <v>115</v>
      </c>
      <c r="B1882" s="64">
        <v>28345</v>
      </c>
      <c r="C1882" s="64" t="s">
        <v>2047</v>
      </c>
      <c r="D1882" s="65" t="s">
        <v>1943</v>
      </c>
      <c r="F1882" s="64" t="s">
        <v>117</v>
      </c>
      <c r="I1882" s="64" t="s">
        <v>118</v>
      </c>
    </row>
    <row r="1883" spans="1:9" ht="26" x14ac:dyDescent="0.3">
      <c r="A1883" s="64" t="s">
        <v>115</v>
      </c>
      <c r="B1883" s="64">
        <v>28360</v>
      </c>
      <c r="C1883" s="64" t="s">
        <v>2048</v>
      </c>
      <c r="D1883" s="65" t="s">
        <v>1943</v>
      </c>
      <c r="F1883" s="64" t="s">
        <v>117</v>
      </c>
      <c r="I1883" s="64" t="s">
        <v>118</v>
      </c>
    </row>
    <row r="1884" spans="1:9" ht="26" x14ac:dyDescent="0.3">
      <c r="A1884" s="64" t="s">
        <v>115</v>
      </c>
      <c r="B1884" s="64">
        <v>28400</v>
      </c>
      <c r="C1884" s="64" t="s">
        <v>2049</v>
      </c>
      <c r="D1884" s="65" t="s">
        <v>1943</v>
      </c>
      <c r="F1884" s="64" t="s">
        <v>117</v>
      </c>
      <c r="I1884" s="64" t="s">
        <v>118</v>
      </c>
    </row>
    <row r="1885" spans="1:9" ht="26" x14ac:dyDescent="0.3">
      <c r="A1885" s="64" t="s">
        <v>115</v>
      </c>
      <c r="B1885" s="64">
        <v>28405</v>
      </c>
      <c r="C1885" s="64" t="s">
        <v>2050</v>
      </c>
      <c r="D1885" s="65" t="s">
        <v>1943</v>
      </c>
      <c r="F1885" s="64" t="s">
        <v>117</v>
      </c>
      <c r="I1885" s="64" t="s">
        <v>118</v>
      </c>
    </row>
    <row r="1886" spans="1:9" ht="26" x14ac:dyDescent="0.3">
      <c r="A1886" s="64" t="s">
        <v>115</v>
      </c>
      <c r="B1886" s="64">
        <v>28406</v>
      </c>
      <c r="C1886" s="64" t="s">
        <v>2051</v>
      </c>
      <c r="D1886" s="65" t="s">
        <v>1943</v>
      </c>
      <c r="F1886" s="64" t="s">
        <v>117</v>
      </c>
      <c r="I1886" s="64" t="s">
        <v>118</v>
      </c>
    </row>
    <row r="1887" spans="1:9" ht="26" x14ac:dyDescent="0.3">
      <c r="A1887" s="64" t="s">
        <v>115</v>
      </c>
      <c r="B1887" s="64">
        <v>28415</v>
      </c>
      <c r="C1887" s="64" t="s">
        <v>2052</v>
      </c>
      <c r="D1887" s="65" t="s">
        <v>1943</v>
      </c>
      <c r="F1887" s="64" t="s">
        <v>117</v>
      </c>
      <c r="I1887" s="64" t="s">
        <v>118</v>
      </c>
    </row>
    <row r="1888" spans="1:9" ht="52" x14ac:dyDescent="0.3">
      <c r="A1888" s="64" t="s">
        <v>115</v>
      </c>
      <c r="B1888" s="64">
        <v>28420</v>
      </c>
      <c r="C1888" s="64" t="s">
        <v>2053</v>
      </c>
      <c r="D1888" s="65" t="s">
        <v>1943</v>
      </c>
      <c r="F1888" s="64" t="s">
        <v>117</v>
      </c>
      <c r="I1888" s="64" t="s">
        <v>118</v>
      </c>
    </row>
    <row r="1889" spans="1:9" ht="26" x14ac:dyDescent="0.3">
      <c r="A1889" s="64" t="s">
        <v>115</v>
      </c>
      <c r="B1889" s="64">
        <v>28430</v>
      </c>
      <c r="C1889" s="64" t="s">
        <v>2054</v>
      </c>
      <c r="D1889" s="65" t="s">
        <v>1943</v>
      </c>
      <c r="F1889" s="64" t="s">
        <v>117</v>
      </c>
      <c r="I1889" s="64" t="s">
        <v>118</v>
      </c>
    </row>
    <row r="1890" spans="1:9" ht="26" x14ac:dyDescent="0.3">
      <c r="A1890" s="64" t="s">
        <v>115</v>
      </c>
      <c r="B1890" s="64">
        <v>28435</v>
      </c>
      <c r="C1890" s="64" t="s">
        <v>2055</v>
      </c>
      <c r="D1890" s="65" t="s">
        <v>1943</v>
      </c>
      <c r="F1890" s="64" t="s">
        <v>117</v>
      </c>
      <c r="I1890" s="64" t="s">
        <v>118</v>
      </c>
    </row>
    <row r="1891" spans="1:9" ht="26" x14ac:dyDescent="0.3">
      <c r="A1891" s="64" t="s">
        <v>115</v>
      </c>
      <c r="B1891" s="64">
        <v>28436</v>
      </c>
      <c r="C1891" s="64" t="s">
        <v>2056</v>
      </c>
      <c r="D1891" s="65" t="s">
        <v>1943</v>
      </c>
      <c r="F1891" s="64" t="s">
        <v>117</v>
      </c>
      <c r="I1891" s="64" t="s">
        <v>118</v>
      </c>
    </row>
    <row r="1892" spans="1:9" ht="26" x14ac:dyDescent="0.3">
      <c r="A1892" s="64" t="s">
        <v>115</v>
      </c>
      <c r="B1892" s="64">
        <v>28445</v>
      </c>
      <c r="C1892" s="64" t="s">
        <v>2057</v>
      </c>
      <c r="D1892" s="65" t="s">
        <v>1943</v>
      </c>
      <c r="F1892" s="64" t="s">
        <v>117</v>
      </c>
      <c r="I1892" s="64" t="s">
        <v>118</v>
      </c>
    </row>
    <row r="1893" spans="1:9" ht="26" x14ac:dyDescent="0.3">
      <c r="A1893" s="64" t="s">
        <v>115</v>
      </c>
      <c r="B1893" s="64">
        <v>28446</v>
      </c>
      <c r="C1893" s="64" t="s">
        <v>2058</v>
      </c>
      <c r="D1893" s="65" t="s">
        <v>1943</v>
      </c>
      <c r="F1893" s="64" t="s">
        <v>117</v>
      </c>
      <c r="I1893" s="64" t="s">
        <v>118</v>
      </c>
    </row>
    <row r="1894" spans="1:9" ht="26" x14ac:dyDescent="0.3">
      <c r="A1894" s="64" t="s">
        <v>115</v>
      </c>
      <c r="B1894" s="64">
        <v>28450</v>
      </c>
      <c r="C1894" s="64" t="s">
        <v>2059</v>
      </c>
      <c r="D1894" s="65" t="s">
        <v>1943</v>
      </c>
      <c r="F1894" s="64" t="s">
        <v>117</v>
      </c>
      <c r="I1894" s="64" t="s">
        <v>118</v>
      </c>
    </row>
    <row r="1895" spans="1:9" ht="26" x14ac:dyDescent="0.3">
      <c r="A1895" s="64" t="s">
        <v>115</v>
      </c>
      <c r="B1895" s="64">
        <v>28455</v>
      </c>
      <c r="C1895" s="64" t="s">
        <v>2060</v>
      </c>
      <c r="D1895" s="65" t="s">
        <v>1943</v>
      </c>
      <c r="F1895" s="64" t="s">
        <v>117</v>
      </c>
      <c r="I1895" s="64" t="s">
        <v>118</v>
      </c>
    </row>
    <row r="1896" spans="1:9" ht="39" x14ac:dyDescent="0.3">
      <c r="A1896" s="64" t="s">
        <v>115</v>
      </c>
      <c r="B1896" s="64">
        <v>28456</v>
      </c>
      <c r="C1896" s="64" t="s">
        <v>2061</v>
      </c>
      <c r="D1896" s="65" t="s">
        <v>1943</v>
      </c>
      <c r="F1896" s="64" t="s">
        <v>117</v>
      </c>
      <c r="I1896" s="64" t="s">
        <v>118</v>
      </c>
    </row>
    <row r="1897" spans="1:9" ht="39" x14ac:dyDescent="0.3">
      <c r="A1897" s="64" t="s">
        <v>115</v>
      </c>
      <c r="B1897" s="64">
        <v>28465</v>
      </c>
      <c r="C1897" s="64" t="s">
        <v>2062</v>
      </c>
      <c r="D1897" s="65" t="s">
        <v>1943</v>
      </c>
      <c r="F1897" s="64" t="s">
        <v>117</v>
      </c>
      <c r="I1897" s="64" t="s">
        <v>118</v>
      </c>
    </row>
    <row r="1898" spans="1:9" ht="26" x14ac:dyDescent="0.3">
      <c r="A1898" s="64" t="s">
        <v>115</v>
      </c>
      <c r="B1898" s="64">
        <v>28470</v>
      </c>
      <c r="C1898" s="64" t="s">
        <v>2063</v>
      </c>
      <c r="D1898" s="65" t="s">
        <v>1943</v>
      </c>
      <c r="F1898" s="64" t="s">
        <v>117</v>
      </c>
      <c r="I1898" s="64" t="s">
        <v>118</v>
      </c>
    </row>
    <row r="1899" spans="1:9" ht="26" x14ac:dyDescent="0.3">
      <c r="A1899" s="64" t="s">
        <v>115</v>
      </c>
      <c r="B1899" s="64">
        <v>28475</v>
      </c>
      <c r="C1899" s="64" t="s">
        <v>2064</v>
      </c>
      <c r="D1899" s="65" t="s">
        <v>1943</v>
      </c>
      <c r="F1899" s="64" t="s">
        <v>117</v>
      </c>
      <c r="I1899" s="64" t="s">
        <v>118</v>
      </c>
    </row>
    <row r="1900" spans="1:9" ht="26" x14ac:dyDescent="0.3">
      <c r="A1900" s="64" t="s">
        <v>115</v>
      </c>
      <c r="B1900" s="64">
        <v>28476</v>
      </c>
      <c r="C1900" s="64" t="s">
        <v>2065</v>
      </c>
      <c r="D1900" s="65" t="s">
        <v>1943</v>
      </c>
      <c r="F1900" s="64" t="s">
        <v>117</v>
      </c>
      <c r="I1900" s="64" t="s">
        <v>118</v>
      </c>
    </row>
    <row r="1901" spans="1:9" ht="26" x14ac:dyDescent="0.3">
      <c r="A1901" s="64" t="s">
        <v>115</v>
      </c>
      <c r="B1901" s="64">
        <v>28485</v>
      </c>
      <c r="C1901" s="64" t="s">
        <v>2066</v>
      </c>
      <c r="D1901" s="65" t="s">
        <v>1943</v>
      </c>
      <c r="F1901" s="64" t="s">
        <v>117</v>
      </c>
      <c r="I1901" s="64" t="s">
        <v>118</v>
      </c>
    </row>
    <row r="1902" spans="1:9" ht="26" x14ac:dyDescent="0.3">
      <c r="A1902" s="64" t="s">
        <v>115</v>
      </c>
      <c r="B1902" s="64">
        <v>28490</v>
      </c>
      <c r="C1902" s="64" t="s">
        <v>2067</v>
      </c>
      <c r="D1902" s="65" t="s">
        <v>1943</v>
      </c>
      <c r="F1902" s="64" t="s">
        <v>117</v>
      </c>
      <c r="I1902" s="64" t="s">
        <v>118</v>
      </c>
    </row>
    <row r="1903" spans="1:9" ht="26" x14ac:dyDescent="0.3">
      <c r="A1903" s="64" t="s">
        <v>115</v>
      </c>
      <c r="B1903" s="64">
        <v>28495</v>
      </c>
      <c r="C1903" s="64" t="s">
        <v>2068</v>
      </c>
      <c r="D1903" s="65" t="s">
        <v>1943</v>
      </c>
      <c r="F1903" s="64" t="s">
        <v>117</v>
      </c>
      <c r="I1903" s="64" t="s">
        <v>118</v>
      </c>
    </row>
    <row r="1904" spans="1:9" ht="26" x14ac:dyDescent="0.3">
      <c r="A1904" s="64" t="s">
        <v>115</v>
      </c>
      <c r="B1904" s="64">
        <v>28496</v>
      </c>
      <c r="C1904" s="64" t="s">
        <v>2069</v>
      </c>
      <c r="D1904" s="65" t="s">
        <v>1943</v>
      </c>
      <c r="F1904" s="64" t="s">
        <v>117</v>
      </c>
      <c r="I1904" s="64" t="s">
        <v>118</v>
      </c>
    </row>
    <row r="1905" spans="1:9" ht="39" x14ac:dyDescent="0.3">
      <c r="A1905" s="64" t="s">
        <v>115</v>
      </c>
      <c r="B1905" s="64">
        <v>28505</v>
      </c>
      <c r="C1905" s="64" t="s">
        <v>2070</v>
      </c>
      <c r="D1905" s="65" t="s">
        <v>1943</v>
      </c>
      <c r="F1905" s="64" t="s">
        <v>117</v>
      </c>
      <c r="I1905" s="64" t="s">
        <v>118</v>
      </c>
    </row>
    <row r="1906" spans="1:9" ht="39" x14ac:dyDescent="0.3">
      <c r="A1906" s="64" t="s">
        <v>115</v>
      </c>
      <c r="B1906" s="64">
        <v>28510</v>
      </c>
      <c r="C1906" s="64" t="s">
        <v>2071</v>
      </c>
      <c r="D1906" s="65" t="s">
        <v>1943</v>
      </c>
      <c r="F1906" s="64" t="s">
        <v>117</v>
      </c>
      <c r="I1906" s="64" t="s">
        <v>118</v>
      </c>
    </row>
    <row r="1907" spans="1:9" ht="39" x14ac:dyDescent="0.3">
      <c r="A1907" s="64" t="s">
        <v>115</v>
      </c>
      <c r="B1907" s="64">
        <v>28515</v>
      </c>
      <c r="C1907" s="64" t="s">
        <v>2072</v>
      </c>
      <c r="D1907" s="65" t="s">
        <v>1943</v>
      </c>
      <c r="F1907" s="64" t="s">
        <v>117</v>
      </c>
      <c r="I1907" s="64" t="s">
        <v>118</v>
      </c>
    </row>
    <row r="1908" spans="1:9" ht="39" x14ac:dyDescent="0.3">
      <c r="A1908" s="64" t="s">
        <v>115</v>
      </c>
      <c r="B1908" s="64">
        <v>28525</v>
      </c>
      <c r="C1908" s="64" t="s">
        <v>2073</v>
      </c>
      <c r="D1908" s="65" t="s">
        <v>1943</v>
      </c>
      <c r="F1908" s="64" t="s">
        <v>117</v>
      </c>
      <c r="I1908" s="64" t="s">
        <v>118</v>
      </c>
    </row>
    <row r="1909" spans="1:9" ht="26" x14ac:dyDescent="0.3">
      <c r="A1909" s="64" t="s">
        <v>115</v>
      </c>
      <c r="B1909" s="64">
        <v>28530</v>
      </c>
      <c r="C1909" s="64" t="s">
        <v>2074</v>
      </c>
      <c r="D1909" s="65" t="s">
        <v>1943</v>
      </c>
      <c r="F1909" s="64" t="s">
        <v>117</v>
      </c>
      <c r="I1909" s="64" t="s">
        <v>118</v>
      </c>
    </row>
    <row r="1910" spans="1:9" ht="26" x14ac:dyDescent="0.3">
      <c r="A1910" s="64" t="s">
        <v>115</v>
      </c>
      <c r="B1910" s="64">
        <v>28531</v>
      </c>
      <c r="C1910" s="64" t="s">
        <v>2075</v>
      </c>
      <c r="D1910" s="65" t="s">
        <v>1943</v>
      </c>
      <c r="F1910" s="64" t="s">
        <v>117</v>
      </c>
      <c r="I1910" s="64" t="s">
        <v>118</v>
      </c>
    </row>
    <row r="1911" spans="1:9" ht="26" x14ac:dyDescent="0.3">
      <c r="A1911" s="64" t="s">
        <v>115</v>
      </c>
      <c r="B1911" s="64">
        <v>28540</v>
      </c>
      <c r="C1911" s="64" t="s">
        <v>2076</v>
      </c>
      <c r="D1911" s="65" t="s">
        <v>1943</v>
      </c>
      <c r="F1911" s="64" t="s">
        <v>117</v>
      </c>
      <c r="I1911" s="64" t="s">
        <v>118</v>
      </c>
    </row>
    <row r="1912" spans="1:9" ht="26" x14ac:dyDescent="0.3">
      <c r="A1912" s="64" t="s">
        <v>115</v>
      </c>
      <c r="B1912" s="64">
        <v>28545</v>
      </c>
      <c r="C1912" s="64" t="s">
        <v>2077</v>
      </c>
      <c r="D1912" s="65" t="s">
        <v>1943</v>
      </c>
      <c r="F1912" s="64" t="s">
        <v>117</v>
      </c>
      <c r="I1912" s="64" t="s">
        <v>118</v>
      </c>
    </row>
    <row r="1913" spans="1:9" ht="39" x14ac:dyDescent="0.3">
      <c r="A1913" s="64" t="s">
        <v>115</v>
      </c>
      <c r="B1913" s="64">
        <v>28546</v>
      </c>
      <c r="C1913" s="64" t="s">
        <v>2078</v>
      </c>
      <c r="D1913" s="65" t="s">
        <v>1943</v>
      </c>
      <c r="F1913" s="64" t="s">
        <v>117</v>
      </c>
      <c r="I1913" s="64" t="s">
        <v>118</v>
      </c>
    </row>
    <row r="1914" spans="1:9" ht="26" x14ac:dyDescent="0.3">
      <c r="A1914" s="64" t="s">
        <v>115</v>
      </c>
      <c r="B1914" s="64">
        <v>28555</v>
      </c>
      <c r="C1914" s="64" t="s">
        <v>2079</v>
      </c>
      <c r="D1914" s="65" t="s">
        <v>1943</v>
      </c>
      <c r="F1914" s="64" t="s">
        <v>117</v>
      </c>
      <c r="I1914" s="64" t="s">
        <v>118</v>
      </c>
    </row>
    <row r="1915" spans="1:9" ht="26" x14ac:dyDescent="0.3">
      <c r="A1915" s="64" t="s">
        <v>115</v>
      </c>
      <c r="B1915" s="64">
        <v>28570</v>
      </c>
      <c r="C1915" s="64" t="s">
        <v>2080</v>
      </c>
      <c r="D1915" s="65" t="s">
        <v>1943</v>
      </c>
      <c r="F1915" s="64" t="s">
        <v>117</v>
      </c>
      <c r="I1915" s="64" t="s">
        <v>118</v>
      </c>
    </row>
    <row r="1916" spans="1:9" ht="26" x14ac:dyDescent="0.3">
      <c r="A1916" s="64" t="s">
        <v>115</v>
      </c>
      <c r="B1916" s="64">
        <v>28575</v>
      </c>
      <c r="C1916" s="64" t="s">
        <v>2081</v>
      </c>
      <c r="D1916" s="65" t="s">
        <v>1943</v>
      </c>
      <c r="F1916" s="64" t="s">
        <v>117</v>
      </c>
      <c r="I1916" s="64" t="s">
        <v>118</v>
      </c>
    </row>
    <row r="1917" spans="1:9" ht="26" x14ac:dyDescent="0.3">
      <c r="A1917" s="64" t="s">
        <v>115</v>
      </c>
      <c r="B1917" s="64">
        <v>28576</v>
      </c>
      <c r="C1917" s="64" t="s">
        <v>2082</v>
      </c>
      <c r="D1917" s="65" t="s">
        <v>1943</v>
      </c>
      <c r="F1917" s="64" t="s">
        <v>117</v>
      </c>
      <c r="I1917" s="64" t="s">
        <v>118</v>
      </c>
    </row>
    <row r="1918" spans="1:9" ht="26" x14ac:dyDescent="0.3">
      <c r="A1918" s="64" t="s">
        <v>115</v>
      </c>
      <c r="B1918" s="64">
        <v>28585</v>
      </c>
      <c r="C1918" s="64" t="s">
        <v>2083</v>
      </c>
      <c r="D1918" s="65" t="s">
        <v>1943</v>
      </c>
      <c r="F1918" s="64" t="s">
        <v>117</v>
      </c>
      <c r="I1918" s="64" t="s">
        <v>118</v>
      </c>
    </row>
    <row r="1919" spans="1:9" ht="26" x14ac:dyDescent="0.3">
      <c r="A1919" s="64" t="s">
        <v>115</v>
      </c>
      <c r="B1919" s="64">
        <v>28600</v>
      </c>
      <c r="C1919" s="64" t="s">
        <v>2084</v>
      </c>
      <c r="D1919" s="65" t="s">
        <v>1943</v>
      </c>
      <c r="F1919" s="64" t="s">
        <v>117</v>
      </c>
      <c r="I1919" s="64" t="s">
        <v>118</v>
      </c>
    </row>
    <row r="1920" spans="1:9" ht="26" x14ac:dyDescent="0.3">
      <c r="A1920" s="64" t="s">
        <v>115</v>
      </c>
      <c r="B1920" s="64">
        <v>28605</v>
      </c>
      <c r="C1920" s="64" t="s">
        <v>2085</v>
      </c>
      <c r="D1920" s="65" t="s">
        <v>1943</v>
      </c>
      <c r="F1920" s="64" t="s">
        <v>117</v>
      </c>
      <c r="I1920" s="64" t="s">
        <v>118</v>
      </c>
    </row>
    <row r="1921" spans="1:9" ht="26" x14ac:dyDescent="0.3">
      <c r="A1921" s="64" t="s">
        <v>115</v>
      </c>
      <c r="B1921" s="64">
        <v>28606</v>
      </c>
      <c r="C1921" s="64" t="s">
        <v>2086</v>
      </c>
      <c r="D1921" s="65" t="s">
        <v>1943</v>
      </c>
      <c r="F1921" s="64" t="s">
        <v>117</v>
      </c>
      <c r="I1921" s="64" t="s">
        <v>118</v>
      </c>
    </row>
    <row r="1922" spans="1:9" ht="39" x14ac:dyDescent="0.3">
      <c r="A1922" s="64" t="s">
        <v>115</v>
      </c>
      <c r="B1922" s="64">
        <v>28615</v>
      </c>
      <c r="C1922" s="64" t="s">
        <v>2087</v>
      </c>
      <c r="D1922" s="65" t="s">
        <v>1943</v>
      </c>
      <c r="F1922" s="64" t="s">
        <v>117</v>
      </c>
      <c r="I1922" s="64" t="s">
        <v>118</v>
      </c>
    </row>
    <row r="1923" spans="1:9" ht="26" x14ac:dyDescent="0.3">
      <c r="A1923" s="64" t="s">
        <v>115</v>
      </c>
      <c r="B1923" s="64">
        <v>28630</v>
      </c>
      <c r="C1923" s="64" t="s">
        <v>2088</v>
      </c>
      <c r="D1923" s="65" t="s">
        <v>1943</v>
      </c>
      <c r="F1923" s="64" t="s">
        <v>117</v>
      </c>
      <c r="I1923" s="64" t="s">
        <v>118</v>
      </c>
    </row>
    <row r="1924" spans="1:9" ht="26" x14ac:dyDescent="0.3">
      <c r="A1924" s="64" t="s">
        <v>115</v>
      </c>
      <c r="B1924" s="64">
        <v>28635</v>
      </c>
      <c r="C1924" s="64" t="s">
        <v>2089</v>
      </c>
      <c r="D1924" s="65" t="s">
        <v>1943</v>
      </c>
      <c r="F1924" s="64" t="s">
        <v>117</v>
      </c>
      <c r="I1924" s="64" t="s">
        <v>118</v>
      </c>
    </row>
    <row r="1925" spans="1:9" ht="39" x14ac:dyDescent="0.3">
      <c r="A1925" s="64" t="s">
        <v>115</v>
      </c>
      <c r="B1925" s="64">
        <v>28636</v>
      </c>
      <c r="C1925" s="64" t="s">
        <v>2090</v>
      </c>
      <c r="D1925" s="65" t="s">
        <v>1943</v>
      </c>
      <c r="F1925" s="64" t="s">
        <v>117</v>
      </c>
      <c r="I1925" s="64" t="s">
        <v>118</v>
      </c>
    </row>
    <row r="1926" spans="1:9" ht="39" x14ac:dyDescent="0.3">
      <c r="A1926" s="64" t="s">
        <v>115</v>
      </c>
      <c r="B1926" s="64">
        <v>28645</v>
      </c>
      <c r="C1926" s="64" t="s">
        <v>2091</v>
      </c>
      <c r="D1926" s="65" t="s">
        <v>1943</v>
      </c>
      <c r="F1926" s="64" t="s">
        <v>117</v>
      </c>
      <c r="I1926" s="64" t="s">
        <v>118</v>
      </c>
    </row>
    <row r="1927" spans="1:9" ht="26" x14ac:dyDescent="0.3">
      <c r="A1927" s="64" t="s">
        <v>115</v>
      </c>
      <c r="B1927" s="64">
        <v>28660</v>
      </c>
      <c r="C1927" s="64" t="s">
        <v>2092</v>
      </c>
      <c r="D1927" s="65" t="s">
        <v>1943</v>
      </c>
      <c r="F1927" s="64" t="s">
        <v>117</v>
      </c>
      <c r="I1927" s="64" t="s">
        <v>118</v>
      </c>
    </row>
    <row r="1928" spans="1:9" ht="26" x14ac:dyDescent="0.3">
      <c r="A1928" s="64" t="s">
        <v>115</v>
      </c>
      <c r="B1928" s="64">
        <v>28665</v>
      </c>
      <c r="C1928" s="64" t="s">
        <v>2093</v>
      </c>
      <c r="D1928" s="65" t="s">
        <v>1943</v>
      </c>
      <c r="F1928" s="64" t="s">
        <v>117</v>
      </c>
      <c r="I1928" s="64" t="s">
        <v>118</v>
      </c>
    </row>
    <row r="1929" spans="1:9" ht="26" x14ac:dyDescent="0.3">
      <c r="A1929" s="64" t="s">
        <v>115</v>
      </c>
      <c r="B1929" s="64">
        <v>28666</v>
      </c>
      <c r="C1929" s="64" t="s">
        <v>2094</v>
      </c>
      <c r="D1929" s="65" t="s">
        <v>1943</v>
      </c>
      <c r="F1929" s="64" t="s">
        <v>117</v>
      </c>
      <c r="I1929" s="64" t="s">
        <v>118</v>
      </c>
    </row>
    <row r="1930" spans="1:9" ht="39" x14ac:dyDescent="0.3">
      <c r="A1930" s="64" t="s">
        <v>115</v>
      </c>
      <c r="B1930" s="64">
        <v>28675</v>
      </c>
      <c r="C1930" s="64" t="s">
        <v>2095</v>
      </c>
      <c r="D1930" s="65" t="s">
        <v>1943</v>
      </c>
      <c r="F1930" s="64" t="s">
        <v>117</v>
      </c>
      <c r="I1930" s="64" t="s">
        <v>118</v>
      </c>
    </row>
    <row r="1931" spans="1:9" ht="26" x14ac:dyDescent="0.3">
      <c r="A1931" s="64" t="s">
        <v>115</v>
      </c>
      <c r="B1931" s="64">
        <v>28705</v>
      </c>
      <c r="C1931" s="64" t="s">
        <v>2096</v>
      </c>
      <c r="D1931" s="65" t="s">
        <v>1943</v>
      </c>
      <c r="F1931" s="64" t="s">
        <v>117</v>
      </c>
      <c r="I1931" s="64" t="s">
        <v>118</v>
      </c>
    </row>
    <row r="1932" spans="1:9" ht="26" x14ac:dyDescent="0.3">
      <c r="A1932" s="64" t="s">
        <v>115</v>
      </c>
      <c r="B1932" s="64">
        <v>28715</v>
      </c>
      <c r="C1932" s="64" t="s">
        <v>2097</v>
      </c>
      <c r="D1932" s="65" t="s">
        <v>1943</v>
      </c>
      <c r="F1932" s="64" t="s">
        <v>117</v>
      </c>
      <c r="I1932" s="64" t="s">
        <v>118</v>
      </c>
    </row>
    <row r="1933" spans="1:9" ht="26" x14ac:dyDescent="0.3">
      <c r="A1933" s="64" t="s">
        <v>115</v>
      </c>
      <c r="B1933" s="64">
        <v>28725</v>
      </c>
      <c r="C1933" s="64" t="s">
        <v>2098</v>
      </c>
      <c r="D1933" s="65" t="s">
        <v>1943</v>
      </c>
      <c r="F1933" s="64" t="s">
        <v>117</v>
      </c>
      <c r="I1933" s="64" t="s">
        <v>118</v>
      </c>
    </row>
    <row r="1934" spans="1:9" ht="26" x14ac:dyDescent="0.3">
      <c r="A1934" s="64" t="s">
        <v>115</v>
      </c>
      <c r="B1934" s="64">
        <v>28730</v>
      </c>
      <c r="C1934" s="64" t="s">
        <v>2099</v>
      </c>
      <c r="D1934" s="65" t="s">
        <v>1943</v>
      </c>
      <c r="F1934" s="64" t="s">
        <v>117</v>
      </c>
      <c r="I1934" s="64" t="s">
        <v>118</v>
      </c>
    </row>
    <row r="1935" spans="1:9" ht="39" x14ac:dyDescent="0.3">
      <c r="A1935" s="64" t="s">
        <v>115</v>
      </c>
      <c r="B1935" s="64">
        <v>28735</v>
      </c>
      <c r="C1935" s="64" t="s">
        <v>2100</v>
      </c>
      <c r="D1935" s="65" t="s">
        <v>1943</v>
      </c>
      <c r="F1935" s="64" t="s">
        <v>117</v>
      </c>
      <c r="I1935" s="64" t="s">
        <v>118</v>
      </c>
    </row>
    <row r="1936" spans="1:9" ht="39" x14ac:dyDescent="0.3">
      <c r="A1936" s="64" t="s">
        <v>115</v>
      </c>
      <c r="B1936" s="64">
        <v>28737</v>
      </c>
      <c r="C1936" s="64" t="s">
        <v>2101</v>
      </c>
      <c r="D1936" s="65" t="s">
        <v>1943</v>
      </c>
      <c r="F1936" s="64" t="s">
        <v>117</v>
      </c>
      <c r="I1936" s="64" t="s">
        <v>118</v>
      </c>
    </row>
    <row r="1937" spans="1:10" ht="26" x14ac:dyDescent="0.3">
      <c r="A1937" s="64" t="s">
        <v>115</v>
      </c>
      <c r="B1937" s="64">
        <v>28740</v>
      </c>
      <c r="C1937" s="64" t="s">
        <v>2102</v>
      </c>
      <c r="D1937" s="65" t="s">
        <v>1943</v>
      </c>
      <c r="F1937" s="64" t="s">
        <v>117</v>
      </c>
      <c r="I1937" s="64" t="s">
        <v>118</v>
      </c>
    </row>
    <row r="1938" spans="1:10" ht="26" x14ac:dyDescent="0.3">
      <c r="A1938" s="64" t="s">
        <v>115</v>
      </c>
      <c r="B1938" s="64">
        <v>28750</v>
      </c>
      <c r="C1938" s="64" t="s">
        <v>2103</v>
      </c>
      <c r="D1938" s="65" t="s">
        <v>1943</v>
      </c>
      <c r="F1938" s="64" t="s">
        <v>117</v>
      </c>
      <c r="I1938" s="64" t="s">
        <v>118</v>
      </c>
    </row>
    <row r="1939" spans="1:10" ht="26" x14ac:dyDescent="0.3">
      <c r="A1939" s="64" t="s">
        <v>115</v>
      </c>
      <c r="B1939" s="64">
        <v>28755</v>
      </c>
      <c r="C1939" s="64" t="s">
        <v>2104</v>
      </c>
      <c r="D1939" s="65" t="s">
        <v>1943</v>
      </c>
      <c r="F1939" s="64" t="s">
        <v>117</v>
      </c>
      <c r="I1939" s="64" t="s">
        <v>118</v>
      </c>
    </row>
    <row r="1940" spans="1:10" ht="39" x14ac:dyDescent="0.3">
      <c r="A1940" s="64" t="s">
        <v>115</v>
      </c>
      <c r="B1940" s="64">
        <v>28760</v>
      </c>
      <c r="C1940" s="64" t="s">
        <v>2105</v>
      </c>
      <c r="D1940" s="65" t="s">
        <v>1943</v>
      </c>
      <c r="F1940" s="64" t="s">
        <v>117</v>
      </c>
      <c r="I1940" s="64" t="s">
        <v>118</v>
      </c>
    </row>
    <row r="1941" spans="1:10" ht="26" x14ac:dyDescent="0.3">
      <c r="A1941" s="64" t="s">
        <v>115</v>
      </c>
      <c r="B1941" s="64">
        <v>28800</v>
      </c>
      <c r="C1941" s="64" t="s">
        <v>2106</v>
      </c>
      <c r="D1941" s="65" t="s">
        <v>1943</v>
      </c>
      <c r="F1941" s="64" t="s">
        <v>117</v>
      </c>
      <c r="I1941" s="64" t="s">
        <v>118</v>
      </c>
    </row>
    <row r="1942" spans="1:10" ht="26" x14ac:dyDescent="0.3">
      <c r="A1942" s="64" t="s">
        <v>115</v>
      </c>
      <c r="B1942" s="64">
        <v>28805</v>
      </c>
      <c r="C1942" s="64" t="s">
        <v>2108</v>
      </c>
      <c r="D1942" s="65" t="s">
        <v>2107</v>
      </c>
      <c r="F1942" s="64" t="s">
        <v>133</v>
      </c>
      <c r="G1942" s="66">
        <v>44105</v>
      </c>
      <c r="I1942" s="64" t="s">
        <v>2906</v>
      </c>
      <c r="J1942" s="64" t="s">
        <v>3146</v>
      </c>
    </row>
    <row r="1943" spans="1:10" ht="26" x14ac:dyDescent="0.3">
      <c r="A1943" s="64" t="s">
        <v>115</v>
      </c>
      <c r="B1943" s="64">
        <v>28810</v>
      </c>
      <c r="C1943" s="64" t="s">
        <v>2109</v>
      </c>
      <c r="D1943" s="65" t="s">
        <v>2107</v>
      </c>
      <c r="E1943" s="64" t="s">
        <v>137</v>
      </c>
      <c r="F1943" s="64" t="s">
        <v>133</v>
      </c>
      <c r="G1943" s="66">
        <v>44105</v>
      </c>
      <c r="I1943" s="64" t="s">
        <v>2906</v>
      </c>
      <c r="J1943" s="64" t="s">
        <v>3146</v>
      </c>
    </row>
    <row r="1944" spans="1:10" ht="26" x14ac:dyDescent="0.3">
      <c r="A1944" s="64" t="s">
        <v>115</v>
      </c>
      <c r="B1944" s="64">
        <v>28820</v>
      </c>
      <c r="C1944" s="64" t="s">
        <v>2111</v>
      </c>
      <c r="D1944" s="65" t="s">
        <v>1943</v>
      </c>
      <c r="F1944" s="64" t="s">
        <v>117</v>
      </c>
      <c r="H1944" s="67" t="s">
        <v>22767</v>
      </c>
      <c r="I1944" s="64" t="s">
        <v>118</v>
      </c>
    </row>
    <row r="1945" spans="1:10" ht="26" x14ac:dyDescent="0.3">
      <c r="A1945" s="64" t="s">
        <v>115</v>
      </c>
      <c r="B1945" s="64">
        <v>28825</v>
      </c>
      <c r="C1945" s="64" t="s">
        <v>2112</v>
      </c>
      <c r="D1945" s="65" t="s">
        <v>1943</v>
      </c>
      <c r="F1945" s="64" t="s">
        <v>117</v>
      </c>
      <c r="I1945" s="64" t="s">
        <v>118</v>
      </c>
    </row>
    <row r="1946" spans="1:10" ht="65" x14ac:dyDescent="0.3">
      <c r="A1946" s="64" t="s">
        <v>115</v>
      </c>
      <c r="B1946" s="64">
        <v>28890</v>
      </c>
      <c r="C1946" s="64" t="s">
        <v>2113</v>
      </c>
      <c r="D1946" s="65" t="s">
        <v>1943</v>
      </c>
      <c r="F1946" s="64" t="s">
        <v>117</v>
      </c>
      <c r="I1946" s="64" t="s">
        <v>118</v>
      </c>
    </row>
    <row r="1947" spans="1:10" ht="26" x14ac:dyDescent="0.3">
      <c r="A1947" s="64" t="s">
        <v>115</v>
      </c>
      <c r="B1947" s="64">
        <v>28899</v>
      </c>
      <c r="C1947" s="64" t="s">
        <v>2114</v>
      </c>
      <c r="D1947" s="65" t="s">
        <v>461</v>
      </c>
      <c r="F1947" s="64" t="s">
        <v>133</v>
      </c>
      <c r="G1947" s="66">
        <v>42370</v>
      </c>
      <c r="I1947" s="64" t="s">
        <v>118</v>
      </c>
    </row>
    <row r="1948" spans="1:10" ht="26" x14ac:dyDescent="0.3">
      <c r="A1948" s="64" t="s">
        <v>115</v>
      </c>
      <c r="B1948" s="64">
        <v>29000</v>
      </c>
      <c r="C1948" s="64" t="s">
        <v>2116</v>
      </c>
      <c r="D1948" s="65" t="s">
        <v>2115</v>
      </c>
      <c r="F1948" s="64" t="s">
        <v>117</v>
      </c>
      <c r="I1948" s="64" t="s">
        <v>118</v>
      </c>
    </row>
    <row r="1949" spans="1:10" ht="26" x14ac:dyDescent="0.3">
      <c r="A1949" s="64" t="s">
        <v>115</v>
      </c>
      <c r="B1949" s="64">
        <v>29010</v>
      </c>
      <c r="C1949" s="64" t="s">
        <v>2117</v>
      </c>
      <c r="D1949" s="65" t="s">
        <v>2115</v>
      </c>
      <c r="F1949" s="64" t="s">
        <v>117</v>
      </c>
      <c r="I1949" s="64" t="s">
        <v>118</v>
      </c>
    </row>
    <row r="1950" spans="1:10" ht="26" x14ac:dyDescent="0.3">
      <c r="A1950" s="64" t="s">
        <v>115</v>
      </c>
      <c r="B1950" s="64">
        <v>29015</v>
      </c>
      <c r="C1950" s="64" t="s">
        <v>2118</v>
      </c>
      <c r="D1950" s="65" t="s">
        <v>2115</v>
      </c>
      <c r="F1950" s="64" t="s">
        <v>117</v>
      </c>
      <c r="I1950" s="64" t="s">
        <v>118</v>
      </c>
    </row>
    <row r="1951" spans="1:10" ht="26" x14ac:dyDescent="0.3">
      <c r="A1951" s="64" t="s">
        <v>115</v>
      </c>
      <c r="B1951" s="64">
        <v>29035</v>
      </c>
      <c r="C1951" s="64" t="s">
        <v>2119</v>
      </c>
      <c r="D1951" s="65" t="s">
        <v>2115</v>
      </c>
      <c r="F1951" s="64" t="s">
        <v>117</v>
      </c>
      <c r="I1951" s="64" t="s">
        <v>118</v>
      </c>
    </row>
    <row r="1952" spans="1:10" ht="26" x14ac:dyDescent="0.3">
      <c r="A1952" s="64" t="s">
        <v>115</v>
      </c>
      <c r="B1952" s="64">
        <v>29040</v>
      </c>
      <c r="C1952" s="64" t="s">
        <v>2120</v>
      </c>
      <c r="D1952" s="65" t="s">
        <v>2115</v>
      </c>
      <c r="F1952" s="64" t="s">
        <v>117</v>
      </c>
      <c r="I1952" s="64" t="s">
        <v>118</v>
      </c>
    </row>
    <row r="1953" spans="1:9" ht="26" x14ac:dyDescent="0.3">
      <c r="A1953" s="64" t="s">
        <v>115</v>
      </c>
      <c r="B1953" s="64">
        <v>29044</v>
      </c>
      <c r="C1953" s="64" t="s">
        <v>2121</v>
      </c>
      <c r="D1953" s="65" t="s">
        <v>2115</v>
      </c>
      <c r="F1953" s="64" t="s">
        <v>117</v>
      </c>
      <c r="I1953" s="64" t="s">
        <v>118</v>
      </c>
    </row>
    <row r="1954" spans="1:9" ht="26" x14ac:dyDescent="0.3">
      <c r="A1954" s="64" t="s">
        <v>115</v>
      </c>
      <c r="B1954" s="64">
        <v>29046</v>
      </c>
      <c r="C1954" s="64" t="s">
        <v>2122</v>
      </c>
      <c r="D1954" s="65" t="s">
        <v>2115</v>
      </c>
      <c r="F1954" s="64" t="s">
        <v>117</v>
      </c>
      <c r="I1954" s="64" t="s">
        <v>118</v>
      </c>
    </row>
    <row r="1955" spans="1:9" ht="26" x14ac:dyDescent="0.3">
      <c r="A1955" s="64" t="s">
        <v>115</v>
      </c>
      <c r="B1955" s="64">
        <v>29049</v>
      </c>
      <c r="C1955" s="64" t="s">
        <v>2123</v>
      </c>
      <c r="D1955" s="65" t="s">
        <v>2115</v>
      </c>
      <c r="F1955" s="64" t="s">
        <v>117</v>
      </c>
      <c r="I1955" s="64" t="s">
        <v>118</v>
      </c>
    </row>
    <row r="1956" spans="1:9" ht="26" x14ac:dyDescent="0.3">
      <c r="A1956" s="64" t="s">
        <v>115</v>
      </c>
      <c r="B1956" s="64">
        <v>29055</v>
      </c>
      <c r="C1956" s="64" t="s">
        <v>2124</v>
      </c>
      <c r="D1956" s="65" t="s">
        <v>2115</v>
      </c>
      <c r="F1956" s="64" t="s">
        <v>117</v>
      </c>
      <c r="I1956" s="64" t="s">
        <v>118</v>
      </c>
    </row>
    <row r="1957" spans="1:9" ht="26" x14ac:dyDescent="0.3">
      <c r="A1957" s="64" t="s">
        <v>115</v>
      </c>
      <c r="B1957" s="64">
        <v>29058</v>
      </c>
      <c r="C1957" s="64" t="s">
        <v>2125</v>
      </c>
      <c r="D1957" s="65" t="s">
        <v>2115</v>
      </c>
      <c r="F1957" s="64" t="s">
        <v>117</v>
      </c>
      <c r="I1957" s="64" t="s">
        <v>118</v>
      </c>
    </row>
    <row r="1958" spans="1:9" ht="26" x14ac:dyDescent="0.3">
      <c r="A1958" s="64" t="s">
        <v>115</v>
      </c>
      <c r="B1958" s="64">
        <v>29065</v>
      </c>
      <c r="C1958" s="64" t="s">
        <v>2126</v>
      </c>
      <c r="D1958" s="65" t="s">
        <v>2115</v>
      </c>
      <c r="F1958" s="64" t="s">
        <v>117</v>
      </c>
      <c r="I1958" s="64" t="s">
        <v>118</v>
      </c>
    </row>
    <row r="1959" spans="1:9" ht="26" x14ac:dyDescent="0.3">
      <c r="A1959" s="64" t="s">
        <v>115</v>
      </c>
      <c r="B1959" s="64">
        <v>29075</v>
      </c>
      <c r="C1959" s="64" t="s">
        <v>2127</v>
      </c>
      <c r="D1959" s="65" t="s">
        <v>2115</v>
      </c>
      <c r="F1959" s="64" t="s">
        <v>117</v>
      </c>
      <c r="I1959" s="64" t="s">
        <v>118</v>
      </c>
    </row>
    <row r="1960" spans="1:9" ht="26" x14ac:dyDescent="0.3">
      <c r="A1960" s="64" t="s">
        <v>115</v>
      </c>
      <c r="B1960" s="64">
        <v>29085</v>
      </c>
      <c r="C1960" s="64" t="s">
        <v>2128</v>
      </c>
      <c r="D1960" s="65" t="s">
        <v>2115</v>
      </c>
      <c r="F1960" s="64" t="s">
        <v>117</v>
      </c>
      <c r="I1960" s="64" t="s">
        <v>118</v>
      </c>
    </row>
    <row r="1961" spans="1:9" ht="26" x14ac:dyDescent="0.3">
      <c r="A1961" s="64" t="s">
        <v>115</v>
      </c>
      <c r="B1961" s="64">
        <v>29086</v>
      </c>
      <c r="C1961" s="64" t="s">
        <v>2129</v>
      </c>
      <c r="D1961" s="65" t="s">
        <v>2115</v>
      </c>
      <c r="F1961" s="64" t="s">
        <v>117</v>
      </c>
      <c r="I1961" s="64" t="s">
        <v>118</v>
      </c>
    </row>
    <row r="1962" spans="1:9" ht="26" x14ac:dyDescent="0.3">
      <c r="A1962" s="64" t="s">
        <v>115</v>
      </c>
      <c r="B1962" s="64">
        <v>29105</v>
      </c>
      <c r="C1962" s="64" t="s">
        <v>2130</v>
      </c>
      <c r="D1962" s="65" t="s">
        <v>2115</v>
      </c>
      <c r="F1962" s="64" t="s">
        <v>117</v>
      </c>
      <c r="I1962" s="64" t="s">
        <v>118</v>
      </c>
    </row>
    <row r="1963" spans="1:9" ht="26" x14ac:dyDescent="0.3">
      <c r="A1963" s="64" t="s">
        <v>115</v>
      </c>
      <c r="B1963" s="64">
        <v>29125</v>
      </c>
      <c r="C1963" s="64" t="s">
        <v>2131</v>
      </c>
      <c r="D1963" s="65" t="s">
        <v>2115</v>
      </c>
      <c r="F1963" s="64" t="s">
        <v>117</v>
      </c>
      <c r="I1963" s="64" t="s">
        <v>118</v>
      </c>
    </row>
    <row r="1964" spans="1:9" ht="26" x14ac:dyDescent="0.3">
      <c r="A1964" s="64" t="s">
        <v>115</v>
      </c>
      <c r="B1964" s="64">
        <v>29126</v>
      </c>
      <c r="C1964" s="64" t="s">
        <v>2132</v>
      </c>
      <c r="D1964" s="65" t="s">
        <v>2115</v>
      </c>
      <c r="F1964" s="64" t="s">
        <v>117</v>
      </c>
      <c r="I1964" s="64" t="s">
        <v>118</v>
      </c>
    </row>
    <row r="1965" spans="1:9" ht="26" x14ac:dyDescent="0.3">
      <c r="A1965" s="64" t="s">
        <v>115</v>
      </c>
      <c r="B1965" s="64">
        <v>29130</v>
      </c>
      <c r="C1965" s="64" t="s">
        <v>2133</v>
      </c>
      <c r="D1965" s="65" t="s">
        <v>2115</v>
      </c>
      <c r="F1965" s="64" t="s">
        <v>117</v>
      </c>
      <c r="I1965" s="64" t="s">
        <v>118</v>
      </c>
    </row>
    <row r="1966" spans="1:9" ht="26" x14ac:dyDescent="0.3">
      <c r="A1966" s="64" t="s">
        <v>115</v>
      </c>
      <c r="B1966" s="64">
        <v>29131</v>
      </c>
      <c r="C1966" s="64" t="s">
        <v>2134</v>
      </c>
      <c r="D1966" s="65" t="s">
        <v>2115</v>
      </c>
      <c r="F1966" s="64" t="s">
        <v>117</v>
      </c>
      <c r="I1966" s="64" t="s">
        <v>118</v>
      </c>
    </row>
    <row r="1967" spans="1:9" ht="26" x14ac:dyDescent="0.3">
      <c r="A1967" s="64" t="s">
        <v>115</v>
      </c>
      <c r="B1967" s="64">
        <v>29200</v>
      </c>
      <c r="C1967" s="64" t="s">
        <v>2135</v>
      </c>
      <c r="D1967" s="65" t="s">
        <v>2115</v>
      </c>
      <c r="F1967" s="64" t="s">
        <v>117</v>
      </c>
      <c r="I1967" s="64" t="s">
        <v>118</v>
      </c>
    </row>
    <row r="1968" spans="1:9" ht="26" x14ac:dyDescent="0.3">
      <c r="A1968" s="64" t="s">
        <v>115</v>
      </c>
      <c r="B1968" s="64">
        <v>29240</v>
      </c>
      <c r="C1968" s="64" t="s">
        <v>2136</v>
      </c>
      <c r="D1968" s="65" t="s">
        <v>2115</v>
      </c>
      <c r="F1968" s="64" t="s">
        <v>117</v>
      </c>
      <c r="I1968" s="64" t="s">
        <v>118</v>
      </c>
    </row>
    <row r="1969" spans="1:9" ht="26" x14ac:dyDescent="0.3">
      <c r="A1969" s="64" t="s">
        <v>115</v>
      </c>
      <c r="B1969" s="64">
        <v>29260</v>
      </c>
      <c r="C1969" s="64" t="s">
        <v>2137</v>
      </c>
      <c r="D1969" s="65" t="s">
        <v>2115</v>
      </c>
      <c r="F1969" s="64" t="s">
        <v>117</v>
      </c>
      <c r="I1969" s="64" t="s">
        <v>118</v>
      </c>
    </row>
    <row r="1970" spans="1:9" ht="26" x14ac:dyDescent="0.3">
      <c r="A1970" s="64" t="s">
        <v>115</v>
      </c>
      <c r="B1970" s="64">
        <v>29280</v>
      </c>
      <c r="C1970" s="64" t="s">
        <v>2138</v>
      </c>
      <c r="D1970" s="65" t="s">
        <v>2115</v>
      </c>
      <c r="F1970" s="64" t="s">
        <v>117</v>
      </c>
      <c r="I1970" s="64" t="s">
        <v>118</v>
      </c>
    </row>
    <row r="1971" spans="1:9" ht="26" x14ac:dyDescent="0.3">
      <c r="A1971" s="64" t="s">
        <v>115</v>
      </c>
      <c r="B1971" s="64">
        <v>29305</v>
      </c>
      <c r="C1971" s="64" t="s">
        <v>2139</v>
      </c>
      <c r="D1971" s="65" t="s">
        <v>2115</v>
      </c>
      <c r="F1971" s="64" t="s">
        <v>117</v>
      </c>
      <c r="I1971" s="64" t="s">
        <v>118</v>
      </c>
    </row>
    <row r="1972" spans="1:9" ht="26" x14ac:dyDescent="0.3">
      <c r="A1972" s="64" t="s">
        <v>115</v>
      </c>
      <c r="B1972" s="64">
        <v>29325</v>
      </c>
      <c r="C1972" s="64" t="s">
        <v>2140</v>
      </c>
      <c r="D1972" s="65" t="s">
        <v>2115</v>
      </c>
      <c r="F1972" s="64" t="s">
        <v>117</v>
      </c>
      <c r="I1972" s="64" t="s">
        <v>118</v>
      </c>
    </row>
    <row r="1973" spans="1:9" ht="26" x14ac:dyDescent="0.3">
      <c r="A1973" s="64" t="s">
        <v>115</v>
      </c>
      <c r="B1973" s="64">
        <v>29345</v>
      </c>
      <c r="C1973" s="64" t="s">
        <v>2141</v>
      </c>
      <c r="D1973" s="65" t="s">
        <v>2115</v>
      </c>
      <c r="F1973" s="64" t="s">
        <v>117</v>
      </c>
      <c r="I1973" s="64" t="s">
        <v>118</v>
      </c>
    </row>
    <row r="1974" spans="1:9" ht="26" x14ac:dyDescent="0.3">
      <c r="A1974" s="64" t="s">
        <v>115</v>
      </c>
      <c r="B1974" s="64">
        <v>29355</v>
      </c>
      <c r="C1974" s="64" t="s">
        <v>2142</v>
      </c>
      <c r="D1974" s="65" t="s">
        <v>2115</v>
      </c>
      <c r="F1974" s="64" t="s">
        <v>117</v>
      </c>
      <c r="I1974" s="64" t="s">
        <v>118</v>
      </c>
    </row>
    <row r="1975" spans="1:9" ht="26" x14ac:dyDescent="0.3">
      <c r="A1975" s="64" t="s">
        <v>115</v>
      </c>
      <c r="B1975" s="64">
        <v>29358</v>
      </c>
      <c r="C1975" s="64" t="s">
        <v>2143</v>
      </c>
      <c r="D1975" s="65" t="s">
        <v>2115</v>
      </c>
      <c r="F1975" s="64" t="s">
        <v>117</v>
      </c>
      <c r="I1975" s="64" t="s">
        <v>118</v>
      </c>
    </row>
    <row r="1976" spans="1:9" ht="26" x14ac:dyDescent="0.3">
      <c r="A1976" s="64" t="s">
        <v>115</v>
      </c>
      <c r="B1976" s="64">
        <v>29365</v>
      </c>
      <c r="C1976" s="64" t="s">
        <v>2144</v>
      </c>
      <c r="D1976" s="65" t="s">
        <v>2115</v>
      </c>
      <c r="F1976" s="64" t="s">
        <v>117</v>
      </c>
      <c r="I1976" s="64" t="s">
        <v>118</v>
      </c>
    </row>
    <row r="1977" spans="1:9" ht="26" x14ac:dyDescent="0.3">
      <c r="A1977" s="64" t="s">
        <v>115</v>
      </c>
      <c r="B1977" s="64">
        <v>29405</v>
      </c>
      <c r="C1977" s="64" t="s">
        <v>2145</v>
      </c>
      <c r="D1977" s="65" t="s">
        <v>2115</v>
      </c>
      <c r="F1977" s="64" t="s">
        <v>117</v>
      </c>
      <c r="I1977" s="64" t="s">
        <v>118</v>
      </c>
    </row>
    <row r="1978" spans="1:9" ht="26" x14ac:dyDescent="0.3">
      <c r="A1978" s="64" t="s">
        <v>115</v>
      </c>
      <c r="B1978" s="64">
        <v>29425</v>
      </c>
      <c r="C1978" s="64" t="s">
        <v>2146</v>
      </c>
      <c r="D1978" s="65" t="s">
        <v>2115</v>
      </c>
      <c r="F1978" s="64" t="s">
        <v>117</v>
      </c>
      <c r="I1978" s="64" t="s">
        <v>118</v>
      </c>
    </row>
    <row r="1979" spans="1:9" ht="26" x14ac:dyDescent="0.3">
      <c r="A1979" s="64" t="s">
        <v>115</v>
      </c>
      <c r="B1979" s="64">
        <v>29435</v>
      </c>
      <c r="C1979" s="64" t="s">
        <v>2147</v>
      </c>
      <c r="D1979" s="65" t="s">
        <v>2115</v>
      </c>
      <c r="F1979" s="64" t="s">
        <v>117</v>
      </c>
      <c r="I1979" s="64" t="s">
        <v>118</v>
      </c>
    </row>
    <row r="1980" spans="1:9" ht="26" x14ac:dyDescent="0.3">
      <c r="A1980" s="64" t="s">
        <v>115</v>
      </c>
      <c r="B1980" s="64">
        <v>29440</v>
      </c>
      <c r="C1980" s="64" t="s">
        <v>2148</v>
      </c>
      <c r="D1980" s="65" t="s">
        <v>2115</v>
      </c>
      <c r="F1980" s="64" t="s">
        <v>117</v>
      </c>
      <c r="I1980" s="64" t="s">
        <v>118</v>
      </c>
    </row>
    <row r="1981" spans="1:9" ht="26" x14ac:dyDescent="0.3">
      <c r="A1981" s="64" t="s">
        <v>115</v>
      </c>
      <c r="B1981" s="64">
        <v>29445</v>
      </c>
      <c r="C1981" s="64" t="s">
        <v>2149</v>
      </c>
      <c r="D1981" s="65" t="s">
        <v>2115</v>
      </c>
      <c r="F1981" s="64" t="s">
        <v>117</v>
      </c>
      <c r="I1981" s="64" t="s">
        <v>118</v>
      </c>
    </row>
    <row r="1982" spans="1:9" ht="26" x14ac:dyDescent="0.3">
      <c r="A1982" s="64" t="s">
        <v>115</v>
      </c>
      <c r="B1982" s="64">
        <v>29450</v>
      </c>
      <c r="C1982" s="64" t="s">
        <v>2150</v>
      </c>
      <c r="D1982" s="65" t="s">
        <v>2115</v>
      </c>
      <c r="F1982" s="64" t="s">
        <v>117</v>
      </c>
      <c r="I1982" s="64" t="s">
        <v>118</v>
      </c>
    </row>
    <row r="1983" spans="1:9" ht="26" x14ac:dyDescent="0.3">
      <c r="A1983" s="64" t="s">
        <v>115</v>
      </c>
      <c r="B1983" s="64">
        <v>29505</v>
      </c>
      <c r="C1983" s="64" t="s">
        <v>2151</v>
      </c>
      <c r="D1983" s="65" t="s">
        <v>2115</v>
      </c>
      <c r="F1983" s="64" t="s">
        <v>117</v>
      </c>
      <c r="I1983" s="64" t="s">
        <v>118</v>
      </c>
    </row>
    <row r="1984" spans="1:9" ht="26" x14ac:dyDescent="0.3">
      <c r="A1984" s="64" t="s">
        <v>115</v>
      </c>
      <c r="B1984" s="64">
        <v>29515</v>
      </c>
      <c r="C1984" s="64" t="s">
        <v>2152</v>
      </c>
      <c r="D1984" s="65" t="s">
        <v>2115</v>
      </c>
      <c r="F1984" s="64" t="s">
        <v>117</v>
      </c>
      <c r="I1984" s="64" t="s">
        <v>118</v>
      </c>
    </row>
    <row r="1985" spans="1:10" ht="26" x14ac:dyDescent="0.3">
      <c r="A1985" s="64" t="s">
        <v>115</v>
      </c>
      <c r="B1985" s="64">
        <v>29520</v>
      </c>
      <c r="C1985" s="64" t="s">
        <v>2153</v>
      </c>
      <c r="D1985" s="65" t="s">
        <v>2115</v>
      </c>
      <c r="F1985" s="64" t="s">
        <v>117</v>
      </c>
      <c r="I1985" s="64" t="s">
        <v>118</v>
      </c>
    </row>
    <row r="1986" spans="1:10" ht="26" x14ac:dyDescent="0.3">
      <c r="A1986" s="64" t="s">
        <v>115</v>
      </c>
      <c r="B1986" s="64">
        <v>29530</v>
      </c>
      <c r="C1986" s="64" t="s">
        <v>2154</v>
      </c>
      <c r="D1986" s="65" t="s">
        <v>2115</v>
      </c>
      <c r="F1986" s="64" t="s">
        <v>117</v>
      </c>
      <c r="I1986" s="64" t="s">
        <v>118</v>
      </c>
    </row>
    <row r="1987" spans="1:10" ht="26" x14ac:dyDescent="0.3">
      <c r="A1987" s="64" t="s">
        <v>115</v>
      </c>
      <c r="B1987" s="64">
        <v>29540</v>
      </c>
      <c r="C1987" s="64" t="s">
        <v>2155</v>
      </c>
      <c r="D1987" s="65" t="s">
        <v>2115</v>
      </c>
      <c r="F1987" s="64" t="s">
        <v>117</v>
      </c>
      <c r="I1987" s="64" t="s">
        <v>118</v>
      </c>
    </row>
    <row r="1988" spans="1:10" ht="26" x14ac:dyDescent="0.3">
      <c r="A1988" s="64" t="s">
        <v>115</v>
      </c>
      <c r="B1988" s="64">
        <v>29550</v>
      </c>
      <c r="C1988" s="64" t="s">
        <v>2156</v>
      </c>
      <c r="D1988" s="65" t="s">
        <v>2115</v>
      </c>
      <c r="F1988" s="64" t="s">
        <v>117</v>
      </c>
      <c r="I1988" s="64" t="s">
        <v>118</v>
      </c>
    </row>
    <row r="1989" spans="1:10" ht="39" x14ac:dyDescent="0.3">
      <c r="A1989" s="64" t="s">
        <v>115</v>
      </c>
      <c r="B1989" s="64">
        <v>29580</v>
      </c>
      <c r="C1989" s="64" t="s">
        <v>2158</v>
      </c>
      <c r="D1989" s="65" t="s">
        <v>2157</v>
      </c>
      <c r="F1989" s="64" t="s">
        <v>133</v>
      </c>
      <c r="G1989" s="66">
        <v>42370</v>
      </c>
      <c r="I1989" s="64" t="s">
        <v>2906</v>
      </c>
      <c r="J1989" s="64" t="s">
        <v>3146</v>
      </c>
    </row>
    <row r="1990" spans="1:10" ht="39" x14ac:dyDescent="0.3">
      <c r="A1990" s="64" t="s">
        <v>115</v>
      </c>
      <c r="B1990" s="64">
        <v>29581</v>
      </c>
      <c r="C1990" s="64" t="s">
        <v>2159</v>
      </c>
      <c r="D1990" s="65" t="s">
        <v>2157</v>
      </c>
      <c r="F1990" s="64" t="s">
        <v>133</v>
      </c>
      <c r="G1990" s="66">
        <v>42370</v>
      </c>
      <c r="I1990" s="64" t="s">
        <v>2906</v>
      </c>
      <c r="J1990" s="64" t="s">
        <v>3146</v>
      </c>
    </row>
    <row r="1991" spans="1:10" ht="26" x14ac:dyDescent="0.3">
      <c r="A1991" s="64" t="s">
        <v>115</v>
      </c>
      <c r="B1991" s="64">
        <v>29584</v>
      </c>
      <c r="C1991" s="64" t="s">
        <v>2160</v>
      </c>
      <c r="D1991" s="65" t="s">
        <v>2115</v>
      </c>
      <c r="F1991" s="64" t="s">
        <v>117</v>
      </c>
      <c r="I1991" s="64" t="s">
        <v>118</v>
      </c>
    </row>
    <row r="1992" spans="1:10" ht="26" x14ac:dyDescent="0.3">
      <c r="A1992" s="64" t="s">
        <v>115</v>
      </c>
      <c r="B1992" s="64">
        <v>29700</v>
      </c>
      <c r="C1992" s="64" t="s">
        <v>2161</v>
      </c>
      <c r="D1992" s="65" t="s">
        <v>2115</v>
      </c>
      <c r="F1992" s="64" t="s">
        <v>117</v>
      </c>
      <c r="I1992" s="64" t="s">
        <v>118</v>
      </c>
    </row>
    <row r="1993" spans="1:10" ht="26" x14ac:dyDescent="0.3">
      <c r="A1993" s="64" t="s">
        <v>115</v>
      </c>
      <c r="B1993" s="64">
        <v>29705</v>
      </c>
      <c r="C1993" s="64" t="s">
        <v>2162</v>
      </c>
      <c r="D1993" s="65" t="s">
        <v>2115</v>
      </c>
      <c r="F1993" s="64" t="s">
        <v>117</v>
      </c>
      <c r="I1993" s="64" t="s">
        <v>118</v>
      </c>
    </row>
    <row r="1994" spans="1:10" ht="26" x14ac:dyDescent="0.3">
      <c r="A1994" s="64" t="s">
        <v>115</v>
      </c>
      <c r="B1994" s="64">
        <v>29710</v>
      </c>
      <c r="C1994" s="64" t="s">
        <v>2163</v>
      </c>
      <c r="D1994" s="65" t="s">
        <v>2115</v>
      </c>
      <c r="F1994" s="64" t="s">
        <v>117</v>
      </c>
      <c r="I1994" s="64" t="s">
        <v>118</v>
      </c>
    </row>
    <row r="1995" spans="1:10" ht="26" x14ac:dyDescent="0.3">
      <c r="A1995" s="64" t="s">
        <v>115</v>
      </c>
      <c r="B1995" s="64">
        <v>29720</v>
      </c>
      <c r="C1995" s="64" t="s">
        <v>2164</v>
      </c>
      <c r="D1995" s="65" t="s">
        <v>2115</v>
      </c>
      <c r="F1995" s="64" t="s">
        <v>117</v>
      </c>
      <c r="I1995" s="64" t="s">
        <v>118</v>
      </c>
    </row>
    <row r="1996" spans="1:10" ht="26" x14ac:dyDescent="0.3">
      <c r="A1996" s="64" t="s">
        <v>115</v>
      </c>
      <c r="B1996" s="64">
        <v>29730</v>
      </c>
      <c r="C1996" s="64" t="s">
        <v>2165</v>
      </c>
      <c r="D1996" s="65" t="s">
        <v>2115</v>
      </c>
      <c r="F1996" s="64" t="s">
        <v>117</v>
      </c>
      <c r="I1996" s="64" t="s">
        <v>118</v>
      </c>
    </row>
    <row r="1997" spans="1:10" ht="26" x14ac:dyDescent="0.3">
      <c r="A1997" s="64" t="s">
        <v>115</v>
      </c>
      <c r="B1997" s="64">
        <v>29740</v>
      </c>
      <c r="C1997" s="64" t="s">
        <v>2166</v>
      </c>
      <c r="D1997" s="65" t="s">
        <v>2115</v>
      </c>
      <c r="F1997" s="64" t="s">
        <v>117</v>
      </c>
      <c r="I1997" s="64" t="s">
        <v>118</v>
      </c>
    </row>
    <row r="1998" spans="1:10" ht="26" x14ac:dyDescent="0.3">
      <c r="A1998" s="64" t="s">
        <v>115</v>
      </c>
      <c r="B1998" s="64">
        <v>29750</v>
      </c>
      <c r="C1998" s="64" t="s">
        <v>2167</v>
      </c>
      <c r="D1998" s="65" t="s">
        <v>2115</v>
      </c>
      <c r="F1998" s="64" t="s">
        <v>117</v>
      </c>
      <c r="I1998" s="64" t="s">
        <v>118</v>
      </c>
    </row>
    <row r="1999" spans="1:10" ht="26" x14ac:dyDescent="0.3">
      <c r="A1999" s="64" t="s">
        <v>115</v>
      </c>
      <c r="B1999" s="64">
        <v>29799</v>
      </c>
      <c r="C1999" s="64" t="s">
        <v>2168</v>
      </c>
      <c r="D1999" s="65" t="s">
        <v>461</v>
      </c>
      <c r="F1999" s="64" t="s">
        <v>133</v>
      </c>
      <c r="G1999" s="66">
        <v>42370</v>
      </c>
      <c r="I1999" s="64" t="s">
        <v>118</v>
      </c>
    </row>
    <row r="2000" spans="1:10" ht="39" x14ac:dyDescent="0.3">
      <c r="A2000" s="64" t="s">
        <v>115</v>
      </c>
      <c r="B2000" s="64">
        <v>29800</v>
      </c>
      <c r="C2000" s="64" t="s">
        <v>2170</v>
      </c>
      <c r="D2000" s="65" t="s">
        <v>2169</v>
      </c>
      <c r="F2000" s="64" t="s">
        <v>133</v>
      </c>
      <c r="G2000" s="66">
        <v>42370</v>
      </c>
      <c r="I2000" s="64" t="s">
        <v>118</v>
      </c>
      <c r="J2000" s="79"/>
    </row>
    <row r="2001" spans="1:10" ht="26" x14ac:dyDescent="0.3">
      <c r="A2001" s="64" t="s">
        <v>115</v>
      </c>
      <c r="B2001" s="64">
        <v>29804</v>
      </c>
      <c r="C2001" s="64" t="s">
        <v>2171</v>
      </c>
      <c r="D2001" s="65" t="s">
        <v>2169</v>
      </c>
      <c r="F2001" s="64" t="s">
        <v>133</v>
      </c>
      <c r="G2001" s="66">
        <v>42370</v>
      </c>
      <c r="I2001" s="64" t="s">
        <v>118</v>
      </c>
      <c r="J2001" s="79"/>
    </row>
    <row r="2002" spans="1:10" ht="26" x14ac:dyDescent="0.3">
      <c r="A2002" s="64" t="s">
        <v>115</v>
      </c>
      <c r="B2002" s="64">
        <v>29805</v>
      </c>
      <c r="C2002" s="64" t="s">
        <v>2172</v>
      </c>
      <c r="D2002" s="65" t="s">
        <v>2169</v>
      </c>
      <c r="F2002" s="64" t="s">
        <v>117</v>
      </c>
      <c r="I2002" s="64" t="s">
        <v>118</v>
      </c>
    </row>
    <row r="2003" spans="1:10" ht="26" x14ac:dyDescent="0.3">
      <c r="A2003" s="64" t="s">
        <v>115</v>
      </c>
      <c r="B2003" s="64">
        <v>29806</v>
      </c>
      <c r="C2003" s="64" t="s">
        <v>2173</v>
      </c>
      <c r="D2003" s="65" t="s">
        <v>2169</v>
      </c>
      <c r="F2003" s="64" t="s">
        <v>117</v>
      </c>
      <c r="I2003" s="64" t="s">
        <v>118</v>
      </c>
    </row>
    <row r="2004" spans="1:10" ht="26" x14ac:dyDescent="0.3">
      <c r="A2004" s="64" t="s">
        <v>115</v>
      </c>
      <c r="B2004" s="64">
        <v>29807</v>
      </c>
      <c r="C2004" s="64" t="s">
        <v>2174</v>
      </c>
      <c r="D2004" s="65" t="s">
        <v>2169</v>
      </c>
      <c r="F2004" s="64" t="s">
        <v>117</v>
      </c>
      <c r="I2004" s="64" t="s">
        <v>118</v>
      </c>
    </row>
    <row r="2005" spans="1:10" ht="26" x14ac:dyDescent="0.3">
      <c r="A2005" s="64" t="s">
        <v>115</v>
      </c>
      <c r="B2005" s="64">
        <v>29819</v>
      </c>
      <c r="C2005" s="64" t="s">
        <v>2175</v>
      </c>
      <c r="D2005" s="65" t="s">
        <v>2169</v>
      </c>
      <c r="F2005" s="64" t="s">
        <v>117</v>
      </c>
      <c r="I2005" s="64" t="s">
        <v>118</v>
      </c>
    </row>
    <row r="2006" spans="1:10" ht="26" x14ac:dyDescent="0.3">
      <c r="A2006" s="64" t="s">
        <v>115</v>
      </c>
      <c r="B2006" s="64">
        <v>29820</v>
      </c>
      <c r="C2006" s="64" t="s">
        <v>2176</v>
      </c>
      <c r="D2006" s="65" t="s">
        <v>2169</v>
      </c>
      <c r="F2006" s="64" t="s">
        <v>117</v>
      </c>
      <c r="I2006" s="64" t="s">
        <v>118</v>
      </c>
    </row>
    <row r="2007" spans="1:10" ht="26" x14ac:dyDescent="0.3">
      <c r="A2007" s="64" t="s">
        <v>115</v>
      </c>
      <c r="B2007" s="64">
        <v>29821</v>
      </c>
      <c r="C2007" s="64" t="s">
        <v>2177</v>
      </c>
      <c r="D2007" s="65" t="s">
        <v>2169</v>
      </c>
      <c r="F2007" s="64" t="s">
        <v>117</v>
      </c>
      <c r="I2007" s="64" t="s">
        <v>118</v>
      </c>
    </row>
    <row r="2008" spans="1:10" ht="104" x14ac:dyDescent="0.3">
      <c r="A2008" s="64" t="s">
        <v>115</v>
      </c>
      <c r="B2008" s="64">
        <v>29822</v>
      </c>
      <c r="C2008" s="64" t="s">
        <v>2178</v>
      </c>
      <c r="D2008" s="65" t="s">
        <v>2169</v>
      </c>
      <c r="F2008" s="64" t="s">
        <v>117</v>
      </c>
      <c r="I2008" s="64" t="s">
        <v>118</v>
      </c>
    </row>
    <row r="2009" spans="1:10" ht="104" x14ac:dyDescent="0.3">
      <c r="A2009" s="64" t="s">
        <v>115</v>
      </c>
      <c r="B2009" s="64">
        <v>29823</v>
      </c>
      <c r="C2009" s="64" t="s">
        <v>2179</v>
      </c>
      <c r="D2009" s="65" t="s">
        <v>2169</v>
      </c>
      <c r="F2009" s="64" t="s">
        <v>117</v>
      </c>
      <c r="I2009" s="64" t="s">
        <v>118</v>
      </c>
    </row>
    <row r="2010" spans="1:10" ht="39" x14ac:dyDescent="0.3">
      <c r="A2010" s="64" t="s">
        <v>115</v>
      </c>
      <c r="B2010" s="64">
        <v>29824</v>
      </c>
      <c r="C2010" s="64" t="s">
        <v>2180</v>
      </c>
      <c r="D2010" s="65" t="s">
        <v>2169</v>
      </c>
      <c r="F2010" s="64" t="s">
        <v>117</v>
      </c>
      <c r="I2010" s="64" t="s">
        <v>118</v>
      </c>
    </row>
    <row r="2011" spans="1:10" ht="39" x14ac:dyDescent="0.3">
      <c r="A2011" s="64" t="s">
        <v>115</v>
      </c>
      <c r="B2011" s="64">
        <v>29825</v>
      </c>
      <c r="C2011" s="64" t="s">
        <v>2181</v>
      </c>
      <c r="D2011" s="65" t="s">
        <v>2169</v>
      </c>
      <c r="F2011" s="64" t="s">
        <v>117</v>
      </c>
      <c r="I2011" s="64" t="s">
        <v>118</v>
      </c>
    </row>
    <row r="2012" spans="1:10" ht="65" x14ac:dyDescent="0.3">
      <c r="A2012" s="64" t="s">
        <v>115</v>
      </c>
      <c r="B2012" s="64">
        <v>29826</v>
      </c>
      <c r="C2012" s="64" t="s">
        <v>2182</v>
      </c>
      <c r="D2012" s="65" t="s">
        <v>2169</v>
      </c>
      <c r="F2012" s="64" t="s">
        <v>117</v>
      </c>
      <c r="I2012" s="64" t="s">
        <v>118</v>
      </c>
    </row>
    <row r="2013" spans="1:10" ht="26" x14ac:dyDescent="0.3">
      <c r="A2013" s="64" t="s">
        <v>115</v>
      </c>
      <c r="B2013" s="64">
        <v>29827</v>
      </c>
      <c r="C2013" s="64" t="s">
        <v>2183</v>
      </c>
      <c r="D2013" s="65" t="s">
        <v>2169</v>
      </c>
      <c r="F2013" s="64" t="s">
        <v>117</v>
      </c>
      <c r="I2013" s="64" t="s">
        <v>118</v>
      </c>
    </row>
    <row r="2014" spans="1:10" ht="26" x14ac:dyDescent="0.3">
      <c r="A2014" s="64" t="s">
        <v>115</v>
      </c>
      <c r="B2014" s="64">
        <v>29828</v>
      </c>
      <c r="C2014" s="64" t="s">
        <v>2184</v>
      </c>
      <c r="D2014" s="65" t="s">
        <v>2169</v>
      </c>
      <c r="F2014" s="64" t="s">
        <v>117</v>
      </c>
      <c r="I2014" s="64" t="s">
        <v>118</v>
      </c>
    </row>
    <row r="2015" spans="1:10" ht="26" x14ac:dyDescent="0.3">
      <c r="A2015" s="64" t="s">
        <v>115</v>
      </c>
      <c r="B2015" s="64">
        <v>29830</v>
      </c>
      <c r="C2015" s="64" t="s">
        <v>2185</v>
      </c>
      <c r="D2015" s="65" t="s">
        <v>2169</v>
      </c>
      <c r="F2015" s="64" t="s">
        <v>117</v>
      </c>
      <c r="I2015" s="64" t="s">
        <v>118</v>
      </c>
    </row>
    <row r="2016" spans="1:10" ht="26" x14ac:dyDescent="0.3">
      <c r="A2016" s="64" t="s">
        <v>115</v>
      </c>
      <c r="B2016" s="64">
        <v>29834</v>
      </c>
      <c r="C2016" s="64" t="s">
        <v>2186</v>
      </c>
      <c r="D2016" s="65" t="s">
        <v>2169</v>
      </c>
      <c r="F2016" s="64" t="s">
        <v>117</v>
      </c>
      <c r="I2016" s="64" t="s">
        <v>118</v>
      </c>
    </row>
    <row r="2017" spans="1:9" ht="26" x14ac:dyDescent="0.3">
      <c r="A2017" s="64" t="s">
        <v>115</v>
      </c>
      <c r="B2017" s="64">
        <v>29835</v>
      </c>
      <c r="C2017" s="64" t="s">
        <v>2187</v>
      </c>
      <c r="D2017" s="65" t="s">
        <v>2169</v>
      </c>
      <c r="F2017" s="64" t="s">
        <v>117</v>
      </c>
      <c r="I2017" s="64" t="s">
        <v>118</v>
      </c>
    </row>
    <row r="2018" spans="1:9" ht="26" x14ac:dyDescent="0.3">
      <c r="A2018" s="64" t="s">
        <v>115</v>
      </c>
      <c r="B2018" s="64">
        <v>29836</v>
      </c>
      <c r="C2018" s="64" t="s">
        <v>2188</v>
      </c>
      <c r="D2018" s="65" t="s">
        <v>2169</v>
      </c>
      <c r="F2018" s="64" t="s">
        <v>117</v>
      </c>
      <c r="I2018" s="64" t="s">
        <v>118</v>
      </c>
    </row>
    <row r="2019" spans="1:9" ht="26" x14ac:dyDescent="0.3">
      <c r="A2019" s="64" t="s">
        <v>115</v>
      </c>
      <c r="B2019" s="64">
        <v>29837</v>
      </c>
      <c r="C2019" s="64" t="s">
        <v>2189</v>
      </c>
      <c r="D2019" s="65" t="s">
        <v>2169</v>
      </c>
      <c r="F2019" s="64" t="s">
        <v>117</v>
      </c>
      <c r="I2019" s="64" t="s">
        <v>118</v>
      </c>
    </row>
    <row r="2020" spans="1:9" ht="26" x14ac:dyDescent="0.3">
      <c r="A2020" s="64" t="s">
        <v>115</v>
      </c>
      <c r="B2020" s="64">
        <v>29838</v>
      </c>
      <c r="C2020" s="64" t="s">
        <v>2190</v>
      </c>
      <c r="D2020" s="65" t="s">
        <v>2169</v>
      </c>
      <c r="F2020" s="64" t="s">
        <v>117</v>
      </c>
      <c r="I2020" s="64" t="s">
        <v>118</v>
      </c>
    </row>
    <row r="2021" spans="1:9" ht="26" x14ac:dyDescent="0.3">
      <c r="A2021" s="64" t="s">
        <v>115</v>
      </c>
      <c r="B2021" s="64">
        <v>29840</v>
      </c>
      <c r="C2021" s="64" t="s">
        <v>2191</v>
      </c>
      <c r="D2021" s="65" t="s">
        <v>2169</v>
      </c>
      <c r="F2021" s="64" t="s">
        <v>117</v>
      </c>
      <c r="I2021" s="64" t="s">
        <v>118</v>
      </c>
    </row>
    <row r="2022" spans="1:9" ht="26" x14ac:dyDescent="0.3">
      <c r="A2022" s="64" t="s">
        <v>115</v>
      </c>
      <c r="B2022" s="64">
        <v>29843</v>
      </c>
      <c r="C2022" s="64" t="s">
        <v>2192</v>
      </c>
      <c r="D2022" s="65" t="s">
        <v>2169</v>
      </c>
      <c r="F2022" s="64" t="s">
        <v>117</v>
      </c>
      <c r="I2022" s="64" t="s">
        <v>118</v>
      </c>
    </row>
    <row r="2023" spans="1:9" ht="26" x14ac:dyDescent="0.3">
      <c r="A2023" s="64" t="s">
        <v>115</v>
      </c>
      <c r="B2023" s="64">
        <v>29844</v>
      </c>
      <c r="C2023" s="64" t="s">
        <v>2193</v>
      </c>
      <c r="D2023" s="65" t="s">
        <v>2169</v>
      </c>
      <c r="F2023" s="64" t="s">
        <v>117</v>
      </c>
      <c r="I2023" s="64" t="s">
        <v>118</v>
      </c>
    </row>
    <row r="2024" spans="1:9" ht="26" x14ac:dyDescent="0.3">
      <c r="A2024" s="64" t="s">
        <v>115</v>
      </c>
      <c r="B2024" s="64">
        <v>29845</v>
      </c>
      <c r="C2024" s="64" t="s">
        <v>2194</v>
      </c>
      <c r="D2024" s="65" t="s">
        <v>2169</v>
      </c>
      <c r="F2024" s="64" t="s">
        <v>117</v>
      </c>
      <c r="I2024" s="64" t="s">
        <v>118</v>
      </c>
    </row>
    <row r="2025" spans="1:9" ht="39" x14ac:dyDescent="0.3">
      <c r="A2025" s="64" t="s">
        <v>115</v>
      </c>
      <c r="B2025" s="64">
        <v>29846</v>
      </c>
      <c r="C2025" s="64" t="s">
        <v>2195</v>
      </c>
      <c r="D2025" s="65" t="s">
        <v>2169</v>
      </c>
      <c r="F2025" s="64" t="s">
        <v>117</v>
      </c>
      <c r="I2025" s="64" t="s">
        <v>118</v>
      </c>
    </row>
    <row r="2026" spans="1:9" ht="26" x14ac:dyDescent="0.3">
      <c r="A2026" s="64" t="s">
        <v>115</v>
      </c>
      <c r="B2026" s="64">
        <v>29847</v>
      </c>
      <c r="C2026" s="64" t="s">
        <v>2196</v>
      </c>
      <c r="D2026" s="65" t="s">
        <v>2169</v>
      </c>
      <c r="F2026" s="64" t="s">
        <v>117</v>
      </c>
      <c r="I2026" s="64" t="s">
        <v>118</v>
      </c>
    </row>
    <row r="2027" spans="1:9" ht="26" x14ac:dyDescent="0.3">
      <c r="A2027" s="64" t="s">
        <v>115</v>
      </c>
      <c r="B2027" s="64">
        <v>29848</v>
      </c>
      <c r="C2027" s="64" t="s">
        <v>2197</v>
      </c>
      <c r="D2027" s="65" t="s">
        <v>2169</v>
      </c>
      <c r="F2027" s="64" t="s">
        <v>117</v>
      </c>
      <c r="I2027" s="64" t="s">
        <v>118</v>
      </c>
    </row>
    <row r="2028" spans="1:9" ht="52" x14ac:dyDescent="0.3">
      <c r="A2028" s="64" t="s">
        <v>115</v>
      </c>
      <c r="B2028" s="64">
        <v>29850</v>
      </c>
      <c r="C2028" s="64" t="s">
        <v>2198</v>
      </c>
      <c r="D2028" s="65" t="s">
        <v>2169</v>
      </c>
      <c r="F2028" s="64" t="s">
        <v>117</v>
      </c>
      <c r="I2028" s="64" t="s">
        <v>118</v>
      </c>
    </row>
    <row r="2029" spans="1:9" ht="52" x14ac:dyDescent="0.3">
      <c r="A2029" s="64" t="s">
        <v>115</v>
      </c>
      <c r="B2029" s="64">
        <v>29851</v>
      </c>
      <c r="C2029" s="64" t="s">
        <v>2199</v>
      </c>
      <c r="D2029" s="65" t="s">
        <v>2169</v>
      </c>
      <c r="F2029" s="64" t="s">
        <v>117</v>
      </c>
      <c r="I2029" s="64" t="s">
        <v>118</v>
      </c>
    </row>
    <row r="2030" spans="1:9" ht="52" x14ac:dyDescent="0.3">
      <c r="A2030" s="64" t="s">
        <v>115</v>
      </c>
      <c r="B2030" s="64">
        <v>29855</v>
      </c>
      <c r="C2030" s="64" t="s">
        <v>2200</v>
      </c>
      <c r="D2030" s="65" t="s">
        <v>2169</v>
      </c>
      <c r="F2030" s="64" t="s">
        <v>117</v>
      </c>
      <c r="I2030" s="64" t="s">
        <v>118</v>
      </c>
    </row>
    <row r="2031" spans="1:9" ht="52" x14ac:dyDescent="0.3">
      <c r="A2031" s="64" t="s">
        <v>115</v>
      </c>
      <c r="B2031" s="64">
        <v>29856</v>
      </c>
      <c r="C2031" s="64" t="s">
        <v>2201</v>
      </c>
      <c r="D2031" s="65" t="s">
        <v>2169</v>
      </c>
      <c r="F2031" s="64" t="s">
        <v>117</v>
      </c>
      <c r="I2031" s="64" t="s">
        <v>118</v>
      </c>
    </row>
    <row r="2032" spans="1:9" ht="26" x14ac:dyDescent="0.3">
      <c r="A2032" s="64" t="s">
        <v>115</v>
      </c>
      <c r="B2032" s="64">
        <v>29860</v>
      </c>
      <c r="C2032" s="64" t="s">
        <v>2202</v>
      </c>
      <c r="D2032" s="65" t="s">
        <v>2169</v>
      </c>
      <c r="F2032" s="64" t="s">
        <v>117</v>
      </c>
      <c r="I2032" s="64" t="s">
        <v>118</v>
      </c>
    </row>
    <row r="2033" spans="1:10" ht="26" x14ac:dyDescent="0.3">
      <c r="A2033" s="64" t="s">
        <v>115</v>
      </c>
      <c r="B2033" s="64">
        <v>29861</v>
      </c>
      <c r="C2033" s="64" t="s">
        <v>2203</v>
      </c>
      <c r="D2033" s="65" t="s">
        <v>2169</v>
      </c>
      <c r="F2033" s="64" t="s">
        <v>117</v>
      </c>
      <c r="I2033" s="64" t="s">
        <v>118</v>
      </c>
    </row>
    <row r="2034" spans="1:10" ht="52" x14ac:dyDescent="0.3">
      <c r="A2034" s="64" t="s">
        <v>115</v>
      </c>
      <c r="B2034" s="64">
        <v>29862</v>
      </c>
      <c r="C2034" s="64" t="s">
        <v>2204</v>
      </c>
      <c r="D2034" s="65" t="s">
        <v>2169</v>
      </c>
      <c r="E2034" s="64" t="s">
        <v>1609</v>
      </c>
      <c r="F2034" s="64" t="s">
        <v>117</v>
      </c>
      <c r="G2034" s="66">
        <v>42370</v>
      </c>
      <c r="H2034" s="67" t="s">
        <v>1610</v>
      </c>
      <c r="I2034" s="64" t="s">
        <v>118</v>
      </c>
      <c r="J2034" s="64" t="s">
        <v>1611</v>
      </c>
    </row>
    <row r="2035" spans="1:10" ht="26" x14ac:dyDescent="0.3">
      <c r="A2035" s="64" t="s">
        <v>115</v>
      </c>
      <c r="B2035" s="64">
        <v>29863</v>
      </c>
      <c r="C2035" s="64" t="s">
        <v>2205</v>
      </c>
      <c r="D2035" s="65" t="s">
        <v>2169</v>
      </c>
      <c r="F2035" s="64" t="s">
        <v>117</v>
      </c>
      <c r="I2035" s="64" t="s">
        <v>118</v>
      </c>
    </row>
    <row r="2036" spans="1:10" ht="39" x14ac:dyDescent="0.3">
      <c r="A2036" s="64" t="s">
        <v>115</v>
      </c>
      <c r="B2036" s="64">
        <v>29866</v>
      </c>
      <c r="C2036" s="64" t="s">
        <v>2206</v>
      </c>
      <c r="D2036" s="65" t="s">
        <v>2169</v>
      </c>
      <c r="F2036" s="64" t="s">
        <v>117</v>
      </c>
      <c r="I2036" s="64" t="s">
        <v>118</v>
      </c>
    </row>
    <row r="2037" spans="1:10" ht="26" x14ac:dyDescent="0.3">
      <c r="A2037" s="64" t="s">
        <v>115</v>
      </c>
      <c r="B2037" s="64">
        <v>29867</v>
      </c>
      <c r="C2037" s="64" t="s">
        <v>2207</v>
      </c>
      <c r="D2037" s="65" t="s">
        <v>2169</v>
      </c>
      <c r="F2037" s="64" t="s">
        <v>117</v>
      </c>
      <c r="I2037" s="64" t="s">
        <v>118</v>
      </c>
    </row>
    <row r="2038" spans="1:10" ht="39" x14ac:dyDescent="0.3">
      <c r="A2038" s="64" t="s">
        <v>115</v>
      </c>
      <c r="B2038" s="64">
        <v>29868</v>
      </c>
      <c r="C2038" s="64" t="s">
        <v>2208</v>
      </c>
      <c r="D2038" s="65" t="s">
        <v>2169</v>
      </c>
      <c r="F2038" s="64" t="s">
        <v>117</v>
      </c>
      <c r="I2038" s="64" t="s">
        <v>118</v>
      </c>
    </row>
    <row r="2039" spans="1:10" ht="26" x14ac:dyDescent="0.3">
      <c r="A2039" s="64" t="s">
        <v>115</v>
      </c>
      <c r="B2039" s="64">
        <v>29870</v>
      </c>
      <c r="C2039" s="64" t="s">
        <v>2209</v>
      </c>
      <c r="D2039" s="65" t="s">
        <v>2169</v>
      </c>
      <c r="F2039" s="64" t="s">
        <v>117</v>
      </c>
      <c r="I2039" s="64" t="s">
        <v>118</v>
      </c>
    </row>
    <row r="2040" spans="1:10" ht="26" x14ac:dyDescent="0.3">
      <c r="A2040" s="64" t="s">
        <v>115</v>
      </c>
      <c r="B2040" s="64">
        <v>29871</v>
      </c>
      <c r="C2040" s="64" t="s">
        <v>2210</v>
      </c>
      <c r="D2040" s="65" t="s">
        <v>2169</v>
      </c>
      <c r="F2040" s="64" t="s">
        <v>117</v>
      </c>
      <c r="I2040" s="64" t="s">
        <v>118</v>
      </c>
    </row>
    <row r="2041" spans="1:10" ht="26" x14ac:dyDescent="0.3">
      <c r="A2041" s="64" t="s">
        <v>115</v>
      </c>
      <c r="B2041" s="64">
        <v>29873</v>
      </c>
      <c r="C2041" s="64" t="s">
        <v>2211</v>
      </c>
      <c r="D2041" s="65" t="s">
        <v>2169</v>
      </c>
      <c r="F2041" s="64" t="s">
        <v>117</v>
      </c>
      <c r="I2041" s="64" t="s">
        <v>118</v>
      </c>
    </row>
    <row r="2042" spans="1:10" ht="52" x14ac:dyDescent="0.3">
      <c r="A2042" s="64" t="s">
        <v>115</v>
      </c>
      <c r="B2042" s="64">
        <v>29874</v>
      </c>
      <c r="C2042" s="64" t="s">
        <v>2212</v>
      </c>
      <c r="D2042" s="65" t="s">
        <v>2169</v>
      </c>
      <c r="F2042" s="64" t="s">
        <v>117</v>
      </c>
      <c r="I2042" s="64" t="s">
        <v>118</v>
      </c>
    </row>
    <row r="2043" spans="1:10" ht="26" x14ac:dyDescent="0.3">
      <c r="A2043" s="64" t="s">
        <v>115</v>
      </c>
      <c r="B2043" s="64">
        <v>29875</v>
      </c>
      <c r="C2043" s="64" t="s">
        <v>2213</v>
      </c>
      <c r="D2043" s="65" t="s">
        <v>2169</v>
      </c>
      <c r="F2043" s="64" t="s">
        <v>117</v>
      </c>
      <c r="I2043" s="64" t="s">
        <v>118</v>
      </c>
    </row>
    <row r="2044" spans="1:10" ht="52" x14ac:dyDescent="0.3">
      <c r="A2044" s="64" t="s">
        <v>115</v>
      </c>
      <c r="B2044" s="64">
        <v>29876</v>
      </c>
      <c r="C2044" s="64" t="s">
        <v>2214</v>
      </c>
      <c r="D2044" s="65" t="s">
        <v>2169</v>
      </c>
      <c r="E2044" s="64" t="s">
        <v>137</v>
      </c>
      <c r="F2044" s="64" t="s">
        <v>117</v>
      </c>
      <c r="H2044" s="67" t="s">
        <v>1610</v>
      </c>
      <c r="I2044" s="64" t="s">
        <v>118</v>
      </c>
      <c r="J2044" s="64" t="s">
        <v>1611</v>
      </c>
    </row>
    <row r="2045" spans="1:10" ht="52" x14ac:dyDescent="0.3">
      <c r="A2045" s="64" t="s">
        <v>115</v>
      </c>
      <c r="B2045" s="64">
        <v>29877</v>
      </c>
      <c r="C2045" s="64" t="s">
        <v>2215</v>
      </c>
      <c r="D2045" s="65" t="s">
        <v>2169</v>
      </c>
      <c r="E2045" s="64" t="s">
        <v>1609</v>
      </c>
      <c r="F2045" s="64" t="s">
        <v>117</v>
      </c>
      <c r="G2045" s="66">
        <v>42370</v>
      </c>
      <c r="H2045" s="67" t="s">
        <v>1610</v>
      </c>
      <c r="I2045" s="64" t="s">
        <v>118</v>
      </c>
      <c r="J2045" s="64" t="s">
        <v>1611</v>
      </c>
    </row>
    <row r="2046" spans="1:10" ht="52" x14ac:dyDescent="0.3">
      <c r="A2046" s="64" t="s">
        <v>115</v>
      </c>
      <c r="B2046" s="64">
        <v>29879</v>
      </c>
      <c r="C2046" s="64" t="s">
        <v>2216</v>
      </c>
      <c r="D2046" s="65" t="s">
        <v>2169</v>
      </c>
      <c r="E2046" s="64" t="s">
        <v>1609</v>
      </c>
      <c r="F2046" s="64" t="s">
        <v>117</v>
      </c>
      <c r="G2046" s="66">
        <v>42370</v>
      </c>
      <c r="H2046" s="67" t="s">
        <v>1610</v>
      </c>
      <c r="I2046" s="64" t="s">
        <v>118</v>
      </c>
      <c r="J2046" s="64" t="s">
        <v>1611</v>
      </c>
    </row>
    <row r="2047" spans="1:10" ht="65" x14ac:dyDescent="0.3">
      <c r="A2047" s="64" t="s">
        <v>115</v>
      </c>
      <c r="B2047" s="64">
        <v>29880</v>
      </c>
      <c r="C2047" s="64" t="s">
        <v>2217</v>
      </c>
      <c r="D2047" s="65" t="s">
        <v>2169</v>
      </c>
      <c r="E2047" s="64" t="s">
        <v>1609</v>
      </c>
      <c r="F2047" s="64" t="s">
        <v>117</v>
      </c>
      <c r="G2047" s="66">
        <v>42370</v>
      </c>
      <c r="H2047" s="67" t="s">
        <v>1610</v>
      </c>
      <c r="I2047" s="64" t="s">
        <v>118</v>
      </c>
      <c r="J2047" s="64" t="s">
        <v>1611</v>
      </c>
    </row>
    <row r="2048" spans="1:10" ht="65" x14ac:dyDescent="0.3">
      <c r="A2048" s="64" t="s">
        <v>115</v>
      </c>
      <c r="B2048" s="64">
        <v>29881</v>
      </c>
      <c r="C2048" s="64" t="s">
        <v>2218</v>
      </c>
      <c r="D2048" s="65" t="s">
        <v>2169</v>
      </c>
      <c r="E2048" s="64" t="s">
        <v>1609</v>
      </c>
      <c r="F2048" s="64" t="s">
        <v>117</v>
      </c>
      <c r="G2048" s="66">
        <v>42370</v>
      </c>
      <c r="H2048" s="67" t="s">
        <v>1610</v>
      </c>
      <c r="I2048" s="64" t="s">
        <v>118</v>
      </c>
      <c r="J2048" s="64" t="s">
        <v>1611</v>
      </c>
    </row>
    <row r="2049" spans="1:10" ht="52" x14ac:dyDescent="0.3">
      <c r="A2049" s="64" t="s">
        <v>115</v>
      </c>
      <c r="B2049" s="64">
        <v>29882</v>
      </c>
      <c r="C2049" s="64" t="s">
        <v>2219</v>
      </c>
      <c r="D2049" s="65" t="s">
        <v>2169</v>
      </c>
      <c r="E2049" s="64" t="s">
        <v>137</v>
      </c>
      <c r="F2049" s="64" t="s">
        <v>117</v>
      </c>
      <c r="H2049" s="67" t="s">
        <v>1610</v>
      </c>
      <c r="I2049" s="64" t="s">
        <v>118</v>
      </c>
      <c r="J2049" s="64" t="s">
        <v>1611</v>
      </c>
    </row>
    <row r="2050" spans="1:10" ht="26" x14ac:dyDescent="0.3">
      <c r="A2050" s="64" t="s">
        <v>115</v>
      </c>
      <c r="B2050" s="64">
        <v>29883</v>
      </c>
      <c r="C2050" s="64" t="s">
        <v>2220</v>
      </c>
      <c r="D2050" s="65" t="s">
        <v>2169</v>
      </c>
      <c r="F2050" s="64" t="s">
        <v>117</v>
      </c>
      <c r="I2050" s="64" t="s">
        <v>118</v>
      </c>
    </row>
    <row r="2051" spans="1:10" ht="39" x14ac:dyDescent="0.3">
      <c r="A2051" s="64" t="s">
        <v>115</v>
      </c>
      <c r="B2051" s="64">
        <v>29884</v>
      </c>
      <c r="C2051" s="64" t="s">
        <v>2221</v>
      </c>
      <c r="D2051" s="65" t="s">
        <v>2169</v>
      </c>
      <c r="F2051" s="64" t="s">
        <v>117</v>
      </c>
      <c r="I2051" s="64" t="s">
        <v>118</v>
      </c>
    </row>
    <row r="2052" spans="1:10" ht="52" x14ac:dyDescent="0.3">
      <c r="A2052" s="64" t="s">
        <v>115</v>
      </c>
      <c r="B2052" s="64">
        <v>29885</v>
      </c>
      <c r="C2052" s="64" t="s">
        <v>2222</v>
      </c>
      <c r="D2052" s="65" t="s">
        <v>2169</v>
      </c>
      <c r="F2052" s="64" t="s">
        <v>117</v>
      </c>
      <c r="I2052" s="64" t="s">
        <v>118</v>
      </c>
    </row>
    <row r="2053" spans="1:10" ht="26" x14ac:dyDescent="0.3">
      <c r="A2053" s="64" t="s">
        <v>115</v>
      </c>
      <c r="B2053" s="64">
        <v>29886</v>
      </c>
      <c r="C2053" s="64" t="s">
        <v>2223</v>
      </c>
      <c r="D2053" s="65" t="s">
        <v>2169</v>
      </c>
      <c r="F2053" s="64" t="s">
        <v>117</v>
      </c>
      <c r="I2053" s="64" t="s">
        <v>118</v>
      </c>
    </row>
    <row r="2054" spans="1:10" ht="39" x14ac:dyDescent="0.3">
      <c r="A2054" s="64" t="s">
        <v>115</v>
      </c>
      <c r="B2054" s="64">
        <v>29887</v>
      </c>
      <c r="C2054" s="64" t="s">
        <v>2224</v>
      </c>
      <c r="D2054" s="65" t="s">
        <v>2169</v>
      </c>
      <c r="F2054" s="64" t="s">
        <v>117</v>
      </c>
      <c r="I2054" s="64" t="s">
        <v>118</v>
      </c>
    </row>
    <row r="2055" spans="1:10" ht="52" x14ac:dyDescent="0.3">
      <c r="A2055" s="64" t="s">
        <v>115</v>
      </c>
      <c r="B2055" s="64">
        <v>29888</v>
      </c>
      <c r="C2055" s="64" t="s">
        <v>2225</v>
      </c>
      <c r="D2055" s="65" t="s">
        <v>2169</v>
      </c>
      <c r="E2055" s="64" t="s">
        <v>137</v>
      </c>
      <c r="F2055" s="64" t="s">
        <v>117</v>
      </c>
      <c r="H2055" s="67" t="s">
        <v>1610</v>
      </c>
      <c r="I2055" s="64" t="s">
        <v>118</v>
      </c>
      <c r="J2055" s="64" t="s">
        <v>1611</v>
      </c>
    </row>
    <row r="2056" spans="1:10" ht="26" x14ac:dyDescent="0.3">
      <c r="A2056" s="64" t="s">
        <v>115</v>
      </c>
      <c r="B2056" s="64">
        <v>29889</v>
      </c>
      <c r="C2056" s="64" t="s">
        <v>2226</v>
      </c>
      <c r="D2056" s="65" t="s">
        <v>2169</v>
      </c>
      <c r="F2056" s="64" t="s">
        <v>117</v>
      </c>
      <c r="I2056" s="64" t="s">
        <v>118</v>
      </c>
    </row>
    <row r="2057" spans="1:10" ht="39" x14ac:dyDescent="0.3">
      <c r="A2057" s="64" t="s">
        <v>115</v>
      </c>
      <c r="B2057" s="64">
        <v>29891</v>
      </c>
      <c r="C2057" s="64" t="s">
        <v>2227</v>
      </c>
      <c r="D2057" s="65" t="s">
        <v>2169</v>
      </c>
      <c r="F2057" s="64" t="s">
        <v>117</v>
      </c>
      <c r="I2057" s="64" t="s">
        <v>118</v>
      </c>
    </row>
    <row r="2058" spans="1:10" ht="52" x14ac:dyDescent="0.3">
      <c r="A2058" s="64" t="s">
        <v>115</v>
      </c>
      <c r="B2058" s="64">
        <v>29892</v>
      </c>
      <c r="C2058" s="64" t="s">
        <v>2228</v>
      </c>
      <c r="D2058" s="65" t="s">
        <v>2169</v>
      </c>
      <c r="F2058" s="64" t="s">
        <v>117</v>
      </c>
      <c r="I2058" s="64" t="s">
        <v>118</v>
      </c>
    </row>
    <row r="2059" spans="1:10" ht="26" x14ac:dyDescent="0.3">
      <c r="A2059" s="64" t="s">
        <v>115</v>
      </c>
      <c r="B2059" s="64">
        <v>29893</v>
      </c>
      <c r="C2059" s="64" t="s">
        <v>2229</v>
      </c>
      <c r="D2059" s="65" t="s">
        <v>2169</v>
      </c>
      <c r="F2059" s="64" t="s">
        <v>117</v>
      </c>
      <c r="I2059" s="64" t="s">
        <v>118</v>
      </c>
    </row>
    <row r="2060" spans="1:10" ht="39" x14ac:dyDescent="0.3">
      <c r="A2060" s="64" t="s">
        <v>115</v>
      </c>
      <c r="B2060" s="64">
        <v>29894</v>
      </c>
      <c r="C2060" s="64" t="s">
        <v>2230</v>
      </c>
      <c r="D2060" s="65" t="s">
        <v>2169</v>
      </c>
      <c r="F2060" s="64" t="s">
        <v>117</v>
      </c>
      <c r="I2060" s="64" t="s">
        <v>118</v>
      </c>
    </row>
    <row r="2061" spans="1:10" ht="26" x14ac:dyDescent="0.3">
      <c r="A2061" s="64" t="s">
        <v>115</v>
      </c>
      <c r="B2061" s="64">
        <v>29895</v>
      </c>
      <c r="C2061" s="64" t="s">
        <v>2231</v>
      </c>
      <c r="D2061" s="65" t="s">
        <v>2169</v>
      </c>
      <c r="F2061" s="64" t="s">
        <v>117</v>
      </c>
      <c r="I2061" s="64" t="s">
        <v>118</v>
      </c>
    </row>
    <row r="2062" spans="1:10" ht="26" x14ac:dyDescent="0.3">
      <c r="A2062" s="64" t="s">
        <v>115</v>
      </c>
      <c r="B2062" s="64">
        <v>29897</v>
      </c>
      <c r="C2062" s="64" t="s">
        <v>2232</v>
      </c>
      <c r="D2062" s="65" t="s">
        <v>2169</v>
      </c>
      <c r="F2062" s="64" t="s">
        <v>117</v>
      </c>
      <c r="I2062" s="64" t="s">
        <v>118</v>
      </c>
    </row>
    <row r="2063" spans="1:10" ht="26" x14ac:dyDescent="0.3">
      <c r="A2063" s="64" t="s">
        <v>115</v>
      </c>
      <c r="B2063" s="64">
        <v>29898</v>
      </c>
      <c r="C2063" s="64" t="s">
        <v>2233</v>
      </c>
      <c r="D2063" s="65" t="s">
        <v>2169</v>
      </c>
      <c r="F2063" s="64" t="s">
        <v>117</v>
      </c>
      <c r="I2063" s="64" t="s">
        <v>118</v>
      </c>
    </row>
    <row r="2064" spans="1:10" ht="26" x14ac:dyDescent="0.3">
      <c r="A2064" s="64" t="s">
        <v>115</v>
      </c>
      <c r="B2064" s="64">
        <v>29899</v>
      </c>
      <c r="C2064" s="64" t="s">
        <v>2234</v>
      </c>
      <c r="D2064" s="65" t="s">
        <v>2169</v>
      </c>
      <c r="F2064" s="64" t="s">
        <v>117</v>
      </c>
      <c r="I2064" s="64" t="s">
        <v>118</v>
      </c>
    </row>
    <row r="2065" spans="1:9" ht="26" x14ac:dyDescent="0.3">
      <c r="A2065" s="64" t="s">
        <v>115</v>
      </c>
      <c r="B2065" s="64">
        <v>29900</v>
      </c>
      <c r="C2065" s="64" t="s">
        <v>2235</v>
      </c>
      <c r="D2065" s="65" t="s">
        <v>2169</v>
      </c>
      <c r="F2065" s="64" t="s">
        <v>117</v>
      </c>
      <c r="I2065" s="64" t="s">
        <v>118</v>
      </c>
    </row>
    <row r="2066" spans="1:9" ht="26" x14ac:dyDescent="0.3">
      <c r="A2066" s="64" t="s">
        <v>115</v>
      </c>
      <c r="B2066" s="64">
        <v>29901</v>
      </c>
      <c r="C2066" s="64" t="s">
        <v>2236</v>
      </c>
      <c r="D2066" s="65" t="s">
        <v>2169</v>
      </c>
      <c r="F2066" s="64" t="s">
        <v>117</v>
      </c>
      <c r="I2066" s="64" t="s">
        <v>118</v>
      </c>
    </row>
    <row r="2067" spans="1:9" ht="39" x14ac:dyDescent="0.3">
      <c r="A2067" s="64" t="s">
        <v>115</v>
      </c>
      <c r="B2067" s="64">
        <v>29902</v>
      </c>
      <c r="C2067" s="64" t="s">
        <v>2237</v>
      </c>
      <c r="D2067" s="65" t="s">
        <v>2169</v>
      </c>
      <c r="F2067" s="64" t="s">
        <v>117</v>
      </c>
      <c r="I2067" s="64" t="s">
        <v>118</v>
      </c>
    </row>
    <row r="2068" spans="1:9" ht="26" x14ac:dyDescent="0.3">
      <c r="A2068" s="64" t="s">
        <v>115</v>
      </c>
      <c r="B2068" s="64">
        <v>29904</v>
      </c>
      <c r="C2068" s="64" t="s">
        <v>2238</v>
      </c>
      <c r="D2068" s="65" t="s">
        <v>2169</v>
      </c>
      <c r="F2068" s="64" t="s">
        <v>117</v>
      </c>
      <c r="I2068" s="64" t="s">
        <v>118</v>
      </c>
    </row>
    <row r="2069" spans="1:9" ht="26" x14ac:dyDescent="0.3">
      <c r="A2069" s="64" t="s">
        <v>115</v>
      </c>
      <c r="B2069" s="64">
        <v>29905</v>
      </c>
      <c r="C2069" s="64" t="s">
        <v>2239</v>
      </c>
      <c r="D2069" s="65" t="s">
        <v>2169</v>
      </c>
      <c r="F2069" s="64" t="s">
        <v>117</v>
      </c>
      <c r="I2069" s="64" t="s">
        <v>118</v>
      </c>
    </row>
    <row r="2070" spans="1:9" ht="26" x14ac:dyDescent="0.3">
      <c r="A2070" s="64" t="s">
        <v>115</v>
      </c>
      <c r="B2070" s="64">
        <v>29906</v>
      </c>
      <c r="C2070" s="64" t="s">
        <v>2240</v>
      </c>
      <c r="D2070" s="65" t="s">
        <v>2169</v>
      </c>
      <c r="F2070" s="64" t="s">
        <v>117</v>
      </c>
      <c r="I2070" s="64" t="s">
        <v>118</v>
      </c>
    </row>
    <row r="2071" spans="1:9" ht="26" x14ac:dyDescent="0.3">
      <c r="A2071" s="64" t="s">
        <v>115</v>
      </c>
      <c r="B2071" s="64">
        <v>29907</v>
      </c>
      <c r="C2071" s="64" t="s">
        <v>2241</v>
      </c>
      <c r="D2071" s="65" t="s">
        <v>2169</v>
      </c>
      <c r="F2071" s="64" t="s">
        <v>117</v>
      </c>
      <c r="I2071" s="64" t="s">
        <v>118</v>
      </c>
    </row>
    <row r="2072" spans="1:9" ht="26" x14ac:dyDescent="0.3">
      <c r="A2072" s="64" t="s">
        <v>115</v>
      </c>
      <c r="B2072" s="64">
        <v>29914</v>
      </c>
      <c r="C2072" s="64" t="s">
        <v>2242</v>
      </c>
      <c r="D2072" s="65" t="s">
        <v>2169</v>
      </c>
      <c r="F2072" s="64" t="s">
        <v>117</v>
      </c>
      <c r="I2072" s="64" t="s">
        <v>118</v>
      </c>
    </row>
    <row r="2073" spans="1:9" ht="26" x14ac:dyDescent="0.3">
      <c r="A2073" s="64" t="s">
        <v>115</v>
      </c>
      <c r="B2073" s="64">
        <v>29915</v>
      </c>
      <c r="C2073" s="64" t="s">
        <v>2243</v>
      </c>
      <c r="D2073" s="65" t="s">
        <v>2169</v>
      </c>
      <c r="F2073" s="64" t="s">
        <v>117</v>
      </c>
      <c r="I2073" s="64" t="s">
        <v>118</v>
      </c>
    </row>
    <row r="2074" spans="1:9" ht="26" x14ac:dyDescent="0.3">
      <c r="A2074" s="64" t="s">
        <v>115</v>
      </c>
      <c r="B2074" s="64">
        <v>29916</v>
      </c>
      <c r="C2074" s="64" t="s">
        <v>2244</v>
      </c>
      <c r="D2074" s="65" t="s">
        <v>2169</v>
      </c>
      <c r="F2074" s="64" t="s">
        <v>117</v>
      </c>
      <c r="I2074" s="64" t="s">
        <v>118</v>
      </c>
    </row>
    <row r="2075" spans="1:9" ht="26" x14ac:dyDescent="0.3">
      <c r="A2075" s="64" t="s">
        <v>115</v>
      </c>
      <c r="B2075" s="64">
        <v>29999</v>
      </c>
      <c r="C2075" s="64" t="s">
        <v>2245</v>
      </c>
      <c r="D2075" s="65" t="s">
        <v>461</v>
      </c>
      <c r="F2075" s="64" t="s">
        <v>117</v>
      </c>
      <c r="I2075" s="64" t="s">
        <v>118</v>
      </c>
    </row>
    <row r="2076" spans="1:9" ht="26" x14ac:dyDescent="0.3">
      <c r="A2076" s="64" t="s">
        <v>115</v>
      </c>
      <c r="B2076" s="64">
        <v>30000</v>
      </c>
      <c r="C2076" s="64" t="s">
        <v>2247</v>
      </c>
      <c r="D2076" s="65" t="s">
        <v>2246</v>
      </c>
      <c r="F2076" s="64" t="s">
        <v>117</v>
      </c>
      <c r="I2076" s="64" t="s">
        <v>118</v>
      </c>
    </row>
    <row r="2077" spans="1:9" ht="26" x14ac:dyDescent="0.3">
      <c r="A2077" s="64" t="s">
        <v>115</v>
      </c>
      <c r="B2077" s="64">
        <v>30020</v>
      </c>
      <c r="C2077" s="64" t="s">
        <v>2248</v>
      </c>
      <c r="D2077" s="65" t="s">
        <v>2246</v>
      </c>
      <c r="F2077" s="64" t="s">
        <v>117</v>
      </c>
      <c r="I2077" s="64" t="s">
        <v>118</v>
      </c>
    </row>
    <row r="2078" spans="1:9" ht="26" x14ac:dyDescent="0.3">
      <c r="A2078" s="64" t="s">
        <v>115</v>
      </c>
      <c r="B2078" s="64">
        <v>30100</v>
      </c>
      <c r="C2078" s="64" t="s">
        <v>2249</v>
      </c>
      <c r="D2078" s="65" t="s">
        <v>2246</v>
      </c>
      <c r="F2078" s="64" t="s">
        <v>117</v>
      </c>
      <c r="I2078" s="64" t="s">
        <v>118</v>
      </c>
    </row>
    <row r="2079" spans="1:9" ht="26" x14ac:dyDescent="0.3">
      <c r="A2079" s="64" t="s">
        <v>115</v>
      </c>
      <c r="B2079" s="64">
        <v>30110</v>
      </c>
      <c r="C2079" s="64" t="s">
        <v>2250</v>
      </c>
      <c r="D2079" s="65" t="s">
        <v>2246</v>
      </c>
      <c r="F2079" s="64" t="s">
        <v>117</v>
      </c>
      <c r="I2079" s="64" t="s">
        <v>118</v>
      </c>
    </row>
    <row r="2080" spans="1:9" ht="26" x14ac:dyDescent="0.3">
      <c r="A2080" s="64" t="s">
        <v>115</v>
      </c>
      <c r="B2080" s="64">
        <v>30115</v>
      </c>
      <c r="C2080" s="64" t="s">
        <v>2251</v>
      </c>
      <c r="D2080" s="65" t="s">
        <v>2246</v>
      </c>
      <c r="F2080" s="64" t="s">
        <v>117</v>
      </c>
      <c r="I2080" s="64" t="s">
        <v>118</v>
      </c>
    </row>
    <row r="2081" spans="1:10" ht="26" x14ac:dyDescent="0.3">
      <c r="A2081" s="64" t="s">
        <v>115</v>
      </c>
      <c r="B2081" s="64">
        <v>30117</v>
      </c>
      <c r="C2081" s="64" t="s">
        <v>2252</v>
      </c>
      <c r="D2081" s="65" t="s">
        <v>2246</v>
      </c>
      <c r="F2081" s="64" t="s">
        <v>117</v>
      </c>
      <c r="I2081" s="64" t="s">
        <v>118</v>
      </c>
    </row>
    <row r="2082" spans="1:10" ht="26" x14ac:dyDescent="0.3">
      <c r="A2082" s="64" t="s">
        <v>115</v>
      </c>
      <c r="B2082" s="64">
        <v>30118</v>
      </c>
      <c r="C2082" s="64" t="s">
        <v>2253</v>
      </c>
      <c r="D2082" s="65" t="s">
        <v>2246</v>
      </c>
      <c r="F2082" s="64" t="s">
        <v>117</v>
      </c>
      <c r="I2082" s="64" t="s">
        <v>118</v>
      </c>
    </row>
    <row r="2083" spans="1:10" ht="26" x14ac:dyDescent="0.3">
      <c r="A2083" s="64" t="s">
        <v>115</v>
      </c>
      <c r="B2083" s="64">
        <v>30120</v>
      </c>
      <c r="C2083" s="64" t="s">
        <v>2254</v>
      </c>
      <c r="D2083" s="65" t="s">
        <v>2246</v>
      </c>
      <c r="F2083" s="64" t="s">
        <v>117</v>
      </c>
      <c r="I2083" s="64" t="s">
        <v>118</v>
      </c>
    </row>
    <row r="2084" spans="1:10" ht="26" x14ac:dyDescent="0.3">
      <c r="A2084" s="64" t="s">
        <v>115</v>
      </c>
      <c r="B2084" s="64">
        <v>30124</v>
      </c>
      <c r="C2084" s="64" t="s">
        <v>2255</v>
      </c>
      <c r="D2084" s="65" t="s">
        <v>2246</v>
      </c>
      <c r="F2084" s="64" t="s">
        <v>117</v>
      </c>
      <c r="I2084" s="64" t="s">
        <v>118</v>
      </c>
    </row>
    <row r="2085" spans="1:10" ht="26" x14ac:dyDescent="0.3">
      <c r="A2085" s="64" t="s">
        <v>115</v>
      </c>
      <c r="B2085" s="64">
        <v>30125</v>
      </c>
      <c r="C2085" s="64" t="s">
        <v>2256</v>
      </c>
      <c r="D2085" s="65" t="s">
        <v>2246</v>
      </c>
      <c r="F2085" s="64" t="s">
        <v>117</v>
      </c>
      <c r="I2085" s="64" t="s">
        <v>118</v>
      </c>
    </row>
    <row r="2086" spans="1:10" ht="26" x14ac:dyDescent="0.3">
      <c r="A2086" s="64" t="s">
        <v>115</v>
      </c>
      <c r="B2086" s="64">
        <v>30130</v>
      </c>
      <c r="C2086" s="64" t="s">
        <v>2257</v>
      </c>
      <c r="D2086" s="65" t="s">
        <v>2246</v>
      </c>
      <c r="F2086" s="64" t="s">
        <v>117</v>
      </c>
      <c r="I2086" s="64" t="s">
        <v>118</v>
      </c>
    </row>
    <row r="2087" spans="1:10" ht="26" x14ac:dyDescent="0.3">
      <c r="A2087" s="64" t="s">
        <v>115</v>
      </c>
      <c r="B2087" s="64">
        <v>30140</v>
      </c>
      <c r="C2087" s="64" t="s">
        <v>2258</v>
      </c>
      <c r="D2087" s="65" t="s">
        <v>2246</v>
      </c>
      <c r="F2087" s="64" t="s">
        <v>117</v>
      </c>
      <c r="I2087" s="64" t="s">
        <v>118</v>
      </c>
    </row>
    <row r="2088" spans="1:10" ht="26" x14ac:dyDescent="0.3">
      <c r="A2088" s="64" t="s">
        <v>115</v>
      </c>
      <c r="B2088" s="64">
        <v>30150</v>
      </c>
      <c r="C2088" s="64" t="s">
        <v>2259</v>
      </c>
      <c r="D2088" s="65" t="s">
        <v>2246</v>
      </c>
      <c r="F2088" s="64" t="s">
        <v>117</v>
      </c>
      <c r="I2088" s="64" t="s">
        <v>118</v>
      </c>
    </row>
    <row r="2089" spans="1:10" ht="26" x14ac:dyDescent="0.3">
      <c r="A2089" s="64" t="s">
        <v>115</v>
      </c>
      <c r="B2089" s="64">
        <v>30160</v>
      </c>
      <c r="C2089" s="64" t="s">
        <v>2260</v>
      </c>
      <c r="D2089" s="65" t="s">
        <v>2246</v>
      </c>
      <c r="F2089" s="64" t="s">
        <v>117</v>
      </c>
      <c r="I2089" s="64" t="s">
        <v>118</v>
      </c>
    </row>
    <row r="2090" spans="1:10" ht="26" x14ac:dyDescent="0.3">
      <c r="A2090" s="64" t="s">
        <v>115</v>
      </c>
      <c r="B2090" s="64">
        <v>30200</v>
      </c>
      <c r="C2090" s="64" t="s">
        <v>2261</v>
      </c>
      <c r="D2090" s="65" t="s">
        <v>2246</v>
      </c>
      <c r="F2090" s="64" t="s">
        <v>117</v>
      </c>
      <c r="I2090" s="64" t="s">
        <v>118</v>
      </c>
    </row>
    <row r="2091" spans="1:10" ht="26" x14ac:dyDescent="0.3">
      <c r="A2091" s="64" t="s">
        <v>115</v>
      </c>
      <c r="B2091" s="64">
        <v>30210</v>
      </c>
      <c r="C2091" s="64" t="s">
        <v>2262</v>
      </c>
      <c r="D2091" s="65" t="s">
        <v>2246</v>
      </c>
      <c r="F2091" s="64" t="s">
        <v>117</v>
      </c>
      <c r="I2091" s="64" t="s">
        <v>118</v>
      </c>
    </row>
    <row r="2092" spans="1:10" ht="26" x14ac:dyDescent="0.3">
      <c r="A2092" s="64" t="s">
        <v>115</v>
      </c>
      <c r="B2092" s="64">
        <v>30220</v>
      </c>
      <c r="C2092" s="64" t="s">
        <v>2263</v>
      </c>
      <c r="D2092" s="65" t="s">
        <v>2246</v>
      </c>
      <c r="F2092" s="64" t="s">
        <v>117</v>
      </c>
      <c r="I2092" s="64" t="s">
        <v>118</v>
      </c>
    </row>
    <row r="2093" spans="1:10" ht="26" x14ac:dyDescent="0.3">
      <c r="A2093" s="64" t="s">
        <v>115</v>
      </c>
      <c r="B2093" s="64">
        <v>30300</v>
      </c>
      <c r="C2093" s="64" t="s">
        <v>2264</v>
      </c>
      <c r="D2093" s="65" t="s">
        <v>2246</v>
      </c>
      <c r="F2093" s="64" t="s">
        <v>117</v>
      </c>
      <c r="I2093" s="64" t="s">
        <v>118</v>
      </c>
    </row>
    <row r="2094" spans="1:10" ht="52" x14ac:dyDescent="0.3">
      <c r="A2094" s="64" t="s">
        <v>115</v>
      </c>
      <c r="B2094" s="64">
        <v>30310</v>
      </c>
      <c r="C2094" s="64" t="s">
        <v>2265</v>
      </c>
      <c r="D2094" s="65" t="s">
        <v>2246</v>
      </c>
      <c r="E2094" s="64" t="s">
        <v>137</v>
      </c>
      <c r="F2094" s="64" t="s">
        <v>117</v>
      </c>
      <c r="H2094" s="67" t="s">
        <v>1610</v>
      </c>
      <c r="I2094" s="64" t="s">
        <v>118</v>
      </c>
      <c r="J2094" s="64" t="s">
        <v>1611</v>
      </c>
    </row>
    <row r="2095" spans="1:10" ht="26" x14ac:dyDescent="0.3">
      <c r="A2095" s="64" t="s">
        <v>115</v>
      </c>
      <c r="B2095" s="64">
        <v>30320</v>
      </c>
      <c r="C2095" s="64" t="s">
        <v>2266</v>
      </c>
      <c r="D2095" s="65" t="s">
        <v>2246</v>
      </c>
      <c r="F2095" s="64" t="s">
        <v>117</v>
      </c>
      <c r="I2095" s="64" t="s">
        <v>118</v>
      </c>
    </row>
    <row r="2096" spans="1:10" ht="39" x14ac:dyDescent="0.3">
      <c r="A2096" s="64" t="s">
        <v>115</v>
      </c>
      <c r="B2096" s="64">
        <v>30400</v>
      </c>
      <c r="C2096" s="64" t="s">
        <v>2268</v>
      </c>
      <c r="D2096" s="65" t="s">
        <v>2267</v>
      </c>
      <c r="E2096" s="64" t="s">
        <v>252</v>
      </c>
      <c r="F2096" s="64" t="s">
        <v>133</v>
      </c>
      <c r="G2096" s="66">
        <v>42370</v>
      </c>
      <c r="I2096" s="64" t="s">
        <v>118</v>
      </c>
      <c r="J2096" s="64" t="s">
        <v>409</v>
      </c>
    </row>
    <row r="2097" spans="1:10" ht="39" x14ac:dyDescent="0.3">
      <c r="A2097" s="64" t="s">
        <v>115</v>
      </c>
      <c r="B2097" s="64">
        <v>30410</v>
      </c>
      <c r="C2097" s="64" t="s">
        <v>2269</v>
      </c>
      <c r="D2097" s="65" t="s">
        <v>2267</v>
      </c>
      <c r="E2097" s="64" t="s">
        <v>252</v>
      </c>
      <c r="F2097" s="64" t="s">
        <v>133</v>
      </c>
      <c r="G2097" s="66">
        <v>42370</v>
      </c>
      <c r="I2097" s="64" t="s">
        <v>118</v>
      </c>
      <c r="J2097" s="64" t="s">
        <v>409</v>
      </c>
    </row>
    <row r="2098" spans="1:10" ht="39" x14ac:dyDescent="0.3">
      <c r="A2098" s="64" t="s">
        <v>115</v>
      </c>
      <c r="B2098" s="64">
        <v>30420</v>
      </c>
      <c r="C2098" s="64" t="s">
        <v>2270</v>
      </c>
      <c r="D2098" s="65" t="s">
        <v>2267</v>
      </c>
      <c r="E2098" s="64" t="s">
        <v>252</v>
      </c>
      <c r="F2098" s="64" t="s">
        <v>133</v>
      </c>
      <c r="G2098" s="66">
        <v>42370</v>
      </c>
      <c r="I2098" s="64" t="s">
        <v>118</v>
      </c>
      <c r="J2098" s="64" t="s">
        <v>409</v>
      </c>
    </row>
    <row r="2099" spans="1:10" ht="39" x14ac:dyDescent="0.3">
      <c r="A2099" s="64" t="s">
        <v>115</v>
      </c>
      <c r="B2099" s="64">
        <v>30430</v>
      </c>
      <c r="C2099" s="64" t="s">
        <v>2271</v>
      </c>
      <c r="D2099" s="65" t="s">
        <v>2267</v>
      </c>
      <c r="E2099" s="64" t="s">
        <v>252</v>
      </c>
      <c r="F2099" s="64" t="s">
        <v>133</v>
      </c>
      <c r="G2099" s="66">
        <v>42370</v>
      </c>
      <c r="I2099" s="64" t="s">
        <v>118</v>
      </c>
      <c r="J2099" s="64" t="s">
        <v>409</v>
      </c>
    </row>
    <row r="2100" spans="1:10" ht="39" x14ac:dyDescent="0.3">
      <c r="A2100" s="64" t="s">
        <v>115</v>
      </c>
      <c r="B2100" s="64">
        <v>30435</v>
      </c>
      <c r="C2100" s="64" t="s">
        <v>2272</v>
      </c>
      <c r="D2100" s="65" t="s">
        <v>2267</v>
      </c>
      <c r="E2100" s="64" t="s">
        <v>252</v>
      </c>
      <c r="F2100" s="64" t="s">
        <v>133</v>
      </c>
      <c r="G2100" s="66">
        <v>42370</v>
      </c>
      <c r="I2100" s="64" t="s">
        <v>118</v>
      </c>
      <c r="J2100" s="64" t="s">
        <v>409</v>
      </c>
    </row>
    <row r="2101" spans="1:10" ht="39" x14ac:dyDescent="0.3">
      <c r="A2101" s="64" t="s">
        <v>115</v>
      </c>
      <c r="B2101" s="64">
        <v>30450</v>
      </c>
      <c r="C2101" s="64" t="s">
        <v>2273</v>
      </c>
      <c r="D2101" s="65" t="s">
        <v>2267</v>
      </c>
      <c r="E2101" s="64" t="s">
        <v>252</v>
      </c>
      <c r="F2101" s="64" t="s">
        <v>133</v>
      </c>
      <c r="G2101" s="66">
        <v>42370</v>
      </c>
      <c r="I2101" s="64" t="s">
        <v>118</v>
      </c>
      <c r="J2101" s="64" t="s">
        <v>409</v>
      </c>
    </row>
    <row r="2102" spans="1:10" ht="39" x14ac:dyDescent="0.3">
      <c r="A2102" s="64" t="s">
        <v>115</v>
      </c>
      <c r="B2102" s="64">
        <v>30460</v>
      </c>
      <c r="C2102" s="64" t="s">
        <v>2274</v>
      </c>
      <c r="D2102" s="65" t="s">
        <v>2267</v>
      </c>
      <c r="F2102" s="64" t="s">
        <v>133</v>
      </c>
      <c r="G2102" s="66">
        <v>42370</v>
      </c>
      <c r="I2102" s="64" t="s">
        <v>118</v>
      </c>
    </row>
    <row r="2103" spans="1:10" ht="39" x14ac:dyDescent="0.3">
      <c r="A2103" s="64" t="s">
        <v>115</v>
      </c>
      <c r="B2103" s="64">
        <v>30462</v>
      </c>
      <c r="C2103" s="64" t="s">
        <v>2275</v>
      </c>
      <c r="D2103" s="65" t="s">
        <v>2267</v>
      </c>
      <c r="E2103" s="64" t="s">
        <v>252</v>
      </c>
      <c r="F2103" s="64" t="s">
        <v>133</v>
      </c>
      <c r="G2103" s="66">
        <v>42370</v>
      </c>
      <c r="I2103" s="64" t="s">
        <v>118</v>
      </c>
      <c r="J2103" s="64" t="s">
        <v>409</v>
      </c>
    </row>
    <row r="2104" spans="1:10" ht="26" x14ac:dyDescent="0.3">
      <c r="A2104" s="64" t="s">
        <v>115</v>
      </c>
      <c r="B2104" s="64">
        <v>30465</v>
      </c>
      <c r="C2104" s="64" t="s">
        <v>2276</v>
      </c>
      <c r="D2104" s="65" t="s">
        <v>2246</v>
      </c>
      <c r="F2104" s="64" t="s">
        <v>117</v>
      </c>
      <c r="I2104" s="64" t="s">
        <v>118</v>
      </c>
    </row>
    <row r="2105" spans="1:10" ht="26" x14ac:dyDescent="0.3">
      <c r="A2105" s="64" t="s">
        <v>115</v>
      </c>
      <c r="B2105" s="64">
        <v>30468</v>
      </c>
      <c r="C2105" s="64" t="s">
        <v>2277</v>
      </c>
      <c r="D2105" s="65" t="s">
        <v>2246</v>
      </c>
      <c r="F2105" s="64" t="s">
        <v>117</v>
      </c>
      <c r="I2105" s="64" t="s">
        <v>118</v>
      </c>
    </row>
    <row r="2106" spans="1:10" ht="39" x14ac:dyDescent="0.3">
      <c r="A2106" s="64" t="s">
        <v>115</v>
      </c>
      <c r="B2106" s="80">
        <v>30469</v>
      </c>
      <c r="C2106" s="64" t="s">
        <v>2278</v>
      </c>
      <c r="D2106" s="65" t="s">
        <v>2246</v>
      </c>
      <c r="F2106" s="64" t="s">
        <v>117</v>
      </c>
      <c r="G2106" s="81"/>
      <c r="H2106" s="82"/>
      <c r="I2106" s="64" t="s">
        <v>118</v>
      </c>
    </row>
    <row r="2107" spans="1:10" ht="39" x14ac:dyDescent="0.3">
      <c r="A2107" s="64" t="s">
        <v>115</v>
      </c>
      <c r="B2107" s="64">
        <v>30520</v>
      </c>
      <c r="C2107" s="64" t="s">
        <v>2279</v>
      </c>
      <c r="D2107" s="65" t="s">
        <v>2246</v>
      </c>
      <c r="F2107" s="64" t="s">
        <v>117</v>
      </c>
      <c r="I2107" s="64" t="s">
        <v>118</v>
      </c>
    </row>
    <row r="2108" spans="1:10" ht="26" x14ac:dyDescent="0.3">
      <c r="A2108" s="64" t="s">
        <v>115</v>
      </c>
      <c r="B2108" s="64">
        <v>30540</v>
      </c>
      <c r="C2108" s="64" t="s">
        <v>2280</v>
      </c>
      <c r="D2108" s="65" t="s">
        <v>2246</v>
      </c>
      <c r="F2108" s="64" t="s">
        <v>117</v>
      </c>
      <c r="I2108" s="64" t="s">
        <v>118</v>
      </c>
    </row>
    <row r="2109" spans="1:10" ht="26" x14ac:dyDescent="0.3">
      <c r="A2109" s="64" t="s">
        <v>115</v>
      </c>
      <c r="B2109" s="64">
        <v>30545</v>
      </c>
      <c r="C2109" s="64" t="s">
        <v>2281</v>
      </c>
      <c r="D2109" s="65" t="s">
        <v>2246</v>
      </c>
      <c r="F2109" s="64" t="s">
        <v>117</v>
      </c>
      <c r="I2109" s="64" t="s">
        <v>118</v>
      </c>
    </row>
    <row r="2110" spans="1:10" ht="26" x14ac:dyDescent="0.3">
      <c r="A2110" s="64" t="s">
        <v>115</v>
      </c>
      <c r="B2110" s="64">
        <v>30560</v>
      </c>
      <c r="C2110" s="64" t="s">
        <v>2282</v>
      </c>
      <c r="D2110" s="65" t="s">
        <v>2246</v>
      </c>
      <c r="F2110" s="64" t="s">
        <v>117</v>
      </c>
      <c r="I2110" s="64" t="s">
        <v>118</v>
      </c>
    </row>
    <row r="2111" spans="1:10" ht="26" x14ac:dyDescent="0.3">
      <c r="A2111" s="64" t="s">
        <v>115</v>
      </c>
      <c r="B2111" s="64">
        <v>30580</v>
      </c>
      <c r="C2111" s="64" t="s">
        <v>2283</v>
      </c>
      <c r="D2111" s="65" t="s">
        <v>2246</v>
      </c>
      <c r="F2111" s="64" t="s">
        <v>117</v>
      </c>
      <c r="I2111" s="64" t="s">
        <v>118</v>
      </c>
    </row>
    <row r="2112" spans="1:10" ht="26" x14ac:dyDescent="0.3">
      <c r="A2112" s="64" t="s">
        <v>115</v>
      </c>
      <c r="B2112" s="64">
        <v>30600</v>
      </c>
      <c r="C2112" s="64" t="s">
        <v>2284</v>
      </c>
      <c r="D2112" s="65" t="s">
        <v>2246</v>
      </c>
      <c r="F2112" s="64" t="s">
        <v>117</v>
      </c>
      <c r="I2112" s="64" t="s">
        <v>118</v>
      </c>
    </row>
    <row r="2113" spans="1:10" ht="26" x14ac:dyDescent="0.3">
      <c r="A2113" s="64" t="s">
        <v>115</v>
      </c>
      <c r="B2113" s="64">
        <v>30620</v>
      </c>
      <c r="C2113" s="64" t="s">
        <v>2285</v>
      </c>
      <c r="D2113" s="65" t="s">
        <v>2246</v>
      </c>
      <c r="F2113" s="64" t="s">
        <v>117</v>
      </c>
      <c r="I2113" s="64" t="s">
        <v>118</v>
      </c>
    </row>
    <row r="2114" spans="1:10" ht="26" x14ac:dyDescent="0.3">
      <c r="A2114" s="64" t="s">
        <v>115</v>
      </c>
      <c r="B2114" s="64">
        <v>30630</v>
      </c>
      <c r="C2114" s="64" t="s">
        <v>2286</v>
      </c>
      <c r="D2114" s="65" t="s">
        <v>2246</v>
      </c>
      <c r="F2114" s="64" t="s">
        <v>117</v>
      </c>
      <c r="I2114" s="64" t="s">
        <v>118</v>
      </c>
    </row>
    <row r="2115" spans="1:10" ht="52" x14ac:dyDescent="0.3">
      <c r="A2115" s="64" t="s">
        <v>115</v>
      </c>
      <c r="B2115" s="64">
        <v>30801</v>
      </c>
      <c r="C2115" s="64" t="s">
        <v>2287</v>
      </c>
      <c r="D2115" s="65" t="s">
        <v>2246</v>
      </c>
      <c r="E2115" s="64" t="s">
        <v>137</v>
      </c>
      <c r="F2115" s="64" t="s">
        <v>117</v>
      </c>
      <c r="H2115" s="67" t="s">
        <v>1610</v>
      </c>
      <c r="I2115" s="64" t="s">
        <v>118</v>
      </c>
      <c r="J2115" s="64" t="s">
        <v>1611</v>
      </c>
    </row>
    <row r="2116" spans="1:10" ht="52" x14ac:dyDescent="0.3">
      <c r="A2116" s="64" t="s">
        <v>115</v>
      </c>
      <c r="B2116" s="64">
        <v>30802</v>
      </c>
      <c r="C2116" s="64" t="s">
        <v>2288</v>
      </c>
      <c r="D2116" s="65" t="s">
        <v>2246</v>
      </c>
      <c r="F2116" s="64" t="s">
        <v>117</v>
      </c>
      <c r="I2116" s="64" t="s">
        <v>118</v>
      </c>
    </row>
    <row r="2117" spans="1:10" ht="26" x14ac:dyDescent="0.3">
      <c r="A2117" s="64" t="s">
        <v>115</v>
      </c>
      <c r="B2117" s="64">
        <v>30901</v>
      </c>
      <c r="C2117" s="64" t="s">
        <v>2289</v>
      </c>
      <c r="D2117" s="65" t="s">
        <v>2246</v>
      </c>
      <c r="F2117" s="64" t="s">
        <v>117</v>
      </c>
      <c r="I2117" s="64" t="s">
        <v>118</v>
      </c>
    </row>
    <row r="2118" spans="1:10" ht="26" x14ac:dyDescent="0.3">
      <c r="A2118" s="64" t="s">
        <v>115</v>
      </c>
      <c r="B2118" s="64">
        <v>30903</v>
      </c>
      <c r="C2118" s="64" t="s">
        <v>2290</v>
      </c>
      <c r="D2118" s="65" t="s">
        <v>2246</v>
      </c>
      <c r="F2118" s="64" t="s">
        <v>117</v>
      </c>
      <c r="I2118" s="64" t="s">
        <v>118</v>
      </c>
    </row>
    <row r="2119" spans="1:10" ht="39" x14ac:dyDescent="0.3">
      <c r="A2119" s="64" t="s">
        <v>115</v>
      </c>
      <c r="B2119" s="64">
        <v>30905</v>
      </c>
      <c r="C2119" s="64" t="s">
        <v>2291</v>
      </c>
      <c r="D2119" s="65" t="s">
        <v>2246</v>
      </c>
      <c r="F2119" s="64" t="s">
        <v>117</v>
      </c>
      <c r="I2119" s="64" t="s">
        <v>118</v>
      </c>
    </row>
    <row r="2120" spans="1:10" ht="39" x14ac:dyDescent="0.3">
      <c r="A2120" s="64" t="s">
        <v>115</v>
      </c>
      <c r="B2120" s="64">
        <v>30906</v>
      </c>
      <c r="C2120" s="64" t="s">
        <v>2292</v>
      </c>
      <c r="D2120" s="65" t="s">
        <v>2246</v>
      </c>
      <c r="F2120" s="64" t="s">
        <v>117</v>
      </c>
      <c r="I2120" s="64" t="s">
        <v>118</v>
      </c>
    </row>
    <row r="2121" spans="1:10" ht="26" x14ac:dyDescent="0.3">
      <c r="A2121" s="64" t="s">
        <v>115</v>
      </c>
      <c r="B2121" s="64">
        <v>30915</v>
      </c>
      <c r="C2121" s="64" t="s">
        <v>2293</v>
      </c>
      <c r="D2121" s="65" t="s">
        <v>2246</v>
      </c>
      <c r="F2121" s="64" t="s">
        <v>117</v>
      </c>
      <c r="I2121" s="64" t="s">
        <v>118</v>
      </c>
    </row>
    <row r="2122" spans="1:10" ht="26" x14ac:dyDescent="0.3">
      <c r="A2122" s="64" t="s">
        <v>115</v>
      </c>
      <c r="B2122" s="64">
        <v>30920</v>
      </c>
      <c r="C2122" s="64" t="s">
        <v>2294</v>
      </c>
      <c r="D2122" s="65" t="s">
        <v>2246</v>
      </c>
      <c r="F2122" s="64" t="s">
        <v>117</v>
      </c>
      <c r="I2122" s="64" t="s">
        <v>118</v>
      </c>
    </row>
    <row r="2123" spans="1:10" ht="26" x14ac:dyDescent="0.3">
      <c r="A2123" s="64" t="s">
        <v>115</v>
      </c>
      <c r="B2123" s="64">
        <v>30930</v>
      </c>
      <c r="C2123" s="64" t="s">
        <v>2295</v>
      </c>
      <c r="D2123" s="65" t="s">
        <v>2246</v>
      </c>
      <c r="F2123" s="64" t="s">
        <v>117</v>
      </c>
      <c r="I2123" s="64" t="s">
        <v>118</v>
      </c>
    </row>
    <row r="2124" spans="1:10" ht="26" x14ac:dyDescent="0.3">
      <c r="A2124" s="64" t="s">
        <v>115</v>
      </c>
      <c r="B2124" s="64">
        <v>30999</v>
      </c>
      <c r="C2124" s="64" t="s">
        <v>2296</v>
      </c>
      <c r="D2124" s="65" t="s">
        <v>461</v>
      </c>
      <c r="F2124" s="64" t="s">
        <v>133</v>
      </c>
      <c r="G2124" s="66">
        <v>42370</v>
      </c>
      <c r="I2124" s="64" t="s">
        <v>118</v>
      </c>
    </row>
    <row r="2125" spans="1:10" ht="26" x14ac:dyDescent="0.3">
      <c r="A2125" s="64" t="s">
        <v>115</v>
      </c>
      <c r="B2125" s="64">
        <v>31000</v>
      </c>
      <c r="C2125" s="64" t="s">
        <v>2298</v>
      </c>
      <c r="D2125" s="65" t="s">
        <v>2297</v>
      </c>
      <c r="F2125" s="64" t="s">
        <v>117</v>
      </c>
      <c r="I2125" s="64" t="s">
        <v>118</v>
      </c>
    </row>
    <row r="2126" spans="1:10" ht="26" x14ac:dyDescent="0.3">
      <c r="A2126" s="64" t="s">
        <v>115</v>
      </c>
      <c r="B2126" s="64">
        <v>31002</v>
      </c>
      <c r="C2126" s="64" t="s">
        <v>2299</v>
      </c>
      <c r="D2126" s="65" t="s">
        <v>2297</v>
      </c>
      <c r="F2126" s="64" t="s">
        <v>117</v>
      </c>
      <c r="I2126" s="64" t="s">
        <v>118</v>
      </c>
    </row>
    <row r="2127" spans="1:10" ht="26" x14ac:dyDescent="0.3">
      <c r="A2127" s="64" t="s">
        <v>115</v>
      </c>
      <c r="B2127" s="64">
        <v>31020</v>
      </c>
      <c r="C2127" s="64" t="s">
        <v>2300</v>
      </c>
      <c r="D2127" s="65" t="s">
        <v>2297</v>
      </c>
      <c r="F2127" s="64" t="s">
        <v>117</v>
      </c>
      <c r="I2127" s="64" t="s">
        <v>118</v>
      </c>
    </row>
    <row r="2128" spans="1:10" ht="39" x14ac:dyDescent="0.3">
      <c r="A2128" s="64" t="s">
        <v>115</v>
      </c>
      <c r="B2128" s="64">
        <v>31030</v>
      </c>
      <c r="C2128" s="64" t="s">
        <v>2301</v>
      </c>
      <c r="D2128" s="65" t="s">
        <v>2297</v>
      </c>
      <c r="F2128" s="64" t="s">
        <v>117</v>
      </c>
      <c r="I2128" s="64" t="s">
        <v>118</v>
      </c>
    </row>
    <row r="2129" spans="1:9" ht="39" x14ac:dyDescent="0.3">
      <c r="A2129" s="64" t="s">
        <v>115</v>
      </c>
      <c r="B2129" s="64">
        <v>31032</v>
      </c>
      <c r="C2129" s="64" t="s">
        <v>2302</v>
      </c>
      <c r="D2129" s="65" t="s">
        <v>2297</v>
      </c>
      <c r="F2129" s="64" t="s">
        <v>117</v>
      </c>
      <c r="I2129" s="64" t="s">
        <v>118</v>
      </c>
    </row>
    <row r="2130" spans="1:9" ht="26" x14ac:dyDescent="0.3">
      <c r="A2130" s="64" t="s">
        <v>115</v>
      </c>
      <c r="B2130" s="64">
        <v>31040</v>
      </c>
      <c r="C2130" s="64" t="s">
        <v>2303</v>
      </c>
      <c r="D2130" s="65" t="s">
        <v>2297</v>
      </c>
      <c r="F2130" s="64" t="s">
        <v>117</v>
      </c>
      <c r="I2130" s="64" t="s">
        <v>118</v>
      </c>
    </row>
    <row r="2131" spans="1:9" ht="26" x14ac:dyDescent="0.3">
      <c r="A2131" s="64" t="s">
        <v>115</v>
      </c>
      <c r="B2131" s="64">
        <v>31050</v>
      </c>
      <c r="C2131" s="64" t="s">
        <v>2304</v>
      </c>
      <c r="D2131" s="65" t="s">
        <v>2297</v>
      </c>
      <c r="F2131" s="64" t="s">
        <v>117</v>
      </c>
      <c r="I2131" s="64" t="s">
        <v>118</v>
      </c>
    </row>
    <row r="2132" spans="1:9" ht="26" x14ac:dyDescent="0.3">
      <c r="A2132" s="64" t="s">
        <v>115</v>
      </c>
      <c r="B2132" s="64">
        <v>31051</v>
      </c>
      <c r="C2132" s="64" t="s">
        <v>2305</v>
      </c>
      <c r="D2132" s="65" t="s">
        <v>2297</v>
      </c>
      <c r="F2132" s="64" t="s">
        <v>117</v>
      </c>
      <c r="I2132" s="64" t="s">
        <v>118</v>
      </c>
    </row>
    <row r="2133" spans="1:9" ht="26" x14ac:dyDescent="0.3">
      <c r="A2133" s="64" t="s">
        <v>115</v>
      </c>
      <c r="B2133" s="64">
        <v>31070</v>
      </c>
      <c r="C2133" s="64" t="s">
        <v>2306</v>
      </c>
      <c r="D2133" s="65" t="s">
        <v>2297</v>
      </c>
      <c r="F2133" s="64" t="s">
        <v>117</v>
      </c>
      <c r="I2133" s="64" t="s">
        <v>118</v>
      </c>
    </row>
    <row r="2134" spans="1:9" ht="26" x14ac:dyDescent="0.3">
      <c r="A2134" s="64" t="s">
        <v>115</v>
      </c>
      <c r="B2134" s="64">
        <v>31075</v>
      </c>
      <c r="C2134" s="64" t="s">
        <v>2307</v>
      </c>
      <c r="D2134" s="65" t="s">
        <v>2297</v>
      </c>
      <c r="F2134" s="64" t="s">
        <v>117</v>
      </c>
      <c r="I2134" s="64" t="s">
        <v>118</v>
      </c>
    </row>
    <row r="2135" spans="1:9" ht="39" x14ac:dyDescent="0.3">
      <c r="A2135" s="64" t="s">
        <v>115</v>
      </c>
      <c r="B2135" s="64">
        <v>31080</v>
      </c>
      <c r="C2135" s="64" t="s">
        <v>2308</v>
      </c>
      <c r="D2135" s="65" t="s">
        <v>2297</v>
      </c>
      <c r="F2135" s="64" t="s">
        <v>117</v>
      </c>
      <c r="I2135" s="64" t="s">
        <v>118</v>
      </c>
    </row>
    <row r="2136" spans="1:9" ht="39" x14ac:dyDescent="0.3">
      <c r="A2136" s="64" t="s">
        <v>115</v>
      </c>
      <c r="B2136" s="64">
        <v>31081</v>
      </c>
      <c r="C2136" s="64" t="s">
        <v>2309</v>
      </c>
      <c r="D2136" s="65" t="s">
        <v>2297</v>
      </c>
      <c r="F2136" s="64" t="s">
        <v>117</v>
      </c>
      <c r="I2136" s="64" t="s">
        <v>118</v>
      </c>
    </row>
    <row r="2137" spans="1:9" ht="26" x14ac:dyDescent="0.3">
      <c r="A2137" s="64" t="s">
        <v>115</v>
      </c>
      <c r="B2137" s="64">
        <v>31084</v>
      </c>
      <c r="C2137" s="64" t="s">
        <v>2310</v>
      </c>
      <c r="D2137" s="65" t="s">
        <v>2297</v>
      </c>
      <c r="F2137" s="64" t="s">
        <v>117</v>
      </c>
      <c r="I2137" s="64" t="s">
        <v>118</v>
      </c>
    </row>
    <row r="2138" spans="1:9" ht="26" x14ac:dyDescent="0.3">
      <c r="A2138" s="64" t="s">
        <v>115</v>
      </c>
      <c r="B2138" s="64">
        <v>31085</v>
      </c>
      <c r="C2138" s="64" t="s">
        <v>2311</v>
      </c>
      <c r="D2138" s="65" t="s">
        <v>2297</v>
      </c>
      <c r="F2138" s="64" t="s">
        <v>117</v>
      </c>
      <c r="I2138" s="64" t="s">
        <v>118</v>
      </c>
    </row>
    <row r="2139" spans="1:9" ht="26" x14ac:dyDescent="0.3">
      <c r="A2139" s="64" t="s">
        <v>115</v>
      </c>
      <c r="B2139" s="64">
        <v>31086</v>
      </c>
      <c r="C2139" s="64" t="s">
        <v>2312</v>
      </c>
      <c r="D2139" s="65" t="s">
        <v>2297</v>
      </c>
      <c r="F2139" s="64" t="s">
        <v>117</v>
      </c>
      <c r="I2139" s="64" t="s">
        <v>118</v>
      </c>
    </row>
    <row r="2140" spans="1:9" ht="26" x14ac:dyDescent="0.3">
      <c r="A2140" s="64" t="s">
        <v>115</v>
      </c>
      <c r="B2140" s="64">
        <v>31087</v>
      </c>
      <c r="C2140" s="64" t="s">
        <v>2313</v>
      </c>
      <c r="D2140" s="65" t="s">
        <v>2297</v>
      </c>
      <c r="F2140" s="64" t="s">
        <v>117</v>
      </c>
      <c r="I2140" s="64" t="s">
        <v>118</v>
      </c>
    </row>
    <row r="2141" spans="1:9" ht="26" x14ac:dyDescent="0.3">
      <c r="A2141" s="64" t="s">
        <v>115</v>
      </c>
      <c r="B2141" s="64">
        <v>31090</v>
      </c>
      <c r="C2141" s="64" t="s">
        <v>2314</v>
      </c>
      <c r="D2141" s="65" t="s">
        <v>2297</v>
      </c>
      <c r="F2141" s="64" t="s">
        <v>117</v>
      </c>
      <c r="I2141" s="64" t="s">
        <v>118</v>
      </c>
    </row>
    <row r="2142" spans="1:9" ht="26" x14ac:dyDescent="0.3">
      <c r="A2142" s="64" t="s">
        <v>115</v>
      </c>
      <c r="B2142" s="64">
        <v>31200</v>
      </c>
      <c r="C2142" s="64" t="s">
        <v>2315</v>
      </c>
      <c r="D2142" s="65" t="s">
        <v>2297</v>
      </c>
      <c r="F2142" s="64" t="s">
        <v>117</v>
      </c>
      <c r="I2142" s="64" t="s">
        <v>118</v>
      </c>
    </row>
    <row r="2143" spans="1:9" ht="26" x14ac:dyDescent="0.3">
      <c r="A2143" s="64" t="s">
        <v>115</v>
      </c>
      <c r="B2143" s="64">
        <v>31201</v>
      </c>
      <c r="C2143" s="64" t="s">
        <v>2316</v>
      </c>
      <c r="D2143" s="65" t="s">
        <v>2297</v>
      </c>
      <c r="F2143" s="64" t="s">
        <v>117</v>
      </c>
      <c r="I2143" s="64" t="s">
        <v>118</v>
      </c>
    </row>
    <row r="2144" spans="1:9" ht="26" x14ac:dyDescent="0.3">
      <c r="A2144" s="64" t="s">
        <v>115</v>
      </c>
      <c r="B2144" s="64">
        <v>31205</v>
      </c>
      <c r="C2144" s="64" t="s">
        <v>2317</v>
      </c>
      <c r="D2144" s="65" t="s">
        <v>2297</v>
      </c>
      <c r="F2144" s="64" t="s">
        <v>117</v>
      </c>
      <c r="I2144" s="64" t="s">
        <v>118</v>
      </c>
    </row>
    <row r="2145" spans="1:10" ht="26" x14ac:dyDescent="0.3">
      <c r="A2145" s="64" t="s">
        <v>115</v>
      </c>
      <c r="B2145" s="64">
        <v>31225</v>
      </c>
      <c r="C2145" s="64" t="s">
        <v>2318</v>
      </c>
      <c r="D2145" s="65" t="s">
        <v>2297</v>
      </c>
      <c r="F2145" s="64" t="s">
        <v>117</v>
      </c>
      <c r="I2145" s="64" t="s">
        <v>118</v>
      </c>
    </row>
    <row r="2146" spans="1:10" ht="26" x14ac:dyDescent="0.3">
      <c r="A2146" s="64" t="s">
        <v>115</v>
      </c>
      <c r="B2146" s="64">
        <v>31230</v>
      </c>
      <c r="C2146" s="64" t="s">
        <v>2319</v>
      </c>
      <c r="D2146" s="65" t="s">
        <v>2297</v>
      </c>
      <c r="F2146" s="64" t="s">
        <v>117</v>
      </c>
      <c r="I2146" s="64" t="s">
        <v>118</v>
      </c>
    </row>
    <row r="2147" spans="1:10" ht="52" x14ac:dyDescent="0.3">
      <c r="A2147" s="64" t="s">
        <v>115</v>
      </c>
      <c r="B2147" s="64">
        <v>31231</v>
      </c>
      <c r="C2147" s="64" t="s">
        <v>2320</v>
      </c>
      <c r="D2147" s="65" t="s">
        <v>2297</v>
      </c>
      <c r="E2147" s="64" t="s">
        <v>137</v>
      </c>
      <c r="F2147" s="64" t="s">
        <v>117</v>
      </c>
      <c r="G2147" s="66">
        <v>42370</v>
      </c>
      <c r="H2147" s="67" t="s">
        <v>1610</v>
      </c>
      <c r="I2147" s="64" t="s">
        <v>118</v>
      </c>
      <c r="J2147" s="64" t="s">
        <v>1611</v>
      </c>
    </row>
    <row r="2148" spans="1:10" ht="52" x14ac:dyDescent="0.3">
      <c r="A2148" s="64" t="s">
        <v>115</v>
      </c>
      <c r="B2148" s="64">
        <v>31233</v>
      </c>
      <c r="C2148" s="64" t="s">
        <v>2321</v>
      </c>
      <c r="D2148" s="65" t="s">
        <v>2297</v>
      </c>
      <c r="E2148" s="64" t="s">
        <v>137</v>
      </c>
      <c r="F2148" s="64" t="s">
        <v>117</v>
      </c>
      <c r="H2148" s="67" t="s">
        <v>1610</v>
      </c>
      <c r="I2148" s="64" t="s">
        <v>118</v>
      </c>
      <c r="J2148" s="64" t="s">
        <v>1611</v>
      </c>
    </row>
    <row r="2149" spans="1:10" ht="52" x14ac:dyDescent="0.3">
      <c r="A2149" s="64" t="s">
        <v>115</v>
      </c>
      <c r="B2149" s="64">
        <v>31235</v>
      </c>
      <c r="C2149" s="64" t="s">
        <v>2322</v>
      </c>
      <c r="D2149" s="65" t="s">
        <v>2297</v>
      </c>
      <c r="E2149" s="64" t="s">
        <v>137</v>
      </c>
      <c r="F2149" s="64" t="s">
        <v>117</v>
      </c>
      <c r="H2149" s="67" t="s">
        <v>1610</v>
      </c>
      <c r="I2149" s="64" t="s">
        <v>118</v>
      </c>
      <c r="J2149" s="64" t="s">
        <v>1611</v>
      </c>
    </row>
    <row r="2150" spans="1:10" ht="52" x14ac:dyDescent="0.3">
      <c r="A2150" s="64" t="s">
        <v>115</v>
      </c>
      <c r="B2150" s="64">
        <v>31237</v>
      </c>
      <c r="C2150" s="64" t="s">
        <v>2323</v>
      </c>
      <c r="D2150" s="65" t="s">
        <v>2297</v>
      </c>
      <c r="E2150" s="64" t="s">
        <v>137</v>
      </c>
      <c r="F2150" s="64" t="s">
        <v>117</v>
      </c>
      <c r="H2150" s="67" t="s">
        <v>1610</v>
      </c>
      <c r="I2150" s="64" t="s">
        <v>118</v>
      </c>
      <c r="J2150" s="64" t="s">
        <v>1611</v>
      </c>
    </row>
    <row r="2151" spans="1:10" ht="52" x14ac:dyDescent="0.3">
      <c r="A2151" s="64" t="s">
        <v>115</v>
      </c>
      <c r="B2151" s="64">
        <v>31238</v>
      </c>
      <c r="C2151" s="64" t="s">
        <v>2324</v>
      </c>
      <c r="D2151" s="65" t="s">
        <v>2297</v>
      </c>
      <c r="E2151" s="64" t="s">
        <v>137</v>
      </c>
      <c r="F2151" s="64" t="s">
        <v>117</v>
      </c>
      <c r="H2151" s="67" t="s">
        <v>1610</v>
      </c>
      <c r="I2151" s="64" t="s">
        <v>118</v>
      </c>
      <c r="J2151" s="64" t="s">
        <v>1611</v>
      </c>
    </row>
    <row r="2152" spans="1:10" ht="52" x14ac:dyDescent="0.3">
      <c r="A2152" s="64" t="s">
        <v>115</v>
      </c>
      <c r="B2152" s="64">
        <v>31239</v>
      </c>
      <c r="C2152" s="64" t="s">
        <v>2325</v>
      </c>
      <c r="D2152" s="65" t="s">
        <v>2297</v>
      </c>
      <c r="E2152" s="64" t="s">
        <v>137</v>
      </c>
      <c r="F2152" s="64" t="s">
        <v>117</v>
      </c>
      <c r="H2152" s="67" t="s">
        <v>1610</v>
      </c>
      <c r="I2152" s="64" t="s">
        <v>118</v>
      </c>
      <c r="J2152" s="64" t="s">
        <v>1611</v>
      </c>
    </row>
    <row r="2153" spans="1:10" ht="52" x14ac:dyDescent="0.3">
      <c r="A2153" s="64" t="s">
        <v>115</v>
      </c>
      <c r="B2153" s="64">
        <v>31240</v>
      </c>
      <c r="C2153" s="64" t="s">
        <v>2326</v>
      </c>
      <c r="D2153" s="65" t="s">
        <v>2297</v>
      </c>
      <c r="E2153" s="64" t="s">
        <v>137</v>
      </c>
      <c r="F2153" s="64" t="s">
        <v>117</v>
      </c>
      <c r="H2153" s="67" t="s">
        <v>1610</v>
      </c>
      <c r="I2153" s="64" t="s">
        <v>118</v>
      </c>
      <c r="J2153" s="64" t="s">
        <v>1611</v>
      </c>
    </row>
    <row r="2154" spans="1:10" ht="52" x14ac:dyDescent="0.3">
      <c r="A2154" s="79" t="s">
        <v>115</v>
      </c>
      <c r="B2154" s="80">
        <v>31241</v>
      </c>
      <c r="C2154" s="64" t="s">
        <v>2327</v>
      </c>
      <c r="D2154" s="65" t="s">
        <v>2297</v>
      </c>
      <c r="E2154" s="64" t="s">
        <v>137</v>
      </c>
      <c r="F2154" s="64" t="s">
        <v>117</v>
      </c>
      <c r="H2154" s="67" t="s">
        <v>1610</v>
      </c>
      <c r="I2154" s="64" t="s">
        <v>118</v>
      </c>
      <c r="J2154" s="64" t="s">
        <v>1611</v>
      </c>
    </row>
    <row r="2155" spans="1:10" ht="39" x14ac:dyDescent="0.3">
      <c r="A2155" s="64" t="s">
        <v>115</v>
      </c>
      <c r="B2155" s="64">
        <v>31242</v>
      </c>
      <c r="C2155" s="64" t="s">
        <v>39396</v>
      </c>
      <c r="D2155" s="65" t="s">
        <v>39397</v>
      </c>
      <c r="F2155" s="64" t="s">
        <v>117</v>
      </c>
      <c r="H2155" s="64" t="s">
        <v>39479</v>
      </c>
      <c r="I2155" s="64" t="s">
        <v>118</v>
      </c>
    </row>
    <row r="2156" spans="1:10" ht="39" x14ac:dyDescent="0.3">
      <c r="A2156" s="64" t="s">
        <v>115</v>
      </c>
      <c r="B2156" s="64">
        <v>31243</v>
      </c>
      <c r="C2156" s="64" t="s">
        <v>39398</v>
      </c>
      <c r="D2156" s="65" t="s">
        <v>39397</v>
      </c>
      <c r="F2156" s="64" t="s">
        <v>117</v>
      </c>
      <c r="H2156" s="64" t="s">
        <v>39479</v>
      </c>
      <c r="I2156" s="64" t="s">
        <v>118</v>
      </c>
    </row>
    <row r="2157" spans="1:10" ht="52" x14ac:dyDescent="0.3">
      <c r="A2157" s="79" t="s">
        <v>115</v>
      </c>
      <c r="B2157" s="80">
        <v>31253</v>
      </c>
      <c r="C2157" s="64" t="s">
        <v>2328</v>
      </c>
      <c r="D2157" s="65" t="s">
        <v>2297</v>
      </c>
      <c r="E2157" s="64" t="s">
        <v>137</v>
      </c>
      <c r="F2157" s="64" t="s">
        <v>117</v>
      </c>
      <c r="H2157" s="67" t="s">
        <v>1610</v>
      </c>
      <c r="I2157" s="64" t="s">
        <v>118</v>
      </c>
      <c r="J2157" s="64" t="s">
        <v>1611</v>
      </c>
    </row>
    <row r="2158" spans="1:10" ht="52" x14ac:dyDescent="0.3">
      <c r="A2158" s="64" t="s">
        <v>115</v>
      </c>
      <c r="B2158" s="64">
        <v>31254</v>
      </c>
      <c r="C2158" s="64" t="s">
        <v>2329</v>
      </c>
      <c r="D2158" s="65" t="s">
        <v>2297</v>
      </c>
      <c r="E2158" s="64" t="s">
        <v>137</v>
      </c>
      <c r="F2158" s="64" t="s">
        <v>117</v>
      </c>
      <c r="H2158" s="67" t="s">
        <v>1610</v>
      </c>
      <c r="I2158" s="64" t="s">
        <v>118</v>
      </c>
      <c r="J2158" s="64" t="s">
        <v>1611</v>
      </c>
    </row>
    <row r="2159" spans="1:10" ht="52" x14ac:dyDescent="0.3">
      <c r="A2159" s="64" t="s">
        <v>115</v>
      </c>
      <c r="B2159" s="64">
        <v>31255</v>
      </c>
      <c r="C2159" s="64" t="s">
        <v>2330</v>
      </c>
      <c r="D2159" s="65" t="s">
        <v>2297</v>
      </c>
      <c r="E2159" s="64" t="s">
        <v>137</v>
      </c>
      <c r="F2159" s="64" t="s">
        <v>117</v>
      </c>
      <c r="H2159" s="67" t="s">
        <v>1610</v>
      </c>
      <c r="I2159" s="64" t="s">
        <v>118</v>
      </c>
      <c r="J2159" s="64" t="s">
        <v>1611</v>
      </c>
    </row>
    <row r="2160" spans="1:10" ht="52" x14ac:dyDescent="0.3">
      <c r="A2160" s="64" t="s">
        <v>115</v>
      </c>
      <c r="B2160" s="64">
        <v>31256</v>
      </c>
      <c r="C2160" s="64" t="s">
        <v>2331</v>
      </c>
      <c r="D2160" s="65" t="s">
        <v>2297</v>
      </c>
      <c r="E2160" s="64" t="s">
        <v>137</v>
      </c>
      <c r="F2160" s="64" t="s">
        <v>117</v>
      </c>
      <c r="H2160" s="67" t="s">
        <v>1610</v>
      </c>
      <c r="I2160" s="64" t="s">
        <v>118</v>
      </c>
      <c r="J2160" s="64" t="s">
        <v>1611</v>
      </c>
    </row>
    <row r="2161" spans="1:10" ht="52" x14ac:dyDescent="0.3">
      <c r="A2161" s="79" t="s">
        <v>115</v>
      </c>
      <c r="B2161" s="80">
        <v>31257</v>
      </c>
      <c r="C2161" s="64" t="s">
        <v>2332</v>
      </c>
      <c r="D2161" s="65" t="s">
        <v>2297</v>
      </c>
      <c r="E2161" s="64" t="s">
        <v>137</v>
      </c>
      <c r="F2161" s="64" t="s">
        <v>117</v>
      </c>
      <c r="H2161" s="67" t="s">
        <v>1610</v>
      </c>
      <c r="I2161" s="64" t="s">
        <v>118</v>
      </c>
      <c r="J2161" s="64" t="s">
        <v>1611</v>
      </c>
    </row>
    <row r="2162" spans="1:10" ht="52" x14ac:dyDescent="0.3">
      <c r="A2162" s="79" t="s">
        <v>115</v>
      </c>
      <c r="B2162" s="80">
        <v>31259</v>
      </c>
      <c r="C2162" s="64" t="s">
        <v>2333</v>
      </c>
      <c r="D2162" s="65" t="s">
        <v>2297</v>
      </c>
      <c r="E2162" s="64" t="s">
        <v>137</v>
      </c>
      <c r="F2162" s="64" t="s">
        <v>117</v>
      </c>
      <c r="H2162" s="67" t="s">
        <v>1610</v>
      </c>
      <c r="I2162" s="64" t="s">
        <v>118</v>
      </c>
      <c r="J2162" s="64" t="s">
        <v>1611</v>
      </c>
    </row>
    <row r="2163" spans="1:10" ht="52" x14ac:dyDescent="0.3">
      <c r="A2163" s="64" t="s">
        <v>115</v>
      </c>
      <c r="B2163" s="64">
        <v>31267</v>
      </c>
      <c r="C2163" s="64" t="s">
        <v>2334</v>
      </c>
      <c r="D2163" s="65" t="s">
        <v>2297</v>
      </c>
      <c r="E2163" s="64" t="s">
        <v>137</v>
      </c>
      <c r="F2163" s="64" t="s">
        <v>117</v>
      </c>
      <c r="H2163" s="67" t="s">
        <v>1610</v>
      </c>
      <c r="I2163" s="64" t="s">
        <v>118</v>
      </c>
      <c r="J2163" s="64" t="s">
        <v>1611</v>
      </c>
    </row>
    <row r="2164" spans="1:10" ht="52" x14ac:dyDescent="0.3">
      <c r="A2164" s="64" t="s">
        <v>115</v>
      </c>
      <c r="B2164" s="64">
        <v>31276</v>
      </c>
      <c r="C2164" s="64" t="s">
        <v>2335</v>
      </c>
      <c r="D2164" s="65" t="s">
        <v>2297</v>
      </c>
      <c r="E2164" s="64" t="s">
        <v>137</v>
      </c>
      <c r="F2164" s="64" t="s">
        <v>117</v>
      </c>
      <c r="H2164" s="67" t="s">
        <v>1610</v>
      </c>
      <c r="I2164" s="64" t="s">
        <v>118</v>
      </c>
      <c r="J2164" s="64" t="s">
        <v>1611</v>
      </c>
    </row>
    <row r="2165" spans="1:10" ht="52" x14ac:dyDescent="0.3">
      <c r="A2165" s="64" t="s">
        <v>115</v>
      </c>
      <c r="B2165" s="64">
        <v>31287</v>
      </c>
      <c r="C2165" s="64" t="s">
        <v>2336</v>
      </c>
      <c r="D2165" s="65" t="s">
        <v>2297</v>
      </c>
      <c r="E2165" s="64" t="s">
        <v>137</v>
      </c>
      <c r="F2165" s="64" t="s">
        <v>117</v>
      </c>
      <c r="H2165" s="67" t="s">
        <v>1610</v>
      </c>
      <c r="I2165" s="64" t="s">
        <v>118</v>
      </c>
      <c r="J2165" s="64" t="s">
        <v>1611</v>
      </c>
    </row>
    <row r="2166" spans="1:10" ht="52" x14ac:dyDescent="0.3">
      <c r="A2166" s="64" t="s">
        <v>115</v>
      </c>
      <c r="B2166" s="64">
        <v>31288</v>
      </c>
      <c r="C2166" s="64" t="s">
        <v>2337</v>
      </c>
      <c r="D2166" s="65" t="s">
        <v>2297</v>
      </c>
      <c r="E2166" s="64" t="s">
        <v>137</v>
      </c>
      <c r="F2166" s="64" t="s">
        <v>117</v>
      </c>
      <c r="H2166" s="67" t="s">
        <v>1610</v>
      </c>
      <c r="I2166" s="64" t="s">
        <v>118</v>
      </c>
      <c r="J2166" s="64" t="s">
        <v>1611</v>
      </c>
    </row>
    <row r="2167" spans="1:10" ht="26" x14ac:dyDescent="0.3">
      <c r="A2167" s="64" t="s">
        <v>115</v>
      </c>
      <c r="B2167" s="64">
        <v>31290</v>
      </c>
      <c r="C2167" s="64" t="s">
        <v>2338</v>
      </c>
      <c r="D2167" s="65" t="s">
        <v>2297</v>
      </c>
      <c r="F2167" s="64" t="s">
        <v>117</v>
      </c>
      <c r="I2167" s="64" t="s">
        <v>118</v>
      </c>
    </row>
    <row r="2168" spans="1:10" ht="26" x14ac:dyDescent="0.3">
      <c r="A2168" s="64" t="s">
        <v>115</v>
      </c>
      <c r="B2168" s="64">
        <v>31291</v>
      </c>
      <c r="C2168" s="64" t="s">
        <v>2339</v>
      </c>
      <c r="D2168" s="65" t="s">
        <v>2297</v>
      </c>
      <c r="F2168" s="64" t="s">
        <v>117</v>
      </c>
      <c r="I2168" s="64" t="s">
        <v>118</v>
      </c>
    </row>
    <row r="2169" spans="1:10" ht="52" x14ac:dyDescent="0.3">
      <c r="A2169" s="64" t="s">
        <v>115</v>
      </c>
      <c r="B2169" s="64">
        <v>31292</v>
      </c>
      <c r="C2169" s="64" t="s">
        <v>2340</v>
      </c>
      <c r="D2169" s="65" t="s">
        <v>2297</v>
      </c>
      <c r="E2169" s="64" t="s">
        <v>137</v>
      </c>
      <c r="F2169" s="64" t="s">
        <v>117</v>
      </c>
      <c r="H2169" s="67" t="s">
        <v>1610</v>
      </c>
      <c r="I2169" s="64" t="s">
        <v>118</v>
      </c>
      <c r="J2169" s="64" t="s">
        <v>1611</v>
      </c>
    </row>
    <row r="2170" spans="1:10" ht="52" x14ac:dyDescent="0.3">
      <c r="A2170" s="64" t="s">
        <v>115</v>
      </c>
      <c r="B2170" s="64">
        <v>31293</v>
      </c>
      <c r="C2170" s="64" t="s">
        <v>2341</v>
      </c>
      <c r="D2170" s="65" t="s">
        <v>2297</v>
      </c>
      <c r="E2170" s="64" t="s">
        <v>137</v>
      </c>
      <c r="F2170" s="64" t="s">
        <v>117</v>
      </c>
      <c r="H2170" s="67" t="s">
        <v>1610</v>
      </c>
      <c r="I2170" s="64" t="s">
        <v>118</v>
      </c>
      <c r="J2170" s="64" t="s">
        <v>1611</v>
      </c>
    </row>
    <row r="2171" spans="1:10" ht="52" x14ac:dyDescent="0.3">
      <c r="A2171" s="64" t="s">
        <v>115</v>
      </c>
      <c r="B2171" s="64">
        <v>31294</v>
      </c>
      <c r="C2171" s="64" t="s">
        <v>2342</v>
      </c>
      <c r="D2171" s="65" t="s">
        <v>2297</v>
      </c>
      <c r="E2171" s="64" t="s">
        <v>137</v>
      </c>
      <c r="F2171" s="64" t="s">
        <v>117</v>
      </c>
      <c r="H2171" s="67" t="s">
        <v>1610</v>
      </c>
      <c r="I2171" s="64" t="s">
        <v>118</v>
      </c>
      <c r="J2171" s="64" t="s">
        <v>1611</v>
      </c>
    </row>
    <row r="2172" spans="1:10" ht="52" x14ac:dyDescent="0.3">
      <c r="A2172" s="64" t="s">
        <v>115</v>
      </c>
      <c r="B2172" s="64">
        <v>31295</v>
      </c>
      <c r="C2172" s="64" t="s">
        <v>2343</v>
      </c>
      <c r="D2172" s="65" t="s">
        <v>2297</v>
      </c>
      <c r="E2172" s="64" t="s">
        <v>137</v>
      </c>
      <c r="F2172" s="64" t="s">
        <v>117</v>
      </c>
      <c r="H2172" s="67" t="s">
        <v>1610</v>
      </c>
      <c r="I2172" s="64" t="s">
        <v>118</v>
      </c>
      <c r="J2172" s="64" t="s">
        <v>1611</v>
      </c>
    </row>
    <row r="2173" spans="1:10" ht="52" x14ac:dyDescent="0.3">
      <c r="A2173" s="64" t="s">
        <v>115</v>
      </c>
      <c r="B2173" s="64">
        <v>31296</v>
      </c>
      <c r="C2173" s="64" t="s">
        <v>2344</v>
      </c>
      <c r="D2173" s="65" t="s">
        <v>2297</v>
      </c>
      <c r="E2173" s="64" t="s">
        <v>137</v>
      </c>
      <c r="F2173" s="64" t="s">
        <v>117</v>
      </c>
      <c r="H2173" s="67" t="s">
        <v>1610</v>
      </c>
      <c r="I2173" s="64" t="s">
        <v>118</v>
      </c>
      <c r="J2173" s="64" t="s">
        <v>1611</v>
      </c>
    </row>
    <row r="2174" spans="1:10" ht="52" x14ac:dyDescent="0.3">
      <c r="A2174" s="64" t="s">
        <v>115</v>
      </c>
      <c r="B2174" s="64">
        <v>31297</v>
      </c>
      <c r="C2174" s="64" t="s">
        <v>2345</v>
      </c>
      <c r="D2174" s="65" t="s">
        <v>2297</v>
      </c>
      <c r="E2174" s="64" t="s">
        <v>137</v>
      </c>
      <c r="F2174" s="64" t="s">
        <v>117</v>
      </c>
      <c r="H2174" s="67" t="s">
        <v>1610</v>
      </c>
      <c r="I2174" s="64" t="s">
        <v>118</v>
      </c>
      <c r="J2174" s="64" t="s">
        <v>1611</v>
      </c>
    </row>
    <row r="2175" spans="1:10" ht="52" x14ac:dyDescent="0.3">
      <c r="A2175" s="79" t="s">
        <v>115</v>
      </c>
      <c r="B2175" s="80">
        <v>31298</v>
      </c>
      <c r="C2175" s="64" t="s">
        <v>2346</v>
      </c>
      <c r="D2175" s="65" t="s">
        <v>2297</v>
      </c>
      <c r="E2175" s="64" t="s">
        <v>137</v>
      </c>
      <c r="F2175" s="64" t="s">
        <v>117</v>
      </c>
      <c r="H2175" s="67" t="s">
        <v>1610</v>
      </c>
      <c r="I2175" s="64" t="s">
        <v>118</v>
      </c>
      <c r="J2175" s="64" t="s">
        <v>1611</v>
      </c>
    </row>
    <row r="2176" spans="1:10" ht="26" x14ac:dyDescent="0.3">
      <c r="A2176" s="64" t="s">
        <v>115</v>
      </c>
      <c r="B2176" s="64">
        <v>31299</v>
      </c>
      <c r="C2176" s="64" t="s">
        <v>2347</v>
      </c>
      <c r="D2176" s="65" t="s">
        <v>461</v>
      </c>
      <c r="F2176" s="64" t="s">
        <v>133</v>
      </c>
      <c r="G2176" s="66">
        <v>42370</v>
      </c>
      <c r="I2176" s="64" t="s">
        <v>118</v>
      </c>
    </row>
    <row r="2177" spans="1:9" ht="26" x14ac:dyDescent="0.3">
      <c r="A2177" s="64" t="s">
        <v>115</v>
      </c>
      <c r="B2177" s="64">
        <v>31300</v>
      </c>
      <c r="C2177" s="64" t="s">
        <v>2349</v>
      </c>
      <c r="D2177" s="65" t="s">
        <v>2348</v>
      </c>
      <c r="F2177" s="64" t="s">
        <v>117</v>
      </c>
      <c r="I2177" s="64" t="s">
        <v>118</v>
      </c>
    </row>
    <row r="2178" spans="1:9" ht="26" x14ac:dyDescent="0.3">
      <c r="A2178" s="64" t="s">
        <v>115</v>
      </c>
      <c r="B2178" s="64">
        <v>31360</v>
      </c>
      <c r="C2178" s="64" t="s">
        <v>2350</v>
      </c>
      <c r="D2178" s="65" t="s">
        <v>2348</v>
      </c>
      <c r="F2178" s="64" t="s">
        <v>117</v>
      </c>
      <c r="I2178" s="64" t="s">
        <v>118</v>
      </c>
    </row>
    <row r="2179" spans="1:9" ht="26" x14ac:dyDescent="0.3">
      <c r="A2179" s="64" t="s">
        <v>115</v>
      </c>
      <c r="B2179" s="64">
        <v>31365</v>
      </c>
      <c r="C2179" s="64" t="s">
        <v>2351</v>
      </c>
      <c r="D2179" s="65" t="s">
        <v>2348</v>
      </c>
      <c r="F2179" s="64" t="s">
        <v>117</v>
      </c>
      <c r="I2179" s="64" t="s">
        <v>118</v>
      </c>
    </row>
    <row r="2180" spans="1:9" ht="26" x14ac:dyDescent="0.3">
      <c r="A2180" s="64" t="s">
        <v>115</v>
      </c>
      <c r="B2180" s="64">
        <v>31367</v>
      </c>
      <c r="C2180" s="64" t="s">
        <v>2352</v>
      </c>
      <c r="D2180" s="65" t="s">
        <v>2348</v>
      </c>
      <c r="F2180" s="64" t="s">
        <v>117</v>
      </c>
      <c r="I2180" s="64" t="s">
        <v>118</v>
      </c>
    </row>
    <row r="2181" spans="1:9" ht="26" x14ac:dyDescent="0.3">
      <c r="A2181" s="64" t="s">
        <v>115</v>
      </c>
      <c r="B2181" s="64">
        <v>31368</v>
      </c>
      <c r="C2181" s="64" t="s">
        <v>2353</v>
      </c>
      <c r="D2181" s="65" t="s">
        <v>2348</v>
      </c>
      <c r="F2181" s="64" t="s">
        <v>117</v>
      </c>
      <c r="I2181" s="64" t="s">
        <v>118</v>
      </c>
    </row>
    <row r="2182" spans="1:9" ht="26" x14ac:dyDescent="0.3">
      <c r="A2182" s="64" t="s">
        <v>115</v>
      </c>
      <c r="B2182" s="64">
        <v>31370</v>
      </c>
      <c r="C2182" s="64" t="s">
        <v>2354</v>
      </c>
      <c r="D2182" s="65" t="s">
        <v>2348</v>
      </c>
      <c r="F2182" s="64" t="s">
        <v>117</v>
      </c>
      <c r="I2182" s="64" t="s">
        <v>118</v>
      </c>
    </row>
    <row r="2183" spans="1:9" ht="26" x14ac:dyDescent="0.3">
      <c r="A2183" s="64" t="s">
        <v>115</v>
      </c>
      <c r="B2183" s="64">
        <v>31375</v>
      </c>
      <c r="C2183" s="64" t="s">
        <v>2355</v>
      </c>
      <c r="D2183" s="65" t="s">
        <v>2348</v>
      </c>
      <c r="F2183" s="64" t="s">
        <v>117</v>
      </c>
      <c r="I2183" s="64" t="s">
        <v>118</v>
      </c>
    </row>
    <row r="2184" spans="1:9" ht="26" x14ac:dyDescent="0.3">
      <c r="A2184" s="64" t="s">
        <v>115</v>
      </c>
      <c r="B2184" s="64">
        <v>31380</v>
      </c>
      <c r="C2184" s="64" t="s">
        <v>2356</v>
      </c>
      <c r="D2184" s="65" t="s">
        <v>2348</v>
      </c>
      <c r="F2184" s="64" t="s">
        <v>117</v>
      </c>
      <c r="I2184" s="64" t="s">
        <v>118</v>
      </c>
    </row>
    <row r="2185" spans="1:9" ht="26" x14ac:dyDescent="0.3">
      <c r="A2185" s="64" t="s">
        <v>115</v>
      </c>
      <c r="B2185" s="64">
        <v>31382</v>
      </c>
      <c r="C2185" s="64" t="s">
        <v>2357</v>
      </c>
      <c r="D2185" s="65" t="s">
        <v>2348</v>
      </c>
      <c r="F2185" s="64" t="s">
        <v>117</v>
      </c>
      <c r="I2185" s="64" t="s">
        <v>118</v>
      </c>
    </row>
    <row r="2186" spans="1:9" ht="26" x14ac:dyDescent="0.3">
      <c r="A2186" s="64" t="s">
        <v>115</v>
      </c>
      <c r="B2186" s="64">
        <v>31390</v>
      </c>
      <c r="C2186" s="64" t="s">
        <v>2358</v>
      </c>
      <c r="D2186" s="65" t="s">
        <v>2348</v>
      </c>
      <c r="F2186" s="64" t="s">
        <v>117</v>
      </c>
      <c r="I2186" s="64" t="s">
        <v>118</v>
      </c>
    </row>
    <row r="2187" spans="1:9" ht="26" x14ac:dyDescent="0.3">
      <c r="A2187" s="64" t="s">
        <v>115</v>
      </c>
      <c r="B2187" s="64">
        <v>31395</v>
      </c>
      <c r="C2187" s="64" t="s">
        <v>2359</v>
      </c>
      <c r="D2187" s="65" t="s">
        <v>2348</v>
      </c>
      <c r="F2187" s="64" t="s">
        <v>117</v>
      </c>
      <c r="I2187" s="64" t="s">
        <v>118</v>
      </c>
    </row>
    <row r="2188" spans="1:9" ht="26" x14ac:dyDescent="0.3">
      <c r="A2188" s="64" t="s">
        <v>115</v>
      </c>
      <c r="B2188" s="64">
        <v>31400</v>
      </c>
      <c r="C2188" s="64" t="s">
        <v>2360</v>
      </c>
      <c r="D2188" s="65" t="s">
        <v>2348</v>
      </c>
      <c r="F2188" s="64" t="s">
        <v>117</v>
      </c>
      <c r="I2188" s="64" t="s">
        <v>118</v>
      </c>
    </row>
    <row r="2189" spans="1:9" ht="26" x14ac:dyDescent="0.3">
      <c r="A2189" s="64" t="s">
        <v>115</v>
      </c>
      <c r="B2189" s="64">
        <v>31420</v>
      </c>
      <c r="C2189" s="64" t="s">
        <v>2361</v>
      </c>
      <c r="D2189" s="65" t="s">
        <v>2348</v>
      </c>
      <c r="F2189" s="64" t="s">
        <v>117</v>
      </c>
      <c r="I2189" s="64" t="s">
        <v>118</v>
      </c>
    </row>
    <row r="2190" spans="1:9" ht="26" x14ac:dyDescent="0.3">
      <c r="A2190" s="64" t="s">
        <v>115</v>
      </c>
      <c r="B2190" s="64">
        <v>31500</v>
      </c>
      <c r="C2190" s="64" t="s">
        <v>2362</v>
      </c>
      <c r="D2190" s="65" t="s">
        <v>2348</v>
      </c>
      <c r="F2190" s="64" t="s">
        <v>117</v>
      </c>
      <c r="I2190" s="64" t="s">
        <v>118</v>
      </c>
    </row>
    <row r="2191" spans="1:9" ht="26" x14ac:dyDescent="0.3">
      <c r="A2191" s="64" t="s">
        <v>115</v>
      </c>
      <c r="B2191" s="64">
        <v>31502</v>
      </c>
      <c r="C2191" s="64" t="s">
        <v>2363</v>
      </c>
      <c r="D2191" s="65" t="s">
        <v>2348</v>
      </c>
      <c r="F2191" s="64" t="s">
        <v>117</v>
      </c>
      <c r="I2191" s="64" t="s">
        <v>118</v>
      </c>
    </row>
    <row r="2192" spans="1:9" ht="26" x14ac:dyDescent="0.3">
      <c r="A2192" s="64" t="s">
        <v>115</v>
      </c>
      <c r="B2192" s="64">
        <v>31505</v>
      </c>
      <c r="C2192" s="64" t="s">
        <v>2364</v>
      </c>
      <c r="D2192" s="65" t="s">
        <v>2348</v>
      </c>
      <c r="F2192" s="64" t="s">
        <v>117</v>
      </c>
      <c r="I2192" s="64" t="s">
        <v>118</v>
      </c>
    </row>
    <row r="2193" spans="1:10" ht="26" x14ac:dyDescent="0.3">
      <c r="A2193" s="64" t="s">
        <v>115</v>
      </c>
      <c r="B2193" s="64">
        <v>31510</v>
      </c>
      <c r="C2193" s="64" t="s">
        <v>2365</v>
      </c>
      <c r="D2193" s="65" t="s">
        <v>2348</v>
      </c>
      <c r="F2193" s="64" t="s">
        <v>117</v>
      </c>
      <c r="I2193" s="64" t="s">
        <v>118</v>
      </c>
    </row>
    <row r="2194" spans="1:10" ht="26" x14ac:dyDescent="0.3">
      <c r="A2194" s="64" t="s">
        <v>115</v>
      </c>
      <c r="B2194" s="64">
        <v>31511</v>
      </c>
      <c r="C2194" s="64" t="s">
        <v>2366</v>
      </c>
      <c r="D2194" s="65" t="s">
        <v>2348</v>
      </c>
      <c r="F2194" s="64" t="s">
        <v>117</v>
      </c>
      <c r="I2194" s="64" t="s">
        <v>118</v>
      </c>
    </row>
    <row r="2195" spans="1:10" ht="26" x14ac:dyDescent="0.3">
      <c r="A2195" s="64" t="s">
        <v>115</v>
      </c>
      <c r="B2195" s="64">
        <v>31512</v>
      </c>
      <c r="C2195" s="64" t="s">
        <v>2367</v>
      </c>
      <c r="D2195" s="65" t="s">
        <v>2348</v>
      </c>
      <c r="F2195" s="64" t="s">
        <v>117</v>
      </c>
      <c r="I2195" s="64" t="s">
        <v>118</v>
      </c>
    </row>
    <row r="2196" spans="1:10" ht="26" x14ac:dyDescent="0.3">
      <c r="A2196" s="64" t="s">
        <v>115</v>
      </c>
      <c r="B2196" s="64">
        <v>31513</v>
      </c>
      <c r="C2196" s="64" t="s">
        <v>2368</v>
      </c>
      <c r="D2196" s="65" t="s">
        <v>2348</v>
      </c>
      <c r="F2196" s="64" t="s">
        <v>117</v>
      </c>
      <c r="I2196" s="64" t="s">
        <v>118</v>
      </c>
    </row>
    <row r="2197" spans="1:10" ht="26" x14ac:dyDescent="0.3">
      <c r="A2197" s="64" t="s">
        <v>115</v>
      </c>
      <c r="B2197" s="64">
        <v>31515</v>
      </c>
      <c r="C2197" s="64" t="s">
        <v>2369</v>
      </c>
      <c r="D2197" s="65" t="s">
        <v>2348</v>
      </c>
      <c r="F2197" s="64" t="s">
        <v>117</v>
      </c>
      <c r="I2197" s="64" t="s">
        <v>118</v>
      </c>
    </row>
    <row r="2198" spans="1:10" ht="26" x14ac:dyDescent="0.3">
      <c r="A2198" s="64" t="s">
        <v>115</v>
      </c>
      <c r="B2198" s="64">
        <v>31520</v>
      </c>
      <c r="C2198" s="64" t="s">
        <v>2370</v>
      </c>
      <c r="D2198" s="65" t="s">
        <v>2348</v>
      </c>
      <c r="F2198" s="64" t="s">
        <v>117</v>
      </c>
      <c r="I2198" s="64" t="s">
        <v>118</v>
      </c>
    </row>
    <row r="2199" spans="1:10" ht="26" x14ac:dyDescent="0.3">
      <c r="A2199" s="64" t="s">
        <v>115</v>
      </c>
      <c r="B2199" s="64">
        <v>31525</v>
      </c>
      <c r="C2199" s="64" t="s">
        <v>2371</v>
      </c>
      <c r="D2199" s="65" t="s">
        <v>2348</v>
      </c>
      <c r="F2199" s="64" t="s">
        <v>117</v>
      </c>
      <c r="I2199" s="64" t="s">
        <v>118</v>
      </c>
    </row>
    <row r="2200" spans="1:10" ht="52" x14ac:dyDescent="0.3">
      <c r="A2200" s="64" t="s">
        <v>115</v>
      </c>
      <c r="B2200" s="64">
        <v>31526</v>
      </c>
      <c r="C2200" s="64" t="s">
        <v>2372</v>
      </c>
      <c r="D2200" s="65" t="s">
        <v>2348</v>
      </c>
      <c r="E2200" s="64" t="s">
        <v>137</v>
      </c>
      <c r="F2200" s="64" t="s">
        <v>117</v>
      </c>
      <c r="H2200" s="67" t="s">
        <v>1610</v>
      </c>
      <c r="I2200" s="64" t="s">
        <v>118</v>
      </c>
      <c r="J2200" s="64" t="s">
        <v>1611</v>
      </c>
    </row>
    <row r="2201" spans="1:10" ht="26" x14ac:dyDescent="0.3">
      <c r="A2201" s="64" t="s">
        <v>115</v>
      </c>
      <c r="B2201" s="64">
        <v>31527</v>
      </c>
      <c r="C2201" s="64" t="s">
        <v>2373</v>
      </c>
      <c r="D2201" s="65" t="s">
        <v>2348</v>
      </c>
      <c r="F2201" s="64" t="s">
        <v>117</v>
      </c>
      <c r="I2201" s="64" t="s">
        <v>118</v>
      </c>
    </row>
    <row r="2202" spans="1:10" ht="26" x14ac:dyDescent="0.3">
      <c r="A2202" s="64" t="s">
        <v>115</v>
      </c>
      <c r="B2202" s="64">
        <v>31528</v>
      </c>
      <c r="C2202" s="64" t="s">
        <v>2374</v>
      </c>
      <c r="D2202" s="65" t="s">
        <v>2348</v>
      </c>
      <c r="F2202" s="64" t="s">
        <v>117</v>
      </c>
      <c r="I2202" s="64" t="s">
        <v>118</v>
      </c>
    </row>
    <row r="2203" spans="1:10" ht="26" x14ac:dyDescent="0.3">
      <c r="A2203" s="64" t="s">
        <v>115</v>
      </c>
      <c r="B2203" s="64">
        <v>31529</v>
      </c>
      <c r="C2203" s="64" t="s">
        <v>2375</v>
      </c>
      <c r="D2203" s="65" t="s">
        <v>2348</v>
      </c>
      <c r="F2203" s="64" t="s">
        <v>117</v>
      </c>
      <c r="I2203" s="64" t="s">
        <v>118</v>
      </c>
    </row>
    <row r="2204" spans="1:10" ht="26" x14ac:dyDescent="0.3">
      <c r="A2204" s="64" t="s">
        <v>115</v>
      </c>
      <c r="B2204" s="64">
        <v>31530</v>
      </c>
      <c r="C2204" s="64" t="s">
        <v>2376</v>
      </c>
      <c r="D2204" s="65" t="s">
        <v>2348</v>
      </c>
      <c r="F2204" s="64" t="s">
        <v>117</v>
      </c>
      <c r="I2204" s="64" t="s">
        <v>118</v>
      </c>
    </row>
    <row r="2205" spans="1:10" ht="26" x14ac:dyDescent="0.3">
      <c r="A2205" s="64" t="s">
        <v>115</v>
      </c>
      <c r="B2205" s="64">
        <v>31531</v>
      </c>
      <c r="C2205" s="64" t="s">
        <v>2377</v>
      </c>
      <c r="D2205" s="65" t="s">
        <v>2348</v>
      </c>
      <c r="F2205" s="64" t="s">
        <v>117</v>
      </c>
      <c r="I2205" s="64" t="s">
        <v>118</v>
      </c>
    </row>
    <row r="2206" spans="1:10" ht="26" x14ac:dyDescent="0.3">
      <c r="A2206" s="64" t="s">
        <v>115</v>
      </c>
      <c r="B2206" s="64">
        <v>31535</v>
      </c>
      <c r="C2206" s="64" t="s">
        <v>2378</v>
      </c>
      <c r="D2206" s="65" t="s">
        <v>2348</v>
      </c>
      <c r="F2206" s="64" t="s">
        <v>117</v>
      </c>
      <c r="I2206" s="64" t="s">
        <v>118</v>
      </c>
    </row>
    <row r="2207" spans="1:10" ht="26" x14ac:dyDescent="0.3">
      <c r="A2207" s="64" t="s">
        <v>115</v>
      </c>
      <c r="B2207" s="64">
        <v>31536</v>
      </c>
      <c r="C2207" s="64" t="s">
        <v>2379</v>
      </c>
      <c r="D2207" s="65" t="s">
        <v>2348</v>
      </c>
      <c r="F2207" s="64" t="s">
        <v>117</v>
      </c>
      <c r="I2207" s="64" t="s">
        <v>118</v>
      </c>
    </row>
    <row r="2208" spans="1:10" ht="39" x14ac:dyDescent="0.3">
      <c r="A2208" s="64" t="s">
        <v>115</v>
      </c>
      <c r="B2208" s="64">
        <v>31540</v>
      </c>
      <c r="C2208" s="64" t="s">
        <v>2380</v>
      </c>
      <c r="D2208" s="65" t="s">
        <v>2348</v>
      </c>
      <c r="E2208" s="64" t="s">
        <v>252</v>
      </c>
      <c r="F2208" s="64" t="s">
        <v>231</v>
      </c>
      <c r="G2208" s="66">
        <v>44896</v>
      </c>
      <c r="I2208" s="64" t="s">
        <v>118</v>
      </c>
      <c r="J2208" s="64" t="s">
        <v>253</v>
      </c>
    </row>
    <row r="2209" spans="1:10" ht="52" x14ac:dyDescent="0.3">
      <c r="A2209" s="64" t="s">
        <v>115</v>
      </c>
      <c r="B2209" s="64">
        <v>31541</v>
      </c>
      <c r="C2209" s="64" t="s">
        <v>2381</v>
      </c>
      <c r="D2209" s="65" t="s">
        <v>2348</v>
      </c>
      <c r="E2209" s="64" t="s">
        <v>252</v>
      </c>
      <c r="F2209" s="64" t="s">
        <v>231</v>
      </c>
      <c r="G2209" s="66">
        <v>44896</v>
      </c>
      <c r="I2209" s="64" t="s">
        <v>118</v>
      </c>
      <c r="J2209" s="64" t="s">
        <v>253</v>
      </c>
    </row>
    <row r="2210" spans="1:10" ht="52" x14ac:dyDescent="0.3">
      <c r="A2210" s="64" t="s">
        <v>115</v>
      </c>
      <c r="B2210" s="64">
        <v>31545</v>
      </c>
      <c r="C2210" s="64" t="s">
        <v>2382</v>
      </c>
      <c r="D2210" s="65" t="s">
        <v>2348</v>
      </c>
      <c r="E2210" s="64" t="s">
        <v>252</v>
      </c>
      <c r="F2210" s="64" t="s">
        <v>231</v>
      </c>
      <c r="G2210" s="66">
        <v>44896</v>
      </c>
      <c r="I2210" s="64" t="s">
        <v>118</v>
      </c>
      <c r="J2210" s="64" t="s">
        <v>253</v>
      </c>
    </row>
    <row r="2211" spans="1:10" ht="65" x14ac:dyDescent="0.3">
      <c r="A2211" s="64" t="s">
        <v>115</v>
      </c>
      <c r="B2211" s="64">
        <v>31546</v>
      </c>
      <c r="C2211" s="64" t="s">
        <v>2383</v>
      </c>
      <c r="D2211" s="65" t="s">
        <v>2348</v>
      </c>
      <c r="E2211" s="64" t="s">
        <v>252</v>
      </c>
      <c r="F2211" s="64" t="s">
        <v>231</v>
      </c>
      <c r="G2211" s="66">
        <v>44896</v>
      </c>
      <c r="I2211" s="64" t="s">
        <v>118</v>
      </c>
      <c r="J2211" s="64" t="s">
        <v>253</v>
      </c>
    </row>
    <row r="2212" spans="1:10" ht="39" x14ac:dyDescent="0.3">
      <c r="A2212" s="64" t="s">
        <v>115</v>
      </c>
      <c r="B2212" s="64">
        <v>31551</v>
      </c>
      <c r="C2212" s="64" t="s">
        <v>2384</v>
      </c>
      <c r="D2212" s="65" t="s">
        <v>2348</v>
      </c>
      <c r="E2212" s="64" t="s">
        <v>252</v>
      </c>
      <c r="F2212" s="64" t="s">
        <v>231</v>
      </c>
      <c r="G2212" s="66">
        <v>44896</v>
      </c>
      <c r="I2212" s="64" t="s">
        <v>118</v>
      </c>
      <c r="J2212" s="64" t="s">
        <v>253</v>
      </c>
    </row>
    <row r="2213" spans="1:10" ht="39" x14ac:dyDescent="0.3">
      <c r="A2213" s="64" t="s">
        <v>115</v>
      </c>
      <c r="B2213" s="64">
        <v>31552</v>
      </c>
      <c r="C2213" s="64" t="s">
        <v>2385</v>
      </c>
      <c r="D2213" s="65" t="s">
        <v>2348</v>
      </c>
      <c r="E2213" s="64" t="s">
        <v>252</v>
      </c>
      <c r="F2213" s="64" t="s">
        <v>231</v>
      </c>
      <c r="G2213" s="66">
        <v>44896</v>
      </c>
      <c r="I2213" s="64" t="s">
        <v>118</v>
      </c>
      <c r="J2213" s="64" t="s">
        <v>253</v>
      </c>
    </row>
    <row r="2214" spans="1:10" ht="39" x14ac:dyDescent="0.3">
      <c r="A2214" s="64" t="s">
        <v>115</v>
      </c>
      <c r="B2214" s="64">
        <v>31553</v>
      </c>
      <c r="C2214" s="64" t="s">
        <v>2386</v>
      </c>
      <c r="D2214" s="65" t="s">
        <v>2348</v>
      </c>
      <c r="E2214" s="64" t="s">
        <v>252</v>
      </c>
      <c r="F2214" s="64" t="s">
        <v>231</v>
      </c>
      <c r="G2214" s="66">
        <v>44896</v>
      </c>
      <c r="I2214" s="64" t="s">
        <v>118</v>
      </c>
      <c r="J2214" s="64" t="s">
        <v>253</v>
      </c>
    </row>
    <row r="2215" spans="1:10" ht="39" x14ac:dyDescent="0.3">
      <c r="A2215" s="64" t="s">
        <v>115</v>
      </c>
      <c r="B2215" s="64">
        <v>31554</v>
      </c>
      <c r="C2215" s="64" t="s">
        <v>2387</v>
      </c>
      <c r="D2215" s="65" t="s">
        <v>2348</v>
      </c>
      <c r="E2215" s="64" t="s">
        <v>252</v>
      </c>
      <c r="F2215" s="64" t="s">
        <v>231</v>
      </c>
      <c r="G2215" s="66">
        <v>44896</v>
      </c>
      <c r="I2215" s="64" t="s">
        <v>118</v>
      </c>
      <c r="J2215" s="64" t="s">
        <v>253</v>
      </c>
    </row>
    <row r="2216" spans="1:10" ht="39" x14ac:dyDescent="0.3">
      <c r="A2216" s="64" t="s">
        <v>115</v>
      </c>
      <c r="B2216" s="64">
        <v>31560</v>
      </c>
      <c r="C2216" s="64" t="s">
        <v>2388</v>
      </c>
      <c r="D2216" s="65" t="s">
        <v>2348</v>
      </c>
      <c r="E2216" s="64" t="s">
        <v>252</v>
      </c>
      <c r="F2216" s="64" t="s">
        <v>231</v>
      </c>
      <c r="G2216" s="66">
        <v>44896</v>
      </c>
      <c r="I2216" s="64" t="s">
        <v>118</v>
      </c>
      <c r="J2216" s="64" t="s">
        <v>253</v>
      </c>
    </row>
    <row r="2217" spans="1:10" ht="39" x14ac:dyDescent="0.3">
      <c r="A2217" s="64" t="s">
        <v>115</v>
      </c>
      <c r="B2217" s="64">
        <v>31561</v>
      </c>
      <c r="C2217" s="64" t="s">
        <v>2389</v>
      </c>
      <c r="D2217" s="65" t="s">
        <v>2348</v>
      </c>
      <c r="E2217" s="64" t="s">
        <v>252</v>
      </c>
      <c r="F2217" s="64" t="s">
        <v>231</v>
      </c>
      <c r="G2217" s="66">
        <v>44896</v>
      </c>
      <c r="I2217" s="64" t="s">
        <v>118</v>
      </c>
      <c r="J2217" s="64" t="s">
        <v>253</v>
      </c>
    </row>
    <row r="2218" spans="1:10" ht="39" x14ac:dyDescent="0.3">
      <c r="A2218" s="64" t="s">
        <v>115</v>
      </c>
      <c r="B2218" s="64">
        <v>31570</v>
      </c>
      <c r="C2218" s="64" t="s">
        <v>2390</v>
      </c>
      <c r="D2218" s="65" t="s">
        <v>2348</v>
      </c>
      <c r="E2218" s="64" t="s">
        <v>252</v>
      </c>
      <c r="F2218" s="64" t="s">
        <v>231</v>
      </c>
      <c r="G2218" s="66">
        <v>44896</v>
      </c>
      <c r="I2218" s="64" t="s">
        <v>118</v>
      </c>
      <c r="J2218" s="64" t="s">
        <v>253</v>
      </c>
    </row>
    <row r="2219" spans="1:10" ht="39" x14ac:dyDescent="0.3">
      <c r="A2219" s="64" t="s">
        <v>115</v>
      </c>
      <c r="B2219" s="64">
        <v>31571</v>
      </c>
      <c r="C2219" s="64" t="s">
        <v>2391</v>
      </c>
      <c r="D2219" s="65" t="s">
        <v>2348</v>
      </c>
      <c r="E2219" s="64" t="s">
        <v>252</v>
      </c>
      <c r="F2219" s="64" t="s">
        <v>231</v>
      </c>
      <c r="G2219" s="66">
        <v>44896</v>
      </c>
      <c r="I2219" s="64" t="s">
        <v>118</v>
      </c>
      <c r="J2219" s="64" t="s">
        <v>253</v>
      </c>
    </row>
    <row r="2220" spans="1:10" ht="26" x14ac:dyDescent="0.3">
      <c r="A2220" s="64" t="s">
        <v>115</v>
      </c>
      <c r="B2220" s="64">
        <v>31572</v>
      </c>
      <c r="C2220" s="64" t="s">
        <v>2392</v>
      </c>
      <c r="D2220" s="65" t="s">
        <v>2348</v>
      </c>
      <c r="F2220" s="64" t="s">
        <v>117</v>
      </c>
      <c r="I2220" s="64" t="s">
        <v>118</v>
      </c>
    </row>
    <row r="2221" spans="1:10" ht="52" x14ac:dyDescent="0.3">
      <c r="A2221" s="64" t="s">
        <v>115</v>
      </c>
      <c r="B2221" s="64">
        <v>31573</v>
      </c>
      <c r="C2221" s="64" t="s">
        <v>2393</v>
      </c>
      <c r="D2221" s="65" t="s">
        <v>2348</v>
      </c>
      <c r="F2221" s="64" t="s">
        <v>117</v>
      </c>
      <c r="I2221" s="64" t="s">
        <v>118</v>
      </c>
    </row>
    <row r="2222" spans="1:10" ht="39" x14ac:dyDescent="0.3">
      <c r="A2222" s="64" t="s">
        <v>115</v>
      </c>
      <c r="B2222" s="64">
        <v>31574</v>
      </c>
      <c r="C2222" s="64" t="s">
        <v>2394</v>
      </c>
      <c r="D2222" s="65" t="s">
        <v>2348</v>
      </c>
      <c r="F2222" s="64" t="s">
        <v>117</v>
      </c>
      <c r="I2222" s="64" t="s">
        <v>118</v>
      </c>
    </row>
    <row r="2223" spans="1:10" ht="52" x14ac:dyDescent="0.3">
      <c r="A2223" s="64" t="s">
        <v>115</v>
      </c>
      <c r="B2223" s="64">
        <v>31575</v>
      </c>
      <c r="C2223" s="64" t="s">
        <v>2395</v>
      </c>
      <c r="D2223" s="65" t="s">
        <v>2348</v>
      </c>
      <c r="E2223" s="64" t="s">
        <v>137</v>
      </c>
      <c r="F2223" s="64" t="s">
        <v>117</v>
      </c>
      <c r="H2223" s="67" t="s">
        <v>1610</v>
      </c>
      <c r="I2223" s="64" t="s">
        <v>118</v>
      </c>
      <c r="J2223" s="64" t="s">
        <v>1611</v>
      </c>
    </row>
    <row r="2224" spans="1:10" ht="26" x14ac:dyDescent="0.3">
      <c r="A2224" s="64" t="s">
        <v>115</v>
      </c>
      <c r="B2224" s="64">
        <v>31576</v>
      </c>
      <c r="C2224" s="64" t="s">
        <v>2396</v>
      </c>
      <c r="D2224" s="65" t="s">
        <v>2348</v>
      </c>
      <c r="F2224" s="64" t="s">
        <v>117</v>
      </c>
      <c r="I2224" s="64" t="s">
        <v>118</v>
      </c>
    </row>
    <row r="2225" spans="1:10" ht="26" x14ac:dyDescent="0.3">
      <c r="A2225" s="64" t="s">
        <v>115</v>
      </c>
      <c r="B2225" s="64">
        <v>31577</v>
      </c>
      <c r="C2225" s="64" t="s">
        <v>2397</v>
      </c>
      <c r="D2225" s="65" t="s">
        <v>2348</v>
      </c>
      <c r="F2225" s="64" t="s">
        <v>117</v>
      </c>
      <c r="I2225" s="64" t="s">
        <v>118</v>
      </c>
    </row>
    <row r="2226" spans="1:10" ht="26" x14ac:dyDescent="0.3">
      <c r="A2226" s="64" t="s">
        <v>115</v>
      </c>
      <c r="B2226" s="64">
        <v>31578</v>
      </c>
      <c r="C2226" s="64" t="s">
        <v>2398</v>
      </c>
      <c r="D2226" s="65" t="s">
        <v>2348</v>
      </c>
      <c r="F2226" s="64" t="s">
        <v>117</v>
      </c>
      <c r="I2226" s="64" t="s">
        <v>118</v>
      </c>
    </row>
    <row r="2227" spans="1:10" ht="26" x14ac:dyDescent="0.3">
      <c r="A2227" s="64" t="s">
        <v>115</v>
      </c>
      <c r="B2227" s="64">
        <v>31579</v>
      </c>
      <c r="C2227" s="64" t="s">
        <v>2399</v>
      </c>
      <c r="D2227" s="65" t="s">
        <v>2348</v>
      </c>
      <c r="F2227" s="64" t="s">
        <v>117</v>
      </c>
      <c r="I2227" s="64" t="s">
        <v>118</v>
      </c>
    </row>
    <row r="2228" spans="1:10" ht="39" x14ac:dyDescent="0.3">
      <c r="A2228" s="64" t="s">
        <v>115</v>
      </c>
      <c r="B2228" s="64">
        <v>31580</v>
      </c>
      <c r="C2228" s="64" t="s">
        <v>2400</v>
      </c>
      <c r="D2228" s="65" t="s">
        <v>2348</v>
      </c>
      <c r="E2228" s="64" t="s">
        <v>252</v>
      </c>
      <c r="F2228" s="64" t="s">
        <v>231</v>
      </c>
      <c r="G2228" s="66">
        <v>44896</v>
      </c>
      <c r="I2228" s="64" t="s">
        <v>118</v>
      </c>
      <c r="J2228" s="64" t="s">
        <v>253</v>
      </c>
    </row>
    <row r="2229" spans="1:10" ht="39" x14ac:dyDescent="0.3">
      <c r="A2229" s="64" t="s">
        <v>115</v>
      </c>
      <c r="B2229" s="64">
        <v>31584</v>
      </c>
      <c r="C2229" s="64" t="s">
        <v>2401</v>
      </c>
      <c r="D2229" s="65" t="s">
        <v>2348</v>
      </c>
      <c r="E2229" s="64" t="s">
        <v>252</v>
      </c>
      <c r="F2229" s="64" t="s">
        <v>231</v>
      </c>
      <c r="G2229" s="66">
        <v>44896</v>
      </c>
      <c r="I2229" s="64" t="s">
        <v>118</v>
      </c>
      <c r="J2229" s="64" t="s">
        <v>253</v>
      </c>
    </row>
    <row r="2230" spans="1:10" ht="39" x14ac:dyDescent="0.3">
      <c r="A2230" s="64" t="s">
        <v>115</v>
      </c>
      <c r="B2230" s="64">
        <v>31587</v>
      </c>
      <c r="C2230" s="64" t="s">
        <v>2402</v>
      </c>
      <c r="D2230" s="65" t="s">
        <v>2348</v>
      </c>
      <c r="E2230" s="64" t="s">
        <v>252</v>
      </c>
      <c r="F2230" s="64" t="s">
        <v>231</v>
      </c>
      <c r="G2230" s="66">
        <v>44896</v>
      </c>
      <c r="I2230" s="64" t="s">
        <v>118</v>
      </c>
      <c r="J2230" s="64" t="s">
        <v>253</v>
      </c>
    </row>
    <row r="2231" spans="1:10" ht="26" x14ac:dyDescent="0.3">
      <c r="A2231" s="64" t="s">
        <v>115</v>
      </c>
      <c r="B2231" s="64">
        <v>31590</v>
      </c>
      <c r="C2231" s="64" t="s">
        <v>2403</v>
      </c>
      <c r="D2231" s="65" t="s">
        <v>2348</v>
      </c>
      <c r="F2231" s="64" t="s">
        <v>117</v>
      </c>
      <c r="I2231" s="64" t="s">
        <v>118</v>
      </c>
    </row>
    <row r="2232" spans="1:10" ht="26" x14ac:dyDescent="0.3">
      <c r="A2232" s="64" t="s">
        <v>115</v>
      </c>
      <c r="B2232" s="64">
        <v>31591</v>
      </c>
      <c r="C2232" s="64" t="s">
        <v>2404</v>
      </c>
      <c r="D2232" s="65" t="s">
        <v>2348</v>
      </c>
      <c r="F2232" s="64" t="s">
        <v>117</v>
      </c>
      <c r="I2232" s="64" t="s">
        <v>118</v>
      </c>
    </row>
    <row r="2233" spans="1:10" ht="26" x14ac:dyDescent="0.3">
      <c r="A2233" s="64" t="s">
        <v>115</v>
      </c>
      <c r="B2233" s="64">
        <v>31592</v>
      </c>
      <c r="C2233" s="64" t="s">
        <v>2405</v>
      </c>
      <c r="D2233" s="65" t="s">
        <v>2348</v>
      </c>
      <c r="F2233" s="64" t="s">
        <v>117</v>
      </c>
      <c r="I2233" s="64" t="s">
        <v>118</v>
      </c>
    </row>
    <row r="2234" spans="1:10" ht="26" x14ac:dyDescent="0.3">
      <c r="A2234" s="64" t="s">
        <v>115</v>
      </c>
      <c r="B2234" s="64">
        <v>31599</v>
      </c>
      <c r="C2234" s="64" t="s">
        <v>2406</v>
      </c>
      <c r="D2234" s="65" t="s">
        <v>461</v>
      </c>
      <c r="F2234" s="64" t="s">
        <v>133</v>
      </c>
      <c r="G2234" s="66">
        <v>42370</v>
      </c>
      <c r="I2234" s="64" t="s">
        <v>118</v>
      </c>
    </row>
    <row r="2235" spans="1:10" ht="39" x14ac:dyDescent="0.3">
      <c r="A2235" s="64" t="s">
        <v>115</v>
      </c>
      <c r="B2235" s="64">
        <v>31600</v>
      </c>
      <c r="C2235" s="64" t="s">
        <v>2408</v>
      </c>
      <c r="D2235" s="65" t="s">
        <v>2407</v>
      </c>
      <c r="F2235" s="64" t="s">
        <v>133</v>
      </c>
      <c r="G2235" s="66">
        <v>42370</v>
      </c>
      <c r="I2235" s="64" t="s">
        <v>2906</v>
      </c>
      <c r="J2235" s="64" t="s">
        <v>3146</v>
      </c>
    </row>
    <row r="2236" spans="1:10" ht="26" x14ac:dyDescent="0.3">
      <c r="A2236" s="64" t="s">
        <v>115</v>
      </c>
      <c r="B2236" s="64">
        <v>31601</v>
      </c>
      <c r="C2236" s="64" t="s">
        <v>2410</v>
      </c>
      <c r="D2236" s="65" t="s">
        <v>2409</v>
      </c>
      <c r="F2236" s="64" t="s">
        <v>117</v>
      </c>
      <c r="I2236" s="64" t="s">
        <v>118</v>
      </c>
    </row>
    <row r="2237" spans="1:10" ht="39" x14ac:dyDescent="0.3">
      <c r="A2237" s="64" t="s">
        <v>115</v>
      </c>
      <c r="B2237" s="64">
        <v>31603</v>
      </c>
      <c r="C2237" s="64" t="s">
        <v>2411</v>
      </c>
      <c r="D2237" s="65" t="s">
        <v>2407</v>
      </c>
      <c r="F2237" s="64" t="s">
        <v>117</v>
      </c>
      <c r="I2237" s="64" t="s">
        <v>157</v>
      </c>
    </row>
    <row r="2238" spans="1:10" ht="26" x14ac:dyDescent="0.3">
      <c r="A2238" s="64" t="s">
        <v>115</v>
      </c>
      <c r="B2238" s="64">
        <v>31605</v>
      </c>
      <c r="C2238" s="64" t="s">
        <v>2412</v>
      </c>
      <c r="D2238" s="65" t="s">
        <v>2409</v>
      </c>
      <c r="F2238" s="64" t="s">
        <v>117</v>
      </c>
      <c r="I2238" s="64" t="s">
        <v>118</v>
      </c>
    </row>
    <row r="2239" spans="1:10" ht="26" x14ac:dyDescent="0.3">
      <c r="A2239" s="64" t="s">
        <v>115</v>
      </c>
      <c r="B2239" s="64">
        <v>31610</v>
      </c>
      <c r="C2239" s="64" t="s">
        <v>2413</v>
      </c>
      <c r="D2239" s="65" t="s">
        <v>2409</v>
      </c>
      <c r="F2239" s="64" t="s">
        <v>117</v>
      </c>
      <c r="I2239" s="64" t="s">
        <v>118</v>
      </c>
    </row>
    <row r="2240" spans="1:10" ht="52" x14ac:dyDescent="0.3">
      <c r="A2240" s="64" t="s">
        <v>115</v>
      </c>
      <c r="B2240" s="64">
        <v>31611</v>
      </c>
      <c r="C2240" s="64" t="s">
        <v>2414</v>
      </c>
      <c r="D2240" s="65" t="s">
        <v>2409</v>
      </c>
      <c r="F2240" s="64" t="s">
        <v>117</v>
      </c>
      <c r="I2240" s="64" t="s">
        <v>118</v>
      </c>
    </row>
    <row r="2241" spans="1:10" ht="26" x14ac:dyDescent="0.3">
      <c r="A2241" s="64" t="s">
        <v>115</v>
      </c>
      <c r="B2241" s="64">
        <v>31612</v>
      </c>
      <c r="C2241" s="64" t="s">
        <v>2415</v>
      </c>
      <c r="D2241" s="65" t="s">
        <v>2409</v>
      </c>
      <c r="F2241" s="64" t="s">
        <v>117</v>
      </c>
      <c r="I2241" s="64" t="s">
        <v>118</v>
      </c>
    </row>
    <row r="2242" spans="1:10" ht="26" x14ac:dyDescent="0.3">
      <c r="A2242" s="64" t="s">
        <v>115</v>
      </c>
      <c r="B2242" s="64">
        <v>31613</v>
      </c>
      <c r="C2242" s="64" t="s">
        <v>2416</v>
      </c>
      <c r="D2242" s="65" t="s">
        <v>2409</v>
      </c>
      <c r="F2242" s="64" t="s">
        <v>117</v>
      </c>
      <c r="I2242" s="64" t="s">
        <v>118</v>
      </c>
    </row>
    <row r="2243" spans="1:10" ht="26" x14ac:dyDescent="0.3">
      <c r="A2243" s="64" t="s">
        <v>115</v>
      </c>
      <c r="B2243" s="64">
        <v>31614</v>
      </c>
      <c r="C2243" s="64" t="s">
        <v>2417</v>
      </c>
      <c r="D2243" s="65" t="s">
        <v>2409</v>
      </c>
      <c r="F2243" s="64" t="s">
        <v>117</v>
      </c>
      <c r="I2243" s="64" t="s">
        <v>118</v>
      </c>
    </row>
    <row r="2244" spans="1:10" ht="39" x14ac:dyDescent="0.3">
      <c r="A2244" s="64" t="s">
        <v>115</v>
      </c>
      <c r="B2244" s="64">
        <v>31615</v>
      </c>
      <c r="C2244" s="64" t="s">
        <v>2418</v>
      </c>
      <c r="D2244" s="65" t="s">
        <v>2407</v>
      </c>
      <c r="F2244" s="64" t="s">
        <v>133</v>
      </c>
      <c r="G2244" s="66">
        <v>42370</v>
      </c>
      <c r="I2244" s="64" t="s">
        <v>2906</v>
      </c>
      <c r="J2244" s="64" t="s">
        <v>3146</v>
      </c>
    </row>
    <row r="2245" spans="1:10" ht="65" x14ac:dyDescent="0.3">
      <c r="A2245" s="64" t="s">
        <v>115</v>
      </c>
      <c r="B2245" s="64">
        <v>31622</v>
      </c>
      <c r="C2245" s="64" t="s">
        <v>2419</v>
      </c>
      <c r="D2245" s="65" t="s">
        <v>2407</v>
      </c>
      <c r="E2245" s="64" t="s">
        <v>137</v>
      </c>
      <c r="F2245" s="64" t="s">
        <v>133</v>
      </c>
      <c r="G2245" s="66">
        <v>42370</v>
      </c>
      <c r="H2245" s="67" t="s">
        <v>2110</v>
      </c>
      <c r="I2245" s="64" t="s">
        <v>2906</v>
      </c>
      <c r="J2245" s="64" t="s">
        <v>3146</v>
      </c>
    </row>
    <row r="2246" spans="1:10" ht="39" x14ac:dyDescent="0.3">
      <c r="A2246" s="64" t="s">
        <v>115</v>
      </c>
      <c r="B2246" s="64">
        <v>31623</v>
      </c>
      <c r="C2246" s="64" t="s">
        <v>2420</v>
      </c>
      <c r="D2246" s="65" t="s">
        <v>2407</v>
      </c>
      <c r="F2246" s="64" t="s">
        <v>133</v>
      </c>
      <c r="G2246" s="66">
        <v>44762</v>
      </c>
      <c r="I2246" s="64" t="s">
        <v>2906</v>
      </c>
      <c r="J2246" s="64" t="s">
        <v>3146</v>
      </c>
    </row>
    <row r="2247" spans="1:10" ht="39" x14ac:dyDescent="0.3">
      <c r="A2247" s="64" t="s">
        <v>115</v>
      </c>
      <c r="B2247" s="64">
        <v>31624</v>
      </c>
      <c r="C2247" s="64" t="s">
        <v>2421</v>
      </c>
      <c r="D2247" s="65" t="s">
        <v>2407</v>
      </c>
      <c r="F2247" s="64" t="s">
        <v>133</v>
      </c>
      <c r="G2247" s="66">
        <v>44762</v>
      </c>
      <c r="I2247" s="64" t="s">
        <v>2906</v>
      </c>
      <c r="J2247" s="64" t="s">
        <v>3146</v>
      </c>
    </row>
    <row r="2248" spans="1:10" ht="65" x14ac:dyDescent="0.3">
      <c r="A2248" s="64" t="s">
        <v>115</v>
      </c>
      <c r="B2248" s="64">
        <v>31625</v>
      </c>
      <c r="C2248" s="64" t="s">
        <v>2422</v>
      </c>
      <c r="D2248" s="65" t="s">
        <v>2407</v>
      </c>
      <c r="E2248" s="64" t="s">
        <v>137</v>
      </c>
      <c r="F2248" s="64" t="s">
        <v>133</v>
      </c>
      <c r="G2248" s="66">
        <v>42370</v>
      </c>
      <c r="H2248" s="67" t="s">
        <v>2423</v>
      </c>
      <c r="I2248" s="64" t="s">
        <v>2906</v>
      </c>
      <c r="J2248" s="64" t="s">
        <v>3146</v>
      </c>
    </row>
    <row r="2249" spans="1:10" ht="39" x14ac:dyDescent="0.3">
      <c r="A2249" s="64" t="s">
        <v>115</v>
      </c>
      <c r="B2249" s="64">
        <v>31626</v>
      </c>
      <c r="C2249" s="64" t="s">
        <v>2424</v>
      </c>
      <c r="D2249" s="65" t="s">
        <v>2407</v>
      </c>
      <c r="F2249" s="64" t="s">
        <v>133</v>
      </c>
      <c r="G2249" s="66">
        <v>44762</v>
      </c>
      <c r="I2249" s="64" t="s">
        <v>2906</v>
      </c>
      <c r="J2249" s="64" t="s">
        <v>3146</v>
      </c>
    </row>
    <row r="2250" spans="1:10" ht="65" x14ac:dyDescent="0.3">
      <c r="A2250" s="64" t="s">
        <v>115</v>
      </c>
      <c r="B2250" s="64">
        <v>31627</v>
      </c>
      <c r="C2250" s="64" t="s">
        <v>2425</v>
      </c>
      <c r="D2250" s="65" t="s">
        <v>2407</v>
      </c>
      <c r="F2250" s="64" t="s">
        <v>133</v>
      </c>
      <c r="G2250" s="66">
        <v>44762</v>
      </c>
      <c r="I2250" s="64" t="s">
        <v>2906</v>
      </c>
      <c r="J2250" s="64" t="s">
        <v>3146</v>
      </c>
    </row>
    <row r="2251" spans="1:10" ht="65" x14ac:dyDescent="0.3">
      <c r="A2251" s="64" t="s">
        <v>115</v>
      </c>
      <c r="B2251" s="64">
        <v>31628</v>
      </c>
      <c r="C2251" s="64" t="s">
        <v>2426</v>
      </c>
      <c r="D2251" s="65" t="s">
        <v>2407</v>
      </c>
      <c r="E2251" s="64" t="s">
        <v>137</v>
      </c>
      <c r="F2251" s="64" t="s">
        <v>133</v>
      </c>
      <c r="G2251" s="66">
        <v>42370</v>
      </c>
      <c r="H2251" s="67" t="s">
        <v>2110</v>
      </c>
      <c r="I2251" s="64" t="s">
        <v>2906</v>
      </c>
      <c r="J2251" s="64" t="s">
        <v>3146</v>
      </c>
    </row>
    <row r="2252" spans="1:10" ht="52" x14ac:dyDescent="0.3">
      <c r="A2252" s="64" t="s">
        <v>115</v>
      </c>
      <c r="B2252" s="64">
        <v>31629</v>
      </c>
      <c r="C2252" s="64" t="s">
        <v>2427</v>
      </c>
      <c r="D2252" s="65" t="s">
        <v>2407</v>
      </c>
      <c r="F2252" s="64" t="s">
        <v>133</v>
      </c>
      <c r="G2252" s="66">
        <v>44762</v>
      </c>
      <c r="I2252" s="64" t="s">
        <v>2906</v>
      </c>
      <c r="J2252" s="64" t="s">
        <v>3146</v>
      </c>
    </row>
    <row r="2253" spans="1:10" ht="52" x14ac:dyDescent="0.3">
      <c r="A2253" s="64" t="s">
        <v>115</v>
      </c>
      <c r="B2253" s="64">
        <v>31630</v>
      </c>
      <c r="C2253" s="64" t="s">
        <v>2428</v>
      </c>
      <c r="D2253" s="65" t="s">
        <v>2407</v>
      </c>
      <c r="F2253" s="64" t="s">
        <v>133</v>
      </c>
      <c r="G2253" s="66">
        <v>44762</v>
      </c>
      <c r="I2253" s="64" t="s">
        <v>2906</v>
      </c>
      <c r="J2253" s="64" t="s">
        <v>3146</v>
      </c>
    </row>
    <row r="2254" spans="1:10" ht="52" x14ac:dyDescent="0.3">
      <c r="A2254" s="64" t="s">
        <v>115</v>
      </c>
      <c r="B2254" s="64">
        <v>31631</v>
      </c>
      <c r="C2254" s="64" t="s">
        <v>2429</v>
      </c>
      <c r="D2254" s="65" t="s">
        <v>2407</v>
      </c>
      <c r="F2254" s="64" t="s">
        <v>133</v>
      </c>
      <c r="G2254" s="66">
        <v>44762</v>
      </c>
      <c r="I2254" s="64" t="s">
        <v>2906</v>
      </c>
      <c r="J2254" s="64" t="s">
        <v>3146</v>
      </c>
    </row>
    <row r="2255" spans="1:10" ht="65" x14ac:dyDescent="0.3">
      <c r="A2255" s="64" t="s">
        <v>115</v>
      </c>
      <c r="B2255" s="64">
        <v>31632</v>
      </c>
      <c r="C2255" s="64" t="s">
        <v>2430</v>
      </c>
      <c r="D2255" s="65" t="s">
        <v>2407</v>
      </c>
      <c r="F2255" s="64" t="s">
        <v>133</v>
      </c>
      <c r="G2255" s="66">
        <v>44762</v>
      </c>
      <c r="I2255" s="64" t="s">
        <v>2906</v>
      </c>
      <c r="J2255" s="64" t="s">
        <v>3146</v>
      </c>
    </row>
    <row r="2256" spans="1:10" ht="65" x14ac:dyDescent="0.3">
      <c r="A2256" s="64" t="s">
        <v>115</v>
      </c>
      <c r="B2256" s="64">
        <v>31633</v>
      </c>
      <c r="C2256" s="64" t="s">
        <v>2431</v>
      </c>
      <c r="D2256" s="65" t="s">
        <v>2407</v>
      </c>
      <c r="F2256" s="64" t="s">
        <v>133</v>
      </c>
      <c r="G2256" s="66">
        <v>44762</v>
      </c>
      <c r="I2256" s="64" t="s">
        <v>2906</v>
      </c>
      <c r="J2256" s="64" t="s">
        <v>3146</v>
      </c>
    </row>
    <row r="2257" spans="1:10" ht="65" x14ac:dyDescent="0.3">
      <c r="A2257" s="64" t="s">
        <v>115</v>
      </c>
      <c r="B2257" s="64">
        <v>31634</v>
      </c>
      <c r="C2257" s="64" t="s">
        <v>2432</v>
      </c>
      <c r="D2257" s="65" t="s">
        <v>2409</v>
      </c>
      <c r="F2257" s="64" t="s">
        <v>117</v>
      </c>
      <c r="I2257" s="64" t="s">
        <v>157</v>
      </c>
    </row>
    <row r="2258" spans="1:10" ht="39" x14ac:dyDescent="0.3">
      <c r="A2258" s="64" t="s">
        <v>115</v>
      </c>
      <c r="B2258" s="64">
        <v>31635</v>
      </c>
      <c r="C2258" s="64" t="s">
        <v>2433</v>
      </c>
      <c r="D2258" s="65" t="s">
        <v>2407</v>
      </c>
      <c r="F2258" s="64" t="s">
        <v>133</v>
      </c>
      <c r="G2258" s="66">
        <v>44762</v>
      </c>
      <c r="I2258" s="64" t="s">
        <v>2906</v>
      </c>
      <c r="J2258" s="64" t="s">
        <v>3146</v>
      </c>
    </row>
    <row r="2259" spans="1:10" ht="65" x14ac:dyDescent="0.3">
      <c r="A2259" s="64" t="s">
        <v>115</v>
      </c>
      <c r="B2259" s="64">
        <v>31636</v>
      </c>
      <c r="C2259" s="64" t="s">
        <v>2434</v>
      </c>
      <c r="D2259" s="65" t="s">
        <v>2407</v>
      </c>
      <c r="F2259" s="64" t="s">
        <v>133</v>
      </c>
      <c r="G2259" s="66">
        <v>44762</v>
      </c>
      <c r="I2259" s="64" t="s">
        <v>2906</v>
      </c>
      <c r="J2259" s="64" t="s">
        <v>3146</v>
      </c>
    </row>
    <row r="2260" spans="1:10" ht="65" x14ac:dyDescent="0.3">
      <c r="A2260" s="64" t="s">
        <v>115</v>
      </c>
      <c r="B2260" s="64">
        <v>31637</v>
      </c>
      <c r="C2260" s="64" t="s">
        <v>2435</v>
      </c>
      <c r="D2260" s="65" t="s">
        <v>2407</v>
      </c>
      <c r="F2260" s="64" t="s">
        <v>133</v>
      </c>
      <c r="G2260" s="66">
        <v>44762</v>
      </c>
      <c r="I2260" s="64" t="s">
        <v>2906</v>
      </c>
      <c r="J2260" s="64" t="s">
        <v>3146</v>
      </c>
    </row>
    <row r="2261" spans="1:10" ht="65" x14ac:dyDescent="0.3">
      <c r="A2261" s="64" t="s">
        <v>115</v>
      </c>
      <c r="B2261" s="64">
        <v>31638</v>
      </c>
      <c r="C2261" s="64" t="s">
        <v>2436</v>
      </c>
      <c r="D2261" s="65" t="s">
        <v>2407</v>
      </c>
      <c r="F2261" s="64" t="s">
        <v>133</v>
      </c>
      <c r="G2261" s="66">
        <v>44762</v>
      </c>
      <c r="I2261" s="64" t="s">
        <v>2906</v>
      </c>
      <c r="J2261" s="64" t="s">
        <v>3146</v>
      </c>
    </row>
    <row r="2262" spans="1:10" ht="39" x14ac:dyDescent="0.3">
      <c r="A2262" s="64" t="s">
        <v>115</v>
      </c>
      <c r="B2262" s="64">
        <v>31640</v>
      </c>
      <c r="C2262" s="64" t="s">
        <v>2437</v>
      </c>
      <c r="D2262" s="65" t="s">
        <v>2407</v>
      </c>
      <c r="F2262" s="64" t="s">
        <v>133</v>
      </c>
      <c r="G2262" s="66">
        <v>44762</v>
      </c>
      <c r="I2262" s="64" t="s">
        <v>2906</v>
      </c>
      <c r="J2262" s="64" t="s">
        <v>3146</v>
      </c>
    </row>
    <row r="2263" spans="1:10" ht="65" x14ac:dyDescent="0.3">
      <c r="A2263" s="64" t="s">
        <v>115</v>
      </c>
      <c r="B2263" s="64">
        <v>31641</v>
      </c>
      <c r="C2263" s="64" t="s">
        <v>2438</v>
      </c>
      <c r="D2263" s="65" t="s">
        <v>2407</v>
      </c>
      <c r="F2263" s="64" t="s">
        <v>133</v>
      </c>
      <c r="G2263" s="66">
        <v>44762</v>
      </c>
      <c r="I2263" s="64" t="s">
        <v>2906</v>
      </c>
      <c r="J2263" s="64" t="s">
        <v>3146</v>
      </c>
    </row>
    <row r="2264" spans="1:10" ht="52" x14ac:dyDescent="0.3">
      <c r="A2264" s="64" t="s">
        <v>115</v>
      </c>
      <c r="B2264" s="64">
        <v>31643</v>
      </c>
      <c r="C2264" s="64" t="s">
        <v>2439</v>
      </c>
      <c r="D2264" s="65" t="s">
        <v>2407</v>
      </c>
      <c r="F2264" s="64" t="s">
        <v>133</v>
      </c>
      <c r="G2264" s="66">
        <v>42370</v>
      </c>
      <c r="I2264" s="64" t="s">
        <v>2906</v>
      </c>
      <c r="J2264" s="64" t="s">
        <v>3146</v>
      </c>
    </row>
    <row r="2265" spans="1:10" ht="52" x14ac:dyDescent="0.3">
      <c r="A2265" s="64" t="s">
        <v>115</v>
      </c>
      <c r="B2265" s="64">
        <v>31645</v>
      </c>
      <c r="C2265" s="64" t="s">
        <v>2440</v>
      </c>
      <c r="D2265" s="65" t="s">
        <v>2407</v>
      </c>
      <c r="F2265" s="64" t="s">
        <v>133</v>
      </c>
      <c r="G2265" s="66">
        <v>44762</v>
      </c>
      <c r="I2265" s="64" t="s">
        <v>2906</v>
      </c>
      <c r="J2265" s="64" t="s">
        <v>3146</v>
      </c>
    </row>
    <row r="2266" spans="1:10" ht="52" x14ac:dyDescent="0.3">
      <c r="A2266" s="64" t="s">
        <v>115</v>
      </c>
      <c r="B2266" s="64">
        <v>31646</v>
      </c>
      <c r="C2266" s="64" t="s">
        <v>2441</v>
      </c>
      <c r="D2266" s="65" t="s">
        <v>2407</v>
      </c>
      <c r="F2266" s="64" t="s">
        <v>133</v>
      </c>
      <c r="G2266" s="66">
        <v>44762</v>
      </c>
      <c r="I2266" s="64" t="s">
        <v>2906</v>
      </c>
      <c r="J2266" s="64" t="s">
        <v>3146</v>
      </c>
    </row>
    <row r="2267" spans="1:10" ht="65" x14ac:dyDescent="0.3">
      <c r="A2267" s="64" t="s">
        <v>115</v>
      </c>
      <c r="B2267" s="64">
        <v>31647</v>
      </c>
      <c r="C2267" s="64" t="s">
        <v>2442</v>
      </c>
      <c r="D2267" s="65" t="s">
        <v>2407</v>
      </c>
      <c r="F2267" s="64" t="s">
        <v>117</v>
      </c>
      <c r="I2267" s="64" t="s">
        <v>157</v>
      </c>
    </row>
    <row r="2268" spans="1:10" ht="39" x14ac:dyDescent="0.3">
      <c r="A2268" s="64" t="s">
        <v>115</v>
      </c>
      <c r="B2268" s="64">
        <v>31648</v>
      </c>
      <c r="C2268" s="64" t="s">
        <v>2443</v>
      </c>
      <c r="D2268" s="65" t="s">
        <v>2407</v>
      </c>
      <c r="F2268" s="64" t="s">
        <v>117</v>
      </c>
      <c r="I2268" s="64" t="s">
        <v>157</v>
      </c>
    </row>
    <row r="2269" spans="1:10" ht="65" x14ac:dyDescent="0.3">
      <c r="A2269" s="64" t="s">
        <v>115</v>
      </c>
      <c r="B2269" s="64">
        <v>31649</v>
      </c>
      <c r="C2269" s="64" t="s">
        <v>2444</v>
      </c>
      <c r="D2269" s="65" t="s">
        <v>2407</v>
      </c>
      <c r="F2269" s="64" t="s">
        <v>117</v>
      </c>
      <c r="I2269" s="64" t="s">
        <v>157</v>
      </c>
    </row>
    <row r="2270" spans="1:10" ht="91" x14ac:dyDescent="0.3">
      <c r="A2270" s="64" t="s">
        <v>115</v>
      </c>
      <c r="B2270" s="64">
        <v>31651</v>
      </c>
      <c r="C2270" s="64" t="s">
        <v>2445</v>
      </c>
      <c r="D2270" s="65" t="s">
        <v>2407</v>
      </c>
      <c r="F2270" s="64" t="s">
        <v>117</v>
      </c>
      <c r="I2270" s="64" t="s">
        <v>157</v>
      </c>
    </row>
    <row r="2271" spans="1:10" ht="78" x14ac:dyDescent="0.3">
      <c r="A2271" s="64" t="s">
        <v>115</v>
      </c>
      <c r="B2271" s="64">
        <v>31652</v>
      </c>
      <c r="C2271" s="64" t="s">
        <v>2446</v>
      </c>
      <c r="D2271" s="65" t="s">
        <v>2409</v>
      </c>
      <c r="E2271" s="64" t="s">
        <v>137</v>
      </c>
      <c r="F2271" s="64" t="s">
        <v>117</v>
      </c>
      <c r="H2271" s="67" t="s">
        <v>1610</v>
      </c>
      <c r="I2271" s="64" t="s">
        <v>2906</v>
      </c>
    </row>
    <row r="2272" spans="1:10" ht="78" x14ac:dyDescent="0.3">
      <c r="A2272" s="64" t="s">
        <v>115</v>
      </c>
      <c r="B2272" s="64">
        <v>31653</v>
      </c>
      <c r="C2272" s="64" t="s">
        <v>2447</v>
      </c>
      <c r="D2272" s="65" t="s">
        <v>2407</v>
      </c>
      <c r="F2272" s="64" t="s">
        <v>117</v>
      </c>
      <c r="I2272" s="64" t="s">
        <v>157</v>
      </c>
    </row>
    <row r="2273" spans="1:10" ht="91" x14ac:dyDescent="0.3">
      <c r="A2273" s="64" t="s">
        <v>115</v>
      </c>
      <c r="B2273" s="64">
        <v>31654</v>
      </c>
      <c r="C2273" s="64" t="s">
        <v>2448</v>
      </c>
      <c r="D2273" s="65" t="s">
        <v>2407</v>
      </c>
      <c r="F2273" s="64" t="s">
        <v>117</v>
      </c>
      <c r="I2273" s="64" t="s">
        <v>157</v>
      </c>
    </row>
    <row r="2274" spans="1:10" ht="39" x14ac:dyDescent="0.3">
      <c r="A2274" s="64" t="s">
        <v>115</v>
      </c>
      <c r="B2274" s="64">
        <v>31660</v>
      </c>
      <c r="C2274" s="64" t="s">
        <v>2449</v>
      </c>
      <c r="D2274" s="65" t="s">
        <v>2407</v>
      </c>
      <c r="F2274" s="64" t="s">
        <v>117</v>
      </c>
      <c r="I2274" s="64" t="s">
        <v>157</v>
      </c>
    </row>
    <row r="2275" spans="1:10" ht="39" x14ac:dyDescent="0.3">
      <c r="A2275" s="64" t="s">
        <v>115</v>
      </c>
      <c r="B2275" s="64">
        <v>31661</v>
      </c>
      <c r="C2275" s="64" t="s">
        <v>2450</v>
      </c>
      <c r="D2275" s="65" t="s">
        <v>2407</v>
      </c>
      <c r="F2275" s="64" t="s">
        <v>117</v>
      </c>
      <c r="I2275" s="64" t="s">
        <v>157</v>
      </c>
    </row>
    <row r="2276" spans="1:10" ht="39" x14ac:dyDescent="0.3">
      <c r="A2276" s="64" t="s">
        <v>115</v>
      </c>
      <c r="B2276" s="64">
        <v>31717</v>
      </c>
      <c r="C2276" s="64" t="s">
        <v>2451</v>
      </c>
      <c r="D2276" s="65" t="s">
        <v>2407</v>
      </c>
      <c r="F2276" s="64" t="s">
        <v>133</v>
      </c>
      <c r="G2276" s="66">
        <v>42370</v>
      </c>
      <c r="I2276" s="64" t="s">
        <v>2906</v>
      </c>
      <c r="J2276" s="64" t="s">
        <v>3146</v>
      </c>
    </row>
    <row r="2277" spans="1:10" ht="39" x14ac:dyDescent="0.3">
      <c r="A2277" s="64" t="s">
        <v>115</v>
      </c>
      <c r="B2277" s="64">
        <v>31720</v>
      </c>
      <c r="C2277" s="64" t="s">
        <v>2452</v>
      </c>
      <c r="D2277" s="65" t="s">
        <v>2407</v>
      </c>
      <c r="F2277" s="64" t="s">
        <v>133</v>
      </c>
      <c r="G2277" s="66">
        <v>42370</v>
      </c>
      <c r="I2277" s="64" t="s">
        <v>2906</v>
      </c>
      <c r="J2277" s="64" t="s">
        <v>3146</v>
      </c>
    </row>
    <row r="2278" spans="1:10" ht="39" x14ac:dyDescent="0.3">
      <c r="A2278" s="64" t="s">
        <v>115</v>
      </c>
      <c r="B2278" s="64">
        <v>31725</v>
      </c>
      <c r="C2278" s="64" t="s">
        <v>2453</v>
      </c>
      <c r="D2278" s="65" t="s">
        <v>2407</v>
      </c>
      <c r="F2278" s="64" t="s">
        <v>133</v>
      </c>
      <c r="G2278" s="66">
        <v>42370</v>
      </c>
      <c r="I2278" s="64" t="s">
        <v>2906</v>
      </c>
      <c r="J2278" s="64" t="s">
        <v>3146</v>
      </c>
    </row>
    <row r="2279" spans="1:10" ht="39" x14ac:dyDescent="0.3">
      <c r="A2279" s="64" t="s">
        <v>115</v>
      </c>
      <c r="B2279" s="64">
        <v>31730</v>
      </c>
      <c r="C2279" s="64" t="s">
        <v>2454</v>
      </c>
      <c r="D2279" s="65" t="s">
        <v>2407</v>
      </c>
      <c r="F2279" s="64" t="s">
        <v>133</v>
      </c>
      <c r="G2279" s="66">
        <v>42370</v>
      </c>
      <c r="I2279" s="64" t="s">
        <v>2906</v>
      </c>
      <c r="J2279" s="64" t="s">
        <v>3146</v>
      </c>
    </row>
    <row r="2280" spans="1:10" ht="26" x14ac:dyDescent="0.3">
      <c r="A2280" s="64" t="s">
        <v>115</v>
      </c>
      <c r="B2280" s="64">
        <v>31750</v>
      </c>
      <c r="C2280" s="64" t="s">
        <v>2455</v>
      </c>
      <c r="D2280" s="65" t="s">
        <v>2409</v>
      </c>
      <c r="F2280" s="64" t="s">
        <v>117</v>
      </c>
      <c r="I2280" s="64" t="s">
        <v>118</v>
      </c>
    </row>
    <row r="2281" spans="1:10" ht="26" x14ac:dyDescent="0.3">
      <c r="A2281" s="64" t="s">
        <v>115</v>
      </c>
      <c r="B2281" s="64">
        <v>31755</v>
      </c>
      <c r="C2281" s="64" t="s">
        <v>2456</v>
      </c>
      <c r="D2281" s="65" t="s">
        <v>2409</v>
      </c>
      <c r="F2281" s="64" t="s">
        <v>117</v>
      </c>
      <c r="I2281" s="64" t="s">
        <v>118</v>
      </c>
    </row>
    <row r="2282" spans="1:10" ht="26" x14ac:dyDescent="0.3">
      <c r="A2282" s="64" t="s">
        <v>115</v>
      </c>
      <c r="B2282" s="64">
        <v>31760</v>
      </c>
      <c r="C2282" s="64" t="s">
        <v>2457</v>
      </c>
      <c r="D2282" s="65" t="s">
        <v>2409</v>
      </c>
      <c r="F2282" s="64" t="s">
        <v>117</v>
      </c>
      <c r="I2282" s="64" t="s">
        <v>118</v>
      </c>
    </row>
    <row r="2283" spans="1:10" ht="26" x14ac:dyDescent="0.3">
      <c r="A2283" s="64" t="s">
        <v>115</v>
      </c>
      <c r="B2283" s="64">
        <v>31766</v>
      </c>
      <c r="C2283" s="64" t="s">
        <v>2458</v>
      </c>
      <c r="D2283" s="65" t="s">
        <v>2409</v>
      </c>
      <c r="F2283" s="64" t="s">
        <v>117</v>
      </c>
      <c r="I2283" s="64" t="s">
        <v>118</v>
      </c>
    </row>
    <row r="2284" spans="1:10" ht="26" x14ac:dyDescent="0.3">
      <c r="A2284" s="64" t="s">
        <v>115</v>
      </c>
      <c r="B2284" s="64">
        <v>31770</v>
      </c>
      <c r="C2284" s="64" t="s">
        <v>2459</v>
      </c>
      <c r="D2284" s="65" t="s">
        <v>2409</v>
      </c>
      <c r="F2284" s="64" t="s">
        <v>117</v>
      </c>
      <c r="I2284" s="64" t="s">
        <v>118</v>
      </c>
    </row>
    <row r="2285" spans="1:10" ht="26" x14ac:dyDescent="0.3">
      <c r="A2285" s="64" t="s">
        <v>115</v>
      </c>
      <c r="B2285" s="64">
        <v>31775</v>
      </c>
      <c r="C2285" s="64" t="s">
        <v>2460</v>
      </c>
      <c r="D2285" s="65" t="s">
        <v>2409</v>
      </c>
      <c r="F2285" s="64" t="s">
        <v>117</v>
      </c>
      <c r="I2285" s="64" t="s">
        <v>118</v>
      </c>
    </row>
    <row r="2286" spans="1:10" ht="26" x14ac:dyDescent="0.3">
      <c r="A2286" s="64" t="s">
        <v>115</v>
      </c>
      <c r="B2286" s="64">
        <v>31780</v>
      </c>
      <c r="C2286" s="64" t="s">
        <v>2461</v>
      </c>
      <c r="D2286" s="65" t="s">
        <v>2409</v>
      </c>
      <c r="F2286" s="64" t="s">
        <v>117</v>
      </c>
      <c r="I2286" s="64" t="s">
        <v>118</v>
      </c>
    </row>
    <row r="2287" spans="1:10" ht="26" x14ac:dyDescent="0.3">
      <c r="A2287" s="64" t="s">
        <v>115</v>
      </c>
      <c r="B2287" s="64">
        <v>31781</v>
      </c>
      <c r="C2287" s="64" t="s">
        <v>2462</v>
      </c>
      <c r="D2287" s="65" t="s">
        <v>2409</v>
      </c>
      <c r="F2287" s="64" t="s">
        <v>117</v>
      </c>
      <c r="I2287" s="64" t="s">
        <v>118</v>
      </c>
    </row>
    <row r="2288" spans="1:10" ht="26" x14ac:dyDescent="0.3">
      <c r="A2288" s="64" t="s">
        <v>115</v>
      </c>
      <c r="B2288" s="64">
        <v>31785</v>
      </c>
      <c r="C2288" s="64" t="s">
        <v>2463</v>
      </c>
      <c r="D2288" s="65" t="s">
        <v>2409</v>
      </c>
      <c r="F2288" s="64" t="s">
        <v>117</v>
      </c>
      <c r="I2288" s="64" t="s">
        <v>118</v>
      </c>
    </row>
    <row r="2289" spans="1:10" ht="26" x14ac:dyDescent="0.3">
      <c r="A2289" s="64" t="s">
        <v>115</v>
      </c>
      <c r="B2289" s="64">
        <v>31786</v>
      </c>
      <c r="C2289" s="64" t="s">
        <v>2464</v>
      </c>
      <c r="D2289" s="65" t="s">
        <v>2409</v>
      </c>
      <c r="F2289" s="64" t="s">
        <v>117</v>
      </c>
      <c r="I2289" s="64" t="s">
        <v>118</v>
      </c>
    </row>
    <row r="2290" spans="1:10" ht="26" x14ac:dyDescent="0.3">
      <c r="A2290" s="64" t="s">
        <v>115</v>
      </c>
      <c r="B2290" s="64">
        <v>31800</v>
      </c>
      <c r="C2290" s="64" t="s">
        <v>2465</v>
      </c>
      <c r="D2290" s="65" t="s">
        <v>2409</v>
      </c>
      <c r="F2290" s="64" t="s">
        <v>117</v>
      </c>
      <c r="I2290" s="64" t="s">
        <v>118</v>
      </c>
    </row>
    <row r="2291" spans="1:10" ht="26" x14ac:dyDescent="0.3">
      <c r="A2291" s="64" t="s">
        <v>115</v>
      </c>
      <c r="B2291" s="64">
        <v>31805</v>
      </c>
      <c r="C2291" s="64" t="s">
        <v>2466</v>
      </c>
      <c r="D2291" s="65" t="s">
        <v>2409</v>
      </c>
      <c r="F2291" s="64" t="s">
        <v>117</v>
      </c>
      <c r="I2291" s="64" t="s">
        <v>118</v>
      </c>
    </row>
    <row r="2292" spans="1:10" ht="26" x14ac:dyDescent="0.3">
      <c r="A2292" s="64" t="s">
        <v>115</v>
      </c>
      <c r="B2292" s="64">
        <v>31820</v>
      </c>
      <c r="C2292" s="64" t="s">
        <v>2467</v>
      </c>
      <c r="D2292" s="65" t="s">
        <v>2409</v>
      </c>
      <c r="F2292" s="64" t="s">
        <v>117</v>
      </c>
      <c r="I2292" s="64" t="s">
        <v>118</v>
      </c>
    </row>
    <row r="2293" spans="1:10" ht="26" x14ac:dyDescent="0.3">
      <c r="A2293" s="64" t="s">
        <v>115</v>
      </c>
      <c r="B2293" s="64">
        <v>31825</v>
      </c>
      <c r="C2293" s="64" t="s">
        <v>2468</v>
      </c>
      <c r="D2293" s="65" t="s">
        <v>2409</v>
      </c>
      <c r="F2293" s="64" t="s">
        <v>117</v>
      </c>
      <c r="I2293" s="64" t="s">
        <v>118</v>
      </c>
    </row>
    <row r="2294" spans="1:10" ht="26" x14ac:dyDescent="0.3">
      <c r="A2294" s="64" t="s">
        <v>115</v>
      </c>
      <c r="B2294" s="64">
        <v>31830</v>
      </c>
      <c r="C2294" s="64" t="s">
        <v>2469</v>
      </c>
      <c r="D2294" s="65" t="s">
        <v>2409</v>
      </c>
      <c r="F2294" s="64" t="s">
        <v>117</v>
      </c>
      <c r="I2294" s="64" t="s">
        <v>118</v>
      </c>
    </row>
    <row r="2295" spans="1:10" ht="26" x14ac:dyDescent="0.3">
      <c r="A2295" s="64" t="s">
        <v>115</v>
      </c>
      <c r="B2295" s="64">
        <v>31899</v>
      </c>
      <c r="C2295" s="64" t="s">
        <v>2471</v>
      </c>
      <c r="D2295" s="65" t="s">
        <v>2470</v>
      </c>
      <c r="F2295" s="64" t="s">
        <v>133</v>
      </c>
      <c r="G2295" s="66">
        <v>42370</v>
      </c>
      <c r="I2295" s="64" t="s">
        <v>118</v>
      </c>
    </row>
    <row r="2296" spans="1:10" ht="39" x14ac:dyDescent="0.3">
      <c r="A2296" s="64" t="s">
        <v>115</v>
      </c>
      <c r="B2296" s="64">
        <v>32035</v>
      </c>
      <c r="C2296" s="64" t="s">
        <v>2473</v>
      </c>
      <c r="D2296" s="65" t="s">
        <v>2472</v>
      </c>
      <c r="F2296" s="64" t="s">
        <v>133</v>
      </c>
      <c r="G2296" s="66">
        <v>43728</v>
      </c>
      <c r="I2296" s="64" t="s">
        <v>2906</v>
      </c>
      <c r="J2296" s="64" t="s">
        <v>3146</v>
      </c>
    </row>
    <row r="2297" spans="1:10" ht="39" x14ac:dyDescent="0.3">
      <c r="A2297" s="64" t="s">
        <v>115</v>
      </c>
      <c r="B2297" s="64">
        <v>32036</v>
      </c>
      <c r="C2297" s="64" t="s">
        <v>2474</v>
      </c>
      <c r="D2297" s="65" t="s">
        <v>2472</v>
      </c>
      <c r="F2297" s="64" t="s">
        <v>133</v>
      </c>
      <c r="G2297" s="66">
        <v>43728</v>
      </c>
      <c r="I2297" s="64" t="s">
        <v>2906</v>
      </c>
      <c r="J2297" s="64" t="s">
        <v>3146</v>
      </c>
    </row>
    <row r="2298" spans="1:10" ht="39" x14ac:dyDescent="0.3">
      <c r="A2298" s="64" t="s">
        <v>115</v>
      </c>
      <c r="B2298" s="64">
        <v>32096</v>
      </c>
      <c r="C2298" s="64" t="s">
        <v>2475</v>
      </c>
      <c r="D2298" s="65" t="s">
        <v>2472</v>
      </c>
      <c r="F2298" s="64" t="s">
        <v>133</v>
      </c>
      <c r="G2298" s="66">
        <v>43728</v>
      </c>
      <c r="I2298" s="64" t="s">
        <v>2906</v>
      </c>
      <c r="J2298" s="64" t="s">
        <v>3146</v>
      </c>
    </row>
    <row r="2299" spans="1:10" ht="39" x14ac:dyDescent="0.3">
      <c r="A2299" s="64" t="s">
        <v>115</v>
      </c>
      <c r="B2299" s="64">
        <v>32097</v>
      </c>
      <c r="C2299" s="64" t="s">
        <v>2476</v>
      </c>
      <c r="D2299" s="65" t="s">
        <v>2472</v>
      </c>
      <c r="F2299" s="64" t="s">
        <v>133</v>
      </c>
      <c r="G2299" s="66">
        <v>43728</v>
      </c>
      <c r="I2299" s="64" t="s">
        <v>2906</v>
      </c>
      <c r="J2299" s="64" t="s">
        <v>3146</v>
      </c>
    </row>
    <row r="2300" spans="1:10" ht="39" x14ac:dyDescent="0.3">
      <c r="A2300" s="64" t="s">
        <v>115</v>
      </c>
      <c r="B2300" s="64">
        <v>32098</v>
      </c>
      <c r="C2300" s="64" t="s">
        <v>2477</v>
      </c>
      <c r="D2300" s="65" t="s">
        <v>2472</v>
      </c>
      <c r="F2300" s="64" t="s">
        <v>133</v>
      </c>
      <c r="G2300" s="66">
        <v>43728</v>
      </c>
      <c r="I2300" s="64" t="s">
        <v>2906</v>
      </c>
      <c r="J2300" s="64" t="s">
        <v>3146</v>
      </c>
    </row>
    <row r="2301" spans="1:10" ht="39" x14ac:dyDescent="0.3">
      <c r="A2301" s="64" t="s">
        <v>115</v>
      </c>
      <c r="B2301" s="64">
        <v>32100</v>
      </c>
      <c r="C2301" s="64" t="s">
        <v>2478</v>
      </c>
      <c r="D2301" s="65" t="s">
        <v>2472</v>
      </c>
      <c r="F2301" s="64" t="s">
        <v>133</v>
      </c>
      <c r="G2301" s="66">
        <v>43728</v>
      </c>
      <c r="I2301" s="64" t="s">
        <v>2906</v>
      </c>
      <c r="J2301" s="64" t="s">
        <v>3146</v>
      </c>
    </row>
    <row r="2302" spans="1:10" ht="39" x14ac:dyDescent="0.3">
      <c r="A2302" s="64" t="s">
        <v>115</v>
      </c>
      <c r="B2302" s="64">
        <v>32110</v>
      </c>
      <c r="C2302" s="64" t="s">
        <v>2479</v>
      </c>
      <c r="D2302" s="65" t="s">
        <v>2472</v>
      </c>
      <c r="F2302" s="64" t="s">
        <v>133</v>
      </c>
      <c r="G2302" s="66">
        <v>43728</v>
      </c>
      <c r="I2302" s="64" t="s">
        <v>2906</v>
      </c>
      <c r="J2302" s="64" t="s">
        <v>3146</v>
      </c>
    </row>
    <row r="2303" spans="1:10" ht="39" x14ac:dyDescent="0.3">
      <c r="A2303" s="64" t="s">
        <v>115</v>
      </c>
      <c r="B2303" s="64">
        <v>32120</v>
      </c>
      <c r="C2303" s="64" t="s">
        <v>2480</v>
      </c>
      <c r="D2303" s="65" t="s">
        <v>2472</v>
      </c>
      <c r="F2303" s="64" t="s">
        <v>133</v>
      </c>
      <c r="G2303" s="66">
        <v>43728</v>
      </c>
      <c r="I2303" s="64" t="s">
        <v>2906</v>
      </c>
      <c r="J2303" s="64" t="s">
        <v>3146</v>
      </c>
    </row>
    <row r="2304" spans="1:10" ht="39" x14ac:dyDescent="0.3">
      <c r="A2304" s="64" t="s">
        <v>115</v>
      </c>
      <c r="B2304" s="64">
        <v>32124</v>
      </c>
      <c r="C2304" s="64" t="s">
        <v>2481</v>
      </c>
      <c r="D2304" s="65" t="s">
        <v>2472</v>
      </c>
      <c r="F2304" s="64" t="s">
        <v>133</v>
      </c>
      <c r="G2304" s="66">
        <v>43728</v>
      </c>
      <c r="I2304" s="64" t="s">
        <v>2906</v>
      </c>
      <c r="J2304" s="64" t="s">
        <v>3146</v>
      </c>
    </row>
    <row r="2305" spans="1:10" ht="39" x14ac:dyDescent="0.3">
      <c r="A2305" s="64" t="s">
        <v>115</v>
      </c>
      <c r="B2305" s="64">
        <v>32140</v>
      </c>
      <c r="C2305" s="64" t="s">
        <v>2482</v>
      </c>
      <c r="D2305" s="65" t="s">
        <v>2472</v>
      </c>
      <c r="F2305" s="64" t="s">
        <v>133</v>
      </c>
      <c r="G2305" s="66">
        <v>43728</v>
      </c>
      <c r="I2305" s="64" t="s">
        <v>2906</v>
      </c>
      <c r="J2305" s="64" t="s">
        <v>3146</v>
      </c>
    </row>
    <row r="2306" spans="1:10" ht="39" x14ac:dyDescent="0.3">
      <c r="A2306" s="64" t="s">
        <v>115</v>
      </c>
      <c r="B2306" s="64">
        <v>32141</v>
      </c>
      <c r="C2306" s="64" t="s">
        <v>2483</v>
      </c>
      <c r="D2306" s="65" t="s">
        <v>2472</v>
      </c>
      <c r="F2306" s="64" t="s">
        <v>133</v>
      </c>
      <c r="G2306" s="66">
        <v>43728</v>
      </c>
      <c r="I2306" s="64" t="s">
        <v>2906</v>
      </c>
      <c r="J2306" s="64" t="s">
        <v>3146</v>
      </c>
    </row>
    <row r="2307" spans="1:10" ht="39" x14ac:dyDescent="0.3">
      <c r="A2307" s="64" t="s">
        <v>115</v>
      </c>
      <c r="B2307" s="64">
        <v>32150</v>
      </c>
      <c r="C2307" s="64" t="s">
        <v>2484</v>
      </c>
      <c r="D2307" s="65" t="s">
        <v>2472</v>
      </c>
      <c r="F2307" s="64" t="s">
        <v>133</v>
      </c>
      <c r="G2307" s="66">
        <v>43728</v>
      </c>
      <c r="I2307" s="64" t="s">
        <v>2906</v>
      </c>
      <c r="J2307" s="64" t="s">
        <v>3146</v>
      </c>
    </row>
    <row r="2308" spans="1:10" ht="39" x14ac:dyDescent="0.3">
      <c r="A2308" s="64" t="s">
        <v>115</v>
      </c>
      <c r="B2308" s="64">
        <v>32151</v>
      </c>
      <c r="C2308" s="64" t="s">
        <v>2485</v>
      </c>
      <c r="D2308" s="65" t="s">
        <v>2472</v>
      </c>
      <c r="F2308" s="64" t="s">
        <v>133</v>
      </c>
      <c r="G2308" s="66">
        <v>43728</v>
      </c>
      <c r="I2308" s="64" t="s">
        <v>2906</v>
      </c>
      <c r="J2308" s="64" t="s">
        <v>3146</v>
      </c>
    </row>
    <row r="2309" spans="1:10" ht="39" x14ac:dyDescent="0.3">
      <c r="A2309" s="64" t="s">
        <v>115</v>
      </c>
      <c r="B2309" s="64">
        <v>32160</v>
      </c>
      <c r="C2309" s="64" t="s">
        <v>2486</v>
      </c>
      <c r="D2309" s="65" t="s">
        <v>2472</v>
      </c>
      <c r="F2309" s="64" t="s">
        <v>133</v>
      </c>
      <c r="G2309" s="66">
        <v>43728</v>
      </c>
      <c r="I2309" s="64" t="s">
        <v>2906</v>
      </c>
      <c r="J2309" s="64" t="s">
        <v>3146</v>
      </c>
    </row>
    <row r="2310" spans="1:10" ht="39" x14ac:dyDescent="0.3">
      <c r="A2310" s="64" t="s">
        <v>115</v>
      </c>
      <c r="B2310" s="64">
        <v>32200</v>
      </c>
      <c r="C2310" s="64" t="s">
        <v>2487</v>
      </c>
      <c r="D2310" s="65" t="s">
        <v>2472</v>
      </c>
      <c r="F2310" s="64" t="s">
        <v>133</v>
      </c>
      <c r="G2310" s="66">
        <v>43728</v>
      </c>
      <c r="I2310" s="64" t="s">
        <v>2906</v>
      </c>
      <c r="J2310" s="64" t="s">
        <v>3146</v>
      </c>
    </row>
    <row r="2311" spans="1:10" ht="39" x14ac:dyDescent="0.3">
      <c r="A2311" s="64" t="s">
        <v>115</v>
      </c>
      <c r="B2311" s="64">
        <v>32215</v>
      </c>
      <c r="C2311" s="64" t="s">
        <v>2488</v>
      </c>
      <c r="D2311" s="65" t="s">
        <v>2472</v>
      </c>
      <c r="F2311" s="64" t="s">
        <v>133</v>
      </c>
      <c r="G2311" s="66">
        <v>43728</v>
      </c>
      <c r="I2311" s="64" t="s">
        <v>2906</v>
      </c>
      <c r="J2311" s="64" t="s">
        <v>3146</v>
      </c>
    </row>
    <row r="2312" spans="1:10" ht="39" x14ac:dyDescent="0.3">
      <c r="A2312" s="64" t="s">
        <v>115</v>
      </c>
      <c r="B2312" s="64">
        <v>32220</v>
      </c>
      <c r="C2312" s="64" t="s">
        <v>2489</v>
      </c>
      <c r="D2312" s="65" t="s">
        <v>2472</v>
      </c>
      <c r="F2312" s="64" t="s">
        <v>133</v>
      </c>
      <c r="G2312" s="66">
        <v>43728</v>
      </c>
      <c r="I2312" s="64" t="s">
        <v>2906</v>
      </c>
      <c r="J2312" s="64" t="s">
        <v>3146</v>
      </c>
    </row>
    <row r="2313" spans="1:10" ht="39" x14ac:dyDescent="0.3">
      <c r="A2313" s="64" t="s">
        <v>115</v>
      </c>
      <c r="B2313" s="64">
        <v>32225</v>
      </c>
      <c r="C2313" s="64" t="s">
        <v>2490</v>
      </c>
      <c r="D2313" s="65" t="s">
        <v>2472</v>
      </c>
      <c r="F2313" s="64" t="s">
        <v>133</v>
      </c>
      <c r="G2313" s="66">
        <v>43728</v>
      </c>
      <c r="I2313" s="64" t="s">
        <v>2906</v>
      </c>
      <c r="J2313" s="64" t="s">
        <v>3146</v>
      </c>
    </row>
    <row r="2314" spans="1:10" ht="39" x14ac:dyDescent="0.3">
      <c r="A2314" s="64" t="s">
        <v>115</v>
      </c>
      <c r="B2314" s="64">
        <v>32310</v>
      </c>
      <c r="C2314" s="64" t="s">
        <v>2491</v>
      </c>
      <c r="D2314" s="65" t="s">
        <v>2472</v>
      </c>
      <c r="F2314" s="64" t="s">
        <v>133</v>
      </c>
      <c r="G2314" s="66">
        <v>43728</v>
      </c>
      <c r="I2314" s="64" t="s">
        <v>2906</v>
      </c>
      <c r="J2314" s="64" t="s">
        <v>3146</v>
      </c>
    </row>
    <row r="2315" spans="1:10" ht="39" x14ac:dyDescent="0.3">
      <c r="A2315" s="64" t="s">
        <v>115</v>
      </c>
      <c r="B2315" s="64">
        <v>32320</v>
      </c>
      <c r="C2315" s="64" t="s">
        <v>2492</v>
      </c>
      <c r="D2315" s="65" t="s">
        <v>2472</v>
      </c>
      <c r="F2315" s="64" t="s">
        <v>133</v>
      </c>
      <c r="G2315" s="66">
        <v>43728</v>
      </c>
      <c r="I2315" s="64" t="s">
        <v>2906</v>
      </c>
      <c r="J2315" s="64" t="s">
        <v>3146</v>
      </c>
    </row>
    <row r="2316" spans="1:10" ht="39" x14ac:dyDescent="0.3">
      <c r="A2316" s="64" t="s">
        <v>115</v>
      </c>
      <c r="B2316" s="64">
        <v>32400</v>
      </c>
      <c r="C2316" s="64" t="s">
        <v>2493</v>
      </c>
      <c r="D2316" s="65" t="s">
        <v>2472</v>
      </c>
      <c r="F2316" s="64" t="s">
        <v>133</v>
      </c>
      <c r="G2316" s="66">
        <v>43728</v>
      </c>
      <c r="I2316" s="64" t="s">
        <v>2906</v>
      </c>
      <c r="J2316" s="64" t="s">
        <v>3146</v>
      </c>
    </row>
    <row r="2317" spans="1:10" ht="65" x14ac:dyDescent="0.3">
      <c r="A2317" s="64" t="s">
        <v>115</v>
      </c>
      <c r="B2317" s="64">
        <v>32408</v>
      </c>
      <c r="C2317" s="64" t="s">
        <v>2494</v>
      </c>
      <c r="D2317" s="65" t="s">
        <v>2472</v>
      </c>
      <c r="E2317" s="64" t="s">
        <v>137</v>
      </c>
      <c r="F2317" s="64" t="s">
        <v>133</v>
      </c>
      <c r="G2317" s="66">
        <v>42370</v>
      </c>
      <c r="H2317" s="67" t="s">
        <v>2110</v>
      </c>
      <c r="I2317" s="64" t="s">
        <v>2906</v>
      </c>
      <c r="J2317" s="64" t="s">
        <v>3146</v>
      </c>
    </row>
    <row r="2318" spans="1:10" ht="39" x14ac:dyDescent="0.3">
      <c r="A2318" s="64" t="s">
        <v>115</v>
      </c>
      <c r="B2318" s="64">
        <v>32440</v>
      </c>
      <c r="C2318" s="64" t="s">
        <v>2495</v>
      </c>
      <c r="D2318" s="65" t="s">
        <v>2472</v>
      </c>
      <c r="F2318" s="64" t="s">
        <v>133</v>
      </c>
      <c r="G2318" s="66">
        <v>43728</v>
      </c>
      <c r="I2318" s="64" t="s">
        <v>2906</v>
      </c>
      <c r="J2318" s="64" t="s">
        <v>3146</v>
      </c>
    </row>
    <row r="2319" spans="1:10" ht="39" x14ac:dyDescent="0.3">
      <c r="A2319" s="64" t="s">
        <v>115</v>
      </c>
      <c r="B2319" s="64">
        <v>32442</v>
      </c>
      <c r="C2319" s="64" t="s">
        <v>2496</v>
      </c>
      <c r="D2319" s="65" t="s">
        <v>2472</v>
      </c>
      <c r="F2319" s="64" t="s">
        <v>133</v>
      </c>
      <c r="G2319" s="66">
        <v>43728</v>
      </c>
      <c r="I2319" s="64" t="s">
        <v>2906</v>
      </c>
      <c r="J2319" s="64" t="s">
        <v>3146</v>
      </c>
    </row>
    <row r="2320" spans="1:10" ht="39" x14ac:dyDescent="0.3">
      <c r="A2320" s="64" t="s">
        <v>115</v>
      </c>
      <c r="B2320" s="64">
        <v>32445</v>
      </c>
      <c r="C2320" s="64" t="s">
        <v>2497</v>
      </c>
      <c r="D2320" s="65" t="s">
        <v>2472</v>
      </c>
      <c r="F2320" s="64" t="s">
        <v>133</v>
      </c>
      <c r="G2320" s="66">
        <v>43728</v>
      </c>
      <c r="I2320" s="64" t="s">
        <v>2906</v>
      </c>
      <c r="J2320" s="64" t="s">
        <v>3146</v>
      </c>
    </row>
    <row r="2321" spans="1:10" ht="39" x14ac:dyDescent="0.3">
      <c r="A2321" s="64" t="s">
        <v>115</v>
      </c>
      <c r="B2321" s="64">
        <v>32480</v>
      </c>
      <c r="C2321" s="64" t="s">
        <v>2498</v>
      </c>
      <c r="D2321" s="65" t="s">
        <v>2472</v>
      </c>
      <c r="F2321" s="64" t="s">
        <v>133</v>
      </c>
      <c r="G2321" s="66">
        <v>43728</v>
      </c>
      <c r="I2321" s="64" t="s">
        <v>2906</v>
      </c>
      <c r="J2321" s="64" t="s">
        <v>3146</v>
      </c>
    </row>
    <row r="2322" spans="1:10" ht="39" x14ac:dyDescent="0.3">
      <c r="A2322" s="64" t="s">
        <v>115</v>
      </c>
      <c r="B2322" s="64">
        <v>32482</v>
      </c>
      <c r="C2322" s="64" t="s">
        <v>2499</v>
      </c>
      <c r="D2322" s="65" t="s">
        <v>2472</v>
      </c>
      <c r="F2322" s="64" t="s">
        <v>133</v>
      </c>
      <c r="G2322" s="66">
        <v>43728</v>
      </c>
      <c r="I2322" s="64" t="s">
        <v>2906</v>
      </c>
      <c r="J2322" s="64" t="s">
        <v>3146</v>
      </c>
    </row>
    <row r="2323" spans="1:10" ht="39" x14ac:dyDescent="0.3">
      <c r="A2323" s="64" t="s">
        <v>115</v>
      </c>
      <c r="B2323" s="64">
        <v>32484</v>
      </c>
      <c r="C2323" s="64" t="s">
        <v>2500</v>
      </c>
      <c r="D2323" s="65" t="s">
        <v>2472</v>
      </c>
      <c r="F2323" s="64" t="s">
        <v>133</v>
      </c>
      <c r="G2323" s="66">
        <v>43728</v>
      </c>
      <c r="I2323" s="64" t="s">
        <v>2906</v>
      </c>
      <c r="J2323" s="64" t="s">
        <v>3146</v>
      </c>
    </row>
    <row r="2324" spans="1:10" ht="52" x14ac:dyDescent="0.3">
      <c r="A2324" s="64" t="s">
        <v>115</v>
      </c>
      <c r="B2324" s="64">
        <v>32486</v>
      </c>
      <c r="C2324" s="64" t="s">
        <v>2501</v>
      </c>
      <c r="D2324" s="65" t="s">
        <v>2472</v>
      </c>
      <c r="F2324" s="64" t="s">
        <v>133</v>
      </c>
      <c r="G2324" s="66">
        <v>43728</v>
      </c>
      <c r="I2324" s="64" t="s">
        <v>2906</v>
      </c>
      <c r="J2324" s="64" t="s">
        <v>3146</v>
      </c>
    </row>
    <row r="2325" spans="1:10" ht="52" x14ac:dyDescent="0.3">
      <c r="A2325" s="64" t="s">
        <v>115</v>
      </c>
      <c r="B2325" s="64">
        <v>32488</v>
      </c>
      <c r="C2325" s="64" t="s">
        <v>2502</v>
      </c>
      <c r="D2325" s="65" t="s">
        <v>2472</v>
      </c>
      <c r="F2325" s="64" t="s">
        <v>133</v>
      </c>
      <c r="G2325" s="66">
        <v>43728</v>
      </c>
      <c r="I2325" s="64" t="s">
        <v>2906</v>
      </c>
      <c r="J2325" s="64" t="s">
        <v>3146</v>
      </c>
    </row>
    <row r="2326" spans="1:10" ht="65" x14ac:dyDescent="0.3">
      <c r="A2326" s="64" t="s">
        <v>115</v>
      </c>
      <c r="B2326" s="64">
        <v>32491</v>
      </c>
      <c r="C2326" s="64" t="s">
        <v>2503</v>
      </c>
      <c r="D2326" s="65" t="s">
        <v>2472</v>
      </c>
      <c r="F2326" s="64" t="s">
        <v>133</v>
      </c>
      <c r="G2326" s="66">
        <v>43728</v>
      </c>
      <c r="I2326" s="64" t="s">
        <v>2906</v>
      </c>
      <c r="J2326" s="64" t="s">
        <v>3146</v>
      </c>
    </row>
    <row r="2327" spans="1:10" ht="52" x14ac:dyDescent="0.3">
      <c r="A2327" s="64" t="s">
        <v>115</v>
      </c>
      <c r="B2327" s="64">
        <v>32501</v>
      </c>
      <c r="C2327" s="64" t="s">
        <v>2504</v>
      </c>
      <c r="D2327" s="65" t="s">
        <v>2472</v>
      </c>
      <c r="F2327" s="64" t="s">
        <v>133</v>
      </c>
      <c r="G2327" s="66">
        <v>43728</v>
      </c>
      <c r="I2327" s="64" t="s">
        <v>2906</v>
      </c>
      <c r="J2327" s="64" t="s">
        <v>3146</v>
      </c>
    </row>
    <row r="2328" spans="1:10" ht="52" x14ac:dyDescent="0.3">
      <c r="A2328" s="64" t="s">
        <v>115</v>
      </c>
      <c r="B2328" s="64">
        <v>32503</v>
      </c>
      <c r="C2328" s="64" t="s">
        <v>2505</v>
      </c>
      <c r="D2328" s="65" t="s">
        <v>2472</v>
      </c>
      <c r="F2328" s="64" t="s">
        <v>133</v>
      </c>
      <c r="G2328" s="66">
        <v>43728</v>
      </c>
      <c r="I2328" s="64" t="s">
        <v>2906</v>
      </c>
      <c r="J2328" s="64" t="s">
        <v>3146</v>
      </c>
    </row>
    <row r="2329" spans="1:10" ht="52" x14ac:dyDescent="0.3">
      <c r="A2329" s="64" t="s">
        <v>115</v>
      </c>
      <c r="B2329" s="64">
        <v>32504</v>
      </c>
      <c r="C2329" s="64" t="s">
        <v>2506</v>
      </c>
      <c r="D2329" s="65" t="s">
        <v>2472</v>
      </c>
      <c r="F2329" s="64" t="s">
        <v>133</v>
      </c>
      <c r="G2329" s="66">
        <v>43728</v>
      </c>
      <c r="I2329" s="64" t="s">
        <v>2906</v>
      </c>
      <c r="J2329" s="64" t="s">
        <v>3146</v>
      </c>
    </row>
    <row r="2330" spans="1:10" ht="39" x14ac:dyDescent="0.3">
      <c r="A2330" s="64" t="s">
        <v>115</v>
      </c>
      <c r="B2330" s="64">
        <v>32505</v>
      </c>
      <c r="C2330" s="64" t="s">
        <v>2507</v>
      </c>
      <c r="D2330" s="65" t="s">
        <v>2472</v>
      </c>
      <c r="F2330" s="64" t="s">
        <v>133</v>
      </c>
      <c r="G2330" s="66">
        <v>43728</v>
      </c>
      <c r="I2330" s="64" t="s">
        <v>2906</v>
      </c>
      <c r="J2330" s="64" t="s">
        <v>3146</v>
      </c>
    </row>
    <row r="2331" spans="1:10" ht="52" x14ac:dyDescent="0.3">
      <c r="A2331" s="64" t="s">
        <v>115</v>
      </c>
      <c r="B2331" s="64">
        <v>32506</v>
      </c>
      <c r="C2331" s="64" t="s">
        <v>2508</v>
      </c>
      <c r="D2331" s="65" t="s">
        <v>2472</v>
      </c>
      <c r="F2331" s="64" t="s">
        <v>133</v>
      </c>
      <c r="G2331" s="66">
        <v>43728</v>
      </c>
      <c r="I2331" s="64" t="s">
        <v>2906</v>
      </c>
      <c r="J2331" s="64" t="s">
        <v>3146</v>
      </c>
    </row>
    <row r="2332" spans="1:10" ht="52" x14ac:dyDescent="0.3">
      <c r="A2332" s="64" t="s">
        <v>115</v>
      </c>
      <c r="B2332" s="64">
        <v>32507</v>
      </c>
      <c r="C2332" s="64" t="s">
        <v>2509</v>
      </c>
      <c r="D2332" s="65" t="s">
        <v>2472</v>
      </c>
      <c r="F2332" s="64" t="s">
        <v>133</v>
      </c>
      <c r="G2332" s="66">
        <v>43728</v>
      </c>
      <c r="I2332" s="64" t="s">
        <v>2906</v>
      </c>
      <c r="J2332" s="64" t="s">
        <v>3146</v>
      </c>
    </row>
    <row r="2333" spans="1:10" ht="39" x14ac:dyDescent="0.3">
      <c r="A2333" s="64" t="s">
        <v>115</v>
      </c>
      <c r="B2333" s="64">
        <v>32540</v>
      </c>
      <c r="C2333" s="64" t="s">
        <v>2510</v>
      </c>
      <c r="D2333" s="65" t="s">
        <v>2472</v>
      </c>
      <c r="F2333" s="64" t="s">
        <v>133</v>
      </c>
      <c r="G2333" s="66">
        <v>43728</v>
      </c>
      <c r="I2333" s="64" t="s">
        <v>2906</v>
      </c>
      <c r="J2333" s="64" t="s">
        <v>3146</v>
      </c>
    </row>
    <row r="2334" spans="1:10" ht="39" x14ac:dyDescent="0.3">
      <c r="A2334" s="64" t="s">
        <v>115</v>
      </c>
      <c r="B2334" s="64">
        <v>32550</v>
      </c>
      <c r="C2334" s="64" t="s">
        <v>2511</v>
      </c>
      <c r="D2334" s="65" t="s">
        <v>2472</v>
      </c>
      <c r="F2334" s="64" t="s">
        <v>133</v>
      </c>
      <c r="G2334" s="66">
        <v>43728</v>
      </c>
      <c r="I2334" s="64" t="s">
        <v>2906</v>
      </c>
      <c r="J2334" s="64" t="s">
        <v>3146</v>
      </c>
    </row>
    <row r="2335" spans="1:10" ht="39" x14ac:dyDescent="0.3">
      <c r="A2335" s="64" t="s">
        <v>115</v>
      </c>
      <c r="B2335" s="64">
        <v>32551</v>
      </c>
      <c r="C2335" s="64" t="s">
        <v>2512</v>
      </c>
      <c r="D2335" s="65" t="s">
        <v>2472</v>
      </c>
      <c r="F2335" s="64" t="s">
        <v>133</v>
      </c>
      <c r="G2335" s="66">
        <v>43728</v>
      </c>
      <c r="I2335" s="64" t="s">
        <v>2906</v>
      </c>
      <c r="J2335" s="64" t="s">
        <v>3146</v>
      </c>
    </row>
    <row r="2336" spans="1:10" ht="39" x14ac:dyDescent="0.3">
      <c r="A2336" s="64" t="s">
        <v>115</v>
      </c>
      <c r="B2336" s="64">
        <v>32552</v>
      </c>
      <c r="C2336" s="64" t="s">
        <v>2513</v>
      </c>
      <c r="D2336" s="65" t="s">
        <v>2472</v>
      </c>
      <c r="F2336" s="64" t="s">
        <v>133</v>
      </c>
      <c r="G2336" s="66">
        <v>43728</v>
      </c>
      <c r="I2336" s="64" t="s">
        <v>2906</v>
      </c>
      <c r="J2336" s="64" t="s">
        <v>3146</v>
      </c>
    </row>
    <row r="2337" spans="1:10" ht="52" x14ac:dyDescent="0.3">
      <c r="A2337" s="64" t="s">
        <v>115</v>
      </c>
      <c r="B2337" s="64">
        <v>32553</v>
      </c>
      <c r="C2337" s="64" t="s">
        <v>2514</v>
      </c>
      <c r="D2337" s="65" t="s">
        <v>2472</v>
      </c>
      <c r="F2337" s="64" t="s">
        <v>133</v>
      </c>
      <c r="G2337" s="66">
        <v>43728</v>
      </c>
      <c r="I2337" s="64" t="s">
        <v>2906</v>
      </c>
      <c r="J2337" s="64" t="s">
        <v>3146</v>
      </c>
    </row>
    <row r="2338" spans="1:10" ht="39" x14ac:dyDescent="0.3">
      <c r="A2338" s="64" t="s">
        <v>115</v>
      </c>
      <c r="B2338" s="64">
        <v>32554</v>
      </c>
      <c r="C2338" s="64" t="s">
        <v>2515</v>
      </c>
      <c r="D2338" s="65" t="s">
        <v>2472</v>
      </c>
      <c r="F2338" s="64" t="s">
        <v>117</v>
      </c>
      <c r="I2338" s="64" t="s">
        <v>157</v>
      </c>
    </row>
    <row r="2339" spans="1:10" ht="52" x14ac:dyDescent="0.3">
      <c r="A2339" s="64" t="s">
        <v>115</v>
      </c>
      <c r="B2339" s="64">
        <v>32555</v>
      </c>
      <c r="C2339" s="64" t="s">
        <v>2516</v>
      </c>
      <c r="D2339" s="65" t="s">
        <v>2472</v>
      </c>
      <c r="E2339" s="64" t="s">
        <v>137</v>
      </c>
      <c r="F2339" s="64" t="s">
        <v>117</v>
      </c>
      <c r="H2339" s="67" t="s">
        <v>1610</v>
      </c>
      <c r="I2339" s="64" t="s">
        <v>2906</v>
      </c>
    </row>
    <row r="2340" spans="1:10" ht="39" x14ac:dyDescent="0.3">
      <c r="A2340" s="64" t="s">
        <v>115</v>
      </c>
      <c r="B2340" s="64">
        <v>32556</v>
      </c>
      <c r="C2340" s="64" t="s">
        <v>2517</v>
      </c>
      <c r="D2340" s="65" t="s">
        <v>2472</v>
      </c>
      <c r="F2340" s="64" t="s">
        <v>133</v>
      </c>
      <c r="G2340" s="66">
        <v>43728</v>
      </c>
      <c r="I2340" s="64" t="s">
        <v>2906</v>
      </c>
      <c r="J2340" s="64" t="s">
        <v>3146</v>
      </c>
    </row>
    <row r="2341" spans="1:10" ht="39" x14ac:dyDescent="0.3">
      <c r="A2341" s="64" t="s">
        <v>115</v>
      </c>
      <c r="B2341" s="64">
        <v>32557</v>
      </c>
      <c r="C2341" s="64" t="s">
        <v>2518</v>
      </c>
      <c r="D2341" s="65" t="s">
        <v>2472</v>
      </c>
      <c r="F2341" s="64" t="s">
        <v>133</v>
      </c>
      <c r="G2341" s="66">
        <v>43728</v>
      </c>
      <c r="I2341" s="64" t="s">
        <v>2906</v>
      </c>
      <c r="J2341" s="64" t="s">
        <v>3146</v>
      </c>
    </row>
    <row r="2342" spans="1:10" ht="39" x14ac:dyDescent="0.3">
      <c r="A2342" s="64" t="s">
        <v>115</v>
      </c>
      <c r="B2342" s="64">
        <v>32560</v>
      </c>
      <c r="C2342" s="64" t="s">
        <v>2519</v>
      </c>
      <c r="D2342" s="65" t="s">
        <v>2472</v>
      </c>
      <c r="F2342" s="64" t="s">
        <v>133</v>
      </c>
      <c r="G2342" s="66">
        <v>42370</v>
      </c>
      <c r="I2342" s="64" t="s">
        <v>2906</v>
      </c>
      <c r="J2342" s="64" t="s">
        <v>3146</v>
      </c>
    </row>
    <row r="2343" spans="1:10" ht="39" x14ac:dyDescent="0.3">
      <c r="A2343" s="64" t="s">
        <v>115</v>
      </c>
      <c r="B2343" s="64">
        <v>32561</v>
      </c>
      <c r="C2343" s="64" t="s">
        <v>2520</v>
      </c>
      <c r="D2343" s="65" t="s">
        <v>2472</v>
      </c>
      <c r="F2343" s="64" t="s">
        <v>133</v>
      </c>
      <c r="G2343" s="66">
        <v>42370</v>
      </c>
      <c r="I2343" s="64" t="s">
        <v>2906</v>
      </c>
      <c r="J2343" s="64" t="s">
        <v>3146</v>
      </c>
    </row>
    <row r="2344" spans="1:10" ht="39" x14ac:dyDescent="0.3">
      <c r="A2344" s="64" t="s">
        <v>115</v>
      </c>
      <c r="B2344" s="64">
        <v>32562</v>
      </c>
      <c r="C2344" s="64" t="s">
        <v>2521</v>
      </c>
      <c r="D2344" s="65" t="s">
        <v>2472</v>
      </c>
      <c r="F2344" s="64" t="s">
        <v>133</v>
      </c>
      <c r="G2344" s="66">
        <v>42370</v>
      </c>
      <c r="I2344" s="64" t="s">
        <v>2906</v>
      </c>
      <c r="J2344" s="64" t="s">
        <v>3146</v>
      </c>
    </row>
    <row r="2345" spans="1:10" ht="39" x14ac:dyDescent="0.3">
      <c r="A2345" s="64" t="s">
        <v>115</v>
      </c>
      <c r="B2345" s="64">
        <v>32601</v>
      </c>
      <c r="C2345" s="64" t="s">
        <v>2522</v>
      </c>
      <c r="D2345" s="65" t="s">
        <v>2472</v>
      </c>
      <c r="F2345" s="64" t="s">
        <v>133</v>
      </c>
      <c r="G2345" s="66">
        <v>43728</v>
      </c>
      <c r="I2345" s="64" t="s">
        <v>2906</v>
      </c>
      <c r="J2345" s="64" t="s">
        <v>3146</v>
      </c>
    </row>
    <row r="2346" spans="1:10" ht="39" x14ac:dyDescent="0.3">
      <c r="A2346" s="64" t="s">
        <v>115</v>
      </c>
      <c r="B2346" s="64">
        <v>32604</v>
      </c>
      <c r="C2346" s="64" t="s">
        <v>2523</v>
      </c>
      <c r="D2346" s="65" t="s">
        <v>2472</v>
      </c>
      <c r="F2346" s="64" t="s">
        <v>133</v>
      </c>
      <c r="G2346" s="66">
        <v>43728</v>
      </c>
      <c r="I2346" s="64" t="s">
        <v>2906</v>
      </c>
      <c r="J2346" s="64" t="s">
        <v>3146</v>
      </c>
    </row>
    <row r="2347" spans="1:10" ht="39" x14ac:dyDescent="0.3">
      <c r="A2347" s="64" t="s">
        <v>115</v>
      </c>
      <c r="B2347" s="64">
        <v>32606</v>
      </c>
      <c r="C2347" s="64" t="s">
        <v>2524</v>
      </c>
      <c r="D2347" s="65" t="s">
        <v>2472</v>
      </c>
      <c r="F2347" s="64" t="s">
        <v>133</v>
      </c>
      <c r="G2347" s="66">
        <v>43728</v>
      </c>
      <c r="I2347" s="64" t="s">
        <v>2906</v>
      </c>
      <c r="J2347" s="64" t="s">
        <v>3146</v>
      </c>
    </row>
    <row r="2348" spans="1:10" ht="39" x14ac:dyDescent="0.3">
      <c r="A2348" s="64" t="s">
        <v>115</v>
      </c>
      <c r="B2348" s="64">
        <v>32607</v>
      </c>
      <c r="C2348" s="64" t="s">
        <v>2525</v>
      </c>
      <c r="D2348" s="65" t="s">
        <v>2472</v>
      </c>
      <c r="F2348" s="64" t="s">
        <v>133</v>
      </c>
      <c r="G2348" s="66">
        <v>43728</v>
      </c>
      <c r="I2348" s="64" t="s">
        <v>2906</v>
      </c>
      <c r="J2348" s="64" t="s">
        <v>3146</v>
      </c>
    </row>
    <row r="2349" spans="1:10" ht="39" x14ac:dyDescent="0.3">
      <c r="A2349" s="64" t="s">
        <v>115</v>
      </c>
      <c r="B2349" s="64">
        <v>32608</v>
      </c>
      <c r="C2349" s="64" t="s">
        <v>2526</v>
      </c>
      <c r="D2349" s="65" t="s">
        <v>2472</v>
      </c>
      <c r="F2349" s="64" t="s">
        <v>133</v>
      </c>
      <c r="G2349" s="66">
        <v>43728</v>
      </c>
      <c r="I2349" s="64" t="s">
        <v>2906</v>
      </c>
      <c r="J2349" s="64" t="s">
        <v>3146</v>
      </c>
    </row>
    <row r="2350" spans="1:10" ht="39" x14ac:dyDescent="0.3">
      <c r="A2350" s="64" t="s">
        <v>115</v>
      </c>
      <c r="B2350" s="64">
        <v>32609</v>
      </c>
      <c r="C2350" s="64" t="s">
        <v>2527</v>
      </c>
      <c r="D2350" s="65" t="s">
        <v>2472</v>
      </c>
      <c r="F2350" s="64" t="s">
        <v>133</v>
      </c>
      <c r="G2350" s="66">
        <v>43728</v>
      </c>
      <c r="I2350" s="64" t="s">
        <v>2906</v>
      </c>
      <c r="J2350" s="64" t="s">
        <v>3146</v>
      </c>
    </row>
    <row r="2351" spans="1:10" ht="39" x14ac:dyDescent="0.3">
      <c r="A2351" s="64" t="s">
        <v>115</v>
      </c>
      <c r="B2351" s="64">
        <v>32650</v>
      </c>
      <c r="C2351" s="64" t="s">
        <v>2528</v>
      </c>
      <c r="D2351" s="65" t="s">
        <v>2472</v>
      </c>
      <c r="F2351" s="64" t="s">
        <v>133</v>
      </c>
      <c r="G2351" s="66">
        <v>43728</v>
      </c>
      <c r="I2351" s="64" t="s">
        <v>2906</v>
      </c>
      <c r="J2351" s="64" t="s">
        <v>3146</v>
      </c>
    </row>
    <row r="2352" spans="1:10" ht="39" x14ac:dyDescent="0.3">
      <c r="A2352" s="64" t="s">
        <v>115</v>
      </c>
      <c r="B2352" s="64">
        <v>32651</v>
      </c>
      <c r="C2352" s="64" t="s">
        <v>2529</v>
      </c>
      <c r="D2352" s="65" t="s">
        <v>2472</v>
      </c>
      <c r="F2352" s="64" t="s">
        <v>133</v>
      </c>
      <c r="G2352" s="66">
        <v>43728</v>
      </c>
      <c r="I2352" s="64" t="s">
        <v>2906</v>
      </c>
      <c r="J2352" s="64" t="s">
        <v>3146</v>
      </c>
    </row>
    <row r="2353" spans="1:10" ht="39" x14ac:dyDescent="0.3">
      <c r="A2353" s="64" t="s">
        <v>115</v>
      </c>
      <c r="B2353" s="64">
        <v>32652</v>
      </c>
      <c r="C2353" s="64" t="s">
        <v>2530</v>
      </c>
      <c r="D2353" s="65" t="s">
        <v>2472</v>
      </c>
      <c r="F2353" s="64" t="s">
        <v>133</v>
      </c>
      <c r="G2353" s="66">
        <v>43728</v>
      </c>
      <c r="I2353" s="64" t="s">
        <v>2906</v>
      </c>
      <c r="J2353" s="64" t="s">
        <v>3146</v>
      </c>
    </row>
    <row r="2354" spans="1:10" ht="39" x14ac:dyDescent="0.3">
      <c r="A2354" s="64" t="s">
        <v>115</v>
      </c>
      <c r="B2354" s="64">
        <v>32653</v>
      </c>
      <c r="C2354" s="64" t="s">
        <v>2531</v>
      </c>
      <c r="D2354" s="65" t="s">
        <v>2472</v>
      </c>
      <c r="F2354" s="64" t="s">
        <v>133</v>
      </c>
      <c r="G2354" s="66">
        <v>43728</v>
      </c>
      <c r="I2354" s="64" t="s">
        <v>2906</v>
      </c>
      <c r="J2354" s="64" t="s">
        <v>3146</v>
      </c>
    </row>
    <row r="2355" spans="1:10" ht="39" x14ac:dyDescent="0.3">
      <c r="A2355" s="64" t="s">
        <v>115</v>
      </c>
      <c r="B2355" s="64">
        <v>32654</v>
      </c>
      <c r="C2355" s="64" t="s">
        <v>2532</v>
      </c>
      <c r="D2355" s="65" t="s">
        <v>2472</v>
      </c>
      <c r="F2355" s="64" t="s">
        <v>133</v>
      </c>
      <c r="G2355" s="66">
        <v>43728</v>
      </c>
      <c r="I2355" s="64" t="s">
        <v>2906</v>
      </c>
      <c r="J2355" s="64" t="s">
        <v>3146</v>
      </c>
    </row>
    <row r="2356" spans="1:10" ht="39" x14ac:dyDescent="0.3">
      <c r="A2356" s="64" t="s">
        <v>115</v>
      </c>
      <c r="B2356" s="64">
        <v>32655</v>
      </c>
      <c r="C2356" s="64" t="s">
        <v>2533</v>
      </c>
      <c r="D2356" s="65" t="s">
        <v>2472</v>
      </c>
      <c r="F2356" s="64" t="s">
        <v>133</v>
      </c>
      <c r="G2356" s="66">
        <v>43728</v>
      </c>
      <c r="I2356" s="64" t="s">
        <v>2906</v>
      </c>
      <c r="J2356" s="64" t="s">
        <v>3146</v>
      </c>
    </row>
    <row r="2357" spans="1:10" ht="39" x14ac:dyDescent="0.3">
      <c r="A2357" s="64" t="s">
        <v>115</v>
      </c>
      <c r="B2357" s="64">
        <v>32656</v>
      </c>
      <c r="C2357" s="64" t="s">
        <v>2534</v>
      </c>
      <c r="D2357" s="65" t="s">
        <v>2472</v>
      </c>
      <c r="F2357" s="64" t="s">
        <v>133</v>
      </c>
      <c r="G2357" s="66">
        <v>43728</v>
      </c>
      <c r="I2357" s="64" t="s">
        <v>2906</v>
      </c>
      <c r="J2357" s="64" t="s">
        <v>3146</v>
      </c>
    </row>
    <row r="2358" spans="1:10" ht="39" x14ac:dyDescent="0.3">
      <c r="A2358" s="64" t="s">
        <v>115</v>
      </c>
      <c r="B2358" s="64">
        <v>32658</v>
      </c>
      <c r="C2358" s="64" t="s">
        <v>2535</v>
      </c>
      <c r="D2358" s="65" t="s">
        <v>2472</v>
      </c>
      <c r="F2358" s="64" t="s">
        <v>133</v>
      </c>
      <c r="G2358" s="66">
        <v>43728</v>
      </c>
      <c r="I2358" s="64" t="s">
        <v>2906</v>
      </c>
      <c r="J2358" s="64" t="s">
        <v>3146</v>
      </c>
    </row>
    <row r="2359" spans="1:10" ht="39" x14ac:dyDescent="0.3">
      <c r="A2359" s="64" t="s">
        <v>115</v>
      </c>
      <c r="B2359" s="64">
        <v>32659</v>
      </c>
      <c r="C2359" s="64" t="s">
        <v>2536</v>
      </c>
      <c r="D2359" s="65" t="s">
        <v>2472</v>
      </c>
      <c r="F2359" s="64" t="s">
        <v>133</v>
      </c>
      <c r="G2359" s="66">
        <v>43728</v>
      </c>
      <c r="I2359" s="64" t="s">
        <v>2906</v>
      </c>
      <c r="J2359" s="64" t="s">
        <v>3146</v>
      </c>
    </row>
    <row r="2360" spans="1:10" ht="39" x14ac:dyDescent="0.3">
      <c r="A2360" s="64" t="s">
        <v>115</v>
      </c>
      <c r="B2360" s="64">
        <v>32661</v>
      </c>
      <c r="C2360" s="64" t="s">
        <v>2537</v>
      </c>
      <c r="D2360" s="65" t="s">
        <v>2472</v>
      </c>
      <c r="F2360" s="64" t="s">
        <v>133</v>
      </c>
      <c r="G2360" s="66">
        <v>43728</v>
      </c>
      <c r="I2360" s="64" t="s">
        <v>2906</v>
      </c>
      <c r="J2360" s="64" t="s">
        <v>3146</v>
      </c>
    </row>
    <row r="2361" spans="1:10" ht="39" x14ac:dyDescent="0.3">
      <c r="A2361" s="64" t="s">
        <v>115</v>
      </c>
      <c r="B2361" s="64">
        <v>32662</v>
      </c>
      <c r="C2361" s="64" t="s">
        <v>2538</v>
      </c>
      <c r="D2361" s="65" t="s">
        <v>2472</v>
      </c>
      <c r="F2361" s="64" t="s">
        <v>133</v>
      </c>
      <c r="G2361" s="66">
        <v>43728</v>
      </c>
      <c r="I2361" s="64" t="s">
        <v>2906</v>
      </c>
      <c r="J2361" s="64" t="s">
        <v>3146</v>
      </c>
    </row>
    <row r="2362" spans="1:10" ht="39" x14ac:dyDescent="0.3">
      <c r="A2362" s="64" t="s">
        <v>115</v>
      </c>
      <c r="B2362" s="64">
        <v>32663</v>
      </c>
      <c r="C2362" s="64" t="s">
        <v>2539</v>
      </c>
      <c r="D2362" s="65" t="s">
        <v>2472</v>
      </c>
      <c r="F2362" s="64" t="s">
        <v>133</v>
      </c>
      <c r="G2362" s="66">
        <v>43728</v>
      </c>
      <c r="I2362" s="64" t="s">
        <v>2906</v>
      </c>
      <c r="J2362" s="64" t="s">
        <v>3146</v>
      </c>
    </row>
    <row r="2363" spans="1:10" ht="39" x14ac:dyDescent="0.3">
      <c r="A2363" s="64" t="s">
        <v>115</v>
      </c>
      <c r="B2363" s="64">
        <v>32664</v>
      </c>
      <c r="C2363" s="64" t="s">
        <v>2540</v>
      </c>
      <c r="D2363" s="65" t="s">
        <v>2472</v>
      </c>
      <c r="F2363" s="64" t="s">
        <v>133</v>
      </c>
      <c r="G2363" s="66">
        <v>43728</v>
      </c>
      <c r="I2363" s="64" t="s">
        <v>2906</v>
      </c>
      <c r="J2363" s="64" t="s">
        <v>3146</v>
      </c>
    </row>
    <row r="2364" spans="1:10" ht="39" x14ac:dyDescent="0.3">
      <c r="A2364" s="64" t="s">
        <v>115</v>
      </c>
      <c r="B2364" s="64">
        <v>32665</v>
      </c>
      <c r="C2364" s="64" t="s">
        <v>2541</v>
      </c>
      <c r="D2364" s="65" t="s">
        <v>2472</v>
      </c>
      <c r="F2364" s="64" t="s">
        <v>133</v>
      </c>
      <c r="G2364" s="66">
        <v>43728</v>
      </c>
      <c r="I2364" s="64" t="s">
        <v>2906</v>
      </c>
      <c r="J2364" s="64" t="s">
        <v>3146</v>
      </c>
    </row>
    <row r="2365" spans="1:10" ht="39" x14ac:dyDescent="0.3">
      <c r="A2365" s="64" t="s">
        <v>115</v>
      </c>
      <c r="B2365" s="64">
        <v>32666</v>
      </c>
      <c r="C2365" s="64" t="s">
        <v>2542</v>
      </c>
      <c r="D2365" s="65" t="s">
        <v>2472</v>
      </c>
      <c r="F2365" s="64" t="s">
        <v>133</v>
      </c>
      <c r="G2365" s="66">
        <v>43728</v>
      </c>
      <c r="I2365" s="64" t="s">
        <v>2906</v>
      </c>
      <c r="J2365" s="64" t="s">
        <v>3146</v>
      </c>
    </row>
    <row r="2366" spans="1:10" ht="52" x14ac:dyDescent="0.3">
      <c r="A2366" s="64" t="s">
        <v>115</v>
      </c>
      <c r="B2366" s="64">
        <v>32667</v>
      </c>
      <c r="C2366" s="64" t="s">
        <v>2543</v>
      </c>
      <c r="D2366" s="65" t="s">
        <v>2472</v>
      </c>
      <c r="F2366" s="64" t="s">
        <v>133</v>
      </c>
      <c r="G2366" s="66">
        <v>43728</v>
      </c>
      <c r="I2366" s="64" t="s">
        <v>2906</v>
      </c>
      <c r="J2366" s="64" t="s">
        <v>3146</v>
      </c>
    </row>
    <row r="2367" spans="1:10" ht="52" x14ac:dyDescent="0.3">
      <c r="A2367" s="64" t="s">
        <v>115</v>
      </c>
      <c r="B2367" s="64">
        <v>32668</v>
      </c>
      <c r="C2367" s="64" t="s">
        <v>2544</v>
      </c>
      <c r="D2367" s="65" t="s">
        <v>2472</v>
      </c>
      <c r="F2367" s="64" t="s">
        <v>133</v>
      </c>
      <c r="G2367" s="66">
        <v>43728</v>
      </c>
      <c r="I2367" s="64" t="s">
        <v>2906</v>
      </c>
      <c r="J2367" s="64" t="s">
        <v>3146</v>
      </c>
    </row>
    <row r="2368" spans="1:10" ht="39" x14ac:dyDescent="0.3">
      <c r="A2368" s="64" t="s">
        <v>115</v>
      </c>
      <c r="B2368" s="64">
        <v>32669</v>
      </c>
      <c r="C2368" s="64" t="s">
        <v>2545</v>
      </c>
      <c r="D2368" s="65" t="s">
        <v>2472</v>
      </c>
      <c r="F2368" s="64" t="s">
        <v>133</v>
      </c>
      <c r="G2368" s="66">
        <v>43728</v>
      </c>
      <c r="I2368" s="64" t="s">
        <v>2906</v>
      </c>
      <c r="J2368" s="64" t="s">
        <v>3146</v>
      </c>
    </row>
    <row r="2369" spans="1:10" ht="39" x14ac:dyDescent="0.3">
      <c r="A2369" s="64" t="s">
        <v>115</v>
      </c>
      <c r="B2369" s="64">
        <v>32670</v>
      </c>
      <c r="C2369" s="64" t="s">
        <v>2546</v>
      </c>
      <c r="D2369" s="65" t="s">
        <v>2472</v>
      </c>
      <c r="F2369" s="64" t="s">
        <v>133</v>
      </c>
      <c r="G2369" s="66">
        <v>43728</v>
      </c>
      <c r="I2369" s="64" t="s">
        <v>2906</v>
      </c>
      <c r="J2369" s="64" t="s">
        <v>3146</v>
      </c>
    </row>
    <row r="2370" spans="1:10" ht="39" x14ac:dyDescent="0.3">
      <c r="A2370" s="64" t="s">
        <v>115</v>
      </c>
      <c r="B2370" s="64">
        <v>32671</v>
      </c>
      <c r="C2370" s="64" t="s">
        <v>2547</v>
      </c>
      <c r="D2370" s="65" t="s">
        <v>2472</v>
      </c>
      <c r="F2370" s="64" t="s">
        <v>133</v>
      </c>
      <c r="G2370" s="66">
        <v>43728</v>
      </c>
      <c r="I2370" s="64" t="s">
        <v>2906</v>
      </c>
      <c r="J2370" s="64" t="s">
        <v>3146</v>
      </c>
    </row>
    <row r="2371" spans="1:10" ht="52" x14ac:dyDescent="0.3">
      <c r="A2371" s="64" t="s">
        <v>115</v>
      </c>
      <c r="B2371" s="64">
        <v>32672</v>
      </c>
      <c r="C2371" s="64" t="s">
        <v>2548</v>
      </c>
      <c r="D2371" s="65" t="s">
        <v>2472</v>
      </c>
      <c r="F2371" s="64" t="s">
        <v>133</v>
      </c>
      <c r="G2371" s="66">
        <v>43728</v>
      </c>
      <c r="I2371" s="64" t="s">
        <v>2906</v>
      </c>
      <c r="J2371" s="64" t="s">
        <v>3146</v>
      </c>
    </row>
    <row r="2372" spans="1:10" ht="39" x14ac:dyDescent="0.3">
      <c r="A2372" s="64" t="s">
        <v>115</v>
      </c>
      <c r="B2372" s="64">
        <v>32673</v>
      </c>
      <c r="C2372" s="64" t="s">
        <v>2549</v>
      </c>
      <c r="D2372" s="65" t="s">
        <v>2472</v>
      </c>
      <c r="F2372" s="64" t="s">
        <v>133</v>
      </c>
      <c r="G2372" s="66">
        <v>43728</v>
      </c>
      <c r="I2372" s="64" t="s">
        <v>2906</v>
      </c>
      <c r="J2372" s="64" t="s">
        <v>3146</v>
      </c>
    </row>
    <row r="2373" spans="1:10" ht="39" x14ac:dyDescent="0.3">
      <c r="A2373" s="64" t="s">
        <v>115</v>
      </c>
      <c r="B2373" s="64">
        <v>32674</v>
      </c>
      <c r="C2373" s="64" t="s">
        <v>2550</v>
      </c>
      <c r="D2373" s="65" t="s">
        <v>2472</v>
      </c>
      <c r="F2373" s="64" t="s">
        <v>133</v>
      </c>
      <c r="G2373" s="66">
        <v>43728</v>
      </c>
      <c r="I2373" s="64" t="s">
        <v>2906</v>
      </c>
      <c r="J2373" s="64" t="s">
        <v>3146</v>
      </c>
    </row>
    <row r="2374" spans="1:10" ht="39" x14ac:dyDescent="0.3">
      <c r="A2374" s="64" t="s">
        <v>115</v>
      </c>
      <c r="B2374" s="64">
        <v>32701</v>
      </c>
      <c r="C2374" s="64" t="s">
        <v>2552</v>
      </c>
      <c r="D2374" s="65" t="s">
        <v>2551</v>
      </c>
      <c r="F2374" s="64" t="s">
        <v>117</v>
      </c>
      <c r="H2374" s="67" t="s">
        <v>22774</v>
      </c>
      <c r="I2374" s="64" t="s">
        <v>118</v>
      </c>
    </row>
    <row r="2375" spans="1:10" ht="39" x14ac:dyDescent="0.3">
      <c r="A2375" s="64" t="s">
        <v>115</v>
      </c>
      <c r="B2375" s="64">
        <v>32800</v>
      </c>
      <c r="C2375" s="64" t="s">
        <v>2553</v>
      </c>
      <c r="D2375" s="65" t="s">
        <v>2472</v>
      </c>
      <c r="F2375" s="64" t="s">
        <v>133</v>
      </c>
      <c r="G2375" s="66">
        <v>44197</v>
      </c>
      <c r="I2375" s="64" t="s">
        <v>2906</v>
      </c>
      <c r="J2375" s="64" t="s">
        <v>3146</v>
      </c>
    </row>
    <row r="2376" spans="1:10" ht="39" x14ac:dyDescent="0.3">
      <c r="A2376" s="64" t="s">
        <v>115</v>
      </c>
      <c r="B2376" s="64">
        <v>32810</v>
      </c>
      <c r="C2376" s="64" t="s">
        <v>2554</v>
      </c>
      <c r="D2376" s="65" t="s">
        <v>2472</v>
      </c>
      <c r="F2376" s="64" t="s">
        <v>133</v>
      </c>
      <c r="G2376" s="66">
        <v>43728</v>
      </c>
      <c r="I2376" s="64" t="s">
        <v>2906</v>
      </c>
      <c r="J2376" s="64" t="s">
        <v>3146</v>
      </c>
    </row>
    <row r="2377" spans="1:10" ht="39" x14ac:dyDescent="0.3">
      <c r="A2377" s="64" t="s">
        <v>115</v>
      </c>
      <c r="B2377" s="64">
        <v>32815</v>
      </c>
      <c r="C2377" s="64" t="s">
        <v>2555</v>
      </c>
      <c r="D2377" s="65" t="s">
        <v>2472</v>
      </c>
      <c r="F2377" s="64" t="s">
        <v>133</v>
      </c>
      <c r="G2377" s="66">
        <v>43728</v>
      </c>
      <c r="I2377" s="64" t="s">
        <v>2906</v>
      </c>
      <c r="J2377" s="64" t="s">
        <v>3146</v>
      </c>
    </row>
    <row r="2378" spans="1:10" ht="39" x14ac:dyDescent="0.3">
      <c r="A2378" s="64" t="s">
        <v>115</v>
      </c>
      <c r="B2378" s="64">
        <v>32820</v>
      </c>
      <c r="C2378" s="64" t="s">
        <v>2556</v>
      </c>
      <c r="D2378" s="65" t="s">
        <v>2472</v>
      </c>
      <c r="F2378" s="64" t="s">
        <v>133</v>
      </c>
      <c r="G2378" s="66">
        <v>43728</v>
      </c>
      <c r="I2378" s="64" t="s">
        <v>2906</v>
      </c>
      <c r="J2378" s="64" t="s">
        <v>3146</v>
      </c>
    </row>
    <row r="2379" spans="1:10" ht="39" x14ac:dyDescent="0.3">
      <c r="A2379" s="64" t="s">
        <v>115</v>
      </c>
      <c r="B2379" s="64">
        <v>32850</v>
      </c>
      <c r="C2379" s="64" t="s">
        <v>2558</v>
      </c>
      <c r="D2379" s="65" t="s">
        <v>2557</v>
      </c>
      <c r="E2379" s="64" t="s">
        <v>2559</v>
      </c>
      <c r="F2379" s="64" t="s">
        <v>133</v>
      </c>
      <c r="G2379" s="66">
        <v>45122</v>
      </c>
      <c r="H2379" s="67" t="s">
        <v>2560</v>
      </c>
      <c r="I2379" s="64" t="s">
        <v>118</v>
      </c>
    </row>
    <row r="2380" spans="1:10" ht="39" x14ac:dyDescent="0.3">
      <c r="A2380" s="64" t="s">
        <v>115</v>
      </c>
      <c r="B2380" s="64">
        <v>32851</v>
      </c>
      <c r="C2380" s="64" t="s">
        <v>2561</v>
      </c>
      <c r="D2380" s="65" t="s">
        <v>2557</v>
      </c>
      <c r="E2380" s="64" t="s">
        <v>2559</v>
      </c>
      <c r="F2380" s="64" t="s">
        <v>133</v>
      </c>
      <c r="G2380" s="66">
        <v>45122</v>
      </c>
      <c r="H2380" s="67" t="s">
        <v>2560</v>
      </c>
      <c r="I2380" s="64" t="s">
        <v>118</v>
      </c>
    </row>
    <row r="2381" spans="1:10" ht="39" x14ac:dyDescent="0.3">
      <c r="A2381" s="64" t="s">
        <v>115</v>
      </c>
      <c r="B2381" s="64">
        <v>32852</v>
      </c>
      <c r="C2381" s="64" t="s">
        <v>2562</v>
      </c>
      <c r="D2381" s="65" t="s">
        <v>2557</v>
      </c>
      <c r="E2381" s="64" t="s">
        <v>2559</v>
      </c>
      <c r="F2381" s="64" t="s">
        <v>133</v>
      </c>
      <c r="G2381" s="66">
        <v>45122</v>
      </c>
      <c r="H2381" s="67" t="s">
        <v>2560</v>
      </c>
      <c r="I2381" s="64" t="s">
        <v>118</v>
      </c>
    </row>
    <row r="2382" spans="1:10" ht="39" x14ac:dyDescent="0.3">
      <c r="A2382" s="64" t="s">
        <v>115</v>
      </c>
      <c r="B2382" s="64">
        <v>32853</v>
      </c>
      <c r="C2382" s="64" t="s">
        <v>2563</v>
      </c>
      <c r="D2382" s="65" t="s">
        <v>2557</v>
      </c>
      <c r="E2382" s="64" t="s">
        <v>2559</v>
      </c>
      <c r="F2382" s="64" t="s">
        <v>133</v>
      </c>
      <c r="G2382" s="66">
        <v>45122</v>
      </c>
      <c r="H2382" s="67" t="s">
        <v>2560</v>
      </c>
      <c r="I2382" s="64" t="s">
        <v>118</v>
      </c>
    </row>
    <row r="2383" spans="1:10" ht="39" x14ac:dyDescent="0.3">
      <c r="A2383" s="64" t="s">
        <v>115</v>
      </c>
      <c r="B2383" s="64">
        <v>32854</v>
      </c>
      <c r="C2383" s="64" t="s">
        <v>2564</v>
      </c>
      <c r="D2383" s="65" t="s">
        <v>2557</v>
      </c>
      <c r="E2383" s="64" t="s">
        <v>2559</v>
      </c>
      <c r="F2383" s="64" t="s">
        <v>133</v>
      </c>
      <c r="G2383" s="66">
        <v>45122</v>
      </c>
      <c r="H2383" s="67" t="s">
        <v>2560</v>
      </c>
      <c r="I2383" s="64" t="s">
        <v>118</v>
      </c>
    </row>
    <row r="2384" spans="1:10" ht="65" x14ac:dyDescent="0.3">
      <c r="A2384" s="64" t="s">
        <v>115</v>
      </c>
      <c r="B2384" s="64">
        <v>32855</v>
      </c>
      <c r="C2384" s="64" t="s">
        <v>2565</v>
      </c>
      <c r="D2384" s="65" t="s">
        <v>2557</v>
      </c>
      <c r="E2384" s="64" t="s">
        <v>2559</v>
      </c>
      <c r="F2384" s="64" t="s">
        <v>133</v>
      </c>
      <c r="G2384" s="66">
        <v>45122</v>
      </c>
      <c r="H2384" s="67" t="s">
        <v>2560</v>
      </c>
      <c r="I2384" s="64" t="s">
        <v>118</v>
      </c>
    </row>
    <row r="2385" spans="1:10" ht="65" x14ac:dyDescent="0.3">
      <c r="A2385" s="64" t="s">
        <v>115</v>
      </c>
      <c r="B2385" s="64">
        <v>32856</v>
      </c>
      <c r="C2385" s="64" t="s">
        <v>2566</v>
      </c>
      <c r="D2385" s="65" t="s">
        <v>2557</v>
      </c>
      <c r="E2385" s="64" t="s">
        <v>2559</v>
      </c>
      <c r="F2385" s="64" t="s">
        <v>133</v>
      </c>
      <c r="G2385" s="66">
        <v>45122</v>
      </c>
      <c r="H2385" s="67" t="s">
        <v>2560</v>
      </c>
      <c r="I2385" s="64" t="s">
        <v>118</v>
      </c>
    </row>
    <row r="2386" spans="1:10" ht="39" x14ac:dyDescent="0.3">
      <c r="A2386" s="64" t="s">
        <v>115</v>
      </c>
      <c r="B2386" s="64">
        <v>32900</v>
      </c>
      <c r="C2386" s="64" t="s">
        <v>2567</v>
      </c>
      <c r="D2386" s="65" t="s">
        <v>2472</v>
      </c>
      <c r="F2386" s="64" t="s">
        <v>133</v>
      </c>
      <c r="G2386" s="66">
        <v>43728</v>
      </c>
      <c r="I2386" s="64" t="s">
        <v>2906</v>
      </c>
      <c r="J2386" s="64" t="s">
        <v>3146</v>
      </c>
    </row>
    <row r="2387" spans="1:10" ht="39" x14ac:dyDescent="0.3">
      <c r="A2387" s="64" t="s">
        <v>115</v>
      </c>
      <c r="B2387" s="64">
        <v>32905</v>
      </c>
      <c r="C2387" s="64" t="s">
        <v>2568</v>
      </c>
      <c r="D2387" s="65" t="s">
        <v>2472</v>
      </c>
      <c r="F2387" s="64" t="s">
        <v>133</v>
      </c>
      <c r="G2387" s="66">
        <v>43728</v>
      </c>
      <c r="I2387" s="64" t="s">
        <v>2906</v>
      </c>
      <c r="J2387" s="64" t="s">
        <v>3146</v>
      </c>
    </row>
    <row r="2388" spans="1:10" ht="39" x14ac:dyDescent="0.3">
      <c r="A2388" s="64" t="s">
        <v>115</v>
      </c>
      <c r="B2388" s="64">
        <v>32906</v>
      </c>
      <c r="C2388" s="64" t="s">
        <v>2569</v>
      </c>
      <c r="D2388" s="65" t="s">
        <v>2472</v>
      </c>
      <c r="F2388" s="64" t="s">
        <v>133</v>
      </c>
      <c r="G2388" s="66">
        <v>43728</v>
      </c>
      <c r="I2388" s="64" t="s">
        <v>2906</v>
      </c>
      <c r="J2388" s="64" t="s">
        <v>3146</v>
      </c>
    </row>
    <row r="2389" spans="1:10" ht="39" x14ac:dyDescent="0.3">
      <c r="A2389" s="64" t="s">
        <v>115</v>
      </c>
      <c r="B2389" s="64">
        <v>32940</v>
      </c>
      <c r="C2389" s="64" t="s">
        <v>2570</v>
      </c>
      <c r="D2389" s="65" t="s">
        <v>2472</v>
      </c>
      <c r="F2389" s="64" t="s">
        <v>133</v>
      </c>
      <c r="G2389" s="66">
        <v>43728</v>
      </c>
      <c r="I2389" s="64" t="s">
        <v>2906</v>
      </c>
      <c r="J2389" s="64" t="s">
        <v>3146</v>
      </c>
    </row>
    <row r="2390" spans="1:10" ht="39" x14ac:dyDescent="0.3">
      <c r="A2390" s="64" t="s">
        <v>115</v>
      </c>
      <c r="B2390" s="64">
        <v>32960</v>
      </c>
      <c r="C2390" s="64" t="s">
        <v>2571</v>
      </c>
      <c r="D2390" s="65" t="s">
        <v>2472</v>
      </c>
      <c r="F2390" s="64" t="s">
        <v>133</v>
      </c>
      <c r="G2390" s="66">
        <v>43728</v>
      </c>
      <c r="I2390" s="64" t="s">
        <v>2906</v>
      </c>
      <c r="J2390" s="64" t="s">
        <v>3146</v>
      </c>
    </row>
    <row r="2391" spans="1:10" ht="65" x14ac:dyDescent="0.3">
      <c r="A2391" s="79" t="s">
        <v>115</v>
      </c>
      <c r="B2391" s="80">
        <v>32994</v>
      </c>
      <c r="C2391" s="64" t="s">
        <v>2572</v>
      </c>
      <c r="D2391" s="65" t="s">
        <v>2551</v>
      </c>
      <c r="F2391" s="64" t="s">
        <v>133</v>
      </c>
      <c r="G2391" s="66">
        <v>43101</v>
      </c>
      <c r="I2391" s="64" t="s">
        <v>118</v>
      </c>
    </row>
    <row r="2392" spans="1:10" ht="39" x14ac:dyDescent="0.3">
      <c r="A2392" s="64" t="s">
        <v>115</v>
      </c>
      <c r="B2392" s="64">
        <v>32997</v>
      </c>
      <c r="C2392" s="64" t="s">
        <v>2573</v>
      </c>
      <c r="D2392" s="65" t="s">
        <v>2472</v>
      </c>
      <c r="F2392" s="64" t="s">
        <v>133</v>
      </c>
      <c r="G2392" s="66">
        <v>43728</v>
      </c>
      <c r="I2392" s="64" t="s">
        <v>2906</v>
      </c>
      <c r="J2392" s="64" t="s">
        <v>3146</v>
      </c>
    </row>
    <row r="2393" spans="1:10" ht="65" x14ac:dyDescent="0.3">
      <c r="A2393" s="64" t="s">
        <v>115</v>
      </c>
      <c r="B2393" s="64">
        <v>32998</v>
      </c>
      <c r="C2393" s="64" t="s">
        <v>2574</v>
      </c>
      <c r="D2393" s="65" t="s">
        <v>2472</v>
      </c>
      <c r="F2393" s="64" t="s">
        <v>133</v>
      </c>
      <c r="G2393" s="66">
        <v>43728</v>
      </c>
      <c r="I2393" s="64" t="s">
        <v>2906</v>
      </c>
      <c r="J2393" s="64" t="s">
        <v>3146</v>
      </c>
    </row>
    <row r="2394" spans="1:10" ht="26" x14ac:dyDescent="0.3">
      <c r="A2394" s="64" t="s">
        <v>115</v>
      </c>
      <c r="B2394" s="64">
        <v>32999</v>
      </c>
      <c r="C2394" s="64" t="s">
        <v>2575</v>
      </c>
      <c r="D2394" s="65" t="s">
        <v>461</v>
      </c>
      <c r="F2394" s="64" t="s">
        <v>133</v>
      </c>
      <c r="G2394" s="66">
        <v>42370</v>
      </c>
      <c r="I2394" s="64" t="s">
        <v>118</v>
      </c>
    </row>
    <row r="2395" spans="1:10" ht="39" x14ac:dyDescent="0.3">
      <c r="A2395" s="64" t="s">
        <v>115</v>
      </c>
      <c r="B2395" s="64">
        <v>33016</v>
      </c>
      <c r="C2395" s="64" t="s">
        <v>2577</v>
      </c>
      <c r="D2395" s="65" t="s">
        <v>2576</v>
      </c>
      <c r="F2395" s="64" t="s">
        <v>133</v>
      </c>
      <c r="G2395" s="66">
        <v>43831</v>
      </c>
      <c r="I2395" s="64" t="s">
        <v>2906</v>
      </c>
      <c r="J2395" s="64" t="s">
        <v>3146</v>
      </c>
    </row>
    <row r="2396" spans="1:10" ht="65" x14ac:dyDescent="0.3">
      <c r="A2396" s="64" t="s">
        <v>115</v>
      </c>
      <c r="B2396" s="64">
        <v>33017</v>
      </c>
      <c r="C2396" s="64" t="s">
        <v>2578</v>
      </c>
      <c r="D2396" s="65" t="s">
        <v>2576</v>
      </c>
      <c r="F2396" s="64" t="s">
        <v>133</v>
      </c>
      <c r="G2396" s="66">
        <v>43831</v>
      </c>
      <c r="I2396" s="64" t="s">
        <v>2906</v>
      </c>
      <c r="J2396" s="64" t="s">
        <v>3146</v>
      </c>
    </row>
    <row r="2397" spans="1:10" ht="65" x14ac:dyDescent="0.3">
      <c r="A2397" s="64" t="s">
        <v>115</v>
      </c>
      <c r="B2397" s="64">
        <v>33018</v>
      </c>
      <c r="C2397" s="64" t="s">
        <v>2579</v>
      </c>
      <c r="D2397" s="65" t="s">
        <v>2576</v>
      </c>
      <c r="F2397" s="64" t="s">
        <v>133</v>
      </c>
      <c r="G2397" s="66">
        <v>43831</v>
      </c>
      <c r="I2397" s="64" t="s">
        <v>2906</v>
      </c>
      <c r="J2397" s="64" t="s">
        <v>3146</v>
      </c>
    </row>
    <row r="2398" spans="1:10" ht="39" x14ac:dyDescent="0.3">
      <c r="A2398" s="64" t="s">
        <v>115</v>
      </c>
      <c r="B2398" s="64">
        <v>33019</v>
      </c>
      <c r="C2398" s="64" t="s">
        <v>2580</v>
      </c>
      <c r="D2398" s="65" t="s">
        <v>2576</v>
      </c>
      <c r="F2398" s="64" t="s">
        <v>133</v>
      </c>
      <c r="G2398" s="66">
        <v>43831</v>
      </c>
      <c r="I2398" s="64" t="s">
        <v>2906</v>
      </c>
      <c r="J2398" s="64" t="s">
        <v>3146</v>
      </c>
    </row>
    <row r="2399" spans="1:10" ht="39" x14ac:dyDescent="0.3">
      <c r="A2399" s="64" t="s">
        <v>115</v>
      </c>
      <c r="B2399" s="64">
        <v>33020</v>
      </c>
      <c r="C2399" s="64" t="s">
        <v>2581</v>
      </c>
      <c r="D2399" s="65" t="s">
        <v>2576</v>
      </c>
      <c r="F2399" s="64" t="s">
        <v>133</v>
      </c>
      <c r="G2399" s="66">
        <v>43728</v>
      </c>
      <c r="I2399" s="64" t="s">
        <v>2906</v>
      </c>
      <c r="J2399" s="64" t="s">
        <v>3146</v>
      </c>
    </row>
    <row r="2400" spans="1:10" ht="39" x14ac:dyDescent="0.3">
      <c r="A2400" s="64" t="s">
        <v>115</v>
      </c>
      <c r="B2400" s="64">
        <v>33025</v>
      </c>
      <c r="C2400" s="64" t="s">
        <v>2582</v>
      </c>
      <c r="D2400" s="65" t="s">
        <v>2576</v>
      </c>
      <c r="F2400" s="64" t="s">
        <v>133</v>
      </c>
      <c r="G2400" s="66">
        <v>43728</v>
      </c>
      <c r="I2400" s="64" t="s">
        <v>2906</v>
      </c>
      <c r="J2400" s="64" t="s">
        <v>3146</v>
      </c>
    </row>
    <row r="2401" spans="1:10" ht="39" x14ac:dyDescent="0.3">
      <c r="A2401" s="64" t="s">
        <v>115</v>
      </c>
      <c r="B2401" s="64">
        <v>33030</v>
      </c>
      <c r="C2401" s="64" t="s">
        <v>2583</v>
      </c>
      <c r="D2401" s="65" t="s">
        <v>2576</v>
      </c>
      <c r="F2401" s="64" t="s">
        <v>133</v>
      </c>
      <c r="G2401" s="66">
        <v>43728</v>
      </c>
      <c r="I2401" s="64" t="s">
        <v>2906</v>
      </c>
      <c r="J2401" s="64" t="s">
        <v>3146</v>
      </c>
    </row>
    <row r="2402" spans="1:10" ht="39" x14ac:dyDescent="0.3">
      <c r="A2402" s="64" t="s">
        <v>115</v>
      </c>
      <c r="B2402" s="64">
        <v>33031</v>
      </c>
      <c r="C2402" s="64" t="s">
        <v>2584</v>
      </c>
      <c r="D2402" s="65" t="s">
        <v>2576</v>
      </c>
      <c r="F2402" s="64" t="s">
        <v>133</v>
      </c>
      <c r="G2402" s="66">
        <v>43728</v>
      </c>
      <c r="I2402" s="64" t="s">
        <v>2906</v>
      </c>
      <c r="J2402" s="64" t="s">
        <v>3146</v>
      </c>
    </row>
    <row r="2403" spans="1:10" ht="39" x14ac:dyDescent="0.3">
      <c r="A2403" s="64" t="s">
        <v>115</v>
      </c>
      <c r="B2403" s="64">
        <v>33050</v>
      </c>
      <c r="C2403" s="64" t="s">
        <v>2585</v>
      </c>
      <c r="D2403" s="65" t="s">
        <v>2576</v>
      </c>
      <c r="F2403" s="64" t="s">
        <v>133</v>
      </c>
      <c r="G2403" s="66">
        <v>43728</v>
      </c>
      <c r="I2403" s="64" t="s">
        <v>2906</v>
      </c>
      <c r="J2403" s="64" t="s">
        <v>3146</v>
      </c>
    </row>
    <row r="2404" spans="1:10" ht="39" x14ac:dyDescent="0.3">
      <c r="A2404" s="64" t="s">
        <v>115</v>
      </c>
      <c r="B2404" s="64">
        <v>33120</v>
      </c>
      <c r="C2404" s="64" t="s">
        <v>2586</v>
      </c>
      <c r="D2404" s="65" t="s">
        <v>2576</v>
      </c>
      <c r="F2404" s="64" t="s">
        <v>133</v>
      </c>
      <c r="G2404" s="66">
        <v>43728</v>
      </c>
      <c r="I2404" s="64" t="s">
        <v>2906</v>
      </c>
      <c r="J2404" s="64" t="s">
        <v>3146</v>
      </c>
    </row>
    <row r="2405" spans="1:10" ht="39" x14ac:dyDescent="0.3">
      <c r="A2405" s="64" t="s">
        <v>115</v>
      </c>
      <c r="B2405" s="64">
        <v>33130</v>
      </c>
      <c r="C2405" s="64" t="s">
        <v>2587</v>
      </c>
      <c r="D2405" s="65" t="s">
        <v>2576</v>
      </c>
      <c r="F2405" s="64" t="s">
        <v>133</v>
      </c>
      <c r="G2405" s="66">
        <v>43728</v>
      </c>
      <c r="I2405" s="64" t="s">
        <v>2906</v>
      </c>
      <c r="J2405" s="64" t="s">
        <v>3146</v>
      </c>
    </row>
    <row r="2406" spans="1:10" ht="39" x14ac:dyDescent="0.3">
      <c r="A2406" s="64" t="s">
        <v>115</v>
      </c>
      <c r="B2406" s="64">
        <v>33140</v>
      </c>
      <c r="C2406" s="64" t="s">
        <v>2588</v>
      </c>
      <c r="D2406" s="65" t="s">
        <v>2576</v>
      </c>
      <c r="F2406" s="64" t="s">
        <v>133</v>
      </c>
      <c r="G2406" s="66">
        <v>43728</v>
      </c>
      <c r="I2406" s="64" t="s">
        <v>2906</v>
      </c>
      <c r="J2406" s="64" t="s">
        <v>3146</v>
      </c>
    </row>
    <row r="2407" spans="1:10" ht="52" x14ac:dyDescent="0.3">
      <c r="A2407" s="64" t="s">
        <v>115</v>
      </c>
      <c r="B2407" s="64">
        <v>33141</v>
      </c>
      <c r="C2407" s="64" t="s">
        <v>2589</v>
      </c>
      <c r="D2407" s="65" t="s">
        <v>2576</v>
      </c>
      <c r="F2407" s="64" t="s">
        <v>133</v>
      </c>
      <c r="G2407" s="66">
        <v>43728</v>
      </c>
      <c r="I2407" s="64" t="s">
        <v>2906</v>
      </c>
      <c r="J2407" s="64" t="s">
        <v>3146</v>
      </c>
    </row>
    <row r="2408" spans="1:10" ht="39" x14ac:dyDescent="0.3">
      <c r="A2408" s="64" t="s">
        <v>115</v>
      </c>
      <c r="B2408" s="64">
        <v>33202</v>
      </c>
      <c r="C2408" s="64" t="s">
        <v>2590</v>
      </c>
      <c r="D2408" s="65" t="s">
        <v>2576</v>
      </c>
      <c r="F2408" s="64" t="s">
        <v>133</v>
      </c>
      <c r="G2408" s="66">
        <v>43728</v>
      </c>
      <c r="I2408" s="64" t="s">
        <v>2906</v>
      </c>
      <c r="J2408" s="64" t="s">
        <v>3146</v>
      </c>
    </row>
    <row r="2409" spans="1:10" ht="39" x14ac:dyDescent="0.3">
      <c r="A2409" s="64" t="s">
        <v>115</v>
      </c>
      <c r="B2409" s="64">
        <v>33203</v>
      </c>
      <c r="C2409" s="64" t="s">
        <v>2591</v>
      </c>
      <c r="D2409" s="65" t="s">
        <v>2576</v>
      </c>
      <c r="F2409" s="64" t="s">
        <v>133</v>
      </c>
      <c r="G2409" s="66">
        <v>43728</v>
      </c>
      <c r="I2409" s="64" t="s">
        <v>2906</v>
      </c>
      <c r="J2409" s="64" t="s">
        <v>3146</v>
      </c>
    </row>
    <row r="2410" spans="1:10" ht="39" x14ac:dyDescent="0.3">
      <c r="A2410" s="64" t="s">
        <v>115</v>
      </c>
      <c r="B2410" s="64">
        <v>33206</v>
      </c>
      <c r="C2410" s="64" t="s">
        <v>2592</v>
      </c>
      <c r="D2410" s="65" t="s">
        <v>2576</v>
      </c>
      <c r="F2410" s="64" t="s">
        <v>133</v>
      </c>
      <c r="G2410" s="66">
        <v>43728</v>
      </c>
      <c r="I2410" s="64" t="s">
        <v>2906</v>
      </c>
      <c r="J2410" s="64" t="s">
        <v>3146</v>
      </c>
    </row>
    <row r="2411" spans="1:10" ht="39" x14ac:dyDescent="0.3">
      <c r="A2411" s="64" t="s">
        <v>115</v>
      </c>
      <c r="B2411" s="64">
        <v>33207</v>
      </c>
      <c r="C2411" s="64" t="s">
        <v>2593</v>
      </c>
      <c r="D2411" s="65" t="s">
        <v>2576</v>
      </c>
      <c r="F2411" s="64" t="s">
        <v>133</v>
      </c>
      <c r="G2411" s="66">
        <v>43728</v>
      </c>
      <c r="I2411" s="64" t="s">
        <v>2906</v>
      </c>
      <c r="J2411" s="64" t="s">
        <v>3146</v>
      </c>
    </row>
    <row r="2412" spans="1:10" ht="39" x14ac:dyDescent="0.3">
      <c r="A2412" s="64" t="s">
        <v>115</v>
      </c>
      <c r="B2412" s="64">
        <v>33208</v>
      </c>
      <c r="C2412" s="64" t="s">
        <v>2594</v>
      </c>
      <c r="D2412" s="65" t="s">
        <v>2576</v>
      </c>
      <c r="F2412" s="64" t="s">
        <v>133</v>
      </c>
      <c r="G2412" s="66">
        <v>43728</v>
      </c>
      <c r="I2412" s="64" t="s">
        <v>2906</v>
      </c>
      <c r="J2412" s="64" t="s">
        <v>3146</v>
      </c>
    </row>
    <row r="2413" spans="1:10" ht="39" x14ac:dyDescent="0.3">
      <c r="A2413" s="64" t="s">
        <v>115</v>
      </c>
      <c r="B2413" s="64">
        <v>33210</v>
      </c>
      <c r="C2413" s="64" t="s">
        <v>2595</v>
      </c>
      <c r="D2413" s="65" t="s">
        <v>2576</v>
      </c>
      <c r="F2413" s="64" t="s">
        <v>133</v>
      </c>
      <c r="G2413" s="66">
        <v>43728</v>
      </c>
      <c r="I2413" s="64" t="s">
        <v>2906</v>
      </c>
      <c r="J2413" s="64" t="s">
        <v>3146</v>
      </c>
    </row>
    <row r="2414" spans="1:10" ht="39" x14ac:dyDescent="0.3">
      <c r="A2414" s="64" t="s">
        <v>115</v>
      </c>
      <c r="B2414" s="64">
        <v>33211</v>
      </c>
      <c r="C2414" s="64" t="s">
        <v>2596</v>
      </c>
      <c r="D2414" s="65" t="s">
        <v>2576</v>
      </c>
      <c r="F2414" s="64" t="s">
        <v>133</v>
      </c>
      <c r="G2414" s="66">
        <v>43728</v>
      </c>
      <c r="I2414" s="64" t="s">
        <v>2906</v>
      </c>
      <c r="J2414" s="64" t="s">
        <v>3146</v>
      </c>
    </row>
    <row r="2415" spans="1:10" ht="39" x14ac:dyDescent="0.3">
      <c r="A2415" s="64" t="s">
        <v>115</v>
      </c>
      <c r="B2415" s="64">
        <v>33212</v>
      </c>
      <c r="C2415" s="64" t="s">
        <v>2597</v>
      </c>
      <c r="D2415" s="65" t="s">
        <v>2576</v>
      </c>
      <c r="F2415" s="64" t="s">
        <v>133</v>
      </c>
      <c r="G2415" s="66">
        <v>43728</v>
      </c>
      <c r="I2415" s="64" t="s">
        <v>2906</v>
      </c>
      <c r="J2415" s="64" t="s">
        <v>3146</v>
      </c>
    </row>
    <row r="2416" spans="1:10" ht="39" x14ac:dyDescent="0.3">
      <c r="A2416" s="64" t="s">
        <v>115</v>
      </c>
      <c r="B2416" s="64">
        <v>33213</v>
      </c>
      <c r="C2416" s="64" t="s">
        <v>2598</v>
      </c>
      <c r="D2416" s="65" t="s">
        <v>2576</v>
      </c>
      <c r="F2416" s="64" t="s">
        <v>133</v>
      </c>
      <c r="G2416" s="66">
        <v>43728</v>
      </c>
      <c r="I2416" s="64" t="s">
        <v>2906</v>
      </c>
      <c r="J2416" s="64" t="s">
        <v>3146</v>
      </c>
    </row>
    <row r="2417" spans="1:10" ht="78" x14ac:dyDescent="0.3">
      <c r="A2417" s="64" t="s">
        <v>115</v>
      </c>
      <c r="B2417" s="64">
        <v>33214</v>
      </c>
      <c r="C2417" s="64" t="s">
        <v>2599</v>
      </c>
      <c r="D2417" s="65" t="s">
        <v>2576</v>
      </c>
      <c r="F2417" s="64" t="s">
        <v>133</v>
      </c>
      <c r="G2417" s="66">
        <v>43728</v>
      </c>
      <c r="I2417" s="64" t="s">
        <v>2906</v>
      </c>
      <c r="J2417" s="64" t="s">
        <v>3146</v>
      </c>
    </row>
    <row r="2418" spans="1:10" ht="52" x14ac:dyDescent="0.3">
      <c r="A2418" s="64" t="s">
        <v>115</v>
      </c>
      <c r="B2418" s="64">
        <v>33215</v>
      </c>
      <c r="C2418" s="64" t="s">
        <v>2600</v>
      </c>
      <c r="D2418" s="65" t="s">
        <v>2576</v>
      </c>
      <c r="F2418" s="64" t="s">
        <v>133</v>
      </c>
      <c r="G2418" s="66">
        <v>43728</v>
      </c>
      <c r="I2418" s="64" t="s">
        <v>2906</v>
      </c>
      <c r="J2418" s="64" t="s">
        <v>3146</v>
      </c>
    </row>
    <row r="2419" spans="1:10" ht="39" x14ac:dyDescent="0.3">
      <c r="A2419" s="64" t="s">
        <v>115</v>
      </c>
      <c r="B2419" s="64">
        <v>33216</v>
      </c>
      <c r="C2419" s="64" t="s">
        <v>2601</v>
      </c>
      <c r="D2419" s="65" t="s">
        <v>2576</v>
      </c>
      <c r="F2419" s="64" t="s">
        <v>133</v>
      </c>
      <c r="G2419" s="66">
        <v>43728</v>
      </c>
      <c r="I2419" s="64" t="s">
        <v>2906</v>
      </c>
      <c r="J2419" s="64" t="s">
        <v>3146</v>
      </c>
    </row>
    <row r="2420" spans="1:10" ht="39" x14ac:dyDescent="0.3">
      <c r="A2420" s="64" t="s">
        <v>115</v>
      </c>
      <c r="B2420" s="64">
        <v>33217</v>
      </c>
      <c r="C2420" s="64" t="s">
        <v>2602</v>
      </c>
      <c r="D2420" s="65" t="s">
        <v>2576</v>
      </c>
      <c r="F2420" s="64" t="s">
        <v>133</v>
      </c>
      <c r="G2420" s="66">
        <v>43728</v>
      </c>
      <c r="I2420" s="64" t="s">
        <v>2906</v>
      </c>
      <c r="J2420" s="64" t="s">
        <v>3146</v>
      </c>
    </row>
    <row r="2421" spans="1:10" ht="39" x14ac:dyDescent="0.3">
      <c r="A2421" s="64" t="s">
        <v>115</v>
      </c>
      <c r="B2421" s="64">
        <v>33218</v>
      </c>
      <c r="C2421" s="64" t="s">
        <v>2603</v>
      </c>
      <c r="D2421" s="65" t="s">
        <v>2576</v>
      </c>
      <c r="F2421" s="64" t="s">
        <v>133</v>
      </c>
      <c r="G2421" s="66">
        <v>43728</v>
      </c>
      <c r="I2421" s="64" t="s">
        <v>2906</v>
      </c>
      <c r="J2421" s="64" t="s">
        <v>3146</v>
      </c>
    </row>
    <row r="2422" spans="1:10" ht="39" x14ac:dyDescent="0.3">
      <c r="A2422" s="64" t="s">
        <v>115</v>
      </c>
      <c r="B2422" s="64">
        <v>33220</v>
      </c>
      <c r="C2422" s="64" t="s">
        <v>2604</v>
      </c>
      <c r="D2422" s="65" t="s">
        <v>2576</v>
      </c>
      <c r="F2422" s="64" t="s">
        <v>133</v>
      </c>
      <c r="G2422" s="66">
        <v>43728</v>
      </c>
      <c r="I2422" s="64" t="s">
        <v>2906</v>
      </c>
      <c r="J2422" s="64" t="s">
        <v>3146</v>
      </c>
    </row>
    <row r="2423" spans="1:10" ht="39" x14ac:dyDescent="0.3">
      <c r="A2423" s="64" t="s">
        <v>115</v>
      </c>
      <c r="B2423" s="64">
        <v>33221</v>
      </c>
      <c r="C2423" s="64" t="s">
        <v>2605</v>
      </c>
      <c r="D2423" s="65" t="s">
        <v>2576</v>
      </c>
      <c r="F2423" s="64" t="s">
        <v>133</v>
      </c>
      <c r="G2423" s="66">
        <v>43728</v>
      </c>
      <c r="I2423" s="64" t="s">
        <v>2906</v>
      </c>
      <c r="J2423" s="64" t="s">
        <v>3146</v>
      </c>
    </row>
    <row r="2424" spans="1:10" ht="39" x14ac:dyDescent="0.3">
      <c r="A2424" s="64" t="s">
        <v>115</v>
      </c>
      <c r="B2424" s="64">
        <v>33222</v>
      </c>
      <c r="C2424" s="64" t="s">
        <v>2606</v>
      </c>
      <c r="D2424" s="65" t="s">
        <v>2576</v>
      </c>
      <c r="F2424" s="64" t="s">
        <v>133</v>
      </c>
      <c r="G2424" s="66">
        <v>43728</v>
      </c>
      <c r="I2424" s="64" t="s">
        <v>2906</v>
      </c>
      <c r="J2424" s="64" t="s">
        <v>3146</v>
      </c>
    </row>
    <row r="2425" spans="1:10" ht="39" x14ac:dyDescent="0.3">
      <c r="A2425" s="64" t="s">
        <v>115</v>
      </c>
      <c r="B2425" s="64">
        <v>33223</v>
      </c>
      <c r="C2425" s="64" t="s">
        <v>2607</v>
      </c>
      <c r="D2425" s="65" t="s">
        <v>2576</v>
      </c>
      <c r="F2425" s="64" t="s">
        <v>133</v>
      </c>
      <c r="G2425" s="66">
        <v>43728</v>
      </c>
      <c r="I2425" s="64" t="s">
        <v>2906</v>
      </c>
      <c r="J2425" s="64" t="s">
        <v>3146</v>
      </c>
    </row>
    <row r="2426" spans="1:10" ht="78" x14ac:dyDescent="0.3">
      <c r="A2426" s="64" t="s">
        <v>115</v>
      </c>
      <c r="B2426" s="64">
        <v>33224</v>
      </c>
      <c r="C2426" s="64" t="s">
        <v>2608</v>
      </c>
      <c r="D2426" s="65" t="s">
        <v>2576</v>
      </c>
      <c r="F2426" s="64" t="s">
        <v>133</v>
      </c>
      <c r="G2426" s="66">
        <v>43728</v>
      </c>
      <c r="I2426" s="64" t="s">
        <v>2906</v>
      </c>
      <c r="J2426" s="64" t="s">
        <v>3146</v>
      </c>
    </row>
    <row r="2427" spans="1:10" ht="78" x14ac:dyDescent="0.3">
      <c r="A2427" s="64" t="s">
        <v>115</v>
      </c>
      <c r="B2427" s="64">
        <v>33225</v>
      </c>
      <c r="C2427" s="64" t="s">
        <v>2609</v>
      </c>
      <c r="D2427" s="65" t="s">
        <v>2576</v>
      </c>
      <c r="F2427" s="64" t="s">
        <v>133</v>
      </c>
      <c r="G2427" s="66">
        <v>43728</v>
      </c>
      <c r="I2427" s="64" t="s">
        <v>2906</v>
      </c>
      <c r="J2427" s="64" t="s">
        <v>3146</v>
      </c>
    </row>
    <row r="2428" spans="1:10" ht="52" x14ac:dyDescent="0.3">
      <c r="A2428" s="64" t="s">
        <v>115</v>
      </c>
      <c r="B2428" s="64">
        <v>33226</v>
      </c>
      <c r="C2428" s="64" t="s">
        <v>2610</v>
      </c>
      <c r="D2428" s="65" t="s">
        <v>2576</v>
      </c>
      <c r="F2428" s="64" t="s">
        <v>133</v>
      </c>
      <c r="G2428" s="66">
        <v>43728</v>
      </c>
      <c r="I2428" s="64" t="s">
        <v>2906</v>
      </c>
      <c r="J2428" s="64" t="s">
        <v>3146</v>
      </c>
    </row>
    <row r="2429" spans="1:10" ht="39" x14ac:dyDescent="0.3">
      <c r="A2429" s="64" t="s">
        <v>115</v>
      </c>
      <c r="B2429" s="64">
        <v>33227</v>
      </c>
      <c r="C2429" s="64" t="s">
        <v>2611</v>
      </c>
      <c r="D2429" s="65" t="s">
        <v>2576</v>
      </c>
      <c r="F2429" s="64" t="s">
        <v>133</v>
      </c>
      <c r="G2429" s="66">
        <v>43728</v>
      </c>
      <c r="I2429" s="64" t="s">
        <v>2906</v>
      </c>
      <c r="J2429" s="64" t="s">
        <v>3146</v>
      </c>
    </row>
    <row r="2430" spans="1:10" ht="39" x14ac:dyDescent="0.3">
      <c r="A2430" s="64" t="s">
        <v>115</v>
      </c>
      <c r="B2430" s="64">
        <v>33228</v>
      </c>
      <c r="C2430" s="64" t="s">
        <v>2612</v>
      </c>
      <c r="D2430" s="65" t="s">
        <v>2576</v>
      </c>
      <c r="F2430" s="64" t="s">
        <v>133</v>
      </c>
      <c r="G2430" s="66">
        <v>43728</v>
      </c>
      <c r="I2430" s="64" t="s">
        <v>2906</v>
      </c>
      <c r="J2430" s="64" t="s">
        <v>3146</v>
      </c>
    </row>
    <row r="2431" spans="1:10" ht="39" x14ac:dyDescent="0.3">
      <c r="A2431" s="64" t="s">
        <v>115</v>
      </c>
      <c r="B2431" s="64">
        <v>33229</v>
      </c>
      <c r="C2431" s="64" t="s">
        <v>2613</v>
      </c>
      <c r="D2431" s="65" t="s">
        <v>2576</v>
      </c>
      <c r="F2431" s="64" t="s">
        <v>133</v>
      </c>
      <c r="G2431" s="66">
        <v>43728</v>
      </c>
      <c r="I2431" s="64" t="s">
        <v>2906</v>
      </c>
      <c r="J2431" s="64" t="s">
        <v>3146</v>
      </c>
    </row>
    <row r="2432" spans="1:10" ht="39" x14ac:dyDescent="0.3">
      <c r="A2432" s="64" t="s">
        <v>115</v>
      </c>
      <c r="B2432" s="64">
        <v>33230</v>
      </c>
      <c r="C2432" s="64" t="s">
        <v>2614</v>
      </c>
      <c r="D2432" s="65" t="s">
        <v>2576</v>
      </c>
      <c r="F2432" s="64" t="s">
        <v>133</v>
      </c>
      <c r="G2432" s="66">
        <v>43728</v>
      </c>
      <c r="I2432" s="64" t="s">
        <v>2906</v>
      </c>
      <c r="J2432" s="64" t="s">
        <v>3146</v>
      </c>
    </row>
    <row r="2433" spans="1:10" ht="39" x14ac:dyDescent="0.3">
      <c r="A2433" s="64" t="s">
        <v>115</v>
      </c>
      <c r="B2433" s="64">
        <v>33231</v>
      </c>
      <c r="C2433" s="64" t="s">
        <v>2615</v>
      </c>
      <c r="D2433" s="65" t="s">
        <v>2576</v>
      </c>
      <c r="F2433" s="64" t="s">
        <v>133</v>
      </c>
      <c r="G2433" s="66">
        <v>43728</v>
      </c>
      <c r="I2433" s="64" t="s">
        <v>2906</v>
      </c>
      <c r="J2433" s="64" t="s">
        <v>3146</v>
      </c>
    </row>
    <row r="2434" spans="1:10" ht="39" x14ac:dyDescent="0.3">
      <c r="A2434" s="64" t="s">
        <v>115</v>
      </c>
      <c r="B2434" s="64">
        <v>33233</v>
      </c>
      <c r="C2434" s="64" t="s">
        <v>2616</v>
      </c>
      <c r="D2434" s="65" t="s">
        <v>2576</v>
      </c>
      <c r="F2434" s="64" t="s">
        <v>133</v>
      </c>
      <c r="G2434" s="66">
        <v>43728</v>
      </c>
      <c r="I2434" s="64" t="s">
        <v>2906</v>
      </c>
      <c r="J2434" s="64" t="s">
        <v>3146</v>
      </c>
    </row>
    <row r="2435" spans="1:10" ht="39" x14ac:dyDescent="0.3">
      <c r="A2435" s="64" t="s">
        <v>115</v>
      </c>
      <c r="B2435" s="64">
        <v>33234</v>
      </c>
      <c r="C2435" s="64" t="s">
        <v>2617</v>
      </c>
      <c r="D2435" s="65" t="s">
        <v>2576</v>
      </c>
      <c r="F2435" s="64" t="s">
        <v>133</v>
      </c>
      <c r="G2435" s="66">
        <v>43728</v>
      </c>
      <c r="I2435" s="64" t="s">
        <v>2906</v>
      </c>
      <c r="J2435" s="64" t="s">
        <v>3146</v>
      </c>
    </row>
    <row r="2436" spans="1:10" ht="39" x14ac:dyDescent="0.3">
      <c r="A2436" s="64" t="s">
        <v>115</v>
      </c>
      <c r="B2436" s="64">
        <v>33235</v>
      </c>
      <c r="C2436" s="64" t="s">
        <v>2618</v>
      </c>
      <c r="D2436" s="65" t="s">
        <v>2576</v>
      </c>
      <c r="F2436" s="64" t="s">
        <v>133</v>
      </c>
      <c r="G2436" s="66">
        <v>43728</v>
      </c>
      <c r="I2436" s="64" t="s">
        <v>2906</v>
      </c>
      <c r="J2436" s="64" t="s">
        <v>3146</v>
      </c>
    </row>
    <row r="2437" spans="1:10" ht="39" x14ac:dyDescent="0.3">
      <c r="A2437" s="64" t="s">
        <v>115</v>
      </c>
      <c r="B2437" s="64">
        <v>33236</v>
      </c>
      <c r="C2437" s="64" t="s">
        <v>2619</v>
      </c>
      <c r="D2437" s="65" t="s">
        <v>2576</v>
      </c>
      <c r="F2437" s="64" t="s">
        <v>133</v>
      </c>
      <c r="G2437" s="66">
        <v>43728</v>
      </c>
      <c r="I2437" s="64" t="s">
        <v>2906</v>
      </c>
      <c r="J2437" s="64" t="s">
        <v>3146</v>
      </c>
    </row>
    <row r="2438" spans="1:10" ht="39" x14ac:dyDescent="0.3">
      <c r="A2438" s="64" t="s">
        <v>115</v>
      </c>
      <c r="B2438" s="64">
        <v>33237</v>
      </c>
      <c r="C2438" s="64" t="s">
        <v>2620</v>
      </c>
      <c r="D2438" s="65" t="s">
        <v>2576</v>
      </c>
      <c r="F2438" s="64" t="s">
        <v>133</v>
      </c>
      <c r="G2438" s="66">
        <v>43728</v>
      </c>
      <c r="I2438" s="64" t="s">
        <v>2906</v>
      </c>
      <c r="J2438" s="64" t="s">
        <v>3146</v>
      </c>
    </row>
    <row r="2439" spans="1:10" ht="39" x14ac:dyDescent="0.3">
      <c r="A2439" s="64" t="s">
        <v>115</v>
      </c>
      <c r="B2439" s="64">
        <v>33238</v>
      </c>
      <c r="C2439" s="64" t="s">
        <v>2621</v>
      </c>
      <c r="D2439" s="65" t="s">
        <v>2576</v>
      </c>
      <c r="F2439" s="64" t="s">
        <v>133</v>
      </c>
      <c r="G2439" s="66">
        <v>43728</v>
      </c>
      <c r="I2439" s="64" t="s">
        <v>2906</v>
      </c>
      <c r="J2439" s="64" t="s">
        <v>3146</v>
      </c>
    </row>
    <row r="2440" spans="1:10" ht="39" x14ac:dyDescent="0.3">
      <c r="A2440" s="64" t="s">
        <v>115</v>
      </c>
      <c r="B2440" s="64">
        <v>33240</v>
      </c>
      <c r="C2440" s="64" t="s">
        <v>2622</v>
      </c>
      <c r="D2440" s="65" t="s">
        <v>2576</v>
      </c>
      <c r="F2440" s="64" t="s">
        <v>133</v>
      </c>
      <c r="G2440" s="66">
        <v>43728</v>
      </c>
      <c r="I2440" s="64" t="s">
        <v>2906</v>
      </c>
      <c r="J2440" s="64" t="s">
        <v>3146</v>
      </c>
    </row>
    <row r="2441" spans="1:10" ht="39" x14ac:dyDescent="0.3">
      <c r="A2441" s="64" t="s">
        <v>115</v>
      </c>
      <c r="B2441" s="64">
        <v>33241</v>
      </c>
      <c r="C2441" s="64" t="s">
        <v>2623</v>
      </c>
      <c r="D2441" s="65" t="s">
        <v>2576</v>
      </c>
      <c r="F2441" s="64" t="s">
        <v>133</v>
      </c>
      <c r="G2441" s="66">
        <v>43728</v>
      </c>
      <c r="I2441" s="64" t="s">
        <v>2906</v>
      </c>
      <c r="J2441" s="64" t="s">
        <v>3146</v>
      </c>
    </row>
    <row r="2442" spans="1:10" ht="39" x14ac:dyDescent="0.3">
      <c r="A2442" s="64" t="s">
        <v>115</v>
      </c>
      <c r="B2442" s="64">
        <v>33243</v>
      </c>
      <c r="C2442" s="64" t="s">
        <v>2624</v>
      </c>
      <c r="D2442" s="65" t="s">
        <v>2576</v>
      </c>
      <c r="F2442" s="64" t="s">
        <v>133</v>
      </c>
      <c r="G2442" s="66">
        <v>43728</v>
      </c>
      <c r="I2442" s="64" t="s">
        <v>2906</v>
      </c>
      <c r="J2442" s="64" t="s">
        <v>3146</v>
      </c>
    </row>
    <row r="2443" spans="1:10" ht="39" x14ac:dyDescent="0.3">
      <c r="A2443" s="64" t="s">
        <v>115</v>
      </c>
      <c r="B2443" s="64">
        <v>33244</v>
      </c>
      <c r="C2443" s="64" t="s">
        <v>2625</v>
      </c>
      <c r="D2443" s="65" t="s">
        <v>2576</v>
      </c>
      <c r="F2443" s="64" t="s">
        <v>133</v>
      </c>
      <c r="G2443" s="66">
        <v>43728</v>
      </c>
      <c r="I2443" s="64" t="s">
        <v>2906</v>
      </c>
      <c r="J2443" s="64" t="s">
        <v>3146</v>
      </c>
    </row>
    <row r="2444" spans="1:10" ht="39" x14ac:dyDescent="0.3">
      <c r="A2444" s="64" t="s">
        <v>115</v>
      </c>
      <c r="B2444" s="64">
        <v>33249</v>
      </c>
      <c r="C2444" s="64" t="s">
        <v>2626</v>
      </c>
      <c r="D2444" s="65" t="s">
        <v>2576</v>
      </c>
      <c r="F2444" s="64" t="s">
        <v>133</v>
      </c>
      <c r="G2444" s="66">
        <v>43728</v>
      </c>
      <c r="I2444" s="64" t="s">
        <v>2906</v>
      </c>
      <c r="J2444" s="64" t="s">
        <v>3146</v>
      </c>
    </row>
    <row r="2445" spans="1:10" ht="65" x14ac:dyDescent="0.3">
      <c r="A2445" s="64" t="s">
        <v>115</v>
      </c>
      <c r="B2445" s="64">
        <v>33250</v>
      </c>
      <c r="C2445" s="64" t="s">
        <v>2627</v>
      </c>
      <c r="D2445" s="65" t="s">
        <v>2576</v>
      </c>
      <c r="F2445" s="64" t="s">
        <v>133</v>
      </c>
      <c r="G2445" s="66">
        <v>43728</v>
      </c>
      <c r="I2445" s="64" t="s">
        <v>2906</v>
      </c>
      <c r="J2445" s="64" t="s">
        <v>3146</v>
      </c>
    </row>
    <row r="2446" spans="1:10" ht="65" x14ac:dyDescent="0.3">
      <c r="A2446" s="64" t="s">
        <v>115</v>
      </c>
      <c r="B2446" s="64">
        <v>33251</v>
      </c>
      <c r="C2446" s="64" t="s">
        <v>2628</v>
      </c>
      <c r="D2446" s="65" t="s">
        <v>2576</v>
      </c>
      <c r="F2446" s="64" t="s">
        <v>133</v>
      </c>
      <c r="G2446" s="66">
        <v>43728</v>
      </c>
      <c r="I2446" s="64" t="s">
        <v>2906</v>
      </c>
      <c r="J2446" s="64" t="s">
        <v>3146</v>
      </c>
    </row>
    <row r="2447" spans="1:10" ht="39" x14ac:dyDescent="0.3">
      <c r="A2447" s="64" t="s">
        <v>115</v>
      </c>
      <c r="B2447" s="64">
        <v>33254</v>
      </c>
      <c r="C2447" s="64" t="s">
        <v>2629</v>
      </c>
      <c r="D2447" s="65" t="s">
        <v>2576</v>
      </c>
      <c r="F2447" s="64" t="s">
        <v>133</v>
      </c>
      <c r="G2447" s="66">
        <v>43728</v>
      </c>
      <c r="I2447" s="64" t="s">
        <v>2906</v>
      </c>
      <c r="J2447" s="64" t="s">
        <v>3146</v>
      </c>
    </row>
    <row r="2448" spans="1:10" ht="39" x14ac:dyDescent="0.3">
      <c r="A2448" s="64" t="s">
        <v>115</v>
      </c>
      <c r="B2448" s="64">
        <v>33255</v>
      </c>
      <c r="C2448" s="64" t="s">
        <v>2630</v>
      </c>
      <c r="D2448" s="65" t="s">
        <v>2576</v>
      </c>
      <c r="F2448" s="64" t="s">
        <v>133</v>
      </c>
      <c r="G2448" s="66">
        <v>43728</v>
      </c>
      <c r="I2448" s="64" t="s">
        <v>2906</v>
      </c>
      <c r="J2448" s="64" t="s">
        <v>3146</v>
      </c>
    </row>
    <row r="2449" spans="1:10" ht="39" x14ac:dyDescent="0.3">
      <c r="A2449" s="64" t="s">
        <v>115</v>
      </c>
      <c r="B2449" s="64">
        <v>33256</v>
      </c>
      <c r="C2449" s="64" t="s">
        <v>2631</v>
      </c>
      <c r="D2449" s="65" t="s">
        <v>2576</v>
      </c>
      <c r="F2449" s="64" t="s">
        <v>133</v>
      </c>
      <c r="G2449" s="66">
        <v>43728</v>
      </c>
      <c r="I2449" s="64" t="s">
        <v>2906</v>
      </c>
      <c r="J2449" s="64" t="s">
        <v>3146</v>
      </c>
    </row>
    <row r="2450" spans="1:10" ht="65" x14ac:dyDescent="0.3">
      <c r="A2450" s="64" t="s">
        <v>115</v>
      </c>
      <c r="B2450" s="64">
        <v>33257</v>
      </c>
      <c r="C2450" s="64" t="s">
        <v>2632</v>
      </c>
      <c r="D2450" s="65" t="s">
        <v>2576</v>
      </c>
      <c r="F2450" s="64" t="s">
        <v>133</v>
      </c>
      <c r="G2450" s="66">
        <v>43728</v>
      </c>
      <c r="I2450" s="64" t="s">
        <v>2906</v>
      </c>
      <c r="J2450" s="64" t="s">
        <v>3146</v>
      </c>
    </row>
    <row r="2451" spans="1:10" ht="65" x14ac:dyDescent="0.3">
      <c r="A2451" s="64" t="s">
        <v>115</v>
      </c>
      <c r="B2451" s="64">
        <v>33258</v>
      </c>
      <c r="C2451" s="64" t="s">
        <v>2633</v>
      </c>
      <c r="D2451" s="65" t="s">
        <v>2576</v>
      </c>
      <c r="F2451" s="64" t="s">
        <v>133</v>
      </c>
      <c r="G2451" s="66">
        <v>43728</v>
      </c>
      <c r="I2451" s="64" t="s">
        <v>2906</v>
      </c>
      <c r="J2451" s="64" t="s">
        <v>3146</v>
      </c>
    </row>
    <row r="2452" spans="1:10" ht="65" x14ac:dyDescent="0.3">
      <c r="A2452" s="64" t="s">
        <v>115</v>
      </c>
      <c r="B2452" s="64">
        <v>33259</v>
      </c>
      <c r="C2452" s="64" t="s">
        <v>2634</v>
      </c>
      <c r="D2452" s="65" t="s">
        <v>2576</v>
      </c>
      <c r="F2452" s="64" t="s">
        <v>133</v>
      </c>
      <c r="G2452" s="66">
        <v>43728</v>
      </c>
      <c r="I2452" s="64" t="s">
        <v>2906</v>
      </c>
      <c r="J2452" s="64" t="s">
        <v>3146</v>
      </c>
    </row>
    <row r="2453" spans="1:10" ht="39" x14ac:dyDescent="0.3">
      <c r="A2453" s="64" t="s">
        <v>115</v>
      </c>
      <c r="B2453" s="64">
        <v>33261</v>
      </c>
      <c r="C2453" s="64" t="s">
        <v>2635</v>
      </c>
      <c r="D2453" s="65" t="s">
        <v>2576</v>
      </c>
      <c r="F2453" s="64" t="s">
        <v>133</v>
      </c>
      <c r="G2453" s="66">
        <v>43728</v>
      </c>
      <c r="I2453" s="64" t="s">
        <v>2906</v>
      </c>
      <c r="J2453" s="64" t="s">
        <v>3146</v>
      </c>
    </row>
    <row r="2454" spans="1:10" ht="39" x14ac:dyDescent="0.3">
      <c r="A2454" s="64" t="s">
        <v>115</v>
      </c>
      <c r="B2454" s="64">
        <v>33262</v>
      </c>
      <c r="C2454" s="64" t="s">
        <v>2636</v>
      </c>
      <c r="D2454" s="65" t="s">
        <v>2576</v>
      </c>
      <c r="F2454" s="64" t="s">
        <v>133</v>
      </c>
      <c r="G2454" s="66">
        <v>43728</v>
      </c>
      <c r="I2454" s="64" t="s">
        <v>2906</v>
      </c>
      <c r="J2454" s="64" t="s">
        <v>3146</v>
      </c>
    </row>
    <row r="2455" spans="1:10" ht="39" x14ac:dyDescent="0.3">
      <c r="A2455" s="64" t="s">
        <v>115</v>
      </c>
      <c r="B2455" s="64">
        <v>33263</v>
      </c>
      <c r="C2455" s="64" t="s">
        <v>2637</v>
      </c>
      <c r="D2455" s="65" t="s">
        <v>2576</v>
      </c>
      <c r="F2455" s="64" t="s">
        <v>133</v>
      </c>
      <c r="G2455" s="66">
        <v>43728</v>
      </c>
      <c r="I2455" s="64" t="s">
        <v>2906</v>
      </c>
      <c r="J2455" s="64" t="s">
        <v>3146</v>
      </c>
    </row>
    <row r="2456" spans="1:10" ht="52" x14ac:dyDescent="0.3">
      <c r="A2456" s="64" t="s">
        <v>115</v>
      </c>
      <c r="B2456" s="64">
        <v>33264</v>
      </c>
      <c r="C2456" s="64" t="s">
        <v>2638</v>
      </c>
      <c r="D2456" s="65" t="s">
        <v>2576</v>
      </c>
      <c r="F2456" s="64" t="s">
        <v>133</v>
      </c>
      <c r="G2456" s="66">
        <v>43728</v>
      </c>
      <c r="I2456" s="64" t="s">
        <v>2906</v>
      </c>
      <c r="J2456" s="64" t="s">
        <v>3146</v>
      </c>
    </row>
    <row r="2457" spans="1:10" ht="52" x14ac:dyDescent="0.3">
      <c r="A2457" s="64" t="s">
        <v>115</v>
      </c>
      <c r="B2457" s="64">
        <v>33265</v>
      </c>
      <c r="C2457" s="64" t="s">
        <v>2639</v>
      </c>
      <c r="D2457" s="65" t="s">
        <v>2576</v>
      </c>
      <c r="F2457" s="64" t="s">
        <v>133</v>
      </c>
      <c r="G2457" s="66">
        <v>43728</v>
      </c>
      <c r="I2457" s="64" t="s">
        <v>2906</v>
      </c>
      <c r="J2457" s="64" t="s">
        <v>3146</v>
      </c>
    </row>
    <row r="2458" spans="1:10" ht="39" x14ac:dyDescent="0.3">
      <c r="A2458" s="64" t="s">
        <v>115</v>
      </c>
      <c r="B2458" s="64">
        <v>33266</v>
      </c>
      <c r="C2458" s="64" t="s">
        <v>2640</v>
      </c>
      <c r="D2458" s="65" t="s">
        <v>2576</v>
      </c>
      <c r="F2458" s="64" t="s">
        <v>133</v>
      </c>
      <c r="G2458" s="66">
        <v>43728</v>
      </c>
      <c r="I2458" s="64" t="s">
        <v>2906</v>
      </c>
      <c r="J2458" s="64" t="s">
        <v>3146</v>
      </c>
    </row>
    <row r="2459" spans="1:10" ht="39" x14ac:dyDescent="0.3">
      <c r="A2459" s="64" t="s">
        <v>115</v>
      </c>
      <c r="B2459" s="64">
        <v>33267</v>
      </c>
      <c r="C2459" s="64" t="s">
        <v>2641</v>
      </c>
      <c r="D2459" s="65" t="s">
        <v>2576</v>
      </c>
      <c r="F2459" s="64" t="s">
        <v>133</v>
      </c>
      <c r="G2459" s="66">
        <v>44562</v>
      </c>
      <c r="I2459" s="64" t="s">
        <v>2906</v>
      </c>
      <c r="J2459" s="64" t="s">
        <v>3146</v>
      </c>
    </row>
    <row r="2460" spans="1:10" ht="78" x14ac:dyDescent="0.3">
      <c r="A2460" s="64" t="s">
        <v>115</v>
      </c>
      <c r="B2460" s="64">
        <v>33268</v>
      </c>
      <c r="C2460" s="64" t="s">
        <v>2642</v>
      </c>
      <c r="D2460" s="65" t="s">
        <v>2576</v>
      </c>
      <c r="F2460" s="64" t="s">
        <v>133</v>
      </c>
      <c r="G2460" s="66">
        <v>44562</v>
      </c>
      <c r="I2460" s="64" t="s">
        <v>2906</v>
      </c>
      <c r="J2460" s="64" t="s">
        <v>3146</v>
      </c>
    </row>
    <row r="2461" spans="1:10" ht="39" x14ac:dyDescent="0.3">
      <c r="A2461" s="64" t="s">
        <v>115</v>
      </c>
      <c r="B2461" s="64">
        <v>33269</v>
      </c>
      <c r="C2461" s="64" t="s">
        <v>2643</v>
      </c>
      <c r="D2461" s="65" t="s">
        <v>2576</v>
      </c>
      <c r="F2461" s="64" t="s">
        <v>133</v>
      </c>
      <c r="G2461" s="66">
        <v>44562</v>
      </c>
      <c r="I2461" s="64" t="s">
        <v>2906</v>
      </c>
      <c r="J2461" s="64" t="s">
        <v>3146</v>
      </c>
    </row>
    <row r="2462" spans="1:10" ht="104" x14ac:dyDescent="0.3">
      <c r="A2462" s="64" t="s">
        <v>115</v>
      </c>
      <c r="B2462" s="64">
        <v>33270</v>
      </c>
      <c r="C2462" s="64" t="s">
        <v>2644</v>
      </c>
      <c r="D2462" s="65" t="s">
        <v>2576</v>
      </c>
      <c r="E2462" s="64" t="s">
        <v>137</v>
      </c>
      <c r="F2462" s="64" t="s">
        <v>133</v>
      </c>
      <c r="G2462" s="66">
        <v>42370</v>
      </c>
      <c r="H2462" s="67" t="s">
        <v>2110</v>
      </c>
      <c r="I2462" s="64" t="s">
        <v>2906</v>
      </c>
      <c r="J2462" s="64" t="s">
        <v>3146</v>
      </c>
    </row>
    <row r="2463" spans="1:10" ht="65" x14ac:dyDescent="0.3">
      <c r="A2463" s="64" t="s">
        <v>115</v>
      </c>
      <c r="B2463" s="64">
        <v>33271</v>
      </c>
      <c r="C2463" s="64" t="s">
        <v>2645</v>
      </c>
      <c r="D2463" s="65" t="s">
        <v>2576</v>
      </c>
      <c r="E2463" s="64" t="s">
        <v>137</v>
      </c>
      <c r="F2463" s="64" t="s">
        <v>133</v>
      </c>
      <c r="G2463" s="66">
        <v>42370</v>
      </c>
      <c r="H2463" s="67" t="s">
        <v>2110</v>
      </c>
      <c r="I2463" s="64" t="s">
        <v>2906</v>
      </c>
      <c r="J2463" s="64" t="s">
        <v>3146</v>
      </c>
    </row>
    <row r="2464" spans="1:10" ht="65" x14ac:dyDescent="0.3">
      <c r="A2464" s="64" t="s">
        <v>115</v>
      </c>
      <c r="B2464" s="64">
        <v>33272</v>
      </c>
      <c r="C2464" s="64" t="s">
        <v>2646</v>
      </c>
      <c r="D2464" s="65" t="s">
        <v>2576</v>
      </c>
      <c r="E2464" s="64" t="s">
        <v>137</v>
      </c>
      <c r="F2464" s="64" t="s">
        <v>133</v>
      </c>
      <c r="G2464" s="66">
        <v>42370</v>
      </c>
      <c r="H2464" s="67" t="s">
        <v>2110</v>
      </c>
      <c r="I2464" s="64" t="s">
        <v>2906</v>
      </c>
      <c r="J2464" s="64" t="s">
        <v>3146</v>
      </c>
    </row>
    <row r="2465" spans="1:10" ht="39" x14ac:dyDescent="0.3">
      <c r="A2465" s="64" t="s">
        <v>115</v>
      </c>
      <c r="B2465" s="64">
        <v>33273</v>
      </c>
      <c r="C2465" s="64" t="s">
        <v>2647</v>
      </c>
      <c r="D2465" s="65" t="s">
        <v>2576</v>
      </c>
      <c r="F2465" s="64" t="s">
        <v>133</v>
      </c>
      <c r="G2465" s="66">
        <v>43728</v>
      </c>
      <c r="I2465" s="64" t="s">
        <v>2906</v>
      </c>
      <c r="J2465" s="64" t="s">
        <v>3146</v>
      </c>
    </row>
    <row r="2466" spans="1:10" ht="78" x14ac:dyDescent="0.3">
      <c r="A2466" s="64" t="s">
        <v>115</v>
      </c>
      <c r="B2466" s="64">
        <v>33274</v>
      </c>
      <c r="C2466" s="64" t="s">
        <v>2648</v>
      </c>
      <c r="D2466" s="65" t="s">
        <v>2576</v>
      </c>
      <c r="F2466" s="64" t="s">
        <v>133</v>
      </c>
      <c r="G2466" s="66">
        <v>43728</v>
      </c>
      <c r="I2466" s="64" t="s">
        <v>2906</v>
      </c>
      <c r="J2466" s="64" t="s">
        <v>3146</v>
      </c>
    </row>
    <row r="2467" spans="1:10" ht="65" x14ac:dyDescent="0.3">
      <c r="A2467" s="64" t="s">
        <v>115</v>
      </c>
      <c r="B2467" s="64">
        <v>33275</v>
      </c>
      <c r="C2467" s="64" t="s">
        <v>2649</v>
      </c>
      <c r="D2467" s="65" t="s">
        <v>2576</v>
      </c>
      <c r="F2467" s="64" t="s">
        <v>133</v>
      </c>
      <c r="G2467" s="66">
        <v>43728</v>
      </c>
      <c r="I2467" s="64" t="s">
        <v>2906</v>
      </c>
      <c r="J2467" s="64" t="s">
        <v>3146</v>
      </c>
    </row>
    <row r="2468" spans="1:10" ht="65" x14ac:dyDescent="0.3">
      <c r="A2468" s="64" t="s">
        <v>115</v>
      </c>
      <c r="B2468" s="64">
        <v>33276</v>
      </c>
      <c r="C2468" s="64" t="s">
        <v>39399</v>
      </c>
      <c r="D2468" s="65" t="s">
        <v>39400</v>
      </c>
      <c r="F2468" s="64" t="s">
        <v>133</v>
      </c>
      <c r="G2468" s="67">
        <v>45460</v>
      </c>
      <c r="H2468" s="64" t="s">
        <v>39480</v>
      </c>
      <c r="I2468" s="64" t="s">
        <v>118</v>
      </c>
    </row>
    <row r="2469" spans="1:10" ht="39" x14ac:dyDescent="0.3">
      <c r="A2469" s="64" t="s">
        <v>115</v>
      </c>
      <c r="B2469" s="64">
        <v>33277</v>
      </c>
      <c r="C2469" s="64" t="s">
        <v>39401</v>
      </c>
      <c r="D2469" s="65" t="s">
        <v>39400</v>
      </c>
      <c r="F2469" s="64" t="s">
        <v>133</v>
      </c>
      <c r="G2469" s="67">
        <v>45460</v>
      </c>
      <c r="H2469" s="64" t="s">
        <v>39480</v>
      </c>
      <c r="I2469" s="64" t="s">
        <v>118</v>
      </c>
    </row>
    <row r="2470" spans="1:10" ht="65" x14ac:dyDescent="0.3">
      <c r="A2470" s="64" t="s">
        <v>115</v>
      </c>
      <c r="B2470" s="64">
        <v>33278</v>
      </c>
      <c r="C2470" s="64" t="s">
        <v>39402</v>
      </c>
      <c r="D2470" s="65" t="s">
        <v>39400</v>
      </c>
      <c r="F2470" s="64" t="s">
        <v>133</v>
      </c>
      <c r="G2470" s="67">
        <v>45460</v>
      </c>
      <c r="H2470" s="64" t="s">
        <v>39480</v>
      </c>
      <c r="I2470" s="64" t="s">
        <v>118</v>
      </c>
    </row>
    <row r="2471" spans="1:10" ht="65" x14ac:dyDescent="0.3">
      <c r="A2471" s="64" t="s">
        <v>115</v>
      </c>
      <c r="B2471" s="64">
        <v>33279</v>
      </c>
      <c r="C2471" s="64" t="s">
        <v>39403</v>
      </c>
      <c r="D2471" s="65" t="s">
        <v>39400</v>
      </c>
      <c r="F2471" s="64" t="s">
        <v>133</v>
      </c>
      <c r="G2471" s="67">
        <v>45460</v>
      </c>
      <c r="H2471" s="64" t="s">
        <v>39480</v>
      </c>
      <c r="I2471" s="64" t="s">
        <v>118</v>
      </c>
    </row>
    <row r="2472" spans="1:10" ht="52" x14ac:dyDescent="0.3">
      <c r="A2472" s="64" t="s">
        <v>115</v>
      </c>
      <c r="B2472" s="64">
        <v>33280</v>
      </c>
      <c r="C2472" s="64" t="s">
        <v>39404</v>
      </c>
      <c r="D2472" s="65" t="s">
        <v>39400</v>
      </c>
      <c r="F2472" s="64" t="s">
        <v>133</v>
      </c>
      <c r="G2472" s="67">
        <v>45460</v>
      </c>
      <c r="H2472" s="64" t="s">
        <v>39480</v>
      </c>
      <c r="I2472" s="64" t="s">
        <v>118</v>
      </c>
    </row>
    <row r="2473" spans="1:10" ht="39" x14ac:dyDescent="0.3">
      <c r="A2473" s="64" t="s">
        <v>115</v>
      </c>
      <c r="B2473" s="64">
        <v>33281</v>
      </c>
      <c r="C2473" s="64" t="s">
        <v>39405</v>
      </c>
      <c r="D2473" s="65" t="s">
        <v>39400</v>
      </c>
      <c r="F2473" s="64" t="s">
        <v>133</v>
      </c>
      <c r="G2473" s="67">
        <v>45460</v>
      </c>
      <c r="H2473" s="64" t="s">
        <v>39480</v>
      </c>
      <c r="I2473" s="64" t="s">
        <v>118</v>
      </c>
    </row>
    <row r="2474" spans="1:10" ht="39" x14ac:dyDescent="0.3">
      <c r="A2474" s="64" t="s">
        <v>115</v>
      </c>
      <c r="B2474" s="64">
        <v>33285</v>
      </c>
      <c r="C2474" s="64" t="s">
        <v>2650</v>
      </c>
      <c r="D2474" s="65" t="s">
        <v>2576</v>
      </c>
      <c r="F2474" s="64" t="s">
        <v>133</v>
      </c>
      <c r="G2474" s="66">
        <v>43728</v>
      </c>
      <c r="I2474" s="64" t="s">
        <v>2906</v>
      </c>
      <c r="J2474" s="64" t="s">
        <v>3146</v>
      </c>
    </row>
    <row r="2475" spans="1:10" ht="39" x14ac:dyDescent="0.3">
      <c r="A2475" s="64" t="s">
        <v>115</v>
      </c>
      <c r="B2475" s="64">
        <v>33286</v>
      </c>
      <c r="C2475" s="64" t="s">
        <v>2651</v>
      </c>
      <c r="D2475" s="65" t="s">
        <v>2576</v>
      </c>
      <c r="F2475" s="64" t="s">
        <v>133</v>
      </c>
      <c r="G2475" s="66">
        <v>43728</v>
      </c>
      <c r="I2475" s="64" t="s">
        <v>2906</v>
      </c>
      <c r="J2475" s="64" t="s">
        <v>3146</v>
      </c>
    </row>
    <row r="2476" spans="1:10" ht="52" x14ac:dyDescent="0.3">
      <c r="A2476" s="64" t="s">
        <v>115</v>
      </c>
      <c r="B2476" s="64">
        <v>33287</v>
      </c>
      <c r="C2476" s="64" t="s">
        <v>39406</v>
      </c>
      <c r="D2476" s="65" t="s">
        <v>39400</v>
      </c>
      <c r="F2476" s="64" t="s">
        <v>133</v>
      </c>
      <c r="G2476" s="67">
        <v>45460</v>
      </c>
      <c r="H2476" s="64" t="s">
        <v>39480</v>
      </c>
      <c r="I2476" s="64" t="s">
        <v>118</v>
      </c>
    </row>
    <row r="2477" spans="1:10" ht="65" x14ac:dyDescent="0.3">
      <c r="A2477" s="64" t="s">
        <v>115</v>
      </c>
      <c r="B2477" s="64">
        <v>33288</v>
      </c>
      <c r="C2477" s="64" t="s">
        <v>39407</v>
      </c>
      <c r="D2477" s="65" t="s">
        <v>39400</v>
      </c>
      <c r="F2477" s="64" t="s">
        <v>133</v>
      </c>
      <c r="G2477" s="67">
        <v>45460</v>
      </c>
      <c r="H2477" s="64" t="s">
        <v>39480</v>
      </c>
      <c r="I2477" s="64" t="s">
        <v>118</v>
      </c>
    </row>
    <row r="2478" spans="1:10" ht="104" x14ac:dyDescent="0.3">
      <c r="A2478" s="64" t="s">
        <v>115</v>
      </c>
      <c r="B2478" s="64">
        <v>33289</v>
      </c>
      <c r="C2478" s="64" t="s">
        <v>2652</v>
      </c>
      <c r="D2478" s="65" t="s">
        <v>2576</v>
      </c>
      <c r="F2478" s="64" t="s">
        <v>133</v>
      </c>
      <c r="G2478" s="66">
        <v>44329</v>
      </c>
      <c r="I2478" s="64" t="s">
        <v>2906</v>
      </c>
      <c r="J2478" s="64" t="s">
        <v>3146</v>
      </c>
    </row>
    <row r="2479" spans="1:10" ht="39" x14ac:dyDescent="0.3">
      <c r="A2479" s="64" t="s">
        <v>115</v>
      </c>
      <c r="B2479" s="64">
        <v>33300</v>
      </c>
      <c r="C2479" s="64" t="s">
        <v>2653</v>
      </c>
      <c r="D2479" s="65" t="s">
        <v>2576</v>
      </c>
      <c r="F2479" s="64" t="s">
        <v>133</v>
      </c>
      <c r="G2479" s="66">
        <v>43728</v>
      </c>
      <c r="I2479" s="64" t="s">
        <v>2906</v>
      </c>
      <c r="J2479" s="64" t="s">
        <v>3146</v>
      </c>
    </row>
    <row r="2480" spans="1:10" ht="39" x14ac:dyDescent="0.3">
      <c r="A2480" s="64" t="s">
        <v>115</v>
      </c>
      <c r="B2480" s="64">
        <v>33305</v>
      </c>
      <c r="C2480" s="64" t="s">
        <v>2654</v>
      </c>
      <c r="D2480" s="65" t="s">
        <v>2576</v>
      </c>
      <c r="F2480" s="64" t="s">
        <v>133</v>
      </c>
      <c r="G2480" s="66">
        <v>43728</v>
      </c>
      <c r="I2480" s="64" t="s">
        <v>2906</v>
      </c>
      <c r="J2480" s="64" t="s">
        <v>3146</v>
      </c>
    </row>
    <row r="2481" spans="1:10" ht="39" x14ac:dyDescent="0.3">
      <c r="A2481" s="64" t="s">
        <v>115</v>
      </c>
      <c r="B2481" s="64">
        <v>33310</v>
      </c>
      <c r="C2481" s="64" t="s">
        <v>2655</v>
      </c>
      <c r="D2481" s="65" t="s">
        <v>2576</v>
      </c>
      <c r="F2481" s="64" t="s">
        <v>133</v>
      </c>
      <c r="G2481" s="66">
        <v>43728</v>
      </c>
      <c r="I2481" s="64" t="s">
        <v>2906</v>
      </c>
      <c r="J2481" s="64" t="s">
        <v>3146</v>
      </c>
    </row>
    <row r="2482" spans="1:10" ht="39" x14ac:dyDescent="0.3">
      <c r="A2482" s="64" t="s">
        <v>115</v>
      </c>
      <c r="B2482" s="64">
        <v>33315</v>
      </c>
      <c r="C2482" s="64" t="s">
        <v>2656</v>
      </c>
      <c r="D2482" s="65" t="s">
        <v>2576</v>
      </c>
      <c r="F2482" s="64" t="s">
        <v>133</v>
      </c>
      <c r="G2482" s="66">
        <v>43728</v>
      </c>
      <c r="I2482" s="64" t="s">
        <v>2906</v>
      </c>
      <c r="J2482" s="64" t="s">
        <v>3146</v>
      </c>
    </row>
    <row r="2483" spans="1:10" ht="39" x14ac:dyDescent="0.3">
      <c r="A2483" s="64" t="s">
        <v>115</v>
      </c>
      <c r="B2483" s="64">
        <v>33320</v>
      </c>
      <c r="C2483" s="64" t="s">
        <v>2657</v>
      </c>
      <c r="D2483" s="65" t="s">
        <v>2576</v>
      </c>
      <c r="F2483" s="64" t="s">
        <v>133</v>
      </c>
      <c r="G2483" s="66">
        <v>43728</v>
      </c>
      <c r="I2483" s="64" t="s">
        <v>2906</v>
      </c>
      <c r="J2483" s="64" t="s">
        <v>3146</v>
      </c>
    </row>
    <row r="2484" spans="1:10" ht="39" x14ac:dyDescent="0.3">
      <c r="A2484" s="64" t="s">
        <v>115</v>
      </c>
      <c r="B2484" s="64">
        <v>33321</v>
      </c>
      <c r="C2484" s="64" t="s">
        <v>2658</v>
      </c>
      <c r="D2484" s="65" t="s">
        <v>2576</v>
      </c>
      <c r="F2484" s="64" t="s">
        <v>133</v>
      </c>
      <c r="G2484" s="66">
        <v>43728</v>
      </c>
      <c r="I2484" s="64" t="s">
        <v>2906</v>
      </c>
      <c r="J2484" s="64" t="s">
        <v>3146</v>
      </c>
    </row>
    <row r="2485" spans="1:10" ht="39" x14ac:dyDescent="0.3">
      <c r="A2485" s="64" t="s">
        <v>115</v>
      </c>
      <c r="B2485" s="64">
        <v>33322</v>
      </c>
      <c r="C2485" s="64" t="s">
        <v>2659</v>
      </c>
      <c r="D2485" s="65" t="s">
        <v>2576</v>
      </c>
      <c r="F2485" s="64" t="s">
        <v>133</v>
      </c>
      <c r="G2485" s="66">
        <v>43728</v>
      </c>
      <c r="I2485" s="64" t="s">
        <v>2906</v>
      </c>
      <c r="J2485" s="64" t="s">
        <v>3146</v>
      </c>
    </row>
    <row r="2486" spans="1:10" ht="39" x14ac:dyDescent="0.3">
      <c r="A2486" s="64" t="s">
        <v>115</v>
      </c>
      <c r="B2486" s="64">
        <v>33330</v>
      </c>
      <c r="C2486" s="64" t="s">
        <v>2660</v>
      </c>
      <c r="D2486" s="65" t="s">
        <v>2576</v>
      </c>
      <c r="F2486" s="64" t="s">
        <v>133</v>
      </c>
      <c r="G2486" s="66">
        <v>43728</v>
      </c>
      <c r="I2486" s="64" t="s">
        <v>2906</v>
      </c>
      <c r="J2486" s="64" t="s">
        <v>3146</v>
      </c>
    </row>
    <row r="2487" spans="1:10" ht="39" x14ac:dyDescent="0.3">
      <c r="A2487" s="64" t="s">
        <v>115</v>
      </c>
      <c r="B2487" s="64">
        <v>33335</v>
      </c>
      <c r="C2487" s="64" t="s">
        <v>2661</v>
      </c>
      <c r="D2487" s="65" t="s">
        <v>2576</v>
      </c>
      <c r="F2487" s="64" t="s">
        <v>133</v>
      </c>
      <c r="G2487" s="66">
        <v>43728</v>
      </c>
      <c r="I2487" s="64" t="s">
        <v>2906</v>
      </c>
      <c r="J2487" s="64" t="s">
        <v>3146</v>
      </c>
    </row>
    <row r="2488" spans="1:10" ht="78" x14ac:dyDescent="0.3">
      <c r="A2488" s="64" t="s">
        <v>115</v>
      </c>
      <c r="B2488" s="64">
        <v>33340</v>
      </c>
      <c r="C2488" s="64" t="s">
        <v>2662</v>
      </c>
      <c r="D2488" s="65" t="s">
        <v>2576</v>
      </c>
      <c r="F2488" s="64" t="s">
        <v>133</v>
      </c>
      <c r="G2488" s="66">
        <v>43728</v>
      </c>
      <c r="I2488" s="64" t="s">
        <v>2906</v>
      </c>
      <c r="J2488" s="64" t="s">
        <v>3146</v>
      </c>
    </row>
    <row r="2489" spans="1:10" ht="39" x14ac:dyDescent="0.3">
      <c r="A2489" s="64" t="s">
        <v>115</v>
      </c>
      <c r="B2489" s="64">
        <v>33361</v>
      </c>
      <c r="C2489" s="64" t="s">
        <v>2663</v>
      </c>
      <c r="D2489" s="65" t="s">
        <v>2576</v>
      </c>
      <c r="F2489" s="64" t="s">
        <v>133</v>
      </c>
      <c r="G2489" s="66">
        <v>43728</v>
      </c>
      <c r="I2489" s="64" t="s">
        <v>2906</v>
      </c>
      <c r="J2489" s="64" t="s">
        <v>3146</v>
      </c>
    </row>
    <row r="2490" spans="1:10" ht="39" x14ac:dyDescent="0.3">
      <c r="A2490" s="64" t="s">
        <v>115</v>
      </c>
      <c r="B2490" s="64">
        <v>33362</v>
      </c>
      <c r="C2490" s="64" t="s">
        <v>2664</v>
      </c>
      <c r="D2490" s="65" t="s">
        <v>2576</v>
      </c>
      <c r="F2490" s="64" t="s">
        <v>133</v>
      </c>
      <c r="G2490" s="66">
        <v>43728</v>
      </c>
      <c r="I2490" s="64" t="s">
        <v>2906</v>
      </c>
      <c r="J2490" s="64" t="s">
        <v>3146</v>
      </c>
    </row>
    <row r="2491" spans="1:10" ht="39" x14ac:dyDescent="0.3">
      <c r="A2491" s="64" t="s">
        <v>115</v>
      </c>
      <c r="B2491" s="64">
        <v>33363</v>
      </c>
      <c r="C2491" s="64" t="s">
        <v>2665</v>
      </c>
      <c r="D2491" s="65" t="s">
        <v>2576</v>
      </c>
      <c r="F2491" s="64" t="s">
        <v>133</v>
      </c>
      <c r="G2491" s="66">
        <v>43728</v>
      </c>
      <c r="I2491" s="64" t="s">
        <v>2906</v>
      </c>
      <c r="J2491" s="64" t="s">
        <v>3146</v>
      </c>
    </row>
    <row r="2492" spans="1:10" ht="39" x14ac:dyDescent="0.3">
      <c r="A2492" s="64" t="s">
        <v>115</v>
      </c>
      <c r="B2492" s="64">
        <v>33364</v>
      </c>
      <c r="C2492" s="64" t="s">
        <v>2666</v>
      </c>
      <c r="D2492" s="65" t="s">
        <v>2576</v>
      </c>
      <c r="F2492" s="64" t="s">
        <v>133</v>
      </c>
      <c r="G2492" s="66">
        <v>43728</v>
      </c>
      <c r="I2492" s="64" t="s">
        <v>2906</v>
      </c>
      <c r="J2492" s="64" t="s">
        <v>3146</v>
      </c>
    </row>
    <row r="2493" spans="1:10" ht="52" x14ac:dyDescent="0.3">
      <c r="A2493" s="64" t="s">
        <v>115</v>
      </c>
      <c r="B2493" s="64">
        <v>33365</v>
      </c>
      <c r="C2493" s="64" t="s">
        <v>2667</v>
      </c>
      <c r="D2493" s="65" t="s">
        <v>2576</v>
      </c>
      <c r="F2493" s="64" t="s">
        <v>133</v>
      </c>
      <c r="G2493" s="66">
        <v>43728</v>
      </c>
      <c r="I2493" s="64" t="s">
        <v>2906</v>
      </c>
      <c r="J2493" s="64" t="s">
        <v>3146</v>
      </c>
    </row>
    <row r="2494" spans="1:10" ht="39" x14ac:dyDescent="0.3">
      <c r="A2494" s="64" t="s">
        <v>115</v>
      </c>
      <c r="B2494" s="64">
        <v>33366</v>
      </c>
      <c r="C2494" s="64" t="s">
        <v>2668</v>
      </c>
      <c r="D2494" s="65" t="s">
        <v>2576</v>
      </c>
      <c r="F2494" s="64" t="s">
        <v>133</v>
      </c>
      <c r="G2494" s="66">
        <v>43728</v>
      </c>
      <c r="I2494" s="64" t="s">
        <v>2906</v>
      </c>
      <c r="J2494" s="64" t="s">
        <v>3146</v>
      </c>
    </row>
    <row r="2495" spans="1:10" ht="78" x14ac:dyDescent="0.3">
      <c r="A2495" s="64" t="s">
        <v>115</v>
      </c>
      <c r="B2495" s="64">
        <v>33367</v>
      </c>
      <c r="C2495" s="64" t="s">
        <v>2669</v>
      </c>
      <c r="D2495" s="65" t="s">
        <v>2576</v>
      </c>
      <c r="F2495" s="64" t="s">
        <v>133</v>
      </c>
      <c r="G2495" s="66">
        <v>43728</v>
      </c>
      <c r="I2495" s="64" t="s">
        <v>2906</v>
      </c>
      <c r="J2495" s="64" t="s">
        <v>3146</v>
      </c>
    </row>
    <row r="2496" spans="1:10" ht="78" x14ac:dyDescent="0.3">
      <c r="A2496" s="64" t="s">
        <v>115</v>
      </c>
      <c r="B2496" s="64">
        <v>33368</v>
      </c>
      <c r="C2496" s="64" t="s">
        <v>2670</v>
      </c>
      <c r="D2496" s="65" t="s">
        <v>2576</v>
      </c>
      <c r="F2496" s="64" t="s">
        <v>133</v>
      </c>
      <c r="G2496" s="66">
        <v>43728</v>
      </c>
      <c r="I2496" s="64" t="s">
        <v>2906</v>
      </c>
      <c r="J2496" s="64" t="s">
        <v>3146</v>
      </c>
    </row>
    <row r="2497" spans="1:10" ht="78" x14ac:dyDescent="0.3">
      <c r="A2497" s="64" t="s">
        <v>115</v>
      </c>
      <c r="B2497" s="64">
        <v>33369</v>
      </c>
      <c r="C2497" s="64" t="s">
        <v>2671</v>
      </c>
      <c r="D2497" s="65" t="s">
        <v>2576</v>
      </c>
      <c r="F2497" s="64" t="s">
        <v>133</v>
      </c>
      <c r="G2497" s="66">
        <v>43728</v>
      </c>
      <c r="I2497" s="64" t="s">
        <v>2906</v>
      </c>
      <c r="J2497" s="64" t="s">
        <v>3146</v>
      </c>
    </row>
    <row r="2498" spans="1:10" ht="78" x14ac:dyDescent="0.3">
      <c r="A2498" s="64" t="s">
        <v>115</v>
      </c>
      <c r="B2498" s="64">
        <v>33370</v>
      </c>
      <c r="C2498" s="64" t="s">
        <v>2672</v>
      </c>
      <c r="D2498" s="65" t="s">
        <v>2576</v>
      </c>
      <c r="F2498" s="64" t="s">
        <v>133</v>
      </c>
      <c r="G2498" s="66">
        <v>44562</v>
      </c>
      <c r="I2498" s="64" t="s">
        <v>2906</v>
      </c>
      <c r="J2498" s="64" t="s">
        <v>3146</v>
      </c>
    </row>
    <row r="2499" spans="1:10" ht="52" x14ac:dyDescent="0.3">
      <c r="A2499" s="64" t="s">
        <v>115</v>
      </c>
      <c r="B2499" s="64">
        <v>33390</v>
      </c>
      <c r="C2499" s="64" t="s">
        <v>2673</v>
      </c>
      <c r="D2499" s="65" t="s">
        <v>2576</v>
      </c>
      <c r="F2499" s="64" t="s">
        <v>133</v>
      </c>
      <c r="G2499" s="66">
        <v>43728</v>
      </c>
      <c r="I2499" s="64" t="s">
        <v>2906</v>
      </c>
      <c r="J2499" s="64" t="s">
        <v>3146</v>
      </c>
    </row>
    <row r="2500" spans="1:10" ht="52" x14ac:dyDescent="0.3">
      <c r="A2500" s="64" t="s">
        <v>115</v>
      </c>
      <c r="B2500" s="64">
        <v>33391</v>
      </c>
      <c r="C2500" s="64" t="s">
        <v>2674</v>
      </c>
      <c r="D2500" s="65" t="s">
        <v>2576</v>
      </c>
      <c r="F2500" s="64" t="s">
        <v>133</v>
      </c>
      <c r="G2500" s="66">
        <v>43728</v>
      </c>
      <c r="I2500" s="64" t="s">
        <v>2906</v>
      </c>
      <c r="J2500" s="64" t="s">
        <v>3146</v>
      </c>
    </row>
    <row r="2501" spans="1:10" ht="39" x14ac:dyDescent="0.3">
      <c r="A2501" s="64" t="s">
        <v>115</v>
      </c>
      <c r="B2501" s="64">
        <v>33404</v>
      </c>
      <c r="C2501" s="64" t="s">
        <v>2675</v>
      </c>
      <c r="D2501" s="65" t="s">
        <v>2576</v>
      </c>
      <c r="F2501" s="64" t="s">
        <v>133</v>
      </c>
      <c r="G2501" s="66">
        <v>43728</v>
      </c>
      <c r="I2501" s="64" t="s">
        <v>2906</v>
      </c>
      <c r="J2501" s="64" t="s">
        <v>3146</v>
      </c>
    </row>
    <row r="2502" spans="1:10" ht="39" x14ac:dyDescent="0.3">
      <c r="A2502" s="64" t="s">
        <v>115</v>
      </c>
      <c r="B2502" s="64">
        <v>33405</v>
      </c>
      <c r="C2502" s="64" t="s">
        <v>2676</v>
      </c>
      <c r="D2502" s="65" t="s">
        <v>2576</v>
      </c>
      <c r="F2502" s="64" t="s">
        <v>133</v>
      </c>
      <c r="G2502" s="66">
        <v>43728</v>
      </c>
      <c r="I2502" s="64" t="s">
        <v>2906</v>
      </c>
      <c r="J2502" s="64" t="s">
        <v>3146</v>
      </c>
    </row>
    <row r="2503" spans="1:10" ht="39" x14ac:dyDescent="0.3">
      <c r="A2503" s="64" t="s">
        <v>115</v>
      </c>
      <c r="B2503" s="64">
        <v>33406</v>
      </c>
      <c r="C2503" s="64" t="s">
        <v>2677</v>
      </c>
      <c r="D2503" s="65" t="s">
        <v>2576</v>
      </c>
      <c r="F2503" s="64" t="s">
        <v>133</v>
      </c>
      <c r="G2503" s="66">
        <v>43728</v>
      </c>
      <c r="I2503" s="64" t="s">
        <v>2906</v>
      </c>
      <c r="J2503" s="64" t="s">
        <v>3146</v>
      </c>
    </row>
    <row r="2504" spans="1:10" ht="39" x14ac:dyDescent="0.3">
      <c r="A2504" s="64" t="s">
        <v>115</v>
      </c>
      <c r="B2504" s="64">
        <v>33410</v>
      </c>
      <c r="C2504" s="64" t="s">
        <v>2678</v>
      </c>
      <c r="D2504" s="65" t="s">
        <v>2576</v>
      </c>
      <c r="F2504" s="64" t="s">
        <v>133</v>
      </c>
      <c r="G2504" s="66">
        <v>43728</v>
      </c>
      <c r="I2504" s="64" t="s">
        <v>2906</v>
      </c>
      <c r="J2504" s="64" t="s">
        <v>3146</v>
      </c>
    </row>
    <row r="2505" spans="1:10" ht="39" x14ac:dyDescent="0.3">
      <c r="A2505" s="64" t="s">
        <v>115</v>
      </c>
      <c r="B2505" s="64">
        <v>33411</v>
      </c>
      <c r="C2505" s="64" t="s">
        <v>2679</v>
      </c>
      <c r="D2505" s="65" t="s">
        <v>2576</v>
      </c>
      <c r="F2505" s="64" t="s">
        <v>133</v>
      </c>
      <c r="G2505" s="66">
        <v>43728</v>
      </c>
      <c r="I2505" s="64" t="s">
        <v>2906</v>
      </c>
      <c r="J2505" s="64" t="s">
        <v>3146</v>
      </c>
    </row>
    <row r="2506" spans="1:10" ht="39" x14ac:dyDescent="0.3">
      <c r="A2506" s="64" t="s">
        <v>115</v>
      </c>
      <c r="B2506" s="64">
        <v>33412</v>
      </c>
      <c r="C2506" s="64" t="s">
        <v>2680</v>
      </c>
      <c r="D2506" s="65" t="s">
        <v>2576</v>
      </c>
      <c r="F2506" s="64" t="s">
        <v>133</v>
      </c>
      <c r="G2506" s="66">
        <v>43728</v>
      </c>
      <c r="I2506" s="64" t="s">
        <v>2906</v>
      </c>
      <c r="J2506" s="64" t="s">
        <v>3146</v>
      </c>
    </row>
    <row r="2507" spans="1:10" ht="39" x14ac:dyDescent="0.3">
      <c r="A2507" s="64" t="s">
        <v>115</v>
      </c>
      <c r="B2507" s="64">
        <v>33413</v>
      </c>
      <c r="C2507" s="64" t="s">
        <v>2681</v>
      </c>
      <c r="D2507" s="65" t="s">
        <v>2576</v>
      </c>
      <c r="F2507" s="64" t="s">
        <v>133</v>
      </c>
      <c r="G2507" s="66">
        <v>43728</v>
      </c>
      <c r="I2507" s="64" t="s">
        <v>2906</v>
      </c>
      <c r="J2507" s="64" t="s">
        <v>3146</v>
      </c>
    </row>
    <row r="2508" spans="1:10" ht="39" x14ac:dyDescent="0.3">
      <c r="A2508" s="64" t="s">
        <v>115</v>
      </c>
      <c r="B2508" s="64">
        <v>33414</v>
      </c>
      <c r="C2508" s="64" t="s">
        <v>2682</v>
      </c>
      <c r="D2508" s="65" t="s">
        <v>2576</v>
      </c>
      <c r="F2508" s="64" t="s">
        <v>133</v>
      </c>
      <c r="G2508" s="66">
        <v>43728</v>
      </c>
      <c r="I2508" s="64" t="s">
        <v>2906</v>
      </c>
      <c r="J2508" s="64" t="s">
        <v>3146</v>
      </c>
    </row>
    <row r="2509" spans="1:10" ht="39" x14ac:dyDescent="0.3">
      <c r="A2509" s="64" t="s">
        <v>115</v>
      </c>
      <c r="B2509" s="64">
        <v>33415</v>
      </c>
      <c r="C2509" s="64" t="s">
        <v>2683</v>
      </c>
      <c r="D2509" s="65" t="s">
        <v>2576</v>
      </c>
      <c r="F2509" s="64" t="s">
        <v>133</v>
      </c>
      <c r="G2509" s="66">
        <v>43728</v>
      </c>
      <c r="I2509" s="64" t="s">
        <v>2906</v>
      </c>
      <c r="J2509" s="64" t="s">
        <v>3146</v>
      </c>
    </row>
    <row r="2510" spans="1:10" ht="39" x14ac:dyDescent="0.3">
      <c r="A2510" s="64" t="s">
        <v>115</v>
      </c>
      <c r="B2510" s="64">
        <v>33416</v>
      </c>
      <c r="C2510" s="64" t="s">
        <v>2684</v>
      </c>
      <c r="D2510" s="65" t="s">
        <v>2576</v>
      </c>
      <c r="F2510" s="64" t="s">
        <v>133</v>
      </c>
      <c r="G2510" s="66">
        <v>43728</v>
      </c>
      <c r="I2510" s="64" t="s">
        <v>2906</v>
      </c>
      <c r="J2510" s="64" t="s">
        <v>3146</v>
      </c>
    </row>
    <row r="2511" spans="1:10" ht="39" x14ac:dyDescent="0.3">
      <c r="A2511" s="64" t="s">
        <v>115</v>
      </c>
      <c r="B2511" s="64">
        <v>33417</v>
      </c>
      <c r="C2511" s="64" t="s">
        <v>2685</v>
      </c>
      <c r="D2511" s="65" t="s">
        <v>2576</v>
      </c>
      <c r="F2511" s="64" t="s">
        <v>133</v>
      </c>
      <c r="G2511" s="66">
        <v>43728</v>
      </c>
      <c r="I2511" s="64" t="s">
        <v>2906</v>
      </c>
      <c r="J2511" s="64" t="s">
        <v>3146</v>
      </c>
    </row>
    <row r="2512" spans="1:10" ht="39" x14ac:dyDescent="0.3">
      <c r="A2512" s="64" t="s">
        <v>115</v>
      </c>
      <c r="B2512" s="64">
        <v>33418</v>
      </c>
      <c r="C2512" s="64" t="s">
        <v>2686</v>
      </c>
      <c r="D2512" s="65" t="s">
        <v>2576</v>
      </c>
      <c r="F2512" s="64" t="s">
        <v>133</v>
      </c>
      <c r="G2512" s="66">
        <v>43728</v>
      </c>
      <c r="I2512" s="64" t="s">
        <v>2906</v>
      </c>
      <c r="J2512" s="64" t="s">
        <v>3146</v>
      </c>
    </row>
    <row r="2513" spans="1:10" ht="65" x14ac:dyDescent="0.3">
      <c r="A2513" s="64" t="s">
        <v>115</v>
      </c>
      <c r="B2513" s="64">
        <v>33419</v>
      </c>
      <c r="C2513" s="64" t="s">
        <v>2687</v>
      </c>
      <c r="D2513" s="65" t="s">
        <v>2576</v>
      </c>
      <c r="F2513" s="64" t="s">
        <v>133</v>
      </c>
      <c r="G2513" s="66">
        <v>43728</v>
      </c>
      <c r="I2513" s="64" t="s">
        <v>2906</v>
      </c>
      <c r="J2513" s="64" t="s">
        <v>3146</v>
      </c>
    </row>
    <row r="2514" spans="1:10" ht="39" x14ac:dyDescent="0.3">
      <c r="A2514" s="64" t="s">
        <v>115</v>
      </c>
      <c r="B2514" s="64">
        <v>33420</v>
      </c>
      <c r="C2514" s="64" t="s">
        <v>2688</v>
      </c>
      <c r="D2514" s="65" t="s">
        <v>2576</v>
      </c>
      <c r="F2514" s="64" t="s">
        <v>133</v>
      </c>
      <c r="G2514" s="66">
        <v>43728</v>
      </c>
      <c r="I2514" s="64" t="s">
        <v>2906</v>
      </c>
      <c r="J2514" s="64" t="s">
        <v>3146</v>
      </c>
    </row>
    <row r="2515" spans="1:10" ht="39" x14ac:dyDescent="0.3">
      <c r="A2515" s="64" t="s">
        <v>115</v>
      </c>
      <c r="B2515" s="64">
        <v>33422</v>
      </c>
      <c r="C2515" s="64" t="s">
        <v>2689</v>
      </c>
      <c r="D2515" s="65" t="s">
        <v>2576</v>
      </c>
      <c r="F2515" s="64" t="s">
        <v>133</v>
      </c>
      <c r="G2515" s="66">
        <v>43728</v>
      </c>
      <c r="I2515" s="64" t="s">
        <v>2906</v>
      </c>
      <c r="J2515" s="64" t="s">
        <v>3146</v>
      </c>
    </row>
    <row r="2516" spans="1:10" ht="39" x14ac:dyDescent="0.3">
      <c r="A2516" s="64" t="s">
        <v>115</v>
      </c>
      <c r="B2516" s="64">
        <v>33425</v>
      </c>
      <c r="C2516" s="64" t="s">
        <v>2690</v>
      </c>
      <c r="D2516" s="65" t="s">
        <v>2576</v>
      </c>
      <c r="F2516" s="64" t="s">
        <v>133</v>
      </c>
      <c r="G2516" s="66">
        <v>43728</v>
      </c>
      <c r="I2516" s="64" t="s">
        <v>2906</v>
      </c>
      <c r="J2516" s="64" t="s">
        <v>3146</v>
      </c>
    </row>
    <row r="2517" spans="1:10" ht="39" x14ac:dyDescent="0.3">
      <c r="A2517" s="64" t="s">
        <v>115</v>
      </c>
      <c r="B2517" s="64">
        <v>33426</v>
      </c>
      <c r="C2517" s="64" t="s">
        <v>2691</v>
      </c>
      <c r="D2517" s="65" t="s">
        <v>2576</v>
      </c>
      <c r="F2517" s="64" t="s">
        <v>133</v>
      </c>
      <c r="G2517" s="66">
        <v>43728</v>
      </c>
      <c r="I2517" s="64" t="s">
        <v>2906</v>
      </c>
      <c r="J2517" s="64" t="s">
        <v>3146</v>
      </c>
    </row>
    <row r="2518" spans="1:10" ht="39" x14ac:dyDescent="0.3">
      <c r="A2518" s="64" t="s">
        <v>115</v>
      </c>
      <c r="B2518" s="64">
        <v>33427</v>
      </c>
      <c r="C2518" s="64" t="s">
        <v>2692</v>
      </c>
      <c r="D2518" s="65" t="s">
        <v>2576</v>
      </c>
      <c r="F2518" s="64" t="s">
        <v>133</v>
      </c>
      <c r="G2518" s="66">
        <v>43728</v>
      </c>
      <c r="I2518" s="64" t="s">
        <v>2906</v>
      </c>
      <c r="J2518" s="64" t="s">
        <v>3146</v>
      </c>
    </row>
    <row r="2519" spans="1:10" ht="39" x14ac:dyDescent="0.3">
      <c r="A2519" s="64" t="s">
        <v>115</v>
      </c>
      <c r="B2519" s="64">
        <v>33430</v>
      </c>
      <c r="C2519" s="64" t="s">
        <v>2693</v>
      </c>
      <c r="D2519" s="65" t="s">
        <v>2576</v>
      </c>
      <c r="F2519" s="64" t="s">
        <v>133</v>
      </c>
      <c r="G2519" s="66">
        <v>43728</v>
      </c>
      <c r="I2519" s="64" t="s">
        <v>2906</v>
      </c>
      <c r="J2519" s="64" t="s">
        <v>3146</v>
      </c>
    </row>
    <row r="2520" spans="1:10" ht="65" x14ac:dyDescent="0.3">
      <c r="A2520" s="64" t="s">
        <v>115</v>
      </c>
      <c r="B2520" s="64">
        <v>33440</v>
      </c>
      <c r="C2520" s="64" t="s">
        <v>2694</v>
      </c>
      <c r="D2520" s="65" t="s">
        <v>2576</v>
      </c>
      <c r="F2520" s="64" t="s">
        <v>133</v>
      </c>
      <c r="G2520" s="66">
        <v>43728</v>
      </c>
      <c r="I2520" s="64" t="s">
        <v>2906</v>
      </c>
      <c r="J2520" s="64" t="s">
        <v>3146</v>
      </c>
    </row>
    <row r="2521" spans="1:10" ht="39" x14ac:dyDescent="0.3">
      <c r="A2521" s="64" t="s">
        <v>115</v>
      </c>
      <c r="B2521" s="64">
        <v>33460</v>
      </c>
      <c r="C2521" s="64" t="s">
        <v>2695</v>
      </c>
      <c r="D2521" s="65" t="s">
        <v>2576</v>
      </c>
      <c r="F2521" s="64" t="s">
        <v>133</v>
      </c>
      <c r="G2521" s="66">
        <v>43728</v>
      </c>
      <c r="I2521" s="64" t="s">
        <v>2906</v>
      </c>
      <c r="J2521" s="64" t="s">
        <v>3146</v>
      </c>
    </row>
    <row r="2522" spans="1:10" ht="39" x14ac:dyDescent="0.3">
      <c r="A2522" s="64" t="s">
        <v>115</v>
      </c>
      <c r="B2522" s="64">
        <v>33463</v>
      </c>
      <c r="C2522" s="64" t="s">
        <v>2696</v>
      </c>
      <c r="D2522" s="65" t="s">
        <v>2576</v>
      </c>
      <c r="F2522" s="64" t="s">
        <v>133</v>
      </c>
      <c r="G2522" s="66">
        <v>43728</v>
      </c>
      <c r="I2522" s="64" t="s">
        <v>2906</v>
      </c>
      <c r="J2522" s="64" t="s">
        <v>3146</v>
      </c>
    </row>
    <row r="2523" spans="1:10" ht="39" x14ac:dyDescent="0.3">
      <c r="A2523" s="64" t="s">
        <v>115</v>
      </c>
      <c r="B2523" s="64">
        <v>33464</v>
      </c>
      <c r="C2523" s="64" t="s">
        <v>2697</v>
      </c>
      <c r="D2523" s="65" t="s">
        <v>2576</v>
      </c>
      <c r="F2523" s="64" t="s">
        <v>133</v>
      </c>
      <c r="G2523" s="66">
        <v>43728</v>
      </c>
      <c r="I2523" s="64" t="s">
        <v>2906</v>
      </c>
      <c r="J2523" s="64" t="s">
        <v>3146</v>
      </c>
    </row>
    <row r="2524" spans="1:10" ht="39" x14ac:dyDescent="0.3">
      <c r="A2524" s="64" t="s">
        <v>115</v>
      </c>
      <c r="B2524" s="64">
        <v>33465</v>
      </c>
      <c r="C2524" s="64" t="s">
        <v>2698</v>
      </c>
      <c r="D2524" s="65" t="s">
        <v>2576</v>
      </c>
      <c r="F2524" s="64" t="s">
        <v>133</v>
      </c>
      <c r="G2524" s="66">
        <v>43728</v>
      </c>
      <c r="I2524" s="64" t="s">
        <v>2906</v>
      </c>
      <c r="J2524" s="64" t="s">
        <v>3146</v>
      </c>
    </row>
    <row r="2525" spans="1:10" ht="39" x14ac:dyDescent="0.3">
      <c r="A2525" s="64" t="s">
        <v>115</v>
      </c>
      <c r="B2525" s="64">
        <v>33468</v>
      </c>
      <c r="C2525" s="64" t="s">
        <v>2699</v>
      </c>
      <c r="D2525" s="65" t="s">
        <v>2576</v>
      </c>
      <c r="F2525" s="64" t="s">
        <v>133</v>
      </c>
      <c r="G2525" s="66">
        <v>43728</v>
      </c>
      <c r="I2525" s="64" t="s">
        <v>2906</v>
      </c>
      <c r="J2525" s="64" t="s">
        <v>3146</v>
      </c>
    </row>
    <row r="2526" spans="1:10" ht="39" x14ac:dyDescent="0.3">
      <c r="A2526" s="64" t="s">
        <v>115</v>
      </c>
      <c r="B2526" s="64">
        <v>33471</v>
      </c>
      <c r="C2526" s="64" t="s">
        <v>2700</v>
      </c>
      <c r="D2526" s="65" t="s">
        <v>2576</v>
      </c>
      <c r="F2526" s="64" t="s">
        <v>133</v>
      </c>
      <c r="G2526" s="66">
        <v>43728</v>
      </c>
      <c r="I2526" s="64" t="s">
        <v>2906</v>
      </c>
      <c r="J2526" s="64" t="s">
        <v>3146</v>
      </c>
    </row>
    <row r="2527" spans="1:10" ht="39" x14ac:dyDescent="0.3">
      <c r="A2527" s="64" t="s">
        <v>115</v>
      </c>
      <c r="B2527" s="64">
        <v>33474</v>
      </c>
      <c r="C2527" s="64" t="s">
        <v>2701</v>
      </c>
      <c r="D2527" s="65" t="s">
        <v>2576</v>
      </c>
      <c r="F2527" s="64" t="s">
        <v>133</v>
      </c>
      <c r="G2527" s="66">
        <v>43728</v>
      </c>
      <c r="I2527" s="64" t="s">
        <v>2906</v>
      </c>
      <c r="J2527" s="64" t="s">
        <v>3146</v>
      </c>
    </row>
    <row r="2528" spans="1:10" ht="39" x14ac:dyDescent="0.3">
      <c r="A2528" s="64" t="s">
        <v>115</v>
      </c>
      <c r="B2528" s="64">
        <v>33475</v>
      </c>
      <c r="C2528" s="64" t="s">
        <v>2702</v>
      </c>
      <c r="D2528" s="65" t="s">
        <v>2576</v>
      </c>
      <c r="F2528" s="64" t="s">
        <v>133</v>
      </c>
      <c r="G2528" s="66">
        <v>43728</v>
      </c>
      <c r="I2528" s="64" t="s">
        <v>2906</v>
      </c>
      <c r="J2528" s="64" t="s">
        <v>3146</v>
      </c>
    </row>
    <row r="2529" spans="1:10" ht="39" x14ac:dyDescent="0.3">
      <c r="A2529" s="64" t="s">
        <v>115</v>
      </c>
      <c r="B2529" s="64">
        <v>33476</v>
      </c>
      <c r="C2529" s="64" t="s">
        <v>2703</v>
      </c>
      <c r="D2529" s="65" t="s">
        <v>2576</v>
      </c>
      <c r="F2529" s="64" t="s">
        <v>133</v>
      </c>
      <c r="G2529" s="66">
        <v>43728</v>
      </c>
      <c r="I2529" s="64" t="s">
        <v>2906</v>
      </c>
      <c r="J2529" s="64" t="s">
        <v>3146</v>
      </c>
    </row>
    <row r="2530" spans="1:10" ht="39" x14ac:dyDescent="0.3">
      <c r="A2530" s="64" t="s">
        <v>115</v>
      </c>
      <c r="B2530" s="64">
        <v>33477</v>
      </c>
      <c r="C2530" s="64" t="s">
        <v>2704</v>
      </c>
      <c r="D2530" s="65" t="s">
        <v>2576</v>
      </c>
      <c r="F2530" s="64" t="s">
        <v>133</v>
      </c>
      <c r="G2530" s="66">
        <v>43728</v>
      </c>
      <c r="I2530" s="64" t="s">
        <v>2906</v>
      </c>
      <c r="J2530" s="64" t="s">
        <v>3146</v>
      </c>
    </row>
    <row r="2531" spans="1:10" ht="39" x14ac:dyDescent="0.3">
      <c r="A2531" s="64" t="s">
        <v>115</v>
      </c>
      <c r="B2531" s="64">
        <v>33478</v>
      </c>
      <c r="C2531" s="64" t="s">
        <v>2705</v>
      </c>
      <c r="D2531" s="65" t="s">
        <v>2576</v>
      </c>
      <c r="F2531" s="64" t="s">
        <v>133</v>
      </c>
      <c r="G2531" s="66">
        <v>43728</v>
      </c>
      <c r="I2531" s="64" t="s">
        <v>2906</v>
      </c>
      <c r="J2531" s="64" t="s">
        <v>3146</v>
      </c>
    </row>
    <row r="2532" spans="1:10" ht="39" x14ac:dyDescent="0.3">
      <c r="A2532" s="64" t="s">
        <v>115</v>
      </c>
      <c r="B2532" s="64">
        <v>33496</v>
      </c>
      <c r="C2532" s="64" t="s">
        <v>2706</v>
      </c>
      <c r="D2532" s="65" t="s">
        <v>2576</v>
      </c>
      <c r="F2532" s="64" t="s">
        <v>133</v>
      </c>
      <c r="G2532" s="66">
        <v>43728</v>
      </c>
      <c r="I2532" s="64" t="s">
        <v>2906</v>
      </c>
      <c r="J2532" s="64" t="s">
        <v>3146</v>
      </c>
    </row>
    <row r="2533" spans="1:10" ht="39" x14ac:dyDescent="0.3">
      <c r="A2533" s="64" t="s">
        <v>115</v>
      </c>
      <c r="B2533" s="64">
        <v>33500</v>
      </c>
      <c r="C2533" s="64" t="s">
        <v>2707</v>
      </c>
      <c r="D2533" s="65" t="s">
        <v>2576</v>
      </c>
      <c r="F2533" s="64" t="s">
        <v>133</v>
      </c>
      <c r="G2533" s="66">
        <v>43728</v>
      </c>
      <c r="I2533" s="64" t="s">
        <v>2906</v>
      </c>
      <c r="J2533" s="64" t="s">
        <v>3146</v>
      </c>
    </row>
    <row r="2534" spans="1:10" ht="39" x14ac:dyDescent="0.3">
      <c r="A2534" s="64" t="s">
        <v>115</v>
      </c>
      <c r="B2534" s="64">
        <v>33501</v>
      </c>
      <c r="C2534" s="64" t="s">
        <v>2708</v>
      </c>
      <c r="D2534" s="65" t="s">
        <v>2576</v>
      </c>
      <c r="F2534" s="64" t="s">
        <v>133</v>
      </c>
      <c r="G2534" s="66">
        <v>43728</v>
      </c>
      <c r="I2534" s="64" t="s">
        <v>2906</v>
      </c>
      <c r="J2534" s="64" t="s">
        <v>3146</v>
      </c>
    </row>
    <row r="2535" spans="1:10" ht="39" x14ac:dyDescent="0.3">
      <c r="A2535" s="64" t="s">
        <v>115</v>
      </c>
      <c r="B2535" s="64">
        <v>33502</v>
      </c>
      <c r="C2535" s="64" t="s">
        <v>2709</v>
      </c>
      <c r="D2535" s="65" t="s">
        <v>2576</v>
      </c>
      <c r="F2535" s="64" t="s">
        <v>133</v>
      </c>
      <c r="G2535" s="66">
        <v>43728</v>
      </c>
      <c r="I2535" s="64" t="s">
        <v>2906</v>
      </c>
      <c r="J2535" s="64" t="s">
        <v>3146</v>
      </c>
    </row>
    <row r="2536" spans="1:10" ht="39" x14ac:dyDescent="0.3">
      <c r="A2536" s="64" t="s">
        <v>115</v>
      </c>
      <c r="B2536" s="64">
        <v>33503</v>
      </c>
      <c r="C2536" s="64" t="s">
        <v>2710</v>
      </c>
      <c r="D2536" s="65" t="s">
        <v>2576</v>
      </c>
      <c r="F2536" s="64" t="s">
        <v>133</v>
      </c>
      <c r="G2536" s="66">
        <v>43728</v>
      </c>
      <c r="I2536" s="64" t="s">
        <v>2906</v>
      </c>
      <c r="J2536" s="64" t="s">
        <v>3146</v>
      </c>
    </row>
    <row r="2537" spans="1:10" ht="39" x14ac:dyDescent="0.3">
      <c r="A2537" s="64" t="s">
        <v>115</v>
      </c>
      <c r="B2537" s="64">
        <v>33504</v>
      </c>
      <c r="C2537" s="64" t="s">
        <v>2711</v>
      </c>
      <c r="D2537" s="65" t="s">
        <v>2576</v>
      </c>
      <c r="F2537" s="64" t="s">
        <v>133</v>
      </c>
      <c r="G2537" s="66">
        <v>43728</v>
      </c>
      <c r="I2537" s="64" t="s">
        <v>2906</v>
      </c>
      <c r="J2537" s="64" t="s">
        <v>3146</v>
      </c>
    </row>
    <row r="2538" spans="1:10" ht="52" x14ac:dyDescent="0.3">
      <c r="A2538" s="64" t="s">
        <v>115</v>
      </c>
      <c r="B2538" s="64">
        <v>33505</v>
      </c>
      <c r="C2538" s="64" t="s">
        <v>2712</v>
      </c>
      <c r="D2538" s="65" t="s">
        <v>2576</v>
      </c>
      <c r="F2538" s="64" t="s">
        <v>133</v>
      </c>
      <c r="G2538" s="66">
        <v>43728</v>
      </c>
      <c r="I2538" s="64" t="s">
        <v>2906</v>
      </c>
      <c r="J2538" s="64" t="s">
        <v>3146</v>
      </c>
    </row>
    <row r="2539" spans="1:10" ht="39" x14ac:dyDescent="0.3">
      <c r="A2539" s="64" t="s">
        <v>115</v>
      </c>
      <c r="B2539" s="64">
        <v>33506</v>
      </c>
      <c r="C2539" s="64" t="s">
        <v>2713</v>
      </c>
      <c r="D2539" s="65" t="s">
        <v>2576</v>
      </c>
      <c r="F2539" s="64" t="s">
        <v>133</v>
      </c>
      <c r="G2539" s="66">
        <v>43728</v>
      </c>
      <c r="I2539" s="64" t="s">
        <v>2906</v>
      </c>
      <c r="J2539" s="64" t="s">
        <v>3146</v>
      </c>
    </row>
    <row r="2540" spans="1:10" ht="39" x14ac:dyDescent="0.3">
      <c r="A2540" s="64" t="s">
        <v>115</v>
      </c>
      <c r="B2540" s="64">
        <v>33507</v>
      </c>
      <c r="C2540" s="64" t="s">
        <v>2714</v>
      </c>
      <c r="D2540" s="65" t="s">
        <v>2576</v>
      </c>
      <c r="F2540" s="64" t="s">
        <v>133</v>
      </c>
      <c r="G2540" s="66">
        <v>43728</v>
      </c>
      <c r="I2540" s="64" t="s">
        <v>2906</v>
      </c>
      <c r="J2540" s="64" t="s">
        <v>3146</v>
      </c>
    </row>
    <row r="2541" spans="1:10" ht="52" x14ac:dyDescent="0.3">
      <c r="A2541" s="64" t="s">
        <v>115</v>
      </c>
      <c r="B2541" s="64">
        <v>33508</v>
      </c>
      <c r="C2541" s="64" t="s">
        <v>2715</v>
      </c>
      <c r="D2541" s="65" t="s">
        <v>2576</v>
      </c>
      <c r="F2541" s="64" t="s">
        <v>133</v>
      </c>
      <c r="G2541" s="66">
        <v>43728</v>
      </c>
      <c r="I2541" s="64" t="s">
        <v>2906</v>
      </c>
      <c r="J2541" s="64" t="s">
        <v>3146</v>
      </c>
    </row>
    <row r="2542" spans="1:10" ht="39" x14ac:dyDescent="0.3">
      <c r="A2542" s="64" t="s">
        <v>115</v>
      </c>
      <c r="B2542" s="64">
        <v>33509</v>
      </c>
      <c r="C2542" s="64" t="s">
        <v>2716</v>
      </c>
      <c r="D2542" s="65" t="s">
        <v>2576</v>
      </c>
      <c r="F2542" s="64" t="s">
        <v>133</v>
      </c>
      <c r="G2542" s="66">
        <v>44562</v>
      </c>
      <c r="I2542" s="64" t="s">
        <v>2906</v>
      </c>
      <c r="J2542" s="64" t="s">
        <v>3146</v>
      </c>
    </row>
    <row r="2543" spans="1:10" ht="39" x14ac:dyDescent="0.3">
      <c r="A2543" s="64" t="s">
        <v>115</v>
      </c>
      <c r="B2543" s="64">
        <v>33510</v>
      </c>
      <c r="C2543" s="64" t="s">
        <v>2717</v>
      </c>
      <c r="D2543" s="65" t="s">
        <v>2576</v>
      </c>
      <c r="F2543" s="64" t="s">
        <v>133</v>
      </c>
      <c r="G2543" s="66">
        <v>43728</v>
      </c>
      <c r="I2543" s="64" t="s">
        <v>2906</v>
      </c>
      <c r="J2543" s="64" t="s">
        <v>3146</v>
      </c>
    </row>
    <row r="2544" spans="1:10" ht="39" x14ac:dyDescent="0.3">
      <c r="A2544" s="64" t="s">
        <v>115</v>
      </c>
      <c r="B2544" s="64">
        <v>33511</v>
      </c>
      <c r="C2544" s="64" t="s">
        <v>2718</v>
      </c>
      <c r="D2544" s="65" t="s">
        <v>2576</v>
      </c>
      <c r="F2544" s="64" t="s">
        <v>133</v>
      </c>
      <c r="G2544" s="66">
        <v>43728</v>
      </c>
      <c r="I2544" s="64" t="s">
        <v>2906</v>
      </c>
      <c r="J2544" s="64" t="s">
        <v>3146</v>
      </c>
    </row>
    <row r="2545" spans="1:10" ht="39" x14ac:dyDescent="0.3">
      <c r="A2545" s="64" t="s">
        <v>115</v>
      </c>
      <c r="B2545" s="64">
        <v>33512</v>
      </c>
      <c r="C2545" s="64" t="s">
        <v>2719</v>
      </c>
      <c r="D2545" s="65" t="s">
        <v>2576</v>
      </c>
      <c r="F2545" s="64" t="s">
        <v>133</v>
      </c>
      <c r="G2545" s="66">
        <v>43728</v>
      </c>
      <c r="I2545" s="64" t="s">
        <v>2906</v>
      </c>
      <c r="J2545" s="64" t="s">
        <v>3146</v>
      </c>
    </row>
    <row r="2546" spans="1:10" ht="39" x14ac:dyDescent="0.3">
      <c r="A2546" s="64" t="s">
        <v>115</v>
      </c>
      <c r="B2546" s="64">
        <v>33513</v>
      </c>
      <c r="C2546" s="64" t="s">
        <v>2720</v>
      </c>
      <c r="D2546" s="65" t="s">
        <v>2576</v>
      </c>
      <c r="F2546" s="64" t="s">
        <v>133</v>
      </c>
      <c r="G2546" s="66">
        <v>43728</v>
      </c>
      <c r="I2546" s="64" t="s">
        <v>2906</v>
      </c>
      <c r="J2546" s="64" t="s">
        <v>3146</v>
      </c>
    </row>
    <row r="2547" spans="1:10" ht="39" x14ac:dyDescent="0.3">
      <c r="A2547" s="64" t="s">
        <v>115</v>
      </c>
      <c r="B2547" s="64">
        <v>33514</v>
      </c>
      <c r="C2547" s="64" t="s">
        <v>2721</v>
      </c>
      <c r="D2547" s="65" t="s">
        <v>2576</v>
      </c>
      <c r="F2547" s="64" t="s">
        <v>133</v>
      </c>
      <c r="G2547" s="66">
        <v>43728</v>
      </c>
      <c r="I2547" s="64" t="s">
        <v>2906</v>
      </c>
      <c r="J2547" s="64" t="s">
        <v>3146</v>
      </c>
    </row>
    <row r="2548" spans="1:10" ht="39" x14ac:dyDescent="0.3">
      <c r="A2548" s="64" t="s">
        <v>115</v>
      </c>
      <c r="B2548" s="64">
        <v>33516</v>
      </c>
      <c r="C2548" s="64" t="s">
        <v>2722</v>
      </c>
      <c r="D2548" s="65" t="s">
        <v>2576</v>
      </c>
      <c r="F2548" s="64" t="s">
        <v>133</v>
      </c>
      <c r="G2548" s="66">
        <v>43728</v>
      </c>
      <c r="I2548" s="64" t="s">
        <v>2906</v>
      </c>
      <c r="J2548" s="64" t="s">
        <v>3146</v>
      </c>
    </row>
    <row r="2549" spans="1:10" ht="39" x14ac:dyDescent="0.3">
      <c r="A2549" s="64" t="s">
        <v>115</v>
      </c>
      <c r="B2549" s="64">
        <v>33517</v>
      </c>
      <c r="C2549" s="64" t="s">
        <v>2723</v>
      </c>
      <c r="D2549" s="65" t="s">
        <v>2576</v>
      </c>
      <c r="F2549" s="64" t="s">
        <v>133</v>
      </c>
      <c r="G2549" s="66">
        <v>43728</v>
      </c>
      <c r="I2549" s="64" t="s">
        <v>2906</v>
      </c>
      <c r="J2549" s="64" t="s">
        <v>3146</v>
      </c>
    </row>
    <row r="2550" spans="1:10" ht="39" x14ac:dyDescent="0.3">
      <c r="A2550" s="64" t="s">
        <v>115</v>
      </c>
      <c r="B2550" s="64">
        <v>33518</v>
      </c>
      <c r="C2550" s="64" t="s">
        <v>2724</v>
      </c>
      <c r="D2550" s="65" t="s">
        <v>2576</v>
      </c>
      <c r="F2550" s="64" t="s">
        <v>133</v>
      </c>
      <c r="G2550" s="66">
        <v>43728</v>
      </c>
      <c r="I2550" s="64" t="s">
        <v>2906</v>
      </c>
      <c r="J2550" s="64" t="s">
        <v>3146</v>
      </c>
    </row>
    <row r="2551" spans="1:10" ht="39" x14ac:dyDescent="0.3">
      <c r="A2551" s="64" t="s">
        <v>115</v>
      </c>
      <c r="B2551" s="64">
        <v>33519</v>
      </c>
      <c r="C2551" s="64" t="s">
        <v>2725</v>
      </c>
      <c r="D2551" s="65" t="s">
        <v>2576</v>
      </c>
      <c r="F2551" s="64" t="s">
        <v>133</v>
      </c>
      <c r="G2551" s="66">
        <v>43728</v>
      </c>
      <c r="I2551" s="64" t="s">
        <v>2906</v>
      </c>
      <c r="J2551" s="64" t="s">
        <v>3146</v>
      </c>
    </row>
    <row r="2552" spans="1:10" ht="39" x14ac:dyDescent="0.3">
      <c r="A2552" s="64" t="s">
        <v>115</v>
      </c>
      <c r="B2552" s="64">
        <v>33521</v>
      </c>
      <c r="C2552" s="64" t="s">
        <v>2726</v>
      </c>
      <c r="D2552" s="65" t="s">
        <v>2576</v>
      </c>
      <c r="F2552" s="64" t="s">
        <v>133</v>
      </c>
      <c r="G2552" s="66">
        <v>43728</v>
      </c>
      <c r="I2552" s="64" t="s">
        <v>2906</v>
      </c>
      <c r="J2552" s="64" t="s">
        <v>3146</v>
      </c>
    </row>
    <row r="2553" spans="1:10" ht="39" x14ac:dyDescent="0.3">
      <c r="A2553" s="64" t="s">
        <v>115</v>
      </c>
      <c r="B2553" s="64">
        <v>33522</v>
      </c>
      <c r="C2553" s="64" t="s">
        <v>2727</v>
      </c>
      <c r="D2553" s="65" t="s">
        <v>2576</v>
      </c>
      <c r="F2553" s="64" t="s">
        <v>133</v>
      </c>
      <c r="G2553" s="66">
        <v>43728</v>
      </c>
      <c r="I2553" s="64" t="s">
        <v>2906</v>
      </c>
      <c r="J2553" s="64" t="s">
        <v>3146</v>
      </c>
    </row>
    <row r="2554" spans="1:10" ht="52" x14ac:dyDescent="0.3">
      <c r="A2554" s="64" t="s">
        <v>115</v>
      </c>
      <c r="B2554" s="64">
        <v>33523</v>
      </c>
      <c r="C2554" s="64" t="s">
        <v>2728</v>
      </c>
      <c r="D2554" s="65" t="s">
        <v>2576</v>
      </c>
      <c r="F2554" s="64" t="s">
        <v>133</v>
      </c>
      <c r="G2554" s="66">
        <v>43728</v>
      </c>
      <c r="I2554" s="64" t="s">
        <v>2906</v>
      </c>
      <c r="J2554" s="64" t="s">
        <v>3146</v>
      </c>
    </row>
    <row r="2555" spans="1:10" ht="52" x14ac:dyDescent="0.3">
      <c r="A2555" s="64" t="s">
        <v>115</v>
      </c>
      <c r="B2555" s="64">
        <v>33530</v>
      </c>
      <c r="C2555" s="64" t="s">
        <v>2729</v>
      </c>
      <c r="D2555" s="65" t="s">
        <v>2576</v>
      </c>
      <c r="F2555" s="64" t="s">
        <v>133</v>
      </c>
      <c r="G2555" s="66">
        <v>43728</v>
      </c>
      <c r="I2555" s="64" t="s">
        <v>2906</v>
      </c>
      <c r="J2555" s="64" t="s">
        <v>3146</v>
      </c>
    </row>
    <row r="2556" spans="1:10" ht="39" x14ac:dyDescent="0.3">
      <c r="A2556" s="64" t="s">
        <v>115</v>
      </c>
      <c r="B2556" s="64">
        <v>33533</v>
      </c>
      <c r="C2556" s="64" t="s">
        <v>2730</v>
      </c>
      <c r="D2556" s="65" t="s">
        <v>2576</v>
      </c>
      <c r="F2556" s="64" t="s">
        <v>133</v>
      </c>
      <c r="G2556" s="66">
        <v>43728</v>
      </c>
      <c r="I2556" s="64" t="s">
        <v>2906</v>
      </c>
      <c r="J2556" s="64" t="s">
        <v>3146</v>
      </c>
    </row>
    <row r="2557" spans="1:10" ht="39" x14ac:dyDescent="0.3">
      <c r="A2557" s="64" t="s">
        <v>115</v>
      </c>
      <c r="B2557" s="64">
        <v>33534</v>
      </c>
      <c r="C2557" s="64" t="s">
        <v>2731</v>
      </c>
      <c r="D2557" s="65" t="s">
        <v>2576</v>
      </c>
      <c r="F2557" s="64" t="s">
        <v>133</v>
      </c>
      <c r="G2557" s="66">
        <v>43728</v>
      </c>
      <c r="I2557" s="64" t="s">
        <v>2906</v>
      </c>
      <c r="J2557" s="64" t="s">
        <v>3146</v>
      </c>
    </row>
    <row r="2558" spans="1:10" ht="39" x14ac:dyDescent="0.3">
      <c r="A2558" s="64" t="s">
        <v>115</v>
      </c>
      <c r="B2558" s="64">
        <v>33535</v>
      </c>
      <c r="C2558" s="64" t="s">
        <v>2732</v>
      </c>
      <c r="D2558" s="65" t="s">
        <v>2576</v>
      </c>
      <c r="F2558" s="64" t="s">
        <v>133</v>
      </c>
      <c r="G2558" s="66">
        <v>43728</v>
      </c>
      <c r="I2558" s="64" t="s">
        <v>2906</v>
      </c>
      <c r="J2558" s="64" t="s">
        <v>3146</v>
      </c>
    </row>
    <row r="2559" spans="1:10" ht="39" x14ac:dyDescent="0.3">
      <c r="A2559" s="64" t="s">
        <v>115</v>
      </c>
      <c r="B2559" s="64">
        <v>33536</v>
      </c>
      <c r="C2559" s="64" t="s">
        <v>2733</v>
      </c>
      <c r="D2559" s="65" t="s">
        <v>2576</v>
      </c>
      <c r="F2559" s="64" t="s">
        <v>133</v>
      </c>
      <c r="G2559" s="66">
        <v>43728</v>
      </c>
      <c r="I2559" s="64" t="s">
        <v>2906</v>
      </c>
      <c r="J2559" s="64" t="s">
        <v>3146</v>
      </c>
    </row>
    <row r="2560" spans="1:10" ht="39" x14ac:dyDescent="0.3">
      <c r="A2560" s="64" t="s">
        <v>115</v>
      </c>
      <c r="B2560" s="64">
        <v>33542</v>
      </c>
      <c r="C2560" s="64" t="s">
        <v>2734</v>
      </c>
      <c r="D2560" s="65" t="s">
        <v>2576</v>
      </c>
      <c r="F2560" s="64" t="s">
        <v>133</v>
      </c>
      <c r="G2560" s="66">
        <v>43728</v>
      </c>
      <c r="I2560" s="64" t="s">
        <v>2906</v>
      </c>
      <c r="J2560" s="64" t="s">
        <v>3146</v>
      </c>
    </row>
    <row r="2561" spans="1:10" ht="39" x14ac:dyDescent="0.3">
      <c r="A2561" s="64" t="s">
        <v>115</v>
      </c>
      <c r="B2561" s="64">
        <v>33545</v>
      </c>
      <c r="C2561" s="64" t="s">
        <v>2735</v>
      </c>
      <c r="D2561" s="65" t="s">
        <v>2576</v>
      </c>
      <c r="F2561" s="64" t="s">
        <v>133</v>
      </c>
      <c r="G2561" s="66">
        <v>43728</v>
      </c>
      <c r="I2561" s="64" t="s">
        <v>2906</v>
      </c>
      <c r="J2561" s="64" t="s">
        <v>3146</v>
      </c>
    </row>
    <row r="2562" spans="1:10" ht="52" x14ac:dyDescent="0.3">
      <c r="A2562" s="64" t="s">
        <v>115</v>
      </c>
      <c r="B2562" s="64">
        <v>33548</v>
      </c>
      <c r="C2562" s="64" t="s">
        <v>2736</v>
      </c>
      <c r="D2562" s="65" t="s">
        <v>2576</v>
      </c>
      <c r="F2562" s="64" t="s">
        <v>133</v>
      </c>
      <c r="G2562" s="66">
        <v>43728</v>
      </c>
      <c r="I2562" s="64" t="s">
        <v>2906</v>
      </c>
      <c r="J2562" s="64" t="s">
        <v>3146</v>
      </c>
    </row>
    <row r="2563" spans="1:10" ht="78" x14ac:dyDescent="0.3">
      <c r="A2563" s="64" t="s">
        <v>115</v>
      </c>
      <c r="B2563" s="64">
        <v>33572</v>
      </c>
      <c r="C2563" s="64" t="s">
        <v>2737</v>
      </c>
      <c r="D2563" s="65" t="s">
        <v>2576</v>
      </c>
      <c r="F2563" s="64" t="s">
        <v>133</v>
      </c>
      <c r="G2563" s="66">
        <v>43728</v>
      </c>
      <c r="I2563" s="64" t="s">
        <v>2906</v>
      </c>
      <c r="J2563" s="64" t="s">
        <v>3146</v>
      </c>
    </row>
    <row r="2564" spans="1:10" ht="39" x14ac:dyDescent="0.3">
      <c r="A2564" s="64" t="s">
        <v>115</v>
      </c>
      <c r="B2564" s="64">
        <v>33600</v>
      </c>
      <c r="C2564" s="64" t="s">
        <v>2738</v>
      </c>
      <c r="D2564" s="65" t="s">
        <v>2576</v>
      </c>
      <c r="F2564" s="64" t="s">
        <v>133</v>
      </c>
      <c r="G2564" s="66">
        <v>43728</v>
      </c>
      <c r="I2564" s="64" t="s">
        <v>2906</v>
      </c>
      <c r="J2564" s="64" t="s">
        <v>3146</v>
      </c>
    </row>
    <row r="2565" spans="1:10" ht="39" x14ac:dyDescent="0.3">
      <c r="A2565" s="64" t="s">
        <v>115</v>
      </c>
      <c r="B2565" s="64">
        <v>33602</v>
      </c>
      <c r="C2565" s="64" t="s">
        <v>2739</v>
      </c>
      <c r="D2565" s="65" t="s">
        <v>2576</v>
      </c>
      <c r="F2565" s="64" t="s">
        <v>133</v>
      </c>
      <c r="G2565" s="66">
        <v>43728</v>
      </c>
      <c r="I2565" s="64" t="s">
        <v>2906</v>
      </c>
      <c r="J2565" s="64" t="s">
        <v>3146</v>
      </c>
    </row>
    <row r="2566" spans="1:10" ht="39" x14ac:dyDescent="0.3">
      <c r="A2566" s="64" t="s">
        <v>115</v>
      </c>
      <c r="B2566" s="64">
        <v>33606</v>
      </c>
      <c r="C2566" s="64" t="s">
        <v>2740</v>
      </c>
      <c r="D2566" s="65" t="s">
        <v>2576</v>
      </c>
      <c r="F2566" s="64" t="s">
        <v>133</v>
      </c>
      <c r="G2566" s="66">
        <v>43728</v>
      </c>
      <c r="I2566" s="64" t="s">
        <v>2906</v>
      </c>
      <c r="J2566" s="64" t="s">
        <v>3146</v>
      </c>
    </row>
    <row r="2567" spans="1:10" ht="52" x14ac:dyDescent="0.3">
      <c r="A2567" s="64" t="s">
        <v>115</v>
      </c>
      <c r="B2567" s="64">
        <v>33608</v>
      </c>
      <c r="C2567" s="64" t="s">
        <v>2741</v>
      </c>
      <c r="D2567" s="65" t="s">
        <v>2576</v>
      </c>
      <c r="F2567" s="64" t="s">
        <v>133</v>
      </c>
      <c r="G2567" s="66">
        <v>43728</v>
      </c>
      <c r="I2567" s="64" t="s">
        <v>2906</v>
      </c>
      <c r="J2567" s="64" t="s">
        <v>3146</v>
      </c>
    </row>
    <row r="2568" spans="1:10" ht="39" x14ac:dyDescent="0.3">
      <c r="A2568" s="64" t="s">
        <v>115</v>
      </c>
      <c r="B2568" s="64">
        <v>33610</v>
      </c>
      <c r="C2568" s="64" t="s">
        <v>2742</v>
      </c>
      <c r="D2568" s="65" t="s">
        <v>2576</v>
      </c>
      <c r="F2568" s="64" t="s">
        <v>133</v>
      </c>
      <c r="G2568" s="66">
        <v>43728</v>
      </c>
      <c r="I2568" s="64" t="s">
        <v>2906</v>
      </c>
      <c r="J2568" s="64" t="s">
        <v>3146</v>
      </c>
    </row>
    <row r="2569" spans="1:10" ht="39" x14ac:dyDescent="0.3">
      <c r="A2569" s="64" t="s">
        <v>115</v>
      </c>
      <c r="B2569" s="64">
        <v>33611</v>
      </c>
      <c r="C2569" s="64" t="s">
        <v>2743</v>
      </c>
      <c r="D2569" s="65" t="s">
        <v>2576</v>
      </c>
      <c r="F2569" s="64" t="s">
        <v>133</v>
      </c>
      <c r="G2569" s="66">
        <v>43728</v>
      </c>
      <c r="I2569" s="64" t="s">
        <v>2906</v>
      </c>
      <c r="J2569" s="64" t="s">
        <v>3146</v>
      </c>
    </row>
    <row r="2570" spans="1:10" ht="39" x14ac:dyDescent="0.3">
      <c r="A2570" s="64" t="s">
        <v>115</v>
      </c>
      <c r="B2570" s="64">
        <v>33612</v>
      </c>
      <c r="C2570" s="64" t="s">
        <v>2744</v>
      </c>
      <c r="D2570" s="65" t="s">
        <v>2576</v>
      </c>
      <c r="F2570" s="64" t="s">
        <v>133</v>
      </c>
      <c r="G2570" s="66">
        <v>43728</v>
      </c>
      <c r="I2570" s="64" t="s">
        <v>2906</v>
      </c>
      <c r="J2570" s="64" t="s">
        <v>3146</v>
      </c>
    </row>
    <row r="2571" spans="1:10" ht="52" x14ac:dyDescent="0.3">
      <c r="A2571" s="64" t="s">
        <v>115</v>
      </c>
      <c r="B2571" s="64">
        <v>33615</v>
      </c>
      <c r="C2571" s="64" t="s">
        <v>2745</v>
      </c>
      <c r="D2571" s="65" t="s">
        <v>2576</v>
      </c>
      <c r="F2571" s="64" t="s">
        <v>133</v>
      </c>
      <c r="G2571" s="66">
        <v>43728</v>
      </c>
      <c r="I2571" s="64" t="s">
        <v>2906</v>
      </c>
      <c r="J2571" s="64" t="s">
        <v>3146</v>
      </c>
    </row>
    <row r="2572" spans="1:10" ht="39" x14ac:dyDescent="0.3">
      <c r="A2572" s="64" t="s">
        <v>115</v>
      </c>
      <c r="B2572" s="64">
        <v>33617</v>
      </c>
      <c r="C2572" s="64" t="s">
        <v>2746</v>
      </c>
      <c r="D2572" s="65" t="s">
        <v>2576</v>
      </c>
      <c r="F2572" s="64" t="s">
        <v>133</v>
      </c>
      <c r="G2572" s="66">
        <v>43728</v>
      </c>
      <c r="I2572" s="64" t="s">
        <v>2906</v>
      </c>
      <c r="J2572" s="64" t="s">
        <v>3146</v>
      </c>
    </row>
    <row r="2573" spans="1:10" ht="52" x14ac:dyDescent="0.3">
      <c r="A2573" s="64" t="s">
        <v>115</v>
      </c>
      <c r="B2573" s="64">
        <v>33619</v>
      </c>
      <c r="C2573" s="64" t="s">
        <v>2747</v>
      </c>
      <c r="D2573" s="65" t="s">
        <v>2576</v>
      </c>
      <c r="F2573" s="64" t="s">
        <v>133</v>
      </c>
      <c r="G2573" s="66">
        <v>43728</v>
      </c>
      <c r="I2573" s="64" t="s">
        <v>2906</v>
      </c>
      <c r="J2573" s="64" t="s">
        <v>3146</v>
      </c>
    </row>
    <row r="2574" spans="1:10" ht="39" x14ac:dyDescent="0.3">
      <c r="A2574" s="64" t="s">
        <v>115</v>
      </c>
      <c r="B2574" s="64">
        <v>33620</v>
      </c>
      <c r="C2574" s="64" t="s">
        <v>2748</v>
      </c>
      <c r="D2574" s="65" t="s">
        <v>2576</v>
      </c>
      <c r="F2574" s="64" t="s">
        <v>133</v>
      </c>
      <c r="G2574" s="66">
        <v>43728</v>
      </c>
      <c r="I2574" s="64" t="s">
        <v>2906</v>
      </c>
      <c r="J2574" s="64" t="s">
        <v>3146</v>
      </c>
    </row>
    <row r="2575" spans="1:10" ht="39" x14ac:dyDescent="0.3">
      <c r="A2575" s="64" t="s">
        <v>115</v>
      </c>
      <c r="B2575" s="64">
        <v>33621</v>
      </c>
      <c r="C2575" s="64" t="s">
        <v>2749</v>
      </c>
      <c r="D2575" s="65" t="s">
        <v>2576</v>
      </c>
      <c r="F2575" s="64" t="s">
        <v>133</v>
      </c>
      <c r="G2575" s="66">
        <v>43728</v>
      </c>
      <c r="I2575" s="64" t="s">
        <v>2906</v>
      </c>
      <c r="J2575" s="64" t="s">
        <v>3146</v>
      </c>
    </row>
    <row r="2576" spans="1:10" ht="104" x14ac:dyDescent="0.3">
      <c r="A2576" s="64" t="s">
        <v>115</v>
      </c>
      <c r="B2576" s="64">
        <v>33622</v>
      </c>
      <c r="C2576" s="64" t="s">
        <v>2750</v>
      </c>
      <c r="D2576" s="65" t="s">
        <v>2576</v>
      </c>
      <c r="F2576" s="64" t="s">
        <v>133</v>
      </c>
      <c r="G2576" s="66">
        <v>43728</v>
      </c>
      <c r="I2576" s="64" t="s">
        <v>2906</v>
      </c>
      <c r="J2576" s="64" t="s">
        <v>3146</v>
      </c>
    </row>
    <row r="2577" spans="1:10" ht="39" x14ac:dyDescent="0.3">
      <c r="A2577" s="64" t="s">
        <v>115</v>
      </c>
      <c r="B2577" s="64">
        <v>33641</v>
      </c>
      <c r="C2577" s="64" t="s">
        <v>2751</v>
      </c>
      <c r="D2577" s="65" t="s">
        <v>2576</v>
      </c>
      <c r="F2577" s="64" t="s">
        <v>133</v>
      </c>
      <c r="G2577" s="66">
        <v>43728</v>
      </c>
      <c r="I2577" s="64" t="s">
        <v>2906</v>
      </c>
      <c r="J2577" s="64" t="s">
        <v>3146</v>
      </c>
    </row>
    <row r="2578" spans="1:10" ht="39" x14ac:dyDescent="0.3">
      <c r="A2578" s="64" t="s">
        <v>115</v>
      </c>
      <c r="B2578" s="64">
        <v>33645</v>
      </c>
      <c r="C2578" s="64" t="s">
        <v>2752</v>
      </c>
      <c r="D2578" s="65" t="s">
        <v>2576</v>
      </c>
      <c r="F2578" s="64" t="s">
        <v>133</v>
      </c>
      <c r="G2578" s="66">
        <v>43728</v>
      </c>
      <c r="I2578" s="64" t="s">
        <v>2906</v>
      </c>
      <c r="J2578" s="64" t="s">
        <v>3146</v>
      </c>
    </row>
    <row r="2579" spans="1:10" ht="39" x14ac:dyDescent="0.3">
      <c r="A2579" s="64" t="s">
        <v>115</v>
      </c>
      <c r="B2579" s="64">
        <v>33647</v>
      </c>
      <c r="C2579" s="64" t="s">
        <v>2753</v>
      </c>
      <c r="D2579" s="65" t="s">
        <v>2576</v>
      </c>
      <c r="F2579" s="64" t="s">
        <v>133</v>
      </c>
      <c r="G2579" s="66">
        <v>43728</v>
      </c>
      <c r="I2579" s="64" t="s">
        <v>2906</v>
      </c>
      <c r="J2579" s="64" t="s">
        <v>3146</v>
      </c>
    </row>
    <row r="2580" spans="1:10" ht="39" x14ac:dyDescent="0.3">
      <c r="A2580" s="64" t="s">
        <v>115</v>
      </c>
      <c r="B2580" s="64">
        <v>33660</v>
      </c>
      <c r="C2580" s="64" t="s">
        <v>2754</v>
      </c>
      <c r="D2580" s="65" t="s">
        <v>2576</v>
      </c>
      <c r="F2580" s="64" t="s">
        <v>133</v>
      </c>
      <c r="G2580" s="66">
        <v>43728</v>
      </c>
      <c r="I2580" s="64" t="s">
        <v>2906</v>
      </c>
      <c r="J2580" s="64" t="s">
        <v>3146</v>
      </c>
    </row>
    <row r="2581" spans="1:10" ht="39" x14ac:dyDescent="0.3">
      <c r="A2581" s="64" t="s">
        <v>115</v>
      </c>
      <c r="B2581" s="64">
        <v>33665</v>
      </c>
      <c r="C2581" s="64" t="s">
        <v>2755</v>
      </c>
      <c r="D2581" s="65" t="s">
        <v>2576</v>
      </c>
      <c r="F2581" s="64" t="s">
        <v>133</v>
      </c>
      <c r="G2581" s="66">
        <v>43728</v>
      </c>
      <c r="I2581" s="64" t="s">
        <v>2906</v>
      </c>
      <c r="J2581" s="64" t="s">
        <v>3146</v>
      </c>
    </row>
    <row r="2582" spans="1:10" ht="39" x14ac:dyDescent="0.3">
      <c r="A2582" s="64" t="s">
        <v>115</v>
      </c>
      <c r="B2582" s="64">
        <v>33670</v>
      </c>
      <c r="C2582" s="64" t="s">
        <v>2756</v>
      </c>
      <c r="D2582" s="65" t="s">
        <v>2576</v>
      </c>
      <c r="F2582" s="64" t="s">
        <v>133</v>
      </c>
      <c r="G2582" s="66">
        <v>43728</v>
      </c>
      <c r="I2582" s="64" t="s">
        <v>2906</v>
      </c>
      <c r="J2582" s="64" t="s">
        <v>3146</v>
      </c>
    </row>
    <row r="2583" spans="1:10" ht="39" x14ac:dyDescent="0.3">
      <c r="A2583" s="64" t="s">
        <v>115</v>
      </c>
      <c r="B2583" s="64">
        <v>33675</v>
      </c>
      <c r="C2583" s="64" t="s">
        <v>2757</v>
      </c>
      <c r="D2583" s="65" t="s">
        <v>2576</v>
      </c>
      <c r="F2583" s="64" t="s">
        <v>133</v>
      </c>
      <c r="G2583" s="66">
        <v>43728</v>
      </c>
      <c r="I2583" s="64" t="s">
        <v>2906</v>
      </c>
      <c r="J2583" s="64" t="s">
        <v>3146</v>
      </c>
    </row>
    <row r="2584" spans="1:10" ht="39" x14ac:dyDescent="0.3">
      <c r="A2584" s="64" t="s">
        <v>115</v>
      </c>
      <c r="B2584" s="64">
        <v>33676</v>
      </c>
      <c r="C2584" s="64" t="s">
        <v>2758</v>
      </c>
      <c r="D2584" s="65" t="s">
        <v>2576</v>
      </c>
      <c r="F2584" s="64" t="s">
        <v>133</v>
      </c>
      <c r="G2584" s="66">
        <v>43728</v>
      </c>
      <c r="I2584" s="64" t="s">
        <v>2906</v>
      </c>
      <c r="J2584" s="64" t="s">
        <v>3146</v>
      </c>
    </row>
    <row r="2585" spans="1:10" ht="39" x14ac:dyDescent="0.3">
      <c r="A2585" s="64" t="s">
        <v>115</v>
      </c>
      <c r="B2585" s="64">
        <v>33677</v>
      </c>
      <c r="C2585" s="64" t="s">
        <v>2759</v>
      </c>
      <c r="D2585" s="65" t="s">
        <v>2576</v>
      </c>
      <c r="F2585" s="64" t="s">
        <v>133</v>
      </c>
      <c r="G2585" s="66">
        <v>43728</v>
      </c>
      <c r="I2585" s="64" t="s">
        <v>2906</v>
      </c>
      <c r="J2585" s="64" t="s">
        <v>3146</v>
      </c>
    </row>
    <row r="2586" spans="1:10" ht="39" x14ac:dyDescent="0.3">
      <c r="A2586" s="64" t="s">
        <v>115</v>
      </c>
      <c r="B2586" s="64">
        <v>33681</v>
      </c>
      <c r="C2586" s="64" t="s">
        <v>2760</v>
      </c>
      <c r="D2586" s="65" t="s">
        <v>2576</v>
      </c>
      <c r="F2586" s="64" t="s">
        <v>133</v>
      </c>
      <c r="G2586" s="66">
        <v>43728</v>
      </c>
      <c r="I2586" s="64" t="s">
        <v>2906</v>
      </c>
      <c r="J2586" s="64" t="s">
        <v>3146</v>
      </c>
    </row>
    <row r="2587" spans="1:10" ht="39" x14ac:dyDescent="0.3">
      <c r="A2587" s="64" t="s">
        <v>115</v>
      </c>
      <c r="B2587" s="64">
        <v>33684</v>
      </c>
      <c r="C2587" s="64" t="s">
        <v>2761</v>
      </c>
      <c r="D2587" s="65" t="s">
        <v>2576</v>
      </c>
      <c r="F2587" s="64" t="s">
        <v>133</v>
      </c>
      <c r="G2587" s="66">
        <v>43728</v>
      </c>
      <c r="I2587" s="64" t="s">
        <v>2906</v>
      </c>
      <c r="J2587" s="64" t="s">
        <v>3146</v>
      </c>
    </row>
    <row r="2588" spans="1:10" ht="39" x14ac:dyDescent="0.3">
      <c r="A2588" s="64" t="s">
        <v>115</v>
      </c>
      <c r="B2588" s="64">
        <v>33688</v>
      </c>
      <c r="C2588" s="64" t="s">
        <v>2762</v>
      </c>
      <c r="D2588" s="65" t="s">
        <v>2576</v>
      </c>
      <c r="F2588" s="64" t="s">
        <v>133</v>
      </c>
      <c r="G2588" s="66">
        <v>43728</v>
      </c>
      <c r="I2588" s="64" t="s">
        <v>2906</v>
      </c>
      <c r="J2588" s="64" t="s">
        <v>3146</v>
      </c>
    </row>
    <row r="2589" spans="1:10" ht="39" x14ac:dyDescent="0.3">
      <c r="A2589" s="64" t="s">
        <v>115</v>
      </c>
      <c r="B2589" s="64">
        <v>33690</v>
      </c>
      <c r="C2589" s="64" t="s">
        <v>2763</v>
      </c>
      <c r="D2589" s="65" t="s">
        <v>2576</v>
      </c>
      <c r="F2589" s="64" t="s">
        <v>133</v>
      </c>
      <c r="G2589" s="66">
        <v>43728</v>
      </c>
      <c r="I2589" s="64" t="s">
        <v>2906</v>
      </c>
      <c r="J2589" s="64" t="s">
        <v>3146</v>
      </c>
    </row>
    <row r="2590" spans="1:10" ht="39" x14ac:dyDescent="0.3">
      <c r="A2590" s="64" t="s">
        <v>115</v>
      </c>
      <c r="B2590" s="64">
        <v>33692</v>
      </c>
      <c r="C2590" s="64" t="s">
        <v>2764</v>
      </c>
      <c r="D2590" s="65" t="s">
        <v>2576</v>
      </c>
      <c r="F2590" s="64" t="s">
        <v>133</v>
      </c>
      <c r="G2590" s="66">
        <v>43728</v>
      </c>
      <c r="I2590" s="64" t="s">
        <v>2906</v>
      </c>
      <c r="J2590" s="64" t="s">
        <v>3146</v>
      </c>
    </row>
    <row r="2591" spans="1:10" ht="39" x14ac:dyDescent="0.3">
      <c r="A2591" s="64" t="s">
        <v>115</v>
      </c>
      <c r="B2591" s="64">
        <v>33694</v>
      </c>
      <c r="C2591" s="64" t="s">
        <v>2765</v>
      </c>
      <c r="D2591" s="65" t="s">
        <v>2576</v>
      </c>
      <c r="F2591" s="64" t="s">
        <v>133</v>
      </c>
      <c r="G2591" s="66">
        <v>43728</v>
      </c>
      <c r="I2591" s="64" t="s">
        <v>2906</v>
      </c>
      <c r="J2591" s="64" t="s">
        <v>3146</v>
      </c>
    </row>
    <row r="2592" spans="1:10" ht="52" x14ac:dyDescent="0.3">
      <c r="A2592" s="64" t="s">
        <v>115</v>
      </c>
      <c r="B2592" s="64">
        <v>33697</v>
      </c>
      <c r="C2592" s="64" t="s">
        <v>2766</v>
      </c>
      <c r="D2592" s="65" t="s">
        <v>2576</v>
      </c>
      <c r="F2592" s="64" t="s">
        <v>133</v>
      </c>
      <c r="G2592" s="66">
        <v>43728</v>
      </c>
      <c r="I2592" s="64" t="s">
        <v>2906</v>
      </c>
      <c r="J2592" s="64" t="s">
        <v>3146</v>
      </c>
    </row>
    <row r="2593" spans="1:10" ht="39" x14ac:dyDescent="0.3">
      <c r="A2593" s="64" t="s">
        <v>115</v>
      </c>
      <c r="B2593" s="64">
        <v>33702</v>
      </c>
      <c r="C2593" s="64" t="s">
        <v>2767</v>
      </c>
      <c r="D2593" s="65" t="s">
        <v>2576</v>
      </c>
      <c r="F2593" s="64" t="s">
        <v>133</v>
      </c>
      <c r="G2593" s="66">
        <v>43728</v>
      </c>
      <c r="I2593" s="64" t="s">
        <v>2906</v>
      </c>
      <c r="J2593" s="64" t="s">
        <v>3146</v>
      </c>
    </row>
    <row r="2594" spans="1:10" ht="39" x14ac:dyDescent="0.3">
      <c r="A2594" s="64" t="s">
        <v>115</v>
      </c>
      <c r="B2594" s="64">
        <v>33710</v>
      </c>
      <c r="C2594" s="64" t="s">
        <v>2768</v>
      </c>
      <c r="D2594" s="65" t="s">
        <v>2576</v>
      </c>
      <c r="F2594" s="64" t="s">
        <v>133</v>
      </c>
      <c r="G2594" s="66">
        <v>43728</v>
      </c>
      <c r="I2594" s="64" t="s">
        <v>2906</v>
      </c>
      <c r="J2594" s="64" t="s">
        <v>3146</v>
      </c>
    </row>
    <row r="2595" spans="1:10" ht="39" x14ac:dyDescent="0.3">
      <c r="A2595" s="64" t="s">
        <v>115</v>
      </c>
      <c r="B2595" s="64">
        <v>33720</v>
      </c>
      <c r="C2595" s="64" t="s">
        <v>2769</v>
      </c>
      <c r="D2595" s="65" t="s">
        <v>2576</v>
      </c>
      <c r="F2595" s="64" t="s">
        <v>133</v>
      </c>
      <c r="G2595" s="66">
        <v>43728</v>
      </c>
      <c r="I2595" s="64" t="s">
        <v>2906</v>
      </c>
      <c r="J2595" s="64" t="s">
        <v>3146</v>
      </c>
    </row>
    <row r="2596" spans="1:10" ht="39" x14ac:dyDescent="0.3">
      <c r="A2596" s="64" t="s">
        <v>115</v>
      </c>
      <c r="B2596" s="64">
        <v>33724</v>
      </c>
      <c r="C2596" s="64" t="s">
        <v>2770</v>
      </c>
      <c r="D2596" s="65" t="s">
        <v>2576</v>
      </c>
      <c r="F2596" s="64" t="s">
        <v>133</v>
      </c>
      <c r="G2596" s="66">
        <v>43728</v>
      </c>
      <c r="I2596" s="64" t="s">
        <v>2906</v>
      </c>
      <c r="J2596" s="64" t="s">
        <v>3146</v>
      </c>
    </row>
    <row r="2597" spans="1:10" ht="39" x14ac:dyDescent="0.3">
      <c r="A2597" s="64" t="s">
        <v>115</v>
      </c>
      <c r="B2597" s="64">
        <v>33726</v>
      </c>
      <c r="C2597" s="64" t="s">
        <v>2771</v>
      </c>
      <c r="D2597" s="65" t="s">
        <v>2576</v>
      </c>
      <c r="F2597" s="64" t="s">
        <v>133</v>
      </c>
      <c r="G2597" s="66">
        <v>43728</v>
      </c>
      <c r="I2597" s="64" t="s">
        <v>2906</v>
      </c>
      <c r="J2597" s="64" t="s">
        <v>3146</v>
      </c>
    </row>
    <row r="2598" spans="1:10" ht="39" x14ac:dyDescent="0.3">
      <c r="A2598" s="64" t="s">
        <v>115</v>
      </c>
      <c r="B2598" s="64">
        <v>33730</v>
      </c>
      <c r="C2598" s="64" t="s">
        <v>2772</v>
      </c>
      <c r="D2598" s="65" t="s">
        <v>2576</v>
      </c>
      <c r="F2598" s="64" t="s">
        <v>133</v>
      </c>
      <c r="G2598" s="66">
        <v>43728</v>
      </c>
      <c r="I2598" s="64" t="s">
        <v>2906</v>
      </c>
      <c r="J2598" s="64" t="s">
        <v>3146</v>
      </c>
    </row>
    <row r="2599" spans="1:10" ht="39" x14ac:dyDescent="0.3">
      <c r="A2599" s="64" t="s">
        <v>115</v>
      </c>
      <c r="B2599" s="64">
        <v>33732</v>
      </c>
      <c r="C2599" s="64" t="s">
        <v>2773</v>
      </c>
      <c r="D2599" s="65" t="s">
        <v>2576</v>
      </c>
      <c r="F2599" s="64" t="s">
        <v>133</v>
      </c>
      <c r="G2599" s="66">
        <v>43728</v>
      </c>
      <c r="I2599" s="64" t="s">
        <v>2906</v>
      </c>
      <c r="J2599" s="64" t="s">
        <v>3146</v>
      </c>
    </row>
    <row r="2600" spans="1:10" ht="39" x14ac:dyDescent="0.3">
      <c r="A2600" s="64" t="s">
        <v>115</v>
      </c>
      <c r="B2600" s="64">
        <v>33735</v>
      </c>
      <c r="C2600" s="64" t="s">
        <v>2774</v>
      </c>
      <c r="D2600" s="65" t="s">
        <v>2576</v>
      </c>
      <c r="F2600" s="64" t="s">
        <v>133</v>
      </c>
      <c r="G2600" s="66">
        <v>43728</v>
      </c>
      <c r="I2600" s="64" t="s">
        <v>2906</v>
      </c>
      <c r="J2600" s="64" t="s">
        <v>3146</v>
      </c>
    </row>
    <row r="2601" spans="1:10" ht="39" x14ac:dyDescent="0.3">
      <c r="A2601" s="64" t="s">
        <v>115</v>
      </c>
      <c r="B2601" s="64">
        <v>33736</v>
      </c>
      <c r="C2601" s="64" t="s">
        <v>2775</v>
      </c>
      <c r="D2601" s="65" t="s">
        <v>2576</v>
      </c>
      <c r="F2601" s="64" t="s">
        <v>133</v>
      </c>
      <c r="G2601" s="66">
        <v>43728</v>
      </c>
      <c r="I2601" s="64" t="s">
        <v>2906</v>
      </c>
      <c r="J2601" s="64" t="s">
        <v>3146</v>
      </c>
    </row>
    <row r="2602" spans="1:10" ht="39" x14ac:dyDescent="0.3">
      <c r="A2602" s="64" t="s">
        <v>115</v>
      </c>
      <c r="B2602" s="64">
        <v>33737</v>
      </c>
      <c r="C2602" s="64" t="s">
        <v>2776</v>
      </c>
      <c r="D2602" s="65" t="s">
        <v>2576</v>
      </c>
      <c r="F2602" s="64" t="s">
        <v>133</v>
      </c>
      <c r="G2602" s="66">
        <v>43728</v>
      </c>
      <c r="I2602" s="64" t="s">
        <v>2906</v>
      </c>
      <c r="J2602" s="64" t="s">
        <v>3146</v>
      </c>
    </row>
    <row r="2603" spans="1:10" ht="78" x14ac:dyDescent="0.3">
      <c r="A2603" s="64" t="s">
        <v>115</v>
      </c>
      <c r="B2603" s="64">
        <v>33741</v>
      </c>
      <c r="C2603" s="64" t="s">
        <v>2777</v>
      </c>
      <c r="D2603" s="65" t="s">
        <v>2576</v>
      </c>
      <c r="F2603" s="64" t="s">
        <v>133</v>
      </c>
      <c r="G2603" s="66">
        <v>44197</v>
      </c>
      <c r="I2603" s="64" t="s">
        <v>2906</v>
      </c>
      <c r="J2603" s="64" t="s">
        <v>3146</v>
      </c>
    </row>
    <row r="2604" spans="1:10" ht="143" x14ac:dyDescent="0.3">
      <c r="A2604" s="64" t="s">
        <v>115</v>
      </c>
      <c r="B2604" s="64">
        <v>33745</v>
      </c>
      <c r="C2604" s="64" t="s">
        <v>2778</v>
      </c>
      <c r="D2604" s="65" t="s">
        <v>2576</v>
      </c>
      <c r="F2604" s="64" t="s">
        <v>133</v>
      </c>
      <c r="G2604" s="66">
        <v>44197</v>
      </c>
      <c r="I2604" s="64" t="s">
        <v>2906</v>
      </c>
      <c r="J2604" s="64" t="s">
        <v>3146</v>
      </c>
    </row>
    <row r="2605" spans="1:10" ht="169" x14ac:dyDescent="0.3">
      <c r="A2605" s="64" t="s">
        <v>115</v>
      </c>
      <c r="B2605" s="64">
        <v>33746</v>
      </c>
      <c r="C2605" s="64" t="s">
        <v>2779</v>
      </c>
      <c r="D2605" s="65" t="s">
        <v>2576</v>
      </c>
      <c r="F2605" s="64" t="s">
        <v>133</v>
      </c>
      <c r="G2605" s="66">
        <v>44197</v>
      </c>
      <c r="I2605" s="64" t="s">
        <v>2906</v>
      </c>
      <c r="J2605" s="64" t="s">
        <v>3146</v>
      </c>
    </row>
    <row r="2606" spans="1:10" ht="39" x14ac:dyDescent="0.3">
      <c r="A2606" s="64" t="s">
        <v>115</v>
      </c>
      <c r="B2606" s="64">
        <v>33750</v>
      </c>
      <c r="C2606" s="64" t="s">
        <v>2780</v>
      </c>
      <c r="D2606" s="65" t="s">
        <v>2576</v>
      </c>
      <c r="F2606" s="64" t="s">
        <v>133</v>
      </c>
      <c r="G2606" s="66">
        <v>43728</v>
      </c>
      <c r="I2606" s="64" t="s">
        <v>2906</v>
      </c>
      <c r="J2606" s="64" t="s">
        <v>3146</v>
      </c>
    </row>
    <row r="2607" spans="1:10" ht="39" x14ac:dyDescent="0.3">
      <c r="A2607" s="64" t="s">
        <v>115</v>
      </c>
      <c r="B2607" s="64">
        <v>33755</v>
      </c>
      <c r="C2607" s="64" t="s">
        <v>2781</v>
      </c>
      <c r="D2607" s="65" t="s">
        <v>2576</v>
      </c>
      <c r="F2607" s="64" t="s">
        <v>133</v>
      </c>
      <c r="G2607" s="66">
        <v>43728</v>
      </c>
      <c r="I2607" s="64" t="s">
        <v>2906</v>
      </c>
      <c r="J2607" s="64" t="s">
        <v>3146</v>
      </c>
    </row>
    <row r="2608" spans="1:10" ht="39" x14ac:dyDescent="0.3">
      <c r="A2608" s="64" t="s">
        <v>115</v>
      </c>
      <c r="B2608" s="64">
        <v>33762</v>
      </c>
      <c r="C2608" s="64" t="s">
        <v>2782</v>
      </c>
      <c r="D2608" s="65" t="s">
        <v>2576</v>
      </c>
      <c r="F2608" s="64" t="s">
        <v>133</v>
      </c>
      <c r="G2608" s="66">
        <v>43728</v>
      </c>
      <c r="I2608" s="64" t="s">
        <v>2906</v>
      </c>
      <c r="J2608" s="64" t="s">
        <v>3146</v>
      </c>
    </row>
    <row r="2609" spans="1:10" ht="39" x14ac:dyDescent="0.3">
      <c r="A2609" s="64" t="s">
        <v>115</v>
      </c>
      <c r="B2609" s="64">
        <v>33764</v>
      </c>
      <c r="C2609" s="64" t="s">
        <v>2783</v>
      </c>
      <c r="D2609" s="65" t="s">
        <v>2576</v>
      </c>
      <c r="F2609" s="64" t="s">
        <v>133</v>
      </c>
      <c r="G2609" s="66">
        <v>43728</v>
      </c>
      <c r="I2609" s="64" t="s">
        <v>2906</v>
      </c>
      <c r="J2609" s="64" t="s">
        <v>3146</v>
      </c>
    </row>
    <row r="2610" spans="1:10" ht="39" x14ac:dyDescent="0.3">
      <c r="A2610" s="64" t="s">
        <v>115</v>
      </c>
      <c r="B2610" s="64">
        <v>33766</v>
      </c>
      <c r="C2610" s="64" t="s">
        <v>2784</v>
      </c>
      <c r="D2610" s="65" t="s">
        <v>2576</v>
      </c>
      <c r="F2610" s="64" t="s">
        <v>133</v>
      </c>
      <c r="G2610" s="66">
        <v>43728</v>
      </c>
      <c r="I2610" s="64" t="s">
        <v>2906</v>
      </c>
      <c r="J2610" s="64" t="s">
        <v>3146</v>
      </c>
    </row>
    <row r="2611" spans="1:10" ht="39" x14ac:dyDescent="0.3">
      <c r="A2611" s="64" t="s">
        <v>115</v>
      </c>
      <c r="B2611" s="64">
        <v>33767</v>
      </c>
      <c r="C2611" s="64" t="s">
        <v>2785</v>
      </c>
      <c r="D2611" s="65" t="s">
        <v>2576</v>
      </c>
      <c r="F2611" s="64" t="s">
        <v>133</v>
      </c>
      <c r="G2611" s="66">
        <v>43728</v>
      </c>
      <c r="I2611" s="64" t="s">
        <v>2906</v>
      </c>
      <c r="J2611" s="64" t="s">
        <v>3146</v>
      </c>
    </row>
    <row r="2612" spans="1:10" ht="39" x14ac:dyDescent="0.3">
      <c r="A2612" s="64" t="s">
        <v>115</v>
      </c>
      <c r="B2612" s="64">
        <v>33768</v>
      </c>
      <c r="C2612" s="64" t="s">
        <v>2786</v>
      </c>
      <c r="D2612" s="65" t="s">
        <v>2576</v>
      </c>
      <c r="F2612" s="64" t="s">
        <v>133</v>
      </c>
      <c r="G2612" s="66">
        <v>43728</v>
      </c>
      <c r="I2612" s="64" t="s">
        <v>2906</v>
      </c>
      <c r="J2612" s="64" t="s">
        <v>3146</v>
      </c>
    </row>
    <row r="2613" spans="1:10" ht="52" x14ac:dyDescent="0.3">
      <c r="A2613" s="64" t="s">
        <v>115</v>
      </c>
      <c r="B2613" s="64">
        <v>33770</v>
      </c>
      <c r="C2613" s="64" t="s">
        <v>2787</v>
      </c>
      <c r="D2613" s="65" t="s">
        <v>2576</v>
      </c>
      <c r="F2613" s="64" t="s">
        <v>133</v>
      </c>
      <c r="G2613" s="66">
        <v>43728</v>
      </c>
      <c r="I2613" s="64" t="s">
        <v>2906</v>
      </c>
      <c r="J2613" s="64" t="s">
        <v>3146</v>
      </c>
    </row>
    <row r="2614" spans="1:10" ht="52" x14ac:dyDescent="0.3">
      <c r="A2614" s="64" t="s">
        <v>115</v>
      </c>
      <c r="B2614" s="64">
        <v>33771</v>
      </c>
      <c r="C2614" s="64" t="s">
        <v>2788</v>
      </c>
      <c r="D2614" s="65" t="s">
        <v>2576</v>
      </c>
      <c r="F2614" s="64" t="s">
        <v>133</v>
      </c>
      <c r="G2614" s="66">
        <v>43728</v>
      </c>
      <c r="I2614" s="64" t="s">
        <v>2906</v>
      </c>
      <c r="J2614" s="64" t="s">
        <v>3146</v>
      </c>
    </row>
    <row r="2615" spans="1:10" ht="39" x14ac:dyDescent="0.3">
      <c r="A2615" s="64" t="s">
        <v>115</v>
      </c>
      <c r="B2615" s="64">
        <v>33774</v>
      </c>
      <c r="C2615" s="64" t="s">
        <v>2789</v>
      </c>
      <c r="D2615" s="65" t="s">
        <v>2576</v>
      </c>
      <c r="F2615" s="64" t="s">
        <v>133</v>
      </c>
      <c r="G2615" s="66">
        <v>43728</v>
      </c>
      <c r="I2615" s="64" t="s">
        <v>2906</v>
      </c>
      <c r="J2615" s="64" t="s">
        <v>3146</v>
      </c>
    </row>
    <row r="2616" spans="1:10" ht="52" x14ac:dyDescent="0.3">
      <c r="A2616" s="64" t="s">
        <v>115</v>
      </c>
      <c r="B2616" s="64">
        <v>33775</v>
      </c>
      <c r="C2616" s="64" t="s">
        <v>2790</v>
      </c>
      <c r="D2616" s="65" t="s">
        <v>2576</v>
      </c>
      <c r="F2616" s="64" t="s">
        <v>133</v>
      </c>
      <c r="G2616" s="66">
        <v>43728</v>
      </c>
      <c r="I2616" s="64" t="s">
        <v>2906</v>
      </c>
      <c r="J2616" s="64" t="s">
        <v>3146</v>
      </c>
    </row>
    <row r="2617" spans="1:10" ht="52" x14ac:dyDescent="0.3">
      <c r="A2617" s="64" t="s">
        <v>115</v>
      </c>
      <c r="B2617" s="64">
        <v>33776</v>
      </c>
      <c r="C2617" s="64" t="s">
        <v>2791</v>
      </c>
      <c r="D2617" s="65" t="s">
        <v>2576</v>
      </c>
      <c r="F2617" s="64" t="s">
        <v>133</v>
      </c>
      <c r="G2617" s="66">
        <v>43728</v>
      </c>
      <c r="I2617" s="64" t="s">
        <v>2906</v>
      </c>
      <c r="J2617" s="64" t="s">
        <v>3146</v>
      </c>
    </row>
    <row r="2618" spans="1:10" ht="52" x14ac:dyDescent="0.3">
      <c r="A2618" s="64" t="s">
        <v>115</v>
      </c>
      <c r="B2618" s="64">
        <v>33777</v>
      </c>
      <c r="C2618" s="64" t="s">
        <v>2792</v>
      </c>
      <c r="D2618" s="65" t="s">
        <v>2576</v>
      </c>
      <c r="F2618" s="64" t="s">
        <v>133</v>
      </c>
      <c r="G2618" s="66">
        <v>43728</v>
      </c>
      <c r="I2618" s="64" t="s">
        <v>2906</v>
      </c>
      <c r="J2618" s="64" t="s">
        <v>3146</v>
      </c>
    </row>
    <row r="2619" spans="1:10" ht="39" x14ac:dyDescent="0.3">
      <c r="A2619" s="64" t="s">
        <v>115</v>
      </c>
      <c r="B2619" s="64">
        <v>33778</v>
      </c>
      <c r="C2619" s="64" t="s">
        <v>2793</v>
      </c>
      <c r="D2619" s="65" t="s">
        <v>2576</v>
      </c>
      <c r="F2619" s="64" t="s">
        <v>133</v>
      </c>
      <c r="G2619" s="66">
        <v>43728</v>
      </c>
      <c r="I2619" s="64" t="s">
        <v>2906</v>
      </c>
      <c r="J2619" s="64" t="s">
        <v>3146</v>
      </c>
    </row>
    <row r="2620" spans="1:10" ht="39" x14ac:dyDescent="0.3">
      <c r="A2620" s="64" t="s">
        <v>115</v>
      </c>
      <c r="B2620" s="64">
        <v>33779</v>
      </c>
      <c r="C2620" s="64" t="s">
        <v>2794</v>
      </c>
      <c r="D2620" s="65" t="s">
        <v>2576</v>
      </c>
      <c r="F2620" s="64" t="s">
        <v>133</v>
      </c>
      <c r="G2620" s="66">
        <v>43728</v>
      </c>
      <c r="I2620" s="64" t="s">
        <v>2906</v>
      </c>
      <c r="J2620" s="64" t="s">
        <v>3146</v>
      </c>
    </row>
    <row r="2621" spans="1:10" ht="52" x14ac:dyDescent="0.3">
      <c r="A2621" s="64" t="s">
        <v>115</v>
      </c>
      <c r="B2621" s="64">
        <v>33780</v>
      </c>
      <c r="C2621" s="64" t="s">
        <v>2795</v>
      </c>
      <c r="D2621" s="65" t="s">
        <v>2576</v>
      </c>
      <c r="F2621" s="64" t="s">
        <v>133</v>
      </c>
      <c r="G2621" s="66">
        <v>43728</v>
      </c>
      <c r="I2621" s="64" t="s">
        <v>2906</v>
      </c>
      <c r="J2621" s="64" t="s">
        <v>3146</v>
      </c>
    </row>
    <row r="2622" spans="1:10" ht="52" x14ac:dyDescent="0.3">
      <c r="A2622" s="64" t="s">
        <v>115</v>
      </c>
      <c r="B2622" s="64">
        <v>33781</v>
      </c>
      <c r="C2622" s="64" t="s">
        <v>2796</v>
      </c>
      <c r="D2622" s="65" t="s">
        <v>2576</v>
      </c>
      <c r="F2622" s="64" t="s">
        <v>133</v>
      </c>
      <c r="G2622" s="66">
        <v>43728</v>
      </c>
      <c r="I2622" s="64" t="s">
        <v>2906</v>
      </c>
      <c r="J2622" s="64" t="s">
        <v>3146</v>
      </c>
    </row>
    <row r="2623" spans="1:10" ht="52" x14ac:dyDescent="0.3">
      <c r="A2623" s="64" t="s">
        <v>115</v>
      </c>
      <c r="B2623" s="64">
        <v>33782</v>
      </c>
      <c r="C2623" s="64" t="s">
        <v>2797</v>
      </c>
      <c r="D2623" s="65" t="s">
        <v>2576</v>
      </c>
      <c r="F2623" s="64" t="s">
        <v>133</v>
      </c>
      <c r="G2623" s="66">
        <v>43728</v>
      </c>
      <c r="I2623" s="64" t="s">
        <v>2906</v>
      </c>
      <c r="J2623" s="64" t="s">
        <v>3146</v>
      </c>
    </row>
    <row r="2624" spans="1:10" ht="52" x14ac:dyDescent="0.3">
      <c r="A2624" s="64" t="s">
        <v>115</v>
      </c>
      <c r="B2624" s="64">
        <v>33783</v>
      </c>
      <c r="C2624" s="64" t="s">
        <v>2798</v>
      </c>
      <c r="D2624" s="65" t="s">
        <v>2576</v>
      </c>
      <c r="F2624" s="64" t="s">
        <v>133</v>
      </c>
      <c r="G2624" s="66">
        <v>43728</v>
      </c>
      <c r="I2624" s="64" t="s">
        <v>2906</v>
      </c>
      <c r="J2624" s="64" t="s">
        <v>3146</v>
      </c>
    </row>
    <row r="2625" spans="1:10" ht="39" x14ac:dyDescent="0.3">
      <c r="A2625" s="64" t="s">
        <v>115</v>
      </c>
      <c r="B2625" s="64">
        <v>33786</v>
      </c>
      <c r="C2625" s="64" t="s">
        <v>2799</v>
      </c>
      <c r="D2625" s="65" t="s">
        <v>2576</v>
      </c>
      <c r="F2625" s="64" t="s">
        <v>133</v>
      </c>
      <c r="G2625" s="66">
        <v>43728</v>
      </c>
      <c r="I2625" s="64" t="s">
        <v>2906</v>
      </c>
      <c r="J2625" s="64" t="s">
        <v>3146</v>
      </c>
    </row>
    <row r="2626" spans="1:10" ht="39" x14ac:dyDescent="0.3">
      <c r="A2626" s="64" t="s">
        <v>115</v>
      </c>
      <c r="B2626" s="64">
        <v>33788</v>
      </c>
      <c r="C2626" s="64" t="s">
        <v>2800</v>
      </c>
      <c r="D2626" s="65" t="s">
        <v>2576</v>
      </c>
      <c r="F2626" s="64" t="s">
        <v>133</v>
      </c>
      <c r="G2626" s="66">
        <v>43728</v>
      </c>
      <c r="I2626" s="64" t="s">
        <v>2906</v>
      </c>
      <c r="J2626" s="64" t="s">
        <v>3146</v>
      </c>
    </row>
    <row r="2627" spans="1:10" ht="39" x14ac:dyDescent="0.3">
      <c r="A2627" s="64" t="s">
        <v>115</v>
      </c>
      <c r="B2627" s="64">
        <v>33800</v>
      </c>
      <c r="C2627" s="64" t="s">
        <v>2801</v>
      </c>
      <c r="D2627" s="65" t="s">
        <v>2576</v>
      </c>
      <c r="F2627" s="64" t="s">
        <v>133</v>
      </c>
      <c r="G2627" s="66">
        <v>43728</v>
      </c>
      <c r="I2627" s="64" t="s">
        <v>2906</v>
      </c>
      <c r="J2627" s="64" t="s">
        <v>3146</v>
      </c>
    </row>
    <row r="2628" spans="1:10" ht="39" x14ac:dyDescent="0.3">
      <c r="A2628" s="64" t="s">
        <v>115</v>
      </c>
      <c r="B2628" s="64">
        <v>33802</v>
      </c>
      <c r="C2628" s="64" t="s">
        <v>2802</v>
      </c>
      <c r="D2628" s="65" t="s">
        <v>2576</v>
      </c>
      <c r="F2628" s="64" t="s">
        <v>133</v>
      </c>
      <c r="G2628" s="66">
        <v>43728</v>
      </c>
      <c r="I2628" s="64" t="s">
        <v>2906</v>
      </c>
      <c r="J2628" s="64" t="s">
        <v>3146</v>
      </c>
    </row>
    <row r="2629" spans="1:10" ht="39" x14ac:dyDescent="0.3">
      <c r="A2629" s="64" t="s">
        <v>115</v>
      </c>
      <c r="B2629" s="64">
        <v>33803</v>
      </c>
      <c r="C2629" s="64" t="s">
        <v>2803</v>
      </c>
      <c r="D2629" s="65" t="s">
        <v>2576</v>
      </c>
      <c r="F2629" s="64" t="s">
        <v>133</v>
      </c>
      <c r="G2629" s="66">
        <v>43728</v>
      </c>
      <c r="I2629" s="64" t="s">
        <v>2906</v>
      </c>
      <c r="J2629" s="64" t="s">
        <v>3146</v>
      </c>
    </row>
    <row r="2630" spans="1:10" ht="39" x14ac:dyDescent="0.3">
      <c r="A2630" s="64" t="s">
        <v>115</v>
      </c>
      <c r="B2630" s="64">
        <v>33813</v>
      </c>
      <c r="C2630" s="64" t="s">
        <v>2804</v>
      </c>
      <c r="D2630" s="65" t="s">
        <v>2576</v>
      </c>
      <c r="F2630" s="64" t="s">
        <v>133</v>
      </c>
      <c r="G2630" s="66">
        <v>43728</v>
      </c>
      <c r="I2630" s="64" t="s">
        <v>2906</v>
      </c>
      <c r="J2630" s="64" t="s">
        <v>3146</v>
      </c>
    </row>
    <row r="2631" spans="1:10" ht="39" x14ac:dyDescent="0.3">
      <c r="A2631" s="64" t="s">
        <v>115</v>
      </c>
      <c r="B2631" s="64">
        <v>33814</v>
      </c>
      <c r="C2631" s="64" t="s">
        <v>2805</v>
      </c>
      <c r="D2631" s="65" t="s">
        <v>2576</v>
      </c>
      <c r="F2631" s="64" t="s">
        <v>133</v>
      </c>
      <c r="G2631" s="66">
        <v>43728</v>
      </c>
      <c r="I2631" s="64" t="s">
        <v>2906</v>
      </c>
      <c r="J2631" s="64" t="s">
        <v>3146</v>
      </c>
    </row>
    <row r="2632" spans="1:10" ht="39" x14ac:dyDescent="0.3">
      <c r="A2632" s="64" t="s">
        <v>115</v>
      </c>
      <c r="B2632" s="64">
        <v>33820</v>
      </c>
      <c r="C2632" s="64" t="s">
        <v>2806</v>
      </c>
      <c r="D2632" s="65" t="s">
        <v>2576</v>
      </c>
      <c r="F2632" s="64" t="s">
        <v>133</v>
      </c>
      <c r="G2632" s="66">
        <v>43728</v>
      </c>
      <c r="I2632" s="64" t="s">
        <v>2906</v>
      </c>
      <c r="J2632" s="64" t="s">
        <v>3146</v>
      </c>
    </row>
    <row r="2633" spans="1:10" ht="39" x14ac:dyDescent="0.3">
      <c r="A2633" s="64" t="s">
        <v>115</v>
      </c>
      <c r="B2633" s="64">
        <v>33822</v>
      </c>
      <c r="C2633" s="64" t="s">
        <v>2807</v>
      </c>
      <c r="D2633" s="65" t="s">
        <v>2576</v>
      </c>
      <c r="F2633" s="64" t="s">
        <v>133</v>
      </c>
      <c r="G2633" s="66">
        <v>43728</v>
      </c>
      <c r="I2633" s="64" t="s">
        <v>2906</v>
      </c>
      <c r="J2633" s="64" t="s">
        <v>3146</v>
      </c>
    </row>
    <row r="2634" spans="1:10" ht="39" x14ac:dyDescent="0.3">
      <c r="A2634" s="64" t="s">
        <v>115</v>
      </c>
      <c r="B2634" s="64">
        <v>33824</v>
      </c>
      <c r="C2634" s="64" t="s">
        <v>2808</v>
      </c>
      <c r="D2634" s="65" t="s">
        <v>2576</v>
      </c>
      <c r="F2634" s="64" t="s">
        <v>133</v>
      </c>
      <c r="G2634" s="66">
        <v>43728</v>
      </c>
      <c r="I2634" s="64" t="s">
        <v>2906</v>
      </c>
      <c r="J2634" s="64" t="s">
        <v>3146</v>
      </c>
    </row>
    <row r="2635" spans="1:10" ht="39" x14ac:dyDescent="0.3">
      <c r="A2635" s="64" t="s">
        <v>115</v>
      </c>
      <c r="B2635" s="64">
        <v>33840</v>
      </c>
      <c r="C2635" s="64" t="s">
        <v>2809</v>
      </c>
      <c r="D2635" s="65" t="s">
        <v>2576</v>
      </c>
      <c r="F2635" s="64" t="s">
        <v>133</v>
      </c>
      <c r="G2635" s="66">
        <v>43728</v>
      </c>
      <c r="I2635" s="64" t="s">
        <v>2906</v>
      </c>
      <c r="J2635" s="64" t="s">
        <v>3146</v>
      </c>
    </row>
    <row r="2636" spans="1:10" ht="39" x14ac:dyDescent="0.3">
      <c r="A2636" s="64" t="s">
        <v>115</v>
      </c>
      <c r="B2636" s="64">
        <v>33845</v>
      </c>
      <c r="C2636" s="64" t="s">
        <v>2810</v>
      </c>
      <c r="D2636" s="65" t="s">
        <v>2576</v>
      </c>
      <c r="F2636" s="64" t="s">
        <v>133</v>
      </c>
      <c r="G2636" s="66">
        <v>43728</v>
      </c>
      <c r="I2636" s="64" t="s">
        <v>2906</v>
      </c>
      <c r="J2636" s="64" t="s">
        <v>3146</v>
      </c>
    </row>
    <row r="2637" spans="1:10" ht="52" x14ac:dyDescent="0.3">
      <c r="A2637" s="64" t="s">
        <v>115</v>
      </c>
      <c r="B2637" s="64">
        <v>33851</v>
      </c>
      <c r="C2637" s="64" t="s">
        <v>2811</v>
      </c>
      <c r="D2637" s="65" t="s">
        <v>2576</v>
      </c>
      <c r="F2637" s="64" t="s">
        <v>133</v>
      </c>
      <c r="G2637" s="66">
        <v>43728</v>
      </c>
      <c r="I2637" s="64" t="s">
        <v>2906</v>
      </c>
      <c r="J2637" s="64" t="s">
        <v>3146</v>
      </c>
    </row>
    <row r="2638" spans="1:10" ht="39" x14ac:dyDescent="0.3">
      <c r="A2638" s="64" t="s">
        <v>115</v>
      </c>
      <c r="B2638" s="64">
        <v>33852</v>
      </c>
      <c r="C2638" s="64" t="s">
        <v>2812</v>
      </c>
      <c r="D2638" s="65" t="s">
        <v>2576</v>
      </c>
      <c r="F2638" s="64" t="s">
        <v>133</v>
      </c>
      <c r="G2638" s="66">
        <v>43728</v>
      </c>
      <c r="I2638" s="64" t="s">
        <v>2906</v>
      </c>
      <c r="J2638" s="64" t="s">
        <v>3146</v>
      </c>
    </row>
    <row r="2639" spans="1:10" ht="39" x14ac:dyDescent="0.3">
      <c r="A2639" s="64" t="s">
        <v>115</v>
      </c>
      <c r="B2639" s="64">
        <v>33853</v>
      </c>
      <c r="C2639" s="64" t="s">
        <v>2813</v>
      </c>
      <c r="D2639" s="65" t="s">
        <v>2576</v>
      </c>
      <c r="F2639" s="64" t="s">
        <v>133</v>
      </c>
      <c r="G2639" s="66">
        <v>43728</v>
      </c>
      <c r="I2639" s="64" t="s">
        <v>2906</v>
      </c>
      <c r="J2639" s="64" t="s">
        <v>3146</v>
      </c>
    </row>
    <row r="2640" spans="1:10" ht="39" x14ac:dyDescent="0.3">
      <c r="A2640" s="64" t="s">
        <v>115</v>
      </c>
      <c r="B2640" s="64">
        <v>33858</v>
      </c>
      <c r="C2640" s="64" t="s">
        <v>2814</v>
      </c>
      <c r="D2640" s="65" t="s">
        <v>2576</v>
      </c>
      <c r="F2640" s="64" t="s">
        <v>133</v>
      </c>
      <c r="G2640" s="66">
        <v>43831</v>
      </c>
      <c r="I2640" s="64" t="s">
        <v>2906</v>
      </c>
      <c r="J2640" s="64" t="s">
        <v>3146</v>
      </c>
    </row>
    <row r="2641" spans="1:10" ht="52" x14ac:dyDescent="0.3">
      <c r="A2641" s="64" t="s">
        <v>115</v>
      </c>
      <c r="B2641" s="64">
        <v>33859</v>
      </c>
      <c r="C2641" s="64" t="s">
        <v>2815</v>
      </c>
      <c r="D2641" s="65" t="s">
        <v>2576</v>
      </c>
      <c r="F2641" s="64" t="s">
        <v>133</v>
      </c>
      <c r="G2641" s="66">
        <v>43831</v>
      </c>
      <c r="I2641" s="64" t="s">
        <v>2906</v>
      </c>
      <c r="J2641" s="64" t="s">
        <v>3146</v>
      </c>
    </row>
    <row r="2642" spans="1:10" ht="39" x14ac:dyDescent="0.3">
      <c r="A2642" s="64" t="s">
        <v>115</v>
      </c>
      <c r="B2642" s="64">
        <v>33863</v>
      </c>
      <c r="C2642" s="64" t="s">
        <v>2816</v>
      </c>
      <c r="D2642" s="65" t="s">
        <v>2576</v>
      </c>
      <c r="F2642" s="64" t="s">
        <v>133</v>
      </c>
      <c r="G2642" s="66">
        <v>43728</v>
      </c>
      <c r="I2642" s="64" t="s">
        <v>2906</v>
      </c>
      <c r="J2642" s="64" t="s">
        <v>3146</v>
      </c>
    </row>
    <row r="2643" spans="1:10" ht="65" x14ac:dyDescent="0.3">
      <c r="A2643" s="64" t="s">
        <v>115</v>
      </c>
      <c r="B2643" s="64">
        <v>33864</v>
      </c>
      <c r="C2643" s="64" t="s">
        <v>2817</v>
      </c>
      <c r="D2643" s="65" t="s">
        <v>2576</v>
      </c>
      <c r="F2643" s="64" t="s">
        <v>133</v>
      </c>
      <c r="G2643" s="66">
        <v>43728</v>
      </c>
      <c r="I2643" s="64" t="s">
        <v>2906</v>
      </c>
      <c r="J2643" s="64" t="s">
        <v>3146</v>
      </c>
    </row>
    <row r="2644" spans="1:10" ht="78" x14ac:dyDescent="0.3">
      <c r="A2644" s="64" t="s">
        <v>115</v>
      </c>
      <c r="B2644" s="64">
        <v>33866</v>
      </c>
      <c r="C2644" s="64" t="s">
        <v>2818</v>
      </c>
      <c r="D2644" s="65" t="s">
        <v>2576</v>
      </c>
      <c r="F2644" s="64" t="s">
        <v>133</v>
      </c>
      <c r="G2644" s="66">
        <v>43728</v>
      </c>
      <c r="I2644" s="64" t="s">
        <v>2906</v>
      </c>
      <c r="J2644" s="64" t="s">
        <v>3146</v>
      </c>
    </row>
    <row r="2645" spans="1:10" ht="78" x14ac:dyDescent="0.3">
      <c r="A2645" s="64" t="s">
        <v>115</v>
      </c>
      <c r="B2645" s="64">
        <v>33871</v>
      </c>
      <c r="C2645" s="64" t="s">
        <v>2819</v>
      </c>
      <c r="D2645" s="65" t="s">
        <v>2576</v>
      </c>
      <c r="F2645" s="64" t="s">
        <v>133</v>
      </c>
      <c r="G2645" s="66">
        <v>43831</v>
      </c>
      <c r="I2645" s="64" t="s">
        <v>2906</v>
      </c>
      <c r="J2645" s="64" t="s">
        <v>3146</v>
      </c>
    </row>
    <row r="2646" spans="1:10" ht="39" x14ac:dyDescent="0.3">
      <c r="A2646" s="64" t="s">
        <v>115</v>
      </c>
      <c r="B2646" s="64">
        <v>33875</v>
      </c>
      <c r="C2646" s="64" t="s">
        <v>2820</v>
      </c>
      <c r="D2646" s="65" t="s">
        <v>2576</v>
      </c>
      <c r="F2646" s="64" t="s">
        <v>133</v>
      </c>
      <c r="G2646" s="66">
        <v>43728</v>
      </c>
      <c r="I2646" s="64" t="s">
        <v>2906</v>
      </c>
      <c r="J2646" s="64" t="s">
        <v>3146</v>
      </c>
    </row>
    <row r="2647" spans="1:10" ht="39" x14ac:dyDescent="0.3">
      <c r="A2647" s="64" t="s">
        <v>115</v>
      </c>
      <c r="B2647" s="64">
        <v>33877</v>
      </c>
      <c r="C2647" s="64" t="s">
        <v>2821</v>
      </c>
      <c r="D2647" s="65" t="s">
        <v>2576</v>
      </c>
      <c r="F2647" s="64" t="s">
        <v>133</v>
      </c>
      <c r="G2647" s="66">
        <v>43728</v>
      </c>
      <c r="I2647" s="64" t="s">
        <v>2906</v>
      </c>
      <c r="J2647" s="64" t="s">
        <v>3146</v>
      </c>
    </row>
    <row r="2648" spans="1:10" ht="91" x14ac:dyDescent="0.3">
      <c r="A2648" s="64" t="s">
        <v>115</v>
      </c>
      <c r="B2648" s="64">
        <v>33880</v>
      </c>
      <c r="C2648" s="64" t="s">
        <v>2822</v>
      </c>
      <c r="D2648" s="65" t="s">
        <v>2576</v>
      </c>
      <c r="F2648" s="64" t="s">
        <v>133</v>
      </c>
      <c r="G2648" s="66">
        <v>43728</v>
      </c>
      <c r="I2648" s="64" t="s">
        <v>2906</v>
      </c>
      <c r="J2648" s="64" t="s">
        <v>3146</v>
      </c>
    </row>
    <row r="2649" spans="1:10" ht="104" x14ac:dyDescent="0.3">
      <c r="A2649" s="64" t="s">
        <v>115</v>
      </c>
      <c r="B2649" s="64">
        <v>33881</v>
      </c>
      <c r="C2649" s="64" t="s">
        <v>2823</v>
      </c>
      <c r="D2649" s="65" t="s">
        <v>2576</v>
      </c>
      <c r="F2649" s="64" t="s">
        <v>133</v>
      </c>
      <c r="G2649" s="66">
        <v>43728</v>
      </c>
      <c r="I2649" s="64" t="s">
        <v>2906</v>
      </c>
      <c r="J2649" s="64" t="s">
        <v>3146</v>
      </c>
    </row>
    <row r="2650" spans="1:10" ht="65" x14ac:dyDescent="0.3">
      <c r="A2650" s="64" t="s">
        <v>115</v>
      </c>
      <c r="B2650" s="64">
        <v>33883</v>
      </c>
      <c r="C2650" s="64" t="s">
        <v>2824</v>
      </c>
      <c r="D2650" s="65" t="s">
        <v>2576</v>
      </c>
      <c r="F2650" s="64" t="s">
        <v>133</v>
      </c>
      <c r="G2650" s="66">
        <v>43728</v>
      </c>
      <c r="I2650" s="64" t="s">
        <v>2906</v>
      </c>
      <c r="J2650" s="64" t="s">
        <v>3146</v>
      </c>
    </row>
    <row r="2651" spans="1:10" ht="91" x14ac:dyDescent="0.3">
      <c r="A2651" s="64" t="s">
        <v>115</v>
      </c>
      <c r="B2651" s="64">
        <v>33884</v>
      </c>
      <c r="C2651" s="64" t="s">
        <v>2825</v>
      </c>
      <c r="D2651" s="65" t="s">
        <v>2576</v>
      </c>
      <c r="F2651" s="64" t="s">
        <v>133</v>
      </c>
      <c r="G2651" s="66">
        <v>43728</v>
      </c>
      <c r="I2651" s="64" t="s">
        <v>2906</v>
      </c>
      <c r="J2651" s="64" t="s">
        <v>3146</v>
      </c>
    </row>
    <row r="2652" spans="1:10" ht="39" x14ac:dyDescent="0.3">
      <c r="A2652" s="64" t="s">
        <v>115</v>
      </c>
      <c r="B2652" s="64">
        <v>33886</v>
      </c>
      <c r="C2652" s="64" t="s">
        <v>2826</v>
      </c>
      <c r="D2652" s="65" t="s">
        <v>2576</v>
      </c>
      <c r="F2652" s="64" t="s">
        <v>133</v>
      </c>
      <c r="G2652" s="66">
        <v>43728</v>
      </c>
      <c r="I2652" s="64" t="s">
        <v>2906</v>
      </c>
      <c r="J2652" s="64" t="s">
        <v>3146</v>
      </c>
    </row>
    <row r="2653" spans="1:10" ht="52" x14ac:dyDescent="0.3">
      <c r="A2653" s="64" t="s">
        <v>115</v>
      </c>
      <c r="B2653" s="64">
        <v>33889</v>
      </c>
      <c r="C2653" s="64" t="s">
        <v>2827</v>
      </c>
      <c r="D2653" s="65" t="s">
        <v>2576</v>
      </c>
      <c r="F2653" s="64" t="s">
        <v>133</v>
      </c>
      <c r="G2653" s="66">
        <v>43728</v>
      </c>
      <c r="I2653" s="64" t="s">
        <v>2906</v>
      </c>
      <c r="J2653" s="64" t="s">
        <v>3146</v>
      </c>
    </row>
    <row r="2654" spans="1:10" ht="52" x14ac:dyDescent="0.3">
      <c r="A2654" s="64" t="s">
        <v>115</v>
      </c>
      <c r="B2654" s="64">
        <v>33891</v>
      </c>
      <c r="C2654" s="64" t="s">
        <v>2828</v>
      </c>
      <c r="D2654" s="65" t="s">
        <v>2576</v>
      </c>
      <c r="F2654" s="64" t="s">
        <v>133</v>
      </c>
      <c r="G2654" s="66">
        <v>43728</v>
      </c>
      <c r="I2654" s="64" t="s">
        <v>2906</v>
      </c>
      <c r="J2654" s="64" t="s">
        <v>3146</v>
      </c>
    </row>
    <row r="2655" spans="1:10" ht="52" x14ac:dyDescent="0.3">
      <c r="A2655" s="64" t="s">
        <v>115</v>
      </c>
      <c r="B2655" s="64">
        <v>33894</v>
      </c>
      <c r="C2655" s="64" t="s">
        <v>2829</v>
      </c>
      <c r="D2655" s="65" t="s">
        <v>2576</v>
      </c>
      <c r="F2655" s="64" t="s">
        <v>133</v>
      </c>
      <c r="G2655" s="66">
        <v>44562</v>
      </c>
      <c r="I2655" s="64" t="s">
        <v>2906</v>
      </c>
      <c r="J2655" s="64" t="s">
        <v>3146</v>
      </c>
    </row>
    <row r="2656" spans="1:10" ht="52" x14ac:dyDescent="0.3">
      <c r="A2656" s="64" t="s">
        <v>115</v>
      </c>
      <c r="B2656" s="64">
        <v>33895</v>
      </c>
      <c r="C2656" s="64" t="s">
        <v>2830</v>
      </c>
      <c r="D2656" s="65" t="s">
        <v>2576</v>
      </c>
      <c r="F2656" s="64" t="s">
        <v>133</v>
      </c>
      <c r="G2656" s="66">
        <v>44562</v>
      </c>
      <c r="I2656" s="64" t="s">
        <v>2906</v>
      </c>
      <c r="J2656" s="64" t="s">
        <v>3146</v>
      </c>
    </row>
    <row r="2657" spans="1:10" ht="39" x14ac:dyDescent="0.3">
      <c r="A2657" s="64" t="s">
        <v>115</v>
      </c>
      <c r="B2657" s="64">
        <v>33897</v>
      </c>
      <c r="C2657" s="64" t="s">
        <v>2831</v>
      </c>
      <c r="D2657" s="65" t="s">
        <v>2576</v>
      </c>
      <c r="F2657" s="64" t="s">
        <v>133</v>
      </c>
      <c r="G2657" s="66">
        <v>44562</v>
      </c>
      <c r="I2657" s="64" t="s">
        <v>2906</v>
      </c>
      <c r="J2657" s="64" t="s">
        <v>3146</v>
      </c>
    </row>
    <row r="2658" spans="1:10" ht="39" x14ac:dyDescent="0.3">
      <c r="A2658" s="64" t="s">
        <v>115</v>
      </c>
      <c r="B2658" s="80">
        <v>33900</v>
      </c>
      <c r="C2658" s="64" t="s">
        <v>2833</v>
      </c>
      <c r="D2658" s="65" t="s">
        <v>2832</v>
      </c>
      <c r="F2658" s="64" t="s">
        <v>117</v>
      </c>
      <c r="G2658" s="81"/>
      <c r="H2658" s="82"/>
      <c r="I2658" s="64" t="s">
        <v>118</v>
      </c>
    </row>
    <row r="2659" spans="1:10" ht="39" x14ac:dyDescent="0.3">
      <c r="A2659" s="64" t="s">
        <v>115</v>
      </c>
      <c r="B2659" s="80">
        <v>33901</v>
      </c>
      <c r="C2659" s="64" t="s">
        <v>2834</v>
      </c>
      <c r="D2659" s="65" t="s">
        <v>2832</v>
      </c>
      <c r="F2659" s="64" t="s">
        <v>117</v>
      </c>
      <c r="G2659" s="81"/>
      <c r="H2659" s="82"/>
      <c r="I2659" s="64" t="s">
        <v>118</v>
      </c>
    </row>
    <row r="2660" spans="1:10" ht="39" x14ac:dyDescent="0.3">
      <c r="A2660" s="64" t="s">
        <v>115</v>
      </c>
      <c r="B2660" s="80">
        <v>33902</v>
      </c>
      <c r="C2660" s="64" t="s">
        <v>2835</v>
      </c>
      <c r="D2660" s="65" t="s">
        <v>2832</v>
      </c>
      <c r="F2660" s="64" t="s">
        <v>117</v>
      </c>
      <c r="G2660" s="81"/>
      <c r="H2660" s="82"/>
      <c r="I2660" s="64" t="s">
        <v>118</v>
      </c>
    </row>
    <row r="2661" spans="1:10" ht="39" x14ac:dyDescent="0.3">
      <c r="A2661" s="64" t="s">
        <v>115</v>
      </c>
      <c r="B2661" s="80">
        <v>33903</v>
      </c>
      <c r="C2661" s="64" t="s">
        <v>2836</v>
      </c>
      <c r="D2661" s="65" t="s">
        <v>2832</v>
      </c>
      <c r="F2661" s="64" t="s">
        <v>117</v>
      </c>
      <c r="G2661" s="81"/>
      <c r="H2661" s="82"/>
      <c r="I2661" s="64" t="s">
        <v>118</v>
      </c>
    </row>
    <row r="2662" spans="1:10" ht="65" x14ac:dyDescent="0.3">
      <c r="A2662" s="64" t="s">
        <v>115</v>
      </c>
      <c r="B2662" s="80">
        <v>33904</v>
      </c>
      <c r="C2662" s="64" t="s">
        <v>2837</v>
      </c>
      <c r="D2662" s="65" t="s">
        <v>2832</v>
      </c>
      <c r="F2662" s="64" t="s">
        <v>117</v>
      </c>
      <c r="G2662" s="81"/>
      <c r="H2662" s="82"/>
      <c r="I2662" s="64" t="s">
        <v>118</v>
      </c>
    </row>
    <row r="2663" spans="1:10" ht="39" x14ac:dyDescent="0.3">
      <c r="A2663" s="64" t="s">
        <v>115</v>
      </c>
      <c r="B2663" s="64">
        <v>33910</v>
      </c>
      <c r="C2663" s="64" t="s">
        <v>2838</v>
      </c>
      <c r="D2663" s="65" t="s">
        <v>2576</v>
      </c>
      <c r="F2663" s="64" t="s">
        <v>133</v>
      </c>
      <c r="G2663" s="66">
        <v>43728</v>
      </c>
      <c r="I2663" s="64" t="s">
        <v>2906</v>
      </c>
      <c r="J2663" s="64" t="s">
        <v>3146</v>
      </c>
    </row>
    <row r="2664" spans="1:10" ht="39" x14ac:dyDescent="0.3">
      <c r="A2664" s="64" t="s">
        <v>115</v>
      </c>
      <c r="B2664" s="64">
        <v>33915</v>
      </c>
      <c r="C2664" s="64" t="s">
        <v>2839</v>
      </c>
      <c r="D2664" s="65" t="s">
        <v>2576</v>
      </c>
      <c r="F2664" s="64" t="s">
        <v>133</v>
      </c>
      <c r="G2664" s="66">
        <v>43728</v>
      </c>
      <c r="I2664" s="64" t="s">
        <v>2906</v>
      </c>
      <c r="J2664" s="64" t="s">
        <v>3146</v>
      </c>
    </row>
    <row r="2665" spans="1:10" ht="39" x14ac:dyDescent="0.3">
      <c r="A2665" s="64" t="s">
        <v>115</v>
      </c>
      <c r="B2665" s="64">
        <v>33916</v>
      </c>
      <c r="C2665" s="64" t="s">
        <v>2840</v>
      </c>
      <c r="D2665" s="65" t="s">
        <v>2576</v>
      </c>
      <c r="F2665" s="64" t="s">
        <v>133</v>
      </c>
      <c r="G2665" s="66">
        <v>43728</v>
      </c>
      <c r="I2665" s="64" t="s">
        <v>2906</v>
      </c>
      <c r="J2665" s="64" t="s">
        <v>3146</v>
      </c>
    </row>
    <row r="2666" spans="1:10" ht="39" x14ac:dyDescent="0.3">
      <c r="A2666" s="64" t="s">
        <v>115</v>
      </c>
      <c r="B2666" s="64">
        <v>33917</v>
      </c>
      <c r="C2666" s="64" t="s">
        <v>2841</v>
      </c>
      <c r="D2666" s="65" t="s">
        <v>2576</v>
      </c>
      <c r="F2666" s="64" t="s">
        <v>133</v>
      </c>
      <c r="G2666" s="66">
        <v>43728</v>
      </c>
      <c r="I2666" s="64" t="s">
        <v>2906</v>
      </c>
      <c r="J2666" s="64" t="s">
        <v>3146</v>
      </c>
    </row>
    <row r="2667" spans="1:10" ht="52" x14ac:dyDescent="0.3">
      <c r="A2667" s="64" t="s">
        <v>115</v>
      </c>
      <c r="B2667" s="64">
        <v>33920</v>
      </c>
      <c r="C2667" s="64" t="s">
        <v>2842</v>
      </c>
      <c r="D2667" s="65" t="s">
        <v>2576</v>
      </c>
      <c r="F2667" s="64" t="s">
        <v>133</v>
      </c>
      <c r="G2667" s="66">
        <v>43728</v>
      </c>
      <c r="I2667" s="64" t="s">
        <v>2906</v>
      </c>
      <c r="J2667" s="64" t="s">
        <v>3146</v>
      </c>
    </row>
    <row r="2668" spans="1:10" ht="39" x14ac:dyDescent="0.3">
      <c r="A2668" s="64" t="s">
        <v>115</v>
      </c>
      <c r="B2668" s="64">
        <v>33922</v>
      </c>
      <c r="C2668" s="64" t="s">
        <v>2843</v>
      </c>
      <c r="D2668" s="65" t="s">
        <v>2576</v>
      </c>
      <c r="F2668" s="64" t="s">
        <v>133</v>
      </c>
      <c r="G2668" s="66">
        <v>43728</v>
      </c>
      <c r="I2668" s="64" t="s">
        <v>2906</v>
      </c>
      <c r="J2668" s="64" t="s">
        <v>3146</v>
      </c>
    </row>
    <row r="2669" spans="1:10" ht="65" x14ac:dyDescent="0.3">
      <c r="A2669" s="64" t="s">
        <v>115</v>
      </c>
      <c r="B2669" s="64">
        <v>33924</v>
      </c>
      <c r="C2669" s="64" t="s">
        <v>2844</v>
      </c>
      <c r="D2669" s="65" t="s">
        <v>2576</v>
      </c>
      <c r="F2669" s="64" t="s">
        <v>133</v>
      </c>
      <c r="G2669" s="66">
        <v>43728</v>
      </c>
      <c r="I2669" s="64" t="s">
        <v>2906</v>
      </c>
      <c r="J2669" s="64" t="s">
        <v>3146</v>
      </c>
    </row>
    <row r="2670" spans="1:10" ht="39" x14ac:dyDescent="0.3">
      <c r="A2670" s="64" t="s">
        <v>115</v>
      </c>
      <c r="B2670" s="64">
        <v>33925</v>
      </c>
      <c r="C2670" s="64" t="s">
        <v>2845</v>
      </c>
      <c r="D2670" s="65" t="s">
        <v>2576</v>
      </c>
      <c r="F2670" s="64" t="s">
        <v>133</v>
      </c>
      <c r="G2670" s="66">
        <v>43728</v>
      </c>
      <c r="I2670" s="64" t="s">
        <v>2906</v>
      </c>
      <c r="J2670" s="64" t="s">
        <v>3146</v>
      </c>
    </row>
    <row r="2671" spans="1:10" ht="39" x14ac:dyDescent="0.3">
      <c r="A2671" s="64" t="s">
        <v>115</v>
      </c>
      <c r="B2671" s="64">
        <v>33926</v>
      </c>
      <c r="C2671" s="64" t="s">
        <v>2846</v>
      </c>
      <c r="D2671" s="65" t="s">
        <v>2576</v>
      </c>
      <c r="F2671" s="64" t="s">
        <v>133</v>
      </c>
      <c r="G2671" s="66">
        <v>43728</v>
      </c>
      <c r="I2671" s="64" t="s">
        <v>2906</v>
      </c>
      <c r="J2671" s="64" t="s">
        <v>3146</v>
      </c>
    </row>
    <row r="2672" spans="1:10" ht="26" x14ac:dyDescent="0.3">
      <c r="A2672" s="64" t="s">
        <v>115</v>
      </c>
      <c r="B2672" s="64">
        <v>33927</v>
      </c>
      <c r="C2672" s="64" t="s">
        <v>2848</v>
      </c>
      <c r="D2672" s="65" t="s">
        <v>2847</v>
      </c>
      <c r="F2672" s="64" t="s">
        <v>117</v>
      </c>
      <c r="I2672" s="64" t="s">
        <v>118</v>
      </c>
    </row>
    <row r="2673" spans="1:9" ht="26" x14ac:dyDescent="0.3">
      <c r="A2673" s="64" t="s">
        <v>115</v>
      </c>
      <c r="B2673" s="64">
        <v>33928</v>
      </c>
      <c r="C2673" s="64" t="s">
        <v>2849</v>
      </c>
      <c r="D2673" s="65" t="s">
        <v>2847</v>
      </c>
      <c r="F2673" s="64" t="s">
        <v>117</v>
      </c>
      <c r="I2673" s="64" t="s">
        <v>118</v>
      </c>
    </row>
    <row r="2674" spans="1:9" ht="52" x14ac:dyDescent="0.3">
      <c r="A2674" s="64" t="s">
        <v>115</v>
      </c>
      <c r="B2674" s="64">
        <v>33929</v>
      </c>
      <c r="C2674" s="64" t="s">
        <v>2850</v>
      </c>
      <c r="D2674" s="65" t="s">
        <v>2847</v>
      </c>
      <c r="F2674" s="64" t="s">
        <v>117</v>
      </c>
      <c r="I2674" s="64" t="s">
        <v>118</v>
      </c>
    </row>
    <row r="2675" spans="1:9" ht="26" x14ac:dyDescent="0.3">
      <c r="A2675" s="64" t="s">
        <v>115</v>
      </c>
      <c r="B2675" s="64">
        <v>33930</v>
      </c>
      <c r="C2675" s="64" t="s">
        <v>2851</v>
      </c>
      <c r="D2675" s="65" t="s">
        <v>2847</v>
      </c>
      <c r="F2675" s="64" t="s">
        <v>133</v>
      </c>
      <c r="G2675" s="66">
        <v>42370</v>
      </c>
      <c r="I2675" s="64" t="s">
        <v>118</v>
      </c>
    </row>
    <row r="2676" spans="1:9" ht="78" x14ac:dyDescent="0.3">
      <c r="A2676" s="64" t="s">
        <v>115</v>
      </c>
      <c r="B2676" s="64">
        <v>33933</v>
      </c>
      <c r="C2676" s="64" t="s">
        <v>2852</v>
      </c>
      <c r="D2676" s="65" t="s">
        <v>2847</v>
      </c>
      <c r="F2676" s="64" t="s">
        <v>133</v>
      </c>
      <c r="G2676" s="66">
        <v>42736</v>
      </c>
      <c r="I2676" s="64" t="s">
        <v>118</v>
      </c>
    </row>
    <row r="2677" spans="1:9" ht="26" x14ac:dyDescent="0.3">
      <c r="A2677" s="64" t="s">
        <v>115</v>
      </c>
      <c r="B2677" s="64">
        <v>33935</v>
      </c>
      <c r="C2677" s="64" t="s">
        <v>2854</v>
      </c>
      <c r="D2677" s="65" t="s">
        <v>2853</v>
      </c>
      <c r="F2677" s="64" t="s">
        <v>133</v>
      </c>
      <c r="G2677" s="66">
        <v>42370</v>
      </c>
      <c r="I2677" s="64" t="s">
        <v>118</v>
      </c>
    </row>
    <row r="2678" spans="1:9" ht="26" x14ac:dyDescent="0.3">
      <c r="A2678" s="64" t="s">
        <v>115</v>
      </c>
      <c r="B2678" s="64">
        <v>33940</v>
      </c>
      <c r="C2678" s="64" t="s">
        <v>2855</v>
      </c>
      <c r="D2678" s="65" t="s">
        <v>2847</v>
      </c>
      <c r="F2678" s="64" t="s">
        <v>133</v>
      </c>
      <c r="G2678" s="66">
        <v>42370</v>
      </c>
      <c r="I2678" s="64" t="s">
        <v>118</v>
      </c>
    </row>
    <row r="2679" spans="1:9" ht="78" x14ac:dyDescent="0.3">
      <c r="A2679" s="64" t="s">
        <v>115</v>
      </c>
      <c r="B2679" s="64">
        <v>33944</v>
      </c>
      <c r="C2679" s="64" t="s">
        <v>2856</v>
      </c>
      <c r="D2679" s="65" t="s">
        <v>2847</v>
      </c>
      <c r="F2679" s="64" t="s">
        <v>133</v>
      </c>
      <c r="G2679" s="66">
        <v>42736</v>
      </c>
      <c r="I2679" s="64" t="s">
        <v>118</v>
      </c>
    </row>
    <row r="2680" spans="1:9" ht="26" x14ac:dyDescent="0.3">
      <c r="A2680" s="64" t="s">
        <v>115</v>
      </c>
      <c r="B2680" s="64">
        <v>33945</v>
      </c>
      <c r="C2680" s="64" t="s">
        <v>2857</v>
      </c>
      <c r="D2680" s="65" t="s">
        <v>2847</v>
      </c>
      <c r="F2680" s="64" t="s">
        <v>133</v>
      </c>
      <c r="G2680" s="66">
        <v>42370</v>
      </c>
      <c r="I2680" s="64" t="s">
        <v>118</v>
      </c>
    </row>
    <row r="2681" spans="1:9" ht="39" x14ac:dyDescent="0.3">
      <c r="A2681" s="64" t="s">
        <v>115</v>
      </c>
      <c r="B2681" s="64">
        <v>33946</v>
      </c>
      <c r="C2681" s="64" t="s">
        <v>2859</v>
      </c>
      <c r="D2681" s="65" t="s">
        <v>2858</v>
      </c>
      <c r="F2681" s="64" t="s">
        <v>117</v>
      </c>
      <c r="I2681" s="64" t="s">
        <v>157</v>
      </c>
    </row>
    <row r="2682" spans="1:9" ht="39" x14ac:dyDescent="0.3">
      <c r="A2682" s="64" t="s">
        <v>115</v>
      </c>
      <c r="B2682" s="64">
        <v>33947</v>
      </c>
      <c r="C2682" s="64" t="s">
        <v>2860</v>
      </c>
      <c r="D2682" s="65" t="s">
        <v>2858</v>
      </c>
      <c r="F2682" s="64" t="s">
        <v>117</v>
      </c>
      <c r="I2682" s="64" t="s">
        <v>157</v>
      </c>
    </row>
    <row r="2683" spans="1:9" ht="52" x14ac:dyDescent="0.3">
      <c r="A2683" s="64" t="s">
        <v>115</v>
      </c>
      <c r="B2683" s="64">
        <v>33948</v>
      </c>
      <c r="C2683" s="64" t="s">
        <v>2861</v>
      </c>
      <c r="D2683" s="65" t="s">
        <v>2858</v>
      </c>
      <c r="F2683" s="64" t="s">
        <v>117</v>
      </c>
      <c r="I2683" s="64" t="s">
        <v>157</v>
      </c>
    </row>
    <row r="2684" spans="1:9" ht="52" x14ac:dyDescent="0.3">
      <c r="A2684" s="64" t="s">
        <v>115</v>
      </c>
      <c r="B2684" s="64">
        <v>33949</v>
      </c>
      <c r="C2684" s="64" t="s">
        <v>2862</v>
      </c>
      <c r="D2684" s="65" t="s">
        <v>2858</v>
      </c>
      <c r="F2684" s="64" t="s">
        <v>117</v>
      </c>
      <c r="I2684" s="64" t="s">
        <v>157</v>
      </c>
    </row>
    <row r="2685" spans="1:9" ht="78" x14ac:dyDescent="0.3">
      <c r="A2685" s="64" t="s">
        <v>115</v>
      </c>
      <c r="B2685" s="64">
        <v>33951</v>
      </c>
      <c r="C2685" s="64" t="s">
        <v>2863</v>
      </c>
      <c r="D2685" s="65" t="s">
        <v>2858</v>
      </c>
      <c r="F2685" s="64" t="s">
        <v>117</v>
      </c>
      <c r="I2685" s="64" t="s">
        <v>157</v>
      </c>
    </row>
    <row r="2686" spans="1:9" ht="78" x14ac:dyDescent="0.3">
      <c r="A2686" s="64" t="s">
        <v>115</v>
      </c>
      <c r="B2686" s="64">
        <v>33952</v>
      </c>
      <c r="C2686" s="64" t="s">
        <v>2864</v>
      </c>
      <c r="D2686" s="65" t="s">
        <v>2858</v>
      </c>
      <c r="F2686" s="64" t="s">
        <v>117</v>
      </c>
      <c r="I2686" s="64" t="s">
        <v>157</v>
      </c>
    </row>
    <row r="2687" spans="1:9" ht="65" x14ac:dyDescent="0.3">
      <c r="A2687" s="64" t="s">
        <v>115</v>
      </c>
      <c r="B2687" s="64">
        <v>33953</v>
      </c>
      <c r="C2687" s="64" t="s">
        <v>2865</v>
      </c>
      <c r="D2687" s="65" t="s">
        <v>2858</v>
      </c>
      <c r="F2687" s="64" t="s">
        <v>117</v>
      </c>
      <c r="I2687" s="64" t="s">
        <v>157</v>
      </c>
    </row>
    <row r="2688" spans="1:9" ht="65" x14ac:dyDescent="0.3">
      <c r="A2688" s="64" t="s">
        <v>115</v>
      </c>
      <c r="B2688" s="64">
        <v>33954</v>
      </c>
      <c r="C2688" s="64" t="s">
        <v>2866</v>
      </c>
      <c r="D2688" s="65" t="s">
        <v>2858</v>
      </c>
      <c r="F2688" s="64" t="s">
        <v>117</v>
      </c>
      <c r="I2688" s="64" t="s">
        <v>157</v>
      </c>
    </row>
    <row r="2689" spans="1:10" ht="65" x14ac:dyDescent="0.3">
      <c r="A2689" s="64" t="s">
        <v>115</v>
      </c>
      <c r="B2689" s="64">
        <v>33955</v>
      </c>
      <c r="C2689" s="64" t="s">
        <v>2867</v>
      </c>
      <c r="D2689" s="65" t="s">
        <v>2858</v>
      </c>
      <c r="F2689" s="64" t="s">
        <v>117</v>
      </c>
      <c r="I2689" s="64" t="s">
        <v>157</v>
      </c>
    </row>
    <row r="2690" spans="1:10" ht="65" x14ac:dyDescent="0.3">
      <c r="A2690" s="64" t="s">
        <v>115</v>
      </c>
      <c r="B2690" s="64">
        <v>33956</v>
      </c>
      <c r="C2690" s="64" t="s">
        <v>2868</v>
      </c>
      <c r="D2690" s="65" t="s">
        <v>2858</v>
      </c>
      <c r="F2690" s="64" t="s">
        <v>117</v>
      </c>
      <c r="I2690" s="64" t="s">
        <v>157</v>
      </c>
    </row>
    <row r="2691" spans="1:10" ht="78" x14ac:dyDescent="0.3">
      <c r="A2691" s="64" t="s">
        <v>115</v>
      </c>
      <c r="B2691" s="64">
        <v>33957</v>
      </c>
      <c r="C2691" s="64" t="s">
        <v>2869</v>
      </c>
      <c r="D2691" s="65" t="s">
        <v>2858</v>
      </c>
      <c r="F2691" s="64" t="s">
        <v>117</v>
      </c>
      <c r="I2691" s="64" t="s">
        <v>157</v>
      </c>
    </row>
    <row r="2692" spans="1:10" ht="78" x14ac:dyDescent="0.3">
      <c r="A2692" s="64" t="s">
        <v>115</v>
      </c>
      <c r="B2692" s="64">
        <v>33958</v>
      </c>
      <c r="C2692" s="64" t="s">
        <v>2870</v>
      </c>
      <c r="D2692" s="65" t="s">
        <v>2858</v>
      </c>
      <c r="F2692" s="64" t="s">
        <v>117</v>
      </c>
      <c r="I2692" s="64" t="s">
        <v>157</v>
      </c>
    </row>
    <row r="2693" spans="1:10" ht="78" x14ac:dyDescent="0.3">
      <c r="A2693" s="64" t="s">
        <v>115</v>
      </c>
      <c r="B2693" s="64">
        <v>33959</v>
      </c>
      <c r="C2693" s="64" t="s">
        <v>2871</v>
      </c>
      <c r="D2693" s="65" t="s">
        <v>2858</v>
      </c>
      <c r="F2693" s="64" t="s">
        <v>117</v>
      </c>
      <c r="I2693" s="64" t="s">
        <v>157</v>
      </c>
    </row>
    <row r="2694" spans="1:10" ht="78" x14ac:dyDescent="0.3">
      <c r="A2694" s="64" t="s">
        <v>115</v>
      </c>
      <c r="B2694" s="64">
        <v>33962</v>
      </c>
      <c r="C2694" s="64" t="s">
        <v>2872</v>
      </c>
      <c r="D2694" s="65" t="s">
        <v>2858</v>
      </c>
      <c r="F2694" s="64" t="s">
        <v>117</v>
      </c>
      <c r="I2694" s="64" t="s">
        <v>157</v>
      </c>
    </row>
    <row r="2695" spans="1:10" ht="78" x14ac:dyDescent="0.3">
      <c r="A2695" s="64" t="s">
        <v>115</v>
      </c>
      <c r="B2695" s="64">
        <v>33963</v>
      </c>
      <c r="C2695" s="64" t="s">
        <v>2873</v>
      </c>
      <c r="D2695" s="65" t="s">
        <v>2858</v>
      </c>
      <c r="F2695" s="64" t="s">
        <v>117</v>
      </c>
      <c r="I2695" s="64" t="s">
        <v>157</v>
      </c>
    </row>
    <row r="2696" spans="1:10" ht="78" x14ac:dyDescent="0.3">
      <c r="A2696" s="64" t="s">
        <v>115</v>
      </c>
      <c r="B2696" s="64">
        <v>33964</v>
      </c>
      <c r="C2696" s="64" t="s">
        <v>2874</v>
      </c>
      <c r="D2696" s="65" t="s">
        <v>2858</v>
      </c>
      <c r="F2696" s="64" t="s">
        <v>117</v>
      </c>
      <c r="I2696" s="64" t="s">
        <v>157</v>
      </c>
    </row>
    <row r="2697" spans="1:10" ht="65" x14ac:dyDescent="0.3">
      <c r="A2697" s="64" t="s">
        <v>115</v>
      </c>
      <c r="B2697" s="64">
        <v>33965</v>
      </c>
      <c r="C2697" s="64" t="s">
        <v>2875</v>
      </c>
      <c r="D2697" s="65" t="s">
        <v>2858</v>
      </c>
      <c r="F2697" s="64" t="s">
        <v>117</v>
      </c>
      <c r="I2697" s="64" t="s">
        <v>157</v>
      </c>
    </row>
    <row r="2698" spans="1:10" ht="65" x14ac:dyDescent="0.3">
      <c r="A2698" s="64" t="s">
        <v>115</v>
      </c>
      <c r="B2698" s="64">
        <v>33966</v>
      </c>
      <c r="C2698" s="64" t="s">
        <v>2876</v>
      </c>
      <c r="D2698" s="65" t="s">
        <v>2858</v>
      </c>
      <c r="F2698" s="64" t="s">
        <v>117</v>
      </c>
      <c r="I2698" s="64" t="s">
        <v>157</v>
      </c>
    </row>
    <row r="2699" spans="1:10" ht="39" x14ac:dyDescent="0.3">
      <c r="A2699" s="64" t="s">
        <v>115</v>
      </c>
      <c r="B2699" s="64">
        <v>33967</v>
      </c>
      <c r="C2699" s="64" t="s">
        <v>2877</v>
      </c>
      <c r="D2699" s="65" t="s">
        <v>2576</v>
      </c>
      <c r="F2699" s="64" t="s">
        <v>133</v>
      </c>
      <c r="G2699" s="66">
        <v>43728</v>
      </c>
      <c r="I2699" s="64" t="s">
        <v>2906</v>
      </c>
      <c r="J2699" s="64" t="s">
        <v>3146</v>
      </c>
    </row>
    <row r="2700" spans="1:10" ht="39" x14ac:dyDescent="0.3">
      <c r="A2700" s="64" t="s">
        <v>115</v>
      </c>
      <c r="B2700" s="64">
        <v>33968</v>
      </c>
      <c r="C2700" s="64" t="s">
        <v>2878</v>
      </c>
      <c r="D2700" s="65" t="s">
        <v>2576</v>
      </c>
      <c r="F2700" s="64" t="s">
        <v>133</v>
      </c>
      <c r="G2700" s="66">
        <v>43728</v>
      </c>
      <c r="I2700" s="64" t="s">
        <v>2906</v>
      </c>
      <c r="J2700" s="64" t="s">
        <v>3146</v>
      </c>
    </row>
    <row r="2701" spans="1:10" ht="65" x14ac:dyDescent="0.3">
      <c r="A2701" s="64" t="s">
        <v>115</v>
      </c>
      <c r="B2701" s="64">
        <v>33969</v>
      </c>
      <c r="C2701" s="64" t="s">
        <v>2879</v>
      </c>
      <c r="D2701" s="65" t="s">
        <v>2858</v>
      </c>
      <c r="F2701" s="64" t="s">
        <v>117</v>
      </c>
      <c r="I2701" s="64" t="s">
        <v>157</v>
      </c>
    </row>
    <row r="2702" spans="1:10" ht="39" x14ac:dyDescent="0.3">
      <c r="A2702" s="64" t="s">
        <v>115</v>
      </c>
      <c r="B2702" s="64">
        <v>33970</v>
      </c>
      <c r="C2702" s="64" t="s">
        <v>2880</v>
      </c>
      <c r="D2702" s="65" t="s">
        <v>2576</v>
      </c>
      <c r="F2702" s="64" t="s">
        <v>133</v>
      </c>
      <c r="G2702" s="66">
        <v>43728</v>
      </c>
      <c r="I2702" s="64" t="s">
        <v>2906</v>
      </c>
      <c r="J2702" s="64" t="s">
        <v>3146</v>
      </c>
    </row>
    <row r="2703" spans="1:10" ht="39" x14ac:dyDescent="0.3">
      <c r="A2703" s="64" t="s">
        <v>115</v>
      </c>
      <c r="B2703" s="64">
        <v>33971</v>
      </c>
      <c r="C2703" s="64" t="s">
        <v>2881</v>
      </c>
      <c r="D2703" s="65" t="s">
        <v>2576</v>
      </c>
      <c r="F2703" s="64" t="s">
        <v>133</v>
      </c>
      <c r="G2703" s="66">
        <v>43728</v>
      </c>
      <c r="I2703" s="64" t="s">
        <v>2906</v>
      </c>
      <c r="J2703" s="64" t="s">
        <v>3146</v>
      </c>
    </row>
    <row r="2704" spans="1:10" ht="39" x14ac:dyDescent="0.3">
      <c r="A2704" s="64" t="s">
        <v>115</v>
      </c>
      <c r="B2704" s="64">
        <v>33973</v>
      </c>
      <c r="C2704" s="64" t="s">
        <v>2882</v>
      </c>
      <c r="D2704" s="65" t="s">
        <v>2576</v>
      </c>
      <c r="F2704" s="64" t="s">
        <v>133</v>
      </c>
      <c r="G2704" s="66">
        <v>43728</v>
      </c>
      <c r="I2704" s="64" t="s">
        <v>2906</v>
      </c>
      <c r="J2704" s="64" t="s">
        <v>3146</v>
      </c>
    </row>
    <row r="2705" spans="1:10" ht="39" x14ac:dyDescent="0.3">
      <c r="A2705" s="64" t="s">
        <v>115</v>
      </c>
      <c r="B2705" s="64">
        <v>33974</v>
      </c>
      <c r="C2705" s="64" t="s">
        <v>2883</v>
      </c>
      <c r="D2705" s="65" t="s">
        <v>2576</v>
      </c>
      <c r="F2705" s="64" t="s">
        <v>133</v>
      </c>
      <c r="G2705" s="66">
        <v>43728</v>
      </c>
      <c r="I2705" s="64" t="s">
        <v>2906</v>
      </c>
      <c r="J2705" s="64" t="s">
        <v>3146</v>
      </c>
    </row>
    <row r="2706" spans="1:10" ht="39" x14ac:dyDescent="0.3">
      <c r="A2706" s="64" t="s">
        <v>115</v>
      </c>
      <c r="B2706" s="64">
        <v>33975</v>
      </c>
      <c r="C2706" s="64" t="s">
        <v>2884</v>
      </c>
      <c r="D2706" s="65" t="s">
        <v>2576</v>
      </c>
      <c r="F2706" s="64" t="s">
        <v>117</v>
      </c>
      <c r="I2706" s="64" t="s">
        <v>157</v>
      </c>
    </row>
    <row r="2707" spans="1:10" ht="39" x14ac:dyDescent="0.3">
      <c r="A2707" s="64" t="s">
        <v>115</v>
      </c>
      <c r="B2707" s="64">
        <v>33976</v>
      </c>
      <c r="C2707" s="64" t="s">
        <v>2885</v>
      </c>
      <c r="D2707" s="65" t="s">
        <v>2576</v>
      </c>
      <c r="F2707" s="64" t="s">
        <v>117</v>
      </c>
      <c r="I2707" s="64" t="s">
        <v>157</v>
      </c>
    </row>
    <row r="2708" spans="1:10" ht="39" x14ac:dyDescent="0.3">
      <c r="A2708" s="64" t="s">
        <v>115</v>
      </c>
      <c r="B2708" s="64">
        <v>33977</v>
      </c>
      <c r="C2708" s="64" t="s">
        <v>2886</v>
      </c>
      <c r="D2708" s="65" t="s">
        <v>2576</v>
      </c>
      <c r="F2708" s="64" t="s">
        <v>117</v>
      </c>
      <c r="I2708" s="64" t="s">
        <v>157</v>
      </c>
    </row>
    <row r="2709" spans="1:10" ht="39" x14ac:dyDescent="0.3">
      <c r="A2709" s="64" t="s">
        <v>115</v>
      </c>
      <c r="B2709" s="64">
        <v>33978</v>
      </c>
      <c r="C2709" s="64" t="s">
        <v>2887</v>
      </c>
      <c r="D2709" s="65" t="s">
        <v>2576</v>
      </c>
      <c r="F2709" s="64" t="s">
        <v>117</v>
      </c>
      <c r="I2709" s="64" t="s">
        <v>157</v>
      </c>
    </row>
    <row r="2710" spans="1:10" ht="39" x14ac:dyDescent="0.3">
      <c r="A2710" s="64" t="s">
        <v>115</v>
      </c>
      <c r="B2710" s="64">
        <v>33979</v>
      </c>
      <c r="C2710" s="64" t="s">
        <v>2888</v>
      </c>
      <c r="D2710" s="65" t="s">
        <v>2576</v>
      </c>
      <c r="F2710" s="64" t="s">
        <v>117</v>
      </c>
      <c r="I2710" s="64" t="s">
        <v>157</v>
      </c>
    </row>
    <row r="2711" spans="1:10" ht="39" x14ac:dyDescent="0.3">
      <c r="A2711" s="64" t="s">
        <v>115</v>
      </c>
      <c r="B2711" s="64">
        <v>33980</v>
      </c>
      <c r="C2711" s="64" t="s">
        <v>2889</v>
      </c>
      <c r="D2711" s="65" t="s">
        <v>2576</v>
      </c>
      <c r="F2711" s="64" t="s">
        <v>117</v>
      </c>
      <c r="I2711" s="64" t="s">
        <v>157</v>
      </c>
    </row>
    <row r="2712" spans="1:10" ht="39" x14ac:dyDescent="0.3">
      <c r="A2712" s="64" t="s">
        <v>115</v>
      </c>
      <c r="B2712" s="64">
        <v>33981</v>
      </c>
      <c r="C2712" s="64" t="s">
        <v>2890</v>
      </c>
      <c r="D2712" s="65" t="s">
        <v>2858</v>
      </c>
      <c r="F2712" s="83" t="s">
        <v>133</v>
      </c>
      <c r="G2712" s="66">
        <v>42370</v>
      </c>
      <c r="I2712" s="64" t="s">
        <v>118</v>
      </c>
    </row>
    <row r="2713" spans="1:10" ht="39" x14ac:dyDescent="0.3">
      <c r="A2713" s="64" t="s">
        <v>115</v>
      </c>
      <c r="B2713" s="64">
        <v>33982</v>
      </c>
      <c r="C2713" s="64" t="s">
        <v>2891</v>
      </c>
      <c r="D2713" s="65" t="s">
        <v>2858</v>
      </c>
      <c r="F2713" s="83" t="s">
        <v>133</v>
      </c>
      <c r="G2713" s="66">
        <v>42370</v>
      </c>
      <c r="I2713" s="64" t="s">
        <v>118</v>
      </c>
    </row>
    <row r="2714" spans="1:10" ht="39" x14ac:dyDescent="0.3">
      <c r="A2714" s="64" t="s">
        <v>115</v>
      </c>
      <c r="B2714" s="64">
        <v>33983</v>
      </c>
      <c r="C2714" s="64" t="s">
        <v>2892</v>
      </c>
      <c r="D2714" s="65" t="s">
        <v>2576</v>
      </c>
      <c r="F2714" s="64" t="s">
        <v>117</v>
      </c>
      <c r="I2714" s="64" t="s">
        <v>157</v>
      </c>
    </row>
    <row r="2715" spans="1:10" ht="65" x14ac:dyDescent="0.3">
      <c r="A2715" s="64" t="s">
        <v>115</v>
      </c>
      <c r="B2715" s="64">
        <v>33984</v>
      </c>
      <c r="C2715" s="64" t="s">
        <v>2893</v>
      </c>
      <c r="D2715" s="65" t="s">
        <v>2858</v>
      </c>
      <c r="F2715" s="64" t="s">
        <v>117</v>
      </c>
      <c r="I2715" s="64" t="s">
        <v>157</v>
      </c>
    </row>
    <row r="2716" spans="1:10" ht="65" x14ac:dyDescent="0.3">
      <c r="A2716" s="64" t="s">
        <v>115</v>
      </c>
      <c r="B2716" s="64">
        <v>33985</v>
      </c>
      <c r="C2716" s="64" t="s">
        <v>2894</v>
      </c>
      <c r="D2716" s="65" t="s">
        <v>2858</v>
      </c>
      <c r="F2716" s="64" t="s">
        <v>117</v>
      </c>
      <c r="I2716" s="64" t="s">
        <v>157</v>
      </c>
    </row>
    <row r="2717" spans="1:10" ht="65" x14ac:dyDescent="0.3">
      <c r="A2717" s="64" t="s">
        <v>115</v>
      </c>
      <c r="B2717" s="64">
        <v>33986</v>
      </c>
      <c r="C2717" s="64" t="s">
        <v>2895</v>
      </c>
      <c r="D2717" s="65" t="s">
        <v>2858</v>
      </c>
      <c r="F2717" s="64" t="s">
        <v>117</v>
      </c>
      <c r="I2717" s="64" t="s">
        <v>157</v>
      </c>
    </row>
    <row r="2718" spans="1:10" ht="52" x14ac:dyDescent="0.3">
      <c r="A2718" s="64" t="s">
        <v>115</v>
      </c>
      <c r="B2718" s="64">
        <v>33987</v>
      </c>
      <c r="C2718" s="64" t="s">
        <v>2896</v>
      </c>
      <c r="D2718" s="65" t="s">
        <v>2858</v>
      </c>
      <c r="F2718" s="64" t="s">
        <v>117</v>
      </c>
      <c r="I2718" s="64" t="s">
        <v>157</v>
      </c>
    </row>
    <row r="2719" spans="1:10" ht="39" x14ac:dyDescent="0.3">
      <c r="A2719" s="64" t="s">
        <v>115</v>
      </c>
      <c r="B2719" s="64">
        <v>33988</v>
      </c>
      <c r="C2719" s="64" t="s">
        <v>2897</v>
      </c>
      <c r="D2719" s="65" t="s">
        <v>2576</v>
      </c>
      <c r="F2719" s="64" t="s">
        <v>117</v>
      </c>
      <c r="I2719" s="64" t="s">
        <v>157</v>
      </c>
    </row>
    <row r="2720" spans="1:10" ht="39" x14ac:dyDescent="0.3">
      <c r="A2720" s="64" t="s">
        <v>115</v>
      </c>
      <c r="B2720" s="64">
        <v>33989</v>
      </c>
      <c r="C2720" s="64" t="s">
        <v>2898</v>
      </c>
      <c r="D2720" s="65" t="s">
        <v>2576</v>
      </c>
      <c r="F2720" s="64" t="s">
        <v>117</v>
      </c>
      <c r="I2720" s="64" t="s">
        <v>157</v>
      </c>
    </row>
    <row r="2721" spans="1:10" ht="39" x14ac:dyDescent="0.3">
      <c r="A2721" s="64" t="s">
        <v>115</v>
      </c>
      <c r="B2721" s="64">
        <v>33990</v>
      </c>
      <c r="C2721" s="64" t="s">
        <v>2899</v>
      </c>
      <c r="D2721" s="65" t="s">
        <v>2858</v>
      </c>
      <c r="F2721" s="83" t="s">
        <v>133</v>
      </c>
      <c r="G2721" s="66">
        <v>42370</v>
      </c>
      <c r="I2721" s="64" t="s">
        <v>118</v>
      </c>
    </row>
    <row r="2722" spans="1:10" ht="52" x14ac:dyDescent="0.3">
      <c r="A2722" s="64" t="s">
        <v>115</v>
      </c>
      <c r="B2722" s="64">
        <v>33991</v>
      </c>
      <c r="C2722" s="64" t="s">
        <v>2900</v>
      </c>
      <c r="D2722" s="65" t="s">
        <v>2576</v>
      </c>
      <c r="F2722" s="64" t="s">
        <v>133</v>
      </c>
      <c r="G2722" s="66">
        <v>44197</v>
      </c>
      <c r="I2722" s="64" t="s">
        <v>2906</v>
      </c>
      <c r="J2722" s="64" t="s">
        <v>3146</v>
      </c>
    </row>
    <row r="2723" spans="1:10" ht="52" x14ac:dyDescent="0.3">
      <c r="A2723" s="64" t="s">
        <v>115</v>
      </c>
      <c r="B2723" s="64">
        <v>33992</v>
      </c>
      <c r="C2723" s="64" t="s">
        <v>2901</v>
      </c>
      <c r="D2723" s="65" t="s">
        <v>2576</v>
      </c>
      <c r="F2723" s="64" t="s">
        <v>133</v>
      </c>
      <c r="G2723" s="66">
        <v>44197</v>
      </c>
      <c r="I2723" s="64" t="s">
        <v>2906</v>
      </c>
      <c r="J2723" s="64" t="s">
        <v>3146</v>
      </c>
    </row>
    <row r="2724" spans="1:10" ht="39" x14ac:dyDescent="0.3">
      <c r="A2724" s="64" t="s">
        <v>115</v>
      </c>
      <c r="B2724" s="64">
        <v>33993</v>
      </c>
      <c r="C2724" s="64" t="s">
        <v>2902</v>
      </c>
      <c r="D2724" s="65" t="s">
        <v>2576</v>
      </c>
      <c r="F2724" s="64" t="s">
        <v>133</v>
      </c>
      <c r="G2724" s="66">
        <v>44197</v>
      </c>
      <c r="I2724" s="64" t="s">
        <v>2906</v>
      </c>
      <c r="J2724" s="64" t="s">
        <v>3146</v>
      </c>
    </row>
    <row r="2725" spans="1:10" ht="52" x14ac:dyDescent="0.3">
      <c r="A2725" s="64" t="s">
        <v>115</v>
      </c>
      <c r="B2725" s="64">
        <v>33995</v>
      </c>
      <c r="C2725" s="64" t="s">
        <v>2903</v>
      </c>
      <c r="D2725" s="65" t="s">
        <v>2576</v>
      </c>
      <c r="F2725" s="64" t="s">
        <v>133</v>
      </c>
      <c r="G2725" s="66">
        <v>44197</v>
      </c>
      <c r="I2725" s="64" t="s">
        <v>2906</v>
      </c>
      <c r="J2725" s="64" t="s">
        <v>3146</v>
      </c>
    </row>
    <row r="2726" spans="1:10" ht="39" x14ac:dyDescent="0.3">
      <c r="A2726" s="64" t="s">
        <v>115</v>
      </c>
      <c r="B2726" s="64">
        <v>33997</v>
      </c>
      <c r="C2726" s="64" t="s">
        <v>2904</v>
      </c>
      <c r="D2726" s="65" t="s">
        <v>2576</v>
      </c>
      <c r="F2726" s="64" t="s">
        <v>133</v>
      </c>
      <c r="G2726" s="66">
        <v>44197</v>
      </c>
      <c r="I2726" s="64" t="s">
        <v>2906</v>
      </c>
      <c r="J2726" s="64" t="s">
        <v>3146</v>
      </c>
    </row>
    <row r="2727" spans="1:10" ht="26" x14ac:dyDescent="0.3">
      <c r="A2727" s="64" t="s">
        <v>115</v>
      </c>
      <c r="B2727" s="64">
        <v>33999</v>
      </c>
      <c r="C2727" s="64" t="s">
        <v>2905</v>
      </c>
      <c r="D2727" s="65" t="s">
        <v>461</v>
      </c>
      <c r="F2727" s="64" t="s">
        <v>133</v>
      </c>
      <c r="G2727" s="66">
        <v>44197</v>
      </c>
      <c r="I2727" s="64" t="s">
        <v>118</v>
      </c>
    </row>
    <row r="2728" spans="1:10" ht="39" x14ac:dyDescent="0.3">
      <c r="A2728" s="64" t="s">
        <v>115</v>
      </c>
      <c r="B2728" s="64">
        <v>34001</v>
      </c>
      <c r="C2728" s="64" t="s">
        <v>2908</v>
      </c>
      <c r="D2728" s="65" t="s">
        <v>2907</v>
      </c>
      <c r="F2728" s="64" t="s">
        <v>133</v>
      </c>
      <c r="G2728" s="66">
        <v>43728</v>
      </c>
      <c r="I2728" s="64" t="s">
        <v>2906</v>
      </c>
      <c r="J2728" s="64" t="s">
        <v>3146</v>
      </c>
    </row>
    <row r="2729" spans="1:10" ht="39" x14ac:dyDescent="0.3">
      <c r="A2729" s="64" t="s">
        <v>115</v>
      </c>
      <c r="B2729" s="64">
        <v>34051</v>
      </c>
      <c r="C2729" s="64" t="s">
        <v>2909</v>
      </c>
      <c r="D2729" s="65" t="s">
        <v>2907</v>
      </c>
      <c r="F2729" s="64" t="s">
        <v>133</v>
      </c>
      <c r="G2729" s="66">
        <v>43728</v>
      </c>
      <c r="I2729" s="64" t="s">
        <v>2906</v>
      </c>
      <c r="J2729" s="64" t="s">
        <v>3146</v>
      </c>
    </row>
    <row r="2730" spans="1:10" ht="39" x14ac:dyDescent="0.3">
      <c r="A2730" s="64" t="s">
        <v>115</v>
      </c>
      <c r="B2730" s="64">
        <v>34101</v>
      </c>
      <c r="C2730" s="64" t="s">
        <v>2910</v>
      </c>
      <c r="D2730" s="65" t="s">
        <v>2907</v>
      </c>
      <c r="F2730" s="64" t="s">
        <v>133</v>
      </c>
      <c r="G2730" s="66">
        <v>43728</v>
      </c>
      <c r="I2730" s="64" t="s">
        <v>2906</v>
      </c>
      <c r="J2730" s="64" t="s">
        <v>3146</v>
      </c>
    </row>
    <row r="2731" spans="1:10" ht="39" x14ac:dyDescent="0.3">
      <c r="A2731" s="64" t="s">
        <v>115</v>
      </c>
      <c r="B2731" s="64">
        <v>34111</v>
      </c>
      <c r="C2731" s="64" t="s">
        <v>2911</v>
      </c>
      <c r="D2731" s="65" t="s">
        <v>2907</v>
      </c>
      <c r="F2731" s="64" t="s">
        <v>133</v>
      </c>
      <c r="G2731" s="66">
        <v>43728</v>
      </c>
      <c r="I2731" s="64" t="s">
        <v>2906</v>
      </c>
      <c r="J2731" s="64" t="s">
        <v>3146</v>
      </c>
    </row>
    <row r="2732" spans="1:10" ht="39" x14ac:dyDescent="0.3">
      <c r="A2732" s="64" t="s">
        <v>115</v>
      </c>
      <c r="B2732" s="64">
        <v>34151</v>
      </c>
      <c r="C2732" s="64" t="s">
        <v>2912</v>
      </c>
      <c r="D2732" s="65" t="s">
        <v>2907</v>
      </c>
      <c r="F2732" s="64" t="s">
        <v>133</v>
      </c>
      <c r="G2732" s="66">
        <v>43728</v>
      </c>
      <c r="I2732" s="64" t="s">
        <v>2906</v>
      </c>
      <c r="J2732" s="64" t="s">
        <v>3146</v>
      </c>
    </row>
    <row r="2733" spans="1:10" ht="39" x14ac:dyDescent="0.3">
      <c r="A2733" s="64" t="s">
        <v>115</v>
      </c>
      <c r="B2733" s="64">
        <v>34201</v>
      </c>
      <c r="C2733" s="64" t="s">
        <v>2913</v>
      </c>
      <c r="D2733" s="65" t="s">
        <v>2907</v>
      </c>
      <c r="F2733" s="64" t="s">
        <v>133</v>
      </c>
      <c r="G2733" s="66">
        <v>43728</v>
      </c>
      <c r="I2733" s="64" t="s">
        <v>2906</v>
      </c>
      <c r="J2733" s="64" t="s">
        <v>3146</v>
      </c>
    </row>
    <row r="2734" spans="1:10" ht="39" x14ac:dyDescent="0.3">
      <c r="A2734" s="64" t="s">
        <v>115</v>
      </c>
      <c r="B2734" s="64">
        <v>34203</v>
      </c>
      <c r="C2734" s="64" t="s">
        <v>2914</v>
      </c>
      <c r="D2734" s="65" t="s">
        <v>2907</v>
      </c>
      <c r="F2734" s="64" t="s">
        <v>133</v>
      </c>
      <c r="G2734" s="66">
        <v>43728</v>
      </c>
      <c r="I2734" s="64" t="s">
        <v>2906</v>
      </c>
      <c r="J2734" s="64" t="s">
        <v>3146</v>
      </c>
    </row>
    <row r="2735" spans="1:10" ht="39" x14ac:dyDescent="0.3">
      <c r="A2735" s="64" t="s">
        <v>115</v>
      </c>
      <c r="B2735" s="64">
        <v>34401</v>
      </c>
      <c r="C2735" s="64" t="s">
        <v>2915</v>
      </c>
      <c r="D2735" s="65" t="s">
        <v>2907</v>
      </c>
      <c r="F2735" s="64" t="s">
        <v>133</v>
      </c>
      <c r="G2735" s="66">
        <v>43728</v>
      </c>
      <c r="I2735" s="64" t="s">
        <v>2906</v>
      </c>
      <c r="J2735" s="64" t="s">
        <v>3146</v>
      </c>
    </row>
    <row r="2736" spans="1:10" ht="39" x14ac:dyDescent="0.3">
      <c r="A2736" s="64" t="s">
        <v>115</v>
      </c>
      <c r="B2736" s="64">
        <v>34421</v>
      </c>
      <c r="C2736" s="64" t="s">
        <v>2916</v>
      </c>
      <c r="D2736" s="65" t="s">
        <v>2907</v>
      </c>
      <c r="F2736" s="64" t="s">
        <v>133</v>
      </c>
      <c r="G2736" s="66">
        <v>43728</v>
      </c>
      <c r="I2736" s="64" t="s">
        <v>2906</v>
      </c>
      <c r="J2736" s="64" t="s">
        <v>3146</v>
      </c>
    </row>
    <row r="2737" spans="1:10" ht="39" x14ac:dyDescent="0.3">
      <c r="A2737" s="64" t="s">
        <v>115</v>
      </c>
      <c r="B2737" s="64">
        <v>34451</v>
      </c>
      <c r="C2737" s="64" t="s">
        <v>2917</v>
      </c>
      <c r="D2737" s="65" t="s">
        <v>2907</v>
      </c>
      <c r="F2737" s="64" t="s">
        <v>133</v>
      </c>
      <c r="G2737" s="66">
        <v>43728</v>
      </c>
      <c r="I2737" s="64" t="s">
        <v>2906</v>
      </c>
      <c r="J2737" s="64" t="s">
        <v>3146</v>
      </c>
    </row>
    <row r="2738" spans="1:10" ht="39" x14ac:dyDescent="0.3">
      <c r="A2738" s="64" t="s">
        <v>115</v>
      </c>
      <c r="B2738" s="64">
        <v>34471</v>
      </c>
      <c r="C2738" s="64" t="s">
        <v>2918</v>
      </c>
      <c r="D2738" s="65" t="s">
        <v>2907</v>
      </c>
      <c r="F2738" s="64" t="s">
        <v>133</v>
      </c>
      <c r="G2738" s="66">
        <v>43728</v>
      </c>
      <c r="I2738" s="64" t="s">
        <v>2906</v>
      </c>
      <c r="J2738" s="64" t="s">
        <v>3146</v>
      </c>
    </row>
    <row r="2739" spans="1:10" ht="39" x14ac:dyDescent="0.3">
      <c r="A2739" s="64" t="s">
        <v>115</v>
      </c>
      <c r="B2739" s="64">
        <v>34490</v>
      </c>
      <c r="C2739" s="64" t="s">
        <v>2919</v>
      </c>
      <c r="D2739" s="65" t="s">
        <v>2907</v>
      </c>
      <c r="F2739" s="64" t="s">
        <v>133</v>
      </c>
      <c r="G2739" s="66">
        <v>43728</v>
      </c>
      <c r="I2739" s="64" t="s">
        <v>2906</v>
      </c>
      <c r="J2739" s="64" t="s">
        <v>3146</v>
      </c>
    </row>
    <row r="2740" spans="1:10" ht="39" x14ac:dyDescent="0.3">
      <c r="A2740" s="64" t="s">
        <v>115</v>
      </c>
      <c r="B2740" s="64">
        <v>34501</v>
      </c>
      <c r="C2740" s="64" t="s">
        <v>2920</v>
      </c>
      <c r="D2740" s="65" t="s">
        <v>2907</v>
      </c>
      <c r="F2740" s="64" t="s">
        <v>133</v>
      </c>
      <c r="G2740" s="66">
        <v>43728</v>
      </c>
      <c r="I2740" s="64" t="s">
        <v>2906</v>
      </c>
      <c r="J2740" s="64" t="s">
        <v>3146</v>
      </c>
    </row>
    <row r="2741" spans="1:10" ht="39" x14ac:dyDescent="0.3">
      <c r="A2741" s="64" t="s">
        <v>115</v>
      </c>
      <c r="B2741" s="64">
        <v>34502</v>
      </c>
      <c r="C2741" s="64" t="s">
        <v>2921</v>
      </c>
      <c r="D2741" s="65" t="s">
        <v>2907</v>
      </c>
      <c r="F2741" s="64" t="s">
        <v>133</v>
      </c>
      <c r="G2741" s="66">
        <v>43728</v>
      </c>
      <c r="I2741" s="64" t="s">
        <v>2906</v>
      </c>
      <c r="J2741" s="64" t="s">
        <v>3146</v>
      </c>
    </row>
    <row r="2742" spans="1:10" ht="39" x14ac:dyDescent="0.3">
      <c r="A2742" s="64" t="s">
        <v>115</v>
      </c>
      <c r="B2742" s="64">
        <v>34510</v>
      </c>
      <c r="C2742" s="64" t="s">
        <v>2922</v>
      </c>
      <c r="D2742" s="65" t="s">
        <v>2907</v>
      </c>
      <c r="F2742" s="64" t="s">
        <v>133</v>
      </c>
      <c r="G2742" s="66">
        <v>43728</v>
      </c>
      <c r="I2742" s="64" t="s">
        <v>2906</v>
      </c>
      <c r="J2742" s="64" t="s">
        <v>3146</v>
      </c>
    </row>
    <row r="2743" spans="1:10" ht="39" x14ac:dyDescent="0.3">
      <c r="A2743" s="64" t="s">
        <v>115</v>
      </c>
      <c r="B2743" s="64">
        <v>34520</v>
      </c>
      <c r="C2743" s="64" t="s">
        <v>2923</v>
      </c>
      <c r="D2743" s="65" t="s">
        <v>2907</v>
      </c>
      <c r="F2743" s="64" t="s">
        <v>133</v>
      </c>
      <c r="G2743" s="66">
        <v>43728</v>
      </c>
      <c r="I2743" s="64" t="s">
        <v>2906</v>
      </c>
      <c r="J2743" s="64" t="s">
        <v>3146</v>
      </c>
    </row>
    <row r="2744" spans="1:10" ht="39" x14ac:dyDescent="0.3">
      <c r="A2744" s="64" t="s">
        <v>115</v>
      </c>
      <c r="B2744" s="64">
        <v>34530</v>
      </c>
      <c r="C2744" s="64" t="s">
        <v>2924</v>
      </c>
      <c r="D2744" s="65" t="s">
        <v>2907</v>
      </c>
      <c r="F2744" s="64" t="s">
        <v>133</v>
      </c>
      <c r="G2744" s="66">
        <v>43728</v>
      </c>
      <c r="I2744" s="64" t="s">
        <v>2906</v>
      </c>
      <c r="J2744" s="64" t="s">
        <v>3146</v>
      </c>
    </row>
    <row r="2745" spans="1:10" ht="156" x14ac:dyDescent="0.3">
      <c r="A2745" s="64" t="s">
        <v>115</v>
      </c>
      <c r="B2745" s="80">
        <v>34701</v>
      </c>
      <c r="C2745" s="64" t="s">
        <v>2925</v>
      </c>
      <c r="D2745" s="65" t="s">
        <v>2907</v>
      </c>
      <c r="F2745" s="64" t="s">
        <v>133</v>
      </c>
      <c r="G2745" s="66">
        <v>43728</v>
      </c>
      <c r="I2745" s="64" t="s">
        <v>2906</v>
      </c>
      <c r="J2745" s="64" t="s">
        <v>3146</v>
      </c>
    </row>
    <row r="2746" spans="1:10" ht="182" x14ac:dyDescent="0.3">
      <c r="A2746" s="64" t="s">
        <v>115</v>
      </c>
      <c r="B2746" s="80">
        <v>34702</v>
      </c>
      <c r="C2746" s="64" t="s">
        <v>2926</v>
      </c>
      <c r="D2746" s="65" t="s">
        <v>2907</v>
      </c>
      <c r="F2746" s="64" t="s">
        <v>133</v>
      </c>
      <c r="G2746" s="66">
        <v>43728</v>
      </c>
      <c r="I2746" s="64" t="s">
        <v>2906</v>
      </c>
      <c r="J2746" s="64" t="s">
        <v>3146</v>
      </c>
    </row>
    <row r="2747" spans="1:10" ht="156" x14ac:dyDescent="0.3">
      <c r="A2747" s="64" t="s">
        <v>115</v>
      </c>
      <c r="B2747" s="80">
        <v>34703</v>
      </c>
      <c r="C2747" s="64" t="s">
        <v>2927</v>
      </c>
      <c r="D2747" s="65" t="s">
        <v>2907</v>
      </c>
      <c r="F2747" s="64" t="s">
        <v>133</v>
      </c>
      <c r="G2747" s="66">
        <v>43728</v>
      </c>
      <c r="I2747" s="64" t="s">
        <v>2906</v>
      </c>
      <c r="J2747" s="64" t="s">
        <v>3146</v>
      </c>
    </row>
    <row r="2748" spans="1:10" ht="182" x14ac:dyDescent="0.3">
      <c r="A2748" s="64" t="s">
        <v>115</v>
      </c>
      <c r="B2748" s="80">
        <v>34704</v>
      </c>
      <c r="C2748" s="64" t="s">
        <v>2928</v>
      </c>
      <c r="D2748" s="65" t="s">
        <v>2907</v>
      </c>
      <c r="F2748" s="64" t="s">
        <v>133</v>
      </c>
      <c r="G2748" s="66">
        <v>43728</v>
      </c>
      <c r="I2748" s="64" t="s">
        <v>2906</v>
      </c>
      <c r="J2748" s="64" t="s">
        <v>3146</v>
      </c>
    </row>
    <row r="2749" spans="1:10" ht="156" x14ac:dyDescent="0.3">
      <c r="A2749" s="64" t="s">
        <v>115</v>
      </c>
      <c r="B2749" s="80">
        <v>34705</v>
      </c>
      <c r="C2749" s="64" t="s">
        <v>2929</v>
      </c>
      <c r="D2749" s="65" t="s">
        <v>2907</v>
      </c>
      <c r="F2749" s="64" t="s">
        <v>133</v>
      </c>
      <c r="G2749" s="66">
        <v>43728</v>
      </c>
      <c r="I2749" s="64" t="s">
        <v>2906</v>
      </c>
      <c r="J2749" s="64" t="s">
        <v>3146</v>
      </c>
    </row>
    <row r="2750" spans="1:10" ht="182" x14ac:dyDescent="0.3">
      <c r="A2750" s="64" t="s">
        <v>115</v>
      </c>
      <c r="B2750" s="80">
        <v>34706</v>
      </c>
      <c r="C2750" s="64" t="s">
        <v>2930</v>
      </c>
      <c r="D2750" s="65" t="s">
        <v>2907</v>
      </c>
      <c r="F2750" s="64" t="s">
        <v>133</v>
      </c>
      <c r="G2750" s="66">
        <v>43728</v>
      </c>
      <c r="I2750" s="64" t="s">
        <v>2906</v>
      </c>
      <c r="J2750" s="64" t="s">
        <v>3146</v>
      </c>
    </row>
    <row r="2751" spans="1:10" ht="143" x14ac:dyDescent="0.3">
      <c r="A2751" s="64" t="s">
        <v>115</v>
      </c>
      <c r="B2751" s="80">
        <v>34707</v>
      </c>
      <c r="C2751" s="64" t="s">
        <v>2931</v>
      </c>
      <c r="D2751" s="65" t="s">
        <v>2907</v>
      </c>
      <c r="F2751" s="64" t="s">
        <v>133</v>
      </c>
      <c r="G2751" s="66">
        <v>43728</v>
      </c>
      <c r="I2751" s="64" t="s">
        <v>2906</v>
      </c>
      <c r="J2751" s="64" t="s">
        <v>3146</v>
      </c>
    </row>
    <row r="2752" spans="1:10" ht="169" x14ac:dyDescent="0.3">
      <c r="A2752" s="64" t="s">
        <v>115</v>
      </c>
      <c r="B2752" s="80">
        <v>34708</v>
      </c>
      <c r="C2752" s="64" t="s">
        <v>2932</v>
      </c>
      <c r="D2752" s="65" t="s">
        <v>2907</v>
      </c>
      <c r="F2752" s="64" t="s">
        <v>133</v>
      </c>
      <c r="G2752" s="66">
        <v>43728</v>
      </c>
      <c r="I2752" s="64" t="s">
        <v>2906</v>
      </c>
      <c r="J2752" s="64" t="s">
        <v>3146</v>
      </c>
    </row>
    <row r="2753" spans="1:10" ht="156" x14ac:dyDescent="0.3">
      <c r="A2753" s="64" t="s">
        <v>115</v>
      </c>
      <c r="B2753" s="80">
        <v>34709</v>
      </c>
      <c r="C2753" s="64" t="s">
        <v>2933</v>
      </c>
      <c r="D2753" s="65" t="s">
        <v>2907</v>
      </c>
      <c r="F2753" s="64" t="s">
        <v>133</v>
      </c>
      <c r="G2753" s="66">
        <v>43728</v>
      </c>
      <c r="I2753" s="64" t="s">
        <v>2906</v>
      </c>
      <c r="J2753" s="64" t="s">
        <v>3146</v>
      </c>
    </row>
    <row r="2754" spans="1:10" ht="130" x14ac:dyDescent="0.3">
      <c r="A2754" s="64" t="s">
        <v>115</v>
      </c>
      <c r="B2754" s="80">
        <v>34710</v>
      </c>
      <c r="C2754" s="64" t="s">
        <v>2934</v>
      </c>
      <c r="D2754" s="65" t="s">
        <v>2907</v>
      </c>
      <c r="F2754" s="64" t="s">
        <v>133</v>
      </c>
      <c r="G2754" s="66">
        <v>43728</v>
      </c>
      <c r="I2754" s="64" t="s">
        <v>2906</v>
      </c>
      <c r="J2754" s="64" t="s">
        <v>3146</v>
      </c>
    </row>
    <row r="2755" spans="1:10" ht="143" x14ac:dyDescent="0.3">
      <c r="A2755" s="64" t="s">
        <v>115</v>
      </c>
      <c r="B2755" s="80">
        <v>34711</v>
      </c>
      <c r="C2755" s="64" t="s">
        <v>2935</v>
      </c>
      <c r="D2755" s="65" t="s">
        <v>2907</v>
      </c>
      <c r="F2755" s="64" t="s">
        <v>133</v>
      </c>
      <c r="G2755" s="66">
        <v>43728</v>
      </c>
      <c r="I2755" s="64" t="s">
        <v>2906</v>
      </c>
      <c r="J2755" s="64" t="s">
        <v>3146</v>
      </c>
    </row>
    <row r="2756" spans="1:10" ht="52" x14ac:dyDescent="0.3">
      <c r="A2756" s="64" t="s">
        <v>115</v>
      </c>
      <c r="B2756" s="80">
        <v>34712</v>
      </c>
      <c r="C2756" s="64" t="s">
        <v>2936</v>
      </c>
      <c r="D2756" s="65" t="s">
        <v>2907</v>
      </c>
      <c r="F2756" s="64" t="s">
        <v>133</v>
      </c>
      <c r="G2756" s="66">
        <v>43728</v>
      </c>
      <c r="I2756" s="64" t="s">
        <v>2906</v>
      </c>
      <c r="J2756" s="64" t="s">
        <v>3146</v>
      </c>
    </row>
    <row r="2757" spans="1:10" ht="78" x14ac:dyDescent="0.3">
      <c r="A2757" s="64" t="s">
        <v>115</v>
      </c>
      <c r="B2757" s="80">
        <v>34713</v>
      </c>
      <c r="C2757" s="64" t="s">
        <v>2937</v>
      </c>
      <c r="D2757" s="65" t="s">
        <v>2907</v>
      </c>
      <c r="F2757" s="64" t="s">
        <v>133</v>
      </c>
      <c r="G2757" s="66">
        <v>43728</v>
      </c>
      <c r="I2757" s="64" t="s">
        <v>2906</v>
      </c>
      <c r="J2757" s="64" t="s">
        <v>3146</v>
      </c>
    </row>
    <row r="2758" spans="1:10" ht="65" x14ac:dyDescent="0.3">
      <c r="A2758" s="64" t="s">
        <v>115</v>
      </c>
      <c r="B2758" s="80">
        <v>34714</v>
      </c>
      <c r="C2758" s="64" t="s">
        <v>2938</v>
      </c>
      <c r="D2758" s="65" t="s">
        <v>2907</v>
      </c>
      <c r="F2758" s="64" t="s">
        <v>133</v>
      </c>
      <c r="G2758" s="66">
        <v>43728</v>
      </c>
      <c r="I2758" s="64" t="s">
        <v>2906</v>
      </c>
      <c r="J2758" s="64" t="s">
        <v>3146</v>
      </c>
    </row>
    <row r="2759" spans="1:10" ht="65" x14ac:dyDescent="0.3">
      <c r="A2759" s="64" t="s">
        <v>115</v>
      </c>
      <c r="B2759" s="80">
        <v>34715</v>
      </c>
      <c r="C2759" s="64" t="s">
        <v>2939</v>
      </c>
      <c r="D2759" s="65" t="s">
        <v>2907</v>
      </c>
      <c r="F2759" s="64" t="s">
        <v>133</v>
      </c>
      <c r="G2759" s="66">
        <v>43728</v>
      </c>
      <c r="I2759" s="64" t="s">
        <v>2906</v>
      </c>
      <c r="J2759" s="64" t="s">
        <v>3146</v>
      </c>
    </row>
    <row r="2760" spans="1:10" ht="78" x14ac:dyDescent="0.3">
      <c r="A2760" s="64" t="s">
        <v>115</v>
      </c>
      <c r="B2760" s="80">
        <v>34716</v>
      </c>
      <c r="C2760" s="64" t="s">
        <v>2940</v>
      </c>
      <c r="D2760" s="65" t="s">
        <v>2907</v>
      </c>
      <c r="F2760" s="64" t="s">
        <v>133</v>
      </c>
      <c r="G2760" s="66">
        <v>43728</v>
      </c>
      <c r="I2760" s="64" t="s">
        <v>2906</v>
      </c>
      <c r="J2760" s="64" t="s">
        <v>3146</v>
      </c>
    </row>
    <row r="2761" spans="1:10" ht="208" x14ac:dyDescent="0.3">
      <c r="A2761" s="64" t="s">
        <v>115</v>
      </c>
      <c r="B2761" s="64">
        <v>34717</v>
      </c>
      <c r="C2761" s="64" t="s">
        <v>2941</v>
      </c>
      <c r="D2761" s="65" t="s">
        <v>2907</v>
      </c>
      <c r="F2761" s="64" t="s">
        <v>133</v>
      </c>
      <c r="G2761" s="66">
        <v>43831</v>
      </c>
      <c r="I2761" s="64" t="s">
        <v>2906</v>
      </c>
      <c r="J2761" s="64" t="s">
        <v>3146</v>
      </c>
    </row>
    <row r="2762" spans="1:10" ht="195" x14ac:dyDescent="0.3">
      <c r="A2762" s="64" t="s">
        <v>115</v>
      </c>
      <c r="B2762" s="64">
        <v>34718</v>
      </c>
      <c r="C2762" s="64" t="s">
        <v>2942</v>
      </c>
      <c r="D2762" s="65" t="s">
        <v>2907</v>
      </c>
      <c r="F2762" s="64" t="s">
        <v>133</v>
      </c>
      <c r="G2762" s="66">
        <v>43831</v>
      </c>
      <c r="I2762" s="64" t="s">
        <v>2906</v>
      </c>
      <c r="J2762" s="64" t="s">
        <v>3146</v>
      </c>
    </row>
    <row r="2763" spans="1:10" ht="39" x14ac:dyDescent="0.3">
      <c r="A2763" s="64" t="s">
        <v>115</v>
      </c>
      <c r="B2763" s="64">
        <v>34808</v>
      </c>
      <c r="C2763" s="64" t="s">
        <v>2943</v>
      </c>
      <c r="D2763" s="65" t="s">
        <v>2907</v>
      </c>
      <c r="F2763" s="64" t="s">
        <v>133</v>
      </c>
      <c r="G2763" s="66">
        <v>43728</v>
      </c>
      <c r="I2763" s="64" t="s">
        <v>2906</v>
      </c>
      <c r="J2763" s="64" t="s">
        <v>3146</v>
      </c>
    </row>
    <row r="2764" spans="1:10" ht="52" x14ac:dyDescent="0.3">
      <c r="A2764" s="64" t="s">
        <v>115</v>
      </c>
      <c r="B2764" s="64">
        <v>34812</v>
      </c>
      <c r="C2764" s="64" t="s">
        <v>2944</v>
      </c>
      <c r="D2764" s="65" t="s">
        <v>2907</v>
      </c>
      <c r="F2764" s="64" t="s">
        <v>133</v>
      </c>
      <c r="G2764" s="66">
        <v>43728</v>
      </c>
      <c r="I2764" s="64" t="s">
        <v>2906</v>
      </c>
      <c r="J2764" s="64" t="s">
        <v>3146</v>
      </c>
    </row>
    <row r="2765" spans="1:10" ht="52" x14ac:dyDescent="0.3">
      <c r="A2765" s="64" t="s">
        <v>115</v>
      </c>
      <c r="B2765" s="64">
        <v>34813</v>
      </c>
      <c r="C2765" s="64" t="s">
        <v>2945</v>
      </c>
      <c r="D2765" s="65" t="s">
        <v>2907</v>
      </c>
      <c r="F2765" s="64" t="s">
        <v>133</v>
      </c>
      <c r="G2765" s="66">
        <v>43728</v>
      </c>
      <c r="I2765" s="64" t="s">
        <v>2906</v>
      </c>
      <c r="J2765" s="64" t="s">
        <v>3146</v>
      </c>
    </row>
    <row r="2766" spans="1:10" ht="78" x14ac:dyDescent="0.3">
      <c r="A2766" s="64" t="s">
        <v>115</v>
      </c>
      <c r="B2766" s="64">
        <v>34820</v>
      </c>
      <c r="C2766" s="64" t="s">
        <v>2946</v>
      </c>
      <c r="D2766" s="65" t="s">
        <v>2907</v>
      </c>
      <c r="F2766" s="64" t="s">
        <v>133</v>
      </c>
      <c r="G2766" s="66">
        <v>43728</v>
      </c>
      <c r="I2766" s="64" t="s">
        <v>2906</v>
      </c>
      <c r="J2766" s="64" t="s">
        <v>3146</v>
      </c>
    </row>
    <row r="2767" spans="1:10" ht="52" x14ac:dyDescent="0.3">
      <c r="A2767" s="64" t="s">
        <v>115</v>
      </c>
      <c r="B2767" s="64">
        <v>34830</v>
      </c>
      <c r="C2767" s="64" t="s">
        <v>2947</v>
      </c>
      <c r="D2767" s="65" t="s">
        <v>2907</v>
      </c>
      <c r="F2767" s="64" t="s">
        <v>133</v>
      </c>
      <c r="G2767" s="66">
        <v>43728</v>
      </c>
      <c r="I2767" s="64" t="s">
        <v>2906</v>
      </c>
      <c r="J2767" s="64" t="s">
        <v>3146</v>
      </c>
    </row>
    <row r="2768" spans="1:10" ht="52" x14ac:dyDescent="0.3">
      <c r="A2768" s="64" t="s">
        <v>115</v>
      </c>
      <c r="B2768" s="64">
        <v>34831</v>
      </c>
      <c r="C2768" s="64" t="s">
        <v>2948</v>
      </c>
      <c r="D2768" s="65" t="s">
        <v>2907</v>
      </c>
      <c r="F2768" s="64" t="s">
        <v>133</v>
      </c>
      <c r="G2768" s="66">
        <v>43728</v>
      </c>
      <c r="I2768" s="64" t="s">
        <v>2906</v>
      </c>
      <c r="J2768" s="64" t="s">
        <v>3146</v>
      </c>
    </row>
    <row r="2769" spans="1:10" ht="52" x14ac:dyDescent="0.3">
      <c r="A2769" s="64" t="s">
        <v>115</v>
      </c>
      <c r="B2769" s="64">
        <v>34832</v>
      </c>
      <c r="C2769" s="64" t="s">
        <v>2949</v>
      </c>
      <c r="D2769" s="65" t="s">
        <v>2907</v>
      </c>
      <c r="F2769" s="64" t="s">
        <v>133</v>
      </c>
      <c r="G2769" s="66">
        <v>43728</v>
      </c>
      <c r="I2769" s="64" t="s">
        <v>2906</v>
      </c>
      <c r="J2769" s="64" t="s">
        <v>3146</v>
      </c>
    </row>
    <row r="2770" spans="1:10" ht="78" x14ac:dyDescent="0.3">
      <c r="A2770" s="64" t="s">
        <v>115</v>
      </c>
      <c r="B2770" s="64">
        <v>34833</v>
      </c>
      <c r="C2770" s="64" t="s">
        <v>2950</v>
      </c>
      <c r="D2770" s="65" t="s">
        <v>2907</v>
      </c>
      <c r="F2770" s="64" t="s">
        <v>133</v>
      </c>
      <c r="G2770" s="66">
        <v>43728</v>
      </c>
      <c r="I2770" s="64" t="s">
        <v>2906</v>
      </c>
      <c r="J2770" s="64" t="s">
        <v>3146</v>
      </c>
    </row>
    <row r="2771" spans="1:10" ht="52" x14ac:dyDescent="0.3">
      <c r="A2771" s="64" t="s">
        <v>115</v>
      </c>
      <c r="B2771" s="64">
        <v>34834</v>
      </c>
      <c r="C2771" s="64" t="s">
        <v>2951</v>
      </c>
      <c r="D2771" s="65" t="s">
        <v>2907</v>
      </c>
      <c r="F2771" s="64" t="s">
        <v>133</v>
      </c>
      <c r="G2771" s="66">
        <v>43728</v>
      </c>
      <c r="I2771" s="64" t="s">
        <v>2906</v>
      </c>
      <c r="J2771" s="64" t="s">
        <v>3146</v>
      </c>
    </row>
    <row r="2772" spans="1:10" ht="39" x14ac:dyDescent="0.3">
      <c r="A2772" s="64" t="s">
        <v>115</v>
      </c>
      <c r="B2772" s="64">
        <v>34839</v>
      </c>
      <c r="C2772" s="64" t="s">
        <v>2953</v>
      </c>
      <c r="D2772" s="65" t="s">
        <v>2952</v>
      </c>
      <c r="F2772" s="64" t="s">
        <v>117</v>
      </c>
      <c r="I2772" s="64" t="s">
        <v>118</v>
      </c>
    </row>
    <row r="2773" spans="1:10" ht="130" x14ac:dyDescent="0.3">
      <c r="A2773" s="64" t="s">
        <v>115</v>
      </c>
      <c r="B2773" s="64">
        <v>34841</v>
      </c>
      <c r="C2773" s="64" t="s">
        <v>2954</v>
      </c>
      <c r="D2773" s="65" t="s">
        <v>2907</v>
      </c>
      <c r="F2773" s="64" t="s">
        <v>133</v>
      </c>
      <c r="G2773" s="66">
        <v>43728</v>
      </c>
      <c r="I2773" s="64" t="s">
        <v>2906</v>
      </c>
      <c r="J2773" s="64" t="s">
        <v>3146</v>
      </c>
    </row>
    <row r="2774" spans="1:10" ht="130" x14ac:dyDescent="0.3">
      <c r="A2774" s="64" t="s">
        <v>115</v>
      </c>
      <c r="B2774" s="64">
        <v>34842</v>
      </c>
      <c r="C2774" s="64" t="s">
        <v>2955</v>
      </c>
      <c r="D2774" s="65" t="s">
        <v>2907</v>
      </c>
      <c r="F2774" s="64" t="s">
        <v>133</v>
      </c>
      <c r="G2774" s="66">
        <v>43728</v>
      </c>
      <c r="I2774" s="64" t="s">
        <v>2906</v>
      </c>
      <c r="J2774" s="64" t="s">
        <v>3146</v>
      </c>
    </row>
    <row r="2775" spans="1:10" ht="130" x14ac:dyDescent="0.3">
      <c r="A2775" s="64" t="s">
        <v>115</v>
      </c>
      <c r="B2775" s="64">
        <v>34843</v>
      </c>
      <c r="C2775" s="64" t="s">
        <v>2956</v>
      </c>
      <c r="D2775" s="65" t="s">
        <v>2907</v>
      </c>
      <c r="F2775" s="64" t="s">
        <v>133</v>
      </c>
      <c r="G2775" s="66">
        <v>43728</v>
      </c>
      <c r="I2775" s="64" t="s">
        <v>2906</v>
      </c>
      <c r="J2775" s="64" t="s">
        <v>3146</v>
      </c>
    </row>
    <row r="2776" spans="1:10" ht="130" x14ac:dyDescent="0.3">
      <c r="A2776" s="64" t="s">
        <v>115</v>
      </c>
      <c r="B2776" s="64">
        <v>34844</v>
      </c>
      <c r="C2776" s="64" t="s">
        <v>2957</v>
      </c>
      <c r="D2776" s="65" t="s">
        <v>2907</v>
      </c>
      <c r="F2776" s="64" t="s">
        <v>133</v>
      </c>
      <c r="G2776" s="66">
        <v>43728</v>
      </c>
      <c r="I2776" s="64" t="s">
        <v>2906</v>
      </c>
      <c r="J2776" s="64" t="s">
        <v>3146</v>
      </c>
    </row>
    <row r="2777" spans="1:10" ht="143" x14ac:dyDescent="0.3">
      <c r="A2777" s="64" t="s">
        <v>115</v>
      </c>
      <c r="B2777" s="64">
        <v>34845</v>
      </c>
      <c r="C2777" s="64" t="s">
        <v>2958</v>
      </c>
      <c r="D2777" s="65" t="s">
        <v>2907</v>
      </c>
      <c r="F2777" s="64" t="s">
        <v>133</v>
      </c>
      <c r="G2777" s="66">
        <v>43728</v>
      </c>
      <c r="I2777" s="64" t="s">
        <v>2906</v>
      </c>
      <c r="J2777" s="64" t="s">
        <v>3146</v>
      </c>
    </row>
    <row r="2778" spans="1:10" ht="143" x14ac:dyDescent="0.3">
      <c r="A2778" s="64" t="s">
        <v>115</v>
      </c>
      <c r="B2778" s="64">
        <v>34846</v>
      </c>
      <c r="C2778" s="64" t="s">
        <v>2959</v>
      </c>
      <c r="D2778" s="65" t="s">
        <v>2907</v>
      </c>
      <c r="F2778" s="64" t="s">
        <v>133</v>
      </c>
      <c r="G2778" s="66">
        <v>43728</v>
      </c>
      <c r="I2778" s="64" t="s">
        <v>2906</v>
      </c>
      <c r="J2778" s="64" t="s">
        <v>3146</v>
      </c>
    </row>
    <row r="2779" spans="1:10" ht="143" x14ac:dyDescent="0.3">
      <c r="A2779" s="64" t="s">
        <v>115</v>
      </c>
      <c r="B2779" s="64">
        <v>34847</v>
      </c>
      <c r="C2779" s="64" t="s">
        <v>2960</v>
      </c>
      <c r="D2779" s="65" t="s">
        <v>2907</v>
      </c>
      <c r="F2779" s="64" t="s">
        <v>133</v>
      </c>
      <c r="G2779" s="66">
        <v>43728</v>
      </c>
      <c r="I2779" s="64" t="s">
        <v>2906</v>
      </c>
      <c r="J2779" s="64" t="s">
        <v>3146</v>
      </c>
    </row>
    <row r="2780" spans="1:10" ht="143" x14ac:dyDescent="0.3">
      <c r="A2780" s="64" t="s">
        <v>115</v>
      </c>
      <c r="B2780" s="64">
        <v>34848</v>
      </c>
      <c r="C2780" s="64" t="s">
        <v>2961</v>
      </c>
      <c r="D2780" s="65" t="s">
        <v>2907</v>
      </c>
      <c r="F2780" s="64" t="s">
        <v>133</v>
      </c>
      <c r="G2780" s="66">
        <v>43728</v>
      </c>
      <c r="I2780" s="64" t="s">
        <v>2906</v>
      </c>
      <c r="J2780" s="64" t="s">
        <v>3146</v>
      </c>
    </row>
    <row r="2781" spans="1:10" ht="65" x14ac:dyDescent="0.3">
      <c r="A2781" s="64" t="s">
        <v>115</v>
      </c>
      <c r="B2781" s="64">
        <v>35001</v>
      </c>
      <c r="C2781" s="64" t="s">
        <v>2962</v>
      </c>
      <c r="D2781" s="65" t="s">
        <v>2907</v>
      </c>
      <c r="F2781" s="64" t="s">
        <v>133</v>
      </c>
      <c r="G2781" s="66">
        <v>43728</v>
      </c>
      <c r="I2781" s="64" t="s">
        <v>2906</v>
      </c>
      <c r="J2781" s="64" t="s">
        <v>3146</v>
      </c>
    </row>
    <row r="2782" spans="1:10" ht="52" x14ac:dyDescent="0.3">
      <c r="A2782" s="64" t="s">
        <v>115</v>
      </c>
      <c r="B2782" s="64">
        <v>35002</v>
      </c>
      <c r="C2782" s="64" t="s">
        <v>2963</v>
      </c>
      <c r="D2782" s="65" t="s">
        <v>2907</v>
      </c>
      <c r="F2782" s="64" t="s">
        <v>133</v>
      </c>
      <c r="G2782" s="66">
        <v>43728</v>
      </c>
      <c r="I2782" s="64" t="s">
        <v>2906</v>
      </c>
      <c r="J2782" s="64" t="s">
        <v>3146</v>
      </c>
    </row>
    <row r="2783" spans="1:10" ht="65" x14ac:dyDescent="0.3">
      <c r="A2783" s="64" t="s">
        <v>115</v>
      </c>
      <c r="B2783" s="64">
        <v>35005</v>
      </c>
      <c r="C2783" s="64" t="s">
        <v>2964</v>
      </c>
      <c r="D2783" s="65" t="s">
        <v>2907</v>
      </c>
      <c r="F2783" s="64" t="s">
        <v>133</v>
      </c>
      <c r="G2783" s="66">
        <v>43728</v>
      </c>
      <c r="I2783" s="64" t="s">
        <v>2906</v>
      </c>
      <c r="J2783" s="64" t="s">
        <v>3146</v>
      </c>
    </row>
    <row r="2784" spans="1:10" ht="65" x14ac:dyDescent="0.3">
      <c r="A2784" s="64" t="s">
        <v>115</v>
      </c>
      <c r="B2784" s="64">
        <v>35011</v>
      </c>
      <c r="C2784" s="64" t="s">
        <v>2965</v>
      </c>
      <c r="D2784" s="65" t="s">
        <v>2907</v>
      </c>
      <c r="F2784" s="64" t="s">
        <v>133</v>
      </c>
      <c r="G2784" s="66">
        <v>43728</v>
      </c>
      <c r="I2784" s="64" t="s">
        <v>2906</v>
      </c>
      <c r="J2784" s="64" t="s">
        <v>3146</v>
      </c>
    </row>
    <row r="2785" spans="1:10" ht="52" x14ac:dyDescent="0.3">
      <c r="A2785" s="64" t="s">
        <v>115</v>
      </c>
      <c r="B2785" s="64">
        <v>35013</v>
      </c>
      <c r="C2785" s="64" t="s">
        <v>2966</v>
      </c>
      <c r="D2785" s="65" t="s">
        <v>2907</v>
      </c>
      <c r="F2785" s="64" t="s">
        <v>133</v>
      </c>
      <c r="G2785" s="66">
        <v>43728</v>
      </c>
      <c r="I2785" s="64" t="s">
        <v>2906</v>
      </c>
      <c r="J2785" s="64" t="s">
        <v>3146</v>
      </c>
    </row>
    <row r="2786" spans="1:10" ht="78" x14ac:dyDescent="0.3">
      <c r="A2786" s="64" t="s">
        <v>115</v>
      </c>
      <c r="B2786" s="64">
        <v>35021</v>
      </c>
      <c r="C2786" s="64" t="s">
        <v>2967</v>
      </c>
      <c r="D2786" s="65" t="s">
        <v>2907</v>
      </c>
      <c r="F2786" s="64" t="s">
        <v>133</v>
      </c>
      <c r="G2786" s="66">
        <v>43728</v>
      </c>
      <c r="I2786" s="64" t="s">
        <v>2906</v>
      </c>
      <c r="J2786" s="64" t="s">
        <v>3146</v>
      </c>
    </row>
    <row r="2787" spans="1:10" ht="65" x14ac:dyDescent="0.3">
      <c r="A2787" s="64" t="s">
        <v>115</v>
      </c>
      <c r="B2787" s="64">
        <v>35022</v>
      </c>
      <c r="C2787" s="64" t="s">
        <v>2968</v>
      </c>
      <c r="D2787" s="65" t="s">
        <v>2907</v>
      </c>
      <c r="F2787" s="64" t="s">
        <v>133</v>
      </c>
      <c r="G2787" s="66">
        <v>43728</v>
      </c>
      <c r="I2787" s="64" t="s">
        <v>2906</v>
      </c>
      <c r="J2787" s="64" t="s">
        <v>3146</v>
      </c>
    </row>
    <row r="2788" spans="1:10" ht="65" x14ac:dyDescent="0.3">
      <c r="A2788" s="64" t="s">
        <v>115</v>
      </c>
      <c r="B2788" s="64">
        <v>35045</v>
      </c>
      <c r="C2788" s="64" t="s">
        <v>2969</v>
      </c>
      <c r="D2788" s="65" t="s">
        <v>2907</v>
      </c>
      <c r="F2788" s="64" t="s">
        <v>133</v>
      </c>
      <c r="G2788" s="66">
        <v>43728</v>
      </c>
      <c r="I2788" s="64" t="s">
        <v>2906</v>
      </c>
      <c r="J2788" s="64" t="s">
        <v>3146</v>
      </c>
    </row>
    <row r="2789" spans="1:10" ht="65" x14ac:dyDescent="0.3">
      <c r="A2789" s="64" t="s">
        <v>115</v>
      </c>
      <c r="B2789" s="64">
        <v>35081</v>
      </c>
      <c r="C2789" s="64" t="s">
        <v>2971</v>
      </c>
      <c r="D2789" s="65" t="s">
        <v>2970</v>
      </c>
      <c r="E2789" s="64" t="s">
        <v>2972</v>
      </c>
      <c r="F2789" s="64" t="s">
        <v>133</v>
      </c>
      <c r="G2789" s="66">
        <v>43728</v>
      </c>
      <c r="I2789" s="64" t="s">
        <v>2906</v>
      </c>
      <c r="J2789" s="64" t="s">
        <v>3146</v>
      </c>
    </row>
    <row r="2790" spans="1:10" ht="52" x14ac:dyDescent="0.3">
      <c r="A2790" s="64" t="s">
        <v>115</v>
      </c>
      <c r="B2790" s="64">
        <v>35082</v>
      </c>
      <c r="C2790" s="64" t="s">
        <v>2973</v>
      </c>
      <c r="D2790" s="65" t="s">
        <v>2970</v>
      </c>
      <c r="E2790" s="64" t="s">
        <v>2972</v>
      </c>
      <c r="F2790" s="64" t="s">
        <v>133</v>
      </c>
      <c r="G2790" s="66">
        <v>43728</v>
      </c>
      <c r="I2790" s="64" t="s">
        <v>2906</v>
      </c>
      <c r="J2790" s="64" t="s">
        <v>3146</v>
      </c>
    </row>
    <row r="2791" spans="1:10" ht="78" x14ac:dyDescent="0.3">
      <c r="A2791" s="64" t="s">
        <v>115</v>
      </c>
      <c r="B2791" s="64">
        <v>35091</v>
      </c>
      <c r="C2791" s="64" t="s">
        <v>2974</v>
      </c>
      <c r="D2791" s="65" t="s">
        <v>2970</v>
      </c>
      <c r="E2791" s="64" t="s">
        <v>2972</v>
      </c>
      <c r="F2791" s="64" t="s">
        <v>133</v>
      </c>
      <c r="G2791" s="66">
        <v>43728</v>
      </c>
      <c r="I2791" s="64" t="s">
        <v>2906</v>
      </c>
      <c r="J2791" s="64" t="s">
        <v>3146</v>
      </c>
    </row>
    <row r="2792" spans="1:10" ht="65" x14ac:dyDescent="0.3">
      <c r="A2792" s="64" t="s">
        <v>115</v>
      </c>
      <c r="B2792" s="64">
        <v>35092</v>
      </c>
      <c r="C2792" s="64" t="s">
        <v>2975</v>
      </c>
      <c r="D2792" s="65" t="s">
        <v>2970</v>
      </c>
      <c r="E2792" s="64" t="s">
        <v>2972</v>
      </c>
      <c r="F2792" s="64" t="s">
        <v>133</v>
      </c>
      <c r="G2792" s="66">
        <v>43728</v>
      </c>
      <c r="I2792" s="64" t="s">
        <v>2906</v>
      </c>
      <c r="J2792" s="64" t="s">
        <v>3146</v>
      </c>
    </row>
    <row r="2793" spans="1:10" ht="78" x14ac:dyDescent="0.3">
      <c r="A2793" s="64" t="s">
        <v>115</v>
      </c>
      <c r="B2793" s="64">
        <v>35102</v>
      </c>
      <c r="C2793" s="64" t="s">
        <v>2976</v>
      </c>
      <c r="D2793" s="65" t="s">
        <v>2970</v>
      </c>
      <c r="E2793" s="64" t="s">
        <v>2972</v>
      </c>
      <c r="F2793" s="64" t="s">
        <v>133</v>
      </c>
      <c r="G2793" s="66">
        <v>43728</v>
      </c>
      <c r="I2793" s="64" t="s">
        <v>2906</v>
      </c>
      <c r="J2793" s="64" t="s">
        <v>3146</v>
      </c>
    </row>
    <row r="2794" spans="1:10" ht="65" x14ac:dyDescent="0.3">
      <c r="A2794" s="64" t="s">
        <v>115</v>
      </c>
      <c r="B2794" s="64">
        <v>35103</v>
      </c>
      <c r="C2794" s="64" t="s">
        <v>2977</v>
      </c>
      <c r="D2794" s="65" t="s">
        <v>2970</v>
      </c>
      <c r="E2794" s="64" t="s">
        <v>2972</v>
      </c>
      <c r="F2794" s="64" t="s">
        <v>133</v>
      </c>
      <c r="G2794" s="66">
        <v>43728</v>
      </c>
      <c r="I2794" s="64" t="s">
        <v>2906</v>
      </c>
      <c r="J2794" s="64" t="s">
        <v>3146</v>
      </c>
    </row>
    <row r="2795" spans="1:10" ht="65" x14ac:dyDescent="0.3">
      <c r="A2795" s="64" t="s">
        <v>115</v>
      </c>
      <c r="B2795" s="64">
        <v>35111</v>
      </c>
      <c r="C2795" s="64" t="s">
        <v>2978</v>
      </c>
      <c r="D2795" s="65" t="s">
        <v>2907</v>
      </c>
      <c r="F2795" s="64" t="s">
        <v>133</v>
      </c>
      <c r="G2795" s="66">
        <v>43728</v>
      </c>
      <c r="I2795" s="64" t="s">
        <v>2906</v>
      </c>
      <c r="J2795" s="64" t="s">
        <v>3146</v>
      </c>
    </row>
    <row r="2796" spans="1:10" ht="52" x14ac:dyDescent="0.3">
      <c r="A2796" s="64" t="s">
        <v>115</v>
      </c>
      <c r="B2796" s="64">
        <v>35112</v>
      </c>
      <c r="C2796" s="64" t="s">
        <v>2979</v>
      </c>
      <c r="D2796" s="65" t="s">
        <v>2907</v>
      </c>
      <c r="F2796" s="64" t="s">
        <v>133</v>
      </c>
      <c r="G2796" s="66">
        <v>43728</v>
      </c>
      <c r="I2796" s="64" t="s">
        <v>2906</v>
      </c>
      <c r="J2796" s="64" t="s">
        <v>3146</v>
      </c>
    </row>
    <row r="2797" spans="1:10" ht="78" x14ac:dyDescent="0.3">
      <c r="A2797" s="64" t="s">
        <v>115</v>
      </c>
      <c r="B2797" s="64">
        <v>35121</v>
      </c>
      <c r="C2797" s="64" t="s">
        <v>2980</v>
      </c>
      <c r="D2797" s="65" t="s">
        <v>2907</v>
      </c>
      <c r="F2797" s="64" t="s">
        <v>133</v>
      </c>
      <c r="G2797" s="66">
        <v>43728</v>
      </c>
      <c r="I2797" s="64" t="s">
        <v>2906</v>
      </c>
      <c r="J2797" s="64" t="s">
        <v>3146</v>
      </c>
    </row>
    <row r="2798" spans="1:10" ht="52" x14ac:dyDescent="0.3">
      <c r="A2798" s="64" t="s">
        <v>115</v>
      </c>
      <c r="B2798" s="64">
        <v>35122</v>
      </c>
      <c r="C2798" s="64" t="s">
        <v>2981</v>
      </c>
      <c r="D2798" s="65" t="s">
        <v>2907</v>
      </c>
      <c r="F2798" s="64" t="s">
        <v>133</v>
      </c>
      <c r="G2798" s="66">
        <v>43728</v>
      </c>
      <c r="I2798" s="64" t="s">
        <v>2906</v>
      </c>
      <c r="J2798" s="64" t="s">
        <v>3146</v>
      </c>
    </row>
    <row r="2799" spans="1:10" ht="78" x14ac:dyDescent="0.3">
      <c r="A2799" s="64" t="s">
        <v>115</v>
      </c>
      <c r="B2799" s="64">
        <v>35131</v>
      </c>
      <c r="C2799" s="64" t="s">
        <v>2982</v>
      </c>
      <c r="D2799" s="65" t="s">
        <v>2970</v>
      </c>
      <c r="E2799" s="64" t="s">
        <v>2972</v>
      </c>
      <c r="F2799" s="64" t="s">
        <v>133</v>
      </c>
      <c r="G2799" s="66">
        <v>43728</v>
      </c>
      <c r="I2799" s="64" t="s">
        <v>2906</v>
      </c>
      <c r="J2799" s="64" t="s">
        <v>3146</v>
      </c>
    </row>
    <row r="2800" spans="1:10" ht="52" x14ac:dyDescent="0.3">
      <c r="A2800" s="64" t="s">
        <v>115</v>
      </c>
      <c r="B2800" s="64">
        <v>35132</v>
      </c>
      <c r="C2800" s="64" t="s">
        <v>2983</v>
      </c>
      <c r="D2800" s="65" t="s">
        <v>2970</v>
      </c>
      <c r="E2800" s="64" t="s">
        <v>2972</v>
      </c>
      <c r="F2800" s="64" t="s">
        <v>133</v>
      </c>
      <c r="G2800" s="66">
        <v>43728</v>
      </c>
      <c r="I2800" s="64" t="s">
        <v>2906</v>
      </c>
      <c r="J2800" s="64" t="s">
        <v>3146</v>
      </c>
    </row>
    <row r="2801" spans="1:10" ht="78" x14ac:dyDescent="0.3">
      <c r="A2801" s="64" t="s">
        <v>115</v>
      </c>
      <c r="B2801" s="64">
        <v>35141</v>
      </c>
      <c r="C2801" s="64" t="s">
        <v>2984</v>
      </c>
      <c r="D2801" s="65" t="s">
        <v>2907</v>
      </c>
      <c r="F2801" s="64" t="s">
        <v>133</v>
      </c>
      <c r="G2801" s="66">
        <v>43728</v>
      </c>
      <c r="I2801" s="64" t="s">
        <v>2906</v>
      </c>
      <c r="J2801" s="64" t="s">
        <v>3146</v>
      </c>
    </row>
    <row r="2802" spans="1:10" ht="65" x14ac:dyDescent="0.3">
      <c r="A2802" s="64" t="s">
        <v>115</v>
      </c>
      <c r="B2802" s="64">
        <v>35142</v>
      </c>
      <c r="C2802" s="64" t="s">
        <v>2985</v>
      </c>
      <c r="D2802" s="65" t="s">
        <v>2907</v>
      </c>
      <c r="F2802" s="64" t="s">
        <v>133</v>
      </c>
      <c r="G2802" s="66">
        <v>43728</v>
      </c>
      <c r="I2802" s="64" t="s">
        <v>2906</v>
      </c>
      <c r="J2802" s="64" t="s">
        <v>3146</v>
      </c>
    </row>
    <row r="2803" spans="1:10" ht="65" x14ac:dyDescent="0.3">
      <c r="A2803" s="64" t="s">
        <v>115</v>
      </c>
      <c r="B2803" s="64">
        <v>35151</v>
      </c>
      <c r="C2803" s="64" t="s">
        <v>2986</v>
      </c>
      <c r="D2803" s="65" t="s">
        <v>2907</v>
      </c>
      <c r="F2803" s="64" t="s">
        <v>133</v>
      </c>
      <c r="G2803" s="66">
        <v>43728</v>
      </c>
      <c r="I2803" s="64" t="s">
        <v>2906</v>
      </c>
      <c r="J2803" s="64" t="s">
        <v>3146</v>
      </c>
    </row>
    <row r="2804" spans="1:10" ht="52" x14ac:dyDescent="0.3">
      <c r="A2804" s="64" t="s">
        <v>115</v>
      </c>
      <c r="B2804" s="64">
        <v>35152</v>
      </c>
      <c r="C2804" s="64" t="s">
        <v>2987</v>
      </c>
      <c r="D2804" s="65" t="s">
        <v>2907</v>
      </c>
      <c r="F2804" s="64" t="s">
        <v>133</v>
      </c>
      <c r="G2804" s="66">
        <v>43728</v>
      </c>
      <c r="I2804" s="64" t="s">
        <v>2906</v>
      </c>
      <c r="J2804" s="64" t="s">
        <v>3146</v>
      </c>
    </row>
    <row r="2805" spans="1:10" ht="39" x14ac:dyDescent="0.3">
      <c r="A2805" s="64" t="s">
        <v>115</v>
      </c>
      <c r="B2805" s="64">
        <v>35180</v>
      </c>
      <c r="C2805" s="64" t="s">
        <v>2988</v>
      </c>
      <c r="D2805" s="65" t="s">
        <v>2907</v>
      </c>
      <c r="F2805" s="64" t="s">
        <v>133</v>
      </c>
      <c r="G2805" s="66">
        <v>43728</v>
      </c>
      <c r="I2805" s="64" t="s">
        <v>2906</v>
      </c>
      <c r="J2805" s="64" t="s">
        <v>3146</v>
      </c>
    </row>
    <row r="2806" spans="1:10" ht="39" x14ac:dyDescent="0.3">
      <c r="A2806" s="64" t="s">
        <v>115</v>
      </c>
      <c r="B2806" s="64">
        <v>35182</v>
      </c>
      <c r="C2806" s="64" t="s">
        <v>2989</v>
      </c>
      <c r="D2806" s="65" t="s">
        <v>2907</v>
      </c>
      <c r="F2806" s="64" t="s">
        <v>133</v>
      </c>
      <c r="G2806" s="66">
        <v>43728</v>
      </c>
      <c r="I2806" s="64" t="s">
        <v>2906</v>
      </c>
      <c r="J2806" s="64" t="s">
        <v>3146</v>
      </c>
    </row>
    <row r="2807" spans="1:10" ht="39" x14ac:dyDescent="0.3">
      <c r="A2807" s="64" t="s">
        <v>115</v>
      </c>
      <c r="B2807" s="64">
        <v>35184</v>
      </c>
      <c r="C2807" s="64" t="s">
        <v>2990</v>
      </c>
      <c r="D2807" s="65" t="s">
        <v>2907</v>
      </c>
      <c r="F2807" s="64" t="s">
        <v>133</v>
      </c>
      <c r="G2807" s="66">
        <v>43728</v>
      </c>
      <c r="I2807" s="64" t="s">
        <v>2906</v>
      </c>
      <c r="J2807" s="64" t="s">
        <v>3146</v>
      </c>
    </row>
    <row r="2808" spans="1:10" ht="39" x14ac:dyDescent="0.3">
      <c r="A2808" s="64" t="s">
        <v>115</v>
      </c>
      <c r="B2808" s="64">
        <v>35188</v>
      </c>
      <c r="C2808" s="64" t="s">
        <v>2991</v>
      </c>
      <c r="D2808" s="65" t="s">
        <v>2907</v>
      </c>
      <c r="F2808" s="64" t="s">
        <v>133</v>
      </c>
      <c r="G2808" s="66">
        <v>43728</v>
      </c>
      <c r="I2808" s="64" t="s">
        <v>2906</v>
      </c>
      <c r="J2808" s="64" t="s">
        <v>3146</v>
      </c>
    </row>
    <row r="2809" spans="1:10" ht="39" x14ac:dyDescent="0.3">
      <c r="A2809" s="64" t="s">
        <v>115</v>
      </c>
      <c r="B2809" s="64">
        <v>35189</v>
      </c>
      <c r="C2809" s="64" t="s">
        <v>2992</v>
      </c>
      <c r="D2809" s="65" t="s">
        <v>2907</v>
      </c>
      <c r="F2809" s="64" t="s">
        <v>133</v>
      </c>
      <c r="G2809" s="66">
        <v>43728</v>
      </c>
      <c r="I2809" s="64" t="s">
        <v>2906</v>
      </c>
      <c r="J2809" s="64" t="s">
        <v>3146</v>
      </c>
    </row>
    <row r="2810" spans="1:10" ht="39" x14ac:dyDescent="0.3">
      <c r="A2810" s="64" t="s">
        <v>115</v>
      </c>
      <c r="B2810" s="64">
        <v>35190</v>
      </c>
      <c r="C2810" s="64" t="s">
        <v>2993</v>
      </c>
      <c r="D2810" s="65" t="s">
        <v>2907</v>
      </c>
      <c r="F2810" s="64" t="s">
        <v>133</v>
      </c>
      <c r="G2810" s="66">
        <v>43728</v>
      </c>
      <c r="I2810" s="64" t="s">
        <v>2906</v>
      </c>
      <c r="J2810" s="64" t="s">
        <v>3146</v>
      </c>
    </row>
    <row r="2811" spans="1:10" ht="39" x14ac:dyDescent="0.3">
      <c r="A2811" s="64" t="s">
        <v>115</v>
      </c>
      <c r="B2811" s="64">
        <v>35201</v>
      </c>
      <c r="C2811" s="64" t="s">
        <v>2994</v>
      </c>
      <c r="D2811" s="65" t="s">
        <v>2907</v>
      </c>
      <c r="F2811" s="64" t="s">
        <v>133</v>
      </c>
      <c r="G2811" s="66">
        <v>43728</v>
      </c>
      <c r="I2811" s="64" t="s">
        <v>2906</v>
      </c>
      <c r="J2811" s="64" t="s">
        <v>3146</v>
      </c>
    </row>
    <row r="2812" spans="1:10" ht="39" x14ac:dyDescent="0.3">
      <c r="A2812" s="64" t="s">
        <v>115</v>
      </c>
      <c r="B2812" s="64">
        <v>35206</v>
      </c>
      <c r="C2812" s="64" t="s">
        <v>2995</v>
      </c>
      <c r="D2812" s="65" t="s">
        <v>2907</v>
      </c>
      <c r="F2812" s="64" t="s">
        <v>133</v>
      </c>
      <c r="G2812" s="66">
        <v>43728</v>
      </c>
      <c r="I2812" s="64" t="s">
        <v>2906</v>
      </c>
      <c r="J2812" s="64" t="s">
        <v>3146</v>
      </c>
    </row>
    <row r="2813" spans="1:10" ht="39" x14ac:dyDescent="0.3">
      <c r="A2813" s="64" t="s">
        <v>115</v>
      </c>
      <c r="B2813" s="64">
        <v>35207</v>
      </c>
      <c r="C2813" s="64" t="s">
        <v>2996</v>
      </c>
      <c r="D2813" s="65" t="s">
        <v>2907</v>
      </c>
      <c r="F2813" s="64" t="s">
        <v>133</v>
      </c>
      <c r="G2813" s="66">
        <v>43728</v>
      </c>
      <c r="I2813" s="64" t="s">
        <v>2906</v>
      </c>
      <c r="J2813" s="64" t="s">
        <v>3146</v>
      </c>
    </row>
    <row r="2814" spans="1:10" ht="39" x14ac:dyDescent="0.3">
      <c r="A2814" s="64" t="s">
        <v>115</v>
      </c>
      <c r="B2814" s="64">
        <v>35211</v>
      </c>
      <c r="C2814" s="64" t="s">
        <v>2997</v>
      </c>
      <c r="D2814" s="65" t="s">
        <v>2907</v>
      </c>
      <c r="F2814" s="64" t="s">
        <v>133</v>
      </c>
      <c r="G2814" s="66">
        <v>43728</v>
      </c>
      <c r="I2814" s="64" t="s">
        <v>2906</v>
      </c>
      <c r="J2814" s="64" t="s">
        <v>3146</v>
      </c>
    </row>
    <row r="2815" spans="1:10" ht="39" x14ac:dyDescent="0.3">
      <c r="A2815" s="64" t="s">
        <v>115</v>
      </c>
      <c r="B2815" s="64">
        <v>35216</v>
      </c>
      <c r="C2815" s="64" t="s">
        <v>2998</v>
      </c>
      <c r="D2815" s="65" t="s">
        <v>2907</v>
      </c>
      <c r="F2815" s="64" t="s">
        <v>133</v>
      </c>
      <c r="G2815" s="66">
        <v>43728</v>
      </c>
      <c r="I2815" s="64" t="s">
        <v>2906</v>
      </c>
      <c r="J2815" s="64" t="s">
        <v>3146</v>
      </c>
    </row>
    <row r="2816" spans="1:10" ht="39" x14ac:dyDescent="0.3">
      <c r="A2816" s="64" t="s">
        <v>115</v>
      </c>
      <c r="B2816" s="64">
        <v>35221</v>
      </c>
      <c r="C2816" s="64" t="s">
        <v>2999</v>
      </c>
      <c r="D2816" s="65" t="s">
        <v>2907</v>
      </c>
      <c r="F2816" s="64" t="s">
        <v>133</v>
      </c>
      <c r="G2816" s="66">
        <v>43728</v>
      </c>
      <c r="I2816" s="64" t="s">
        <v>2906</v>
      </c>
      <c r="J2816" s="64" t="s">
        <v>3146</v>
      </c>
    </row>
    <row r="2817" spans="1:10" ht="39" x14ac:dyDescent="0.3">
      <c r="A2817" s="64" t="s">
        <v>115</v>
      </c>
      <c r="B2817" s="64">
        <v>35226</v>
      </c>
      <c r="C2817" s="64" t="s">
        <v>3000</v>
      </c>
      <c r="D2817" s="65" t="s">
        <v>2907</v>
      </c>
      <c r="F2817" s="64" t="s">
        <v>133</v>
      </c>
      <c r="G2817" s="66">
        <v>43728</v>
      </c>
      <c r="I2817" s="64" t="s">
        <v>2906</v>
      </c>
      <c r="J2817" s="64" t="s">
        <v>3146</v>
      </c>
    </row>
    <row r="2818" spans="1:10" ht="39" x14ac:dyDescent="0.3">
      <c r="A2818" s="64" t="s">
        <v>115</v>
      </c>
      <c r="B2818" s="64">
        <v>35231</v>
      </c>
      <c r="C2818" s="64" t="s">
        <v>3001</v>
      </c>
      <c r="D2818" s="65" t="s">
        <v>2907</v>
      </c>
      <c r="F2818" s="64" t="s">
        <v>133</v>
      </c>
      <c r="G2818" s="66">
        <v>43728</v>
      </c>
      <c r="I2818" s="64" t="s">
        <v>2906</v>
      </c>
      <c r="J2818" s="64" t="s">
        <v>3146</v>
      </c>
    </row>
    <row r="2819" spans="1:10" ht="39" x14ac:dyDescent="0.3">
      <c r="A2819" s="64" t="s">
        <v>115</v>
      </c>
      <c r="B2819" s="64">
        <v>35236</v>
      </c>
      <c r="C2819" s="64" t="s">
        <v>3002</v>
      </c>
      <c r="D2819" s="65" t="s">
        <v>2907</v>
      </c>
      <c r="F2819" s="64" t="s">
        <v>133</v>
      </c>
      <c r="G2819" s="66">
        <v>43728</v>
      </c>
      <c r="I2819" s="64" t="s">
        <v>2906</v>
      </c>
      <c r="J2819" s="64" t="s">
        <v>3146</v>
      </c>
    </row>
    <row r="2820" spans="1:10" ht="39" x14ac:dyDescent="0.3">
      <c r="A2820" s="64" t="s">
        <v>115</v>
      </c>
      <c r="B2820" s="64">
        <v>35241</v>
      </c>
      <c r="C2820" s="64" t="s">
        <v>3003</v>
      </c>
      <c r="D2820" s="65" t="s">
        <v>2907</v>
      </c>
      <c r="F2820" s="64" t="s">
        <v>133</v>
      </c>
      <c r="G2820" s="66">
        <v>43728</v>
      </c>
      <c r="I2820" s="64" t="s">
        <v>2906</v>
      </c>
      <c r="J2820" s="64" t="s">
        <v>3146</v>
      </c>
    </row>
    <row r="2821" spans="1:10" ht="39" x14ac:dyDescent="0.3">
      <c r="A2821" s="64" t="s">
        <v>115</v>
      </c>
      <c r="B2821" s="64">
        <v>35246</v>
      </c>
      <c r="C2821" s="64" t="s">
        <v>3004</v>
      </c>
      <c r="D2821" s="65" t="s">
        <v>2907</v>
      </c>
      <c r="F2821" s="64" t="s">
        <v>133</v>
      </c>
      <c r="G2821" s="66">
        <v>43728</v>
      </c>
      <c r="I2821" s="64" t="s">
        <v>2906</v>
      </c>
      <c r="J2821" s="64" t="s">
        <v>3146</v>
      </c>
    </row>
    <row r="2822" spans="1:10" ht="39" x14ac:dyDescent="0.3">
      <c r="A2822" s="64" t="s">
        <v>115</v>
      </c>
      <c r="B2822" s="64">
        <v>35251</v>
      </c>
      <c r="C2822" s="64" t="s">
        <v>3005</v>
      </c>
      <c r="D2822" s="65" t="s">
        <v>2907</v>
      </c>
      <c r="F2822" s="64" t="s">
        <v>133</v>
      </c>
      <c r="G2822" s="66">
        <v>43728</v>
      </c>
      <c r="I2822" s="64" t="s">
        <v>2906</v>
      </c>
      <c r="J2822" s="64" t="s">
        <v>3146</v>
      </c>
    </row>
    <row r="2823" spans="1:10" ht="39" x14ac:dyDescent="0.3">
      <c r="A2823" s="64" t="s">
        <v>115</v>
      </c>
      <c r="B2823" s="64">
        <v>35256</v>
      </c>
      <c r="C2823" s="64" t="s">
        <v>3006</v>
      </c>
      <c r="D2823" s="65" t="s">
        <v>2907</v>
      </c>
      <c r="F2823" s="64" t="s">
        <v>133</v>
      </c>
      <c r="G2823" s="66">
        <v>43728</v>
      </c>
      <c r="I2823" s="64" t="s">
        <v>2906</v>
      </c>
      <c r="J2823" s="64" t="s">
        <v>3146</v>
      </c>
    </row>
    <row r="2824" spans="1:10" ht="39" x14ac:dyDescent="0.3">
      <c r="A2824" s="64" t="s">
        <v>115</v>
      </c>
      <c r="B2824" s="64">
        <v>35261</v>
      </c>
      <c r="C2824" s="64" t="s">
        <v>3007</v>
      </c>
      <c r="D2824" s="65" t="s">
        <v>2907</v>
      </c>
      <c r="F2824" s="64" t="s">
        <v>133</v>
      </c>
      <c r="G2824" s="66">
        <v>43728</v>
      </c>
      <c r="I2824" s="64" t="s">
        <v>2906</v>
      </c>
      <c r="J2824" s="64" t="s">
        <v>3146</v>
      </c>
    </row>
    <row r="2825" spans="1:10" ht="39" x14ac:dyDescent="0.3">
      <c r="A2825" s="64" t="s">
        <v>115</v>
      </c>
      <c r="B2825" s="64">
        <v>35266</v>
      </c>
      <c r="C2825" s="64" t="s">
        <v>3008</v>
      </c>
      <c r="D2825" s="65" t="s">
        <v>2907</v>
      </c>
      <c r="F2825" s="64" t="s">
        <v>133</v>
      </c>
      <c r="G2825" s="66">
        <v>43728</v>
      </c>
      <c r="I2825" s="64" t="s">
        <v>2906</v>
      </c>
      <c r="J2825" s="64" t="s">
        <v>3146</v>
      </c>
    </row>
    <row r="2826" spans="1:10" ht="39" x14ac:dyDescent="0.3">
      <c r="A2826" s="64" t="s">
        <v>115</v>
      </c>
      <c r="B2826" s="64">
        <v>35271</v>
      </c>
      <c r="C2826" s="64" t="s">
        <v>3009</v>
      </c>
      <c r="D2826" s="65" t="s">
        <v>2907</v>
      </c>
      <c r="F2826" s="64" t="s">
        <v>133</v>
      </c>
      <c r="G2826" s="66">
        <v>43728</v>
      </c>
      <c r="I2826" s="64" t="s">
        <v>2906</v>
      </c>
      <c r="J2826" s="64" t="s">
        <v>3146</v>
      </c>
    </row>
    <row r="2827" spans="1:10" ht="39" x14ac:dyDescent="0.3">
      <c r="A2827" s="64" t="s">
        <v>115</v>
      </c>
      <c r="B2827" s="64">
        <v>35276</v>
      </c>
      <c r="C2827" s="64" t="s">
        <v>3010</v>
      </c>
      <c r="D2827" s="65" t="s">
        <v>2907</v>
      </c>
      <c r="F2827" s="64" t="s">
        <v>133</v>
      </c>
      <c r="G2827" s="66">
        <v>43728</v>
      </c>
      <c r="I2827" s="64" t="s">
        <v>2906</v>
      </c>
      <c r="J2827" s="64" t="s">
        <v>3146</v>
      </c>
    </row>
    <row r="2828" spans="1:10" ht="39" x14ac:dyDescent="0.3">
      <c r="A2828" s="64" t="s">
        <v>115</v>
      </c>
      <c r="B2828" s="64">
        <v>35281</v>
      </c>
      <c r="C2828" s="64" t="s">
        <v>3011</v>
      </c>
      <c r="D2828" s="65" t="s">
        <v>2907</v>
      </c>
      <c r="F2828" s="64" t="s">
        <v>133</v>
      </c>
      <c r="G2828" s="66">
        <v>43728</v>
      </c>
      <c r="I2828" s="64" t="s">
        <v>2906</v>
      </c>
      <c r="J2828" s="64" t="s">
        <v>3146</v>
      </c>
    </row>
    <row r="2829" spans="1:10" ht="39" x14ac:dyDescent="0.3">
      <c r="A2829" s="64" t="s">
        <v>115</v>
      </c>
      <c r="B2829" s="64">
        <v>35286</v>
      </c>
      <c r="C2829" s="64" t="s">
        <v>3012</v>
      </c>
      <c r="D2829" s="65" t="s">
        <v>2907</v>
      </c>
      <c r="F2829" s="64" t="s">
        <v>133</v>
      </c>
      <c r="G2829" s="66">
        <v>43728</v>
      </c>
      <c r="I2829" s="64" t="s">
        <v>2906</v>
      </c>
      <c r="J2829" s="64" t="s">
        <v>3146</v>
      </c>
    </row>
    <row r="2830" spans="1:10" ht="39" x14ac:dyDescent="0.3">
      <c r="A2830" s="64" t="s">
        <v>115</v>
      </c>
      <c r="B2830" s="64">
        <v>35301</v>
      </c>
      <c r="C2830" s="64" t="s">
        <v>3013</v>
      </c>
      <c r="D2830" s="65" t="s">
        <v>2907</v>
      </c>
      <c r="F2830" s="64" t="s">
        <v>133</v>
      </c>
      <c r="G2830" s="66">
        <v>43728</v>
      </c>
      <c r="I2830" s="64" t="s">
        <v>2906</v>
      </c>
      <c r="J2830" s="64" t="s">
        <v>3146</v>
      </c>
    </row>
    <row r="2831" spans="1:10" ht="39" x14ac:dyDescent="0.3">
      <c r="A2831" s="64" t="s">
        <v>115</v>
      </c>
      <c r="B2831" s="64">
        <v>35302</v>
      </c>
      <c r="C2831" s="64" t="s">
        <v>3014</v>
      </c>
      <c r="D2831" s="65" t="s">
        <v>2907</v>
      </c>
      <c r="F2831" s="64" t="s">
        <v>133</v>
      </c>
      <c r="G2831" s="66">
        <v>43728</v>
      </c>
      <c r="I2831" s="64" t="s">
        <v>2906</v>
      </c>
      <c r="J2831" s="64" t="s">
        <v>3146</v>
      </c>
    </row>
    <row r="2832" spans="1:10" ht="39" x14ac:dyDescent="0.3">
      <c r="A2832" s="64" t="s">
        <v>115</v>
      </c>
      <c r="B2832" s="64">
        <v>35303</v>
      </c>
      <c r="C2832" s="64" t="s">
        <v>3015</v>
      </c>
      <c r="D2832" s="65" t="s">
        <v>2907</v>
      </c>
      <c r="F2832" s="64" t="s">
        <v>133</v>
      </c>
      <c r="G2832" s="66">
        <v>43728</v>
      </c>
      <c r="I2832" s="64" t="s">
        <v>2906</v>
      </c>
      <c r="J2832" s="64" t="s">
        <v>3146</v>
      </c>
    </row>
    <row r="2833" spans="1:10" ht="39" x14ac:dyDescent="0.3">
      <c r="A2833" s="64" t="s">
        <v>115</v>
      </c>
      <c r="B2833" s="64">
        <v>35304</v>
      </c>
      <c r="C2833" s="64" t="s">
        <v>3016</v>
      </c>
      <c r="D2833" s="65" t="s">
        <v>2907</v>
      </c>
      <c r="F2833" s="64" t="s">
        <v>133</v>
      </c>
      <c r="G2833" s="66">
        <v>43728</v>
      </c>
      <c r="I2833" s="64" t="s">
        <v>2906</v>
      </c>
      <c r="J2833" s="64" t="s">
        <v>3146</v>
      </c>
    </row>
    <row r="2834" spans="1:10" ht="39" x14ac:dyDescent="0.3">
      <c r="A2834" s="64" t="s">
        <v>115</v>
      </c>
      <c r="B2834" s="64">
        <v>35305</v>
      </c>
      <c r="C2834" s="64" t="s">
        <v>3017</v>
      </c>
      <c r="D2834" s="65" t="s">
        <v>2907</v>
      </c>
      <c r="F2834" s="64" t="s">
        <v>133</v>
      </c>
      <c r="G2834" s="66">
        <v>43728</v>
      </c>
      <c r="I2834" s="64" t="s">
        <v>2906</v>
      </c>
      <c r="J2834" s="64" t="s">
        <v>3146</v>
      </c>
    </row>
    <row r="2835" spans="1:10" ht="52" x14ac:dyDescent="0.3">
      <c r="A2835" s="64" t="s">
        <v>115</v>
      </c>
      <c r="B2835" s="64">
        <v>35306</v>
      </c>
      <c r="C2835" s="64" t="s">
        <v>3018</v>
      </c>
      <c r="D2835" s="65" t="s">
        <v>2907</v>
      </c>
      <c r="F2835" s="64" t="s">
        <v>133</v>
      </c>
      <c r="G2835" s="66">
        <v>43728</v>
      </c>
      <c r="I2835" s="64" t="s">
        <v>2906</v>
      </c>
      <c r="J2835" s="64" t="s">
        <v>3146</v>
      </c>
    </row>
    <row r="2836" spans="1:10" ht="39" x14ac:dyDescent="0.3">
      <c r="A2836" s="64" t="s">
        <v>115</v>
      </c>
      <c r="B2836" s="64">
        <v>35311</v>
      </c>
      <c r="C2836" s="64" t="s">
        <v>3019</v>
      </c>
      <c r="D2836" s="65" t="s">
        <v>2907</v>
      </c>
      <c r="F2836" s="64" t="s">
        <v>133</v>
      </c>
      <c r="G2836" s="66">
        <v>43728</v>
      </c>
      <c r="I2836" s="64" t="s">
        <v>2906</v>
      </c>
      <c r="J2836" s="64" t="s">
        <v>3146</v>
      </c>
    </row>
    <row r="2837" spans="1:10" ht="39" x14ac:dyDescent="0.3">
      <c r="A2837" s="64" t="s">
        <v>115</v>
      </c>
      <c r="B2837" s="64">
        <v>35321</v>
      </c>
      <c r="C2837" s="64" t="s">
        <v>3020</v>
      </c>
      <c r="D2837" s="65" t="s">
        <v>2907</v>
      </c>
      <c r="F2837" s="64" t="s">
        <v>133</v>
      </c>
      <c r="G2837" s="66">
        <v>43728</v>
      </c>
      <c r="I2837" s="64" t="s">
        <v>2906</v>
      </c>
      <c r="J2837" s="64" t="s">
        <v>3146</v>
      </c>
    </row>
    <row r="2838" spans="1:10" ht="39" x14ac:dyDescent="0.3">
      <c r="A2838" s="64" t="s">
        <v>115</v>
      </c>
      <c r="B2838" s="64">
        <v>35331</v>
      </c>
      <c r="C2838" s="64" t="s">
        <v>3021</v>
      </c>
      <c r="D2838" s="65" t="s">
        <v>2907</v>
      </c>
      <c r="F2838" s="64" t="s">
        <v>133</v>
      </c>
      <c r="G2838" s="66">
        <v>43728</v>
      </c>
      <c r="I2838" s="64" t="s">
        <v>2906</v>
      </c>
      <c r="J2838" s="64" t="s">
        <v>3146</v>
      </c>
    </row>
    <row r="2839" spans="1:10" ht="39" x14ac:dyDescent="0.3">
      <c r="A2839" s="64" t="s">
        <v>115</v>
      </c>
      <c r="B2839" s="64">
        <v>35341</v>
      </c>
      <c r="C2839" s="64" t="s">
        <v>3022</v>
      </c>
      <c r="D2839" s="65" t="s">
        <v>2907</v>
      </c>
      <c r="F2839" s="64" t="s">
        <v>133</v>
      </c>
      <c r="G2839" s="66">
        <v>43728</v>
      </c>
      <c r="I2839" s="64" t="s">
        <v>2906</v>
      </c>
      <c r="J2839" s="64" t="s">
        <v>3146</v>
      </c>
    </row>
    <row r="2840" spans="1:10" ht="39" x14ac:dyDescent="0.3">
      <c r="A2840" s="64" t="s">
        <v>115</v>
      </c>
      <c r="B2840" s="64">
        <v>35351</v>
      </c>
      <c r="C2840" s="64" t="s">
        <v>3023</v>
      </c>
      <c r="D2840" s="65" t="s">
        <v>2907</v>
      </c>
      <c r="F2840" s="64" t="s">
        <v>133</v>
      </c>
      <c r="G2840" s="66">
        <v>43728</v>
      </c>
      <c r="I2840" s="64" t="s">
        <v>2906</v>
      </c>
      <c r="J2840" s="64" t="s">
        <v>3146</v>
      </c>
    </row>
    <row r="2841" spans="1:10" ht="39" x14ac:dyDescent="0.3">
      <c r="A2841" s="64" t="s">
        <v>115</v>
      </c>
      <c r="B2841" s="64">
        <v>35355</v>
      </c>
      <c r="C2841" s="64" t="s">
        <v>3024</v>
      </c>
      <c r="D2841" s="65" t="s">
        <v>2907</v>
      </c>
      <c r="F2841" s="64" t="s">
        <v>133</v>
      </c>
      <c r="G2841" s="66">
        <v>43728</v>
      </c>
      <c r="I2841" s="64" t="s">
        <v>2906</v>
      </c>
      <c r="J2841" s="64" t="s">
        <v>3146</v>
      </c>
    </row>
    <row r="2842" spans="1:10" ht="39" x14ac:dyDescent="0.3">
      <c r="A2842" s="64" t="s">
        <v>115</v>
      </c>
      <c r="B2842" s="64">
        <v>35361</v>
      </c>
      <c r="C2842" s="64" t="s">
        <v>3025</v>
      </c>
      <c r="D2842" s="65" t="s">
        <v>2907</v>
      </c>
      <c r="F2842" s="64" t="s">
        <v>133</v>
      </c>
      <c r="G2842" s="66">
        <v>43728</v>
      </c>
      <c r="I2842" s="64" t="s">
        <v>2906</v>
      </c>
      <c r="J2842" s="64" t="s">
        <v>3146</v>
      </c>
    </row>
    <row r="2843" spans="1:10" ht="39" x14ac:dyDescent="0.3">
      <c r="A2843" s="64" t="s">
        <v>115</v>
      </c>
      <c r="B2843" s="64">
        <v>35363</v>
      </c>
      <c r="C2843" s="64" t="s">
        <v>3026</v>
      </c>
      <c r="D2843" s="65" t="s">
        <v>2907</v>
      </c>
      <c r="F2843" s="64" t="s">
        <v>133</v>
      </c>
      <c r="G2843" s="66">
        <v>43728</v>
      </c>
      <c r="I2843" s="64" t="s">
        <v>2906</v>
      </c>
      <c r="J2843" s="64" t="s">
        <v>3146</v>
      </c>
    </row>
    <row r="2844" spans="1:10" ht="39" x14ac:dyDescent="0.3">
      <c r="A2844" s="64" t="s">
        <v>115</v>
      </c>
      <c r="B2844" s="64">
        <v>35371</v>
      </c>
      <c r="C2844" s="64" t="s">
        <v>3027</v>
      </c>
      <c r="D2844" s="65" t="s">
        <v>2907</v>
      </c>
      <c r="F2844" s="64" t="s">
        <v>133</v>
      </c>
      <c r="G2844" s="66">
        <v>43728</v>
      </c>
      <c r="I2844" s="64" t="s">
        <v>2906</v>
      </c>
      <c r="J2844" s="64" t="s">
        <v>3146</v>
      </c>
    </row>
    <row r="2845" spans="1:10" ht="39" x14ac:dyDescent="0.3">
      <c r="A2845" s="64" t="s">
        <v>115</v>
      </c>
      <c r="B2845" s="64">
        <v>35372</v>
      </c>
      <c r="C2845" s="64" t="s">
        <v>3028</v>
      </c>
      <c r="D2845" s="65" t="s">
        <v>2907</v>
      </c>
      <c r="F2845" s="64" t="s">
        <v>133</v>
      </c>
      <c r="G2845" s="66">
        <v>43728</v>
      </c>
      <c r="I2845" s="64" t="s">
        <v>2906</v>
      </c>
      <c r="J2845" s="64" t="s">
        <v>3146</v>
      </c>
    </row>
    <row r="2846" spans="1:10" ht="52" x14ac:dyDescent="0.3">
      <c r="A2846" s="64" t="s">
        <v>115</v>
      </c>
      <c r="B2846" s="64">
        <v>35390</v>
      </c>
      <c r="C2846" s="64" t="s">
        <v>3029</v>
      </c>
      <c r="D2846" s="65" t="s">
        <v>2907</v>
      </c>
      <c r="F2846" s="64" t="s">
        <v>133</v>
      </c>
      <c r="G2846" s="66">
        <v>43728</v>
      </c>
      <c r="I2846" s="64" t="s">
        <v>2906</v>
      </c>
      <c r="J2846" s="64" t="s">
        <v>3146</v>
      </c>
    </row>
    <row r="2847" spans="1:10" ht="39" x14ac:dyDescent="0.3">
      <c r="A2847" s="64" t="s">
        <v>115</v>
      </c>
      <c r="B2847" s="64">
        <v>35400</v>
      </c>
      <c r="C2847" s="64" t="s">
        <v>3030</v>
      </c>
      <c r="D2847" s="65" t="s">
        <v>2907</v>
      </c>
      <c r="F2847" s="64" t="s">
        <v>133</v>
      </c>
      <c r="G2847" s="66">
        <v>43728</v>
      </c>
      <c r="I2847" s="64" t="s">
        <v>2906</v>
      </c>
      <c r="J2847" s="64" t="s">
        <v>3146</v>
      </c>
    </row>
    <row r="2848" spans="1:10" ht="52" x14ac:dyDescent="0.3">
      <c r="A2848" s="64" t="s">
        <v>115</v>
      </c>
      <c r="B2848" s="64">
        <v>35500</v>
      </c>
      <c r="C2848" s="64" t="s">
        <v>3031</v>
      </c>
      <c r="D2848" s="65" t="s">
        <v>2907</v>
      </c>
      <c r="F2848" s="64" t="s">
        <v>133</v>
      </c>
      <c r="G2848" s="66">
        <v>43728</v>
      </c>
      <c r="I2848" s="64" t="s">
        <v>2906</v>
      </c>
      <c r="J2848" s="64" t="s">
        <v>3146</v>
      </c>
    </row>
    <row r="2849" spans="1:10" ht="39" x14ac:dyDescent="0.3">
      <c r="A2849" s="64" t="s">
        <v>115</v>
      </c>
      <c r="B2849" s="64">
        <v>35501</v>
      </c>
      <c r="C2849" s="64" t="s">
        <v>3032</v>
      </c>
      <c r="D2849" s="65" t="s">
        <v>2907</v>
      </c>
      <c r="F2849" s="64" t="s">
        <v>133</v>
      </c>
      <c r="G2849" s="66">
        <v>43728</v>
      </c>
      <c r="I2849" s="64" t="s">
        <v>2906</v>
      </c>
      <c r="J2849" s="64" t="s">
        <v>3146</v>
      </c>
    </row>
    <row r="2850" spans="1:10" ht="39" x14ac:dyDescent="0.3">
      <c r="A2850" s="64" t="s">
        <v>115</v>
      </c>
      <c r="B2850" s="64">
        <v>35506</v>
      </c>
      <c r="C2850" s="64" t="s">
        <v>3033</v>
      </c>
      <c r="D2850" s="65" t="s">
        <v>2907</v>
      </c>
      <c r="F2850" s="64" t="s">
        <v>133</v>
      </c>
      <c r="G2850" s="66">
        <v>43728</v>
      </c>
      <c r="I2850" s="64" t="s">
        <v>2906</v>
      </c>
      <c r="J2850" s="64" t="s">
        <v>3146</v>
      </c>
    </row>
    <row r="2851" spans="1:10" ht="39" x14ac:dyDescent="0.3">
      <c r="A2851" s="64" t="s">
        <v>115</v>
      </c>
      <c r="B2851" s="64">
        <v>35508</v>
      </c>
      <c r="C2851" s="64" t="s">
        <v>3034</v>
      </c>
      <c r="D2851" s="65" t="s">
        <v>2907</v>
      </c>
      <c r="F2851" s="64" t="s">
        <v>133</v>
      </c>
      <c r="G2851" s="66">
        <v>43728</v>
      </c>
      <c r="I2851" s="64" t="s">
        <v>2906</v>
      </c>
      <c r="J2851" s="64" t="s">
        <v>3146</v>
      </c>
    </row>
    <row r="2852" spans="1:10" ht="39" x14ac:dyDescent="0.3">
      <c r="A2852" s="64" t="s">
        <v>115</v>
      </c>
      <c r="B2852" s="64">
        <v>35509</v>
      </c>
      <c r="C2852" s="64" t="s">
        <v>3035</v>
      </c>
      <c r="D2852" s="65" t="s">
        <v>2907</v>
      </c>
      <c r="F2852" s="64" t="s">
        <v>133</v>
      </c>
      <c r="G2852" s="66">
        <v>43728</v>
      </c>
      <c r="I2852" s="64" t="s">
        <v>2906</v>
      </c>
      <c r="J2852" s="64" t="s">
        <v>3146</v>
      </c>
    </row>
    <row r="2853" spans="1:10" ht="39" x14ac:dyDescent="0.3">
      <c r="A2853" s="64" t="s">
        <v>115</v>
      </c>
      <c r="B2853" s="64">
        <v>35510</v>
      </c>
      <c r="C2853" s="64" t="s">
        <v>3036</v>
      </c>
      <c r="D2853" s="65" t="s">
        <v>2907</v>
      </c>
      <c r="F2853" s="64" t="s">
        <v>133</v>
      </c>
      <c r="G2853" s="66">
        <v>43728</v>
      </c>
      <c r="I2853" s="64" t="s">
        <v>2906</v>
      </c>
      <c r="J2853" s="64" t="s">
        <v>3146</v>
      </c>
    </row>
    <row r="2854" spans="1:10" ht="39" x14ac:dyDescent="0.3">
      <c r="A2854" s="64" t="s">
        <v>115</v>
      </c>
      <c r="B2854" s="64">
        <v>35511</v>
      </c>
      <c r="C2854" s="64" t="s">
        <v>3037</v>
      </c>
      <c r="D2854" s="65" t="s">
        <v>2907</v>
      </c>
      <c r="F2854" s="64" t="s">
        <v>133</v>
      </c>
      <c r="G2854" s="66">
        <v>43728</v>
      </c>
      <c r="I2854" s="64" t="s">
        <v>2906</v>
      </c>
      <c r="J2854" s="64" t="s">
        <v>3146</v>
      </c>
    </row>
    <row r="2855" spans="1:10" ht="39" x14ac:dyDescent="0.3">
      <c r="A2855" s="64" t="s">
        <v>115</v>
      </c>
      <c r="B2855" s="64">
        <v>35512</v>
      </c>
      <c r="C2855" s="64" t="s">
        <v>3038</v>
      </c>
      <c r="D2855" s="65" t="s">
        <v>2907</v>
      </c>
      <c r="F2855" s="64" t="s">
        <v>133</v>
      </c>
      <c r="G2855" s="66">
        <v>43728</v>
      </c>
      <c r="I2855" s="64" t="s">
        <v>2906</v>
      </c>
      <c r="J2855" s="64" t="s">
        <v>3146</v>
      </c>
    </row>
    <row r="2856" spans="1:10" ht="39" x14ac:dyDescent="0.3">
      <c r="A2856" s="64" t="s">
        <v>115</v>
      </c>
      <c r="B2856" s="64">
        <v>35515</v>
      </c>
      <c r="C2856" s="64" t="s">
        <v>3039</v>
      </c>
      <c r="D2856" s="65" t="s">
        <v>2907</v>
      </c>
      <c r="F2856" s="64" t="s">
        <v>133</v>
      </c>
      <c r="G2856" s="66">
        <v>43728</v>
      </c>
      <c r="I2856" s="64" t="s">
        <v>2906</v>
      </c>
      <c r="J2856" s="64" t="s">
        <v>3146</v>
      </c>
    </row>
    <row r="2857" spans="1:10" ht="39" x14ac:dyDescent="0.3">
      <c r="A2857" s="64" t="s">
        <v>115</v>
      </c>
      <c r="B2857" s="64">
        <v>35516</v>
      </c>
      <c r="C2857" s="64" t="s">
        <v>3040</v>
      </c>
      <c r="D2857" s="65" t="s">
        <v>2907</v>
      </c>
      <c r="F2857" s="64" t="s">
        <v>133</v>
      </c>
      <c r="G2857" s="66">
        <v>43728</v>
      </c>
      <c r="I2857" s="64" t="s">
        <v>2906</v>
      </c>
      <c r="J2857" s="64" t="s">
        <v>3146</v>
      </c>
    </row>
    <row r="2858" spans="1:10" ht="39" x14ac:dyDescent="0.3">
      <c r="A2858" s="64" t="s">
        <v>115</v>
      </c>
      <c r="B2858" s="64">
        <v>35518</v>
      </c>
      <c r="C2858" s="64" t="s">
        <v>3041</v>
      </c>
      <c r="D2858" s="65" t="s">
        <v>2907</v>
      </c>
      <c r="F2858" s="64" t="s">
        <v>133</v>
      </c>
      <c r="G2858" s="66">
        <v>43728</v>
      </c>
      <c r="I2858" s="64" t="s">
        <v>2906</v>
      </c>
      <c r="J2858" s="64" t="s">
        <v>3146</v>
      </c>
    </row>
    <row r="2859" spans="1:10" ht="39" x14ac:dyDescent="0.3">
      <c r="A2859" s="64" t="s">
        <v>115</v>
      </c>
      <c r="B2859" s="64">
        <v>35521</v>
      </c>
      <c r="C2859" s="64" t="s">
        <v>3042</v>
      </c>
      <c r="D2859" s="65" t="s">
        <v>2907</v>
      </c>
      <c r="F2859" s="64" t="s">
        <v>133</v>
      </c>
      <c r="G2859" s="66">
        <v>43728</v>
      </c>
      <c r="I2859" s="64" t="s">
        <v>2906</v>
      </c>
      <c r="J2859" s="64" t="s">
        <v>3146</v>
      </c>
    </row>
    <row r="2860" spans="1:10" ht="39" x14ac:dyDescent="0.3">
      <c r="A2860" s="64" t="s">
        <v>115</v>
      </c>
      <c r="B2860" s="64">
        <v>35522</v>
      </c>
      <c r="C2860" s="64" t="s">
        <v>3043</v>
      </c>
      <c r="D2860" s="65" t="s">
        <v>2907</v>
      </c>
      <c r="F2860" s="64" t="s">
        <v>133</v>
      </c>
      <c r="G2860" s="66">
        <v>43728</v>
      </c>
      <c r="I2860" s="64" t="s">
        <v>2906</v>
      </c>
      <c r="J2860" s="64" t="s">
        <v>3146</v>
      </c>
    </row>
    <row r="2861" spans="1:10" ht="39" x14ac:dyDescent="0.3">
      <c r="A2861" s="64" t="s">
        <v>115</v>
      </c>
      <c r="B2861" s="64">
        <v>35523</v>
      </c>
      <c r="C2861" s="64" t="s">
        <v>3044</v>
      </c>
      <c r="D2861" s="65" t="s">
        <v>2907</v>
      </c>
      <c r="F2861" s="64" t="s">
        <v>133</v>
      </c>
      <c r="G2861" s="66">
        <v>43728</v>
      </c>
      <c r="I2861" s="64" t="s">
        <v>2906</v>
      </c>
      <c r="J2861" s="64" t="s">
        <v>3146</v>
      </c>
    </row>
    <row r="2862" spans="1:10" ht="39" x14ac:dyDescent="0.3">
      <c r="A2862" s="64" t="s">
        <v>115</v>
      </c>
      <c r="B2862" s="64">
        <v>35525</v>
      </c>
      <c r="C2862" s="64" t="s">
        <v>3045</v>
      </c>
      <c r="D2862" s="65" t="s">
        <v>2907</v>
      </c>
      <c r="F2862" s="64" t="s">
        <v>133</v>
      </c>
      <c r="G2862" s="66">
        <v>43728</v>
      </c>
      <c r="I2862" s="64" t="s">
        <v>2906</v>
      </c>
      <c r="J2862" s="64" t="s">
        <v>3146</v>
      </c>
    </row>
    <row r="2863" spans="1:10" ht="39" x14ac:dyDescent="0.3">
      <c r="A2863" s="64" t="s">
        <v>115</v>
      </c>
      <c r="B2863" s="64">
        <v>35526</v>
      </c>
      <c r="C2863" s="64" t="s">
        <v>3046</v>
      </c>
      <c r="D2863" s="65" t="s">
        <v>2907</v>
      </c>
      <c r="F2863" s="64" t="s">
        <v>133</v>
      </c>
      <c r="G2863" s="66">
        <v>43728</v>
      </c>
      <c r="I2863" s="64" t="s">
        <v>2906</v>
      </c>
      <c r="J2863" s="64" t="s">
        <v>3146</v>
      </c>
    </row>
    <row r="2864" spans="1:10" ht="39" x14ac:dyDescent="0.3">
      <c r="A2864" s="64" t="s">
        <v>115</v>
      </c>
      <c r="B2864" s="64">
        <v>35531</v>
      </c>
      <c r="C2864" s="64" t="s">
        <v>3047</v>
      </c>
      <c r="D2864" s="65" t="s">
        <v>2907</v>
      </c>
      <c r="F2864" s="64" t="s">
        <v>133</v>
      </c>
      <c r="G2864" s="66">
        <v>43728</v>
      </c>
      <c r="I2864" s="64" t="s">
        <v>2906</v>
      </c>
      <c r="J2864" s="64" t="s">
        <v>3146</v>
      </c>
    </row>
    <row r="2865" spans="1:10" ht="39" x14ac:dyDescent="0.3">
      <c r="A2865" s="64" t="s">
        <v>115</v>
      </c>
      <c r="B2865" s="64">
        <v>35533</v>
      </c>
      <c r="C2865" s="64" t="s">
        <v>3048</v>
      </c>
      <c r="D2865" s="65" t="s">
        <v>2907</v>
      </c>
      <c r="F2865" s="64" t="s">
        <v>133</v>
      </c>
      <c r="G2865" s="66">
        <v>43728</v>
      </c>
      <c r="I2865" s="64" t="s">
        <v>2906</v>
      </c>
      <c r="J2865" s="64" t="s">
        <v>3146</v>
      </c>
    </row>
    <row r="2866" spans="1:10" ht="39" x14ac:dyDescent="0.3">
      <c r="A2866" s="64" t="s">
        <v>115</v>
      </c>
      <c r="B2866" s="64">
        <v>35535</v>
      </c>
      <c r="C2866" s="64" t="s">
        <v>3049</v>
      </c>
      <c r="D2866" s="65" t="s">
        <v>2907</v>
      </c>
      <c r="F2866" s="64" t="s">
        <v>133</v>
      </c>
      <c r="G2866" s="66">
        <v>43728</v>
      </c>
      <c r="I2866" s="64" t="s">
        <v>2906</v>
      </c>
      <c r="J2866" s="64" t="s">
        <v>3146</v>
      </c>
    </row>
    <row r="2867" spans="1:10" ht="39" x14ac:dyDescent="0.3">
      <c r="A2867" s="64" t="s">
        <v>115</v>
      </c>
      <c r="B2867" s="64">
        <v>35536</v>
      </c>
      <c r="C2867" s="64" t="s">
        <v>3050</v>
      </c>
      <c r="D2867" s="65" t="s">
        <v>2907</v>
      </c>
      <c r="F2867" s="64" t="s">
        <v>133</v>
      </c>
      <c r="G2867" s="66">
        <v>43728</v>
      </c>
      <c r="I2867" s="64" t="s">
        <v>2906</v>
      </c>
      <c r="J2867" s="64" t="s">
        <v>3146</v>
      </c>
    </row>
    <row r="2868" spans="1:10" ht="39" x14ac:dyDescent="0.3">
      <c r="A2868" s="64" t="s">
        <v>115</v>
      </c>
      <c r="B2868" s="64">
        <v>35537</v>
      </c>
      <c r="C2868" s="64" t="s">
        <v>3051</v>
      </c>
      <c r="D2868" s="65" t="s">
        <v>2907</v>
      </c>
      <c r="F2868" s="64" t="s">
        <v>133</v>
      </c>
      <c r="G2868" s="66">
        <v>43728</v>
      </c>
      <c r="I2868" s="64" t="s">
        <v>2906</v>
      </c>
      <c r="J2868" s="64" t="s">
        <v>3146</v>
      </c>
    </row>
    <row r="2869" spans="1:10" ht="39" x14ac:dyDescent="0.3">
      <c r="A2869" s="64" t="s">
        <v>115</v>
      </c>
      <c r="B2869" s="64">
        <v>35538</v>
      </c>
      <c r="C2869" s="64" t="s">
        <v>3052</v>
      </c>
      <c r="D2869" s="65" t="s">
        <v>2907</v>
      </c>
      <c r="F2869" s="64" t="s">
        <v>133</v>
      </c>
      <c r="G2869" s="66">
        <v>43728</v>
      </c>
      <c r="I2869" s="64" t="s">
        <v>2906</v>
      </c>
      <c r="J2869" s="64" t="s">
        <v>3146</v>
      </c>
    </row>
    <row r="2870" spans="1:10" ht="39" x14ac:dyDescent="0.3">
      <c r="A2870" s="64" t="s">
        <v>115</v>
      </c>
      <c r="B2870" s="64">
        <v>35539</v>
      </c>
      <c r="C2870" s="64" t="s">
        <v>3053</v>
      </c>
      <c r="D2870" s="65" t="s">
        <v>2907</v>
      </c>
      <c r="F2870" s="64" t="s">
        <v>133</v>
      </c>
      <c r="G2870" s="66">
        <v>43728</v>
      </c>
      <c r="I2870" s="64" t="s">
        <v>2906</v>
      </c>
      <c r="J2870" s="64" t="s">
        <v>3146</v>
      </c>
    </row>
    <row r="2871" spans="1:10" ht="39" x14ac:dyDescent="0.3">
      <c r="A2871" s="64" t="s">
        <v>115</v>
      </c>
      <c r="B2871" s="64">
        <v>35540</v>
      </c>
      <c r="C2871" s="64" t="s">
        <v>3054</v>
      </c>
      <c r="D2871" s="65" t="s">
        <v>2907</v>
      </c>
      <c r="F2871" s="64" t="s">
        <v>133</v>
      </c>
      <c r="G2871" s="66">
        <v>43728</v>
      </c>
      <c r="I2871" s="64" t="s">
        <v>2906</v>
      </c>
      <c r="J2871" s="64" t="s">
        <v>3146</v>
      </c>
    </row>
    <row r="2872" spans="1:10" ht="39" x14ac:dyDescent="0.3">
      <c r="A2872" s="64" t="s">
        <v>115</v>
      </c>
      <c r="B2872" s="64">
        <v>35556</v>
      </c>
      <c r="C2872" s="64" t="s">
        <v>3055</v>
      </c>
      <c r="D2872" s="65" t="s">
        <v>2907</v>
      </c>
      <c r="F2872" s="64" t="s">
        <v>133</v>
      </c>
      <c r="G2872" s="66">
        <v>43728</v>
      </c>
      <c r="I2872" s="64" t="s">
        <v>2906</v>
      </c>
      <c r="J2872" s="64" t="s">
        <v>3146</v>
      </c>
    </row>
    <row r="2873" spans="1:10" ht="39" x14ac:dyDescent="0.3">
      <c r="A2873" s="64" t="s">
        <v>115</v>
      </c>
      <c r="B2873" s="64">
        <v>35558</v>
      </c>
      <c r="C2873" s="64" t="s">
        <v>3056</v>
      </c>
      <c r="D2873" s="65" t="s">
        <v>2907</v>
      </c>
      <c r="F2873" s="64" t="s">
        <v>133</v>
      </c>
      <c r="G2873" s="66">
        <v>43728</v>
      </c>
      <c r="I2873" s="64" t="s">
        <v>2906</v>
      </c>
      <c r="J2873" s="64" t="s">
        <v>3146</v>
      </c>
    </row>
    <row r="2874" spans="1:10" ht="39" x14ac:dyDescent="0.3">
      <c r="A2874" s="64" t="s">
        <v>115</v>
      </c>
      <c r="B2874" s="64">
        <v>35560</v>
      </c>
      <c r="C2874" s="64" t="s">
        <v>3057</v>
      </c>
      <c r="D2874" s="65" t="s">
        <v>2907</v>
      </c>
      <c r="F2874" s="64" t="s">
        <v>133</v>
      </c>
      <c r="G2874" s="66">
        <v>43728</v>
      </c>
      <c r="I2874" s="64" t="s">
        <v>2906</v>
      </c>
      <c r="J2874" s="64" t="s">
        <v>3146</v>
      </c>
    </row>
    <row r="2875" spans="1:10" ht="39" x14ac:dyDescent="0.3">
      <c r="A2875" s="64" t="s">
        <v>115</v>
      </c>
      <c r="B2875" s="64">
        <v>35563</v>
      </c>
      <c r="C2875" s="64" t="s">
        <v>3058</v>
      </c>
      <c r="D2875" s="65" t="s">
        <v>2907</v>
      </c>
      <c r="F2875" s="64" t="s">
        <v>133</v>
      </c>
      <c r="G2875" s="66">
        <v>43728</v>
      </c>
      <c r="I2875" s="64" t="s">
        <v>2906</v>
      </c>
      <c r="J2875" s="64" t="s">
        <v>3146</v>
      </c>
    </row>
    <row r="2876" spans="1:10" ht="39" x14ac:dyDescent="0.3">
      <c r="A2876" s="64" t="s">
        <v>115</v>
      </c>
      <c r="B2876" s="64">
        <v>35565</v>
      </c>
      <c r="C2876" s="64" t="s">
        <v>3059</v>
      </c>
      <c r="D2876" s="65" t="s">
        <v>2907</v>
      </c>
      <c r="F2876" s="64" t="s">
        <v>133</v>
      </c>
      <c r="G2876" s="66">
        <v>43728</v>
      </c>
      <c r="I2876" s="64" t="s">
        <v>2906</v>
      </c>
      <c r="J2876" s="64" t="s">
        <v>3146</v>
      </c>
    </row>
    <row r="2877" spans="1:10" ht="39" x14ac:dyDescent="0.3">
      <c r="A2877" s="64" t="s">
        <v>115</v>
      </c>
      <c r="B2877" s="64">
        <v>35566</v>
      </c>
      <c r="C2877" s="64" t="s">
        <v>3060</v>
      </c>
      <c r="D2877" s="65" t="s">
        <v>2907</v>
      </c>
      <c r="F2877" s="64" t="s">
        <v>133</v>
      </c>
      <c r="G2877" s="66">
        <v>43728</v>
      </c>
      <c r="I2877" s="64" t="s">
        <v>2906</v>
      </c>
      <c r="J2877" s="64" t="s">
        <v>3146</v>
      </c>
    </row>
    <row r="2878" spans="1:10" ht="39" x14ac:dyDescent="0.3">
      <c r="A2878" s="64" t="s">
        <v>115</v>
      </c>
      <c r="B2878" s="64">
        <v>35570</v>
      </c>
      <c r="C2878" s="64" t="s">
        <v>3061</v>
      </c>
      <c r="D2878" s="65" t="s">
        <v>2907</v>
      </c>
      <c r="F2878" s="64" t="s">
        <v>133</v>
      </c>
      <c r="G2878" s="66">
        <v>43728</v>
      </c>
      <c r="I2878" s="64" t="s">
        <v>2906</v>
      </c>
      <c r="J2878" s="64" t="s">
        <v>3146</v>
      </c>
    </row>
    <row r="2879" spans="1:10" ht="39" x14ac:dyDescent="0.3">
      <c r="A2879" s="64" t="s">
        <v>115</v>
      </c>
      <c r="B2879" s="64">
        <v>35571</v>
      </c>
      <c r="C2879" s="64" t="s">
        <v>3062</v>
      </c>
      <c r="D2879" s="65" t="s">
        <v>2907</v>
      </c>
      <c r="F2879" s="64" t="s">
        <v>133</v>
      </c>
      <c r="G2879" s="66">
        <v>43728</v>
      </c>
      <c r="I2879" s="64" t="s">
        <v>2906</v>
      </c>
      <c r="J2879" s="64" t="s">
        <v>3146</v>
      </c>
    </row>
    <row r="2880" spans="1:10" ht="65" x14ac:dyDescent="0.3">
      <c r="A2880" s="64" t="s">
        <v>115</v>
      </c>
      <c r="B2880" s="64">
        <v>35572</v>
      </c>
      <c r="C2880" s="64" t="s">
        <v>3063</v>
      </c>
      <c r="D2880" s="65" t="s">
        <v>2907</v>
      </c>
      <c r="F2880" s="64" t="s">
        <v>133</v>
      </c>
      <c r="G2880" s="66">
        <v>43728</v>
      </c>
      <c r="I2880" s="64" t="s">
        <v>2906</v>
      </c>
      <c r="J2880" s="64" t="s">
        <v>3146</v>
      </c>
    </row>
    <row r="2881" spans="1:10" ht="39" x14ac:dyDescent="0.3">
      <c r="A2881" s="64" t="s">
        <v>115</v>
      </c>
      <c r="B2881" s="64">
        <v>35583</v>
      </c>
      <c r="C2881" s="64" t="s">
        <v>3064</v>
      </c>
      <c r="D2881" s="65" t="s">
        <v>2907</v>
      </c>
      <c r="F2881" s="64" t="s">
        <v>133</v>
      </c>
      <c r="G2881" s="66">
        <v>43728</v>
      </c>
      <c r="I2881" s="64" t="s">
        <v>2906</v>
      </c>
      <c r="J2881" s="64" t="s">
        <v>3146</v>
      </c>
    </row>
    <row r="2882" spans="1:10" ht="39" x14ac:dyDescent="0.3">
      <c r="A2882" s="64" t="s">
        <v>115</v>
      </c>
      <c r="B2882" s="64">
        <v>35585</v>
      </c>
      <c r="C2882" s="64" t="s">
        <v>3065</v>
      </c>
      <c r="D2882" s="65" t="s">
        <v>2907</v>
      </c>
      <c r="F2882" s="64" t="s">
        <v>133</v>
      </c>
      <c r="G2882" s="66">
        <v>43728</v>
      </c>
      <c r="I2882" s="64" t="s">
        <v>2906</v>
      </c>
      <c r="J2882" s="64" t="s">
        <v>3146</v>
      </c>
    </row>
    <row r="2883" spans="1:10" ht="39" x14ac:dyDescent="0.3">
      <c r="A2883" s="64" t="s">
        <v>115</v>
      </c>
      <c r="B2883" s="64">
        <v>35587</v>
      </c>
      <c r="C2883" s="64" t="s">
        <v>3066</v>
      </c>
      <c r="D2883" s="65" t="s">
        <v>2907</v>
      </c>
      <c r="F2883" s="64" t="s">
        <v>133</v>
      </c>
      <c r="G2883" s="66">
        <v>43728</v>
      </c>
      <c r="I2883" s="64" t="s">
        <v>2906</v>
      </c>
      <c r="J2883" s="64" t="s">
        <v>3146</v>
      </c>
    </row>
    <row r="2884" spans="1:10" ht="39" x14ac:dyDescent="0.3">
      <c r="A2884" s="64" t="s">
        <v>115</v>
      </c>
      <c r="B2884" s="64">
        <v>35600</v>
      </c>
      <c r="C2884" s="64" t="s">
        <v>3067</v>
      </c>
      <c r="D2884" s="65" t="s">
        <v>2907</v>
      </c>
      <c r="F2884" s="64" t="s">
        <v>133</v>
      </c>
      <c r="G2884" s="66">
        <v>43728</v>
      </c>
      <c r="I2884" s="64" t="s">
        <v>2906</v>
      </c>
      <c r="J2884" s="64" t="s">
        <v>3146</v>
      </c>
    </row>
    <row r="2885" spans="1:10" ht="39" x14ac:dyDescent="0.3">
      <c r="A2885" s="64" t="s">
        <v>115</v>
      </c>
      <c r="B2885" s="64">
        <v>35601</v>
      </c>
      <c r="C2885" s="64" t="s">
        <v>3068</v>
      </c>
      <c r="D2885" s="65" t="s">
        <v>2907</v>
      </c>
      <c r="F2885" s="64" t="s">
        <v>133</v>
      </c>
      <c r="G2885" s="66">
        <v>43728</v>
      </c>
      <c r="I2885" s="64" t="s">
        <v>2906</v>
      </c>
      <c r="J2885" s="64" t="s">
        <v>3146</v>
      </c>
    </row>
    <row r="2886" spans="1:10" ht="39" x14ac:dyDescent="0.3">
      <c r="A2886" s="64" t="s">
        <v>115</v>
      </c>
      <c r="B2886" s="64">
        <v>35606</v>
      </c>
      <c r="C2886" s="64" t="s">
        <v>3069</v>
      </c>
      <c r="D2886" s="65" t="s">
        <v>2907</v>
      </c>
      <c r="F2886" s="64" t="s">
        <v>133</v>
      </c>
      <c r="G2886" s="66">
        <v>43728</v>
      </c>
      <c r="I2886" s="64" t="s">
        <v>2906</v>
      </c>
      <c r="J2886" s="64" t="s">
        <v>3146</v>
      </c>
    </row>
    <row r="2887" spans="1:10" ht="39" x14ac:dyDescent="0.3">
      <c r="A2887" s="64" t="s">
        <v>115</v>
      </c>
      <c r="B2887" s="64">
        <v>35612</v>
      </c>
      <c r="C2887" s="64" t="s">
        <v>3070</v>
      </c>
      <c r="D2887" s="65" t="s">
        <v>2907</v>
      </c>
      <c r="F2887" s="64" t="s">
        <v>133</v>
      </c>
      <c r="G2887" s="66">
        <v>43728</v>
      </c>
      <c r="I2887" s="64" t="s">
        <v>2906</v>
      </c>
      <c r="J2887" s="64" t="s">
        <v>3146</v>
      </c>
    </row>
    <row r="2888" spans="1:10" ht="39" x14ac:dyDescent="0.3">
      <c r="A2888" s="64" t="s">
        <v>115</v>
      </c>
      <c r="B2888" s="64">
        <v>35616</v>
      </c>
      <c r="C2888" s="64" t="s">
        <v>3071</v>
      </c>
      <c r="D2888" s="65" t="s">
        <v>2907</v>
      </c>
      <c r="F2888" s="64" t="s">
        <v>133</v>
      </c>
      <c r="G2888" s="66">
        <v>43728</v>
      </c>
      <c r="I2888" s="64" t="s">
        <v>2906</v>
      </c>
      <c r="J2888" s="64" t="s">
        <v>3146</v>
      </c>
    </row>
    <row r="2889" spans="1:10" ht="39" x14ac:dyDescent="0.3">
      <c r="A2889" s="64" t="s">
        <v>115</v>
      </c>
      <c r="B2889" s="64">
        <v>35621</v>
      </c>
      <c r="C2889" s="64" t="s">
        <v>3072</v>
      </c>
      <c r="D2889" s="65" t="s">
        <v>2907</v>
      </c>
      <c r="F2889" s="64" t="s">
        <v>133</v>
      </c>
      <c r="G2889" s="66">
        <v>43728</v>
      </c>
      <c r="I2889" s="64" t="s">
        <v>2906</v>
      </c>
      <c r="J2889" s="64" t="s">
        <v>3146</v>
      </c>
    </row>
    <row r="2890" spans="1:10" ht="39" x14ac:dyDescent="0.3">
      <c r="A2890" s="64" t="s">
        <v>115</v>
      </c>
      <c r="B2890" s="64">
        <v>35623</v>
      </c>
      <c r="C2890" s="64" t="s">
        <v>3073</v>
      </c>
      <c r="D2890" s="65" t="s">
        <v>2907</v>
      </c>
      <c r="F2890" s="64" t="s">
        <v>133</v>
      </c>
      <c r="G2890" s="66">
        <v>43728</v>
      </c>
      <c r="I2890" s="64" t="s">
        <v>2906</v>
      </c>
      <c r="J2890" s="64" t="s">
        <v>3146</v>
      </c>
    </row>
    <row r="2891" spans="1:10" ht="39" x14ac:dyDescent="0.3">
      <c r="A2891" s="64" t="s">
        <v>115</v>
      </c>
      <c r="B2891" s="64">
        <v>35626</v>
      </c>
      <c r="C2891" s="64" t="s">
        <v>3074</v>
      </c>
      <c r="D2891" s="65" t="s">
        <v>2907</v>
      </c>
      <c r="F2891" s="64" t="s">
        <v>133</v>
      </c>
      <c r="G2891" s="66">
        <v>43728</v>
      </c>
      <c r="I2891" s="64" t="s">
        <v>2906</v>
      </c>
      <c r="J2891" s="64" t="s">
        <v>3146</v>
      </c>
    </row>
    <row r="2892" spans="1:10" ht="39" x14ac:dyDescent="0.3">
      <c r="A2892" s="64" t="s">
        <v>115</v>
      </c>
      <c r="B2892" s="64">
        <v>35631</v>
      </c>
      <c r="C2892" s="64" t="s">
        <v>3075</v>
      </c>
      <c r="D2892" s="65" t="s">
        <v>2907</v>
      </c>
      <c r="F2892" s="64" t="s">
        <v>133</v>
      </c>
      <c r="G2892" s="66">
        <v>43728</v>
      </c>
      <c r="I2892" s="64" t="s">
        <v>2906</v>
      </c>
      <c r="J2892" s="64" t="s">
        <v>3146</v>
      </c>
    </row>
    <row r="2893" spans="1:10" ht="39" x14ac:dyDescent="0.3">
      <c r="A2893" s="64" t="s">
        <v>115</v>
      </c>
      <c r="B2893" s="64">
        <v>35632</v>
      </c>
      <c r="C2893" s="64" t="s">
        <v>3076</v>
      </c>
      <c r="D2893" s="65" t="s">
        <v>2907</v>
      </c>
      <c r="F2893" s="64" t="s">
        <v>133</v>
      </c>
      <c r="G2893" s="66">
        <v>43728</v>
      </c>
      <c r="I2893" s="64" t="s">
        <v>2906</v>
      </c>
      <c r="J2893" s="64" t="s">
        <v>3146</v>
      </c>
    </row>
    <row r="2894" spans="1:10" ht="39" x14ac:dyDescent="0.3">
      <c r="A2894" s="64" t="s">
        <v>115</v>
      </c>
      <c r="B2894" s="64">
        <v>35633</v>
      </c>
      <c r="C2894" s="64" t="s">
        <v>3077</v>
      </c>
      <c r="D2894" s="65" t="s">
        <v>2907</v>
      </c>
      <c r="F2894" s="64" t="s">
        <v>133</v>
      </c>
      <c r="G2894" s="66">
        <v>43728</v>
      </c>
      <c r="I2894" s="64" t="s">
        <v>2906</v>
      </c>
      <c r="J2894" s="64" t="s">
        <v>3146</v>
      </c>
    </row>
    <row r="2895" spans="1:10" ht="39" x14ac:dyDescent="0.3">
      <c r="A2895" s="64" t="s">
        <v>115</v>
      </c>
      <c r="B2895" s="64">
        <v>35634</v>
      </c>
      <c r="C2895" s="64" t="s">
        <v>3078</v>
      </c>
      <c r="D2895" s="65" t="s">
        <v>2907</v>
      </c>
      <c r="F2895" s="64" t="s">
        <v>133</v>
      </c>
      <c r="G2895" s="66">
        <v>43728</v>
      </c>
      <c r="I2895" s="64" t="s">
        <v>2906</v>
      </c>
      <c r="J2895" s="64" t="s">
        <v>3146</v>
      </c>
    </row>
    <row r="2896" spans="1:10" ht="39" x14ac:dyDescent="0.3">
      <c r="A2896" s="64" t="s">
        <v>115</v>
      </c>
      <c r="B2896" s="64">
        <v>35636</v>
      </c>
      <c r="C2896" s="64" t="s">
        <v>3079</v>
      </c>
      <c r="D2896" s="65" t="s">
        <v>2907</v>
      </c>
      <c r="F2896" s="64" t="s">
        <v>133</v>
      </c>
      <c r="G2896" s="66">
        <v>43728</v>
      </c>
      <c r="I2896" s="64" t="s">
        <v>2906</v>
      </c>
      <c r="J2896" s="64" t="s">
        <v>3146</v>
      </c>
    </row>
    <row r="2897" spans="1:10" ht="39" x14ac:dyDescent="0.3">
      <c r="A2897" s="64" t="s">
        <v>115</v>
      </c>
      <c r="B2897" s="64">
        <v>35637</v>
      </c>
      <c r="C2897" s="64" t="s">
        <v>3080</v>
      </c>
      <c r="D2897" s="65" t="s">
        <v>2907</v>
      </c>
      <c r="F2897" s="64" t="s">
        <v>133</v>
      </c>
      <c r="G2897" s="66">
        <v>43728</v>
      </c>
      <c r="I2897" s="64" t="s">
        <v>2906</v>
      </c>
      <c r="J2897" s="64" t="s">
        <v>3146</v>
      </c>
    </row>
    <row r="2898" spans="1:10" ht="39" x14ac:dyDescent="0.3">
      <c r="A2898" s="64" t="s">
        <v>115</v>
      </c>
      <c r="B2898" s="64">
        <v>35638</v>
      </c>
      <c r="C2898" s="64" t="s">
        <v>3081</v>
      </c>
      <c r="D2898" s="65" t="s">
        <v>2907</v>
      </c>
      <c r="F2898" s="64" t="s">
        <v>133</v>
      </c>
      <c r="G2898" s="66">
        <v>43728</v>
      </c>
      <c r="I2898" s="64" t="s">
        <v>2906</v>
      </c>
      <c r="J2898" s="64" t="s">
        <v>3146</v>
      </c>
    </row>
    <row r="2899" spans="1:10" ht="39" x14ac:dyDescent="0.3">
      <c r="A2899" s="64" t="s">
        <v>115</v>
      </c>
      <c r="B2899" s="64">
        <v>35642</v>
      </c>
      <c r="C2899" s="64" t="s">
        <v>3082</v>
      </c>
      <c r="D2899" s="65" t="s">
        <v>2907</v>
      </c>
      <c r="F2899" s="64" t="s">
        <v>133</v>
      </c>
      <c r="G2899" s="66">
        <v>43728</v>
      </c>
      <c r="I2899" s="64" t="s">
        <v>2906</v>
      </c>
      <c r="J2899" s="64" t="s">
        <v>3146</v>
      </c>
    </row>
    <row r="2900" spans="1:10" ht="39" x14ac:dyDescent="0.3">
      <c r="A2900" s="64" t="s">
        <v>115</v>
      </c>
      <c r="B2900" s="64">
        <v>35645</v>
      </c>
      <c r="C2900" s="64" t="s">
        <v>3083</v>
      </c>
      <c r="D2900" s="65" t="s">
        <v>2907</v>
      </c>
      <c r="F2900" s="64" t="s">
        <v>133</v>
      </c>
      <c r="G2900" s="66">
        <v>43728</v>
      </c>
      <c r="I2900" s="64" t="s">
        <v>2906</v>
      </c>
      <c r="J2900" s="64" t="s">
        <v>3146</v>
      </c>
    </row>
    <row r="2901" spans="1:10" ht="39" x14ac:dyDescent="0.3">
      <c r="A2901" s="64" t="s">
        <v>115</v>
      </c>
      <c r="B2901" s="64">
        <v>35646</v>
      </c>
      <c r="C2901" s="64" t="s">
        <v>3084</v>
      </c>
      <c r="D2901" s="65" t="s">
        <v>2907</v>
      </c>
      <c r="F2901" s="64" t="s">
        <v>133</v>
      </c>
      <c r="G2901" s="66">
        <v>43728</v>
      </c>
      <c r="I2901" s="64" t="s">
        <v>2906</v>
      </c>
      <c r="J2901" s="64" t="s">
        <v>3146</v>
      </c>
    </row>
    <row r="2902" spans="1:10" ht="39" x14ac:dyDescent="0.3">
      <c r="A2902" s="64" t="s">
        <v>115</v>
      </c>
      <c r="B2902" s="64">
        <v>35647</v>
      </c>
      <c r="C2902" s="64" t="s">
        <v>3085</v>
      </c>
      <c r="D2902" s="65" t="s">
        <v>2907</v>
      </c>
      <c r="F2902" s="64" t="s">
        <v>133</v>
      </c>
      <c r="G2902" s="66">
        <v>43728</v>
      </c>
      <c r="I2902" s="64" t="s">
        <v>2906</v>
      </c>
      <c r="J2902" s="64" t="s">
        <v>3146</v>
      </c>
    </row>
    <row r="2903" spans="1:10" ht="39" x14ac:dyDescent="0.3">
      <c r="A2903" s="64" t="s">
        <v>115</v>
      </c>
      <c r="B2903" s="64">
        <v>35650</v>
      </c>
      <c r="C2903" s="64" t="s">
        <v>3086</v>
      </c>
      <c r="D2903" s="65" t="s">
        <v>2907</v>
      </c>
      <c r="F2903" s="64" t="s">
        <v>133</v>
      </c>
      <c r="G2903" s="66">
        <v>43728</v>
      </c>
      <c r="I2903" s="64" t="s">
        <v>2906</v>
      </c>
      <c r="J2903" s="64" t="s">
        <v>3146</v>
      </c>
    </row>
    <row r="2904" spans="1:10" ht="39" x14ac:dyDescent="0.3">
      <c r="A2904" s="64" t="s">
        <v>115</v>
      </c>
      <c r="B2904" s="64">
        <v>35654</v>
      </c>
      <c r="C2904" s="64" t="s">
        <v>3087</v>
      </c>
      <c r="D2904" s="65" t="s">
        <v>2907</v>
      </c>
      <c r="F2904" s="64" t="s">
        <v>133</v>
      </c>
      <c r="G2904" s="66">
        <v>43728</v>
      </c>
      <c r="I2904" s="64" t="s">
        <v>2906</v>
      </c>
      <c r="J2904" s="64" t="s">
        <v>3146</v>
      </c>
    </row>
    <row r="2905" spans="1:10" ht="39" x14ac:dyDescent="0.3">
      <c r="A2905" s="64" t="s">
        <v>115</v>
      </c>
      <c r="B2905" s="64">
        <v>35656</v>
      </c>
      <c r="C2905" s="64" t="s">
        <v>3088</v>
      </c>
      <c r="D2905" s="65" t="s">
        <v>2907</v>
      </c>
      <c r="F2905" s="64" t="s">
        <v>133</v>
      </c>
      <c r="G2905" s="66">
        <v>43728</v>
      </c>
      <c r="I2905" s="64" t="s">
        <v>2906</v>
      </c>
      <c r="J2905" s="64" t="s">
        <v>3146</v>
      </c>
    </row>
    <row r="2906" spans="1:10" ht="39" x14ac:dyDescent="0.3">
      <c r="A2906" s="64" t="s">
        <v>115</v>
      </c>
      <c r="B2906" s="64">
        <v>35661</v>
      </c>
      <c r="C2906" s="64" t="s">
        <v>3089</v>
      </c>
      <c r="D2906" s="65" t="s">
        <v>2907</v>
      </c>
      <c r="F2906" s="64" t="s">
        <v>133</v>
      </c>
      <c r="G2906" s="66">
        <v>43728</v>
      </c>
      <c r="I2906" s="64" t="s">
        <v>2906</v>
      </c>
      <c r="J2906" s="64" t="s">
        <v>3146</v>
      </c>
    </row>
    <row r="2907" spans="1:10" ht="39" x14ac:dyDescent="0.3">
      <c r="A2907" s="64" t="s">
        <v>115</v>
      </c>
      <c r="B2907" s="64">
        <v>35663</v>
      </c>
      <c r="C2907" s="64" t="s">
        <v>3090</v>
      </c>
      <c r="D2907" s="65" t="s">
        <v>2907</v>
      </c>
      <c r="F2907" s="64" t="s">
        <v>133</v>
      </c>
      <c r="G2907" s="66">
        <v>43728</v>
      </c>
      <c r="I2907" s="64" t="s">
        <v>2906</v>
      </c>
      <c r="J2907" s="64" t="s">
        <v>3146</v>
      </c>
    </row>
    <row r="2908" spans="1:10" ht="39" x14ac:dyDescent="0.3">
      <c r="A2908" s="64" t="s">
        <v>115</v>
      </c>
      <c r="B2908" s="64">
        <v>35665</v>
      </c>
      <c r="C2908" s="64" t="s">
        <v>3091</v>
      </c>
      <c r="D2908" s="65" t="s">
        <v>2907</v>
      </c>
      <c r="F2908" s="64" t="s">
        <v>133</v>
      </c>
      <c r="G2908" s="66">
        <v>43728</v>
      </c>
      <c r="I2908" s="64" t="s">
        <v>2906</v>
      </c>
      <c r="J2908" s="64" t="s">
        <v>3146</v>
      </c>
    </row>
    <row r="2909" spans="1:10" ht="39" x14ac:dyDescent="0.3">
      <c r="A2909" s="64" t="s">
        <v>115</v>
      </c>
      <c r="B2909" s="64">
        <v>35666</v>
      </c>
      <c r="C2909" s="64" t="s">
        <v>3092</v>
      </c>
      <c r="D2909" s="65" t="s">
        <v>2907</v>
      </c>
      <c r="F2909" s="64" t="s">
        <v>133</v>
      </c>
      <c r="G2909" s="66">
        <v>43728</v>
      </c>
      <c r="I2909" s="64" t="s">
        <v>2906</v>
      </c>
      <c r="J2909" s="64" t="s">
        <v>3146</v>
      </c>
    </row>
    <row r="2910" spans="1:10" ht="39" x14ac:dyDescent="0.3">
      <c r="A2910" s="64" t="s">
        <v>115</v>
      </c>
      <c r="B2910" s="64">
        <v>35671</v>
      </c>
      <c r="C2910" s="64" t="s">
        <v>3093</v>
      </c>
      <c r="D2910" s="65" t="s">
        <v>2907</v>
      </c>
      <c r="F2910" s="64" t="s">
        <v>133</v>
      </c>
      <c r="G2910" s="66">
        <v>43728</v>
      </c>
      <c r="I2910" s="64" t="s">
        <v>2906</v>
      </c>
      <c r="J2910" s="64" t="s">
        <v>3146</v>
      </c>
    </row>
    <row r="2911" spans="1:10" ht="39" x14ac:dyDescent="0.3">
      <c r="A2911" s="64" t="s">
        <v>115</v>
      </c>
      <c r="B2911" s="64">
        <v>35681</v>
      </c>
      <c r="C2911" s="64" t="s">
        <v>3094</v>
      </c>
      <c r="D2911" s="65" t="s">
        <v>2907</v>
      </c>
      <c r="F2911" s="64" t="s">
        <v>133</v>
      </c>
      <c r="G2911" s="66">
        <v>43728</v>
      </c>
      <c r="I2911" s="64" t="s">
        <v>2906</v>
      </c>
      <c r="J2911" s="64" t="s">
        <v>3146</v>
      </c>
    </row>
    <row r="2912" spans="1:10" ht="39" x14ac:dyDescent="0.3">
      <c r="A2912" s="64" t="s">
        <v>115</v>
      </c>
      <c r="B2912" s="64">
        <v>35682</v>
      </c>
      <c r="C2912" s="64" t="s">
        <v>3095</v>
      </c>
      <c r="D2912" s="65" t="s">
        <v>2907</v>
      </c>
      <c r="F2912" s="64" t="s">
        <v>133</v>
      </c>
      <c r="G2912" s="66">
        <v>43728</v>
      </c>
      <c r="I2912" s="64" t="s">
        <v>2906</v>
      </c>
      <c r="J2912" s="64" t="s">
        <v>3146</v>
      </c>
    </row>
    <row r="2913" spans="1:10" ht="52" x14ac:dyDescent="0.3">
      <c r="A2913" s="64" t="s">
        <v>115</v>
      </c>
      <c r="B2913" s="64">
        <v>35683</v>
      </c>
      <c r="C2913" s="64" t="s">
        <v>3096</v>
      </c>
      <c r="D2913" s="65" t="s">
        <v>2907</v>
      </c>
      <c r="F2913" s="64" t="s">
        <v>133</v>
      </c>
      <c r="G2913" s="66">
        <v>43728</v>
      </c>
      <c r="I2913" s="64" t="s">
        <v>2906</v>
      </c>
      <c r="J2913" s="64" t="s">
        <v>3146</v>
      </c>
    </row>
    <row r="2914" spans="1:10" ht="52" x14ac:dyDescent="0.3">
      <c r="A2914" s="64" t="s">
        <v>115</v>
      </c>
      <c r="B2914" s="64">
        <v>35685</v>
      </c>
      <c r="C2914" s="64" t="s">
        <v>3097</v>
      </c>
      <c r="D2914" s="65" t="s">
        <v>2907</v>
      </c>
      <c r="F2914" s="64" t="s">
        <v>133</v>
      </c>
      <c r="G2914" s="66">
        <v>43728</v>
      </c>
      <c r="I2914" s="64" t="s">
        <v>2906</v>
      </c>
      <c r="J2914" s="64" t="s">
        <v>3146</v>
      </c>
    </row>
    <row r="2915" spans="1:10" ht="52" x14ac:dyDescent="0.3">
      <c r="A2915" s="64" t="s">
        <v>115</v>
      </c>
      <c r="B2915" s="64">
        <v>35686</v>
      </c>
      <c r="C2915" s="64" t="s">
        <v>3098</v>
      </c>
      <c r="D2915" s="65" t="s">
        <v>2907</v>
      </c>
      <c r="F2915" s="64" t="s">
        <v>133</v>
      </c>
      <c r="G2915" s="66">
        <v>43728</v>
      </c>
      <c r="I2915" s="64" t="s">
        <v>2906</v>
      </c>
      <c r="J2915" s="64" t="s">
        <v>3146</v>
      </c>
    </row>
    <row r="2916" spans="1:10" ht="39" x14ac:dyDescent="0.3">
      <c r="A2916" s="64" t="s">
        <v>115</v>
      </c>
      <c r="B2916" s="64">
        <v>35691</v>
      </c>
      <c r="C2916" s="64" t="s">
        <v>3099</v>
      </c>
      <c r="D2916" s="65" t="s">
        <v>2907</v>
      </c>
      <c r="F2916" s="64" t="s">
        <v>133</v>
      </c>
      <c r="G2916" s="66">
        <v>43728</v>
      </c>
      <c r="I2916" s="64" t="s">
        <v>2906</v>
      </c>
      <c r="J2916" s="64" t="s">
        <v>3146</v>
      </c>
    </row>
    <row r="2917" spans="1:10" ht="39" x14ac:dyDescent="0.3">
      <c r="A2917" s="64" t="s">
        <v>115</v>
      </c>
      <c r="B2917" s="64">
        <v>35693</v>
      </c>
      <c r="C2917" s="64" t="s">
        <v>3100</v>
      </c>
      <c r="D2917" s="65" t="s">
        <v>2907</v>
      </c>
      <c r="F2917" s="64" t="s">
        <v>133</v>
      </c>
      <c r="G2917" s="66">
        <v>43728</v>
      </c>
      <c r="I2917" s="64" t="s">
        <v>2906</v>
      </c>
      <c r="J2917" s="64" t="s">
        <v>3146</v>
      </c>
    </row>
    <row r="2918" spans="1:10" ht="39" x14ac:dyDescent="0.3">
      <c r="A2918" s="64" t="s">
        <v>115</v>
      </c>
      <c r="B2918" s="64">
        <v>35694</v>
      </c>
      <c r="C2918" s="64" t="s">
        <v>3101</v>
      </c>
      <c r="D2918" s="65" t="s">
        <v>2907</v>
      </c>
      <c r="F2918" s="64" t="s">
        <v>133</v>
      </c>
      <c r="G2918" s="66">
        <v>43728</v>
      </c>
      <c r="I2918" s="64" t="s">
        <v>2906</v>
      </c>
      <c r="J2918" s="64" t="s">
        <v>3146</v>
      </c>
    </row>
    <row r="2919" spans="1:10" ht="39" x14ac:dyDescent="0.3">
      <c r="A2919" s="64" t="s">
        <v>115</v>
      </c>
      <c r="B2919" s="64">
        <v>35695</v>
      </c>
      <c r="C2919" s="64" t="s">
        <v>3102</v>
      </c>
      <c r="D2919" s="65" t="s">
        <v>2907</v>
      </c>
      <c r="F2919" s="64" t="s">
        <v>133</v>
      </c>
      <c r="G2919" s="66">
        <v>43728</v>
      </c>
      <c r="I2919" s="64" t="s">
        <v>2906</v>
      </c>
      <c r="J2919" s="64" t="s">
        <v>3146</v>
      </c>
    </row>
    <row r="2920" spans="1:10" ht="39" x14ac:dyDescent="0.3">
      <c r="A2920" s="64" t="s">
        <v>115</v>
      </c>
      <c r="B2920" s="64">
        <v>35697</v>
      </c>
      <c r="C2920" s="64" t="s">
        <v>3103</v>
      </c>
      <c r="D2920" s="65" t="s">
        <v>2907</v>
      </c>
      <c r="F2920" s="64" t="s">
        <v>133</v>
      </c>
      <c r="G2920" s="66">
        <v>43728</v>
      </c>
      <c r="I2920" s="64" t="s">
        <v>2906</v>
      </c>
      <c r="J2920" s="64" t="s">
        <v>3146</v>
      </c>
    </row>
    <row r="2921" spans="1:10" ht="78" x14ac:dyDescent="0.3">
      <c r="A2921" s="64" t="s">
        <v>115</v>
      </c>
      <c r="B2921" s="64">
        <v>35700</v>
      </c>
      <c r="C2921" s="64" t="s">
        <v>3104</v>
      </c>
      <c r="D2921" s="65" t="s">
        <v>2907</v>
      </c>
      <c r="F2921" s="64" t="s">
        <v>133</v>
      </c>
      <c r="G2921" s="66">
        <v>43728</v>
      </c>
      <c r="I2921" s="64" t="s">
        <v>2906</v>
      </c>
      <c r="J2921" s="64" t="s">
        <v>3146</v>
      </c>
    </row>
    <row r="2922" spans="1:10" ht="39" x14ac:dyDescent="0.3">
      <c r="A2922" s="64" t="s">
        <v>115</v>
      </c>
      <c r="B2922" s="64">
        <v>35701</v>
      </c>
      <c r="C2922" s="64" t="s">
        <v>3105</v>
      </c>
      <c r="D2922" s="65" t="s">
        <v>2907</v>
      </c>
      <c r="F2922" s="64" t="s">
        <v>133</v>
      </c>
      <c r="G2922" s="66">
        <v>43728</v>
      </c>
      <c r="I2922" s="64" t="s">
        <v>2906</v>
      </c>
      <c r="J2922" s="64" t="s">
        <v>3146</v>
      </c>
    </row>
    <row r="2923" spans="1:10" ht="39" x14ac:dyDescent="0.3">
      <c r="A2923" s="64" t="s">
        <v>115</v>
      </c>
      <c r="B2923" s="64">
        <v>35702</v>
      </c>
      <c r="C2923" s="64" t="s">
        <v>3106</v>
      </c>
      <c r="D2923" s="65" t="s">
        <v>2907</v>
      </c>
      <c r="F2923" s="64" t="s">
        <v>133</v>
      </c>
      <c r="G2923" s="66">
        <v>43831</v>
      </c>
      <c r="I2923" s="64" t="s">
        <v>2906</v>
      </c>
      <c r="J2923" s="64" t="s">
        <v>3146</v>
      </c>
    </row>
    <row r="2924" spans="1:10" ht="52" x14ac:dyDescent="0.3">
      <c r="A2924" s="64" t="s">
        <v>115</v>
      </c>
      <c r="B2924" s="64">
        <v>35703</v>
      </c>
      <c r="C2924" s="64" t="s">
        <v>3107</v>
      </c>
      <c r="D2924" s="65" t="s">
        <v>2907</v>
      </c>
      <c r="F2924" s="64" t="s">
        <v>133</v>
      </c>
      <c r="G2924" s="66">
        <v>43831</v>
      </c>
      <c r="I2924" s="64" t="s">
        <v>2906</v>
      </c>
      <c r="J2924" s="64" t="s">
        <v>3146</v>
      </c>
    </row>
    <row r="2925" spans="1:10" ht="39" x14ac:dyDescent="0.3">
      <c r="A2925" s="64" t="s">
        <v>115</v>
      </c>
      <c r="B2925" s="64">
        <v>35800</v>
      </c>
      <c r="C2925" s="64" t="s">
        <v>3108</v>
      </c>
      <c r="D2925" s="65" t="s">
        <v>2907</v>
      </c>
      <c r="F2925" s="64" t="s">
        <v>133</v>
      </c>
      <c r="G2925" s="66">
        <v>43728</v>
      </c>
      <c r="I2925" s="64" t="s">
        <v>2906</v>
      </c>
      <c r="J2925" s="64" t="s">
        <v>3146</v>
      </c>
    </row>
    <row r="2926" spans="1:10" ht="26" x14ac:dyDescent="0.3">
      <c r="A2926" s="64" t="s">
        <v>115</v>
      </c>
      <c r="B2926" s="64">
        <v>35820</v>
      </c>
      <c r="C2926" s="64" t="s">
        <v>3109</v>
      </c>
      <c r="D2926" s="65" t="s">
        <v>2952</v>
      </c>
      <c r="F2926" s="64" t="s">
        <v>117</v>
      </c>
      <c r="I2926" s="64" t="s">
        <v>157</v>
      </c>
    </row>
    <row r="2927" spans="1:10" ht="39" x14ac:dyDescent="0.3">
      <c r="A2927" s="64" t="s">
        <v>115</v>
      </c>
      <c r="B2927" s="64">
        <v>35840</v>
      </c>
      <c r="C2927" s="64" t="s">
        <v>3110</v>
      </c>
      <c r="D2927" s="65" t="s">
        <v>2907</v>
      </c>
      <c r="F2927" s="64" t="s">
        <v>133</v>
      </c>
      <c r="G2927" s="66">
        <v>43728</v>
      </c>
      <c r="I2927" s="64" t="s">
        <v>2906</v>
      </c>
      <c r="J2927" s="64" t="s">
        <v>3146</v>
      </c>
    </row>
    <row r="2928" spans="1:10" ht="39" x14ac:dyDescent="0.3">
      <c r="A2928" s="64" t="s">
        <v>115</v>
      </c>
      <c r="B2928" s="64">
        <v>35860</v>
      </c>
      <c r="C2928" s="64" t="s">
        <v>3111</v>
      </c>
      <c r="D2928" s="65" t="s">
        <v>2907</v>
      </c>
      <c r="F2928" s="64" t="s">
        <v>133</v>
      </c>
      <c r="G2928" s="66">
        <v>43728</v>
      </c>
      <c r="I2928" s="64" t="s">
        <v>2906</v>
      </c>
      <c r="J2928" s="64" t="s">
        <v>3146</v>
      </c>
    </row>
    <row r="2929" spans="1:10" ht="39" x14ac:dyDescent="0.3">
      <c r="A2929" s="64" t="s">
        <v>115</v>
      </c>
      <c r="B2929" s="64">
        <v>35870</v>
      </c>
      <c r="C2929" s="64" t="s">
        <v>3112</v>
      </c>
      <c r="D2929" s="65" t="s">
        <v>2907</v>
      </c>
      <c r="F2929" s="64" t="s">
        <v>133</v>
      </c>
      <c r="G2929" s="66">
        <v>43728</v>
      </c>
      <c r="I2929" s="64" t="s">
        <v>2906</v>
      </c>
      <c r="J2929" s="64" t="s">
        <v>3146</v>
      </c>
    </row>
    <row r="2930" spans="1:10" ht="39" x14ac:dyDescent="0.3">
      <c r="A2930" s="64" t="s">
        <v>115</v>
      </c>
      <c r="B2930" s="64">
        <v>35875</v>
      </c>
      <c r="C2930" s="64" t="s">
        <v>3113</v>
      </c>
      <c r="D2930" s="65" t="s">
        <v>2907</v>
      </c>
      <c r="F2930" s="64" t="s">
        <v>133</v>
      </c>
      <c r="G2930" s="66">
        <v>43728</v>
      </c>
      <c r="I2930" s="64" t="s">
        <v>2906</v>
      </c>
      <c r="J2930" s="64" t="s">
        <v>3146</v>
      </c>
    </row>
    <row r="2931" spans="1:10" ht="39" x14ac:dyDescent="0.3">
      <c r="A2931" s="64" t="s">
        <v>115</v>
      </c>
      <c r="B2931" s="64">
        <v>35876</v>
      </c>
      <c r="C2931" s="64" t="s">
        <v>3114</v>
      </c>
      <c r="D2931" s="65" t="s">
        <v>2907</v>
      </c>
      <c r="F2931" s="64" t="s">
        <v>133</v>
      </c>
      <c r="G2931" s="66">
        <v>43728</v>
      </c>
      <c r="I2931" s="64" t="s">
        <v>2906</v>
      </c>
      <c r="J2931" s="64" t="s">
        <v>3146</v>
      </c>
    </row>
    <row r="2932" spans="1:10" ht="39" x14ac:dyDescent="0.3">
      <c r="A2932" s="64" t="s">
        <v>115</v>
      </c>
      <c r="B2932" s="64">
        <v>35879</v>
      </c>
      <c r="C2932" s="64" t="s">
        <v>3115</v>
      </c>
      <c r="D2932" s="65" t="s">
        <v>2907</v>
      </c>
      <c r="F2932" s="64" t="s">
        <v>133</v>
      </c>
      <c r="G2932" s="66">
        <v>43728</v>
      </c>
      <c r="I2932" s="64" t="s">
        <v>2906</v>
      </c>
      <c r="J2932" s="64" t="s">
        <v>3146</v>
      </c>
    </row>
    <row r="2933" spans="1:10" ht="39" x14ac:dyDescent="0.3">
      <c r="A2933" s="64" t="s">
        <v>115</v>
      </c>
      <c r="B2933" s="64">
        <v>35881</v>
      </c>
      <c r="C2933" s="64" t="s">
        <v>3116</v>
      </c>
      <c r="D2933" s="65" t="s">
        <v>2907</v>
      </c>
      <c r="F2933" s="64" t="s">
        <v>133</v>
      </c>
      <c r="G2933" s="66">
        <v>43728</v>
      </c>
      <c r="I2933" s="64" t="s">
        <v>2906</v>
      </c>
      <c r="J2933" s="64" t="s">
        <v>3146</v>
      </c>
    </row>
    <row r="2934" spans="1:10" ht="52" x14ac:dyDescent="0.3">
      <c r="A2934" s="64" t="s">
        <v>115</v>
      </c>
      <c r="B2934" s="64">
        <v>35883</v>
      </c>
      <c r="C2934" s="64" t="s">
        <v>3117</v>
      </c>
      <c r="D2934" s="65" t="s">
        <v>2907</v>
      </c>
      <c r="F2934" s="64" t="s">
        <v>133</v>
      </c>
      <c r="G2934" s="66">
        <v>43728</v>
      </c>
      <c r="I2934" s="64" t="s">
        <v>2906</v>
      </c>
      <c r="J2934" s="64" t="s">
        <v>3146</v>
      </c>
    </row>
    <row r="2935" spans="1:10" ht="39" x14ac:dyDescent="0.3">
      <c r="A2935" s="64" t="s">
        <v>115</v>
      </c>
      <c r="B2935" s="64">
        <v>35884</v>
      </c>
      <c r="C2935" s="64" t="s">
        <v>3118</v>
      </c>
      <c r="D2935" s="65" t="s">
        <v>2907</v>
      </c>
      <c r="F2935" s="64" t="s">
        <v>133</v>
      </c>
      <c r="G2935" s="66">
        <v>43728</v>
      </c>
      <c r="I2935" s="64" t="s">
        <v>2906</v>
      </c>
      <c r="J2935" s="64" t="s">
        <v>3146</v>
      </c>
    </row>
    <row r="2936" spans="1:10" ht="39" x14ac:dyDescent="0.3">
      <c r="A2936" s="64" t="s">
        <v>115</v>
      </c>
      <c r="B2936" s="64">
        <v>35901</v>
      </c>
      <c r="C2936" s="64" t="s">
        <v>3119</v>
      </c>
      <c r="D2936" s="65" t="s">
        <v>2907</v>
      </c>
      <c r="F2936" s="64" t="s">
        <v>133</v>
      </c>
      <c r="G2936" s="66">
        <v>43728</v>
      </c>
      <c r="I2936" s="64" t="s">
        <v>2906</v>
      </c>
      <c r="J2936" s="64" t="s">
        <v>3146</v>
      </c>
    </row>
    <row r="2937" spans="1:10" ht="39" x14ac:dyDescent="0.3">
      <c r="A2937" s="64" t="s">
        <v>115</v>
      </c>
      <c r="B2937" s="64">
        <v>35903</v>
      </c>
      <c r="C2937" s="64" t="s">
        <v>3120</v>
      </c>
      <c r="D2937" s="65" t="s">
        <v>2907</v>
      </c>
      <c r="F2937" s="64" t="s">
        <v>133</v>
      </c>
      <c r="G2937" s="66">
        <v>43728</v>
      </c>
      <c r="I2937" s="64" t="s">
        <v>2906</v>
      </c>
      <c r="J2937" s="64" t="s">
        <v>3146</v>
      </c>
    </row>
    <row r="2938" spans="1:10" ht="39" x14ac:dyDescent="0.3">
      <c r="A2938" s="64" t="s">
        <v>115</v>
      </c>
      <c r="B2938" s="64">
        <v>35905</v>
      </c>
      <c r="C2938" s="64" t="s">
        <v>3121</v>
      </c>
      <c r="D2938" s="65" t="s">
        <v>2907</v>
      </c>
      <c r="F2938" s="64" t="s">
        <v>133</v>
      </c>
      <c r="G2938" s="66">
        <v>43728</v>
      </c>
      <c r="I2938" s="64" t="s">
        <v>2906</v>
      </c>
      <c r="J2938" s="64" t="s">
        <v>3146</v>
      </c>
    </row>
    <row r="2939" spans="1:10" ht="39" x14ac:dyDescent="0.3">
      <c r="A2939" s="64" t="s">
        <v>115</v>
      </c>
      <c r="B2939" s="64">
        <v>35907</v>
      </c>
      <c r="C2939" s="64" t="s">
        <v>3122</v>
      </c>
      <c r="D2939" s="65" t="s">
        <v>2907</v>
      </c>
      <c r="F2939" s="64" t="s">
        <v>133</v>
      </c>
      <c r="G2939" s="66">
        <v>43728</v>
      </c>
      <c r="I2939" s="64" t="s">
        <v>2906</v>
      </c>
      <c r="J2939" s="64" t="s">
        <v>3146</v>
      </c>
    </row>
    <row r="2940" spans="1:10" ht="26" x14ac:dyDescent="0.3">
      <c r="A2940" s="64" t="s">
        <v>115</v>
      </c>
      <c r="B2940" s="64">
        <v>36000</v>
      </c>
      <c r="C2940" s="64" t="s">
        <v>3123</v>
      </c>
      <c r="D2940" s="65" t="s">
        <v>2952</v>
      </c>
      <c r="F2940" s="64" t="s">
        <v>133</v>
      </c>
      <c r="G2940" s="66">
        <v>42736</v>
      </c>
      <c r="I2940" s="64" t="s">
        <v>118</v>
      </c>
    </row>
    <row r="2941" spans="1:10" ht="39" x14ac:dyDescent="0.3">
      <c r="A2941" s="64" t="s">
        <v>115</v>
      </c>
      <c r="B2941" s="64">
        <v>36002</v>
      </c>
      <c r="C2941" s="64" t="s">
        <v>3124</v>
      </c>
      <c r="D2941" s="65" t="s">
        <v>2907</v>
      </c>
      <c r="F2941" s="64" t="s">
        <v>133</v>
      </c>
      <c r="G2941" s="66">
        <v>43728</v>
      </c>
      <c r="I2941" s="64" t="s">
        <v>2906</v>
      </c>
      <c r="J2941" s="64" t="s">
        <v>3146</v>
      </c>
    </row>
    <row r="2942" spans="1:10" ht="39" x14ac:dyDescent="0.3">
      <c r="A2942" s="64" t="s">
        <v>115</v>
      </c>
      <c r="B2942" s="64">
        <v>36005</v>
      </c>
      <c r="C2942" s="64" t="s">
        <v>3125</v>
      </c>
      <c r="D2942" s="65" t="s">
        <v>2907</v>
      </c>
      <c r="F2942" s="64" t="s">
        <v>133</v>
      </c>
      <c r="G2942" s="66">
        <v>43728</v>
      </c>
      <c r="I2942" s="64" t="s">
        <v>2906</v>
      </c>
      <c r="J2942" s="64" t="s">
        <v>3146</v>
      </c>
    </row>
    <row r="2943" spans="1:10" ht="39" x14ac:dyDescent="0.3">
      <c r="A2943" s="64" t="s">
        <v>115</v>
      </c>
      <c r="B2943" s="64">
        <v>36010</v>
      </c>
      <c r="C2943" s="64" t="s">
        <v>3126</v>
      </c>
      <c r="D2943" s="65" t="s">
        <v>2907</v>
      </c>
      <c r="F2943" s="64" t="s">
        <v>133</v>
      </c>
      <c r="G2943" s="66">
        <v>43728</v>
      </c>
      <c r="I2943" s="64" t="s">
        <v>2906</v>
      </c>
      <c r="J2943" s="64" t="s">
        <v>3146</v>
      </c>
    </row>
    <row r="2944" spans="1:10" ht="39" x14ac:dyDescent="0.3">
      <c r="A2944" s="64" t="s">
        <v>115</v>
      </c>
      <c r="B2944" s="64">
        <v>36011</v>
      </c>
      <c r="C2944" s="64" t="s">
        <v>3127</v>
      </c>
      <c r="D2944" s="65" t="s">
        <v>2907</v>
      </c>
      <c r="F2944" s="64" t="s">
        <v>133</v>
      </c>
      <c r="G2944" s="66">
        <v>43728</v>
      </c>
      <c r="I2944" s="64" t="s">
        <v>2906</v>
      </c>
      <c r="J2944" s="64" t="s">
        <v>3146</v>
      </c>
    </row>
    <row r="2945" spans="1:10" ht="39" x14ac:dyDescent="0.3">
      <c r="A2945" s="64" t="s">
        <v>115</v>
      </c>
      <c r="B2945" s="64">
        <v>36012</v>
      </c>
      <c r="C2945" s="64" t="s">
        <v>3128</v>
      </c>
      <c r="D2945" s="65" t="s">
        <v>2952</v>
      </c>
      <c r="F2945" s="64" t="s">
        <v>117</v>
      </c>
      <c r="H2945" s="67" t="s">
        <v>19615</v>
      </c>
      <c r="I2945" s="64" t="s">
        <v>118</v>
      </c>
    </row>
    <row r="2946" spans="1:10" ht="26" x14ac:dyDescent="0.3">
      <c r="A2946" s="64" t="s">
        <v>115</v>
      </c>
      <c r="B2946" s="64">
        <v>36013</v>
      </c>
      <c r="C2946" s="64" t="s">
        <v>3129</v>
      </c>
      <c r="D2946" s="65" t="s">
        <v>2952</v>
      </c>
      <c r="F2946" s="64" t="s">
        <v>117</v>
      </c>
      <c r="I2946" s="64" t="s">
        <v>118</v>
      </c>
    </row>
    <row r="2947" spans="1:10" ht="26" x14ac:dyDescent="0.3">
      <c r="A2947" s="64" t="s">
        <v>115</v>
      </c>
      <c r="B2947" s="64">
        <v>36014</v>
      </c>
      <c r="C2947" s="64" t="s">
        <v>3130</v>
      </c>
      <c r="D2947" s="65" t="s">
        <v>2952</v>
      </c>
      <c r="F2947" s="64" t="s">
        <v>117</v>
      </c>
      <c r="I2947" s="64" t="s">
        <v>118</v>
      </c>
    </row>
    <row r="2948" spans="1:10" ht="26" x14ac:dyDescent="0.3">
      <c r="A2948" s="64" t="s">
        <v>115</v>
      </c>
      <c r="B2948" s="64">
        <v>36015</v>
      </c>
      <c r="C2948" s="64" t="s">
        <v>3131</v>
      </c>
      <c r="D2948" s="65" t="s">
        <v>2952</v>
      </c>
      <c r="F2948" s="64" t="s">
        <v>117</v>
      </c>
      <c r="I2948" s="64" t="s">
        <v>118</v>
      </c>
    </row>
    <row r="2949" spans="1:10" ht="26" x14ac:dyDescent="0.3">
      <c r="A2949" s="64" t="s">
        <v>115</v>
      </c>
      <c r="B2949" s="64">
        <v>36100</v>
      </c>
      <c r="C2949" s="64" t="s">
        <v>3132</v>
      </c>
      <c r="D2949" s="65" t="s">
        <v>2952</v>
      </c>
      <c r="F2949" s="64" t="s">
        <v>117</v>
      </c>
      <c r="I2949" s="64" t="s">
        <v>118</v>
      </c>
    </row>
    <row r="2950" spans="1:10" ht="39" x14ac:dyDescent="0.3">
      <c r="A2950" s="64" t="s">
        <v>115</v>
      </c>
      <c r="B2950" s="64">
        <v>36140</v>
      </c>
      <c r="C2950" s="64" t="s">
        <v>3133</v>
      </c>
      <c r="D2950" s="65" t="s">
        <v>2907</v>
      </c>
      <c r="F2950" s="64" t="s">
        <v>133</v>
      </c>
      <c r="G2950" s="66">
        <v>42370</v>
      </c>
      <c r="I2950" s="64" t="s">
        <v>2906</v>
      </c>
      <c r="J2950" s="64" t="s">
        <v>3146</v>
      </c>
    </row>
    <row r="2951" spans="1:10" ht="26" x14ac:dyDescent="0.3">
      <c r="A2951" s="64" t="s">
        <v>115</v>
      </c>
      <c r="B2951" s="64">
        <v>36160</v>
      </c>
      <c r="C2951" s="64" t="s">
        <v>3134</v>
      </c>
      <c r="D2951" s="65" t="s">
        <v>2952</v>
      </c>
      <c r="F2951" s="64" t="s">
        <v>117</v>
      </c>
      <c r="I2951" s="64" t="s">
        <v>118</v>
      </c>
    </row>
    <row r="2952" spans="1:10" ht="39" x14ac:dyDescent="0.3">
      <c r="A2952" s="64" t="s">
        <v>115</v>
      </c>
      <c r="B2952" s="64">
        <v>36200</v>
      </c>
      <c r="C2952" s="64" t="s">
        <v>3135</v>
      </c>
      <c r="D2952" s="65" t="s">
        <v>2907</v>
      </c>
      <c r="F2952" s="64" t="s">
        <v>133</v>
      </c>
      <c r="G2952" s="66">
        <v>43728</v>
      </c>
      <c r="I2952" s="64" t="s">
        <v>2906</v>
      </c>
      <c r="J2952" s="64" t="s">
        <v>3146</v>
      </c>
    </row>
    <row r="2953" spans="1:10" ht="65" x14ac:dyDescent="0.3">
      <c r="A2953" s="64" t="s">
        <v>115</v>
      </c>
      <c r="B2953" s="64">
        <v>36215</v>
      </c>
      <c r="C2953" s="64" t="s">
        <v>3136</v>
      </c>
      <c r="D2953" s="65" t="s">
        <v>2907</v>
      </c>
      <c r="E2953" s="64" t="s">
        <v>137</v>
      </c>
      <c r="F2953" s="64" t="s">
        <v>133</v>
      </c>
      <c r="G2953" s="66">
        <v>42370</v>
      </c>
      <c r="H2953" s="67" t="s">
        <v>2110</v>
      </c>
      <c r="I2953" s="64" t="s">
        <v>2906</v>
      </c>
      <c r="J2953" s="64" t="s">
        <v>3146</v>
      </c>
    </row>
    <row r="2954" spans="1:10" ht="39" x14ac:dyDescent="0.3">
      <c r="A2954" s="64" t="s">
        <v>115</v>
      </c>
      <c r="B2954" s="64">
        <v>36216</v>
      </c>
      <c r="C2954" s="64" t="s">
        <v>3137</v>
      </c>
      <c r="D2954" s="65" t="s">
        <v>2907</v>
      </c>
      <c r="F2954" s="64" t="s">
        <v>133</v>
      </c>
      <c r="G2954" s="66">
        <v>42370</v>
      </c>
      <c r="I2954" s="64" t="s">
        <v>2906</v>
      </c>
      <c r="J2954" s="64" t="s">
        <v>3146</v>
      </c>
    </row>
    <row r="2955" spans="1:10" ht="39" x14ac:dyDescent="0.3">
      <c r="A2955" s="64" t="s">
        <v>115</v>
      </c>
      <c r="B2955" s="64">
        <v>36217</v>
      </c>
      <c r="C2955" s="64" t="s">
        <v>3138</v>
      </c>
      <c r="D2955" s="65" t="s">
        <v>2907</v>
      </c>
      <c r="F2955" s="64" t="s">
        <v>133</v>
      </c>
      <c r="G2955" s="66">
        <v>42370</v>
      </c>
      <c r="I2955" s="64" t="s">
        <v>2906</v>
      </c>
      <c r="J2955" s="64" t="s">
        <v>3146</v>
      </c>
    </row>
    <row r="2956" spans="1:10" ht="65" x14ac:dyDescent="0.3">
      <c r="A2956" s="64" t="s">
        <v>115</v>
      </c>
      <c r="B2956" s="64">
        <v>36218</v>
      </c>
      <c r="C2956" s="64" t="s">
        <v>3139</v>
      </c>
      <c r="D2956" s="65" t="s">
        <v>2907</v>
      </c>
      <c r="F2956" s="64" t="s">
        <v>133</v>
      </c>
      <c r="G2956" s="66">
        <v>42370</v>
      </c>
      <c r="I2956" s="64" t="s">
        <v>2906</v>
      </c>
      <c r="J2956" s="64" t="s">
        <v>3146</v>
      </c>
    </row>
    <row r="2957" spans="1:10" ht="91" x14ac:dyDescent="0.3">
      <c r="A2957" s="64" t="s">
        <v>115</v>
      </c>
      <c r="B2957" s="64">
        <v>36221</v>
      </c>
      <c r="C2957" s="64" t="s">
        <v>3140</v>
      </c>
      <c r="D2957" s="65" t="s">
        <v>2907</v>
      </c>
      <c r="F2957" s="64" t="s">
        <v>117</v>
      </c>
      <c r="I2957" s="64" t="s">
        <v>157</v>
      </c>
    </row>
    <row r="2958" spans="1:10" ht="91" x14ac:dyDescent="0.3">
      <c r="A2958" s="64" t="s">
        <v>115</v>
      </c>
      <c r="B2958" s="64">
        <v>36222</v>
      </c>
      <c r="C2958" s="64" t="s">
        <v>3141</v>
      </c>
      <c r="D2958" s="65" t="s">
        <v>2952</v>
      </c>
      <c r="F2958" s="83" t="s">
        <v>117</v>
      </c>
      <c r="I2958" s="64" t="s">
        <v>2906</v>
      </c>
    </row>
    <row r="2959" spans="1:10" ht="91" x14ac:dyDescent="0.3">
      <c r="A2959" s="64" t="s">
        <v>115</v>
      </c>
      <c r="B2959" s="64">
        <v>36223</v>
      </c>
      <c r="C2959" s="64" t="s">
        <v>3142</v>
      </c>
      <c r="D2959" s="65" t="s">
        <v>2952</v>
      </c>
      <c r="F2959" s="83" t="s">
        <v>117</v>
      </c>
      <c r="I2959" s="64" t="s">
        <v>2906</v>
      </c>
    </row>
    <row r="2960" spans="1:10" ht="91" x14ac:dyDescent="0.3">
      <c r="A2960" s="64" t="s">
        <v>115</v>
      </c>
      <c r="B2960" s="64">
        <v>36224</v>
      </c>
      <c r="C2960" s="64" t="s">
        <v>3143</v>
      </c>
      <c r="D2960" s="65" t="s">
        <v>2907</v>
      </c>
      <c r="F2960" s="64" t="s">
        <v>117</v>
      </c>
      <c r="I2960" s="64" t="s">
        <v>157</v>
      </c>
    </row>
    <row r="2961" spans="1:10" ht="78" x14ac:dyDescent="0.3">
      <c r="A2961" s="64" t="s">
        <v>115</v>
      </c>
      <c r="B2961" s="64">
        <v>36225</v>
      </c>
      <c r="C2961" s="64" t="s">
        <v>3144</v>
      </c>
      <c r="D2961" s="65" t="s">
        <v>2907</v>
      </c>
      <c r="F2961" s="83" t="s">
        <v>117</v>
      </c>
      <c r="I2961" s="64" t="s">
        <v>3145</v>
      </c>
    </row>
    <row r="2962" spans="1:10" ht="78" x14ac:dyDescent="0.3">
      <c r="A2962" s="64" t="s">
        <v>115</v>
      </c>
      <c r="B2962" s="64">
        <v>36226</v>
      </c>
      <c r="C2962" s="64" t="s">
        <v>3147</v>
      </c>
      <c r="D2962" s="65" t="s">
        <v>2907</v>
      </c>
      <c r="F2962" s="83" t="s">
        <v>117</v>
      </c>
      <c r="I2962" s="64" t="s">
        <v>3145</v>
      </c>
    </row>
    <row r="2963" spans="1:10" ht="78" x14ac:dyDescent="0.3">
      <c r="A2963" s="64" t="s">
        <v>115</v>
      </c>
      <c r="B2963" s="64">
        <v>36227</v>
      </c>
      <c r="C2963" s="64" t="s">
        <v>3148</v>
      </c>
      <c r="D2963" s="65" t="s">
        <v>2952</v>
      </c>
      <c r="F2963" s="83" t="s">
        <v>117</v>
      </c>
      <c r="I2963" s="64" t="s">
        <v>3145</v>
      </c>
    </row>
    <row r="2964" spans="1:10" ht="104" x14ac:dyDescent="0.3">
      <c r="A2964" s="64" t="s">
        <v>115</v>
      </c>
      <c r="B2964" s="64">
        <v>36228</v>
      </c>
      <c r="C2964" s="64" t="s">
        <v>3149</v>
      </c>
      <c r="D2964" s="65" t="s">
        <v>2952</v>
      </c>
      <c r="F2964" s="83" t="s">
        <v>117</v>
      </c>
      <c r="I2964" s="64" t="s">
        <v>3145</v>
      </c>
    </row>
    <row r="2965" spans="1:10" ht="39" x14ac:dyDescent="0.3">
      <c r="A2965" s="64" t="s">
        <v>115</v>
      </c>
      <c r="B2965" s="64">
        <v>36245</v>
      </c>
      <c r="C2965" s="64" t="s">
        <v>3150</v>
      </c>
      <c r="D2965" s="65" t="s">
        <v>2907</v>
      </c>
      <c r="F2965" s="64" t="s">
        <v>133</v>
      </c>
      <c r="G2965" s="66">
        <v>43728</v>
      </c>
      <c r="I2965" s="64" t="s">
        <v>2906</v>
      </c>
      <c r="J2965" s="64" t="s">
        <v>3146</v>
      </c>
    </row>
    <row r="2966" spans="1:10" ht="65" x14ac:dyDescent="0.3">
      <c r="A2966" s="64" t="s">
        <v>115</v>
      </c>
      <c r="B2966" s="64">
        <v>36246</v>
      </c>
      <c r="C2966" s="64" t="s">
        <v>3151</v>
      </c>
      <c r="D2966" s="65" t="s">
        <v>2907</v>
      </c>
      <c r="E2966" s="64" t="s">
        <v>137</v>
      </c>
      <c r="F2966" s="64" t="s">
        <v>133</v>
      </c>
      <c r="G2966" s="66">
        <v>42370</v>
      </c>
      <c r="H2966" s="67" t="s">
        <v>2110</v>
      </c>
      <c r="I2966" s="64" t="s">
        <v>2906</v>
      </c>
      <c r="J2966" s="64" t="s">
        <v>3146</v>
      </c>
    </row>
    <row r="2967" spans="1:10" ht="52" x14ac:dyDescent="0.3">
      <c r="A2967" s="64" t="s">
        <v>115</v>
      </c>
      <c r="B2967" s="64">
        <v>36247</v>
      </c>
      <c r="C2967" s="64" t="s">
        <v>3152</v>
      </c>
      <c r="D2967" s="65" t="s">
        <v>2907</v>
      </c>
      <c r="F2967" s="64" t="s">
        <v>133</v>
      </c>
      <c r="G2967" s="66">
        <v>43728</v>
      </c>
      <c r="I2967" s="64" t="s">
        <v>2906</v>
      </c>
      <c r="J2967" s="64" t="s">
        <v>3146</v>
      </c>
    </row>
    <row r="2968" spans="1:10" ht="78" x14ac:dyDescent="0.3">
      <c r="A2968" s="64" t="s">
        <v>115</v>
      </c>
      <c r="B2968" s="64">
        <v>36248</v>
      </c>
      <c r="C2968" s="64" t="s">
        <v>3153</v>
      </c>
      <c r="D2968" s="65" t="s">
        <v>2907</v>
      </c>
      <c r="F2968" s="64" t="s">
        <v>133</v>
      </c>
      <c r="G2968" s="66">
        <v>43728</v>
      </c>
      <c r="I2968" s="64" t="s">
        <v>2906</v>
      </c>
      <c r="J2968" s="64" t="s">
        <v>3146</v>
      </c>
    </row>
    <row r="2969" spans="1:10" ht="117" x14ac:dyDescent="0.3">
      <c r="A2969" s="64" t="s">
        <v>115</v>
      </c>
      <c r="B2969" s="64">
        <v>36251</v>
      </c>
      <c r="C2969" s="64" t="s">
        <v>3154</v>
      </c>
      <c r="D2969" s="65" t="s">
        <v>2907</v>
      </c>
      <c r="F2969" s="64" t="s">
        <v>133</v>
      </c>
      <c r="G2969" s="66">
        <v>43728</v>
      </c>
      <c r="I2969" s="64" t="s">
        <v>2906</v>
      </c>
      <c r="J2969" s="64" t="s">
        <v>3146</v>
      </c>
    </row>
    <row r="2970" spans="1:10" ht="117" x14ac:dyDescent="0.3">
      <c r="A2970" s="64" t="s">
        <v>115</v>
      </c>
      <c r="B2970" s="64">
        <v>36252</v>
      </c>
      <c r="C2970" s="64" t="s">
        <v>3155</v>
      </c>
      <c r="D2970" s="65" t="s">
        <v>2907</v>
      </c>
      <c r="F2970" s="64" t="s">
        <v>133</v>
      </c>
      <c r="G2970" s="66">
        <v>43728</v>
      </c>
      <c r="I2970" s="64" t="s">
        <v>2906</v>
      </c>
      <c r="J2970" s="64" t="s">
        <v>3146</v>
      </c>
    </row>
    <row r="2971" spans="1:10" ht="130" x14ac:dyDescent="0.3">
      <c r="A2971" s="64" t="s">
        <v>115</v>
      </c>
      <c r="B2971" s="64">
        <v>36253</v>
      </c>
      <c r="C2971" s="64" t="s">
        <v>3156</v>
      </c>
      <c r="D2971" s="65" t="s">
        <v>2907</v>
      </c>
      <c r="F2971" s="64" t="s">
        <v>133</v>
      </c>
      <c r="G2971" s="66">
        <v>43728</v>
      </c>
      <c r="I2971" s="64" t="s">
        <v>2906</v>
      </c>
      <c r="J2971" s="64" t="s">
        <v>3146</v>
      </c>
    </row>
    <row r="2972" spans="1:10" ht="130" x14ac:dyDescent="0.3">
      <c r="A2972" s="64" t="s">
        <v>115</v>
      </c>
      <c r="B2972" s="64">
        <v>36254</v>
      </c>
      <c r="C2972" s="64" t="s">
        <v>3157</v>
      </c>
      <c r="D2972" s="65" t="s">
        <v>2907</v>
      </c>
      <c r="F2972" s="64" t="s">
        <v>133</v>
      </c>
      <c r="G2972" s="66">
        <v>43728</v>
      </c>
      <c r="I2972" s="64" t="s">
        <v>2906</v>
      </c>
      <c r="J2972" s="64" t="s">
        <v>3146</v>
      </c>
    </row>
    <row r="2973" spans="1:10" ht="26" x14ac:dyDescent="0.3">
      <c r="A2973" s="64" t="s">
        <v>115</v>
      </c>
      <c r="B2973" s="64">
        <v>36260</v>
      </c>
      <c r="C2973" s="64" t="s">
        <v>3158</v>
      </c>
      <c r="D2973" s="65" t="s">
        <v>2952</v>
      </c>
      <c r="F2973" s="64" t="s">
        <v>117</v>
      </c>
      <c r="I2973" s="64" t="s">
        <v>118</v>
      </c>
    </row>
    <row r="2974" spans="1:10" ht="26" x14ac:dyDescent="0.3">
      <c r="A2974" s="64" t="s">
        <v>115</v>
      </c>
      <c r="B2974" s="64">
        <v>36261</v>
      </c>
      <c r="C2974" s="64" t="s">
        <v>3159</v>
      </c>
      <c r="D2974" s="65" t="s">
        <v>2952</v>
      </c>
      <c r="F2974" s="64" t="s">
        <v>117</v>
      </c>
      <c r="I2974" s="64" t="s">
        <v>118</v>
      </c>
    </row>
    <row r="2975" spans="1:10" ht="26" x14ac:dyDescent="0.3">
      <c r="A2975" s="64" t="s">
        <v>115</v>
      </c>
      <c r="B2975" s="64">
        <v>36262</v>
      </c>
      <c r="C2975" s="64" t="s">
        <v>3160</v>
      </c>
      <c r="D2975" s="65" t="s">
        <v>2952</v>
      </c>
      <c r="F2975" s="64" t="s">
        <v>117</v>
      </c>
      <c r="I2975" s="64" t="s">
        <v>118</v>
      </c>
    </row>
    <row r="2976" spans="1:10" ht="26" x14ac:dyDescent="0.3">
      <c r="A2976" s="64" t="s">
        <v>115</v>
      </c>
      <c r="B2976" s="64">
        <v>36299</v>
      </c>
      <c r="C2976" s="64" t="s">
        <v>3161</v>
      </c>
      <c r="D2976" s="65" t="s">
        <v>461</v>
      </c>
      <c r="F2976" s="64" t="s">
        <v>133</v>
      </c>
      <c r="G2976" s="66">
        <v>42370</v>
      </c>
      <c r="I2976" s="64" t="s">
        <v>118</v>
      </c>
    </row>
    <row r="2977" spans="1:10" ht="52" x14ac:dyDescent="0.3">
      <c r="A2977" s="64" t="s">
        <v>115</v>
      </c>
      <c r="B2977" s="64">
        <v>36400</v>
      </c>
      <c r="C2977" s="64" t="s">
        <v>3162</v>
      </c>
      <c r="D2977" s="65" t="s">
        <v>2952</v>
      </c>
      <c r="F2977" s="64" t="s">
        <v>117</v>
      </c>
      <c r="I2977" s="64" t="s">
        <v>118</v>
      </c>
    </row>
    <row r="2978" spans="1:10" ht="52" x14ac:dyDescent="0.3">
      <c r="A2978" s="64" t="s">
        <v>115</v>
      </c>
      <c r="B2978" s="64">
        <v>36405</v>
      </c>
      <c r="C2978" s="64" t="s">
        <v>3163</v>
      </c>
      <c r="D2978" s="65" t="s">
        <v>2952</v>
      </c>
      <c r="F2978" s="64" t="s">
        <v>117</v>
      </c>
      <c r="I2978" s="64" t="s">
        <v>118</v>
      </c>
    </row>
    <row r="2979" spans="1:10" ht="52" x14ac:dyDescent="0.3">
      <c r="A2979" s="64" t="s">
        <v>115</v>
      </c>
      <c r="B2979" s="64">
        <v>36406</v>
      </c>
      <c r="C2979" s="64" t="s">
        <v>3164</v>
      </c>
      <c r="D2979" s="65" t="s">
        <v>2952</v>
      </c>
      <c r="F2979" s="64" t="s">
        <v>117</v>
      </c>
      <c r="I2979" s="64" t="s">
        <v>118</v>
      </c>
    </row>
    <row r="2980" spans="1:10" ht="65" x14ac:dyDescent="0.3">
      <c r="A2980" s="64" t="s">
        <v>115</v>
      </c>
      <c r="B2980" s="64">
        <v>36410</v>
      </c>
      <c r="C2980" s="64" t="s">
        <v>3165</v>
      </c>
      <c r="D2980" s="65" t="s">
        <v>2952</v>
      </c>
      <c r="F2980" s="64" t="s">
        <v>133</v>
      </c>
      <c r="G2980" s="66">
        <v>42370</v>
      </c>
      <c r="I2980" s="64" t="s">
        <v>118</v>
      </c>
    </row>
    <row r="2981" spans="1:10" ht="26" x14ac:dyDescent="0.3">
      <c r="A2981" s="64" t="s">
        <v>115</v>
      </c>
      <c r="B2981" s="64">
        <v>36415</v>
      </c>
      <c r="C2981" s="64" t="s">
        <v>3166</v>
      </c>
      <c r="D2981" s="65" t="s">
        <v>2952</v>
      </c>
      <c r="F2981" s="64" t="s">
        <v>117</v>
      </c>
      <c r="I2981" s="64" t="s">
        <v>157</v>
      </c>
    </row>
    <row r="2982" spans="1:10" ht="26" x14ac:dyDescent="0.3">
      <c r="A2982" s="64" t="s">
        <v>115</v>
      </c>
      <c r="B2982" s="64">
        <v>36416</v>
      </c>
      <c r="C2982" s="64" t="s">
        <v>3167</v>
      </c>
      <c r="D2982" s="65" t="s">
        <v>2952</v>
      </c>
      <c r="F2982" s="64" t="s">
        <v>117</v>
      </c>
      <c r="I2982" s="64" t="s">
        <v>157</v>
      </c>
    </row>
    <row r="2983" spans="1:10" ht="26" x14ac:dyDescent="0.3">
      <c r="A2983" s="64" t="s">
        <v>115</v>
      </c>
      <c r="B2983" s="64">
        <v>36420</v>
      </c>
      <c r="C2983" s="64" t="s">
        <v>3168</v>
      </c>
      <c r="D2983" s="65" t="s">
        <v>2952</v>
      </c>
      <c r="F2983" s="64" t="s">
        <v>117</v>
      </c>
      <c r="I2983" s="64" t="s">
        <v>118</v>
      </c>
    </row>
    <row r="2984" spans="1:10" ht="26" x14ac:dyDescent="0.3">
      <c r="A2984" s="64" t="s">
        <v>115</v>
      </c>
      <c r="B2984" s="64">
        <v>36425</v>
      </c>
      <c r="C2984" s="64" t="s">
        <v>3169</v>
      </c>
      <c r="D2984" s="65" t="s">
        <v>2952</v>
      </c>
      <c r="F2984" s="64" t="s">
        <v>117</v>
      </c>
      <c r="I2984" s="64" t="s">
        <v>118</v>
      </c>
    </row>
    <row r="2985" spans="1:10" ht="26" x14ac:dyDescent="0.3">
      <c r="A2985" s="64" t="s">
        <v>115</v>
      </c>
      <c r="B2985" s="64">
        <v>36430</v>
      </c>
      <c r="C2985" s="64" t="s">
        <v>3170</v>
      </c>
      <c r="D2985" s="65" t="s">
        <v>2952</v>
      </c>
      <c r="F2985" s="64" t="s">
        <v>117</v>
      </c>
      <c r="I2985" s="64" t="s">
        <v>118</v>
      </c>
    </row>
    <row r="2986" spans="1:10" ht="26" x14ac:dyDescent="0.3">
      <c r="A2986" s="64" t="s">
        <v>115</v>
      </c>
      <c r="B2986" s="64">
        <v>36440</v>
      </c>
      <c r="C2986" s="64" t="s">
        <v>3171</v>
      </c>
      <c r="D2986" s="65" t="s">
        <v>2952</v>
      </c>
      <c r="F2986" s="64" t="s">
        <v>117</v>
      </c>
      <c r="I2986" s="64" t="s">
        <v>118</v>
      </c>
    </row>
    <row r="2987" spans="1:10" ht="26" x14ac:dyDescent="0.3">
      <c r="A2987" s="64" t="s">
        <v>115</v>
      </c>
      <c r="B2987" s="64">
        <v>36450</v>
      </c>
      <c r="C2987" s="64" t="s">
        <v>3172</v>
      </c>
      <c r="D2987" s="65" t="s">
        <v>2952</v>
      </c>
      <c r="F2987" s="64" t="s">
        <v>117</v>
      </c>
      <c r="I2987" s="64" t="s">
        <v>118</v>
      </c>
    </row>
    <row r="2988" spans="1:10" ht="26" x14ac:dyDescent="0.3">
      <c r="A2988" s="64" t="s">
        <v>115</v>
      </c>
      <c r="B2988" s="64">
        <v>36455</v>
      </c>
      <c r="C2988" s="64" t="s">
        <v>3173</v>
      </c>
      <c r="D2988" s="65" t="s">
        <v>2952</v>
      </c>
      <c r="F2988" s="64" t="s">
        <v>117</v>
      </c>
      <c r="I2988" s="64" t="s">
        <v>118</v>
      </c>
    </row>
    <row r="2989" spans="1:10" ht="39" x14ac:dyDescent="0.3">
      <c r="A2989" s="64" t="s">
        <v>115</v>
      </c>
      <c r="B2989" s="64">
        <v>36456</v>
      </c>
      <c r="C2989" s="64" t="s">
        <v>3174</v>
      </c>
      <c r="D2989" s="65" t="s">
        <v>2952</v>
      </c>
      <c r="F2989" s="64" t="s">
        <v>117</v>
      </c>
      <c r="I2989" s="64" t="s">
        <v>118</v>
      </c>
    </row>
    <row r="2990" spans="1:10" ht="26" x14ac:dyDescent="0.3">
      <c r="A2990" s="64" t="s">
        <v>115</v>
      </c>
      <c r="B2990" s="64">
        <v>36460</v>
      </c>
      <c r="C2990" s="64" t="s">
        <v>3175</v>
      </c>
      <c r="D2990" s="65" t="s">
        <v>2952</v>
      </c>
      <c r="F2990" s="64" t="s">
        <v>117</v>
      </c>
      <c r="I2990" s="64" t="s">
        <v>118</v>
      </c>
    </row>
    <row r="2991" spans="1:10" ht="78" x14ac:dyDescent="0.3">
      <c r="A2991" s="64" t="s">
        <v>115</v>
      </c>
      <c r="B2991" s="80">
        <v>36465</v>
      </c>
      <c r="C2991" s="64" t="s">
        <v>3176</v>
      </c>
      <c r="D2991" s="65" t="s">
        <v>2907</v>
      </c>
      <c r="F2991" s="64" t="s">
        <v>133</v>
      </c>
      <c r="G2991" s="66">
        <v>43728</v>
      </c>
      <c r="I2991" s="64" t="s">
        <v>2906</v>
      </c>
      <c r="J2991" s="64" t="s">
        <v>3146</v>
      </c>
    </row>
    <row r="2992" spans="1:10" ht="78" x14ac:dyDescent="0.3">
      <c r="A2992" s="64" t="s">
        <v>115</v>
      </c>
      <c r="B2992" s="80">
        <v>36466</v>
      </c>
      <c r="C2992" s="64" t="s">
        <v>3177</v>
      </c>
      <c r="D2992" s="65" t="s">
        <v>2907</v>
      </c>
      <c r="F2992" s="64" t="s">
        <v>133</v>
      </c>
      <c r="G2992" s="66">
        <v>43728</v>
      </c>
      <c r="I2992" s="64" t="s">
        <v>2906</v>
      </c>
      <c r="J2992" s="64" t="s">
        <v>3146</v>
      </c>
    </row>
    <row r="2993" spans="1:10" ht="26" x14ac:dyDescent="0.3">
      <c r="A2993" s="64" t="s">
        <v>115</v>
      </c>
      <c r="B2993" s="64">
        <v>36468</v>
      </c>
      <c r="C2993" s="64" t="s">
        <v>3179</v>
      </c>
      <c r="D2993" s="65" t="s">
        <v>3178</v>
      </c>
      <c r="F2993" s="64" t="s">
        <v>117</v>
      </c>
      <c r="I2993" s="64" t="s">
        <v>118</v>
      </c>
    </row>
    <row r="2994" spans="1:10" ht="39" x14ac:dyDescent="0.3">
      <c r="A2994" s="64" t="s">
        <v>115</v>
      </c>
      <c r="B2994" s="64">
        <v>36470</v>
      </c>
      <c r="C2994" s="64" t="s">
        <v>3180</v>
      </c>
      <c r="D2994" s="65" t="s">
        <v>2907</v>
      </c>
      <c r="F2994" s="64" t="s">
        <v>133</v>
      </c>
      <c r="G2994" s="66">
        <v>43728</v>
      </c>
      <c r="I2994" s="64" t="s">
        <v>2906</v>
      </c>
      <c r="J2994" s="64" t="s">
        <v>3146</v>
      </c>
    </row>
    <row r="2995" spans="1:10" ht="39" x14ac:dyDescent="0.3">
      <c r="A2995" s="64" t="s">
        <v>115</v>
      </c>
      <c r="B2995" s="64">
        <v>36471</v>
      </c>
      <c r="C2995" s="64" t="s">
        <v>3181</v>
      </c>
      <c r="D2995" s="65" t="s">
        <v>2907</v>
      </c>
      <c r="F2995" s="64" t="s">
        <v>133</v>
      </c>
      <c r="G2995" s="66">
        <v>43752</v>
      </c>
      <c r="I2995" s="64" t="s">
        <v>2906</v>
      </c>
      <c r="J2995" s="64" t="s">
        <v>3146</v>
      </c>
    </row>
    <row r="2996" spans="1:10" ht="52" x14ac:dyDescent="0.3">
      <c r="A2996" s="64" t="s">
        <v>115</v>
      </c>
      <c r="B2996" s="64">
        <v>36473</v>
      </c>
      <c r="C2996" s="64" t="s">
        <v>3182</v>
      </c>
      <c r="D2996" s="65" t="s">
        <v>2907</v>
      </c>
      <c r="F2996" s="64" t="s">
        <v>133</v>
      </c>
      <c r="G2996" s="66">
        <v>43728</v>
      </c>
      <c r="I2996" s="64" t="s">
        <v>2906</v>
      </c>
      <c r="J2996" s="64" t="s">
        <v>3146</v>
      </c>
    </row>
    <row r="2997" spans="1:10" ht="91" x14ac:dyDescent="0.3">
      <c r="A2997" s="64" t="s">
        <v>115</v>
      </c>
      <c r="B2997" s="64">
        <v>36474</v>
      </c>
      <c r="C2997" s="64" t="s">
        <v>3183</v>
      </c>
      <c r="D2997" s="65" t="s">
        <v>2907</v>
      </c>
      <c r="F2997" s="64" t="s">
        <v>133</v>
      </c>
      <c r="G2997" s="66">
        <v>43728</v>
      </c>
      <c r="I2997" s="64" t="s">
        <v>2906</v>
      </c>
      <c r="J2997" s="64" t="s">
        <v>3146</v>
      </c>
    </row>
    <row r="2998" spans="1:10" ht="52" x14ac:dyDescent="0.3">
      <c r="A2998" s="64" t="s">
        <v>115</v>
      </c>
      <c r="B2998" s="64">
        <v>36475</v>
      </c>
      <c r="C2998" s="64" t="s">
        <v>3184</v>
      </c>
      <c r="D2998" s="65" t="s">
        <v>2907</v>
      </c>
      <c r="F2998" s="64" t="s">
        <v>133</v>
      </c>
      <c r="G2998" s="66">
        <v>43728</v>
      </c>
      <c r="I2998" s="64" t="s">
        <v>2906</v>
      </c>
      <c r="J2998" s="64" t="s">
        <v>3146</v>
      </c>
    </row>
    <row r="2999" spans="1:10" ht="91" x14ac:dyDescent="0.3">
      <c r="A2999" s="64" t="s">
        <v>115</v>
      </c>
      <c r="B2999" s="64">
        <v>36476</v>
      </c>
      <c r="C2999" s="64" t="s">
        <v>3185</v>
      </c>
      <c r="D2999" s="65" t="s">
        <v>2907</v>
      </c>
      <c r="F2999" s="64" t="s">
        <v>133</v>
      </c>
      <c r="G2999" s="66">
        <v>43728</v>
      </c>
      <c r="I2999" s="64" t="s">
        <v>2906</v>
      </c>
      <c r="J2999" s="64" t="s">
        <v>3146</v>
      </c>
    </row>
    <row r="3000" spans="1:10" ht="52" x14ac:dyDescent="0.3">
      <c r="A3000" s="64" t="s">
        <v>115</v>
      </c>
      <c r="B3000" s="64">
        <v>36478</v>
      </c>
      <c r="C3000" s="64" t="s">
        <v>3186</v>
      </c>
      <c r="D3000" s="65" t="s">
        <v>2907</v>
      </c>
      <c r="F3000" s="64" t="s">
        <v>133</v>
      </c>
      <c r="G3000" s="66">
        <v>43728</v>
      </c>
      <c r="I3000" s="64" t="s">
        <v>2906</v>
      </c>
      <c r="J3000" s="64" t="s">
        <v>3146</v>
      </c>
    </row>
    <row r="3001" spans="1:10" ht="78" x14ac:dyDescent="0.3">
      <c r="A3001" s="64" t="s">
        <v>115</v>
      </c>
      <c r="B3001" s="64">
        <v>36479</v>
      </c>
      <c r="C3001" s="64" t="s">
        <v>3187</v>
      </c>
      <c r="D3001" s="65" t="s">
        <v>2907</v>
      </c>
      <c r="F3001" s="64" t="s">
        <v>133</v>
      </c>
      <c r="G3001" s="66">
        <v>43728</v>
      </c>
      <c r="I3001" s="64" t="s">
        <v>2906</v>
      </c>
      <c r="J3001" s="64" t="s">
        <v>3146</v>
      </c>
    </row>
    <row r="3002" spans="1:10" ht="26" x14ac:dyDescent="0.3">
      <c r="A3002" s="64" t="s">
        <v>115</v>
      </c>
      <c r="B3002" s="64">
        <v>36481</v>
      </c>
      <c r="C3002" s="64" t="s">
        <v>3188</v>
      </c>
      <c r="D3002" s="65" t="s">
        <v>2952</v>
      </c>
      <c r="F3002" s="64" t="s">
        <v>117</v>
      </c>
      <c r="I3002" s="64" t="s">
        <v>118</v>
      </c>
    </row>
    <row r="3003" spans="1:10" ht="78" x14ac:dyDescent="0.3">
      <c r="A3003" s="64" t="s">
        <v>115</v>
      </c>
      <c r="B3003" s="80">
        <v>36482</v>
      </c>
      <c r="C3003" s="64" t="s">
        <v>3189</v>
      </c>
      <c r="D3003" s="65" t="s">
        <v>2907</v>
      </c>
      <c r="F3003" s="64" t="s">
        <v>133</v>
      </c>
      <c r="G3003" s="66">
        <v>43728</v>
      </c>
      <c r="I3003" s="64" t="s">
        <v>2906</v>
      </c>
      <c r="J3003" s="64" t="s">
        <v>3146</v>
      </c>
    </row>
    <row r="3004" spans="1:10" ht="117" x14ac:dyDescent="0.3">
      <c r="A3004" s="64" t="s">
        <v>115</v>
      </c>
      <c r="B3004" s="80">
        <v>36483</v>
      </c>
      <c r="C3004" s="64" t="s">
        <v>3190</v>
      </c>
      <c r="D3004" s="65" t="s">
        <v>2907</v>
      </c>
      <c r="F3004" s="64" t="s">
        <v>133</v>
      </c>
      <c r="G3004" s="66">
        <v>43728</v>
      </c>
      <c r="I3004" s="64" t="s">
        <v>2906</v>
      </c>
      <c r="J3004" s="64" t="s">
        <v>3146</v>
      </c>
    </row>
    <row r="3005" spans="1:10" ht="26" x14ac:dyDescent="0.3">
      <c r="A3005" s="64" t="s">
        <v>115</v>
      </c>
      <c r="B3005" s="64">
        <v>36500</v>
      </c>
      <c r="C3005" s="64" t="s">
        <v>3191</v>
      </c>
      <c r="D3005" s="65" t="s">
        <v>2952</v>
      </c>
      <c r="F3005" s="64" t="s">
        <v>117</v>
      </c>
      <c r="I3005" s="64" t="s">
        <v>118</v>
      </c>
    </row>
    <row r="3006" spans="1:10" ht="26" x14ac:dyDescent="0.3">
      <c r="A3006" s="64" t="s">
        <v>115</v>
      </c>
      <c r="B3006" s="64">
        <v>36510</v>
      </c>
      <c r="C3006" s="64" t="s">
        <v>3192</v>
      </c>
      <c r="D3006" s="65" t="s">
        <v>2952</v>
      </c>
      <c r="F3006" s="64" t="s">
        <v>117</v>
      </c>
      <c r="I3006" s="64" t="s">
        <v>118</v>
      </c>
    </row>
    <row r="3007" spans="1:10" ht="26" x14ac:dyDescent="0.3">
      <c r="A3007" s="64" t="s">
        <v>115</v>
      </c>
      <c r="B3007" s="64">
        <v>36511</v>
      </c>
      <c r="C3007" s="64" t="s">
        <v>3193</v>
      </c>
      <c r="D3007" s="65" t="s">
        <v>2952</v>
      </c>
      <c r="F3007" s="64" t="s">
        <v>133</v>
      </c>
      <c r="G3007" s="66">
        <v>42370</v>
      </c>
      <c r="I3007" s="64" t="s">
        <v>118</v>
      </c>
    </row>
    <row r="3008" spans="1:10" ht="26" x14ac:dyDescent="0.3">
      <c r="A3008" s="64" t="s">
        <v>115</v>
      </c>
      <c r="B3008" s="64">
        <v>36512</v>
      </c>
      <c r="C3008" s="64" t="s">
        <v>3194</v>
      </c>
      <c r="D3008" s="65" t="s">
        <v>2952</v>
      </c>
      <c r="F3008" s="64" t="s">
        <v>133</v>
      </c>
      <c r="G3008" s="66">
        <v>42370</v>
      </c>
      <c r="I3008" s="64" t="s">
        <v>118</v>
      </c>
    </row>
    <row r="3009" spans="1:10" ht="26" x14ac:dyDescent="0.3">
      <c r="A3009" s="64" t="s">
        <v>115</v>
      </c>
      <c r="B3009" s="64">
        <v>36513</v>
      </c>
      <c r="C3009" s="64" t="s">
        <v>3195</v>
      </c>
      <c r="D3009" s="65" t="s">
        <v>2952</v>
      </c>
      <c r="F3009" s="64" t="s">
        <v>133</v>
      </c>
      <c r="G3009" s="66">
        <v>42370</v>
      </c>
      <c r="I3009" s="64" t="s">
        <v>118</v>
      </c>
    </row>
    <row r="3010" spans="1:10" ht="26" x14ac:dyDescent="0.3">
      <c r="A3010" s="64" t="s">
        <v>115</v>
      </c>
      <c r="B3010" s="64">
        <v>36514</v>
      </c>
      <c r="C3010" s="64" t="s">
        <v>3196</v>
      </c>
      <c r="D3010" s="65" t="s">
        <v>2952</v>
      </c>
      <c r="F3010" s="64" t="s">
        <v>133</v>
      </c>
      <c r="G3010" s="66">
        <v>42370</v>
      </c>
      <c r="I3010" s="64" t="s">
        <v>118</v>
      </c>
    </row>
    <row r="3011" spans="1:10" ht="39" x14ac:dyDescent="0.3">
      <c r="A3011" s="64" t="s">
        <v>115</v>
      </c>
      <c r="B3011" s="64">
        <v>36516</v>
      </c>
      <c r="C3011" s="64" t="s">
        <v>3197</v>
      </c>
      <c r="D3011" s="65" t="s">
        <v>2952</v>
      </c>
      <c r="F3011" s="64" t="s">
        <v>133</v>
      </c>
      <c r="G3011" s="66">
        <v>42370</v>
      </c>
      <c r="I3011" s="64" t="s">
        <v>118</v>
      </c>
    </row>
    <row r="3012" spans="1:10" ht="26" x14ac:dyDescent="0.3">
      <c r="A3012" s="64" t="s">
        <v>115</v>
      </c>
      <c r="B3012" s="64">
        <v>36522</v>
      </c>
      <c r="C3012" s="64" t="s">
        <v>3198</v>
      </c>
      <c r="D3012" s="65" t="s">
        <v>2952</v>
      </c>
      <c r="F3012" s="64" t="s">
        <v>117</v>
      </c>
      <c r="I3012" s="64" t="s">
        <v>118</v>
      </c>
    </row>
    <row r="3013" spans="1:10" ht="39" x14ac:dyDescent="0.3">
      <c r="A3013" s="64" t="s">
        <v>115</v>
      </c>
      <c r="B3013" s="64">
        <v>36555</v>
      </c>
      <c r="C3013" s="64" t="s">
        <v>3199</v>
      </c>
      <c r="D3013" s="65" t="s">
        <v>2952</v>
      </c>
      <c r="F3013" s="64" t="s">
        <v>117</v>
      </c>
      <c r="I3013" s="64" t="s">
        <v>118</v>
      </c>
    </row>
    <row r="3014" spans="1:10" ht="65" x14ac:dyDescent="0.3">
      <c r="A3014" s="64" t="s">
        <v>115</v>
      </c>
      <c r="B3014" s="64">
        <v>36556</v>
      </c>
      <c r="C3014" s="64" t="s">
        <v>3200</v>
      </c>
      <c r="D3014" s="65" t="s">
        <v>2907</v>
      </c>
      <c r="E3014" s="64" t="s">
        <v>137</v>
      </c>
      <c r="F3014" s="64" t="s">
        <v>133</v>
      </c>
      <c r="G3014" s="66">
        <v>42370</v>
      </c>
      <c r="H3014" s="67" t="s">
        <v>2110</v>
      </c>
      <c r="I3014" s="64" t="s">
        <v>2906</v>
      </c>
      <c r="J3014" s="64" t="s">
        <v>3146</v>
      </c>
    </row>
    <row r="3015" spans="1:10" ht="39" x14ac:dyDescent="0.3">
      <c r="A3015" s="64" t="s">
        <v>115</v>
      </c>
      <c r="B3015" s="64">
        <v>36557</v>
      </c>
      <c r="C3015" s="64" t="s">
        <v>3201</v>
      </c>
      <c r="D3015" s="65" t="s">
        <v>2952</v>
      </c>
      <c r="F3015" s="64" t="s">
        <v>117</v>
      </c>
      <c r="I3015" s="64" t="s">
        <v>118</v>
      </c>
    </row>
    <row r="3016" spans="1:10" ht="39" x14ac:dyDescent="0.3">
      <c r="A3016" s="64" t="s">
        <v>115</v>
      </c>
      <c r="B3016" s="64">
        <v>36558</v>
      </c>
      <c r="C3016" s="64" t="s">
        <v>3202</v>
      </c>
      <c r="D3016" s="65" t="s">
        <v>2907</v>
      </c>
      <c r="F3016" s="64" t="s">
        <v>133</v>
      </c>
      <c r="G3016" s="66">
        <v>44762</v>
      </c>
      <c r="I3016" s="64" t="s">
        <v>2906</v>
      </c>
      <c r="J3016" s="64" t="s">
        <v>3146</v>
      </c>
    </row>
    <row r="3017" spans="1:10" ht="39" x14ac:dyDescent="0.3">
      <c r="A3017" s="64" t="s">
        <v>115</v>
      </c>
      <c r="B3017" s="64">
        <v>36560</v>
      </c>
      <c r="C3017" s="64" t="s">
        <v>3203</v>
      </c>
      <c r="D3017" s="65" t="s">
        <v>2952</v>
      </c>
      <c r="F3017" s="64" t="s">
        <v>117</v>
      </c>
      <c r="I3017" s="64" t="s">
        <v>118</v>
      </c>
    </row>
    <row r="3018" spans="1:10" ht="39" x14ac:dyDescent="0.3">
      <c r="A3018" s="64" t="s">
        <v>115</v>
      </c>
      <c r="B3018" s="64">
        <v>36561</v>
      </c>
      <c r="C3018" s="64" t="s">
        <v>3204</v>
      </c>
      <c r="D3018" s="65" t="s">
        <v>2907</v>
      </c>
      <c r="F3018" s="64" t="s">
        <v>133</v>
      </c>
      <c r="G3018" s="66">
        <v>43728</v>
      </c>
      <c r="I3018" s="64" t="s">
        <v>2906</v>
      </c>
      <c r="J3018" s="64" t="s">
        <v>3146</v>
      </c>
    </row>
    <row r="3019" spans="1:10" ht="39" x14ac:dyDescent="0.3">
      <c r="A3019" s="64" t="s">
        <v>115</v>
      </c>
      <c r="B3019" s="64">
        <v>36563</v>
      </c>
      <c r="C3019" s="64" t="s">
        <v>3205</v>
      </c>
      <c r="D3019" s="65" t="s">
        <v>2907</v>
      </c>
      <c r="F3019" s="64" t="s">
        <v>133</v>
      </c>
      <c r="G3019" s="66">
        <v>43728</v>
      </c>
      <c r="I3019" s="64" t="s">
        <v>2906</v>
      </c>
      <c r="J3019" s="64" t="s">
        <v>3146</v>
      </c>
    </row>
    <row r="3020" spans="1:10" ht="65" x14ac:dyDescent="0.3">
      <c r="A3020" s="64" t="s">
        <v>115</v>
      </c>
      <c r="B3020" s="64">
        <v>36565</v>
      </c>
      <c r="C3020" s="64" t="s">
        <v>3206</v>
      </c>
      <c r="D3020" s="65" t="s">
        <v>2907</v>
      </c>
      <c r="F3020" s="64" t="s">
        <v>133</v>
      </c>
      <c r="G3020" s="66">
        <v>44757</v>
      </c>
      <c r="I3020" s="64" t="s">
        <v>2906</v>
      </c>
      <c r="J3020" s="64" t="s">
        <v>3146</v>
      </c>
    </row>
    <row r="3021" spans="1:10" ht="52" x14ac:dyDescent="0.3">
      <c r="A3021" s="64" t="s">
        <v>115</v>
      </c>
      <c r="B3021" s="64">
        <v>36566</v>
      </c>
      <c r="C3021" s="64" t="s">
        <v>3207</v>
      </c>
      <c r="D3021" s="65" t="s">
        <v>2907</v>
      </c>
      <c r="F3021" s="64" t="s">
        <v>133</v>
      </c>
      <c r="G3021" s="66">
        <v>43728</v>
      </c>
      <c r="I3021" s="64" t="s">
        <v>2906</v>
      </c>
      <c r="J3021" s="64" t="s">
        <v>3146</v>
      </c>
    </row>
    <row r="3022" spans="1:10" ht="52" x14ac:dyDescent="0.3">
      <c r="A3022" s="64" t="s">
        <v>115</v>
      </c>
      <c r="B3022" s="64">
        <v>36568</v>
      </c>
      <c r="C3022" s="64" t="s">
        <v>3208</v>
      </c>
      <c r="D3022" s="65" t="s">
        <v>2952</v>
      </c>
      <c r="F3022" s="64" t="s">
        <v>117</v>
      </c>
      <c r="I3022" s="64" t="s">
        <v>118</v>
      </c>
    </row>
    <row r="3023" spans="1:10" ht="52" x14ac:dyDescent="0.3">
      <c r="A3023" s="64" t="s">
        <v>115</v>
      </c>
      <c r="B3023" s="64">
        <v>36569</v>
      </c>
      <c r="C3023" s="64" t="s">
        <v>3209</v>
      </c>
      <c r="D3023" s="65" t="s">
        <v>2952</v>
      </c>
      <c r="E3023" s="64" t="s">
        <v>137</v>
      </c>
      <c r="F3023" s="64" t="s">
        <v>117</v>
      </c>
      <c r="H3023" s="67" t="s">
        <v>1610</v>
      </c>
      <c r="I3023" s="64" t="s">
        <v>118</v>
      </c>
      <c r="J3023" s="64" t="s">
        <v>1611</v>
      </c>
    </row>
    <row r="3024" spans="1:10" ht="39" x14ac:dyDescent="0.3">
      <c r="A3024" s="64" t="s">
        <v>115</v>
      </c>
      <c r="B3024" s="64">
        <v>36570</v>
      </c>
      <c r="C3024" s="64" t="s">
        <v>3210</v>
      </c>
      <c r="D3024" s="65" t="s">
        <v>2952</v>
      </c>
      <c r="F3024" s="64" t="s">
        <v>117</v>
      </c>
      <c r="I3024" s="64" t="s">
        <v>118</v>
      </c>
    </row>
    <row r="3025" spans="1:10" ht="52" x14ac:dyDescent="0.3">
      <c r="A3025" s="64" t="s">
        <v>115</v>
      </c>
      <c r="B3025" s="64">
        <v>36571</v>
      </c>
      <c r="C3025" s="64" t="s">
        <v>3211</v>
      </c>
      <c r="D3025" s="65" t="s">
        <v>2952</v>
      </c>
      <c r="E3025" s="64" t="s">
        <v>137</v>
      </c>
      <c r="F3025" s="64" t="s">
        <v>117</v>
      </c>
      <c r="H3025" s="67" t="s">
        <v>1610</v>
      </c>
      <c r="I3025" s="64" t="s">
        <v>118</v>
      </c>
      <c r="J3025" s="64" t="s">
        <v>1611</v>
      </c>
    </row>
    <row r="3026" spans="1:10" ht="91" x14ac:dyDescent="0.3">
      <c r="A3026" s="64" t="s">
        <v>115</v>
      </c>
      <c r="B3026" s="64">
        <v>36572</v>
      </c>
      <c r="C3026" s="64" t="s">
        <v>3212</v>
      </c>
      <c r="D3026" s="65" t="s">
        <v>2952</v>
      </c>
      <c r="F3026" s="64" t="s">
        <v>117</v>
      </c>
      <c r="I3026" s="64" t="s">
        <v>118</v>
      </c>
    </row>
    <row r="3027" spans="1:10" ht="78" x14ac:dyDescent="0.3">
      <c r="A3027" s="64" t="s">
        <v>115</v>
      </c>
      <c r="B3027" s="64">
        <v>36573</v>
      </c>
      <c r="C3027" s="64" t="s">
        <v>3213</v>
      </c>
      <c r="D3027" s="65" t="s">
        <v>2952</v>
      </c>
      <c r="F3027" s="64" t="s">
        <v>117</v>
      </c>
      <c r="I3027" s="64" t="s">
        <v>118</v>
      </c>
    </row>
    <row r="3028" spans="1:10" ht="39" x14ac:dyDescent="0.3">
      <c r="A3028" s="64" t="s">
        <v>115</v>
      </c>
      <c r="B3028" s="64">
        <v>36575</v>
      </c>
      <c r="C3028" s="64" t="s">
        <v>3214</v>
      </c>
      <c r="D3028" s="65" t="s">
        <v>2907</v>
      </c>
      <c r="F3028" s="64" t="s">
        <v>133</v>
      </c>
      <c r="G3028" s="66">
        <v>42370</v>
      </c>
      <c r="I3028" s="64" t="s">
        <v>2906</v>
      </c>
      <c r="J3028" s="64" t="s">
        <v>3146</v>
      </c>
    </row>
    <row r="3029" spans="1:10" ht="39" x14ac:dyDescent="0.3">
      <c r="A3029" s="64" t="s">
        <v>115</v>
      </c>
      <c r="B3029" s="64">
        <v>36576</v>
      </c>
      <c r="C3029" s="64" t="s">
        <v>3215</v>
      </c>
      <c r="D3029" s="65" t="s">
        <v>2907</v>
      </c>
      <c r="F3029" s="64" t="s">
        <v>133</v>
      </c>
      <c r="G3029" s="66">
        <v>42370</v>
      </c>
      <c r="I3029" s="64" t="s">
        <v>2906</v>
      </c>
      <c r="J3029" s="64" t="s">
        <v>3146</v>
      </c>
    </row>
    <row r="3030" spans="1:10" ht="39" x14ac:dyDescent="0.3">
      <c r="A3030" s="64" t="s">
        <v>115</v>
      </c>
      <c r="B3030" s="64">
        <v>36578</v>
      </c>
      <c r="C3030" s="64" t="s">
        <v>3216</v>
      </c>
      <c r="D3030" s="65" t="s">
        <v>2907</v>
      </c>
      <c r="F3030" s="64" t="s">
        <v>133</v>
      </c>
      <c r="G3030" s="66">
        <v>43728</v>
      </c>
      <c r="I3030" s="64" t="s">
        <v>2906</v>
      </c>
      <c r="J3030" s="64" t="s">
        <v>3146</v>
      </c>
    </row>
    <row r="3031" spans="1:10" ht="52" x14ac:dyDescent="0.3">
      <c r="A3031" s="64" t="s">
        <v>115</v>
      </c>
      <c r="B3031" s="64">
        <v>36580</v>
      </c>
      <c r="C3031" s="64" t="s">
        <v>3217</v>
      </c>
      <c r="D3031" s="65" t="s">
        <v>2907</v>
      </c>
      <c r="F3031" s="64" t="s">
        <v>133</v>
      </c>
      <c r="G3031" s="66">
        <v>42370</v>
      </c>
      <c r="I3031" s="64" t="s">
        <v>2906</v>
      </c>
      <c r="J3031" s="64" t="s">
        <v>3146</v>
      </c>
    </row>
    <row r="3032" spans="1:10" ht="65" x14ac:dyDescent="0.3">
      <c r="A3032" s="64" t="s">
        <v>115</v>
      </c>
      <c r="B3032" s="64">
        <v>36581</v>
      </c>
      <c r="C3032" s="64" t="s">
        <v>3218</v>
      </c>
      <c r="D3032" s="65" t="s">
        <v>2907</v>
      </c>
      <c r="E3032" s="64" t="s">
        <v>137</v>
      </c>
      <c r="F3032" s="64" t="s">
        <v>133</v>
      </c>
      <c r="G3032" s="66">
        <v>42370</v>
      </c>
      <c r="H3032" s="67" t="s">
        <v>2110</v>
      </c>
      <c r="I3032" s="64" t="s">
        <v>2906</v>
      </c>
      <c r="J3032" s="64" t="s">
        <v>3146</v>
      </c>
    </row>
    <row r="3033" spans="1:10" ht="65" x14ac:dyDescent="0.3">
      <c r="A3033" s="64" t="s">
        <v>115</v>
      </c>
      <c r="B3033" s="64">
        <v>36582</v>
      </c>
      <c r="C3033" s="64" t="s">
        <v>3219</v>
      </c>
      <c r="D3033" s="65" t="s">
        <v>2907</v>
      </c>
      <c r="E3033" s="64" t="s">
        <v>137</v>
      </c>
      <c r="F3033" s="64" t="s">
        <v>133</v>
      </c>
      <c r="G3033" s="66">
        <v>42370</v>
      </c>
      <c r="H3033" s="67" t="s">
        <v>2110</v>
      </c>
      <c r="I3033" s="64" t="s">
        <v>2906</v>
      </c>
      <c r="J3033" s="64" t="s">
        <v>3146</v>
      </c>
    </row>
    <row r="3034" spans="1:10" ht="52" x14ac:dyDescent="0.3">
      <c r="A3034" s="64" t="s">
        <v>115</v>
      </c>
      <c r="B3034" s="64">
        <v>36583</v>
      </c>
      <c r="C3034" s="64" t="s">
        <v>3220</v>
      </c>
      <c r="D3034" s="65" t="s">
        <v>2907</v>
      </c>
      <c r="F3034" s="64" t="s">
        <v>133</v>
      </c>
      <c r="G3034" s="66">
        <v>43728</v>
      </c>
      <c r="I3034" s="64" t="s">
        <v>2906</v>
      </c>
      <c r="J3034" s="64" t="s">
        <v>3146</v>
      </c>
    </row>
    <row r="3035" spans="1:10" ht="91" x14ac:dyDescent="0.3">
      <c r="A3035" s="64" t="s">
        <v>115</v>
      </c>
      <c r="B3035" s="64">
        <v>36584</v>
      </c>
      <c r="C3035" s="64" t="s">
        <v>3221</v>
      </c>
      <c r="D3035" s="65" t="s">
        <v>2952</v>
      </c>
      <c r="F3035" s="64" t="s">
        <v>117</v>
      </c>
      <c r="I3035" s="64" t="s">
        <v>118</v>
      </c>
    </row>
    <row r="3036" spans="1:10" ht="39" x14ac:dyDescent="0.3">
      <c r="A3036" s="64" t="s">
        <v>115</v>
      </c>
      <c r="B3036" s="64">
        <v>36585</v>
      </c>
      <c r="C3036" s="64" t="s">
        <v>3222</v>
      </c>
      <c r="D3036" s="65" t="s">
        <v>2952</v>
      </c>
      <c r="F3036" s="64" t="s">
        <v>117</v>
      </c>
      <c r="I3036" s="64" t="s">
        <v>118</v>
      </c>
    </row>
    <row r="3037" spans="1:10" ht="65" x14ac:dyDescent="0.3">
      <c r="A3037" s="64" t="s">
        <v>115</v>
      </c>
      <c r="B3037" s="64">
        <v>36589</v>
      </c>
      <c r="C3037" s="64" t="s">
        <v>3223</v>
      </c>
      <c r="D3037" s="65" t="s">
        <v>2907</v>
      </c>
      <c r="E3037" s="64" t="s">
        <v>137</v>
      </c>
      <c r="F3037" s="64" t="s">
        <v>133</v>
      </c>
      <c r="G3037" s="66">
        <v>42370</v>
      </c>
      <c r="H3037" s="67" t="s">
        <v>2110</v>
      </c>
      <c r="I3037" s="64" t="s">
        <v>2906</v>
      </c>
      <c r="J3037" s="64" t="s">
        <v>3146</v>
      </c>
    </row>
    <row r="3038" spans="1:10" ht="65" x14ac:dyDescent="0.3">
      <c r="A3038" s="64" t="s">
        <v>115</v>
      </c>
      <c r="B3038" s="64">
        <v>36590</v>
      </c>
      <c r="C3038" s="64" t="s">
        <v>3224</v>
      </c>
      <c r="D3038" s="65" t="s">
        <v>2907</v>
      </c>
      <c r="E3038" s="64" t="s">
        <v>137</v>
      </c>
      <c r="F3038" s="64" t="s">
        <v>133</v>
      </c>
      <c r="G3038" s="66">
        <v>42370</v>
      </c>
      <c r="H3038" s="67" t="s">
        <v>2110</v>
      </c>
      <c r="I3038" s="64" t="s">
        <v>2906</v>
      </c>
      <c r="J3038" s="64" t="s">
        <v>3146</v>
      </c>
    </row>
    <row r="3039" spans="1:10" ht="26" x14ac:dyDescent="0.3">
      <c r="A3039" s="64" t="s">
        <v>115</v>
      </c>
      <c r="B3039" s="64">
        <v>36591</v>
      </c>
      <c r="C3039" s="64" t="s">
        <v>3225</v>
      </c>
      <c r="D3039" s="65" t="s">
        <v>2952</v>
      </c>
      <c r="F3039" s="64" t="s">
        <v>117</v>
      </c>
      <c r="I3039" s="64" t="s">
        <v>118</v>
      </c>
    </row>
    <row r="3040" spans="1:10" ht="39" x14ac:dyDescent="0.3">
      <c r="A3040" s="64" t="s">
        <v>115</v>
      </c>
      <c r="B3040" s="64">
        <v>36592</v>
      </c>
      <c r="C3040" s="64" t="s">
        <v>3226</v>
      </c>
      <c r="D3040" s="65" t="s">
        <v>2952</v>
      </c>
      <c r="F3040" s="64" t="s">
        <v>117</v>
      </c>
      <c r="I3040" s="64" t="s">
        <v>118</v>
      </c>
    </row>
    <row r="3041" spans="1:10" ht="26" x14ac:dyDescent="0.3">
      <c r="A3041" s="64" t="s">
        <v>115</v>
      </c>
      <c r="B3041" s="64">
        <v>36593</v>
      </c>
      <c r="C3041" s="64" t="s">
        <v>3227</v>
      </c>
      <c r="D3041" s="65" t="s">
        <v>2952</v>
      </c>
      <c r="F3041" s="64" t="s">
        <v>117</v>
      </c>
      <c r="I3041" s="64" t="s">
        <v>157</v>
      </c>
    </row>
    <row r="3042" spans="1:10" ht="39" x14ac:dyDescent="0.3">
      <c r="A3042" s="64" t="s">
        <v>115</v>
      </c>
      <c r="B3042" s="64">
        <v>36595</v>
      </c>
      <c r="C3042" s="64" t="s">
        <v>3228</v>
      </c>
      <c r="D3042" s="65" t="s">
        <v>2952</v>
      </c>
      <c r="F3042" s="64" t="s">
        <v>117</v>
      </c>
      <c r="I3042" s="64" t="s">
        <v>118</v>
      </c>
    </row>
    <row r="3043" spans="1:10" ht="39" x14ac:dyDescent="0.3">
      <c r="A3043" s="64" t="s">
        <v>115</v>
      </c>
      <c r="B3043" s="64">
        <v>36596</v>
      </c>
      <c r="C3043" s="64" t="s">
        <v>3229</v>
      </c>
      <c r="D3043" s="65" t="s">
        <v>2952</v>
      </c>
      <c r="F3043" s="64" t="s">
        <v>117</v>
      </c>
      <c r="I3043" s="64" t="s">
        <v>118</v>
      </c>
    </row>
    <row r="3044" spans="1:10" ht="39" x14ac:dyDescent="0.3">
      <c r="A3044" s="64" t="s">
        <v>115</v>
      </c>
      <c r="B3044" s="64">
        <v>36597</v>
      </c>
      <c r="C3044" s="64" t="s">
        <v>3230</v>
      </c>
      <c r="D3044" s="65" t="s">
        <v>2907</v>
      </c>
      <c r="F3044" s="64" t="s">
        <v>133</v>
      </c>
      <c r="G3044" s="66">
        <v>42370</v>
      </c>
      <c r="I3044" s="64" t="s">
        <v>2906</v>
      </c>
      <c r="J3044" s="64" t="s">
        <v>3146</v>
      </c>
    </row>
    <row r="3045" spans="1:10" ht="39" x14ac:dyDescent="0.3">
      <c r="A3045" s="64" t="s">
        <v>115</v>
      </c>
      <c r="B3045" s="64">
        <v>36598</v>
      </c>
      <c r="C3045" s="64" t="s">
        <v>3231</v>
      </c>
      <c r="D3045" s="65" t="s">
        <v>2907</v>
      </c>
      <c r="F3045" s="64" t="s">
        <v>133</v>
      </c>
      <c r="G3045" s="66">
        <v>43728</v>
      </c>
      <c r="I3045" s="64" t="s">
        <v>2906</v>
      </c>
      <c r="J3045" s="64" t="s">
        <v>3146</v>
      </c>
    </row>
    <row r="3046" spans="1:10" ht="26" x14ac:dyDescent="0.3">
      <c r="A3046" s="64" t="s">
        <v>115</v>
      </c>
      <c r="B3046" s="64">
        <v>36600</v>
      </c>
      <c r="C3046" s="64" t="s">
        <v>3232</v>
      </c>
      <c r="D3046" s="65" t="s">
        <v>2952</v>
      </c>
      <c r="F3046" s="64" t="s">
        <v>117</v>
      </c>
      <c r="I3046" s="64" t="s">
        <v>118</v>
      </c>
    </row>
    <row r="3047" spans="1:10" ht="39" x14ac:dyDescent="0.3">
      <c r="A3047" s="64" t="s">
        <v>115</v>
      </c>
      <c r="B3047" s="64">
        <v>36620</v>
      </c>
      <c r="C3047" s="64" t="s">
        <v>3233</v>
      </c>
      <c r="D3047" s="65" t="s">
        <v>2952</v>
      </c>
      <c r="F3047" s="64" t="s">
        <v>117</v>
      </c>
      <c r="H3047" s="67" t="s">
        <v>19617</v>
      </c>
      <c r="I3047" s="64" t="s">
        <v>118</v>
      </c>
    </row>
    <row r="3048" spans="1:10" ht="39" x14ac:dyDescent="0.3">
      <c r="A3048" s="64" t="s">
        <v>115</v>
      </c>
      <c r="B3048" s="64">
        <v>36625</v>
      </c>
      <c r="C3048" s="64" t="s">
        <v>3234</v>
      </c>
      <c r="D3048" s="65" t="s">
        <v>2952</v>
      </c>
      <c r="F3048" s="64" t="s">
        <v>117</v>
      </c>
      <c r="I3048" s="64" t="s">
        <v>118</v>
      </c>
    </row>
    <row r="3049" spans="1:10" ht="26" x14ac:dyDescent="0.3">
      <c r="A3049" s="64" t="s">
        <v>115</v>
      </c>
      <c r="B3049" s="64">
        <v>36640</v>
      </c>
      <c r="C3049" s="64" t="s">
        <v>3235</v>
      </c>
      <c r="D3049" s="65" t="s">
        <v>2952</v>
      </c>
      <c r="F3049" s="64" t="s">
        <v>117</v>
      </c>
      <c r="I3049" s="64" t="s">
        <v>118</v>
      </c>
    </row>
    <row r="3050" spans="1:10" ht="26" x14ac:dyDescent="0.3">
      <c r="A3050" s="64" t="s">
        <v>115</v>
      </c>
      <c r="B3050" s="64">
        <v>36660</v>
      </c>
      <c r="C3050" s="64" t="s">
        <v>3236</v>
      </c>
      <c r="D3050" s="65" t="s">
        <v>2952</v>
      </c>
      <c r="F3050" s="64" t="s">
        <v>117</v>
      </c>
      <c r="I3050" s="64" t="s">
        <v>118</v>
      </c>
    </row>
    <row r="3051" spans="1:10" ht="26" x14ac:dyDescent="0.3">
      <c r="A3051" s="64" t="s">
        <v>115</v>
      </c>
      <c r="B3051" s="64">
        <v>36680</v>
      </c>
      <c r="C3051" s="64" t="s">
        <v>3237</v>
      </c>
      <c r="D3051" s="65" t="s">
        <v>2952</v>
      </c>
      <c r="F3051" s="64" t="s">
        <v>117</v>
      </c>
      <c r="I3051" s="64" t="s">
        <v>118</v>
      </c>
    </row>
    <row r="3052" spans="1:10" ht="39" x14ac:dyDescent="0.3">
      <c r="A3052" s="64" t="s">
        <v>115</v>
      </c>
      <c r="B3052" s="64">
        <v>36800</v>
      </c>
      <c r="C3052" s="64" t="s">
        <v>3238</v>
      </c>
      <c r="D3052" s="65" t="s">
        <v>2907</v>
      </c>
      <c r="F3052" s="64" t="s">
        <v>133</v>
      </c>
      <c r="G3052" s="66">
        <v>43728</v>
      </c>
      <c r="I3052" s="64" t="s">
        <v>2906</v>
      </c>
      <c r="J3052" s="64" t="s">
        <v>3146</v>
      </c>
    </row>
    <row r="3053" spans="1:10" ht="39" x14ac:dyDescent="0.3">
      <c r="A3053" s="64" t="s">
        <v>115</v>
      </c>
      <c r="B3053" s="64">
        <v>36810</v>
      </c>
      <c r="C3053" s="64" t="s">
        <v>3239</v>
      </c>
      <c r="D3053" s="65" t="s">
        <v>2907</v>
      </c>
      <c r="F3053" s="64" t="s">
        <v>133</v>
      </c>
      <c r="G3053" s="66">
        <v>43728</v>
      </c>
      <c r="I3053" s="64" t="s">
        <v>2906</v>
      </c>
      <c r="J3053" s="64" t="s">
        <v>3146</v>
      </c>
    </row>
    <row r="3054" spans="1:10" ht="39" x14ac:dyDescent="0.3">
      <c r="A3054" s="64" t="s">
        <v>115</v>
      </c>
      <c r="B3054" s="64">
        <v>36815</v>
      </c>
      <c r="C3054" s="64" t="s">
        <v>3240</v>
      </c>
      <c r="D3054" s="65" t="s">
        <v>2907</v>
      </c>
      <c r="F3054" s="64" t="s">
        <v>133</v>
      </c>
      <c r="G3054" s="66">
        <v>43728</v>
      </c>
      <c r="I3054" s="64" t="s">
        <v>2906</v>
      </c>
      <c r="J3054" s="64" t="s">
        <v>3146</v>
      </c>
    </row>
    <row r="3055" spans="1:10" ht="39" x14ac:dyDescent="0.3">
      <c r="A3055" s="64" t="s">
        <v>115</v>
      </c>
      <c r="B3055" s="64">
        <v>36818</v>
      </c>
      <c r="C3055" s="64" t="s">
        <v>3241</v>
      </c>
      <c r="D3055" s="65" t="s">
        <v>2907</v>
      </c>
      <c r="F3055" s="64" t="s">
        <v>133</v>
      </c>
      <c r="G3055" s="66">
        <v>43728</v>
      </c>
      <c r="I3055" s="64" t="s">
        <v>2906</v>
      </c>
      <c r="J3055" s="64" t="s">
        <v>3146</v>
      </c>
    </row>
    <row r="3056" spans="1:10" ht="39" x14ac:dyDescent="0.3">
      <c r="A3056" s="64" t="s">
        <v>115</v>
      </c>
      <c r="B3056" s="64">
        <v>36819</v>
      </c>
      <c r="C3056" s="64" t="s">
        <v>3242</v>
      </c>
      <c r="D3056" s="65" t="s">
        <v>2907</v>
      </c>
      <c r="F3056" s="64" t="s">
        <v>133</v>
      </c>
      <c r="G3056" s="66">
        <v>43728</v>
      </c>
      <c r="I3056" s="64" t="s">
        <v>2906</v>
      </c>
      <c r="J3056" s="64" t="s">
        <v>3146</v>
      </c>
    </row>
    <row r="3057" spans="1:10" ht="39" x14ac:dyDescent="0.3">
      <c r="A3057" s="64" t="s">
        <v>115</v>
      </c>
      <c r="B3057" s="64">
        <v>36820</v>
      </c>
      <c r="C3057" s="64" t="s">
        <v>3243</v>
      </c>
      <c r="D3057" s="65" t="s">
        <v>2907</v>
      </c>
      <c r="F3057" s="64" t="s">
        <v>133</v>
      </c>
      <c r="G3057" s="66">
        <v>43728</v>
      </c>
      <c r="I3057" s="64" t="s">
        <v>2906</v>
      </c>
      <c r="J3057" s="64" t="s">
        <v>3146</v>
      </c>
    </row>
    <row r="3058" spans="1:10" ht="65" x14ac:dyDescent="0.3">
      <c r="A3058" s="64" t="s">
        <v>115</v>
      </c>
      <c r="B3058" s="64">
        <v>36821</v>
      </c>
      <c r="C3058" s="64" t="s">
        <v>3244</v>
      </c>
      <c r="D3058" s="65" t="s">
        <v>2907</v>
      </c>
      <c r="E3058" s="64" t="s">
        <v>137</v>
      </c>
      <c r="F3058" s="64" t="s">
        <v>133</v>
      </c>
      <c r="G3058" s="66">
        <v>42370</v>
      </c>
      <c r="H3058" s="67" t="s">
        <v>2110</v>
      </c>
      <c r="I3058" s="64" t="s">
        <v>2906</v>
      </c>
      <c r="J3058" s="64" t="s">
        <v>3146</v>
      </c>
    </row>
    <row r="3059" spans="1:10" ht="78" x14ac:dyDescent="0.3">
      <c r="A3059" s="64" t="s">
        <v>115</v>
      </c>
      <c r="B3059" s="64">
        <v>36823</v>
      </c>
      <c r="C3059" s="64" t="s">
        <v>3245</v>
      </c>
      <c r="D3059" s="65" t="s">
        <v>2952</v>
      </c>
      <c r="F3059" s="83" t="s">
        <v>117</v>
      </c>
      <c r="I3059" s="64" t="s">
        <v>118</v>
      </c>
    </row>
    <row r="3060" spans="1:10" ht="39" x14ac:dyDescent="0.3">
      <c r="A3060" s="64" t="s">
        <v>115</v>
      </c>
      <c r="B3060" s="64">
        <v>36825</v>
      </c>
      <c r="C3060" s="64" t="s">
        <v>3246</v>
      </c>
      <c r="D3060" s="65" t="s">
        <v>2907</v>
      </c>
      <c r="F3060" s="64" t="s">
        <v>133</v>
      </c>
      <c r="G3060" s="66">
        <v>43728</v>
      </c>
      <c r="I3060" s="64" t="s">
        <v>2906</v>
      </c>
      <c r="J3060" s="64" t="s">
        <v>3146</v>
      </c>
    </row>
    <row r="3061" spans="1:10" ht="52" x14ac:dyDescent="0.3">
      <c r="A3061" s="64" t="s">
        <v>115</v>
      </c>
      <c r="B3061" s="64">
        <v>36830</v>
      </c>
      <c r="C3061" s="64" t="s">
        <v>3247</v>
      </c>
      <c r="D3061" s="65" t="s">
        <v>2907</v>
      </c>
      <c r="F3061" s="64" t="s">
        <v>133</v>
      </c>
      <c r="G3061" s="66">
        <v>43728</v>
      </c>
      <c r="I3061" s="64" t="s">
        <v>2906</v>
      </c>
      <c r="J3061" s="64" t="s">
        <v>3146</v>
      </c>
    </row>
    <row r="3062" spans="1:10" ht="39" x14ac:dyDescent="0.3">
      <c r="A3062" s="64" t="s">
        <v>115</v>
      </c>
      <c r="B3062" s="64">
        <v>36831</v>
      </c>
      <c r="C3062" s="64" t="s">
        <v>3248</v>
      </c>
      <c r="D3062" s="65" t="s">
        <v>2907</v>
      </c>
      <c r="F3062" s="64" t="s">
        <v>133</v>
      </c>
      <c r="G3062" s="66">
        <v>43728</v>
      </c>
      <c r="I3062" s="64" t="s">
        <v>2906</v>
      </c>
      <c r="J3062" s="64" t="s">
        <v>3146</v>
      </c>
    </row>
    <row r="3063" spans="1:10" ht="39" x14ac:dyDescent="0.3">
      <c r="A3063" s="64" t="s">
        <v>115</v>
      </c>
      <c r="B3063" s="64">
        <v>36832</v>
      </c>
      <c r="C3063" s="64" t="s">
        <v>3249</v>
      </c>
      <c r="D3063" s="65" t="s">
        <v>2907</v>
      </c>
      <c r="F3063" s="64" t="s">
        <v>133</v>
      </c>
      <c r="G3063" s="66">
        <v>43728</v>
      </c>
      <c r="I3063" s="64" t="s">
        <v>2906</v>
      </c>
      <c r="J3063" s="64" t="s">
        <v>3146</v>
      </c>
    </row>
    <row r="3064" spans="1:10" ht="39" x14ac:dyDescent="0.3">
      <c r="A3064" s="64" t="s">
        <v>115</v>
      </c>
      <c r="B3064" s="64">
        <v>36833</v>
      </c>
      <c r="C3064" s="64" t="s">
        <v>3250</v>
      </c>
      <c r="D3064" s="65" t="s">
        <v>2907</v>
      </c>
      <c r="F3064" s="64" t="s">
        <v>133</v>
      </c>
      <c r="G3064" s="66">
        <v>43728</v>
      </c>
      <c r="I3064" s="64" t="s">
        <v>2906</v>
      </c>
      <c r="J3064" s="64" t="s">
        <v>3146</v>
      </c>
    </row>
    <row r="3065" spans="1:10" ht="39" x14ac:dyDescent="0.3">
      <c r="A3065" s="64" t="s">
        <v>115</v>
      </c>
      <c r="B3065" s="64">
        <v>36835</v>
      </c>
      <c r="C3065" s="64" t="s">
        <v>3251</v>
      </c>
      <c r="D3065" s="65" t="s">
        <v>2907</v>
      </c>
      <c r="F3065" s="64" t="s">
        <v>133</v>
      </c>
      <c r="G3065" s="66">
        <v>43728</v>
      </c>
      <c r="I3065" s="64" t="s">
        <v>2906</v>
      </c>
      <c r="J3065" s="64" t="s">
        <v>3146</v>
      </c>
    </row>
    <row r="3066" spans="1:10" ht="104" x14ac:dyDescent="0.3">
      <c r="A3066" s="64" t="s">
        <v>115</v>
      </c>
      <c r="B3066" s="80">
        <v>36836</v>
      </c>
      <c r="C3066" s="64" t="s">
        <v>3252</v>
      </c>
      <c r="D3066" s="65" t="s">
        <v>2952</v>
      </c>
      <c r="F3066" s="64" t="s">
        <v>117</v>
      </c>
      <c r="G3066" s="81"/>
      <c r="H3066" s="82"/>
      <c r="I3066" s="64" t="s">
        <v>118</v>
      </c>
    </row>
    <row r="3067" spans="1:10" ht="104" x14ac:dyDescent="0.3">
      <c r="A3067" s="64" t="s">
        <v>115</v>
      </c>
      <c r="B3067" s="80">
        <v>36837</v>
      </c>
      <c r="C3067" s="64" t="s">
        <v>3253</v>
      </c>
      <c r="D3067" s="65" t="s">
        <v>2832</v>
      </c>
      <c r="F3067" s="64" t="s">
        <v>117</v>
      </c>
      <c r="G3067" s="81"/>
      <c r="H3067" s="82"/>
      <c r="I3067" s="64" t="s">
        <v>118</v>
      </c>
    </row>
    <row r="3068" spans="1:10" ht="39" x14ac:dyDescent="0.3">
      <c r="A3068" s="64" t="s">
        <v>115</v>
      </c>
      <c r="B3068" s="64">
        <v>36838</v>
      </c>
      <c r="C3068" s="64" t="s">
        <v>3254</v>
      </c>
      <c r="D3068" s="65" t="s">
        <v>2907</v>
      </c>
      <c r="F3068" s="64" t="s">
        <v>133</v>
      </c>
      <c r="G3068" s="66">
        <v>43728</v>
      </c>
      <c r="I3068" s="64" t="s">
        <v>2906</v>
      </c>
      <c r="J3068" s="64" t="s">
        <v>3146</v>
      </c>
    </row>
    <row r="3069" spans="1:10" ht="39" x14ac:dyDescent="0.3">
      <c r="A3069" s="64" t="s">
        <v>115</v>
      </c>
      <c r="B3069" s="64">
        <v>36860</v>
      </c>
      <c r="C3069" s="64" t="s">
        <v>3255</v>
      </c>
      <c r="D3069" s="65" t="s">
        <v>2907</v>
      </c>
      <c r="F3069" s="64" t="s">
        <v>133</v>
      </c>
      <c r="G3069" s="66">
        <v>43728</v>
      </c>
      <c r="I3069" s="64" t="s">
        <v>2906</v>
      </c>
      <c r="J3069" s="64" t="s">
        <v>3146</v>
      </c>
    </row>
    <row r="3070" spans="1:10" ht="39" x14ac:dyDescent="0.3">
      <c r="A3070" s="64" t="s">
        <v>115</v>
      </c>
      <c r="B3070" s="64">
        <v>36861</v>
      </c>
      <c r="C3070" s="64" t="s">
        <v>3256</v>
      </c>
      <c r="D3070" s="65" t="s">
        <v>2907</v>
      </c>
      <c r="F3070" s="64" t="s">
        <v>133</v>
      </c>
      <c r="G3070" s="66">
        <v>43728</v>
      </c>
      <c r="I3070" s="64" t="s">
        <v>2906</v>
      </c>
      <c r="J3070" s="64" t="s">
        <v>3146</v>
      </c>
    </row>
    <row r="3071" spans="1:10" ht="130" x14ac:dyDescent="0.3">
      <c r="A3071" s="64" t="s">
        <v>115</v>
      </c>
      <c r="B3071" s="64">
        <v>36901</v>
      </c>
      <c r="C3071" s="64" t="s">
        <v>3257</v>
      </c>
      <c r="D3071" s="65" t="s">
        <v>2907</v>
      </c>
      <c r="E3071" s="64" t="s">
        <v>137</v>
      </c>
      <c r="F3071" s="64" t="s">
        <v>133</v>
      </c>
      <c r="G3071" s="66">
        <v>42370</v>
      </c>
      <c r="H3071" s="67" t="s">
        <v>2110</v>
      </c>
      <c r="I3071" s="64" t="s">
        <v>2906</v>
      </c>
      <c r="J3071" s="64" t="s">
        <v>3146</v>
      </c>
    </row>
    <row r="3072" spans="1:10" ht="182" x14ac:dyDescent="0.3">
      <c r="A3072" s="64" t="s">
        <v>115</v>
      </c>
      <c r="B3072" s="64">
        <v>36902</v>
      </c>
      <c r="C3072" s="64" t="s">
        <v>3258</v>
      </c>
      <c r="D3072" s="65" t="s">
        <v>2907</v>
      </c>
      <c r="E3072" s="64" t="s">
        <v>137</v>
      </c>
      <c r="F3072" s="64" t="s">
        <v>133</v>
      </c>
      <c r="G3072" s="66">
        <v>42370</v>
      </c>
      <c r="H3072" s="67" t="s">
        <v>2110</v>
      </c>
      <c r="I3072" s="64" t="s">
        <v>2906</v>
      </c>
      <c r="J3072" s="64" t="s">
        <v>3146</v>
      </c>
    </row>
    <row r="3073" spans="1:10" ht="208" x14ac:dyDescent="0.3">
      <c r="A3073" s="64" t="s">
        <v>115</v>
      </c>
      <c r="B3073" s="64">
        <v>36903</v>
      </c>
      <c r="C3073" s="64" t="s">
        <v>3259</v>
      </c>
      <c r="D3073" s="65" t="s">
        <v>2907</v>
      </c>
      <c r="F3073" s="64" t="s">
        <v>133</v>
      </c>
      <c r="G3073" s="66">
        <v>43728</v>
      </c>
      <c r="I3073" s="64" t="s">
        <v>2906</v>
      </c>
      <c r="J3073" s="64" t="s">
        <v>3146</v>
      </c>
    </row>
    <row r="3074" spans="1:10" ht="91" x14ac:dyDescent="0.3">
      <c r="A3074" s="64" t="s">
        <v>115</v>
      </c>
      <c r="B3074" s="64">
        <v>36904</v>
      </c>
      <c r="C3074" s="64" t="s">
        <v>3260</v>
      </c>
      <c r="D3074" s="65" t="s">
        <v>2907</v>
      </c>
      <c r="F3074" s="64" t="s">
        <v>133</v>
      </c>
      <c r="G3074" s="66">
        <v>43728</v>
      </c>
      <c r="I3074" s="64" t="s">
        <v>2906</v>
      </c>
      <c r="J3074" s="64" t="s">
        <v>3146</v>
      </c>
    </row>
    <row r="3075" spans="1:10" ht="143" x14ac:dyDescent="0.3">
      <c r="A3075" s="64" t="s">
        <v>115</v>
      </c>
      <c r="B3075" s="64">
        <v>36905</v>
      </c>
      <c r="C3075" s="64" t="s">
        <v>3261</v>
      </c>
      <c r="D3075" s="65" t="s">
        <v>2907</v>
      </c>
      <c r="F3075" s="64" t="s">
        <v>133</v>
      </c>
      <c r="G3075" s="66">
        <v>43728</v>
      </c>
      <c r="I3075" s="64" t="s">
        <v>2906</v>
      </c>
      <c r="J3075" s="64" t="s">
        <v>3146</v>
      </c>
    </row>
    <row r="3076" spans="1:10" ht="156" x14ac:dyDescent="0.3">
      <c r="A3076" s="64" t="s">
        <v>115</v>
      </c>
      <c r="B3076" s="64">
        <v>36906</v>
      </c>
      <c r="C3076" s="64" t="s">
        <v>3262</v>
      </c>
      <c r="D3076" s="65" t="s">
        <v>2907</v>
      </c>
      <c r="F3076" s="64" t="s">
        <v>133</v>
      </c>
      <c r="G3076" s="66">
        <v>43728</v>
      </c>
      <c r="I3076" s="64" t="s">
        <v>2906</v>
      </c>
      <c r="J3076" s="64" t="s">
        <v>3146</v>
      </c>
    </row>
    <row r="3077" spans="1:10" ht="78" x14ac:dyDescent="0.3">
      <c r="A3077" s="64" t="s">
        <v>115</v>
      </c>
      <c r="B3077" s="64">
        <v>36907</v>
      </c>
      <c r="C3077" s="64" t="s">
        <v>3263</v>
      </c>
      <c r="D3077" s="65" t="s">
        <v>2907</v>
      </c>
      <c r="F3077" s="64" t="s">
        <v>133</v>
      </c>
      <c r="G3077" s="66">
        <v>43728</v>
      </c>
      <c r="I3077" s="64" t="s">
        <v>2906</v>
      </c>
      <c r="J3077" s="64" t="s">
        <v>3146</v>
      </c>
    </row>
    <row r="3078" spans="1:10" ht="104" x14ac:dyDescent="0.3">
      <c r="A3078" s="64" t="s">
        <v>115</v>
      </c>
      <c r="B3078" s="64">
        <v>36908</v>
      </c>
      <c r="C3078" s="64" t="s">
        <v>3264</v>
      </c>
      <c r="D3078" s="65" t="s">
        <v>2907</v>
      </c>
      <c r="F3078" s="64" t="s">
        <v>133</v>
      </c>
      <c r="G3078" s="66">
        <v>43728</v>
      </c>
      <c r="I3078" s="64" t="s">
        <v>2906</v>
      </c>
      <c r="J3078" s="64" t="s">
        <v>3146</v>
      </c>
    </row>
    <row r="3079" spans="1:10" ht="91" x14ac:dyDescent="0.3">
      <c r="A3079" s="64" t="s">
        <v>115</v>
      </c>
      <c r="B3079" s="64">
        <v>36909</v>
      </c>
      <c r="C3079" s="64" t="s">
        <v>3265</v>
      </c>
      <c r="D3079" s="65" t="s">
        <v>2907</v>
      </c>
      <c r="F3079" s="64" t="s">
        <v>133</v>
      </c>
      <c r="G3079" s="66">
        <v>43728</v>
      </c>
      <c r="I3079" s="64" t="s">
        <v>2906</v>
      </c>
      <c r="J3079" s="64" t="s">
        <v>3146</v>
      </c>
    </row>
    <row r="3080" spans="1:10" ht="26" x14ac:dyDescent="0.3">
      <c r="A3080" s="64" t="s">
        <v>115</v>
      </c>
      <c r="B3080" s="64">
        <v>37140</v>
      </c>
      <c r="C3080" s="64" t="s">
        <v>3266</v>
      </c>
      <c r="D3080" s="65" t="s">
        <v>2952</v>
      </c>
      <c r="F3080" s="64" t="s">
        <v>117</v>
      </c>
      <c r="I3080" s="64" t="s">
        <v>118</v>
      </c>
    </row>
    <row r="3081" spans="1:10" ht="26" x14ac:dyDescent="0.3">
      <c r="A3081" s="64" t="s">
        <v>115</v>
      </c>
      <c r="B3081" s="64">
        <v>37145</v>
      </c>
      <c r="C3081" s="64" t="s">
        <v>3267</v>
      </c>
      <c r="D3081" s="65" t="s">
        <v>2952</v>
      </c>
      <c r="F3081" s="64" t="s">
        <v>117</v>
      </c>
      <c r="I3081" s="64" t="s">
        <v>118</v>
      </c>
    </row>
    <row r="3082" spans="1:10" ht="26" x14ac:dyDescent="0.3">
      <c r="A3082" s="64" t="s">
        <v>115</v>
      </c>
      <c r="B3082" s="64">
        <v>37160</v>
      </c>
      <c r="C3082" s="64" t="s">
        <v>3268</v>
      </c>
      <c r="D3082" s="65" t="s">
        <v>2952</v>
      </c>
      <c r="F3082" s="64" t="s">
        <v>117</v>
      </c>
      <c r="I3082" s="64" t="s">
        <v>118</v>
      </c>
    </row>
    <row r="3083" spans="1:10" ht="26" x14ac:dyDescent="0.3">
      <c r="A3083" s="64" t="s">
        <v>115</v>
      </c>
      <c r="B3083" s="64">
        <v>37180</v>
      </c>
      <c r="C3083" s="64" t="s">
        <v>3269</v>
      </c>
      <c r="D3083" s="65" t="s">
        <v>2952</v>
      </c>
      <c r="F3083" s="64" t="s">
        <v>117</v>
      </c>
      <c r="I3083" s="64" t="s">
        <v>118</v>
      </c>
    </row>
    <row r="3084" spans="1:10" ht="39" x14ac:dyDescent="0.3">
      <c r="A3084" s="64" t="s">
        <v>115</v>
      </c>
      <c r="B3084" s="64">
        <v>37181</v>
      </c>
      <c r="C3084" s="64" t="s">
        <v>3270</v>
      </c>
      <c r="D3084" s="65" t="s">
        <v>2952</v>
      </c>
      <c r="F3084" s="64" t="s">
        <v>117</v>
      </c>
      <c r="I3084" s="64" t="s">
        <v>118</v>
      </c>
    </row>
    <row r="3085" spans="1:10" ht="91" x14ac:dyDescent="0.3">
      <c r="A3085" s="64" t="s">
        <v>115</v>
      </c>
      <c r="B3085" s="64">
        <v>37182</v>
      </c>
      <c r="C3085" s="64" t="s">
        <v>3271</v>
      </c>
      <c r="D3085" s="65" t="s">
        <v>2952</v>
      </c>
      <c r="F3085" s="64" t="s">
        <v>117</v>
      </c>
      <c r="I3085" s="64" t="s">
        <v>118</v>
      </c>
    </row>
    <row r="3086" spans="1:10" ht="91" x14ac:dyDescent="0.3">
      <c r="A3086" s="64" t="s">
        <v>115</v>
      </c>
      <c r="B3086" s="64">
        <v>37183</v>
      </c>
      <c r="C3086" s="64" t="s">
        <v>3272</v>
      </c>
      <c r="D3086" s="65" t="s">
        <v>2952</v>
      </c>
      <c r="F3086" s="64" t="s">
        <v>117</v>
      </c>
      <c r="I3086" s="64" t="s">
        <v>118</v>
      </c>
    </row>
    <row r="3087" spans="1:10" ht="78" x14ac:dyDescent="0.3">
      <c r="A3087" s="64" t="s">
        <v>115</v>
      </c>
      <c r="B3087" s="64">
        <v>37184</v>
      </c>
      <c r="C3087" s="64" t="s">
        <v>3273</v>
      </c>
      <c r="D3087" s="65" t="s">
        <v>2907</v>
      </c>
      <c r="F3087" s="64" t="s">
        <v>133</v>
      </c>
      <c r="G3087" s="66">
        <v>43728</v>
      </c>
      <c r="I3087" s="64" t="s">
        <v>2906</v>
      </c>
      <c r="J3087" s="64" t="s">
        <v>3146</v>
      </c>
    </row>
    <row r="3088" spans="1:10" ht="117" x14ac:dyDescent="0.3">
      <c r="A3088" s="64" t="s">
        <v>115</v>
      </c>
      <c r="B3088" s="64">
        <v>37185</v>
      </c>
      <c r="C3088" s="64" t="s">
        <v>3274</v>
      </c>
      <c r="D3088" s="65" t="s">
        <v>2907</v>
      </c>
      <c r="F3088" s="64" t="s">
        <v>133</v>
      </c>
      <c r="G3088" s="66">
        <v>43728</v>
      </c>
      <c r="I3088" s="64" t="s">
        <v>2906</v>
      </c>
      <c r="J3088" s="64" t="s">
        <v>3146</v>
      </c>
    </row>
    <row r="3089" spans="1:10" ht="130" x14ac:dyDescent="0.3">
      <c r="A3089" s="64" t="s">
        <v>115</v>
      </c>
      <c r="B3089" s="64">
        <v>37186</v>
      </c>
      <c r="C3089" s="64" t="s">
        <v>3275</v>
      </c>
      <c r="D3089" s="65" t="s">
        <v>2907</v>
      </c>
      <c r="F3089" s="64" t="s">
        <v>133</v>
      </c>
      <c r="G3089" s="66">
        <v>43728</v>
      </c>
      <c r="I3089" s="64" t="s">
        <v>2906</v>
      </c>
      <c r="J3089" s="64" t="s">
        <v>3146</v>
      </c>
    </row>
    <row r="3090" spans="1:10" ht="52" x14ac:dyDescent="0.3">
      <c r="A3090" s="64" t="s">
        <v>115</v>
      </c>
      <c r="B3090" s="64">
        <v>37187</v>
      </c>
      <c r="C3090" s="64" t="s">
        <v>3276</v>
      </c>
      <c r="D3090" s="65" t="s">
        <v>2907</v>
      </c>
      <c r="F3090" s="64" t="s">
        <v>133</v>
      </c>
      <c r="G3090" s="66">
        <v>43728</v>
      </c>
      <c r="I3090" s="64" t="s">
        <v>2906</v>
      </c>
      <c r="J3090" s="64" t="s">
        <v>3146</v>
      </c>
    </row>
    <row r="3091" spans="1:10" ht="78" x14ac:dyDescent="0.3">
      <c r="A3091" s="64" t="s">
        <v>115</v>
      </c>
      <c r="B3091" s="64">
        <v>37188</v>
      </c>
      <c r="C3091" s="64" t="s">
        <v>3277</v>
      </c>
      <c r="D3091" s="65" t="s">
        <v>2907</v>
      </c>
      <c r="F3091" s="64" t="s">
        <v>133</v>
      </c>
      <c r="G3091" s="66">
        <v>43728</v>
      </c>
      <c r="I3091" s="64" t="s">
        <v>2906</v>
      </c>
      <c r="J3091" s="64" t="s">
        <v>3146</v>
      </c>
    </row>
    <row r="3092" spans="1:10" ht="78" x14ac:dyDescent="0.3">
      <c r="A3092" s="64" t="s">
        <v>115</v>
      </c>
      <c r="B3092" s="64">
        <v>37191</v>
      </c>
      <c r="C3092" s="64" t="s">
        <v>3278</v>
      </c>
      <c r="D3092" s="65" t="s">
        <v>2907</v>
      </c>
      <c r="F3092" s="64" t="s">
        <v>133</v>
      </c>
      <c r="G3092" s="66">
        <v>43728</v>
      </c>
      <c r="I3092" s="64" t="s">
        <v>2906</v>
      </c>
      <c r="J3092" s="64" t="s">
        <v>3146</v>
      </c>
    </row>
    <row r="3093" spans="1:10" ht="78" x14ac:dyDescent="0.3">
      <c r="A3093" s="64" t="s">
        <v>115</v>
      </c>
      <c r="B3093" s="64">
        <v>37192</v>
      </c>
      <c r="C3093" s="64" t="s">
        <v>3279</v>
      </c>
      <c r="D3093" s="65" t="s">
        <v>2907</v>
      </c>
      <c r="F3093" s="64" t="s">
        <v>133</v>
      </c>
      <c r="G3093" s="66">
        <v>43728</v>
      </c>
      <c r="I3093" s="64" t="s">
        <v>2906</v>
      </c>
      <c r="J3093" s="64" t="s">
        <v>3146</v>
      </c>
    </row>
    <row r="3094" spans="1:10" ht="78" x14ac:dyDescent="0.3">
      <c r="A3094" s="64" t="s">
        <v>115</v>
      </c>
      <c r="B3094" s="64">
        <v>37193</v>
      </c>
      <c r="C3094" s="64" t="s">
        <v>3280</v>
      </c>
      <c r="D3094" s="65" t="s">
        <v>2907</v>
      </c>
      <c r="F3094" s="64" t="s">
        <v>133</v>
      </c>
      <c r="G3094" s="66">
        <v>43728</v>
      </c>
      <c r="I3094" s="64" t="s">
        <v>2906</v>
      </c>
      <c r="J3094" s="64" t="s">
        <v>3146</v>
      </c>
    </row>
    <row r="3095" spans="1:10" ht="26" x14ac:dyDescent="0.3">
      <c r="A3095" s="64" t="s">
        <v>115</v>
      </c>
      <c r="B3095" s="64">
        <v>37195</v>
      </c>
      <c r="C3095" s="64" t="s">
        <v>3281</v>
      </c>
      <c r="D3095" s="65" t="s">
        <v>2952</v>
      </c>
      <c r="F3095" s="64" t="s">
        <v>117</v>
      </c>
      <c r="I3095" s="64" t="s">
        <v>118</v>
      </c>
    </row>
    <row r="3096" spans="1:10" ht="78" x14ac:dyDescent="0.3">
      <c r="A3096" s="64" t="s">
        <v>115</v>
      </c>
      <c r="B3096" s="64">
        <v>37197</v>
      </c>
      <c r="C3096" s="64" t="s">
        <v>3282</v>
      </c>
      <c r="D3096" s="65" t="s">
        <v>2907</v>
      </c>
      <c r="F3096" s="64" t="s">
        <v>133</v>
      </c>
      <c r="G3096" s="66">
        <v>43728</v>
      </c>
      <c r="I3096" s="64" t="s">
        <v>2906</v>
      </c>
      <c r="J3096" s="64" t="s">
        <v>3146</v>
      </c>
    </row>
    <row r="3097" spans="1:10" ht="26" x14ac:dyDescent="0.3">
      <c r="A3097" s="64" t="s">
        <v>115</v>
      </c>
      <c r="B3097" s="64">
        <v>37200</v>
      </c>
      <c r="C3097" s="64" t="s">
        <v>3283</v>
      </c>
      <c r="D3097" s="65" t="s">
        <v>2952</v>
      </c>
      <c r="F3097" s="64" t="s">
        <v>117</v>
      </c>
      <c r="I3097" s="64" t="s">
        <v>118</v>
      </c>
    </row>
    <row r="3098" spans="1:10" ht="52" x14ac:dyDescent="0.3">
      <c r="A3098" s="64" t="s">
        <v>115</v>
      </c>
      <c r="B3098" s="64">
        <v>37211</v>
      </c>
      <c r="C3098" s="64" t="s">
        <v>3284</v>
      </c>
      <c r="D3098" s="65" t="s">
        <v>2907</v>
      </c>
      <c r="F3098" s="64" t="s">
        <v>133</v>
      </c>
      <c r="G3098" s="66">
        <v>43728</v>
      </c>
      <c r="I3098" s="64" t="s">
        <v>2906</v>
      </c>
      <c r="J3098" s="64" t="s">
        <v>3146</v>
      </c>
    </row>
    <row r="3099" spans="1:10" ht="52" x14ac:dyDescent="0.3">
      <c r="A3099" s="64" t="s">
        <v>115</v>
      </c>
      <c r="B3099" s="64">
        <v>37212</v>
      </c>
      <c r="C3099" s="64" t="s">
        <v>3285</v>
      </c>
      <c r="D3099" s="65" t="s">
        <v>2907</v>
      </c>
      <c r="F3099" s="64" t="s">
        <v>133</v>
      </c>
      <c r="G3099" s="66">
        <v>43728</v>
      </c>
      <c r="I3099" s="64" t="s">
        <v>2906</v>
      </c>
      <c r="J3099" s="64" t="s">
        <v>3146</v>
      </c>
    </row>
    <row r="3100" spans="1:10" ht="104" x14ac:dyDescent="0.3">
      <c r="A3100" s="64" t="s">
        <v>115</v>
      </c>
      <c r="B3100" s="64">
        <v>37213</v>
      </c>
      <c r="C3100" s="64" t="s">
        <v>3286</v>
      </c>
      <c r="D3100" s="65" t="s">
        <v>2907</v>
      </c>
      <c r="F3100" s="64" t="s">
        <v>133</v>
      </c>
      <c r="G3100" s="66">
        <v>43728</v>
      </c>
      <c r="I3100" s="64" t="s">
        <v>2906</v>
      </c>
      <c r="J3100" s="64" t="s">
        <v>3146</v>
      </c>
    </row>
    <row r="3101" spans="1:10" ht="130" x14ac:dyDescent="0.3">
      <c r="A3101" s="64" t="s">
        <v>115</v>
      </c>
      <c r="B3101" s="64">
        <v>37214</v>
      </c>
      <c r="C3101" s="64" t="s">
        <v>3287</v>
      </c>
      <c r="D3101" s="65" t="s">
        <v>2907</v>
      </c>
      <c r="F3101" s="64" t="s">
        <v>133</v>
      </c>
      <c r="G3101" s="66">
        <v>43728</v>
      </c>
      <c r="I3101" s="64" t="s">
        <v>2906</v>
      </c>
      <c r="J3101" s="64" t="s">
        <v>3146</v>
      </c>
    </row>
    <row r="3102" spans="1:10" ht="65" x14ac:dyDescent="0.3">
      <c r="A3102" s="64" t="s">
        <v>115</v>
      </c>
      <c r="B3102" s="64">
        <v>37215</v>
      </c>
      <c r="C3102" s="64" t="s">
        <v>3288</v>
      </c>
      <c r="D3102" s="65" t="s">
        <v>2907</v>
      </c>
      <c r="F3102" s="64" t="s">
        <v>133</v>
      </c>
      <c r="G3102" s="66">
        <v>43728</v>
      </c>
      <c r="I3102" s="64" t="s">
        <v>2906</v>
      </c>
      <c r="J3102" s="64" t="s">
        <v>3146</v>
      </c>
    </row>
    <row r="3103" spans="1:10" ht="65" x14ac:dyDescent="0.3">
      <c r="A3103" s="64" t="s">
        <v>115</v>
      </c>
      <c r="B3103" s="64">
        <v>37216</v>
      </c>
      <c r="C3103" s="64" t="s">
        <v>3289</v>
      </c>
      <c r="D3103" s="65" t="s">
        <v>2907</v>
      </c>
      <c r="F3103" s="64" t="s">
        <v>133</v>
      </c>
      <c r="G3103" s="66">
        <v>43728</v>
      </c>
      <c r="I3103" s="64" t="s">
        <v>2906</v>
      </c>
      <c r="J3103" s="64" t="s">
        <v>3146</v>
      </c>
    </row>
    <row r="3104" spans="1:10" ht="78" x14ac:dyDescent="0.3">
      <c r="A3104" s="64" t="s">
        <v>115</v>
      </c>
      <c r="B3104" s="64">
        <v>37217</v>
      </c>
      <c r="C3104" s="64" t="s">
        <v>3290</v>
      </c>
      <c r="D3104" s="65" t="s">
        <v>2907</v>
      </c>
      <c r="F3104" s="64" t="s">
        <v>133</v>
      </c>
      <c r="G3104" s="66">
        <v>43728</v>
      </c>
      <c r="I3104" s="64" t="s">
        <v>2906</v>
      </c>
      <c r="J3104" s="64" t="s">
        <v>3146</v>
      </c>
    </row>
    <row r="3105" spans="1:10" ht="78" x14ac:dyDescent="0.3">
      <c r="A3105" s="64" t="s">
        <v>115</v>
      </c>
      <c r="B3105" s="64">
        <v>37218</v>
      </c>
      <c r="C3105" s="64" t="s">
        <v>3291</v>
      </c>
      <c r="D3105" s="65" t="s">
        <v>2907</v>
      </c>
      <c r="F3105" s="64" t="s">
        <v>133</v>
      </c>
      <c r="G3105" s="66">
        <v>43728</v>
      </c>
      <c r="I3105" s="64" t="s">
        <v>2906</v>
      </c>
      <c r="J3105" s="64" t="s">
        <v>3146</v>
      </c>
    </row>
    <row r="3106" spans="1:10" ht="39" x14ac:dyDescent="0.3">
      <c r="A3106" s="64" t="s">
        <v>115</v>
      </c>
      <c r="B3106" s="64">
        <v>37220</v>
      </c>
      <c r="C3106" s="64" t="s">
        <v>3292</v>
      </c>
      <c r="D3106" s="65" t="s">
        <v>2907</v>
      </c>
      <c r="F3106" s="64" t="s">
        <v>133</v>
      </c>
      <c r="G3106" s="66">
        <v>43728</v>
      </c>
      <c r="I3106" s="64" t="s">
        <v>2906</v>
      </c>
      <c r="J3106" s="64" t="s">
        <v>3146</v>
      </c>
    </row>
    <row r="3107" spans="1:10" ht="65" x14ac:dyDescent="0.3">
      <c r="A3107" s="64" t="s">
        <v>115</v>
      </c>
      <c r="B3107" s="64">
        <v>37221</v>
      </c>
      <c r="C3107" s="64" t="s">
        <v>3293</v>
      </c>
      <c r="D3107" s="65" t="s">
        <v>2907</v>
      </c>
      <c r="F3107" s="64" t="s">
        <v>133</v>
      </c>
      <c r="G3107" s="66">
        <v>43728</v>
      </c>
      <c r="I3107" s="64" t="s">
        <v>2906</v>
      </c>
      <c r="J3107" s="64" t="s">
        <v>3146</v>
      </c>
    </row>
    <row r="3108" spans="1:10" ht="65" x14ac:dyDescent="0.3">
      <c r="A3108" s="64" t="s">
        <v>115</v>
      </c>
      <c r="B3108" s="64">
        <v>37222</v>
      </c>
      <c r="C3108" s="64" t="s">
        <v>3294</v>
      </c>
      <c r="D3108" s="65" t="s">
        <v>2907</v>
      </c>
      <c r="F3108" s="64" t="s">
        <v>133</v>
      </c>
      <c r="G3108" s="66">
        <v>43728</v>
      </c>
      <c r="I3108" s="64" t="s">
        <v>2906</v>
      </c>
      <c r="J3108" s="64" t="s">
        <v>3146</v>
      </c>
    </row>
    <row r="3109" spans="1:10" ht="78" x14ac:dyDescent="0.3">
      <c r="A3109" s="64" t="s">
        <v>115</v>
      </c>
      <c r="B3109" s="64">
        <v>37223</v>
      </c>
      <c r="C3109" s="64" t="s">
        <v>3295</v>
      </c>
      <c r="D3109" s="65" t="s">
        <v>2907</v>
      </c>
      <c r="F3109" s="64" t="s">
        <v>133</v>
      </c>
      <c r="G3109" s="66">
        <v>43728</v>
      </c>
      <c r="I3109" s="64" t="s">
        <v>2906</v>
      </c>
      <c r="J3109" s="64" t="s">
        <v>3146</v>
      </c>
    </row>
    <row r="3110" spans="1:10" ht="39" x14ac:dyDescent="0.3">
      <c r="A3110" s="64" t="s">
        <v>115</v>
      </c>
      <c r="B3110" s="64">
        <v>37224</v>
      </c>
      <c r="C3110" s="64" t="s">
        <v>3296</v>
      </c>
      <c r="D3110" s="65" t="s">
        <v>2907</v>
      </c>
      <c r="F3110" s="64" t="s">
        <v>133</v>
      </c>
      <c r="G3110" s="66">
        <v>43728</v>
      </c>
      <c r="I3110" s="64" t="s">
        <v>2906</v>
      </c>
      <c r="J3110" s="64" t="s">
        <v>3146</v>
      </c>
    </row>
    <row r="3111" spans="1:10" ht="65" x14ac:dyDescent="0.3">
      <c r="A3111" s="64" t="s">
        <v>115</v>
      </c>
      <c r="B3111" s="64">
        <v>37225</v>
      </c>
      <c r="C3111" s="64" t="s">
        <v>3297</v>
      </c>
      <c r="D3111" s="65" t="s">
        <v>2907</v>
      </c>
      <c r="F3111" s="64" t="s">
        <v>133</v>
      </c>
      <c r="G3111" s="66">
        <v>43728</v>
      </c>
      <c r="I3111" s="64" t="s">
        <v>2906</v>
      </c>
      <c r="J3111" s="64" t="s">
        <v>3146</v>
      </c>
    </row>
    <row r="3112" spans="1:10" ht="65" x14ac:dyDescent="0.3">
      <c r="A3112" s="64" t="s">
        <v>115</v>
      </c>
      <c r="B3112" s="64">
        <v>37226</v>
      </c>
      <c r="C3112" s="64" t="s">
        <v>3298</v>
      </c>
      <c r="D3112" s="65" t="s">
        <v>2907</v>
      </c>
      <c r="F3112" s="64" t="s">
        <v>133</v>
      </c>
      <c r="G3112" s="66">
        <v>43728</v>
      </c>
      <c r="I3112" s="64" t="s">
        <v>2906</v>
      </c>
      <c r="J3112" s="64" t="s">
        <v>3146</v>
      </c>
    </row>
    <row r="3113" spans="1:10" ht="65" x14ac:dyDescent="0.3">
      <c r="A3113" s="64" t="s">
        <v>115</v>
      </c>
      <c r="B3113" s="64">
        <v>37227</v>
      </c>
      <c r="C3113" s="64" t="s">
        <v>3299</v>
      </c>
      <c r="D3113" s="65" t="s">
        <v>2907</v>
      </c>
      <c r="F3113" s="64" t="s">
        <v>133</v>
      </c>
      <c r="G3113" s="66">
        <v>43728</v>
      </c>
      <c r="I3113" s="64" t="s">
        <v>2906</v>
      </c>
      <c r="J3113" s="64" t="s">
        <v>3146</v>
      </c>
    </row>
    <row r="3114" spans="1:10" ht="39" x14ac:dyDescent="0.3">
      <c r="A3114" s="64" t="s">
        <v>115</v>
      </c>
      <c r="B3114" s="64">
        <v>37228</v>
      </c>
      <c r="C3114" s="64" t="s">
        <v>3300</v>
      </c>
      <c r="D3114" s="65" t="s">
        <v>2907</v>
      </c>
      <c r="F3114" s="64" t="s">
        <v>133</v>
      </c>
      <c r="G3114" s="66">
        <v>43728</v>
      </c>
      <c r="I3114" s="64" t="s">
        <v>2906</v>
      </c>
      <c r="J3114" s="64" t="s">
        <v>3146</v>
      </c>
    </row>
    <row r="3115" spans="1:10" ht="65" x14ac:dyDescent="0.3">
      <c r="A3115" s="64" t="s">
        <v>115</v>
      </c>
      <c r="B3115" s="64">
        <v>37229</v>
      </c>
      <c r="C3115" s="64" t="s">
        <v>3301</v>
      </c>
      <c r="D3115" s="65" t="s">
        <v>2907</v>
      </c>
      <c r="F3115" s="64" t="s">
        <v>133</v>
      </c>
      <c r="G3115" s="66">
        <v>43728</v>
      </c>
      <c r="I3115" s="64" t="s">
        <v>2906</v>
      </c>
      <c r="J3115" s="64" t="s">
        <v>3146</v>
      </c>
    </row>
    <row r="3116" spans="1:10" ht="65" x14ac:dyDescent="0.3">
      <c r="A3116" s="64" t="s">
        <v>115</v>
      </c>
      <c r="B3116" s="64">
        <v>37230</v>
      </c>
      <c r="C3116" s="64" t="s">
        <v>3302</v>
      </c>
      <c r="D3116" s="65" t="s">
        <v>2907</v>
      </c>
      <c r="F3116" s="64" t="s">
        <v>133</v>
      </c>
      <c r="G3116" s="66">
        <v>43728</v>
      </c>
      <c r="I3116" s="64" t="s">
        <v>2906</v>
      </c>
      <c r="J3116" s="64" t="s">
        <v>3146</v>
      </c>
    </row>
    <row r="3117" spans="1:10" ht="78" x14ac:dyDescent="0.3">
      <c r="A3117" s="64" t="s">
        <v>115</v>
      </c>
      <c r="B3117" s="64">
        <v>37231</v>
      </c>
      <c r="C3117" s="64" t="s">
        <v>3303</v>
      </c>
      <c r="D3117" s="65" t="s">
        <v>2907</v>
      </c>
      <c r="F3117" s="64" t="s">
        <v>133</v>
      </c>
      <c r="G3117" s="66">
        <v>43728</v>
      </c>
      <c r="I3117" s="64" t="s">
        <v>2906</v>
      </c>
      <c r="J3117" s="64" t="s">
        <v>3146</v>
      </c>
    </row>
    <row r="3118" spans="1:10" ht="65" x14ac:dyDescent="0.3">
      <c r="A3118" s="64" t="s">
        <v>115</v>
      </c>
      <c r="B3118" s="64">
        <v>37232</v>
      </c>
      <c r="C3118" s="64" t="s">
        <v>3304</v>
      </c>
      <c r="D3118" s="65" t="s">
        <v>2907</v>
      </c>
      <c r="F3118" s="64" t="s">
        <v>133</v>
      </c>
      <c r="G3118" s="66">
        <v>43728</v>
      </c>
      <c r="I3118" s="64" t="s">
        <v>2906</v>
      </c>
      <c r="J3118" s="64" t="s">
        <v>3146</v>
      </c>
    </row>
    <row r="3119" spans="1:10" ht="78" x14ac:dyDescent="0.3">
      <c r="A3119" s="64" t="s">
        <v>115</v>
      </c>
      <c r="B3119" s="64">
        <v>37233</v>
      </c>
      <c r="C3119" s="64" t="s">
        <v>3305</v>
      </c>
      <c r="D3119" s="65" t="s">
        <v>2907</v>
      </c>
      <c r="F3119" s="64" t="s">
        <v>133</v>
      </c>
      <c r="G3119" s="66">
        <v>43728</v>
      </c>
      <c r="I3119" s="64" t="s">
        <v>2906</v>
      </c>
      <c r="J3119" s="64" t="s">
        <v>3146</v>
      </c>
    </row>
    <row r="3120" spans="1:10" ht="78" x14ac:dyDescent="0.3">
      <c r="A3120" s="64" t="s">
        <v>115</v>
      </c>
      <c r="B3120" s="64">
        <v>37234</v>
      </c>
      <c r="C3120" s="64" t="s">
        <v>3306</v>
      </c>
      <c r="D3120" s="65" t="s">
        <v>2907</v>
      </c>
      <c r="F3120" s="64" t="s">
        <v>133</v>
      </c>
      <c r="G3120" s="66">
        <v>43728</v>
      </c>
      <c r="I3120" s="64" t="s">
        <v>2906</v>
      </c>
      <c r="J3120" s="64" t="s">
        <v>3146</v>
      </c>
    </row>
    <row r="3121" spans="1:10" ht="91" x14ac:dyDescent="0.3">
      <c r="A3121" s="64" t="s">
        <v>115</v>
      </c>
      <c r="B3121" s="64">
        <v>37235</v>
      </c>
      <c r="C3121" s="64" t="s">
        <v>3307</v>
      </c>
      <c r="D3121" s="65" t="s">
        <v>2907</v>
      </c>
      <c r="F3121" s="64" t="s">
        <v>133</v>
      </c>
      <c r="G3121" s="66">
        <v>43728</v>
      </c>
      <c r="I3121" s="64" t="s">
        <v>2906</v>
      </c>
      <c r="J3121" s="64" t="s">
        <v>3146</v>
      </c>
    </row>
    <row r="3122" spans="1:10" ht="104" x14ac:dyDescent="0.3">
      <c r="A3122" s="64" t="s">
        <v>115</v>
      </c>
      <c r="B3122" s="64">
        <v>37236</v>
      </c>
      <c r="C3122" s="64" t="s">
        <v>3308</v>
      </c>
      <c r="D3122" s="65" t="s">
        <v>2907</v>
      </c>
      <c r="F3122" s="64" t="s">
        <v>133</v>
      </c>
      <c r="G3122" s="66">
        <v>43728</v>
      </c>
      <c r="I3122" s="64" t="s">
        <v>2906</v>
      </c>
      <c r="J3122" s="64" t="s">
        <v>3146</v>
      </c>
    </row>
    <row r="3123" spans="1:10" ht="130" x14ac:dyDescent="0.3">
      <c r="A3123" s="64" t="s">
        <v>115</v>
      </c>
      <c r="B3123" s="64">
        <v>37237</v>
      </c>
      <c r="C3123" s="64" t="s">
        <v>3309</v>
      </c>
      <c r="D3123" s="65" t="s">
        <v>2907</v>
      </c>
      <c r="F3123" s="64" t="s">
        <v>133</v>
      </c>
      <c r="G3123" s="66">
        <v>43728</v>
      </c>
      <c r="I3123" s="64" t="s">
        <v>2906</v>
      </c>
      <c r="J3123" s="64" t="s">
        <v>3146</v>
      </c>
    </row>
    <row r="3124" spans="1:10" ht="65" x14ac:dyDescent="0.3">
      <c r="A3124" s="64" t="s">
        <v>115</v>
      </c>
      <c r="B3124" s="64">
        <v>37238</v>
      </c>
      <c r="C3124" s="64" t="s">
        <v>3310</v>
      </c>
      <c r="D3124" s="65" t="s">
        <v>2907</v>
      </c>
      <c r="F3124" s="64" t="s">
        <v>133</v>
      </c>
      <c r="G3124" s="66">
        <v>43728</v>
      </c>
      <c r="I3124" s="64" t="s">
        <v>2906</v>
      </c>
      <c r="J3124" s="64" t="s">
        <v>3146</v>
      </c>
    </row>
    <row r="3125" spans="1:10" ht="91" x14ac:dyDescent="0.3">
      <c r="A3125" s="64" t="s">
        <v>115</v>
      </c>
      <c r="B3125" s="64">
        <v>37239</v>
      </c>
      <c r="C3125" s="64" t="s">
        <v>3311</v>
      </c>
      <c r="D3125" s="65" t="s">
        <v>2907</v>
      </c>
      <c r="F3125" s="64" t="s">
        <v>133</v>
      </c>
      <c r="G3125" s="66">
        <v>43728</v>
      </c>
      <c r="I3125" s="64" t="s">
        <v>2906</v>
      </c>
      <c r="J3125" s="64" t="s">
        <v>3146</v>
      </c>
    </row>
    <row r="3126" spans="1:10" ht="91" x14ac:dyDescent="0.3">
      <c r="A3126" s="64" t="s">
        <v>115</v>
      </c>
      <c r="B3126" s="64">
        <v>37241</v>
      </c>
      <c r="C3126" s="64" t="s">
        <v>3313</v>
      </c>
      <c r="D3126" s="65" t="s">
        <v>3312</v>
      </c>
      <c r="E3126" s="64" t="s">
        <v>3314</v>
      </c>
      <c r="F3126" s="64" t="s">
        <v>133</v>
      </c>
      <c r="G3126" s="66">
        <v>43728</v>
      </c>
      <c r="I3126" s="64" t="s">
        <v>2906</v>
      </c>
      <c r="J3126" s="64" t="s">
        <v>3146</v>
      </c>
    </row>
    <row r="3127" spans="1:10" ht="104" x14ac:dyDescent="0.3">
      <c r="A3127" s="64" t="s">
        <v>115</v>
      </c>
      <c r="B3127" s="64">
        <v>37242</v>
      </c>
      <c r="C3127" s="64" t="s">
        <v>3315</v>
      </c>
      <c r="D3127" s="65" t="s">
        <v>3312</v>
      </c>
      <c r="E3127" s="64" t="s">
        <v>3314</v>
      </c>
      <c r="F3127" s="64" t="s">
        <v>133</v>
      </c>
      <c r="G3127" s="66">
        <v>43728</v>
      </c>
      <c r="I3127" s="64" t="s">
        <v>2906</v>
      </c>
      <c r="J3127" s="64" t="s">
        <v>3146</v>
      </c>
    </row>
    <row r="3128" spans="1:10" ht="65" x14ac:dyDescent="0.3">
      <c r="A3128" s="64" t="s">
        <v>115</v>
      </c>
      <c r="B3128" s="64">
        <v>37243</v>
      </c>
      <c r="C3128" s="64" t="s">
        <v>3316</v>
      </c>
      <c r="D3128" s="65" t="s">
        <v>3312</v>
      </c>
      <c r="E3128" s="64" t="s">
        <v>3314</v>
      </c>
      <c r="F3128" s="64" t="s">
        <v>133</v>
      </c>
      <c r="G3128" s="66">
        <v>43728</v>
      </c>
      <c r="I3128" s="64" t="s">
        <v>2906</v>
      </c>
      <c r="J3128" s="64" t="s">
        <v>3146</v>
      </c>
    </row>
    <row r="3129" spans="1:10" ht="78" x14ac:dyDescent="0.3">
      <c r="A3129" s="64" t="s">
        <v>115</v>
      </c>
      <c r="B3129" s="64">
        <v>37244</v>
      </c>
      <c r="C3129" s="64" t="s">
        <v>3317</v>
      </c>
      <c r="D3129" s="65" t="s">
        <v>3312</v>
      </c>
      <c r="E3129" s="64" t="s">
        <v>3314</v>
      </c>
      <c r="F3129" s="64" t="s">
        <v>133</v>
      </c>
      <c r="G3129" s="66">
        <v>43728</v>
      </c>
      <c r="I3129" s="64" t="s">
        <v>2906</v>
      </c>
      <c r="J3129" s="64" t="s">
        <v>3146</v>
      </c>
    </row>
    <row r="3130" spans="1:10" ht="91" x14ac:dyDescent="0.3">
      <c r="A3130" s="64" t="s">
        <v>115</v>
      </c>
      <c r="B3130" s="64">
        <v>37246</v>
      </c>
      <c r="C3130" s="64" t="s">
        <v>3318</v>
      </c>
      <c r="D3130" s="65" t="s">
        <v>2907</v>
      </c>
      <c r="F3130" s="64" t="s">
        <v>133</v>
      </c>
      <c r="G3130" s="66">
        <v>43728</v>
      </c>
      <c r="I3130" s="64" t="s">
        <v>2906</v>
      </c>
      <c r="J3130" s="64" t="s">
        <v>3146</v>
      </c>
    </row>
    <row r="3131" spans="1:10" ht="117" x14ac:dyDescent="0.3">
      <c r="A3131" s="64" t="s">
        <v>115</v>
      </c>
      <c r="B3131" s="64">
        <v>37247</v>
      </c>
      <c r="C3131" s="64" t="s">
        <v>3319</v>
      </c>
      <c r="D3131" s="65" t="s">
        <v>2907</v>
      </c>
      <c r="F3131" s="64" t="s">
        <v>133</v>
      </c>
      <c r="G3131" s="66">
        <v>43728</v>
      </c>
      <c r="I3131" s="64" t="s">
        <v>2906</v>
      </c>
      <c r="J3131" s="64" t="s">
        <v>3146</v>
      </c>
    </row>
    <row r="3132" spans="1:10" ht="65" x14ac:dyDescent="0.3">
      <c r="A3132" s="64" t="s">
        <v>115</v>
      </c>
      <c r="B3132" s="64">
        <v>37248</v>
      </c>
      <c r="C3132" s="64" t="s">
        <v>3320</v>
      </c>
      <c r="D3132" s="65" t="s">
        <v>2907</v>
      </c>
      <c r="F3132" s="64" t="s">
        <v>133</v>
      </c>
      <c r="G3132" s="66">
        <v>43728</v>
      </c>
      <c r="I3132" s="64" t="s">
        <v>2906</v>
      </c>
      <c r="J3132" s="64" t="s">
        <v>3146</v>
      </c>
    </row>
    <row r="3133" spans="1:10" ht="91" x14ac:dyDescent="0.3">
      <c r="A3133" s="64" t="s">
        <v>115</v>
      </c>
      <c r="B3133" s="64">
        <v>37249</v>
      </c>
      <c r="C3133" s="64" t="s">
        <v>3321</v>
      </c>
      <c r="D3133" s="65" t="s">
        <v>2907</v>
      </c>
      <c r="F3133" s="64" t="s">
        <v>133</v>
      </c>
      <c r="G3133" s="66">
        <v>43728</v>
      </c>
      <c r="I3133" s="64" t="s">
        <v>2906</v>
      </c>
      <c r="J3133" s="64" t="s">
        <v>3146</v>
      </c>
    </row>
    <row r="3134" spans="1:10" ht="78" x14ac:dyDescent="0.3">
      <c r="A3134" s="64" t="s">
        <v>115</v>
      </c>
      <c r="B3134" s="64">
        <v>37252</v>
      </c>
      <c r="C3134" s="64" t="s">
        <v>3322</v>
      </c>
      <c r="D3134" s="65" t="s">
        <v>2907</v>
      </c>
      <c r="F3134" s="64" t="s">
        <v>133</v>
      </c>
      <c r="G3134" s="66">
        <v>43728</v>
      </c>
      <c r="I3134" s="64" t="s">
        <v>2906</v>
      </c>
      <c r="J3134" s="64" t="s">
        <v>3146</v>
      </c>
    </row>
    <row r="3135" spans="1:10" ht="78" x14ac:dyDescent="0.3">
      <c r="A3135" s="64" t="s">
        <v>115</v>
      </c>
      <c r="B3135" s="64">
        <v>37253</v>
      </c>
      <c r="C3135" s="64" t="s">
        <v>3323</v>
      </c>
      <c r="D3135" s="65" t="s">
        <v>2907</v>
      </c>
      <c r="F3135" s="64" t="s">
        <v>133</v>
      </c>
      <c r="G3135" s="66">
        <v>43728</v>
      </c>
      <c r="I3135" s="64" t="s">
        <v>2906</v>
      </c>
      <c r="J3135" s="64" t="s">
        <v>3146</v>
      </c>
    </row>
    <row r="3136" spans="1:10" ht="39" x14ac:dyDescent="0.3">
      <c r="A3136" s="64" t="s">
        <v>115</v>
      </c>
      <c r="B3136" s="64">
        <v>37500</v>
      </c>
      <c r="C3136" s="64" t="s">
        <v>3324</v>
      </c>
      <c r="D3136" s="65" t="s">
        <v>2907</v>
      </c>
      <c r="F3136" s="64" t="s">
        <v>133</v>
      </c>
      <c r="G3136" s="66">
        <v>43728</v>
      </c>
      <c r="I3136" s="64" t="s">
        <v>2906</v>
      </c>
      <c r="J3136" s="64" t="s">
        <v>3146</v>
      </c>
    </row>
    <row r="3137" spans="1:10" ht="26" x14ac:dyDescent="0.3">
      <c r="A3137" s="64" t="s">
        <v>115</v>
      </c>
      <c r="B3137" s="64">
        <v>37501</v>
      </c>
      <c r="C3137" s="64" t="s">
        <v>3326</v>
      </c>
      <c r="D3137" s="65" t="s">
        <v>3325</v>
      </c>
      <c r="F3137" s="64" t="s">
        <v>133</v>
      </c>
      <c r="G3137" s="66">
        <v>42370</v>
      </c>
      <c r="I3137" s="64" t="s">
        <v>118</v>
      </c>
    </row>
    <row r="3138" spans="1:10" ht="39" x14ac:dyDescent="0.3">
      <c r="A3138" s="64" t="s">
        <v>115</v>
      </c>
      <c r="B3138" s="64">
        <v>37565</v>
      </c>
      <c r="C3138" s="64" t="s">
        <v>3327</v>
      </c>
      <c r="D3138" s="65" t="s">
        <v>2907</v>
      </c>
      <c r="F3138" s="64" t="s">
        <v>133</v>
      </c>
      <c r="G3138" s="66">
        <v>43728</v>
      </c>
      <c r="I3138" s="64" t="s">
        <v>2906</v>
      </c>
      <c r="J3138" s="64" t="s">
        <v>3146</v>
      </c>
    </row>
    <row r="3139" spans="1:10" ht="39" x14ac:dyDescent="0.3">
      <c r="A3139" s="64" t="s">
        <v>115</v>
      </c>
      <c r="B3139" s="64">
        <v>37600</v>
      </c>
      <c r="C3139" s="64" t="s">
        <v>3328</v>
      </c>
      <c r="D3139" s="65" t="s">
        <v>2907</v>
      </c>
      <c r="F3139" s="64" t="s">
        <v>133</v>
      </c>
      <c r="G3139" s="66">
        <v>43728</v>
      </c>
      <c r="I3139" s="64" t="s">
        <v>2906</v>
      </c>
      <c r="J3139" s="64" t="s">
        <v>3146</v>
      </c>
    </row>
    <row r="3140" spans="1:10" ht="39" x14ac:dyDescent="0.3">
      <c r="A3140" s="64" t="s">
        <v>115</v>
      </c>
      <c r="B3140" s="64">
        <v>37605</v>
      </c>
      <c r="C3140" s="64" t="s">
        <v>3329</v>
      </c>
      <c r="D3140" s="65" t="s">
        <v>2907</v>
      </c>
      <c r="F3140" s="64" t="s">
        <v>133</v>
      </c>
      <c r="G3140" s="66">
        <v>43728</v>
      </c>
      <c r="I3140" s="64" t="s">
        <v>2906</v>
      </c>
      <c r="J3140" s="64" t="s">
        <v>3146</v>
      </c>
    </row>
    <row r="3141" spans="1:10" ht="39" x14ac:dyDescent="0.3">
      <c r="A3141" s="64" t="s">
        <v>115</v>
      </c>
      <c r="B3141" s="64">
        <v>37606</v>
      </c>
      <c r="C3141" s="64" t="s">
        <v>3330</v>
      </c>
      <c r="D3141" s="65" t="s">
        <v>2907</v>
      </c>
      <c r="F3141" s="64" t="s">
        <v>133</v>
      </c>
      <c r="G3141" s="66">
        <v>43728</v>
      </c>
      <c r="I3141" s="64" t="s">
        <v>2906</v>
      </c>
      <c r="J3141" s="64" t="s">
        <v>3146</v>
      </c>
    </row>
    <row r="3142" spans="1:10" ht="65" x14ac:dyDescent="0.3">
      <c r="A3142" s="64" t="s">
        <v>115</v>
      </c>
      <c r="B3142" s="64">
        <v>37607</v>
      </c>
      <c r="C3142" s="64" t="s">
        <v>3331</v>
      </c>
      <c r="D3142" s="65" t="s">
        <v>2907</v>
      </c>
      <c r="E3142" s="64" t="s">
        <v>137</v>
      </c>
      <c r="F3142" s="64" t="s">
        <v>133</v>
      </c>
      <c r="G3142" s="66">
        <v>42370</v>
      </c>
      <c r="H3142" s="67" t="s">
        <v>2110</v>
      </c>
      <c r="I3142" s="64" t="s">
        <v>2906</v>
      </c>
      <c r="J3142" s="64" t="s">
        <v>3146</v>
      </c>
    </row>
    <row r="3143" spans="1:10" ht="65" x14ac:dyDescent="0.3">
      <c r="A3143" s="64" t="s">
        <v>115</v>
      </c>
      <c r="B3143" s="64">
        <v>37609</v>
      </c>
      <c r="C3143" s="64" t="s">
        <v>3332</v>
      </c>
      <c r="D3143" s="65" t="s">
        <v>2907</v>
      </c>
      <c r="E3143" s="64" t="s">
        <v>137</v>
      </c>
      <c r="F3143" s="64" t="s">
        <v>133</v>
      </c>
      <c r="G3143" s="66">
        <v>42370</v>
      </c>
      <c r="H3143" s="67" t="s">
        <v>2110</v>
      </c>
      <c r="I3143" s="64" t="s">
        <v>2906</v>
      </c>
      <c r="J3143" s="64" t="s">
        <v>3146</v>
      </c>
    </row>
    <row r="3144" spans="1:10" ht="26" x14ac:dyDescent="0.3">
      <c r="A3144" s="64" t="s">
        <v>115</v>
      </c>
      <c r="B3144" s="64">
        <v>37615</v>
      </c>
      <c r="C3144" s="64" t="s">
        <v>3333</v>
      </c>
      <c r="D3144" s="65" t="s">
        <v>2952</v>
      </c>
      <c r="F3144" s="64" t="s">
        <v>117</v>
      </c>
      <c r="I3144" s="64" t="s">
        <v>118</v>
      </c>
    </row>
    <row r="3145" spans="1:10" ht="26" x14ac:dyDescent="0.3">
      <c r="A3145" s="64" t="s">
        <v>115</v>
      </c>
      <c r="B3145" s="64">
        <v>37616</v>
      </c>
      <c r="C3145" s="64" t="s">
        <v>3334</v>
      </c>
      <c r="D3145" s="65" t="s">
        <v>2952</v>
      </c>
      <c r="F3145" s="64" t="s">
        <v>117</v>
      </c>
      <c r="I3145" s="64" t="s">
        <v>118</v>
      </c>
    </row>
    <row r="3146" spans="1:10" ht="26" x14ac:dyDescent="0.3">
      <c r="A3146" s="64" t="s">
        <v>115</v>
      </c>
      <c r="B3146" s="64">
        <v>37617</v>
      </c>
      <c r="C3146" s="64" t="s">
        <v>3335</v>
      </c>
      <c r="D3146" s="65" t="s">
        <v>2952</v>
      </c>
      <c r="F3146" s="64" t="s">
        <v>117</v>
      </c>
      <c r="I3146" s="64" t="s">
        <v>118</v>
      </c>
    </row>
    <row r="3147" spans="1:10" ht="39" x14ac:dyDescent="0.3">
      <c r="A3147" s="64" t="s">
        <v>115</v>
      </c>
      <c r="B3147" s="64">
        <v>37618</v>
      </c>
      <c r="C3147" s="64" t="s">
        <v>3336</v>
      </c>
      <c r="D3147" s="65" t="s">
        <v>2907</v>
      </c>
      <c r="F3147" s="64" t="s">
        <v>133</v>
      </c>
      <c r="G3147" s="66">
        <v>43728</v>
      </c>
      <c r="I3147" s="64" t="s">
        <v>2906</v>
      </c>
      <c r="J3147" s="64" t="s">
        <v>3146</v>
      </c>
    </row>
    <row r="3148" spans="1:10" ht="39" x14ac:dyDescent="0.3">
      <c r="A3148" s="64" t="s">
        <v>115</v>
      </c>
      <c r="B3148" s="64">
        <v>37619</v>
      </c>
      <c r="C3148" s="64" t="s">
        <v>3337</v>
      </c>
      <c r="D3148" s="65" t="s">
        <v>2907</v>
      </c>
      <c r="F3148" s="64" t="s">
        <v>133</v>
      </c>
      <c r="G3148" s="66">
        <v>43728</v>
      </c>
      <c r="I3148" s="64" t="s">
        <v>2906</v>
      </c>
      <c r="J3148" s="64" t="s">
        <v>3146</v>
      </c>
    </row>
    <row r="3149" spans="1:10" ht="39" x14ac:dyDescent="0.3">
      <c r="A3149" s="64" t="s">
        <v>115</v>
      </c>
      <c r="B3149" s="64">
        <v>37650</v>
      </c>
      <c r="C3149" s="64" t="s">
        <v>3338</v>
      </c>
      <c r="D3149" s="65" t="s">
        <v>2907</v>
      </c>
      <c r="F3149" s="64" t="s">
        <v>133</v>
      </c>
      <c r="G3149" s="66">
        <v>43728</v>
      </c>
      <c r="I3149" s="64" t="s">
        <v>2906</v>
      </c>
      <c r="J3149" s="64" t="s">
        <v>3146</v>
      </c>
    </row>
    <row r="3150" spans="1:10" ht="39" x14ac:dyDescent="0.3">
      <c r="A3150" s="64" t="s">
        <v>115</v>
      </c>
      <c r="B3150" s="64">
        <v>37660</v>
      </c>
      <c r="C3150" s="64" t="s">
        <v>3339</v>
      </c>
      <c r="D3150" s="65" t="s">
        <v>2907</v>
      </c>
      <c r="F3150" s="64" t="s">
        <v>133</v>
      </c>
      <c r="G3150" s="66">
        <v>43728</v>
      </c>
      <c r="I3150" s="64" t="s">
        <v>2906</v>
      </c>
      <c r="J3150" s="64" t="s">
        <v>3146</v>
      </c>
    </row>
    <row r="3151" spans="1:10" ht="39" x14ac:dyDescent="0.3">
      <c r="A3151" s="64" t="s">
        <v>115</v>
      </c>
      <c r="B3151" s="64">
        <v>37700</v>
      </c>
      <c r="C3151" s="64" t="s">
        <v>3340</v>
      </c>
      <c r="D3151" s="65" t="s">
        <v>2907</v>
      </c>
      <c r="F3151" s="64" t="s">
        <v>133</v>
      </c>
      <c r="G3151" s="66">
        <v>43728</v>
      </c>
      <c r="I3151" s="64" t="s">
        <v>2906</v>
      </c>
      <c r="J3151" s="64" t="s">
        <v>3146</v>
      </c>
    </row>
    <row r="3152" spans="1:10" ht="39" x14ac:dyDescent="0.3">
      <c r="A3152" s="64" t="s">
        <v>115</v>
      </c>
      <c r="B3152" s="64">
        <v>37718</v>
      </c>
      <c r="C3152" s="64" t="s">
        <v>3341</v>
      </c>
      <c r="D3152" s="65" t="s">
        <v>2907</v>
      </c>
      <c r="F3152" s="64" t="s">
        <v>133</v>
      </c>
      <c r="G3152" s="66">
        <v>43728</v>
      </c>
      <c r="I3152" s="64" t="s">
        <v>2906</v>
      </c>
      <c r="J3152" s="64" t="s">
        <v>3146</v>
      </c>
    </row>
    <row r="3153" spans="1:10" ht="39" x14ac:dyDescent="0.3">
      <c r="A3153" s="64" t="s">
        <v>115</v>
      </c>
      <c r="B3153" s="64">
        <v>37722</v>
      </c>
      <c r="C3153" s="64" t="s">
        <v>3342</v>
      </c>
      <c r="D3153" s="65" t="s">
        <v>2907</v>
      </c>
      <c r="F3153" s="64" t="s">
        <v>133</v>
      </c>
      <c r="G3153" s="66">
        <v>43728</v>
      </c>
      <c r="I3153" s="64" t="s">
        <v>2906</v>
      </c>
      <c r="J3153" s="64" t="s">
        <v>3146</v>
      </c>
    </row>
    <row r="3154" spans="1:10" ht="65" x14ac:dyDescent="0.3">
      <c r="A3154" s="64" t="s">
        <v>115</v>
      </c>
      <c r="B3154" s="64">
        <v>37735</v>
      </c>
      <c r="C3154" s="64" t="s">
        <v>3343</v>
      </c>
      <c r="D3154" s="65" t="s">
        <v>2907</v>
      </c>
      <c r="F3154" s="64" t="s">
        <v>133</v>
      </c>
      <c r="G3154" s="66">
        <v>43728</v>
      </c>
      <c r="I3154" s="64" t="s">
        <v>2906</v>
      </c>
      <c r="J3154" s="64" t="s">
        <v>3146</v>
      </c>
    </row>
    <row r="3155" spans="1:10" ht="39" x14ac:dyDescent="0.3">
      <c r="A3155" s="64" t="s">
        <v>115</v>
      </c>
      <c r="B3155" s="64">
        <v>37760</v>
      </c>
      <c r="C3155" s="64" t="s">
        <v>3344</v>
      </c>
      <c r="D3155" s="65" t="s">
        <v>2907</v>
      </c>
      <c r="F3155" s="64" t="s">
        <v>133</v>
      </c>
      <c r="G3155" s="66">
        <v>43728</v>
      </c>
      <c r="I3155" s="64" t="s">
        <v>2906</v>
      </c>
      <c r="J3155" s="64" t="s">
        <v>3146</v>
      </c>
    </row>
    <row r="3156" spans="1:10" ht="39" x14ac:dyDescent="0.3">
      <c r="A3156" s="64" t="s">
        <v>115</v>
      </c>
      <c r="B3156" s="64">
        <v>37761</v>
      </c>
      <c r="C3156" s="64" t="s">
        <v>3345</v>
      </c>
      <c r="D3156" s="65" t="s">
        <v>2907</v>
      </c>
      <c r="F3156" s="64" t="s">
        <v>133</v>
      </c>
      <c r="G3156" s="66">
        <v>43728</v>
      </c>
      <c r="I3156" s="64" t="s">
        <v>2906</v>
      </c>
      <c r="J3156" s="64" t="s">
        <v>3146</v>
      </c>
    </row>
    <row r="3157" spans="1:10" ht="65" x14ac:dyDescent="0.3">
      <c r="A3157" s="64" t="s">
        <v>115</v>
      </c>
      <c r="B3157" s="64">
        <v>37765</v>
      </c>
      <c r="C3157" s="64" t="s">
        <v>3346</v>
      </c>
      <c r="D3157" s="65" t="s">
        <v>2907</v>
      </c>
      <c r="E3157" s="64" t="s">
        <v>137</v>
      </c>
      <c r="F3157" s="64" t="s">
        <v>133</v>
      </c>
      <c r="G3157" s="66">
        <v>42370</v>
      </c>
      <c r="H3157" s="67" t="s">
        <v>2110</v>
      </c>
      <c r="I3157" s="64" t="s">
        <v>2906</v>
      </c>
      <c r="J3157" s="64" t="s">
        <v>3146</v>
      </c>
    </row>
    <row r="3158" spans="1:10" ht="65" x14ac:dyDescent="0.3">
      <c r="A3158" s="64" t="s">
        <v>115</v>
      </c>
      <c r="B3158" s="64">
        <v>37766</v>
      </c>
      <c r="C3158" s="64" t="s">
        <v>3347</v>
      </c>
      <c r="D3158" s="65" t="s">
        <v>2907</v>
      </c>
      <c r="E3158" s="64" t="s">
        <v>137</v>
      </c>
      <c r="F3158" s="64" t="s">
        <v>133</v>
      </c>
      <c r="G3158" s="66">
        <v>42370</v>
      </c>
      <c r="H3158" s="67" t="s">
        <v>2110</v>
      </c>
      <c r="I3158" s="64" t="s">
        <v>2906</v>
      </c>
      <c r="J3158" s="64" t="s">
        <v>3146</v>
      </c>
    </row>
    <row r="3159" spans="1:10" ht="39" x14ac:dyDescent="0.3">
      <c r="A3159" s="64" t="s">
        <v>115</v>
      </c>
      <c r="B3159" s="64">
        <v>37780</v>
      </c>
      <c r="C3159" s="64" t="s">
        <v>3348</v>
      </c>
      <c r="D3159" s="65" t="s">
        <v>2907</v>
      </c>
      <c r="F3159" s="64" t="s">
        <v>133</v>
      </c>
      <c r="G3159" s="66">
        <v>43728</v>
      </c>
      <c r="I3159" s="64" t="s">
        <v>2906</v>
      </c>
      <c r="J3159" s="64" t="s">
        <v>3146</v>
      </c>
    </row>
    <row r="3160" spans="1:10" ht="65" x14ac:dyDescent="0.3">
      <c r="A3160" s="64" t="s">
        <v>115</v>
      </c>
      <c r="B3160" s="64">
        <v>37785</v>
      </c>
      <c r="C3160" s="64" t="s">
        <v>3349</v>
      </c>
      <c r="D3160" s="65" t="s">
        <v>2907</v>
      </c>
      <c r="E3160" s="64" t="s">
        <v>137</v>
      </c>
      <c r="F3160" s="64" t="s">
        <v>133</v>
      </c>
      <c r="G3160" s="66">
        <v>42370</v>
      </c>
      <c r="H3160" s="67" t="s">
        <v>2110</v>
      </c>
      <c r="I3160" s="64" t="s">
        <v>2906</v>
      </c>
      <c r="J3160" s="64" t="s">
        <v>3146</v>
      </c>
    </row>
    <row r="3161" spans="1:10" ht="26" x14ac:dyDescent="0.3">
      <c r="A3161" s="64" t="s">
        <v>115</v>
      </c>
      <c r="B3161" s="64">
        <v>37788</v>
      </c>
      <c r="C3161" s="64" t="s">
        <v>3350</v>
      </c>
      <c r="D3161" s="65" t="s">
        <v>2952</v>
      </c>
      <c r="F3161" s="64" t="s">
        <v>133</v>
      </c>
      <c r="G3161" s="66">
        <v>42370</v>
      </c>
      <c r="I3161" s="64" t="s">
        <v>118</v>
      </c>
    </row>
    <row r="3162" spans="1:10" ht="26" x14ac:dyDescent="0.3">
      <c r="A3162" s="64" t="s">
        <v>115</v>
      </c>
      <c r="B3162" s="64">
        <v>37790</v>
      </c>
      <c r="C3162" s="64" t="s">
        <v>3351</v>
      </c>
      <c r="D3162" s="65" t="s">
        <v>2952</v>
      </c>
      <c r="F3162" s="64" t="s">
        <v>133</v>
      </c>
      <c r="G3162" s="66">
        <v>42370</v>
      </c>
      <c r="I3162" s="64" t="s">
        <v>118</v>
      </c>
    </row>
    <row r="3163" spans="1:10" ht="26" x14ac:dyDescent="0.3">
      <c r="A3163" s="64" t="s">
        <v>115</v>
      </c>
      <c r="B3163" s="64">
        <v>37799</v>
      </c>
      <c r="C3163" s="64" t="s">
        <v>3352</v>
      </c>
      <c r="D3163" s="65" t="s">
        <v>461</v>
      </c>
      <c r="F3163" s="64" t="s">
        <v>133</v>
      </c>
      <c r="G3163" s="66">
        <v>42370</v>
      </c>
      <c r="I3163" s="64" t="s">
        <v>118</v>
      </c>
    </row>
    <row r="3164" spans="1:10" ht="26" x14ac:dyDescent="0.3">
      <c r="A3164" s="64" t="s">
        <v>115</v>
      </c>
      <c r="B3164" s="64">
        <v>38100</v>
      </c>
      <c r="C3164" s="64" t="s">
        <v>3354</v>
      </c>
      <c r="D3164" s="65" t="s">
        <v>3353</v>
      </c>
      <c r="F3164" s="64" t="s">
        <v>117</v>
      </c>
      <c r="I3164" s="64" t="s">
        <v>118</v>
      </c>
    </row>
    <row r="3165" spans="1:10" ht="26" x14ac:dyDescent="0.3">
      <c r="A3165" s="64" t="s">
        <v>115</v>
      </c>
      <c r="B3165" s="64">
        <v>38101</v>
      </c>
      <c r="C3165" s="64" t="s">
        <v>3355</v>
      </c>
      <c r="D3165" s="65" t="s">
        <v>3353</v>
      </c>
      <c r="F3165" s="64" t="s">
        <v>117</v>
      </c>
      <c r="I3165" s="64" t="s">
        <v>118</v>
      </c>
    </row>
    <row r="3166" spans="1:10" ht="39" x14ac:dyDescent="0.3">
      <c r="A3166" s="64" t="s">
        <v>115</v>
      </c>
      <c r="B3166" s="64">
        <v>38102</v>
      </c>
      <c r="C3166" s="64" t="s">
        <v>3356</v>
      </c>
      <c r="D3166" s="65" t="s">
        <v>3353</v>
      </c>
      <c r="F3166" s="64" t="s">
        <v>133</v>
      </c>
      <c r="G3166" s="66">
        <v>42370</v>
      </c>
      <c r="I3166" s="64" t="s">
        <v>118</v>
      </c>
    </row>
    <row r="3167" spans="1:10" ht="26" x14ac:dyDescent="0.3">
      <c r="A3167" s="64" t="s">
        <v>115</v>
      </c>
      <c r="B3167" s="64">
        <v>38115</v>
      </c>
      <c r="C3167" s="64" t="s">
        <v>3357</v>
      </c>
      <c r="D3167" s="65" t="s">
        <v>3353</v>
      </c>
      <c r="F3167" s="64" t="s">
        <v>117</v>
      </c>
      <c r="I3167" s="64" t="s">
        <v>118</v>
      </c>
    </row>
    <row r="3168" spans="1:10" ht="26" x14ac:dyDescent="0.3">
      <c r="A3168" s="64" t="s">
        <v>115</v>
      </c>
      <c r="B3168" s="64">
        <v>38120</v>
      </c>
      <c r="C3168" s="64" t="s">
        <v>3358</v>
      </c>
      <c r="D3168" s="65" t="s">
        <v>3353</v>
      </c>
      <c r="F3168" s="64" t="s">
        <v>117</v>
      </c>
      <c r="I3168" s="64" t="s">
        <v>118</v>
      </c>
    </row>
    <row r="3169" spans="1:10" ht="26" x14ac:dyDescent="0.3">
      <c r="A3169" s="64" t="s">
        <v>115</v>
      </c>
      <c r="B3169" s="64">
        <v>38129</v>
      </c>
      <c r="C3169" s="64" t="s">
        <v>3359</v>
      </c>
      <c r="D3169" s="65" t="s">
        <v>461</v>
      </c>
      <c r="F3169" s="64" t="s">
        <v>133</v>
      </c>
      <c r="G3169" s="66">
        <v>42370</v>
      </c>
      <c r="I3169" s="64" t="s">
        <v>118</v>
      </c>
    </row>
    <row r="3170" spans="1:10" ht="26" x14ac:dyDescent="0.3">
      <c r="A3170" s="64" t="s">
        <v>115</v>
      </c>
      <c r="B3170" s="64">
        <v>38200</v>
      </c>
      <c r="C3170" s="64" t="s">
        <v>3360</v>
      </c>
      <c r="D3170" s="65" t="s">
        <v>3353</v>
      </c>
      <c r="F3170" s="64" t="s">
        <v>117</v>
      </c>
      <c r="I3170" s="64" t="s">
        <v>118</v>
      </c>
    </row>
    <row r="3171" spans="1:10" ht="26" x14ac:dyDescent="0.3">
      <c r="A3171" s="64" t="s">
        <v>115</v>
      </c>
      <c r="B3171" s="64">
        <v>38204</v>
      </c>
      <c r="C3171" s="64" t="s">
        <v>3362</v>
      </c>
      <c r="D3171" s="65" t="s">
        <v>3361</v>
      </c>
      <c r="F3171" s="64" t="s">
        <v>133</v>
      </c>
      <c r="G3171" s="66">
        <v>42736</v>
      </c>
      <c r="I3171" s="64" t="s">
        <v>118</v>
      </c>
    </row>
    <row r="3172" spans="1:10" ht="39" x14ac:dyDescent="0.3">
      <c r="A3172" s="64" t="s">
        <v>115</v>
      </c>
      <c r="B3172" s="64">
        <v>38205</v>
      </c>
      <c r="C3172" s="64" t="s">
        <v>3363</v>
      </c>
      <c r="D3172" s="65" t="s">
        <v>3361</v>
      </c>
      <c r="F3172" s="64" t="s">
        <v>133</v>
      </c>
      <c r="G3172" s="66">
        <v>42370</v>
      </c>
      <c r="I3172" s="64" t="s">
        <v>118</v>
      </c>
    </row>
    <row r="3173" spans="1:10" ht="39" x14ac:dyDescent="0.3">
      <c r="A3173" s="64" t="s">
        <v>115</v>
      </c>
      <c r="B3173" s="64">
        <v>38206</v>
      </c>
      <c r="C3173" s="64" t="s">
        <v>3364</v>
      </c>
      <c r="D3173" s="65" t="s">
        <v>3361</v>
      </c>
      <c r="F3173" s="64" t="s">
        <v>133</v>
      </c>
      <c r="G3173" s="66">
        <v>42370</v>
      </c>
      <c r="I3173" s="64" t="s">
        <v>118</v>
      </c>
    </row>
    <row r="3174" spans="1:10" ht="26" x14ac:dyDescent="0.3">
      <c r="A3174" s="64" t="s">
        <v>115</v>
      </c>
      <c r="B3174" s="64">
        <v>38207</v>
      </c>
      <c r="C3174" s="64" t="s">
        <v>3365</v>
      </c>
      <c r="D3174" s="65" t="s">
        <v>3361</v>
      </c>
      <c r="F3174" s="64" t="s">
        <v>133</v>
      </c>
      <c r="G3174" s="66">
        <v>42736</v>
      </c>
      <c r="I3174" s="64" t="s">
        <v>118</v>
      </c>
    </row>
    <row r="3175" spans="1:10" ht="39" x14ac:dyDescent="0.3">
      <c r="A3175" s="64" t="s">
        <v>115</v>
      </c>
      <c r="B3175" s="64">
        <v>38208</v>
      </c>
      <c r="C3175" s="64" t="s">
        <v>3366</v>
      </c>
      <c r="D3175" s="65" t="s">
        <v>3361</v>
      </c>
      <c r="F3175" s="64" t="s">
        <v>133</v>
      </c>
      <c r="G3175" s="66">
        <v>42736</v>
      </c>
      <c r="I3175" s="64" t="s">
        <v>118</v>
      </c>
    </row>
    <row r="3176" spans="1:10" ht="39" x14ac:dyDescent="0.3">
      <c r="A3176" s="64" t="s">
        <v>115</v>
      </c>
      <c r="B3176" s="64">
        <v>38209</v>
      </c>
      <c r="C3176" s="64" t="s">
        <v>3367</v>
      </c>
      <c r="D3176" s="65" t="s">
        <v>3361</v>
      </c>
      <c r="F3176" s="64" t="s">
        <v>133</v>
      </c>
      <c r="G3176" s="66">
        <v>42736</v>
      </c>
      <c r="I3176" s="64" t="s">
        <v>118</v>
      </c>
    </row>
    <row r="3177" spans="1:10" ht="39" x14ac:dyDescent="0.3">
      <c r="A3177" s="64" t="s">
        <v>115</v>
      </c>
      <c r="B3177" s="64">
        <v>38210</v>
      </c>
      <c r="C3177" s="64" t="s">
        <v>3368</v>
      </c>
      <c r="D3177" s="65" t="s">
        <v>3361</v>
      </c>
      <c r="F3177" s="64" t="s">
        <v>133</v>
      </c>
      <c r="G3177" s="66">
        <v>42736</v>
      </c>
      <c r="I3177" s="64" t="s">
        <v>118</v>
      </c>
    </row>
    <row r="3178" spans="1:10" ht="26" x14ac:dyDescent="0.3">
      <c r="A3178" s="64" t="s">
        <v>115</v>
      </c>
      <c r="B3178" s="64">
        <v>38211</v>
      </c>
      <c r="C3178" s="64" t="s">
        <v>3369</v>
      </c>
      <c r="D3178" s="65" t="s">
        <v>3361</v>
      </c>
      <c r="F3178" s="64" t="s">
        <v>133</v>
      </c>
      <c r="G3178" s="66">
        <v>42736</v>
      </c>
      <c r="I3178" s="64" t="s">
        <v>118</v>
      </c>
    </row>
    <row r="3179" spans="1:10" ht="26" x14ac:dyDescent="0.3">
      <c r="A3179" s="64" t="s">
        <v>115</v>
      </c>
      <c r="B3179" s="64">
        <v>38212</v>
      </c>
      <c r="C3179" s="64" t="s">
        <v>3370</v>
      </c>
      <c r="D3179" s="65" t="s">
        <v>3361</v>
      </c>
      <c r="F3179" s="64" t="s">
        <v>133</v>
      </c>
      <c r="G3179" s="66">
        <v>42736</v>
      </c>
      <c r="I3179" s="64" t="s">
        <v>118</v>
      </c>
    </row>
    <row r="3180" spans="1:10" ht="26" x14ac:dyDescent="0.3">
      <c r="A3180" s="64" t="s">
        <v>115</v>
      </c>
      <c r="B3180" s="64">
        <v>38213</v>
      </c>
      <c r="C3180" s="64" t="s">
        <v>3371</v>
      </c>
      <c r="D3180" s="65" t="s">
        <v>3361</v>
      </c>
      <c r="F3180" s="64" t="s">
        <v>133</v>
      </c>
      <c r="G3180" s="66">
        <v>42736</v>
      </c>
      <c r="I3180" s="64" t="s">
        <v>118</v>
      </c>
    </row>
    <row r="3181" spans="1:10" ht="26" x14ac:dyDescent="0.3">
      <c r="A3181" s="64" t="s">
        <v>115</v>
      </c>
      <c r="B3181" s="64">
        <v>38214</v>
      </c>
      <c r="C3181" s="64" t="s">
        <v>3372</v>
      </c>
      <c r="D3181" s="65" t="s">
        <v>3361</v>
      </c>
      <c r="F3181" s="64" t="s">
        <v>133</v>
      </c>
      <c r="G3181" s="66">
        <v>42736</v>
      </c>
      <c r="I3181" s="64" t="s">
        <v>118</v>
      </c>
    </row>
    <row r="3182" spans="1:10" ht="39" x14ac:dyDescent="0.3">
      <c r="A3182" s="64" t="s">
        <v>115</v>
      </c>
      <c r="B3182" s="64">
        <v>38215</v>
      </c>
      <c r="C3182" s="64" t="s">
        <v>3373</v>
      </c>
      <c r="D3182" s="65" t="s">
        <v>3361</v>
      </c>
      <c r="F3182" s="64" t="s">
        <v>133</v>
      </c>
      <c r="G3182" s="66">
        <v>42736</v>
      </c>
      <c r="I3182" s="64" t="s">
        <v>118</v>
      </c>
    </row>
    <row r="3183" spans="1:10" ht="26" x14ac:dyDescent="0.3">
      <c r="A3183" s="64" t="s">
        <v>115</v>
      </c>
      <c r="B3183" s="64">
        <v>38220</v>
      </c>
      <c r="C3183" s="64" t="s">
        <v>3374</v>
      </c>
      <c r="D3183" s="65" t="s">
        <v>3353</v>
      </c>
      <c r="F3183" s="64" t="s">
        <v>117</v>
      </c>
      <c r="I3183" s="64" t="s">
        <v>157</v>
      </c>
    </row>
    <row r="3184" spans="1:10" ht="52" x14ac:dyDescent="0.3">
      <c r="A3184" s="64" t="s">
        <v>115</v>
      </c>
      <c r="B3184" s="64">
        <v>38221</v>
      </c>
      <c r="C3184" s="64" t="s">
        <v>3376</v>
      </c>
      <c r="D3184" s="65" t="s">
        <v>3375</v>
      </c>
      <c r="E3184" s="64" t="s">
        <v>137</v>
      </c>
      <c r="F3184" s="64" t="s">
        <v>117</v>
      </c>
      <c r="H3184" s="67" t="s">
        <v>1610</v>
      </c>
      <c r="I3184" s="64" t="s">
        <v>118</v>
      </c>
      <c r="J3184" s="64" t="s">
        <v>1611</v>
      </c>
    </row>
    <row r="3185" spans="1:9" ht="26" x14ac:dyDescent="0.3">
      <c r="A3185" s="79" t="s">
        <v>115</v>
      </c>
      <c r="B3185" s="80">
        <v>38222</v>
      </c>
      <c r="C3185" s="64" t="s">
        <v>3377</v>
      </c>
      <c r="D3185" s="65" t="s">
        <v>3353</v>
      </c>
      <c r="F3185" s="64" t="s">
        <v>117</v>
      </c>
      <c r="I3185" s="64" t="s">
        <v>157</v>
      </c>
    </row>
    <row r="3186" spans="1:9" ht="26" x14ac:dyDescent="0.3">
      <c r="A3186" s="64" t="s">
        <v>115</v>
      </c>
      <c r="B3186" s="64">
        <v>38230</v>
      </c>
      <c r="C3186" s="64" t="s">
        <v>3379</v>
      </c>
      <c r="D3186" s="65" t="s">
        <v>3378</v>
      </c>
      <c r="F3186" s="64" t="s">
        <v>133</v>
      </c>
      <c r="G3186" s="66">
        <v>42370</v>
      </c>
      <c r="I3186" s="64" t="s">
        <v>118</v>
      </c>
    </row>
    <row r="3187" spans="1:9" ht="26" x14ac:dyDescent="0.3">
      <c r="A3187" s="64" t="s">
        <v>115</v>
      </c>
      <c r="B3187" s="64">
        <v>38232</v>
      </c>
      <c r="C3187" s="64" t="s">
        <v>3380</v>
      </c>
      <c r="D3187" s="65" t="s">
        <v>3378</v>
      </c>
      <c r="F3187" s="64" t="s">
        <v>117</v>
      </c>
      <c r="I3187" s="64" t="s">
        <v>118</v>
      </c>
    </row>
    <row r="3188" spans="1:9" ht="26" x14ac:dyDescent="0.3">
      <c r="A3188" s="64" t="s">
        <v>115</v>
      </c>
      <c r="B3188" s="64">
        <v>38240</v>
      </c>
      <c r="C3188" s="64" t="s">
        <v>3381</v>
      </c>
      <c r="D3188" s="65" t="s">
        <v>3378</v>
      </c>
      <c r="F3188" s="64" t="s">
        <v>133</v>
      </c>
      <c r="G3188" s="66">
        <v>42370</v>
      </c>
      <c r="I3188" s="64" t="s">
        <v>118</v>
      </c>
    </row>
    <row r="3189" spans="1:9" ht="26" x14ac:dyDescent="0.3">
      <c r="A3189" s="64" t="s">
        <v>115</v>
      </c>
      <c r="B3189" s="64">
        <v>38241</v>
      </c>
      <c r="C3189" s="64" t="s">
        <v>3382</v>
      </c>
      <c r="D3189" s="65" t="s">
        <v>3378</v>
      </c>
      <c r="F3189" s="64" t="s">
        <v>133</v>
      </c>
      <c r="G3189" s="66">
        <v>42370</v>
      </c>
      <c r="I3189" s="64" t="s">
        <v>118</v>
      </c>
    </row>
    <row r="3190" spans="1:9" ht="26" x14ac:dyDescent="0.3">
      <c r="A3190" s="64" t="s">
        <v>115</v>
      </c>
      <c r="B3190" s="64">
        <v>38242</v>
      </c>
      <c r="C3190" s="64" t="s">
        <v>3383</v>
      </c>
      <c r="D3190" s="65" t="s">
        <v>3378</v>
      </c>
      <c r="F3190" s="64" t="s">
        <v>133</v>
      </c>
      <c r="G3190" s="66">
        <v>42370</v>
      </c>
      <c r="I3190" s="64" t="s">
        <v>118</v>
      </c>
    </row>
    <row r="3191" spans="1:9" ht="26" x14ac:dyDescent="0.3">
      <c r="A3191" s="64" t="s">
        <v>115</v>
      </c>
      <c r="B3191" s="64">
        <v>38243</v>
      </c>
      <c r="C3191" s="64" t="s">
        <v>3384</v>
      </c>
      <c r="D3191" s="65" t="s">
        <v>3378</v>
      </c>
      <c r="F3191" s="64" t="s">
        <v>133</v>
      </c>
      <c r="G3191" s="66">
        <v>42370</v>
      </c>
      <c r="I3191" s="64" t="s">
        <v>118</v>
      </c>
    </row>
    <row r="3192" spans="1:9" ht="26" x14ac:dyDescent="0.3">
      <c r="A3192" s="64" t="s">
        <v>115</v>
      </c>
      <c r="B3192" s="64">
        <v>38300</v>
      </c>
      <c r="C3192" s="64" t="s">
        <v>3385</v>
      </c>
      <c r="D3192" s="65" t="s">
        <v>3353</v>
      </c>
      <c r="F3192" s="64" t="s">
        <v>117</v>
      </c>
      <c r="I3192" s="64" t="s">
        <v>118</v>
      </c>
    </row>
    <row r="3193" spans="1:9" ht="26" x14ac:dyDescent="0.3">
      <c r="A3193" s="64" t="s">
        <v>115</v>
      </c>
      <c r="B3193" s="64">
        <v>38305</v>
      </c>
      <c r="C3193" s="64" t="s">
        <v>3386</v>
      </c>
      <c r="D3193" s="65" t="s">
        <v>3353</v>
      </c>
      <c r="F3193" s="64" t="s">
        <v>117</v>
      </c>
      <c r="I3193" s="64" t="s">
        <v>118</v>
      </c>
    </row>
    <row r="3194" spans="1:9" ht="26" x14ac:dyDescent="0.3">
      <c r="A3194" s="64" t="s">
        <v>115</v>
      </c>
      <c r="B3194" s="64">
        <v>38308</v>
      </c>
      <c r="C3194" s="64" t="s">
        <v>3387</v>
      </c>
      <c r="D3194" s="65" t="s">
        <v>3353</v>
      </c>
      <c r="F3194" s="64" t="s">
        <v>117</v>
      </c>
      <c r="I3194" s="64" t="s">
        <v>118</v>
      </c>
    </row>
    <row r="3195" spans="1:9" ht="26" x14ac:dyDescent="0.3">
      <c r="A3195" s="64" t="s">
        <v>115</v>
      </c>
      <c r="B3195" s="64">
        <v>38380</v>
      </c>
      <c r="C3195" s="64" t="s">
        <v>3388</v>
      </c>
      <c r="D3195" s="65" t="s">
        <v>3353</v>
      </c>
      <c r="F3195" s="64" t="s">
        <v>117</v>
      </c>
      <c r="I3195" s="64" t="s">
        <v>118</v>
      </c>
    </row>
    <row r="3196" spans="1:9" ht="26" x14ac:dyDescent="0.3">
      <c r="A3196" s="64" t="s">
        <v>115</v>
      </c>
      <c r="B3196" s="64">
        <v>38381</v>
      </c>
      <c r="C3196" s="64" t="s">
        <v>3389</v>
      </c>
      <c r="D3196" s="65" t="s">
        <v>3353</v>
      </c>
      <c r="F3196" s="64" t="s">
        <v>117</v>
      </c>
      <c r="I3196" s="64" t="s">
        <v>118</v>
      </c>
    </row>
    <row r="3197" spans="1:9" ht="26" x14ac:dyDescent="0.3">
      <c r="A3197" s="64" t="s">
        <v>115</v>
      </c>
      <c r="B3197" s="64">
        <v>38382</v>
      </c>
      <c r="C3197" s="64" t="s">
        <v>3390</v>
      </c>
      <c r="D3197" s="65" t="s">
        <v>3353</v>
      </c>
      <c r="F3197" s="64" t="s">
        <v>117</v>
      </c>
      <c r="I3197" s="64" t="s">
        <v>118</v>
      </c>
    </row>
    <row r="3198" spans="1:9" ht="26" x14ac:dyDescent="0.3">
      <c r="A3198" s="64" t="s">
        <v>115</v>
      </c>
      <c r="B3198" s="64">
        <v>38500</v>
      </c>
      <c r="C3198" s="64" t="s">
        <v>3391</v>
      </c>
      <c r="D3198" s="65" t="s">
        <v>3353</v>
      </c>
      <c r="F3198" s="64" t="s">
        <v>117</v>
      </c>
      <c r="I3198" s="64" t="s">
        <v>118</v>
      </c>
    </row>
    <row r="3199" spans="1:9" ht="26" x14ac:dyDescent="0.3">
      <c r="A3199" s="64" t="s">
        <v>115</v>
      </c>
      <c r="B3199" s="64">
        <v>38505</v>
      </c>
      <c r="C3199" s="64" t="s">
        <v>3392</v>
      </c>
      <c r="D3199" s="65" t="s">
        <v>3353</v>
      </c>
      <c r="F3199" s="64" t="s">
        <v>117</v>
      </c>
      <c r="I3199" s="64" t="s">
        <v>118</v>
      </c>
    </row>
    <row r="3200" spans="1:9" ht="26" x14ac:dyDescent="0.3">
      <c r="A3200" s="64" t="s">
        <v>115</v>
      </c>
      <c r="B3200" s="64">
        <v>38510</v>
      </c>
      <c r="C3200" s="64" t="s">
        <v>3393</v>
      </c>
      <c r="D3200" s="65" t="s">
        <v>3353</v>
      </c>
      <c r="F3200" s="64" t="s">
        <v>117</v>
      </c>
      <c r="I3200" s="64" t="s">
        <v>118</v>
      </c>
    </row>
    <row r="3201" spans="1:9" ht="26" x14ac:dyDescent="0.3">
      <c r="A3201" s="64" t="s">
        <v>115</v>
      </c>
      <c r="B3201" s="64">
        <v>38520</v>
      </c>
      <c r="C3201" s="64" t="s">
        <v>3394</v>
      </c>
      <c r="D3201" s="65" t="s">
        <v>3353</v>
      </c>
      <c r="F3201" s="64" t="s">
        <v>117</v>
      </c>
      <c r="I3201" s="64" t="s">
        <v>157</v>
      </c>
    </row>
    <row r="3202" spans="1:9" ht="26" x14ac:dyDescent="0.3">
      <c r="A3202" s="64" t="s">
        <v>115</v>
      </c>
      <c r="B3202" s="64">
        <v>38525</v>
      </c>
      <c r="C3202" s="64" t="s">
        <v>3395</v>
      </c>
      <c r="D3202" s="65" t="s">
        <v>3353</v>
      </c>
      <c r="F3202" s="64" t="s">
        <v>117</v>
      </c>
      <c r="I3202" s="64" t="s">
        <v>118</v>
      </c>
    </row>
    <row r="3203" spans="1:9" ht="26" x14ac:dyDescent="0.3">
      <c r="A3203" s="64" t="s">
        <v>115</v>
      </c>
      <c r="B3203" s="64">
        <v>38530</v>
      </c>
      <c r="C3203" s="64" t="s">
        <v>3396</v>
      </c>
      <c r="D3203" s="65" t="s">
        <v>3353</v>
      </c>
      <c r="F3203" s="64" t="s">
        <v>117</v>
      </c>
      <c r="I3203" s="64" t="s">
        <v>118</v>
      </c>
    </row>
    <row r="3204" spans="1:9" ht="26" x14ac:dyDescent="0.3">
      <c r="A3204" s="64" t="s">
        <v>115</v>
      </c>
      <c r="B3204" s="64">
        <v>38531</v>
      </c>
      <c r="C3204" s="64" t="s">
        <v>3397</v>
      </c>
      <c r="D3204" s="65" t="s">
        <v>3353</v>
      </c>
      <c r="F3204" s="64" t="s">
        <v>117</v>
      </c>
      <c r="I3204" s="64" t="s">
        <v>118</v>
      </c>
    </row>
    <row r="3205" spans="1:9" ht="26" x14ac:dyDescent="0.3">
      <c r="A3205" s="64" t="s">
        <v>115</v>
      </c>
      <c r="B3205" s="64">
        <v>38542</v>
      </c>
      <c r="C3205" s="64" t="s">
        <v>3398</v>
      </c>
      <c r="D3205" s="65" t="s">
        <v>3353</v>
      </c>
      <c r="F3205" s="64" t="s">
        <v>117</v>
      </c>
      <c r="I3205" s="64" t="s">
        <v>118</v>
      </c>
    </row>
    <row r="3206" spans="1:9" ht="26" x14ac:dyDescent="0.3">
      <c r="A3206" s="64" t="s">
        <v>115</v>
      </c>
      <c r="B3206" s="64">
        <v>38550</v>
      </c>
      <c r="C3206" s="64" t="s">
        <v>3399</v>
      </c>
      <c r="D3206" s="65" t="s">
        <v>3353</v>
      </c>
      <c r="F3206" s="64" t="s">
        <v>117</v>
      </c>
      <c r="I3206" s="64" t="s">
        <v>118</v>
      </c>
    </row>
    <row r="3207" spans="1:9" ht="26" x14ac:dyDescent="0.3">
      <c r="A3207" s="64" t="s">
        <v>115</v>
      </c>
      <c r="B3207" s="64">
        <v>38555</v>
      </c>
      <c r="C3207" s="64" t="s">
        <v>3400</v>
      </c>
      <c r="D3207" s="65" t="s">
        <v>3353</v>
      </c>
      <c r="F3207" s="64" t="s">
        <v>117</v>
      </c>
      <c r="I3207" s="64" t="s">
        <v>118</v>
      </c>
    </row>
    <row r="3208" spans="1:9" ht="26" x14ac:dyDescent="0.3">
      <c r="A3208" s="64" t="s">
        <v>115</v>
      </c>
      <c r="B3208" s="64">
        <v>38562</v>
      </c>
      <c r="C3208" s="64" t="s">
        <v>3401</v>
      </c>
      <c r="D3208" s="65" t="s">
        <v>3353</v>
      </c>
      <c r="F3208" s="64" t="s">
        <v>117</v>
      </c>
      <c r="I3208" s="64" t="s">
        <v>118</v>
      </c>
    </row>
    <row r="3209" spans="1:9" ht="39" x14ac:dyDescent="0.3">
      <c r="A3209" s="64" t="s">
        <v>115</v>
      </c>
      <c r="B3209" s="64">
        <v>38564</v>
      </c>
      <c r="C3209" s="64" t="s">
        <v>3402</v>
      </c>
      <c r="D3209" s="65" t="s">
        <v>3353</v>
      </c>
      <c r="F3209" s="64" t="s">
        <v>117</v>
      </c>
      <c r="I3209" s="64" t="s">
        <v>118</v>
      </c>
    </row>
    <row r="3210" spans="1:9" ht="26" x14ac:dyDescent="0.3">
      <c r="A3210" s="64" t="s">
        <v>115</v>
      </c>
      <c r="B3210" s="64">
        <v>38570</v>
      </c>
      <c r="C3210" s="64" t="s">
        <v>3403</v>
      </c>
      <c r="D3210" s="65" t="s">
        <v>3353</v>
      </c>
      <c r="F3210" s="64" t="s">
        <v>117</v>
      </c>
      <c r="I3210" s="64" t="s">
        <v>118</v>
      </c>
    </row>
    <row r="3211" spans="1:9" ht="26" x14ac:dyDescent="0.3">
      <c r="A3211" s="64" t="s">
        <v>115</v>
      </c>
      <c r="B3211" s="64">
        <v>38571</v>
      </c>
      <c r="C3211" s="64" t="s">
        <v>3404</v>
      </c>
      <c r="D3211" s="65" t="s">
        <v>3353</v>
      </c>
      <c r="F3211" s="64" t="s">
        <v>117</v>
      </c>
      <c r="I3211" s="64" t="s">
        <v>118</v>
      </c>
    </row>
    <row r="3212" spans="1:9" ht="39" x14ac:dyDescent="0.3">
      <c r="A3212" s="64" t="s">
        <v>115</v>
      </c>
      <c r="B3212" s="64">
        <v>38572</v>
      </c>
      <c r="C3212" s="64" t="s">
        <v>3405</v>
      </c>
      <c r="D3212" s="65" t="s">
        <v>3353</v>
      </c>
      <c r="F3212" s="64" t="s">
        <v>117</v>
      </c>
      <c r="I3212" s="64" t="s">
        <v>118</v>
      </c>
    </row>
    <row r="3213" spans="1:9" ht="78" x14ac:dyDescent="0.3">
      <c r="A3213" s="79" t="s">
        <v>115</v>
      </c>
      <c r="B3213" s="80">
        <v>38573</v>
      </c>
      <c r="C3213" s="64" t="s">
        <v>3406</v>
      </c>
      <c r="D3213" s="65" t="s">
        <v>3353</v>
      </c>
      <c r="F3213" s="64" t="s">
        <v>133</v>
      </c>
      <c r="G3213" s="66">
        <v>43101</v>
      </c>
      <c r="I3213" s="64" t="s">
        <v>118</v>
      </c>
    </row>
    <row r="3214" spans="1:9" ht="26" x14ac:dyDescent="0.3">
      <c r="A3214" s="64" t="s">
        <v>115</v>
      </c>
      <c r="B3214" s="64">
        <v>38589</v>
      </c>
      <c r="C3214" s="64" t="s">
        <v>3407</v>
      </c>
      <c r="D3214" s="65" t="s">
        <v>461</v>
      </c>
      <c r="F3214" s="64" t="s">
        <v>133</v>
      </c>
      <c r="G3214" s="66">
        <v>42370</v>
      </c>
      <c r="I3214" s="64" t="s">
        <v>118</v>
      </c>
    </row>
    <row r="3215" spans="1:9" ht="26" x14ac:dyDescent="0.3">
      <c r="A3215" s="64" t="s">
        <v>115</v>
      </c>
      <c r="B3215" s="64">
        <v>38700</v>
      </c>
      <c r="C3215" s="64" t="s">
        <v>3408</v>
      </c>
      <c r="D3215" s="65" t="s">
        <v>3353</v>
      </c>
      <c r="F3215" s="64" t="s">
        <v>117</v>
      </c>
      <c r="I3215" s="64" t="s">
        <v>118</v>
      </c>
    </row>
    <row r="3216" spans="1:9" ht="26" x14ac:dyDescent="0.3">
      <c r="A3216" s="64" t="s">
        <v>115</v>
      </c>
      <c r="B3216" s="64">
        <v>38720</v>
      </c>
      <c r="C3216" s="64" t="s">
        <v>3409</v>
      </c>
      <c r="D3216" s="65" t="s">
        <v>3353</v>
      </c>
      <c r="F3216" s="64" t="s">
        <v>117</v>
      </c>
      <c r="I3216" s="64" t="s">
        <v>118</v>
      </c>
    </row>
    <row r="3217" spans="1:10" ht="26" x14ac:dyDescent="0.3">
      <c r="A3217" s="64" t="s">
        <v>115</v>
      </c>
      <c r="B3217" s="64">
        <v>38724</v>
      </c>
      <c r="C3217" s="64" t="s">
        <v>3410</v>
      </c>
      <c r="D3217" s="65" t="s">
        <v>3353</v>
      </c>
      <c r="F3217" s="64" t="s">
        <v>117</v>
      </c>
      <c r="I3217" s="64" t="s">
        <v>118</v>
      </c>
    </row>
    <row r="3218" spans="1:10" ht="26" x14ac:dyDescent="0.3">
      <c r="A3218" s="64" t="s">
        <v>115</v>
      </c>
      <c r="B3218" s="64">
        <v>38740</v>
      </c>
      <c r="C3218" s="64" t="s">
        <v>3411</v>
      </c>
      <c r="D3218" s="65" t="s">
        <v>3353</v>
      </c>
      <c r="F3218" s="64" t="s">
        <v>117</v>
      </c>
      <c r="I3218" s="64" t="s">
        <v>118</v>
      </c>
    </row>
    <row r="3219" spans="1:10" ht="26" x14ac:dyDescent="0.3">
      <c r="A3219" s="64" t="s">
        <v>115</v>
      </c>
      <c r="B3219" s="64">
        <v>38745</v>
      </c>
      <c r="C3219" s="64" t="s">
        <v>3412</v>
      </c>
      <c r="D3219" s="65" t="s">
        <v>3353</v>
      </c>
      <c r="F3219" s="64" t="s">
        <v>117</v>
      </c>
      <c r="I3219" s="64" t="s">
        <v>118</v>
      </c>
    </row>
    <row r="3220" spans="1:10" ht="52" x14ac:dyDescent="0.3">
      <c r="A3220" s="64" t="s">
        <v>115</v>
      </c>
      <c r="B3220" s="64">
        <v>38746</v>
      </c>
      <c r="C3220" s="64" t="s">
        <v>3414</v>
      </c>
      <c r="D3220" s="65" t="s">
        <v>3413</v>
      </c>
      <c r="F3220" s="64" t="s">
        <v>133</v>
      </c>
      <c r="G3220" s="66">
        <v>43728</v>
      </c>
      <c r="I3220" s="64" t="s">
        <v>2906</v>
      </c>
      <c r="J3220" s="64" t="s">
        <v>3146</v>
      </c>
    </row>
    <row r="3221" spans="1:10" ht="65" x14ac:dyDescent="0.3">
      <c r="A3221" s="64" t="s">
        <v>115</v>
      </c>
      <c r="B3221" s="64">
        <v>38747</v>
      </c>
      <c r="C3221" s="64" t="s">
        <v>3415</v>
      </c>
      <c r="D3221" s="65" t="s">
        <v>3353</v>
      </c>
      <c r="F3221" s="64" t="s">
        <v>117</v>
      </c>
      <c r="I3221" s="64" t="s">
        <v>118</v>
      </c>
    </row>
    <row r="3222" spans="1:10" ht="26" x14ac:dyDescent="0.3">
      <c r="A3222" s="64" t="s">
        <v>115</v>
      </c>
      <c r="B3222" s="64">
        <v>38760</v>
      </c>
      <c r="C3222" s="64" t="s">
        <v>3416</v>
      </c>
      <c r="D3222" s="65" t="s">
        <v>3353</v>
      </c>
      <c r="F3222" s="64" t="s">
        <v>117</v>
      </c>
      <c r="I3222" s="64" t="s">
        <v>118</v>
      </c>
    </row>
    <row r="3223" spans="1:10" ht="52" x14ac:dyDescent="0.3">
      <c r="A3223" s="64" t="s">
        <v>115</v>
      </c>
      <c r="B3223" s="64">
        <v>38765</v>
      </c>
      <c r="C3223" s="64" t="s">
        <v>3417</v>
      </c>
      <c r="D3223" s="65" t="s">
        <v>3353</v>
      </c>
      <c r="F3223" s="64" t="s">
        <v>117</v>
      </c>
      <c r="I3223" s="64" t="s">
        <v>118</v>
      </c>
    </row>
    <row r="3224" spans="1:10" ht="39" x14ac:dyDescent="0.3">
      <c r="A3224" s="64" t="s">
        <v>115</v>
      </c>
      <c r="B3224" s="64">
        <v>38770</v>
      </c>
      <c r="C3224" s="64" t="s">
        <v>3418</v>
      </c>
      <c r="D3224" s="65" t="s">
        <v>3353</v>
      </c>
      <c r="F3224" s="64" t="s">
        <v>117</v>
      </c>
      <c r="I3224" s="64" t="s">
        <v>118</v>
      </c>
    </row>
    <row r="3225" spans="1:10" ht="39" x14ac:dyDescent="0.3">
      <c r="A3225" s="64" t="s">
        <v>115</v>
      </c>
      <c r="B3225" s="64">
        <v>38780</v>
      </c>
      <c r="C3225" s="64" t="s">
        <v>3419</v>
      </c>
      <c r="D3225" s="65" t="s">
        <v>3353</v>
      </c>
      <c r="F3225" s="64" t="s">
        <v>117</v>
      </c>
      <c r="I3225" s="64" t="s">
        <v>118</v>
      </c>
    </row>
    <row r="3226" spans="1:10" ht="26" x14ac:dyDescent="0.3">
      <c r="A3226" s="64" t="s">
        <v>115</v>
      </c>
      <c r="B3226" s="64">
        <v>38790</v>
      </c>
      <c r="C3226" s="64" t="s">
        <v>3420</v>
      </c>
      <c r="D3226" s="65" t="s">
        <v>3353</v>
      </c>
      <c r="F3226" s="64" t="s">
        <v>117</v>
      </c>
      <c r="I3226" s="64" t="s">
        <v>118</v>
      </c>
    </row>
    <row r="3227" spans="1:10" ht="26" x14ac:dyDescent="0.3">
      <c r="A3227" s="64" t="s">
        <v>115</v>
      </c>
      <c r="B3227" s="64">
        <v>38792</v>
      </c>
      <c r="C3227" s="64" t="s">
        <v>3421</v>
      </c>
      <c r="D3227" s="65" t="s">
        <v>3353</v>
      </c>
      <c r="F3227" s="64" t="s">
        <v>117</v>
      </c>
      <c r="I3227" s="64" t="s">
        <v>118</v>
      </c>
    </row>
    <row r="3228" spans="1:10" ht="26" x14ac:dyDescent="0.3">
      <c r="A3228" s="64" t="s">
        <v>115</v>
      </c>
      <c r="B3228" s="64">
        <v>38794</v>
      </c>
      <c r="C3228" s="64" t="s">
        <v>3422</v>
      </c>
      <c r="D3228" s="65" t="s">
        <v>3353</v>
      </c>
      <c r="F3228" s="64" t="s">
        <v>133</v>
      </c>
      <c r="G3228" s="66">
        <v>42370</v>
      </c>
      <c r="I3228" s="64" t="s">
        <v>118</v>
      </c>
    </row>
    <row r="3229" spans="1:10" ht="52" x14ac:dyDescent="0.3">
      <c r="A3229" s="64" t="s">
        <v>115</v>
      </c>
      <c r="B3229" s="64">
        <v>38900</v>
      </c>
      <c r="C3229" s="64" t="s">
        <v>3423</v>
      </c>
      <c r="D3229" s="65" t="s">
        <v>3353</v>
      </c>
      <c r="F3229" s="64" t="s">
        <v>117</v>
      </c>
      <c r="I3229" s="64" t="s">
        <v>118</v>
      </c>
    </row>
    <row r="3230" spans="1:10" ht="26" x14ac:dyDescent="0.3">
      <c r="A3230" s="64" t="s">
        <v>115</v>
      </c>
      <c r="B3230" s="64">
        <v>38999</v>
      </c>
      <c r="C3230" s="64" t="s">
        <v>3424</v>
      </c>
      <c r="D3230" s="65" t="s">
        <v>461</v>
      </c>
      <c r="F3230" s="64" t="s">
        <v>133</v>
      </c>
      <c r="G3230" s="66">
        <v>42370</v>
      </c>
      <c r="I3230" s="64" t="s">
        <v>118</v>
      </c>
    </row>
    <row r="3231" spans="1:10" ht="39" x14ac:dyDescent="0.3">
      <c r="A3231" s="64" t="s">
        <v>115</v>
      </c>
      <c r="B3231" s="64">
        <v>39000</v>
      </c>
      <c r="C3231" s="64" t="s">
        <v>3426</v>
      </c>
      <c r="D3231" s="65" t="s">
        <v>3425</v>
      </c>
      <c r="F3231" s="64" t="s">
        <v>133</v>
      </c>
      <c r="G3231" s="66">
        <v>43728</v>
      </c>
      <c r="I3231" s="64" t="s">
        <v>2906</v>
      </c>
      <c r="J3231" s="64" t="s">
        <v>3146</v>
      </c>
    </row>
    <row r="3232" spans="1:10" ht="52" x14ac:dyDescent="0.3">
      <c r="A3232" s="64" t="s">
        <v>115</v>
      </c>
      <c r="B3232" s="64">
        <v>39010</v>
      </c>
      <c r="C3232" s="64" t="s">
        <v>3427</v>
      </c>
      <c r="D3232" s="65" t="s">
        <v>3425</v>
      </c>
      <c r="F3232" s="64" t="s">
        <v>133</v>
      </c>
      <c r="G3232" s="66">
        <v>43728</v>
      </c>
      <c r="I3232" s="64" t="s">
        <v>2906</v>
      </c>
      <c r="J3232" s="64" t="s">
        <v>3146</v>
      </c>
    </row>
    <row r="3233" spans="1:10" ht="39" x14ac:dyDescent="0.3">
      <c r="A3233" s="64" t="s">
        <v>115</v>
      </c>
      <c r="B3233" s="64">
        <v>39200</v>
      </c>
      <c r="C3233" s="64" t="s">
        <v>3428</v>
      </c>
      <c r="D3233" s="65" t="s">
        <v>3425</v>
      </c>
      <c r="F3233" s="64" t="s">
        <v>133</v>
      </c>
      <c r="G3233" s="66">
        <v>43728</v>
      </c>
      <c r="I3233" s="64" t="s">
        <v>2906</v>
      </c>
      <c r="J3233" s="64" t="s">
        <v>3146</v>
      </c>
    </row>
    <row r="3234" spans="1:10" ht="39" x14ac:dyDescent="0.3">
      <c r="A3234" s="64" t="s">
        <v>115</v>
      </c>
      <c r="B3234" s="64">
        <v>39220</v>
      </c>
      <c r="C3234" s="64" t="s">
        <v>3429</v>
      </c>
      <c r="D3234" s="65" t="s">
        <v>3425</v>
      </c>
      <c r="F3234" s="64" t="s">
        <v>133</v>
      </c>
      <c r="G3234" s="66">
        <v>43728</v>
      </c>
      <c r="I3234" s="64" t="s">
        <v>2906</v>
      </c>
      <c r="J3234" s="64" t="s">
        <v>3146</v>
      </c>
    </row>
    <row r="3235" spans="1:10" ht="39" x14ac:dyDescent="0.3">
      <c r="A3235" s="64" t="s">
        <v>115</v>
      </c>
      <c r="B3235" s="64">
        <v>39401</v>
      </c>
      <c r="C3235" s="64" t="s">
        <v>3430</v>
      </c>
      <c r="D3235" s="65" t="s">
        <v>3425</v>
      </c>
      <c r="F3235" s="64" t="s">
        <v>133</v>
      </c>
      <c r="G3235" s="66">
        <v>43728</v>
      </c>
      <c r="I3235" s="64" t="s">
        <v>2906</v>
      </c>
      <c r="J3235" s="64" t="s">
        <v>3146</v>
      </c>
    </row>
    <row r="3236" spans="1:10" ht="39" x14ac:dyDescent="0.3">
      <c r="A3236" s="64" t="s">
        <v>115</v>
      </c>
      <c r="B3236" s="64">
        <v>39402</v>
      </c>
      <c r="C3236" s="64" t="s">
        <v>3431</v>
      </c>
      <c r="D3236" s="65" t="s">
        <v>3425</v>
      </c>
      <c r="F3236" s="64" t="s">
        <v>133</v>
      </c>
      <c r="G3236" s="66">
        <v>43728</v>
      </c>
      <c r="I3236" s="64" t="s">
        <v>2906</v>
      </c>
      <c r="J3236" s="64" t="s">
        <v>3146</v>
      </c>
    </row>
    <row r="3237" spans="1:10" ht="26" x14ac:dyDescent="0.3">
      <c r="A3237" s="64" t="s">
        <v>115</v>
      </c>
      <c r="B3237" s="64">
        <v>39499</v>
      </c>
      <c r="C3237" s="64" t="s">
        <v>3432</v>
      </c>
      <c r="D3237" s="65" t="s">
        <v>461</v>
      </c>
      <c r="F3237" s="64" t="s">
        <v>133</v>
      </c>
      <c r="G3237" s="66">
        <v>42370</v>
      </c>
      <c r="I3237" s="64" t="s">
        <v>118</v>
      </c>
    </row>
    <row r="3238" spans="1:10" ht="39" x14ac:dyDescent="0.3">
      <c r="A3238" s="64" t="s">
        <v>115</v>
      </c>
      <c r="B3238" s="64">
        <v>39501</v>
      </c>
      <c r="C3238" s="64" t="s">
        <v>3433</v>
      </c>
      <c r="D3238" s="65" t="s">
        <v>3425</v>
      </c>
      <c r="F3238" s="64" t="s">
        <v>133</v>
      </c>
      <c r="G3238" s="66">
        <v>43728</v>
      </c>
      <c r="I3238" s="64" t="s">
        <v>2906</v>
      </c>
      <c r="J3238" s="64" t="s">
        <v>3146</v>
      </c>
    </row>
    <row r="3239" spans="1:10" ht="39" x14ac:dyDescent="0.3">
      <c r="A3239" s="64" t="s">
        <v>115</v>
      </c>
      <c r="B3239" s="64">
        <v>39503</v>
      </c>
      <c r="C3239" s="64" t="s">
        <v>3435</v>
      </c>
      <c r="D3239" s="65" t="s">
        <v>3434</v>
      </c>
      <c r="F3239" s="64" t="s">
        <v>117</v>
      </c>
      <c r="I3239" s="64" t="s">
        <v>118</v>
      </c>
    </row>
    <row r="3240" spans="1:10" ht="39" x14ac:dyDescent="0.3">
      <c r="A3240" s="64" t="s">
        <v>115</v>
      </c>
      <c r="B3240" s="64">
        <v>39540</v>
      </c>
      <c r="C3240" s="64" t="s">
        <v>3436</v>
      </c>
      <c r="D3240" s="65" t="s">
        <v>3425</v>
      </c>
      <c r="F3240" s="64" t="s">
        <v>133</v>
      </c>
      <c r="G3240" s="66">
        <v>43728</v>
      </c>
      <c r="I3240" s="64" t="s">
        <v>2906</v>
      </c>
      <c r="J3240" s="64" t="s">
        <v>3146</v>
      </c>
    </row>
    <row r="3241" spans="1:10" ht="39" x14ac:dyDescent="0.3">
      <c r="A3241" s="64" t="s">
        <v>115</v>
      </c>
      <c r="B3241" s="64">
        <v>39541</v>
      </c>
      <c r="C3241" s="64" t="s">
        <v>3437</v>
      </c>
      <c r="D3241" s="65" t="s">
        <v>3425</v>
      </c>
      <c r="F3241" s="64" t="s">
        <v>133</v>
      </c>
      <c r="G3241" s="66">
        <v>43728</v>
      </c>
      <c r="I3241" s="64" t="s">
        <v>2906</v>
      </c>
      <c r="J3241" s="64" t="s">
        <v>3146</v>
      </c>
    </row>
    <row r="3242" spans="1:10" ht="39" x14ac:dyDescent="0.3">
      <c r="A3242" s="64" t="s">
        <v>115</v>
      </c>
      <c r="B3242" s="64">
        <v>39545</v>
      </c>
      <c r="C3242" s="64" t="s">
        <v>3438</v>
      </c>
      <c r="D3242" s="65" t="s">
        <v>3425</v>
      </c>
      <c r="F3242" s="64" t="s">
        <v>133</v>
      </c>
      <c r="G3242" s="66">
        <v>43728</v>
      </c>
      <c r="I3242" s="64" t="s">
        <v>2906</v>
      </c>
      <c r="J3242" s="64" t="s">
        <v>3146</v>
      </c>
    </row>
    <row r="3243" spans="1:10" ht="39" x14ac:dyDescent="0.3">
      <c r="A3243" s="64" t="s">
        <v>115</v>
      </c>
      <c r="B3243" s="64">
        <v>39560</v>
      </c>
      <c r="C3243" s="64" t="s">
        <v>3439</v>
      </c>
      <c r="D3243" s="65" t="s">
        <v>3425</v>
      </c>
      <c r="F3243" s="64" t="s">
        <v>133</v>
      </c>
      <c r="G3243" s="66">
        <v>43728</v>
      </c>
      <c r="I3243" s="64" t="s">
        <v>2906</v>
      </c>
      <c r="J3243" s="64" t="s">
        <v>3146</v>
      </c>
    </row>
    <row r="3244" spans="1:10" ht="39" x14ac:dyDescent="0.3">
      <c r="A3244" s="64" t="s">
        <v>115</v>
      </c>
      <c r="B3244" s="64">
        <v>39561</v>
      </c>
      <c r="C3244" s="64" t="s">
        <v>3440</v>
      </c>
      <c r="D3244" s="65" t="s">
        <v>3425</v>
      </c>
      <c r="F3244" s="64" t="s">
        <v>133</v>
      </c>
      <c r="G3244" s="66">
        <v>43728</v>
      </c>
      <c r="I3244" s="64" t="s">
        <v>2906</v>
      </c>
      <c r="J3244" s="64" t="s">
        <v>3146</v>
      </c>
    </row>
    <row r="3245" spans="1:10" ht="26" x14ac:dyDescent="0.3">
      <c r="A3245" s="64" t="s">
        <v>115</v>
      </c>
      <c r="B3245" s="64">
        <v>39599</v>
      </c>
      <c r="C3245" s="64" t="s">
        <v>3441</v>
      </c>
      <c r="D3245" s="65" t="s">
        <v>461</v>
      </c>
      <c r="F3245" s="64" t="s">
        <v>133</v>
      </c>
      <c r="G3245" s="66">
        <v>42370</v>
      </c>
      <c r="I3245" s="64" t="s">
        <v>118</v>
      </c>
    </row>
    <row r="3246" spans="1:10" ht="26" x14ac:dyDescent="0.3">
      <c r="A3246" s="64" t="s">
        <v>115</v>
      </c>
      <c r="B3246" s="64">
        <v>40490</v>
      </c>
      <c r="C3246" s="64" t="s">
        <v>3443</v>
      </c>
      <c r="D3246" s="65" t="s">
        <v>3442</v>
      </c>
      <c r="F3246" s="64" t="s">
        <v>117</v>
      </c>
      <c r="I3246" s="64" t="s">
        <v>118</v>
      </c>
    </row>
    <row r="3247" spans="1:10" ht="26" x14ac:dyDescent="0.3">
      <c r="A3247" s="64" t="s">
        <v>115</v>
      </c>
      <c r="B3247" s="64">
        <v>40500</v>
      </c>
      <c r="C3247" s="64" t="s">
        <v>3444</v>
      </c>
      <c r="D3247" s="65" t="s">
        <v>3442</v>
      </c>
      <c r="F3247" s="64" t="s">
        <v>117</v>
      </c>
      <c r="I3247" s="64" t="s">
        <v>118</v>
      </c>
    </row>
    <row r="3248" spans="1:10" ht="26" x14ac:dyDescent="0.3">
      <c r="A3248" s="64" t="s">
        <v>115</v>
      </c>
      <c r="B3248" s="64">
        <v>40510</v>
      </c>
      <c r="C3248" s="64" t="s">
        <v>3445</v>
      </c>
      <c r="D3248" s="65" t="s">
        <v>3442</v>
      </c>
      <c r="F3248" s="64" t="s">
        <v>117</v>
      </c>
      <c r="I3248" s="64" t="s">
        <v>118</v>
      </c>
    </row>
    <row r="3249" spans="1:10" ht="26" x14ac:dyDescent="0.3">
      <c r="A3249" s="64" t="s">
        <v>115</v>
      </c>
      <c r="B3249" s="64">
        <v>40520</v>
      </c>
      <c r="C3249" s="64" t="s">
        <v>3446</v>
      </c>
      <c r="D3249" s="65" t="s">
        <v>3442</v>
      </c>
      <c r="F3249" s="64" t="s">
        <v>117</v>
      </c>
      <c r="I3249" s="64" t="s">
        <v>118</v>
      </c>
    </row>
    <row r="3250" spans="1:10" ht="26" x14ac:dyDescent="0.3">
      <c r="A3250" s="64" t="s">
        <v>115</v>
      </c>
      <c r="B3250" s="64">
        <v>40525</v>
      </c>
      <c r="C3250" s="64" t="s">
        <v>3447</v>
      </c>
      <c r="D3250" s="65" t="s">
        <v>3442</v>
      </c>
      <c r="F3250" s="64" t="s">
        <v>117</v>
      </c>
      <c r="I3250" s="64" t="s">
        <v>118</v>
      </c>
    </row>
    <row r="3251" spans="1:10" ht="26" x14ac:dyDescent="0.3">
      <c r="A3251" s="64" t="s">
        <v>115</v>
      </c>
      <c r="B3251" s="64">
        <v>40527</v>
      </c>
      <c r="C3251" s="64" t="s">
        <v>3448</v>
      </c>
      <c r="D3251" s="65" t="s">
        <v>3442</v>
      </c>
      <c r="F3251" s="64" t="s">
        <v>117</v>
      </c>
      <c r="I3251" s="64" t="s">
        <v>118</v>
      </c>
    </row>
    <row r="3252" spans="1:10" ht="39" x14ac:dyDescent="0.3">
      <c r="A3252" s="64" t="s">
        <v>115</v>
      </c>
      <c r="B3252" s="64">
        <v>40530</v>
      </c>
      <c r="C3252" s="64" t="s">
        <v>3449</v>
      </c>
      <c r="D3252" s="65" t="s">
        <v>3442</v>
      </c>
      <c r="E3252" s="64" t="s">
        <v>252</v>
      </c>
      <c r="F3252" s="64" t="s">
        <v>231</v>
      </c>
      <c r="G3252" s="66">
        <v>44896</v>
      </c>
      <c r="I3252" s="64" t="s">
        <v>118</v>
      </c>
      <c r="J3252" s="64" t="s">
        <v>253</v>
      </c>
    </row>
    <row r="3253" spans="1:10" ht="26" x14ac:dyDescent="0.3">
      <c r="A3253" s="64" t="s">
        <v>115</v>
      </c>
      <c r="B3253" s="64">
        <v>40650</v>
      </c>
      <c r="C3253" s="64" t="s">
        <v>3450</v>
      </c>
      <c r="D3253" s="65" t="s">
        <v>3442</v>
      </c>
      <c r="F3253" s="64" t="s">
        <v>117</v>
      </c>
      <c r="I3253" s="64" t="s">
        <v>118</v>
      </c>
    </row>
    <row r="3254" spans="1:10" ht="26" x14ac:dyDescent="0.3">
      <c r="A3254" s="64" t="s">
        <v>115</v>
      </c>
      <c r="B3254" s="64">
        <v>40652</v>
      </c>
      <c r="C3254" s="64" t="s">
        <v>3451</v>
      </c>
      <c r="D3254" s="65" t="s">
        <v>3442</v>
      </c>
      <c r="F3254" s="64" t="s">
        <v>117</v>
      </c>
      <c r="I3254" s="64" t="s">
        <v>118</v>
      </c>
    </row>
    <row r="3255" spans="1:10" ht="26" x14ac:dyDescent="0.3">
      <c r="A3255" s="64" t="s">
        <v>115</v>
      </c>
      <c r="B3255" s="64">
        <v>40654</v>
      </c>
      <c r="C3255" s="64" t="s">
        <v>3452</v>
      </c>
      <c r="D3255" s="65" t="s">
        <v>3442</v>
      </c>
      <c r="F3255" s="64" t="s">
        <v>117</v>
      </c>
      <c r="I3255" s="64" t="s">
        <v>118</v>
      </c>
    </row>
    <row r="3256" spans="1:10" ht="26" x14ac:dyDescent="0.3">
      <c r="A3256" s="64" t="s">
        <v>115</v>
      </c>
      <c r="B3256" s="64">
        <v>40700</v>
      </c>
      <c r="C3256" s="64" t="s">
        <v>3453</v>
      </c>
      <c r="D3256" s="65" t="s">
        <v>3442</v>
      </c>
      <c r="F3256" s="64" t="s">
        <v>117</v>
      </c>
      <c r="I3256" s="64" t="s">
        <v>118</v>
      </c>
    </row>
    <row r="3257" spans="1:10" ht="26" x14ac:dyDescent="0.3">
      <c r="A3257" s="64" t="s">
        <v>115</v>
      </c>
      <c r="B3257" s="64">
        <v>40701</v>
      </c>
      <c r="C3257" s="64" t="s">
        <v>3454</v>
      </c>
      <c r="D3257" s="65" t="s">
        <v>3442</v>
      </c>
      <c r="F3257" s="64" t="s">
        <v>117</v>
      </c>
      <c r="I3257" s="64" t="s">
        <v>118</v>
      </c>
    </row>
    <row r="3258" spans="1:10" ht="26" x14ac:dyDescent="0.3">
      <c r="A3258" s="64" t="s">
        <v>115</v>
      </c>
      <c r="B3258" s="64">
        <v>40702</v>
      </c>
      <c r="C3258" s="64" t="s">
        <v>3455</v>
      </c>
      <c r="D3258" s="65" t="s">
        <v>3442</v>
      </c>
      <c r="F3258" s="64" t="s">
        <v>117</v>
      </c>
      <c r="I3258" s="64" t="s">
        <v>118</v>
      </c>
    </row>
    <row r="3259" spans="1:10" ht="26" x14ac:dyDescent="0.3">
      <c r="A3259" s="64" t="s">
        <v>115</v>
      </c>
      <c r="B3259" s="64">
        <v>40720</v>
      </c>
      <c r="C3259" s="64" t="s">
        <v>3456</v>
      </c>
      <c r="D3259" s="65" t="s">
        <v>3442</v>
      </c>
      <c r="F3259" s="64" t="s">
        <v>117</v>
      </c>
      <c r="I3259" s="64" t="s">
        <v>118</v>
      </c>
    </row>
    <row r="3260" spans="1:10" ht="39" x14ac:dyDescent="0.3">
      <c r="A3260" s="64" t="s">
        <v>115</v>
      </c>
      <c r="B3260" s="64">
        <v>40761</v>
      </c>
      <c r="C3260" s="64" t="s">
        <v>3457</v>
      </c>
      <c r="D3260" s="65" t="s">
        <v>3442</v>
      </c>
      <c r="F3260" s="64" t="s">
        <v>117</v>
      </c>
      <c r="I3260" s="64" t="s">
        <v>118</v>
      </c>
    </row>
    <row r="3261" spans="1:10" ht="26" x14ac:dyDescent="0.3">
      <c r="A3261" s="64" t="s">
        <v>115</v>
      </c>
      <c r="B3261" s="64">
        <v>40799</v>
      </c>
      <c r="C3261" s="64" t="s">
        <v>3458</v>
      </c>
      <c r="D3261" s="65" t="s">
        <v>461</v>
      </c>
      <c r="F3261" s="64" t="s">
        <v>133</v>
      </c>
      <c r="G3261" s="66">
        <v>42370</v>
      </c>
      <c r="I3261" s="64" t="s">
        <v>118</v>
      </c>
    </row>
    <row r="3262" spans="1:10" ht="26" x14ac:dyDescent="0.3">
      <c r="A3262" s="64" t="s">
        <v>115</v>
      </c>
      <c r="B3262" s="64">
        <v>40800</v>
      </c>
      <c r="C3262" s="64" t="s">
        <v>3460</v>
      </c>
      <c r="D3262" s="65" t="s">
        <v>3459</v>
      </c>
      <c r="F3262" s="64" t="s">
        <v>117</v>
      </c>
      <c r="I3262" s="64" t="s">
        <v>118</v>
      </c>
    </row>
    <row r="3263" spans="1:10" ht="26" x14ac:dyDescent="0.3">
      <c r="A3263" s="64" t="s">
        <v>115</v>
      </c>
      <c r="B3263" s="64">
        <v>40801</v>
      </c>
      <c r="C3263" s="64" t="s">
        <v>3461</v>
      </c>
      <c r="D3263" s="65" t="s">
        <v>3459</v>
      </c>
      <c r="F3263" s="64" t="s">
        <v>117</v>
      </c>
      <c r="I3263" s="64" t="s">
        <v>118</v>
      </c>
    </row>
    <row r="3264" spans="1:10" ht="26" x14ac:dyDescent="0.3">
      <c r="A3264" s="64" t="s">
        <v>115</v>
      </c>
      <c r="B3264" s="64">
        <v>40804</v>
      </c>
      <c r="C3264" s="64" t="s">
        <v>3462</v>
      </c>
      <c r="D3264" s="65" t="s">
        <v>3459</v>
      </c>
      <c r="F3264" s="64" t="s">
        <v>117</v>
      </c>
      <c r="I3264" s="64" t="s">
        <v>118</v>
      </c>
    </row>
    <row r="3265" spans="1:10" ht="26" x14ac:dyDescent="0.3">
      <c r="A3265" s="64" t="s">
        <v>115</v>
      </c>
      <c r="B3265" s="64">
        <v>40805</v>
      </c>
      <c r="C3265" s="64" t="s">
        <v>3463</v>
      </c>
      <c r="D3265" s="65" t="s">
        <v>3459</v>
      </c>
      <c r="F3265" s="64" t="s">
        <v>117</v>
      </c>
      <c r="I3265" s="64" t="s">
        <v>118</v>
      </c>
    </row>
    <row r="3266" spans="1:10" ht="26" x14ac:dyDescent="0.3">
      <c r="A3266" s="64" t="s">
        <v>115</v>
      </c>
      <c r="B3266" s="64">
        <v>40806</v>
      </c>
      <c r="C3266" s="64" t="s">
        <v>3464</v>
      </c>
      <c r="D3266" s="65" t="s">
        <v>3459</v>
      </c>
      <c r="F3266" s="64" t="s">
        <v>117</v>
      </c>
      <c r="I3266" s="64" t="s">
        <v>118</v>
      </c>
    </row>
    <row r="3267" spans="1:10" ht="26" x14ac:dyDescent="0.3">
      <c r="A3267" s="64" t="s">
        <v>115</v>
      </c>
      <c r="B3267" s="64">
        <v>40808</v>
      </c>
      <c r="C3267" s="64" t="s">
        <v>3465</v>
      </c>
      <c r="D3267" s="65" t="s">
        <v>3459</v>
      </c>
      <c r="F3267" s="64" t="s">
        <v>117</v>
      </c>
      <c r="I3267" s="64" t="s">
        <v>118</v>
      </c>
    </row>
    <row r="3268" spans="1:10" ht="26" x14ac:dyDescent="0.3">
      <c r="A3268" s="64" t="s">
        <v>115</v>
      </c>
      <c r="B3268" s="64">
        <v>40810</v>
      </c>
      <c r="C3268" s="64" t="s">
        <v>3466</v>
      </c>
      <c r="D3268" s="65" t="s">
        <v>3459</v>
      </c>
      <c r="F3268" s="64" t="s">
        <v>117</v>
      </c>
      <c r="I3268" s="64" t="s">
        <v>118</v>
      </c>
    </row>
    <row r="3269" spans="1:10" ht="26" x14ac:dyDescent="0.3">
      <c r="A3269" s="64" t="s">
        <v>115</v>
      </c>
      <c r="B3269" s="64">
        <v>40812</v>
      </c>
      <c r="C3269" s="64" t="s">
        <v>3467</v>
      </c>
      <c r="D3269" s="65" t="s">
        <v>3459</v>
      </c>
      <c r="F3269" s="64" t="s">
        <v>117</v>
      </c>
      <c r="I3269" s="64" t="s">
        <v>118</v>
      </c>
    </row>
    <row r="3270" spans="1:10" ht="26" x14ac:dyDescent="0.3">
      <c r="A3270" s="64" t="s">
        <v>115</v>
      </c>
      <c r="B3270" s="64">
        <v>40814</v>
      </c>
      <c r="C3270" s="64" t="s">
        <v>3468</v>
      </c>
      <c r="D3270" s="65" t="s">
        <v>3459</v>
      </c>
      <c r="F3270" s="64" t="s">
        <v>117</v>
      </c>
      <c r="I3270" s="64" t="s">
        <v>118</v>
      </c>
    </row>
    <row r="3271" spans="1:10" ht="52" x14ac:dyDescent="0.3">
      <c r="A3271" s="64" t="s">
        <v>115</v>
      </c>
      <c r="B3271" s="64">
        <v>40816</v>
      </c>
      <c r="C3271" s="64" t="s">
        <v>3469</v>
      </c>
      <c r="D3271" s="65" t="s">
        <v>3459</v>
      </c>
      <c r="E3271" s="64" t="s">
        <v>137</v>
      </c>
      <c r="F3271" s="64" t="s">
        <v>117</v>
      </c>
      <c r="H3271" s="67" t="s">
        <v>1610</v>
      </c>
      <c r="I3271" s="64" t="s">
        <v>118</v>
      </c>
      <c r="J3271" s="64" t="s">
        <v>1611</v>
      </c>
    </row>
    <row r="3272" spans="1:10" ht="26" x14ac:dyDescent="0.3">
      <c r="A3272" s="64" t="s">
        <v>115</v>
      </c>
      <c r="B3272" s="64">
        <v>40818</v>
      </c>
      <c r="C3272" s="64" t="s">
        <v>3470</v>
      </c>
      <c r="D3272" s="65" t="s">
        <v>3459</v>
      </c>
      <c r="F3272" s="64" t="s">
        <v>117</v>
      </c>
      <c r="I3272" s="64" t="s">
        <v>118</v>
      </c>
    </row>
    <row r="3273" spans="1:10" ht="26" x14ac:dyDescent="0.3">
      <c r="A3273" s="64" t="s">
        <v>115</v>
      </c>
      <c r="B3273" s="64">
        <v>40819</v>
      </c>
      <c r="C3273" s="64" t="s">
        <v>3471</v>
      </c>
      <c r="D3273" s="65" t="s">
        <v>3459</v>
      </c>
      <c r="F3273" s="64" t="s">
        <v>117</v>
      </c>
      <c r="I3273" s="64" t="s">
        <v>118</v>
      </c>
    </row>
    <row r="3274" spans="1:10" ht="39" x14ac:dyDescent="0.3">
      <c r="A3274" s="64" t="s">
        <v>115</v>
      </c>
      <c r="B3274" s="64">
        <v>40820</v>
      </c>
      <c r="C3274" s="64" t="s">
        <v>3472</v>
      </c>
      <c r="D3274" s="65" t="s">
        <v>3459</v>
      </c>
      <c r="F3274" s="64" t="s">
        <v>117</v>
      </c>
      <c r="I3274" s="64" t="s">
        <v>118</v>
      </c>
    </row>
    <row r="3275" spans="1:10" ht="26" x14ac:dyDescent="0.3">
      <c r="A3275" s="64" t="s">
        <v>115</v>
      </c>
      <c r="B3275" s="64">
        <v>40830</v>
      </c>
      <c r="C3275" s="64" t="s">
        <v>3473</v>
      </c>
      <c r="D3275" s="65" t="s">
        <v>3459</v>
      </c>
      <c r="F3275" s="64" t="s">
        <v>117</v>
      </c>
      <c r="I3275" s="64" t="s">
        <v>118</v>
      </c>
    </row>
    <row r="3276" spans="1:10" ht="26" x14ac:dyDescent="0.3">
      <c r="A3276" s="64" t="s">
        <v>115</v>
      </c>
      <c r="B3276" s="64">
        <v>40831</v>
      </c>
      <c r="C3276" s="64" t="s">
        <v>3474</v>
      </c>
      <c r="D3276" s="65" t="s">
        <v>3459</v>
      </c>
      <c r="F3276" s="64" t="s">
        <v>117</v>
      </c>
      <c r="I3276" s="64" t="s">
        <v>118</v>
      </c>
    </row>
    <row r="3277" spans="1:10" ht="26" x14ac:dyDescent="0.3">
      <c r="A3277" s="64" t="s">
        <v>115</v>
      </c>
      <c r="B3277" s="64">
        <v>40840</v>
      </c>
      <c r="C3277" s="64" t="s">
        <v>3475</v>
      </c>
      <c r="D3277" s="65" t="s">
        <v>3459</v>
      </c>
      <c r="F3277" s="64" t="s">
        <v>117</v>
      </c>
      <c r="I3277" s="64" t="s">
        <v>118</v>
      </c>
    </row>
    <row r="3278" spans="1:10" ht="26" x14ac:dyDescent="0.3">
      <c r="A3278" s="64" t="s">
        <v>115</v>
      </c>
      <c r="B3278" s="64">
        <v>40842</v>
      </c>
      <c r="C3278" s="64" t="s">
        <v>3476</v>
      </c>
      <c r="D3278" s="65" t="s">
        <v>3459</v>
      </c>
      <c r="F3278" s="64" t="s">
        <v>117</v>
      </c>
      <c r="I3278" s="64" t="s">
        <v>118</v>
      </c>
    </row>
    <row r="3279" spans="1:10" ht="26" x14ac:dyDescent="0.3">
      <c r="A3279" s="64" t="s">
        <v>115</v>
      </c>
      <c r="B3279" s="64">
        <v>40843</v>
      </c>
      <c r="C3279" s="64" t="s">
        <v>3477</v>
      </c>
      <c r="D3279" s="65" t="s">
        <v>3459</v>
      </c>
      <c r="F3279" s="64" t="s">
        <v>117</v>
      </c>
      <c r="I3279" s="64" t="s">
        <v>118</v>
      </c>
    </row>
    <row r="3280" spans="1:10" ht="26" x14ac:dyDescent="0.3">
      <c r="A3280" s="64" t="s">
        <v>115</v>
      </c>
      <c r="B3280" s="64">
        <v>40844</v>
      </c>
      <c r="C3280" s="64" t="s">
        <v>3478</v>
      </c>
      <c r="D3280" s="65" t="s">
        <v>3459</v>
      </c>
      <c r="F3280" s="64" t="s">
        <v>117</v>
      </c>
      <c r="I3280" s="64" t="s">
        <v>118</v>
      </c>
    </row>
    <row r="3281" spans="1:9" ht="26" x14ac:dyDescent="0.3">
      <c r="A3281" s="64" t="s">
        <v>115</v>
      </c>
      <c r="B3281" s="64">
        <v>40845</v>
      </c>
      <c r="C3281" s="64" t="s">
        <v>3479</v>
      </c>
      <c r="D3281" s="65" t="s">
        <v>3459</v>
      </c>
      <c r="F3281" s="64" t="s">
        <v>117</v>
      </c>
      <c r="I3281" s="64" t="s">
        <v>118</v>
      </c>
    </row>
    <row r="3282" spans="1:9" ht="26" x14ac:dyDescent="0.3">
      <c r="A3282" s="64" t="s">
        <v>115</v>
      </c>
      <c r="B3282" s="64">
        <v>40899</v>
      </c>
      <c r="C3282" s="64" t="s">
        <v>3480</v>
      </c>
      <c r="D3282" s="65" t="s">
        <v>461</v>
      </c>
      <c r="F3282" s="64" t="s">
        <v>133</v>
      </c>
      <c r="G3282" s="66">
        <v>42370</v>
      </c>
      <c r="I3282" s="64" t="s">
        <v>118</v>
      </c>
    </row>
    <row r="3283" spans="1:9" ht="26" x14ac:dyDescent="0.3">
      <c r="A3283" s="64" t="s">
        <v>115</v>
      </c>
      <c r="B3283" s="64">
        <v>41000</v>
      </c>
      <c r="C3283" s="64" t="s">
        <v>3482</v>
      </c>
      <c r="D3283" s="65" t="s">
        <v>3481</v>
      </c>
      <c r="F3283" s="64" t="s">
        <v>117</v>
      </c>
      <c r="I3283" s="64" t="s">
        <v>118</v>
      </c>
    </row>
    <row r="3284" spans="1:9" ht="39" x14ac:dyDescent="0.3">
      <c r="A3284" s="64" t="s">
        <v>115</v>
      </c>
      <c r="B3284" s="64">
        <v>41005</v>
      </c>
      <c r="C3284" s="64" t="s">
        <v>3483</v>
      </c>
      <c r="D3284" s="65" t="s">
        <v>3481</v>
      </c>
      <c r="F3284" s="64" t="s">
        <v>117</v>
      </c>
      <c r="I3284" s="64" t="s">
        <v>118</v>
      </c>
    </row>
    <row r="3285" spans="1:9" ht="39" x14ac:dyDescent="0.3">
      <c r="A3285" s="64" t="s">
        <v>115</v>
      </c>
      <c r="B3285" s="64">
        <v>41006</v>
      </c>
      <c r="C3285" s="64" t="s">
        <v>3484</v>
      </c>
      <c r="D3285" s="65" t="s">
        <v>3481</v>
      </c>
      <c r="F3285" s="64" t="s">
        <v>117</v>
      </c>
      <c r="I3285" s="64" t="s">
        <v>118</v>
      </c>
    </row>
    <row r="3286" spans="1:9" ht="39" x14ac:dyDescent="0.3">
      <c r="A3286" s="64" t="s">
        <v>115</v>
      </c>
      <c r="B3286" s="64">
        <v>41007</v>
      </c>
      <c r="C3286" s="64" t="s">
        <v>3485</v>
      </c>
      <c r="D3286" s="65" t="s">
        <v>3481</v>
      </c>
      <c r="F3286" s="64" t="s">
        <v>117</v>
      </c>
      <c r="I3286" s="64" t="s">
        <v>118</v>
      </c>
    </row>
    <row r="3287" spans="1:9" ht="39" x14ac:dyDescent="0.3">
      <c r="A3287" s="64" t="s">
        <v>115</v>
      </c>
      <c r="B3287" s="64">
        <v>41008</v>
      </c>
      <c r="C3287" s="64" t="s">
        <v>3486</v>
      </c>
      <c r="D3287" s="65" t="s">
        <v>3481</v>
      </c>
      <c r="F3287" s="64" t="s">
        <v>117</v>
      </c>
      <c r="I3287" s="64" t="s">
        <v>118</v>
      </c>
    </row>
    <row r="3288" spans="1:9" ht="39" x14ac:dyDescent="0.3">
      <c r="A3288" s="64" t="s">
        <v>115</v>
      </c>
      <c r="B3288" s="64">
        <v>41009</v>
      </c>
      <c r="C3288" s="64" t="s">
        <v>3487</v>
      </c>
      <c r="D3288" s="65" t="s">
        <v>3481</v>
      </c>
      <c r="F3288" s="64" t="s">
        <v>117</v>
      </c>
      <c r="I3288" s="64" t="s">
        <v>118</v>
      </c>
    </row>
    <row r="3289" spans="1:9" ht="26" x14ac:dyDescent="0.3">
      <c r="A3289" s="64" t="s">
        <v>115</v>
      </c>
      <c r="B3289" s="64">
        <v>41010</v>
      </c>
      <c r="C3289" s="64" t="s">
        <v>3488</v>
      </c>
      <c r="D3289" s="65" t="s">
        <v>3481</v>
      </c>
      <c r="F3289" s="64" t="s">
        <v>117</v>
      </c>
      <c r="I3289" s="64" t="s">
        <v>118</v>
      </c>
    </row>
    <row r="3290" spans="1:9" ht="26" x14ac:dyDescent="0.3">
      <c r="A3290" s="64" t="s">
        <v>115</v>
      </c>
      <c r="B3290" s="64">
        <v>41015</v>
      </c>
      <c r="C3290" s="64" t="s">
        <v>3489</v>
      </c>
      <c r="D3290" s="65" t="s">
        <v>3481</v>
      </c>
      <c r="F3290" s="64" t="s">
        <v>117</v>
      </c>
      <c r="I3290" s="64" t="s">
        <v>118</v>
      </c>
    </row>
    <row r="3291" spans="1:9" ht="26" x14ac:dyDescent="0.3">
      <c r="A3291" s="64" t="s">
        <v>115</v>
      </c>
      <c r="B3291" s="64">
        <v>41016</v>
      </c>
      <c r="C3291" s="64" t="s">
        <v>3490</v>
      </c>
      <c r="D3291" s="65" t="s">
        <v>3481</v>
      </c>
      <c r="F3291" s="64" t="s">
        <v>117</v>
      </c>
      <c r="I3291" s="64" t="s">
        <v>118</v>
      </c>
    </row>
    <row r="3292" spans="1:9" ht="26" x14ac:dyDescent="0.3">
      <c r="A3292" s="64" t="s">
        <v>115</v>
      </c>
      <c r="B3292" s="64">
        <v>41017</v>
      </c>
      <c r="C3292" s="64" t="s">
        <v>3491</v>
      </c>
      <c r="D3292" s="65" t="s">
        <v>3481</v>
      </c>
      <c r="F3292" s="64" t="s">
        <v>117</v>
      </c>
      <c r="I3292" s="64" t="s">
        <v>118</v>
      </c>
    </row>
    <row r="3293" spans="1:9" ht="26" x14ac:dyDescent="0.3">
      <c r="A3293" s="64" t="s">
        <v>115</v>
      </c>
      <c r="B3293" s="64">
        <v>41018</v>
      </c>
      <c r="C3293" s="64" t="s">
        <v>3492</v>
      </c>
      <c r="D3293" s="65" t="s">
        <v>3481</v>
      </c>
      <c r="F3293" s="64" t="s">
        <v>117</v>
      </c>
      <c r="I3293" s="64" t="s">
        <v>118</v>
      </c>
    </row>
    <row r="3294" spans="1:9" ht="52" x14ac:dyDescent="0.3">
      <c r="A3294" s="64" t="s">
        <v>115</v>
      </c>
      <c r="B3294" s="64">
        <v>41019</v>
      </c>
      <c r="C3294" s="64" t="s">
        <v>3493</v>
      </c>
      <c r="D3294" s="65" t="s">
        <v>3481</v>
      </c>
      <c r="F3294" s="64" t="s">
        <v>117</v>
      </c>
      <c r="I3294" s="64" t="s">
        <v>118</v>
      </c>
    </row>
    <row r="3295" spans="1:9" ht="26" x14ac:dyDescent="0.3">
      <c r="A3295" s="64" t="s">
        <v>115</v>
      </c>
      <c r="B3295" s="64">
        <v>41100</v>
      </c>
      <c r="C3295" s="64" t="s">
        <v>3494</v>
      </c>
      <c r="D3295" s="65" t="s">
        <v>3481</v>
      </c>
      <c r="F3295" s="64" t="s">
        <v>117</v>
      </c>
      <c r="I3295" s="64" t="s">
        <v>118</v>
      </c>
    </row>
    <row r="3296" spans="1:9" ht="26" x14ac:dyDescent="0.3">
      <c r="A3296" s="64" t="s">
        <v>115</v>
      </c>
      <c r="B3296" s="64">
        <v>41105</v>
      </c>
      <c r="C3296" s="64" t="s">
        <v>3495</v>
      </c>
      <c r="D3296" s="65" t="s">
        <v>3481</v>
      </c>
      <c r="F3296" s="64" t="s">
        <v>117</v>
      </c>
      <c r="I3296" s="64" t="s">
        <v>118</v>
      </c>
    </row>
    <row r="3297" spans="1:9" ht="26" x14ac:dyDescent="0.3">
      <c r="A3297" s="64" t="s">
        <v>115</v>
      </c>
      <c r="B3297" s="64">
        <v>41108</v>
      </c>
      <c r="C3297" s="64" t="s">
        <v>3496</v>
      </c>
      <c r="D3297" s="65" t="s">
        <v>3481</v>
      </c>
      <c r="F3297" s="64" t="s">
        <v>117</v>
      </c>
      <c r="I3297" s="64" t="s">
        <v>118</v>
      </c>
    </row>
    <row r="3298" spans="1:9" ht="26" x14ac:dyDescent="0.3">
      <c r="A3298" s="64" t="s">
        <v>115</v>
      </c>
      <c r="B3298" s="64">
        <v>41110</v>
      </c>
      <c r="C3298" s="64" t="s">
        <v>3497</v>
      </c>
      <c r="D3298" s="65" t="s">
        <v>3481</v>
      </c>
      <c r="F3298" s="64" t="s">
        <v>117</v>
      </c>
      <c r="I3298" s="64" t="s">
        <v>118</v>
      </c>
    </row>
    <row r="3299" spans="1:9" ht="26" x14ac:dyDescent="0.3">
      <c r="A3299" s="64" t="s">
        <v>115</v>
      </c>
      <c r="B3299" s="64">
        <v>41112</v>
      </c>
      <c r="C3299" s="64" t="s">
        <v>3498</v>
      </c>
      <c r="D3299" s="65" t="s">
        <v>3481</v>
      </c>
      <c r="F3299" s="64" t="s">
        <v>117</v>
      </c>
      <c r="I3299" s="64" t="s">
        <v>118</v>
      </c>
    </row>
    <row r="3300" spans="1:9" ht="26" x14ac:dyDescent="0.3">
      <c r="A3300" s="64" t="s">
        <v>115</v>
      </c>
      <c r="B3300" s="64">
        <v>41113</v>
      </c>
      <c r="C3300" s="64" t="s">
        <v>3499</v>
      </c>
      <c r="D3300" s="65" t="s">
        <v>3481</v>
      </c>
      <c r="F3300" s="64" t="s">
        <v>117</v>
      </c>
      <c r="I3300" s="64" t="s">
        <v>118</v>
      </c>
    </row>
    <row r="3301" spans="1:9" ht="26" x14ac:dyDescent="0.3">
      <c r="A3301" s="64" t="s">
        <v>115</v>
      </c>
      <c r="B3301" s="64">
        <v>41114</v>
      </c>
      <c r="C3301" s="64" t="s">
        <v>3500</v>
      </c>
      <c r="D3301" s="65" t="s">
        <v>3481</v>
      </c>
      <c r="F3301" s="64" t="s">
        <v>117</v>
      </c>
      <c r="I3301" s="64" t="s">
        <v>118</v>
      </c>
    </row>
    <row r="3302" spans="1:9" ht="26" x14ac:dyDescent="0.3">
      <c r="A3302" s="64" t="s">
        <v>115</v>
      </c>
      <c r="B3302" s="64">
        <v>41115</v>
      </c>
      <c r="C3302" s="64" t="s">
        <v>3501</v>
      </c>
      <c r="D3302" s="65" t="s">
        <v>3481</v>
      </c>
      <c r="F3302" s="64" t="s">
        <v>117</v>
      </c>
      <c r="I3302" s="64" t="s">
        <v>118</v>
      </c>
    </row>
    <row r="3303" spans="1:9" ht="26" x14ac:dyDescent="0.3">
      <c r="A3303" s="64" t="s">
        <v>115</v>
      </c>
      <c r="B3303" s="64">
        <v>41116</v>
      </c>
      <c r="C3303" s="64" t="s">
        <v>3502</v>
      </c>
      <c r="D3303" s="65" t="s">
        <v>3481</v>
      </c>
      <c r="F3303" s="64" t="s">
        <v>117</v>
      </c>
      <c r="I3303" s="64" t="s">
        <v>118</v>
      </c>
    </row>
    <row r="3304" spans="1:9" ht="26" x14ac:dyDescent="0.3">
      <c r="A3304" s="64" t="s">
        <v>115</v>
      </c>
      <c r="B3304" s="64">
        <v>41120</v>
      </c>
      <c r="C3304" s="64" t="s">
        <v>3503</v>
      </c>
      <c r="D3304" s="65" t="s">
        <v>3481</v>
      </c>
      <c r="F3304" s="64" t="s">
        <v>117</v>
      </c>
      <c r="I3304" s="64" t="s">
        <v>118</v>
      </c>
    </row>
    <row r="3305" spans="1:9" ht="26" x14ac:dyDescent="0.3">
      <c r="A3305" s="64" t="s">
        <v>115</v>
      </c>
      <c r="B3305" s="64">
        <v>41130</v>
      </c>
      <c r="C3305" s="64" t="s">
        <v>3504</v>
      </c>
      <c r="D3305" s="65" t="s">
        <v>3481</v>
      </c>
      <c r="F3305" s="64" t="s">
        <v>117</v>
      </c>
      <c r="I3305" s="64" t="s">
        <v>118</v>
      </c>
    </row>
    <row r="3306" spans="1:9" ht="26" x14ac:dyDescent="0.3">
      <c r="A3306" s="64" t="s">
        <v>115</v>
      </c>
      <c r="B3306" s="64">
        <v>41135</v>
      </c>
      <c r="C3306" s="64" t="s">
        <v>3505</v>
      </c>
      <c r="D3306" s="65" t="s">
        <v>3481</v>
      </c>
      <c r="F3306" s="64" t="s">
        <v>117</v>
      </c>
      <c r="I3306" s="64" t="s">
        <v>118</v>
      </c>
    </row>
    <row r="3307" spans="1:9" ht="26" x14ac:dyDescent="0.3">
      <c r="A3307" s="64" t="s">
        <v>115</v>
      </c>
      <c r="B3307" s="64">
        <v>41140</v>
      </c>
      <c r="C3307" s="64" t="s">
        <v>3506</v>
      </c>
      <c r="D3307" s="65" t="s">
        <v>3481</v>
      </c>
      <c r="F3307" s="64" t="s">
        <v>117</v>
      </c>
      <c r="I3307" s="64" t="s">
        <v>118</v>
      </c>
    </row>
    <row r="3308" spans="1:9" ht="39" x14ac:dyDescent="0.3">
      <c r="A3308" s="64" t="s">
        <v>115</v>
      </c>
      <c r="B3308" s="64">
        <v>41145</v>
      </c>
      <c r="C3308" s="64" t="s">
        <v>3507</v>
      </c>
      <c r="D3308" s="65" t="s">
        <v>3481</v>
      </c>
      <c r="F3308" s="64" t="s">
        <v>117</v>
      </c>
      <c r="I3308" s="64" t="s">
        <v>118</v>
      </c>
    </row>
    <row r="3309" spans="1:9" ht="39" x14ac:dyDescent="0.3">
      <c r="A3309" s="64" t="s">
        <v>115</v>
      </c>
      <c r="B3309" s="64">
        <v>41150</v>
      </c>
      <c r="C3309" s="64" t="s">
        <v>3508</v>
      </c>
      <c r="D3309" s="65" t="s">
        <v>3481</v>
      </c>
      <c r="F3309" s="64" t="s">
        <v>117</v>
      </c>
      <c r="I3309" s="64" t="s">
        <v>118</v>
      </c>
    </row>
    <row r="3310" spans="1:9" ht="26" x14ac:dyDescent="0.3">
      <c r="A3310" s="64" t="s">
        <v>115</v>
      </c>
      <c r="B3310" s="64">
        <v>41153</v>
      </c>
      <c r="C3310" s="64" t="s">
        <v>3509</v>
      </c>
      <c r="D3310" s="65" t="s">
        <v>3481</v>
      </c>
      <c r="F3310" s="64" t="s">
        <v>117</v>
      </c>
      <c r="I3310" s="64" t="s">
        <v>118</v>
      </c>
    </row>
    <row r="3311" spans="1:9" ht="39" x14ac:dyDescent="0.3">
      <c r="A3311" s="64" t="s">
        <v>115</v>
      </c>
      <c r="B3311" s="64">
        <v>41155</v>
      </c>
      <c r="C3311" s="64" t="s">
        <v>3510</v>
      </c>
      <c r="D3311" s="65" t="s">
        <v>3481</v>
      </c>
      <c r="F3311" s="64" t="s">
        <v>117</v>
      </c>
      <c r="I3311" s="64" t="s">
        <v>118</v>
      </c>
    </row>
    <row r="3312" spans="1:9" ht="26" x14ac:dyDescent="0.3">
      <c r="A3312" s="64" t="s">
        <v>115</v>
      </c>
      <c r="B3312" s="64">
        <v>41250</v>
      </c>
      <c r="C3312" s="64" t="s">
        <v>3511</v>
      </c>
      <c r="D3312" s="65" t="s">
        <v>3481</v>
      </c>
      <c r="F3312" s="64" t="s">
        <v>117</v>
      </c>
      <c r="I3312" s="64" t="s">
        <v>118</v>
      </c>
    </row>
    <row r="3313" spans="1:9" ht="26" x14ac:dyDescent="0.3">
      <c r="A3313" s="64" t="s">
        <v>115</v>
      </c>
      <c r="B3313" s="64">
        <v>41251</v>
      </c>
      <c r="C3313" s="64" t="s">
        <v>3512</v>
      </c>
      <c r="D3313" s="65" t="s">
        <v>3481</v>
      </c>
      <c r="F3313" s="64" t="s">
        <v>117</v>
      </c>
      <c r="I3313" s="64" t="s">
        <v>118</v>
      </c>
    </row>
    <row r="3314" spans="1:9" ht="26" x14ac:dyDescent="0.3">
      <c r="A3314" s="64" t="s">
        <v>115</v>
      </c>
      <c r="B3314" s="64">
        <v>41252</v>
      </c>
      <c r="C3314" s="64" t="s">
        <v>3513</v>
      </c>
      <c r="D3314" s="65" t="s">
        <v>3481</v>
      </c>
      <c r="F3314" s="64" t="s">
        <v>117</v>
      </c>
      <c r="I3314" s="64" t="s">
        <v>118</v>
      </c>
    </row>
    <row r="3315" spans="1:9" ht="26" x14ac:dyDescent="0.3">
      <c r="A3315" s="64" t="s">
        <v>115</v>
      </c>
      <c r="B3315" s="64">
        <v>41510</v>
      </c>
      <c r="C3315" s="64" t="s">
        <v>3514</v>
      </c>
      <c r="D3315" s="65" t="s">
        <v>3481</v>
      </c>
      <c r="F3315" s="64" t="s">
        <v>117</v>
      </c>
      <c r="I3315" s="64" t="s">
        <v>118</v>
      </c>
    </row>
    <row r="3316" spans="1:9" ht="26" x14ac:dyDescent="0.3">
      <c r="A3316" s="64" t="s">
        <v>115</v>
      </c>
      <c r="B3316" s="64">
        <v>41512</v>
      </c>
      <c r="C3316" s="64" t="s">
        <v>3515</v>
      </c>
      <c r="D3316" s="65" t="s">
        <v>3481</v>
      </c>
      <c r="F3316" s="64" t="s">
        <v>117</v>
      </c>
      <c r="I3316" s="64" t="s">
        <v>118</v>
      </c>
    </row>
    <row r="3317" spans="1:9" ht="26" x14ac:dyDescent="0.3">
      <c r="A3317" s="64" t="s">
        <v>115</v>
      </c>
      <c r="B3317" s="64">
        <v>41520</v>
      </c>
      <c r="C3317" s="64" t="s">
        <v>3516</v>
      </c>
      <c r="D3317" s="65" t="s">
        <v>3481</v>
      </c>
      <c r="F3317" s="64" t="s">
        <v>117</v>
      </c>
      <c r="I3317" s="64" t="s">
        <v>118</v>
      </c>
    </row>
    <row r="3318" spans="1:9" ht="26" x14ac:dyDescent="0.3">
      <c r="A3318" s="64" t="s">
        <v>115</v>
      </c>
      <c r="B3318" s="64">
        <v>41530</v>
      </c>
      <c r="C3318" s="64" t="s">
        <v>3517</v>
      </c>
      <c r="D3318" s="65" t="s">
        <v>3481</v>
      </c>
      <c r="F3318" s="64" t="s">
        <v>117</v>
      </c>
      <c r="I3318" s="64" t="s">
        <v>118</v>
      </c>
    </row>
    <row r="3319" spans="1:9" ht="26" x14ac:dyDescent="0.3">
      <c r="A3319" s="64" t="s">
        <v>115</v>
      </c>
      <c r="B3319" s="64">
        <v>41599</v>
      </c>
      <c r="C3319" s="64" t="s">
        <v>3518</v>
      </c>
      <c r="D3319" s="65" t="s">
        <v>461</v>
      </c>
      <c r="F3319" s="64" t="s">
        <v>133</v>
      </c>
      <c r="G3319" s="66">
        <v>42370</v>
      </c>
      <c r="I3319" s="64" t="s">
        <v>118</v>
      </c>
    </row>
    <row r="3320" spans="1:9" ht="26" x14ac:dyDescent="0.3">
      <c r="A3320" s="64" t="s">
        <v>115</v>
      </c>
      <c r="B3320" s="64">
        <v>41800</v>
      </c>
      <c r="C3320" s="64" t="s">
        <v>3520</v>
      </c>
      <c r="D3320" s="65" t="s">
        <v>3519</v>
      </c>
      <c r="F3320" s="64" t="s">
        <v>117</v>
      </c>
      <c r="I3320" s="64" t="s">
        <v>118</v>
      </c>
    </row>
    <row r="3321" spans="1:9" ht="26" x14ac:dyDescent="0.3">
      <c r="A3321" s="64" t="s">
        <v>115</v>
      </c>
      <c r="B3321" s="64">
        <v>41805</v>
      </c>
      <c r="C3321" s="64" t="s">
        <v>3521</v>
      </c>
      <c r="D3321" s="65" t="s">
        <v>3519</v>
      </c>
      <c r="F3321" s="64" t="s">
        <v>117</v>
      </c>
      <c r="I3321" s="64" t="s">
        <v>118</v>
      </c>
    </row>
    <row r="3322" spans="1:9" ht="26" x14ac:dyDescent="0.3">
      <c r="A3322" s="64" t="s">
        <v>115</v>
      </c>
      <c r="B3322" s="64">
        <v>41806</v>
      </c>
      <c r="C3322" s="64" t="s">
        <v>3522</v>
      </c>
      <c r="D3322" s="65" t="s">
        <v>3519</v>
      </c>
      <c r="F3322" s="64" t="s">
        <v>117</v>
      </c>
      <c r="I3322" s="64" t="s">
        <v>118</v>
      </c>
    </row>
    <row r="3323" spans="1:9" ht="26" x14ac:dyDescent="0.3">
      <c r="A3323" s="64" t="s">
        <v>115</v>
      </c>
      <c r="B3323" s="64">
        <v>41820</v>
      </c>
      <c r="C3323" s="64" t="s">
        <v>3523</v>
      </c>
      <c r="D3323" s="65" t="s">
        <v>3519</v>
      </c>
      <c r="F3323" s="64" t="s">
        <v>117</v>
      </c>
      <c r="I3323" s="64" t="s">
        <v>118</v>
      </c>
    </row>
    <row r="3324" spans="1:9" ht="26" x14ac:dyDescent="0.3">
      <c r="A3324" s="64" t="s">
        <v>115</v>
      </c>
      <c r="B3324" s="64">
        <v>41821</v>
      </c>
      <c r="C3324" s="64" t="s">
        <v>3524</v>
      </c>
      <c r="D3324" s="65" t="s">
        <v>3519</v>
      </c>
      <c r="F3324" s="64" t="s">
        <v>117</v>
      </c>
      <c r="I3324" s="64" t="s">
        <v>118</v>
      </c>
    </row>
    <row r="3325" spans="1:9" ht="26" x14ac:dyDescent="0.3">
      <c r="A3325" s="64" t="s">
        <v>115</v>
      </c>
      <c r="B3325" s="64">
        <v>41822</v>
      </c>
      <c r="C3325" s="64" t="s">
        <v>3525</v>
      </c>
      <c r="D3325" s="65" t="s">
        <v>3519</v>
      </c>
      <c r="F3325" s="64" t="s">
        <v>117</v>
      </c>
      <c r="I3325" s="64" t="s">
        <v>118</v>
      </c>
    </row>
    <row r="3326" spans="1:9" ht="26" x14ac:dyDescent="0.3">
      <c r="A3326" s="64" t="s">
        <v>115</v>
      </c>
      <c r="B3326" s="64">
        <v>41823</v>
      </c>
      <c r="C3326" s="64" t="s">
        <v>3526</v>
      </c>
      <c r="D3326" s="65" t="s">
        <v>3519</v>
      </c>
      <c r="F3326" s="64" t="s">
        <v>117</v>
      </c>
      <c r="I3326" s="64" t="s">
        <v>118</v>
      </c>
    </row>
    <row r="3327" spans="1:9" ht="26" x14ac:dyDescent="0.3">
      <c r="A3327" s="64" t="s">
        <v>115</v>
      </c>
      <c r="B3327" s="64">
        <v>41825</v>
      </c>
      <c r="C3327" s="64" t="s">
        <v>3527</v>
      </c>
      <c r="D3327" s="65" t="s">
        <v>3519</v>
      </c>
      <c r="F3327" s="64" t="s">
        <v>117</v>
      </c>
      <c r="I3327" s="64" t="s">
        <v>118</v>
      </c>
    </row>
    <row r="3328" spans="1:9" ht="26" x14ac:dyDescent="0.3">
      <c r="A3328" s="64" t="s">
        <v>115</v>
      </c>
      <c r="B3328" s="64">
        <v>41826</v>
      </c>
      <c r="C3328" s="64" t="s">
        <v>3528</v>
      </c>
      <c r="D3328" s="65" t="s">
        <v>3519</v>
      </c>
      <c r="F3328" s="64" t="s">
        <v>117</v>
      </c>
      <c r="I3328" s="64" t="s">
        <v>118</v>
      </c>
    </row>
    <row r="3329" spans="1:10" ht="26" x14ac:dyDescent="0.3">
      <c r="A3329" s="64" t="s">
        <v>115</v>
      </c>
      <c r="B3329" s="64">
        <v>41827</v>
      </c>
      <c r="C3329" s="64" t="s">
        <v>3529</v>
      </c>
      <c r="D3329" s="65" t="s">
        <v>3519</v>
      </c>
      <c r="F3329" s="64" t="s">
        <v>117</v>
      </c>
      <c r="I3329" s="64" t="s">
        <v>118</v>
      </c>
    </row>
    <row r="3330" spans="1:10" ht="26" x14ac:dyDescent="0.3">
      <c r="A3330" s="64" t="s">
        <v>115</v>
      </c>
      <c r="B3330" s="64">
        <v>41828</v>
      </c>
      <c r="C3330" s="64" t="s">
        <v>3530</v>
      </c>
      <c r="D3330" s="65" t="s">
        <v>3519</v>
      </c>
      <c r="F3330" s="64" t="s">
        <v>117</v>
      </c>
      <c r="I3330" s="64" t="s">
        <v>118</v>
      </c>
    </row>
    <row r="3331" spans="1:10" ht="26" x14ac:dyDescent="0.3">
      <c r="A3331" s="64" t="s">
        <v>115</v>
      </c>
      <c r="B3331" s="64">
        <v>41830</v>
      </c>
      <c r="C3331" s="64" t="s">
        <v>3531</v>
      </c>
      <c r="D3331" s="65" t="s">
        <v>3519</v>
      </c>
      <c r="F3331" s="64" t="s">
        <v>117</v>
      </c>
      <c r="I3331" s="64" t="s">
        <v>118</v>
      </c>
    </row>
    <row r="3332" spans="1:10" ht="26" x14ac:dyDescent="0.3">
      <c r="A3332" s="64" t="s">
        <v>115</v>
      </c>
      <c r="B3332" s="64">
        <v>41850</v>
      </c>
      <c r="C3332" s="64" t="s">
        <v>3532</v>
      </c>
      <c r="D3332" s="65" t="s">
        <v>3519</v>
      </c>
      <c r="F3332" s="64" t="s">
        <v>117</v>
      </c>
      <c r="I3332" s="64" t="s">
        <v>118</v>
      </c>
    </row>
    <row r="3333" spans="1:10" ht="26" x14ac:dyDescent="0.3">
      <c r="A3333" s="64" t="s">
        <v>115</v>
      </c>
      <c r="B3333" s="64">
        <v>41870</v>
      </c>
      <c r="C3333" s="64" t="s">
        <v>3533</v>
      </c>
      <c r="D3333" s="65" t="s">
        <v>3519</v>
      </c>
      <c r="F3333" s="64" t="s">
        <v>117</v>
      </c>
      <c r="I3333" s="64" t="s">
        <v>118</v>
      </c>
    </row>
    <row r="3334" spans="1:10" ht="26" x14ac:dyDescent="0.3">
      <c r="A3334" s="64" t="s">
        <v>115</v>
      </c>
      <c r="B3334" s="64">
        <v>41872</v>
      </c>
      <c r="C3334" s="64" t="s">
        <v>3534</v>
      </c>
      <c r="D3334" s="65" t="s">
        <v>3519</v>
      </c>
      <c r="F3334" s="64" t="s">
        <v>117</v>
      </c>
      <c r="I3334" s="64" t="s">
        <v>118</v>
      </c>
    </row>
    <row r="3335" spans="1:10" ht="26" x14ac:dyDescent="0.3">
      <c r="A3335" s="64" t="s">
        <v>115</v>
      </c>
      <c r="B3335" s="64">
        <v>41874</v>
      </c>
      <c r="C3335" s="64" t="s">
        <v>3535</v>
      </c>
      <c r="D3335" s="65" t="s">
        <v>3519</v>
      </c>
      <c r="F3335" s="64" t="s">
        <v>117</v>
      </c>
      <c r="I3335" s="64" t="s">
        <v>118</v>
      </c>
    </row>
    <row r="3336" spans="1:10" ht="26" x14ac:dyDescent="0.3">
      <c r="A3336" s="64" t="s">
        <v>115</v>
      </c>
      <c r="B3336" s="64">
        <v>41899</v>
      </c>
      <c r="C3336" s="64" t="s">
        <v>3537</v>
      </c>
      <c r="D3336" s="65" t="s">
        <v>3536</v>
      </c>
      <c r="F3336" s="64" t="s">
        <v>231</v>
      </c>
      <c r="G3336" s="66">
        <v>42370</v>
      </c>
      <c r="I3336" s="64" t="s">
        <v>118</v>
      </c>
      <c r="J3336" s="64" t="s">
        <v>3538</v>
      </c>
    </row>
    <row r="3337" spans="1:10" ht="26" x14ac:dyDescent="0.3">
      <c r="A3337" s="64" t="s">
        <v>115</v>
      </c>
      <c r="B3337" s="64">
        <v>42000</v>
      </c>
      <c r="C3337" s="64" t="s">
        <v>3540</v>
      </c>
      <c r="D3337" s="65" t="s">
        <v>3539</v>
      </c>
      <c r="F3337" s="64" t="s">
        <v>117</v>
      </c>
      <c r="I3337" s="64" t="s">
        <v>118</v>
      </c>
    </row>
    <row r="3338" spans="1:10" ht="52" x14ac:dyDescent="0.3">
      <c r="A3338" s="64" t="s">
        <v>115</v>
      </c>
      <c r="B3338" s="64">
        <v>42100</v>
      </c>
      <c r="C3338" s="64" t="s">
        <v>3541</v>
      </c>
      <c r="D3338" s="65" t="s">
        <v>3539</v>
      </c>
      <c r="E3338" s="64" t="s">
        <v>137</v>
      </c>
      <c r="F3338" s="64" t="s">
        <v>117</v>
      </c>
      <c r="H3338" s="67" t="s">
        <v>1610</v>
      </c>
      <c r="I3338" s="64" t="s">
        <v>118</v>
      </c>
      <c r="J3338" s="64" t="s">
        <v>1611</v>
      </c>
    </row>
    <row r="3339" spans="1:10" ht="26" x14ac:dyDescent="0.3">
      <c r="A3339" s="64" t="s">
        <v>115</v>
      </c>
      <c r="B3339" s="64">
        <v>42104</v>
      </c>
      <c r="C3339" s="64" t="s">
        <v>3542</v>
      </c>
      <c r="D3339" s="65" t="s">
        <v>3539</v>
      </c>
      <c r="F3339" s="64" t="s">
        <v>117</v>
      </c>
      <c r="I3339" s="64" t="s">
        <v>118</v>
      </c>
    </row>
    <row r="3340" spans="1:10" ht="26" x14ac:dyDescent="0.3">
      <c r="A3340" s="64" t="s">
        <v>115</v>
      </c>
      <c r="B3340" s="64">
        <v>42106</v>
      </c>
      <c r="C3340" s="64" t="s">
        <v>3543</v>
      </c>
      <c r="D3340" s="65" t="s">
        <v>3539</v>
      </c>
      <c r="F3340" s="64" t="s">
        <v>117</v>
      </c>
      <c r="I3340" s="64" t="s">
        <v>118</v>
      </c>
    </row>
    <row r="3341" spans="1:10" ht="26" x14ac:dyDescent="0.3">
      <c r="A3341" s="64" t="s">
        <v>115</v>
      </c>
      <c r="B3341" s="64">
        <v>42107</v>
      </c>
      <c r="C3341" s="64" t="s">
        <v>3544</v>
      </c>
      <c r="D3341" s="65" t="s">
        <v>3539</v>
      </c>
      <c r="F3341" s="64" t="s">
        <v>117</v>
      </c>
      <c r="I3341" s="64" t="s">
        <v>118</v>
      </c>
    </row>
    <row r="3342" spans="1:10" ht="26" x14ac:dyDescent="0.3">
      <c r="A3342" s="64" t="s">
        <v>115</v>
      </c>
      <c r="B3342" s="64">
        <v>42120</v>
      </c>
      <c r="C3342" s="64" t="s">
        <v>3545</v>
      </c>
      <c r="D3342" s="65" t="s">
        <v>3539</v>
      </c>
      <c r="F3342" s="64" t="s">
        <v>117</v>
      </c>
      <c r="I3342" s="64" t="s">
        <v>118</v>
      </c>
    </row>
    <row r="3343" spans="1:10" ht="26" x14ac:dyDescent="0.3">
      <c r="A3343" s="64" t="s">
        <v>115</v>
      </c>
      <c r="B3343" s="64">
        <v>42140</v>
      </c>
      <c r="C3343" s="64" t="s">
        <v>3546</v>
      </c>
      <c r="D3343" s="65" t="s">
        <v>3539</v>
      </c>
      <c r="F3343" s="64" t="s">
        <v>117</v>
      </c>
      <c r="I3343" s="64" t="s">
        <v>118</v>
      </c>
    </row>
    <row r="3344" spans="1:10" ht="52" x14ac:dyDescent="0.3">
      <c r="A3344" s="64" t="s">
        <v>115</v>
      </c>
      <c r="B3344" s="64">
        <v>42145</v>
      </c>
      <c r="C3344" s="64" t="s">
        <v>3547</v>
      </c>
      <c r="D3344" s="65" t="s">
        <v>3539</v>
      </c>
      <c r="E3344" s="64" t="s">
        <v>137</v>
      </c>
      <c r="F3344" s="64" t="s">
        <v>117</v>
      </c>
      <c r="H3344" s="67" t="s">
        <v>1610</v>
      </c>
      <c r="I3344" s="64" t="s">
        <v>118</v>
      </c>
      <c r="J3344" s="64" t="s">
        <v>1611</v>
      </c>
    </row>
    <row r="3345" spans="1:9" ht="26" x14ac:dyDescent="0.3">
      <c r="A3345" s="64" t="s">
        <v>115</v>
      </c>
      <c r="B3345" s="64">
        <v>42160</v>
      </c>
      <c r="C3345" s="64" t="s">
        <v>3548</v>
      </c>
      <c r="D3345" s="65" t="s">
        <v>3539</v>
      </c>
      <c r="F3345" s="64" t="s">
        <v>117</v>
      </c>
      <c r="I3345" s="64" t="s">
        <v>118</v>
      </c>
    </row>
    <row r="3346" spans="1:9" ht="26" x14ac:dyDescent="0.3">
      <c r="A3346" s="64" t="s">
        <v>115</v>
      </c>
      <c r="B3346" s="64">
        <v>42180</v>
      </c>
      <c r="C3346" s="64" t="s">
        <v>3549</v>
      </c>
      <c r="D3346" s="65" t="s">
        <v>3539</v>
      </c>
      <c r="F3346" s="64" t="s">
        <v>117</v>
      </c>
      <c r="I3346" s="64" t="s">
        <v>118</v>
      </c>
    </row>
    <row r="3347" spans="1:9" ht="26" x14ac:dyDescent="0.3">
      <c r="A3347" s="64" t="s">
        <v>115</v>
      </c>
      <c r="B3347" s="64">
        <v>42182</v>
      </c>
      <c r="C3347" s="64" t="s">
        <v>3550</v>
      </c>
      <c r="D3347" s="65" t="s">
        <v>3539</v>
      </c>
      <c r="F3347" s="64" t="s">
        <v>117</v>
      </c>
      <c r="I3347" s="64" t="s">
        <v>118</v>
      </c>
    </row>
    <row r="3348" spans="1:9" ht="26" x14ac:dyDescent="0.3">
      <c r="A3348" s="64" t="s">
        <v>115</v>
      </c>
      <c r="B3348" s="64">
        <v>42200</v>
      </c>
      <c r="C3348" s="64" t="s">
        <v>3551</v>
      </c>
      <c r="D3348" s="65" t="s">
        <v>3539</v>
      </c>
      <c r="F3348" s="64" t="s">
        <v>117</v>
      </c>
      <c r="I3348" s="64" t="s">
        <v>118</v>
      </c>
    </row>
    <row r="3349" spans="1:9" ht="26" x14ac:dyDescent="0.3">
      <c r="A3349" s="64" t="s">
        <v>115</v>
      </c>
      <c r="B3349" s="64">
        <v>42205</v>
      </c>
      <c r="C3349" s="64" t="s">
        <v>3552</v>
      </c>
      <c r="D3349" s="65" t="s">
        <v>3539</v>
      </c>
      <c r="F3349" s="64" t="s">
        <v>117</v>
      </c>
      <c r="I3349" s="64" t="s">
        <v>118</v>
      </c>
    </row>
    <row r="3350" spans="1:9" ht="39" x14ac:dyDescent="0.3">
      <c r="A3350" s="64" t="s">
        <v>115</v>
      </c>
      <c r="B3350" s="64">
        <v>42210</v>
      </c>
      <c r="C3350" s="64" t="s">
        <v>3553</v>
      </c>
      <c r="D3350" s="65" t="s">
        <v>3539</v>
      </c>
      <c r="F3350" s="64" t="s">
        <v>117</v>
      </c>
      <c r="I3350" s="64" t="s">
        <v>118</v>
      </c>
    </row>
    <row r="3351" spans="1:9" ht="26" x14ac:dyDescent="0.3">
      <c r="A3351" s="64" t="s">
        <v>115</v>
      </c>
      <c r="B3351" s="64">
        <v>42215</v>
      </c>
      <c r="C3351" s="64" t="s">
        <v>3554</v>
      </c>
      <c r="D3351" s="65" t="s">
        <v>3539</v>
      </c>
      <c r="F3351" s="64" t="s">
        <v>117</v>
      </c>
      <c r="I3351" s="64" t="s">
        <v>118</v>
      </c>
    </row>
    <row r="3352" spans="1:9" ht="26" x14ac:dyDescent="0.3">
      <c r="A3352" s="64" t="s">
        <v>115</v>
      </c>
      <c r="B3352" s="64">
        <v>42220</v>
      </c>
      <c r="C3352" s="64" t="s">
        <v>3555</v>
      </c>
      <c r="D3352" s="65" t="s">
        <v>3539</v>
      </c>
      <c r="F3352" s="64" t="s">
        <v>117</v>
      </c>
      <c r="I3352" s="64" t="s">
        <v>118</v>
      </c>
    </row>
    <row r="3353" spans="1:9" ht="26" x14ac:dyDescent="0.3">
      <c r="A3353" s="64" t="s">
        <v>115</v>
      </c>
      <c r="B3353" s="64">
        <v>42225</v>
      </c>
      <c r="C3353" s="64" t="s">
        <v>3556</v>
      </c>
      <c r="D3353" s="65" t="s">
        <v>3539</v>
      </c>
      <c r="F3353" s="64" t="s">
        <v>117</v>
      </c>
      <c r="I3353" s="64" t="s">
        <v>118</v>
      </c>
    </row>
    <row r="3354" spans="1:9" ht="26" x14ac:dyDescent="0.3">
      <c r="A3354" s="64" t="s">
        <v>115</v>
      </c>
      <c r="B3354" s="64">
        <v>42226</v>
      </c>
      <c r="C3354" s="64" t="s">
        <v>3557</v>
      </c>
      <c r="D3354" s="65" t="s">
        <v>3539</v>
      </c>
      <c r="F3354" s="64" t="s">
        <v>117</v>
      </c>
      <c r="I3354" s="64" t="s">
        <v>118</v>
      </c>
    </row>
    <row r="3355" spans="1:9" ht="26" x14ac:dyDescent="0.3">
      <c r="A3355" s="64" t="s">
        <v>115</v>
      </c>
      <c r="B3355" s="64">
        <v>42227</v>
      </c>
      <c r="C3355" s="64" t="s">
        <v>3558</v>
      </c>
      <c r="D3355" s="65" t="s">
        <v>3539</v>
      </c>
      <c r="F3355" s="64" t="s">
        <v>117</v>
      </c>
      <c r="I3355" s="64" t="s">
        <v>118</v>
      </c>
    </row>
    <row r="3356" spans="1:9" ht="26" x14ac:dyDescent="0.3">
      <c r="A3356" s="64" t="s">
        <v>115</v>
      </c>
      <c r="B3356" s="64">
        <v>42235</v>
      </c>
      <c r="C3356" s="64" t="s">
        <v>3559</v>
      </c>
      <c r="D3356" s="65" t="s">
        <v>3539</v>
      </c>
      <c r="F3356" s="64" t="s">
        <v>117</v>
      </c>
      <c r="I3356" s="64" t="s">
        <v>118</v>
      </c>
    </row>
    <row r="3357" spans="1:9" ht="26" x14ac:dyDescent="0.3">
      <c r="A3357" s="64" t="s">
        <v>115</v>
      </c>
      <c r="B3357" s="64">
        <v>42260</v>
      </c>
      <c r="C3357" s="64" t="s">
        <v>3560</v>
      </c>
      <c r="D3357" s="65" t="s">
        <v>3539</v>
      </c>
      <c r="F3357" s="64" t="s">
        <v>117</v>
      </c>
      <c r="I3357" s="64" t="s">
        <v>118</v>
      </c>
    </row>
    <row r="3358" spans="1:9" ht="26" x14ac:dyDescent="0.3">
      <c r="A3358" s="64" t="s">
        <v>115</v>
      </c>
      <c r="B3358" s="64">
        <v>42280</v>
      </c>
      <c r="C3358" s="64" t="s">
        <v>3561</v>
      </c>
      <c r="D3358" s="65" t="s">
        <v>3539</v>
      </c>
      <c r="F3358" s="64" t="s">
        <v>117</v>
      </c>
      <c r="I3358" s="64" t="s">
        <v>118</v>
      </c>
    </row>
    <row r="3359" spans="1:9" ht="26" x14ac:dyDescent="0.3">
      <c r="A3359" s="64" t="s">
        <v>115</v>
      </c>
      <c r="B3359" s="64">
        <v>42281</v>
      </c>
      <c r="C3359" s="64" t="s">
        <v>3562</v>
      </c>
      <c r="D3359" s="65" t="s">
        <v>3539</v>
      </c>
      <c r="F3359" s="64" t="s">
        <v>117</v>
      </c>
      <c r="I3359" s="64" t="s">
        <v>118</v>
      </c>
    </row>
    <row r="3360" spans="1:9" ht="26" x14ac:dyDescent="0.3">
      <c r="A3360" s="64" t="s">
        <v>115</v>
      </c>
      <c r="B3360" s="64">
        <v>42299</v>
      </c>
      <c r="C3360" s="64" t="s">
        <v>3563</v>
      </c>
      <c r="D3360" s="65" t="s">
        <v>461</v>
      </c>
      <c r="F3360" s="64" t="s">
        <v>133</v>
      </c>
      <c r="G3360" s="66">
        <v>42370</v>
      </c>
      <c r="I3360" s="64" t="s">
        <v>118</v>
      </c>
    </row>
    <row r="3361" spans="1:9" ht="26" x14ac:dyDescent="0.3">
      <c r="A3361" s="64" t="s">
        <v>115</v>
      </c>
      <c r="B3361" s="64">
        <v>42300</v>
      </c>
      <c r="C3361" s="64" t="s">
        <v>3565</v>
      </c>
      <c r="D3361" s="65" t="s">
        <v>3564</v>
      </c>
      <c r="F3361" s="64" t="s">
        <v>117</v>
      </c>
      <c r="I3361" s="64" t="s">
        <v>118</v>
      </c>
    </row>
    <row r="3362" spans="1:9" ht="26" x14ac:dyDescent="0.3">
      <c r="A3362" s="64" t="s">
        <v>115</v>
      </c>
      <c r="B3362" s="64">
        <v>42305</v>
      </c>
      <c r="C3362" s="64" t="s">
        <v>3566</v>
      </c>
      <c r="D3362" s="65" t="s">
        <v>3564</v>
      </c>
      <c r="F3362" s="64" t="s">
        <v>117</v>
      </c>
      <c r="I3362" s="64" t="s">
        <v>118</v>
      </c>
    </row>
    <row r="3363" spans="1:9" ht="26" x14ac:dyDescent="0.3">
      <c r="A3363" s="64" t="s">
        <v>115</v>
      </c>
      <c r="B3363" s="64">
        <v>42310</v>
      </c>
      <c r="C3363" s="64" t="s">
        <v>3567</v>
      </c>
      <c r="D3363" s="65" t="s">
        <v>3564</v>
      </c>
      <c r="F3363" s="64" t="s">
        <v>117</v>
      </c>
      <c r="I3363" s="64" t="s">
        <v>118</v>
      </c>
    </row>
    <row r="3364" spans="1:9" ht="26" x14ac:dyDescent="0.3">
      <c r="A3364" s="64" t="s">
        <v>115</v>
      </c>
      <c r="B3364" s="64">
        <v>42320</v>
      </c>
      <c r="C3364" s="64" t="s">
        <v>3568</v>
      </c>
      <c r="D3364" s="65" t="s">
        <v>3564</v>
      </c>
      <c r="F3364" s="64" t="s">
        <v>117</v>
      </c>
      <c r="I3364" s="64" t="s">
        <v>118</v>
      </c>
    </row>
    <row r="3365" spans="1:9" ht="26" x14ac:dyDescent="0.3">
      <c r="A3365" s="64" t="s">
        <v>115</v>
      </c>
      <c r="B3365" s="64">
        <v>42330</v>
      </c>
      <c r="C3365" s="64" t="s">
        <v>3569</v>
      </c>
      <c r="D3365" s="65" t="s">
        <v>3564</v>
      </c>
      <c r="F3365" s="64" t="s">
        <v>117</v>
      </c>
      <c r="I3365" s="64" t="s">
        <v>118</v>
      </c>
    </row>
    <row r="3366" spans="1:9" ht="26" x14ac:dyDescent="0.3">
      <c r="A3366" s="64" t="s">
        <v>115</v>
      </c>
      <c r="B3366" s="64">
        <v>42335</v>
      </c>
      <c r="C3366" s="64" t="s">
        <v>3570</v>
      </c>
      <c r="D3366" s="65" t="s">
        <v>3564</v>
      </c>
      <c r="F3366" s="64" t="s">
        <v>117</v>
      </c>
      <c r="I3366" s="64" t="s">
        <v>118</v>
      </c>
    </row>
    <row r="3367" spans="1:9" ht="26" x14ac:dyDescent="0.3">
      <c r="A3367" s="64" t="s">
        <v>115</v>
      </c>
      <c r="B3367" s="64">
        <v>42340</v>
      </c>
      <c r="C3367" s="64" t="s">
        <v>3571</v>
      </c>
      <c r="D3367" s="65" t="s">
        <v>3564</v>
      </c>
      <c r="F3367" s="64" t="s">
        <v>117</v>
      </c>
      <c r="I3367" s="64" t="s">
        <v>118</v>
      </c>
    </row>
    <row r="3368" spans="1:9" ht="26" x14ac:dyDescent="0.3">
      <c r="A3368" s="64" t="s">
        <v>115</v>
      </c>
      <c r="B3368" s="64">
        <v>42400</v>
      </c>
      <c r="C3368" s="64" t="s">
        <v>3572</v>
      </c>
      <c r="D3368" s="65" t="s">
        <v>3564</v>
      </c>
      <c r="F3368" s="64" t="s">
        <v>117</v>
      </c>
      <c r="I3368" s="64" t="s">
        <v>118</v>
      </c>
    </row>
    <row r="3369" spans="1:9" ht="26" x14ac:dyDescent="0.3">
      <c r="A3369" s="64" t="s">
        <v>115</v>
      </c>
      <c r="B3369" s="64">
        <v>42405</v>
      </c>
      <c r="C3369" s="64" t="s">
        <v>3573</v>
      </c>
      <c r="D3369" s="65" t="s">
        <v>3564</v>
      </c>
      <c r="F3369" s="64" t="s">
        <v>117</v>
      </c>
      <c r="I3369" s="64" t="s">
        <v>118</v>
      </c>
    </row>
    <row r="3370" spans="1:9" ht="26" x14ac:dyDescent="0.3">
      <c r="A3370" s="64" t="s">
        <v>115</v>
      </c>
      <c r="B3370" s="64">
        <v>42408</v>
      </c>
      <c r="C3370" s="64" t="s">
        <v>3574</v>
      </c>
      <c r="D3370" s="65" t="s">
        <v>3564</v>
      </c>
      <c r="F3370" s="64" t="s">
        <v>117</v>
      </c>
      <c r="I3370" s="64" t="s">
        <v>118</v>
      </c>
    </row>
    <row r="3371" spans="1:9" ht="26" x14ac:dyDescent="0.3">
      <c r="A3371" s="64" t="s">
        <v>115</v>
      </c>
      <c r="B3371" s="64">
        <v>42409</v>
      </c>
      <c r="C3371" s="64" t="s">
        <v>3575</v>
      </c>
      <c r="D3371" s="65" t="s">
        <v>3564</v>
      </c>
      <c r="F3371" s="64" t="s">
        <v>117</v>
      </c>
      <c r="I3371" s="64" t="s">
        <v>118</v>
      </c>
    </row>
    <row r="3372" spans="1:9" ht="26" x14ac:dyDescent="0.3">
      <c r="A3372" s="64" t="s">
        <v>115</v>
      </c>
      <c r="B3372" s="64">
        <v>42410</v>
      </c>
      <c r="C3372" s="64" t="s">
        <v>3576</v>
      </c>
      <c r="D3372" s="65" t="s">
        <v>3564</v>
      </c>
      <c r="F3372" s="64" t="s">
        <v>117</v>
      </c>
      <c r="I3372" s="64" t="s">
        <v>118</v>
      </c>
    </row>
    <row r="3373" spans="1:9" ht="39" x14ac:dyDescent="0.3">
      <c r="A3373" s="64" t="s">
        <v>115</v>
      </c>
      <c r="B3373" s="64">
        <v>42415</v>
      </c>
      <c r="C3373" s="64" t="s">
        <v>3577</v>
      </c>
      <c r="D3373" s="65" t="s">
        <v>3564</v>
      </c>
      <c r="F3373" s="64" t="s">
        <v>117</v>
      </c>
      <c r="I3373" s="64" t="s">
        <v>118</v>
      </c>
    </row>
    <row r="3374" spans="1:9" ht="26" x14ac:dyDescent="0.3">
      <c r="A3374" s="64" t="s">
        <v>115</v>
      </c>
      <c r="B3374" s="64">
        <v>42420</v>
      </c>
      <c r="C3374" s="64" t="s">
        <v>3578</v>
      </c>
      <c r="D3374" s="65" t="s">
        <v>3564</v>
      </c>
      <c r="F3374" s="64" t="s">
        <v>117</v>
      </c>
      <c r="I3374" s="64" t="s">
        <v>118</v>
      </c>
    </row>
    <row r="3375" spans="1:9" ht="26" x14ac:dyDescent="0.3">
      <c r="A3375" s="64" t="s">
        <v>115</v>
      </c>
      <c r="B3375" s="64">
        <v>42425</v>
      </c>
      <c r="C3375" s="64" t="s">
        <v>3579</v>
      </c>
      <c r="D3375" s="65" t="s">
        <v>3564</v>
      </c>
      <c r="F3375" s="64" t="s">
        <v>117</v>
      </c>
      <c r="I3375" s="64" t="s">
        <v>118</v>
      </c>
    </row>
    <row r="3376" spans="1:9" ht="26" x14ac:dyDescent="0.3">
      <c r="A3376" s="64" t="s">
        <v>115</v>
      </c>
      <c r="B3376" s="64">
        <v>42426</v>
      </c>
      <c r="C3376" s="64" t="s">
        <v>3580</v>
      </c>
      <c r="D3376" s="65" t="s">
        <v>3564</v>
      </c>
      <c r="F3376" s="64" t="s">
        <v>117</v>
      </c>
      <c r="I3376" s="64" t="s">
        <v>118</v>
      </c>
    </row>
    <row r="3377" spans="1:9" ht="26" x14ac:dyDescent="0.3">
      <c r="A3377" s="64" t="s">
        <v>115</v>
      </c>
      <c r="B3377" s="64">
        <v>42440</v>
      </c>
      <c r="C3377" s="64" t="s">
        <v>3581</v>
      </c>
      <c r="D3377" s="65" t="s">
        <v>3564</v>
      </c>
      <c r="F3377" s="64" t="s">
        <v>117</v>
      </c>
      <c r="I3377" s="64" t="s">
        <v>118</v>
      </c>
    </row>
    <row r="3378" spans="1:9" ht="26" x14ac:dyDescent="0.3">
      <c r="A3378" s="64" t="s">
        <v>115</v>
      </c>
      <c r="B3378" s="64">
        <v>42450</v>
      </c>
      <c r="C3378" s="64" t="s">
        <v>3582</v>
      </c>
      <c r="D3378" s="65" t="s">
        <v>3564</v>
      </c>
      <c r="F3378" s="64" t="s">
        <v>117</v>
      </c>
      <c r="I3378" s="64" t="s">
        <v>118</v>
      </c>
    </row>
    <row r="3379" spans="1:9" ht="26" x14ac:dyDescent="0.3">
      <c r="A3379" s="64" t="s">
        <v>115</v>
      </c>
      <c r="B3379" s="64">
        <v>42500</v>
      </c>
      <c r="C3379" s="64" t="s">
        <v>3583</v>
      </c>
      <c r="D3379" s="65" t="s">
        <v>3564</v>
      </c>
      <c r="F3379" s="64" t="s">
        <v>117</v>
      </c>
      <c r="I3379" s="64" t="s">
        <v>118</v>
      </c>
    </row>
    <row r="3380" spans="1:9" ht="26" x14ac:dyDescent="0.3">
      <c r="A3380" s="64" t="s">
        <v>115</v>
      </c>
      <c r="B3380" s="64">
        <v>42505</v>
      </c>
      <c r="C3380" s="64" t="s">
        <v>3584</v>
      </c>
      <c r="D3380" s="65" t="s">
        <v>3564</v>
      </c>
      <c r="F3380" s="64" t="s">
        <v>117</v>
      </c>
      <c r="I3380" s="64" t="s">
        <v>118</v>
      </c>
    </row>
    <row r="3381" spans="1:9" ht="26" x14ac:dyDescent="0.3">
      <c r="A3381" s="64" t="s">
        <v>115</v>
      </c>
      <c r="B3381" s="64">
        <v>42507</v>
      </c>
      <c r="C3381" s="64" t="s">
        <v>3585</v>
      </c>
      <c r="D3381" s="65" t="s">
        <v>3564</v>
      </c>
      <c r="F3381" s="64" t="s">
        <v>117</v>
      </c>
      <c r="I3381" s="64" t="s">
        <v>118</v>
      </c>
    </row>
    <row r="3382" spans="1:9" ht="39" x14ac:dyDescent="0.3">
      <c r="A3382" s="64" t="s">
        <v>115</v>
      </c>
      <c r="B3382" s="64">
        <v>42509</v>
      </c>
      <c r="C3382" s="64" t="s">
        <v>3586</v>
      </c>
      <c r="D3382" s="65" t="s">
        <v>3564</v>
      </c>
      <c r="F3382" s="64" t="s">
        <v>117</v>
      </c>
      <c r="I3382" s="64" t="s">
        <v>118</v>
      </c>
    </row>
    <row r="3383" spans="1:9" ht="39" x14ac:dyDescent="0.3">
      <c r="A3383" s="64" t="s">
        <v>115</v>
      </c>
      <c r="B3383" s="64">
        <v>42510</v>
      </c>
      <c r="C3383" s="64" t="s">
        <v>3587</v>
      </c>
      <c r="D3383" s="65" t="s">
        <v>3564</v>
      </c>
      <c r="F3383" s="64" t="s">
        <v>117</v>
      </c>
      <c r="I3383" s="64" t="s">
        <v>118</v>
      </c>
    </row>
    <row r="3384" spans="1:9" ht="26" x14ac:dyDescent="0.3">
      <c r="A3384" s="64" t="s">
        <v>115</v>
      </c>
      <c r="B3384" s="64">
        <v>42550</v>
      </c>
      <c r="C3384" s="64" t="s">
        <v>3588</v>
      </c>
      <c r="D3384" s="65" t="s">
        <v>3564</v>
      </c>
      <c r="F3384" s="64" t="s">
        <v>117</v>
      </c>
      <c r="I3384" s="64" t="s">
        <v>118</v>
      </c>
    </row>
    <row r="3385" spans="1:9" ht="26" x14ac:dyDescent="0.3">
      <c r="A3385" s="64" t="s">
        <v>115</v>
      </c>
      <c r="B3385" s="64">
        <v>42600</v>
      </c>
      <c r="C3385" s="64" t="s">
        <v>3589</v>
      </c>
      <c r="D3385" s="65" t="s">
        <v>3564</v>
      </c>
      <c r="F3385" s="64" t="s">
        <v>117</v>
      </c>
      <c r="I3385" s="64" t="s">
        <v>118</v>
      </c>
    </row>
    <row r="3386" spans="1:9" ht="26" x14ac:dyDescent="0.3">
      <c r="A3386" s="64" t="s">
        <v>115</v>
      </c>
      <c r="B3386" s="64">
        <v>42650</v>
      </c>
      <c r="C3386" s="64" t="s">
        <v>3590</v>
      </c>
      <c r="D3386" s="65" t="s">
        <v>3564</v>
      </c>
      <c r="F3386" s="64" t="s">
        <v>117</v>
      </c>
      <c r="I3386" s="64" t="s">
        <v>118</v>
      </c>
    </row>
    <row r="3387" spans="1:9" ht="26" x14ac:dyDescent="0.3">
      <c r="A3387" s="64" t="s">
        <v>115</v>
      </c>
      <c r="B3387" s="64">
        <v>42660</v>
      </c>
      <c r="C3387" s="64" t="s">
        <v>3591</v>
      </c>
      <c r="D3387" s="65" t="s">
        <v>3564</v>
      </c>
      <c r="F3387" s="64" t="s">
        <v>117</v>
      </c>
      <c r="I3387" s="64" t="s">
        <v>118</v>
      </c>
    </row>
    <row r="3388" spans="1:9" ht="26" x14ac:dyDescent="0.3">
      <c r="A3388" s="64" t="s">
        <v>115</v>
      </c>
      <c r="B3388" s="64">
        <v>42665</v>
      </c>
      <c r="C3388" s="64" t="s">
        <v>3592</v>
      </c>
      <c r="D3388" s="65" t="s">
        <v>3564</v>
      </c>
      <c r="F3388" s="64" t="s">
        <v>117</v>
      </c>
      <c r="I3388" s="64" t="s">
        <v>118</v>
      </c>
    </row>
    <row r="3389" spans="1:9" ht="26" x14ac:dyDescent="0.3">
      <c r="A3389" s="64" t="s">
        <v>115</v>
      </c>
      <c r="B3389" s="64">
        <v>42699</v>
      </c>
      <c r="C3389" s="64" t="s">
        <v>3593</v>
      </c>
      <c r="D3389" s="65" t="s">
        <v>461</v>
      </c>
      <c r="F3389" s="64" t="s">
        <v>133</v>
      </c>
      <c r="G3389" s="66">
        <v>42370</v>
      </c>
      <c r="I3389" s="64" t="s">
        <v>118</v>
      </c>
    </row>
    <row r="3390" spans="1:9" ht="26" x14ac:dyDescent="0.3">
      <c r="A3390" s="64" t="s">
        <v>115</v>
      </c>
      <c r="B3390" s="64">
        <v>42700</v>
      </c>
      <c r="C3390" s="64" t="s">
        <v>3595</v>
      </c>
      <c r="D3390" s="65" t="s">
        <v>3594</v>
      </c>
      <c r="F3390" s="64" t="s">
        <v>117</v>
      </c>
      <c r="I3390" s="64" t="s">
        <v>118</v>
      </c>
    </row>
    <row r="3391" spans="1:9" ht="26" x14ac:dyDescent="0.3">
      <c r="A3391" s="64" t="s">
        <v>115</v>
      </c>
      <c r="B3391" s="64">
        <v>42720</v>
      </c>
      <c r="C3391" s="64" t="s">
        <v>3596</v>
      </c>
      <c r="D3391" s="65" t="s">
        <v>3594</v>
      </c>
      <c r="F3391" s="64" t="s">
        <v>117</v>
      </c>
      <c r="I3391" s="64" t="s">
        <v>118</v>
      </c>
    </row>
    <row r="3392" spans="1:9" ht="26" x14ac:dyDescent="0.3">
      <c r="A3392" s="64" t="s">
        <v>115</v>
      </c>
      <c r="B3392" s="64">
        <v>42725</v>
      </c>
      <c r="C3392" s="64" t="s">
        <v>3597</v>
      </c>
      <c r="D3392" s="65" t="s">
        <v>3594</v>
      </c>
      <c r="F3392" s="64" t="s">
        <v>117</v>
      </c>
      <c r="I3392" s="64" t="s">
        <v>118</v>
      </c>
    </row>
    <row r="3393" spans="1:9" ht="26" x14ac:dyDescent="0.3">
      <c r="A3393" s="64" t="s">
        <v>115</v>
      </c>
      <c r="B3393" s="64">
        <v>42800</v>
      </c>
      <c r="C3393" s="64" t="s">
        <v>3598</v>
      </c>
      <c r="D3393" s="65" t="s">
        <v>3594</v>
      </c>
      <c r="F3393" s="64" t="s">
        <v>117</v>
      </c>
      <c r="I3393" s="64" t="s">
        <v>118</v>
      </c>
    </row>
    <row r="3394" spans="1:9" ht="26" x14ac:dyDescent="0.3">
      <c r="A3394" s="64" t="s">
        <v>115</v>
      </c>
      <c r="B3394" s="64">
        <v>42804</v>
      </c>
      <c r="C3394" s="64" t="s">
        <v>3599</v>
      </c>
      <c r="D3394" s="65" t="s">
        <v>3594</v>
      </c>
      <c r="F3394" s="64" t="s">
        <v>117</v>
      </c>
      <c r="I3394" s="64" t="s">
        <v>118</v>
      </c>
    </row>
    <row r="3395" spans="1:9" ht="26" x14ac:dyDescent="0.3">
      <c r="A3395" s="64" t="s">
        <v>115</v>
      </c>
      <c r="B3395" s="64">
        <v>42806</v>
      </c>
      <c r="C3395" s="64" t="s">
        <v>3600</v>
      </c>
      <c r="D3395" s="65" t="s">
        <v>3594</v>
      </c>
      <c r="F3395" s="64" t="s">
        <v>117</v>
      </c>
      <c r="I3395" s="64" t="s">
        <v>118</v>
      </c>
    </row>
    <row r="3396" spans="1:9" ht="26" x14ac:dyDescent="0.3">
      <c r="A3396" s="64" t="s">
        <v>115</v>
      </c>
      <c r="B3396" s="64">
        <v>42808</v>
      </c>
      <c r="C3396" s="64" t="s">
        <v>3601</v>
      </c>
      <c r="D3396" s="65" t="s">
        <v>3594</v>
      </c>
      <c r="F3396" s="64" t="s">
        <v>117</v>
      </c>
      <c r="I3396" s="64" t="s">
        <v>118</v>
      </c>
    </row>
    <row r="3397" spans="1:9" ht="26" x14ac:dyDescent="0.3">
      <c r="A3397" s="64" t="s">
        <v>115</v>
      </c>
      <c r="B3397" s="64">
        <v>42809</v>
      </c>
      <c r="C3397" s="64" t="s">
        <v>3602</v>
      </c>
      <c r="D3397" s="65" t="s">
        <v>3594</v>
      </c>
      <c r="F3397" s="64" t="s">
        <v>117</v>
      </c>
      <c r="I3397" s="64" t="s">
        <v>118</v>
      </c>
    </row>
    <row r="3398" spans="1:9" ht="26" x14ac:dyDescent="0.3">
      <c r="A3398" s="64" t="s">
        <v>115</v>
      </c>
      <c r="B3398" s="64">
        <v>42810</v>
      </c>
      <c r="C3398" s="64" t="s">
        <v>3603</v>
      </c>
      <c r="D3398" s="65" t="s">
        <v>3594</v>
      </c>
      <c r="F3398" s="64" t="s">
        <v>117</v>
      </c>
      <c r="I3398" s="64" t="s">
        <v>118</v>
      </c>
    </row>
    <row r="3399" spans="1:9" ht="39" x14ac:dyDescent="0.3">
      <c r="A3399" s="64" t="s">
        <v>115</v>
      </c>
      <c r="B3399" s="64">
        <v>42815</v>
      </c>
      <c r="C3399" s="64" t="s">
        <v>3604</v>
      </c>
      <c r="D3399" s="65" t="s">
        <v>3594</v>
      </c>
      <c r="F3399" s="64" t="s">
        <v>117</v>
      </c>
      <c r="I3399" s="64" t="s">
        <v>118</v>
      </c>
    </row>
    <row r="3400" spans="1:9" ht="26" x14ac:dyDescent="0.3">
      <c r="A3400" s="64" t="s">
        <v>115</v>
      </c>
      <c r="B3400" s="64">
        <v>42820</v>
      </c>
      <c r="C3400" s="64" t="s">
        <v>3605</v>
      </c>
      <c r="D3400" s="65" t="s">
        <v>3594</v>
      </c>
      <c r="F3400" s="64" t="s">
        <v>117</v>
      </c>
      <c r="I3400" s="64" t="s">
        <v>118</v>
      </c>
    </row>
    <row r="3401" spans="1:9" ht="26" x14ac:dyDescent="0.3">
      <c r="A3401" s="64" t="s">
        <v>115</v>
      </c>
      <c r="B3401" s="64">
        <v>42821</v>
      </c>
      <c r="C3401" s="64" t="s">
        <v>3606</v>
      </c>
      <c r="D3401" s="65" t="s">
        <v>3594</v>
      </c>
      <c r="F3401" s="64" t="s">
        <v>117</v>
      </c>
      <c r="I3401" s="64" t="s">
        <v>118</v>
      </c>
    </row>
    <row r="3402" spans="1:9" ht="26" x14ac:dyDescent="0.3">
      <c r="A3402" s="64" t="s">
        <v>115</v>
      </c>
      <c r="B3402" s="64">
        <v>42825</v>
      </c>
      <c r="C3402" s="64" t="s">
        <v>3607</v>
      </c>
      <c r="D3402" s="65" t="s">
        <v>3594</v>
      </c>
      <c r="F3402" s="64" t="s">
        <v>117</v>
      </c>
      <c r="I3402" s="64" t="s">
        <v>118</v>
      </c>
    </row>
    <row r="3403" spans="1:9" ht="26" x14ac:dyDescent="0.3">
      <c r="A3403" s="64" t="s">
        <v>115</v>
      </c>
      <c r="B3403" s="64">
        <v>42826</v>
      </c>
      <c r="C3403" s="64" t="s">
        <v>3608</v>
      </c>
      <c r="D3403" s="65" t="s">
        <v>3594</v>
      </c>
      <c r="F3403" s="64" t="s">
        <v>117</v>
      </c>
      <c r="I3403" s="64" t="s">
        <v>118</v>
      </c>
    </row>
    <row r="3404" spans="1:9" ht="26" x14ac:dyDescent="0.3">
      <c r="A3404" s="64" t="s">
        <v>115</v>
      </c>
      <c r="B3404" s="64">
        <v>42830</v>
      </c>
      <c r="C3404" s="64" t="s">
        <v>3609</v>
      </c>
      <c r="D3404" s="65" t="s">
        <v>3594</v>
      </c>
      <c r="F3404" s="64" t="s">
        <v>117</v>
      </c>
      <c r="I3404" s="64" t="s">
        <v>118</v>
      </c>
    </row>
    <row r="3405" spans="1:9" ht="26" x14ac:dyDescent="0.3">
      <c r="A3405" s="64" t="s">
        <v>115</v>
      </c>
      <c r="B3405" s="64">
        <v>42831</v>
      </c>
      <c r="C3405" s="64" t="s">
        <v>3610</v>
      </c>
      <c r="D3405" s="65" t="s">
        <v>3594</v>
      </c>
      <c r="F3405" s="64" t="s">
        <v>117</v>
      </c>
      <c r="I3405" s="64" t="s">
        <v>118</v>
      </c>
    </row>
    <row r="3406" spans="1:9" ht="26" x14ac:dyDescent="0.3">
      <c r="A3406" s="64" t="s">
        <v>115</v>
      </c>
      <c r="B3406" s="64">
        <v>42835</v>
      </c>
      <c r="C3406" s="64" t="s">
        <v>3611</v>
      </c>
      <c r="D3406" s="65" t="s">
        <v>3594</v>
      </c>
      <c r="F3406" s="64" t="s">
        <v>117</v>
      </c>
      <c r="I3406" s="64" t="s">
        <v>118</v>
      </c>
    </row>
    <row r="3407" spans="1:9" ht="26" x14ac:dyDescent="0.3">
      <c r="A3407" s="64" t="s">
        <v>115</v>
      </c>
      <c r="B3407" s="64">
        <v>42836</v>
      </c>
      <c r="C3407" s="64" t="s">
        <v>3612</v>
      </c>
      <c r="D3407" s="65" t="s">
        <v>3594</v>
      </c>
      <c r="F3407" s="64" t="s">
        <v>117</v>
      </c>
      <c r="I3407" s="64" t="s">
        <v>118</v>
      </c>
    </row>
    <row r="3408" spans="1:9" ht="26" x14ac:dyDescent="0.3">
      <c r="A3408" s="64" t="s">
        <v>115</v>
      </c>
      <c r="B3408" s="64">
        <v>42842</v>
      </c>
      <c r="C3408" s="64" t="s">
        <v>3613</v>
      </c>
      <c r="D3408" s="65" t="s">
        <v>3594</v>
      </c>
      <c r="F3408" s="64" t="s">
        <v>117</v>
      </c>
      <c r="I3408" s="64" t="s">
        <v>118</v>
      </c>
    </row>
    <row r="3409" spans="1:9" ht="39" x14ac:dyDescent="0.3">
      <c r="A3409" s="64" t="s">
        <v>115</v>
      </c>
      <c r="B3409" s="64">
        <v>42844</v>
      </c>
      <c r="C3409" s="64" t="s">
        <v>3614</v>
      </c>
      <c r="D3409" s="65" t="s">
        <v>3594</v>
      </c>
      <c r="F3409" s="64" t="s">
        <v>117</v>
      </c>
      <c r="I3409" s="64" t="s">
        <v>118</v>
      </c>
    </row>
    <row r="3410" spans="1:9" ht="39" x14ac:dyDescent="0.3">
      <c r="A3410" s="64" t="s">
        <v>115</v>
      </c>
      <c r="B3410" s="64">
        <v>42845</v>
      </c>
      <c r="C3410" s="64" t="s">
        <v>3615</v>
      </c>
      <c r="D3410" s="65" t="s">
        <v>3594</v>
      </c>
      <c r="F3410" s="64" t="s">
        <v>117</v>
      </c>
      <c r="I3410" s="64" t="s">
        <v>118</v>
      </c>
    </row>
    <row r="3411" spans="1:9" ht="26" x14ac:dyDescent="0.3">
      <c r="A3411" s="64" t="s">
        <v>115</v>
      </c>
      <c r="B3411" s="64">
        <v>42860</v>
      </c>
      <c r="C3411" s="64" t="s">
        <v>3616</v>
      </c>
      <c r="D3411" s="65" t="s">
        <v>3594</v>
      </c>
      <c r="F3411" s="64" t="s">
        <v>117</v>
      </c>
      <c r="I3411" s="64" t="s">
        <v>118</v>
      </c>
    </row>
    <row r="3412" spans="1:9" ht="26" x14ac:dyDescent="0.3">
      <c r="A3412" s="64" t="s">
        <v>115</v>
      </c>
      <c r="B3412" s="64">
        <v>42870</v>
      </c>
      <c r="C3412" s="64" t="s">
        <v>3617</v>
      </c>
      <c r="D3412" s="65" t="s">
        <v>3594</v>
      </c>
      <c r="F3412" s="64" t="s">
        <v>117</v>
      </c>
      <c r="I3412" s="64" t="s">
        <v>118</v>
      </c>
    </row>
    <row r="3413" spans="1:9" ht="26" x14ac:dyDescent="0.3">
      <c r="A3413" s="64" t="s">
        <v>115</v>
      </c>
      <c r="B3413" s="64">
        <v>42890</v>
      </c>
      <c r="C3413" s="64" t="s">
        <v>3618</v>
      </c>
      <c r="D3413" s="65" t="s">
        <v>3594</v>
      </c>
      <c r="F3413" s="64" t="s">
        <v>117</v>
      </c>
      <c r="I3413" s="64" t="s">
        <v>118</v>
      </c>
    </row>
    <row r="3414" spans="1:9" ht="39" x14ac:dyDescent="0.3">
      <c r="A3414" s="64" t="s">
        <v>115</v>
      </c>
      <c r="B3414" s="64">
        <v>42892</v>
      </c>
      <c r="C3414" s="64" t="s">
        <v>3619</v>
      </c>
      <c r="D3414" s="65" t="s">
        <v>3594</v>
      </c>
      <c r="F3414" s="64" t="s">
        <v>117</v>
      </c>
      <c r="I3414" s="64" t="s">
        <v>118</v>
      </c>
    </row>
    <row r="3415" spans="1:9" ht="52" x14ac:dyDescent="0.3">
      <c r="A3415" s="64" t="s">
        <v>115</v>
      </c>
      <c r="B3415" s="64">
        <v>42894</v>
      </c>
      <c r="C3415" s="64" t="s">
        <v>3620</v>
      </c>
      <c r="D3415" s="65" t="s">
        <v>3594</v>
      </c>
      <c r="F3415" s="64" t="s">
        <v>117</v>
      </c>
      <c r="I3415" s="64" t="s">
        <v>118</v>
      </c>
    </row>
    <row r="3416" spans="1:9" ht="26" x14ac:dyDescent="0.3">
      <c r="A3416" s="64" t="s">
        <v>115</v>
      </c>
      <c r="B3416" s="64">
        <v>42900</v>
      </c>
      <c r="C3416" s="64" t="s">
        <v>3621</v>
      </c>
      <c r="D3416" s="65" t="s">
        <v>3594</v>
      </c>
      <c r="F3416" s="64" t="s">
        <v>133</v>
      </c>
      <c r="G3416" s="66">
        <v>42370</v>
      </c>
      <c r="I3416" s="64" t="s">
        <v>118</v>
      </c>
    </row>
    <row r="3417" spans="1:9" ht="26" x14ac:dyDescent="0.3">
      <c r="A3417" s="64" t="s">
        <v>115</v>
      </c>
      <c r="B3417" s="64">
        <v>42950</v>
      </c>
      <c r="C3417" s="64" t="s">
        <v>3622</v>
      </c>
      <c r="D3417" s="65" t="s">
        <v>3594</v>
      </c>
      <c r="F3417" s="64" t="s">
        <v>117</v>
      </c>
      <c r="I3417" s="64" t="s">
        <v>118</v>
      </c>
    </row>
    <row r="3418" spans="1:9" ht="26" x14ac:dyDescent="0.3">
      <c r="A3418" s="64" t="s">
        <v>115</v>
      </c>
      <c r="B3418" s="64">
        <v>42953</v>
      </c>
      <c r="C3418" s="64" t="s">
        <v>3623</v>
      </c>
      <c r="D3418" s="65" t="s">
        <v>3594</v>
      </c>
      <c r="F3418" s="64" t="s">
        <v>133</v>
      </c>
      <c r="G3418" s="66">
        <v>42370</v>
      </c>
      <c r="I3418" s="64" t="s">
        <v>118</v>
      </c>
    </row>
    <row r="3419" spans="1:9" ht="26" x14ac:dyDescent="0.3">
      <c r="A3419" s="64" t="s">
        <v>115</v>
      </c>
      <c r="B3419" s="64">
        <v>42955</v>
      </c>
      <c r="C3419" s="64" t="s">
        <v>3624</v>
      </c>
      <c r="D3419" s="65" t="s">
        <v>3594</v>
      </c>
      <c r="F3419" s="64" t="s">
        <v>117</v>
      </c>
      <c r="I3419" s="64" t="s">
        <v>118</v>
      </c>
    </row>
    <row r="3420" spans="1:9" ht="26" x14ac:dyDescent="0.3">
      <c r="A3420" s="64" t="s">
        <v>115</v>
      </c>
      <c r="B3420" s="64">
        <v>42960</v>
      </c>
      <c r="C3420" s="64" t="s">
        <v>3625</v>
      </c>
      <c r="D3420" s="65" t="s">
        <v>3594</v>
      </c>
      <c r="F3420" s="64" t="s">
        <v>117</v>
      </c>
      <c r="I3420" s="64" t="s">
        <v>118</v>
      </c>
    </row>
    <row r="3421" spans="1:9" ht="39" x14ac:dyDescent="0.3">
      <c r="A3421" s="64" t="s">
        <v>115</v>
      </c>
      <c r="B3421" s="64">
        <v>42961</v>
      </c>
      <c r="C3421" s="64" t="s">
        <v>3626</v>
      </c>
      <c r="D3421" s="65" t="s">
        <v>3594</v>
      </c>
      <c r="F3421" s="64" t="s">
        <v>117</v>
      </c>
      <c r="I3421" s="64" t="s">
        <v>118</v>
      </c>
    </row>
    <row r="3422" spans="1:9" ht="39" x14ac:dyDescent="0.3">
      <c r="A3422" s="64" t="s">
        <v>115</v>
      </c>
      <c r="B3422" s="64">
        <v>42962</v>
      </c>
      <c r="C3422" s="64" t="s">
        <v>3627</v>
      </c>
      <c r="D3422" s="65" t="s">
        <v>3594</v>
      </c>
      <c r="F3422" s="64" t="s">
        <v>117</v>
      </c>
      <c r="I3422" s="64" t="s">
        <v>118</v>
      </c>
    </row>
    <row r="3423" spans="1:9" ht="52" x14ac:dyDescent="0.3">
      <c r="A3423" s="64" t="s">
        <v>115</v>
      </c>
      <c r="B3423" s="64">
        <v>42970</v>
      </c>
      <c r="C3423" s="64" t="s">
        <v>3628</v>
      </c>
      <c r="D3423" s="65" t="s">
        <v>3594</v>
      </c>
      <c r="F3423" s="64" t="s">
        <v>117</v>
      </c>
      <c r="I3423" s="64" t="s">
        <v>118</v>
      </c>
    </row>
    <row r="3424" spans="1:9" ht="39" x14ac:dyDescent="0.3">
      <c r="A3424" s="64" t="s">
        <v>115</v>
      </c>
      <c r="B3424" s="64">
        <v>42971</v>
      </c>
      <c r="C3424" s="64" t="s">
        <v>3629</v>
      </c>
      <c r="D3424" s="65" t="s">
        <v>3594</v>
      </c>
      <c r="F3424" s="64" t="s">
        <v>117</v>
      </c>
      <c r="I3424" s="64" t="s">
        <v>118</v>
      </c>
    </row>
    <row r="3425" spans="1:10" ht="39" x14ac:dyDescent="0.3">
      <c r="A3425" s="64" t="s">
        <v>115</v>
      </c>
      <c r="B3425" s="64">
        <v>42972</v>
      </c>
      <c r="C3425" s="64" t="s">
        <v>3630</v>
      </c>
      <c r="D3425" s="65" t="s">
        <v>3594</v>
      </c>
      <c r="F3425" s="64" t="s">
        <v>117</v>
      </c>
      <c r="I3425" s="64" t="s">
        <v>118</v>
      </c>
    </row>
    <row r="3426" spans="1:10" ht="52" x14ac:dyDescent="0.3">
      <c r="A3426" s="64" t="s">
        <v>115</v>
      </c>
      <c r="B3426" s="64">
        <v>42975</v>
      </c>
      <c r="C3426" s="64" t="s">
        <v>3631</v>
      </c>
      <c r="D3426" s="65" t="s">
        <v>3594</v>
      </c>
      <c r="F3426" s="64" t="s">
        <v>117</v>
      </c>
      <c r="I3426" s="64" t="s">
        <v>118</v>
      </c>
    </row>
    <row r="3427" spans="1:10" ht="26" x14ac:dyDescent="0.3">
      <c r="A3427" s="64" t="s">
        <v>115</v>
      </c>
      <c r="B3427" s="64">
        <v>42999</v>
      </c>
      <c r="C3427" s="64" t="s">
        <v>3632</v>
      </c>
      <c r="D3427" s="65" t="s">
        <v>461</v>
      </c>
      <c r="F3427" s="64" t="s">
        <v>133</v>
      </c>
      <c r="G3427" s="66">
        <v>42370</v>
      </c>
      <c r="I3427" s="64" t="s">
        <v>118</v>
      </c>
    </row>
    <row r="3428" spans="1:10" ht="26" x14ac:dyDescent="0.3">
      <c r="A3428" s="64" t="s">
        <v>115</v>
      </c>
      <c r="B3428" s="64">
        <v>43020</v>
      </c>
      <c r="C3428" s="64" t="s">
        <v>3634</v>
      </c>
      <c r="D3428" s="65" t="s">
        <v>3633</v>
      </c>
      <c r="F3428" s="64" t="s">
        <v>117</v>
      </c>
      <c r="I3428" s="64" t="s">
        <v>118</v>
      </c>
    </row>
    <row r="3429" spans="1:10" ht="26" x14ac:dyDescent="0.3">
      <c r="A3429" s="64" t="s">
        <v>115</v>
      </c>
      <c r="B3429" s="64">
        <v>43030</v>
      </c>
      <c r="C3429" s="64" t="s">
        <v>3635</v>
      </c>
      <c r="D3429" s="65" t="s">
        <v>3633</v>
      </c>
      <c r="F3429" s="64" t="s">
        <v>117</v>
      </c>
      <c r="I3429" s="64" t="s">
        <v>118</v>
      </c>
    </row>
    <row r="3430" spans="1:10" ht="26" x14ac:dyDescent="0.3">
      <c r="A3430" s="64" t="s">
        <v>115</v>
      </c>
      <c r="B3430" s="64">
        <v>43045</v>
      </c>
      <c r="C3430" s="64" t="s">
        <v>3636</v>
      </c>
      <c r="D3430" s="65" t="s">
        <v>3633</v>
      </c>
      <c r="F3430" s="64" t="s">
        <v>117</v>
      </c>
      <c r="I3430" s="64" t="s">
        <v>118</v>
      </c>
    </row>
    <row r="3431" spans="1:10" ht="26" x14ac:dyDescent="0.3">
      <c r="A3431" s="64" t="s">
        <v>115</v>
      </c>
      <c r="B3431" s="64">
        <v>43100</v>
      </c>
      <c r="C3431" s="64" t="s">
        <v>3637</v>
      </c>
      <c r="D3431" s="65" t="s">
        <v>3633</v>
      </c>
      <c r="F3431" s="64" t="s">
        <v>117</v>
      </c>
      <c r="I3431" s="64" t="s">
        <v>118</v>
      </c>
    </row>
    <row r="3432" spans="1:10" ht="26" x14ac:dyDescent="0.3">
      <c r="A3432" s="64" t="s">
        <v>115</v>
      </c>
      <c r="B3432" s="64">
        <v>43101</v>
      </c>
      <c r="C3432" s="64" t="s">
        <v>3638</v>
      </c>
      <c r="D3432" s="65" t="s">
        <v>3633</v>
      </c>
      <c r="F3432" s="64" t="s">
        <v>117</v>
      </c>
      <c r="I3432" s="64" t="s">
        <v>118</v>
      </c>
    </row>
    <row r="3433" spans="1:10" ht="52" x14ac:dyDescent="0.3">
      <c r="A3433" s="64" t="s">
        <v>115</v>
      </c>
      <c r="B3433" s="64">
        <v>43107</v>
      </c>
      <c r="C3433" s="64" t="s">
        <v>3639</v>
      </c>
      <c r="D3433" s="65" t="s">
        <v>3633</v>
      </c>
      <c r="F3433" s="64" t="s">
        <v>117</v>
      </c>
      <c r="I3433" s="64" t="s">
        <v>118</v>
      </c>
    </row>
    <row r="3434" spans="1:10" ht="52" x14ac:dyDescent="0.3">
      <c r="A3434" s="64" t="s">
        <v>115</v>
      </c>
      <c r="B3434" s="64">
        <v>43108</v>
      </c>
      <c r="C3434" s="64" t="s">
        <v>3640</v>
      </c>
      <c r="D3434" s="65" t="s">
        <v>3633</v>
      </c>
      <c r="F3434" s="64" t="s">
        <v>117</v>
      </c>
      <c r="I3434" s="64" t="s">
        <v>118</v>
      </c>
    </row>
    <row r="3435" spans="1:10" ht="65" x14ac:dyDescent="0.3">
      <c r="A3435" s="64" t="s">
        <v>115</v>
      </c>
      <c r="B3435" s="64">
        <v>43112</v>
      </c>
      <c r="C3435" s="64" t="s">
        <v>3642</v>
      </c>
      <c r="D3435" s="65" t="s">
        <v>3641</v>
      </c>
      <c r="F3435" s="64" t="s">
        <v>133</v>
      </c>
      <c r="G3435" s="66">
        <v>43728</v>
      </c>
      <c r="I3435" s="64" t="s">
        <v>2906</v>
      </c>
      <c r="J3435" s="64" t="s">
        <v>3146</v>
      </c>
    </row>
    <row r="3436" spans="1:10" ht="52" x14ac:dyDescent="0.3">
      <c r="A3436" s="64" t="s">
        <v>115</v>
      </c>
      <c r="B3436" s="64">
        <v>43113</v>
      </c>
      <c r="C3436" s="64" t="s">
        <v>3643</v>
      </c>
      <c r="D3436" s="65" t="s">
        <v>3633</v>
      </c>
      <c r="F3436" s="64" t="s">
        <v>117</v>
      </c>
      <c r="I3436" s="64" t="s">
        <v>118</v>
      </c>
    </row>
    <row r="3437" spans="1:10" ht="52" x14ac:dyDescent="0.3">
      <c r="A3437" s="64" t="s">
        <v>115</v>
      </c>
      <c r="B3437" s="64">
        <v>43116</v>
      </c>
      <c r="C3437" s="64" t="s">
        <v>3644</v>
      </c>
      <c r="D3437" s="65" t="s">
        <v>3633</v>
      </c>
      <c r="F3437" s="64" t="s">
        <v>117</v>
      </c>
      <c r="I3437" s="64" t="s">
        <v>118</v>
      </c>
    </row>
    <row r="3438" spans="1:10" ht="65" x14ac:dyDescent="0.3">
      <c r="A3438" s="64" t="s">
        <v>115</v>
      </c>
      <c r="B3438" s="64">
        <v>43117</v>
      </c>
      <c r="C3438" s="64" t="s">
        <v>3645</v>
      </c>
      <c r="D3438" s="65" t="s">
        <v>3641</v>
      </c>
      <c r="F3438" s="64" t="s">
        <v>133</v>
      </c>
      <c r="G3438" s="66">
        <v>43728</v>
      </c>
      <c r="I3438" s="64" t="s">
        <v>2906</v>
      </c>
      <c r="J3438" s="64" t="s">
        <v>3146</v>
      </c>
    </row>
    <row r="3439" spans="1:10" ht="78" x14ac:dyDescent="0.3">
      <c r="A3439" s="64" t="s">
        <v>115</v>
      </c>
      <c r="B3439" s="64">
        <v>43118</v>
      </c>
      <c r="C3439" s="64" t="s">
        <v>3646</v>
      </c>
      <c r="D3439" s="65" t="s">
        <v>3633</v>
      </c>
      <c r="F3439" s="64" t="s">
        <v>117</v>
      </c>
      <c r="I3439" s="64" t="s">
        <v>118</v>
      </c>
    </row>
    <row r="3440" spans="1:10" ht="52" x14ac:dyDescent="0.3">
      <c r="A3440" s="64" t="s">
        <v>115</v>
      </c>
      <c r="B3440" s="64">
        <v>43121</v>
      </c>
      <c r="C3440" s="64" t="s">
        <v>3647</v>
      </c>
      <c r="D3440" s="65" t="s">
        <v>3641</v>
      </c>
      <c r="F3440" s="64" t="s">
        <v>133</v>
      </c>
      <c r="G3440" s="66">
        <v>43728</v>
      </c>
      <c r="I3440" s="64" t="s">
        <v>2906</v>
      </c>
      <c r="J3440" s="64" t="s">
        <v>3146</v>
      </c>
    </row>
    <row r="3441" spans="1:10" ht="52" x14ac:dyDescent="0.3">
      <c r="A3441" s="64" t="s">
        <v>115</v>
      </c>
      <c r="B3441" s="64">
        <v>43122</v>
      </c>
      <c r="C3441" s="64" t="s">
        <v>3648</v>
      </c>
      <c r="D3441" s="65" t="s">
        <v>3641</v>
      </c>
      <c r="F3441" s="64" t="s">
        <v>133</v>
      </c>
      <c r="G3441" s="66">
        <v>43728</v>
      </c>
      <c r="I3441" s="64" t="s">
        <v>2906</v>
      </c>
      <c r="J3441" s="64" t="s">
        <v>3146</v>
      </c>
    </row>
    <row r="3442" spans="1:10" ht="65" x14ac:dyDescent="0.3">
      <c r="A3442" s="64" t="s">
        <v>115</v>
      </c>
      <c r="B3442" s="64">
        <v>43123</v>
      </c>
      <c r="C3442" s="64" t="s">
        <v>3649</v>
      </c>
      <c r="D3442" s="65" t="s">
        <v>3633</v>
      </c>
      <c r="F3442" s="64" t="s">
        <v>117</v>
      </c>
      <c r="I3442" s="64" t="s">
        <v>118</v>
      </c>
    </row>
    <row r="3443" spans="1:10" ht="39" x14ac:dyDescent="0.3">
      <c r="A3443" s="64" t="s">
        <v>115</v>
      </c>
      <c r="B3443" s="64">
        <v>43124</v>
      </c>
      <c r="C3443" s="64" t="s">
        <v>3650</v>
      </c>
      <c r="D3443" s="65" t="s">
        <v>3633</v>
      </c>
      <c r="F3443" s="64" t="s">
        <v>133</v>
      </c>
      <c r="G3443" s="66">
        <v>42370</v>
      </c>
      <c r="I3443" s="64" t="s">
        <v>118</v>
      </c>
    </row>
    <row r="3444" spans="1:10" ht="26" x14ac:dyDescent="0.3">
      <c r="A3444" s="64" t="s">
        <v>115</v>
      </c>
      <c r="B3444" s="64">
        <v>43130</v>
      </c>
      <c r="C3444" s="64" t="s">
        <v>3651</v>
      </c>
      <c r="D3444" s="65" t="s">
        <v>3633</v>
      </c>
      <c r="F3444" s="64" t="s">
        <v>117</v>
      </c>
      <c r="I3444" s="64" t="s">
        <v>118</v>
      </c>
    </row>
    <row r="3445" spans="1:10" ht="26" x14ac:dyDescent="0.3">
      <c r="A3445" s="64" t="s">
        <v>115</v>
      </c>
      <c r="B3445" s="64">
        <v>43135</v>
      </c>
      <c r="C3445" s="64" t="s">
        <v>3652</v>
      </c>
      <c r="D3445" s="65" t="s">
        <v>3641</v>
      </c>
      <c r="F3445" s="64" t="s">
        <v>133</v>
      </c>
      <c r="G3445" s="66">
        <v>43728</v>
      </c>
      <c r="I3445" s="64" t="s">
        <v>2906</v>
      </c>
      <c r="J3445" s="64" t="s">
        <v>3146</v>
      </c>
    </row>
    <row r="3446" spans="1:10" ht="78" x14ac:dyDescent="0.3">
      <c r="A3446" s="64" t="s">
        <v>115</v>
      </c>
      <c r="B3446" s="64">
        <v>43180</v>
      </c>
      <c r="C3446" s="64" t="s">
        <v>3653</v>
      </c>
      <c r="D3446" s="65" t="s">
        <v>3633</v>
      </c>
      <c r="F3446" s="64" t="s">
        <v>117</v>
      </c>
      <c r="I3446" s="64" t="s">
        <v>118</v>
      </c>
    </row>
    <row r="3447" spans="1:10" ht="39" x14ac:dyDescent="0.3">
      <c r="A3447" s="64" t="s">
        <v>115</v>
      </c>
      <c r="B3447" s="64">
        <v>43191</v>
      </c>
      <c r="C3447" s="64" t="s">
        <v>3654</v>
      </c>
      <c r="D3447" s="65" t="s">
        <v>3633</v>
      </c>
      <c r="F3447" s="64" t="s">
        <v>117</v>
      </c>
      <c r="I3447" s="64" t="s">
        <v>118</v>
      </c>
    </row>
    <row r="3448" spans="1:10" ht="26" x14ac:dyDescent="0.3">
      <c r="A3448" s="64" t="s">
        <v>115</v>
      </c>
      <c r="B3448" s="64">
        <v>43192</v>
      </c>
      <c r="C3448" s="64" t="s">
        <v>3655</v>
      </c>
      <c r="D3448" s="65" t="s">
        <v>3633</v>
      </c>
      <c r="F3448" s="64" t="s">
        <v>117</v>
      </c>
      <c r="I3448" s="64" t="s">
        <v>118</v>
      </c>
    </row>
    <row r="3449" spans="1:10" ht="26" x14ac:dyDescent="0.3">
      <c r="A3449" s="64" t="s">
        <v>115</v>
      </c>
      <c r="B3449" s="64">
        <v>43193</v>
      </c>
      <c r="C3449" s="64" t="s">
        <v>3656</v>
      </c>
      <c r="D3449" s="65" t="s">
        <v>3633</v>
      </c>
      <c r="F3449" s="64" t="s">
        <v>117</v>
      </c>
      <c r="I3449" s="64" t="s">
        <v>118</v>
      </c>
    </row>
    <row r="3450" spans="1:10" ht="26" x14ac:dyDescent="0.3">
      <c r="A3450" s="64" t="s">
        <v>115</v>
      </c>
      <c r="B3450" s="64">
        <v>43194</v>
      </c>
      <c r="C3450" s="64" t="s">
        <v>3657</v>
      </c>
      <c r="D3450" s="65" t="s">
        <v>3633</v>
      </c>
      <c r="F3450" s="64" t="s">
        <v>117</v>
      </c>
      <c r="I3450" s="64" t="s">
        <v>118</v>
      </c>
    </row>
    <row r="3451" spans="1:10" ht="26" x14ac:dyDescent="0.3">
      <c r="A3451" s="64" t="s">
        <v>115</v>
      </c>
      <c r="B3451" s="64">
        <v>43195</v>
      </c>
      <c r="C3451" s="64" t="s">
        <v>3658</v>
      </c>
      <c r="D3451" s="65" t="s">
        <v>3633</v>
      </c>
      <c r="F3451" s="64" t="s">
        <v>117</v>
      </c>
      <c r="I3451" s="64" t="s">
        <v>118</v>
      </c>
    </row>
    <row r="3452" spans="1:10" ht="26" x14ac:dyDescent="0.3">
      <c r="A3452" s="64" t="s">
        <v>115</v>
      </c>
      <c r="B3452" s="64">
        <v>43196</v>
      </c>
      <c r="C3452" s="64" t="s">
        <v>3659</v>
      </c>
      <c r="D3452" s="65" t="s">
        <v>3633</v>
      </c>
      <c r="F3452" s="64" t="s">
        <v>117</v>
      </c>
      <c r="I3452" s="64" t="s">
        <v>118</v>
      </c>
    </row>
    <row r="3453" spans="1:10" ht="39" x14ac:dyDescent="0.3">
      <c r="A3453" s="64" t="s">
        <v>115</v>
      </c>
      <c r="B3453" s="64">
        <v>43197</v>
      </c>
      <c r="C3453" s="64" t="s">
        <v>3660</v>
      </c>
      <c r="D3453" s="65" t="s">
        <v>3633</v>
      </c>
      <c r="F3453" s="64" t="s">
        <v>117</v>
      </c>
      <c r="I3453" s="64" t="s">
        <v>118</v>
      </c>
    </row>
    <row r="3454" spans="1:10" ht="26" x14ac:dyDescent="0.3">
      <c r="A3454" s="64" t="s">
        <v>115</v>
      </c>
      <c r="B3454" s="64">
        <v>43198</v>
      </c>
      <c r="C3454" s="64" t="s">
        <v>3661</v>
      </c>
      <c r="D3454" s="65" t="s">
        <v>3633</v>
      </c>
      <c r="F3454" s="64" t="s">
        <v>117</v>
      </c>
      <c r="I3454" s="64" t="s">
        <v>118</v>
      </c>
    </row>
    <row r="3455" spans="1:10" ht="39" x14ac:dyDescent="0.3">
      <c r="A3455" s="64" t="s">
        <v>115</v>
      </c>
      <c r="B3455" s="64">
        <v>43200</v>
      </c>
      <c r="C3455" s="64" t="s">
        <v>3662</v>
      </c>
      <c r="D3455" s="65" t="s">
        <v>3633</v>
      </c>
      <c r="F3455" s="64" t="s">
        <v>117</v>
      </c>
      <c r="I3455" s="64" t="s">
        <v>118</v>
      </c>
    </row>
    <row r="3456" spans="1:10" ht="26" x14ac:dyDescent="0.3">
      <c r="A3456" s="64" t="s">
        <v>115</v>
      </c>
      <c r="B3456" s="64">
        <v>43201</v>
      </c>
      <c r="C3456" s="64" t="s">
        <v>3663</v>
      </c>
      <c r="D3456" s="65" t="s">
        <v>3633</v>
      </c>
      <c r="F3456" s="64" t="s">
        <v>117</v>
      </c>
      <c r="I3456" s="64" t="s">
        <v>118</v>
      </c>
    </row>
    <row r="3457" spans="1:10" ht="26" x14ac:dyDescent="0.3">
      <c r="A3457" s="64" t="s">
        <v>115</v>
      </c>
      <c r="B3457" s="64">
        <v>43202</v>
      </c>
      <c r="C3457" s="64" t="s">
        <v>3664</v>
      </c>
      <c r="D3457" s="65" t="s">
        <v>3633</v>
      </c>
      <c r="F3457" s="64" t="s">
        <v>117</v>
      </c>
      <c r="I3457" s="64" t="s">
        <v>118</v>
      </c>
    </row>
    <row r="3458" spans="1:10" ht="26" x14ac:dyDescent="0.3">
      <c r="A3458" s="64" t="s">
        <v>115</v>
      </c>
      <c r="B3458" s="64">
        <v>43204</v>
      </c>
      <c r="C3458" s="64" t="s">
        <v>3665</v>
      </c>
      <c r="D3458" s="65" t="s">
        <v>3633</v>
      </c>
      <c r="F3458" s="64" t="s">
        <v>117</v>
      </c>
      <c r="I3458" s="64" t="s">
        <v>118</v>
      </c>
    </row>
    <row r="3459" spans="1:10" ht="26" x14ac:dyDescent="0.3">
      <c r="A3459" s="64" t="s">
        <v>115</v>
      </c>
      <c r="B3459" s="64">
        <v>43205</v>
      </c>
      <c r="C3459" s="64" t="s">
        <v>3666</v>
      </c>
      <c r="D3459" s="65" t="s">
        <v>3633</v>
      </c>
      <c r="F3459" s="64" t="s">
        <v>117</v>
      </c>
      <c r="I3459" s="64" t="s">
        <v>118</v>
      </c>
    </row>
    <row r="3460" spans="1:10" ht="26" x14ac:dyDescent="0.3">
      <c r="A3460" s="64" t="s">
        <v>115</v>
      </c>
      <c r="B3460" s="64">
        <v>43206</v>
      </c>
      <c r="C3460" s="64" t="s">
        <v>3667</v>
      </c>
      <c r="D3460" s="65" t="s">
        <v>3633</v>
      </c>
      <c r="F3460" s="64" t="s">
        <v>133</v>
      </c>
      <c r="G3460" s="66">
        <v>42370</v>
      </c>
      <c r="I3460" s="64" t="s">
        <v>118</v>
      </c>
    </row>
    <row r="3461" spans="1:10" ht="52" x14ac:dyDescent="0.3">
      <c r="A3461" s="64" t="s">
        <v>115</v>
      </c>
      <c r="B3461" s="64">
        <v>43210</v>
      </c>
      <c r="C3461" s="64" t="s">
        <v>3668</v>
      </c>
      <c r="D3461" s="65" t="s">
        <v>3633</v>
      </c>
      <c r="F3461" s="64" t="s">
        <v>117</v>
      </c>
      <c r="I3461" s="64" t="s">
        <v>118</v>
      </c>
    </row>
    <row r="3462" spans="1:10" ht="26" x14ac:dyDescent="0.3">
      <c r="A3462" s="64" t="s">
        <v>115</v>
      </c>
      <c r="B3462" s="64">
        <v>43211</v>
      </c>
      <c r="C3462" s="64" t="s">
        <v>3669</v>
      </c>
      <c r="D3462" s="65" t="s">
        <v>3633</v>
      </c>
      <c r="F3462" s="64" t="s">
        <v>117</v>
      </c>
      <c r="I3462" s="64" t="s">
        <v>118</v>
      </c>
    </row>
    <row r="3463" spans="1:10" ht="52" x14ac:dyDescent="0.3">
      <c r="A3463" s="64" t="s">
        <v>115</v>
      </c>
      <c r="B3463" s="64">
        <v>43212</v>
      </c>
      <c r="C3463" s="64" t="s">
        <v>3670</v>
      </c>
      <c r="D3463" s="65" t="s">
        <v>3633</v>
      </c>
      <c r="F3463" s="64" t="s">
        <v>117</v>
      </c>
      <c r="I3463" s="64" t="s">
        <v>118</v>
      </c>
    </row>
    <row r="3464" spans="1:10" ht="39" x14ac:dyDescent="0.3">
      <c r="A3464" s="64" t="s">
        <v>115</v>
      </c>
      <c r="B3464" s="64">
        <v>43213</v>
      </c>
      <c r="C3464" s="64" t="s">
        <v>3671</v>
      </c>
      <c r="D3464" s="65" t="s">
        <v>3633</v>
      </c>
      <c r="F3464" s="64" t="s">
        <v>117</v>
      </c>
      <c r="I3464" s="64" t="s">
        <v>118</v>
      </c>
    </row>
    <row r="3465" spans="1:10" ht="52" x14ac:dyDescent="0.3">
      <c r="A3465" s="64" t="s">
        <v>115</v>
      </c>
      <c r="B3465" s="64">
        <v>43214</v>
      </c>
      <c r="C3465" s="64" t="s">
        <v>3672</v>
      </c>
      <c r="D3465" s="65" t="s">
        <v>3633</v>
      </c>
      <c r="F3465" s="64" t="s">
        <v>117</v>
      </c>
      <c r="I3465" s="64" t="s">
        <v>118</v>
      </c>
    </row>
    <row r="3466" spans="1:10" ht="26" x14ac:dyDescent="0.3">
      <c r="A3466" s="64" t="s">
        <v>115</v>
      </c>
      <c r="B3466" s="64">
        <v>43215</v>
      </c>
      <c r="C3466" s="64" t="s">
        <v>3673</v>
      </c>
      <c r="D3466" s="65" t="s">
        <v>3633</v>
      </c>
      <c r="F3466" s="64" t="s">
        <v>117</v>
      </c>
      <c r="I3466" s="64" t="s">
        <v>118</v>
      </c>
    </row>
    <row r="3467" spans="1:10" ht="39" x14ac:dyDescent="0.3">
      <c r="A3467" s="64" t="s">
        <v>115</v>
      </c>
      <c r="B3467" s="64">
        <v>43216</v>
      </c>
      <c r="C3467" s="64" t="s">
        <v>3674</v>
      </c>
      <c r="D3467" s="65" t="s">
        <v>3633</v>
      </c>
      <c r="F3467" s="64" t="s">
        <v>117</v>
      </c>
      <c r="I3467" s="64" t="s">
        <v>118</v>
      </c>
    </row>
    <row r="3468" spans="1:10" ht="39" x14ac:dyDescent="0.3">
      <c r="A3468" s="64" t="s">
        <v>115</v>
      </c>
      <c r="B3468" s="64">
        <v>43217</v>
      </c>
      <c r="C3468" s="64" t="s">
        <v>3675</v>
      </c>
      <c r="D3468" s="65" t="s">
        <v>3633</v>
      </c>
      <c r="F3468" s="64" t="s">
        <v>117</v>
      </c>
      <c r="I3468" s="64" t="s">
        <v>118</v>
      </c>
    </row>
    <row r="3469" spans="1:10" ht="39" x14ac:dyDescent="0.3">
      <c r="A3469" s="64" t="s">
        <v>115</v>
      </c>
      <c r="B3469" s="64">
        <v>43220</v>
      </c>
      <c r="C3469" s="64" t="s">
        <v>3676</v>
      </c>
      <c r="D3469" s="65" t="s">
        <v>3633</v>
      </c>
      <c r="F3469" s="64" t="s">
        <v>117</v>
      </c>
      <c r="I3469" s="64" t="s">
        <v>118</v>
      </c>
    </row>
    <row r="3470" spans="1:10" ht="52" x14ac:dyDescent="0.3">
      <c r="A3470" s="64" t="s">
        <v>115</v>
      </c>
      <c r="B3470" s="64">
        <v>43226</v>
      </c>
      <c r="C3470" s="64" t="s">
        <v>3677</v>
      </c>
      <c r="D3470" s="65" t="s">
        <v>3633</v>
      </c>
      <c r="E3470" s="64" t="s">
        <v>137</v>
      </c>
      <c r="F3470" s="64" t="s">
        <v>117</v>
      </c>
      <c r="H3470" s="67" t="s">
        <v>1610</v>
      </c>
      <c r="I3470" s="64" t="s">
        <v>118</v>
      </c>
      <c r="J3470" s="64" t="s">
        <v>1611</v>
      </c>
    </row>
    <row r="3471" spans="1:10" ht="26" x14ac:dyDescent="0.3">
      <c r="A3471" s="64" t="s">
        <v>115</v>
      </c>
      <c r="B3471" s="64">
        <v>43227</v>
      </c>
      <c r="C3471" s="64" t="s">
        <v>3678</v>
      </c>
      <c r="D3471" s="65" t="s">
        <v>3633</v>
      </c>
      <c r="F3471" s="64" t="s">
        <v>117</v>
      </c>
      <c r="I3471" s="64" t="s">
        <v>118</v>
      </c>
    </row>
    <row r="3472" spans="1:10" ht="52" x14ac:dyDescent="0.3">
      <c r="A3472" s="64" t="s">
        <v>115</v>
      </c>
      <c r="B3472" s="64">
        <v>43229</v>
      </c>
      <c r="C3472" s="64" t="s">
        <v>3679</v>
      </c>
      <c r="D3472" s="65" t="s">
        <v>3633</v>
      </c>
      <c r="F3472" s="64" t="s">
        <v>117</v>
      </c>
      <c r="I3472" s="64" t="s">
        <v>118</v>
      </c>
    </row>
    <row r="3473" spans="1:10" ht="26" x14ac:dyDescent="0.3">
      <c r="A3473" s="64" t="s">
        <v>115</v>
      </c>
      <c r="B3473" s="64">
        <v>43231</v>
      </c>
      <c r="C3473" s="64" t="s">
        <v>3680</v>
      </c>
      <c r="D3473" s="65" t="s">
        <v>3633</v>
      </c>
      <c r="F3473" s="64" t="s">
        <v>117</v>
      </c>
      <c r="I3473" s="64" t="s">
        <v>118</v>
      </c>
    </row>
    <row r="3474" spans="1:10" ht="39" x14ac:dyDescent="0.3">
      <c r="A3474" s="64" t="s">
        <v>115</v>
      </c>
      <c r="B3474" s="64">
        <v>43232</v>
      </c>
      <c r="C3474" s="64" t="s">
        <v>3681</v>
      </c>
      <c r="D3474" s="65" t="s">
        <v>3633</v>
      </c>
      <c r="F3474" s="64" t="s">
        <v>117</v>
      </c>
      <c r="I3474" s="64" t="s">
        <v>118</v>
      </c>
    </row>
    <row r="3475" spans="1:10" ht="52" x14ac:dyDescent="0.3">
      <c r="A3475" s="64" t="s">
        <v>115</v>
      </c>
      <c r="B3475" s="64">
        <v>43233</v>
      </c>
      <c r="C3475" s="64" t="s">
        <v>3682</v>
      </c>
      <c r="D3475" s="65" t="s">
        <v>3633</v>
      </c>
      <c r="F3475" s="64" t="s">
        <v>117</v>
      </c>
      <c r="I3475" s="64" t="s">
        <v>118</v>
      </c>
    </row>
    <row r="3476" spans="1:10" ht="52" x14ac:dyDescent="0.3">
      <c r="A3476" s="64" t="s">
        <v>115</v>
      </c>
      <c r="B3476" s="64">
        <v>43235</v>
      </c>
      <c r="C3476" s="64" t="s">
        <v>3683</v>
      </c>
      <c r="D3476" s="65" t="s">
        <v>3633</v>
      </c>
      <c r="E3476" s="64" t="s">
        <v>137</v>
      </c>
      <c r="F3476" s="64" t="s">
        <v>117</v>
      </c>
      <c r="H3476" s="67" t="s">
        <v>1610</v>
      </c>
      <c r="I3476" s="64" t="s">
        <v>118</v>
      </c>
      <c r="J3476" s="64" t="s">
        <v>1611</v>
      </c>
    </row>
    <row r="3477" spans="1:10" ht="39" x14ac:dyDescent="0.3">
      <c r="A3477" s="64" t="s">
        <v>115</v>
      </c>
      <c r="B3477" s="64">
        <v>43236</v>
      </c>
      <c r="C3477" s="64" t="s">
        <v>3684</v>
      </c>
      <c r="D3477" s="65" t="s">
        <v>3633</v>
      </c>
      <c r="F3477" s="64" t="s">
        <v>117</v>
      </c>
      <c r="I3477" s="64" t="s">
        <v>118</v>
      </c>
    </row>
    <row r="3478" spans="1:10" ht="52" x14ac:dyDescent="0.3">
      <c r="A3478" s="64" t="s">
        <v>115</v>
      </c>
      <c r="B3478" s="64">
        <v>43237</v>
      </c>
      <c r="C3478" s="64" t="s">
        <v>3685</v>
      </c>
      <c r="D3478" s="65" t="s">
        <v>3633</v>
      </c>
      <c r="F3478" s="64" t="s">
        <v>117</v>
      </c>
      <c r="I3478" s="64" t="s">
        <v>118</v>
      </c>
    </row>
    <row r="3479" spans="1:10" ht="91" x14ac:dyDescent="0.3">
      <c r="A3479" s="64" t="s">
        <v>115</v>
      </c>
      <c r="B3479" s="64">
        <v>43238</v>
      </c>
      <c r="C3479" s="64" t="s">
        <v>3686</v>
      </c>
      <c r="D3479" s="65" t="s">
        <v>3633</v>
      </c>
      <c r="F3479" s="64" t="s">
        <v>117</v>
      </c>
      <c r="I3479" s="64" t="s">
        <v>118</v>
      </c>
    </row>
    <row r="3480" spans="1:10" ht="52" x14ac:dyDescent="0.3">
      <c r="A3480" s="64" t="s">
        <v>115</v>
      </c>
      <c r="B3480" s="64">
        <v>43239</v>
      </c>
      <c r="C3480" s="64" t="s">
        <v>3687</v>
      </c>
      <c r="D3480" s="65" t="s">
        <v>3633</v>
      </c>
      <c r="E3480" s="64" t="s">
        <v>137</v>
      </c>
      <c r="F3480" s="64" t="s">
        <v>117</v>
      </c>
      <c r="H3480" s="67" t="s">
        <v>1610</v>
      </c>
      <c r="I3480" s="64" t="s">
        <v>118</v>
      </c>
      <c r="J3480" s="64" t="s">
        <v>1611</v>
      </c>
    </row>
    <row r="3481" spans="1:10" ht="65" x14ac:dyDescent="0.3">
      <c r="A3481" s="64" t="s">
        <v>115</v>
      </c>
      <c r="B3481" s="64">
        <v>43240</v>
      </c>
      <c r="C3481" s="64" t="s">
        <v>3688</v>
      </c>
      <c r="D3481" s="65" t="s">
        <v>3633</v>
      </c>
      <c r="F3481" s="64" t="s">
        <v>117</v>
      </c>
      <c r="I3481" s="64" t="s">
        <v>118</v>
      </c>
    </row>
    <row r="3482" spans="1:10" ht="26" x14ac:dyDescent="0.3">
      <c r="A3482" s="64" t="s">
        <v>115</v>
      </c>
      <c r="B3482" s="64">
        <v>43241</v>
      </c>
      <c r="C3482" s="64" t="s">
        <v>3689</v>
      </c>
      <c r="D3482" s="65" t="s">
        <v>3633</v>
      </c>
      <c r="F3482" s="64" t="s">
        <v>117</v>
      </c>
      <c r="I3482" s="64" t="s">
        <v>118</v>
      </c>
    </row>
    <row r="3483" spans="1:10" ht="104" x14ac:dyDescent="0.3">
      <c r="A3483" s="64" t="s">
        <v>115</v>
      </c>
      <c r="B3483" s="64">
        <v>43242</v>
      </c>
      <c r="C3483" s="64" t="s">
        <v>3690</v>
      </c>
      <c r="D3483" s="65" t="s">
        <v>3633</v>
      </c>
      <c r="F3483" s="64" t="s">
        <v>117</v>
      </c>
      <c r="I3483" s="64" t="s">
        <v>118</v>
      </c>
    </row>
    <row r="3484" spans="1:10" ht="39" x14ac:dyDescent="0.3">
      <c r="A3484" s="64" t="s">
        <v>115</v>
      </c>
      <c r="B3484" s="64">
        <v>43243</v>
      </c>
      <c r="C3484" s="64" t="s">
        <v>3691</v>
      </c>
      <c r="D3484" s="65" t="s">
        <v>3633</v>
      </c>
      <c r="F3484" s="64" t="s">
        <v>117</v>
      </c>
      <c r="I3484" s="64" t="s">
        <v>118</v>
      </c>
    </row>
    <row r="3485" spans="1:10" ht="26" x14ac:dyDescent="0.3">
      <c r="A3485" s="64" t="s">
        <v>115</v>
      </c>
      <c r="B3485" s="64">
        <v>43244</v>
      </c>
      <c r="C3485" s="64" t="s">
        <v>3692</v>
      </c>
      <c r="D3485" s="65" t="s">
        <v>3633</v>
      </c>
      <c r="F3485" s="64" t="s">
        <v>117</v>
      </c>
      <c r="I3485" s="64" t="s">
        <v>118</v>
      </c>
    </row>
    <row r="3486" spans="1:10" ht="39" x14ac:dyDescent="0.3">
      <c r="A3486" s="64" t="s">
        <v>115</v>
      </c>
      <c r="B3486" s="64">
        <v>43245</v>
      </c>
      <c r="C3486" s="64" t="s">
        <v>3693</v>
      </c>
      <c r="D3486" s="65" t="s">
        <v>3633</v>
      </c>
      <c r="F3486" s="64" t="s">
        <v>117</v>
      </c>
      <c r="I3486" s="64" t="s">
        <v>118</v>
      </c>
    </row>
    <row r="3487" spans="1:10" ht="52" x14ac:dyDescent="0.3">
      <c r="A3487" s="64" t="s">
        <v>115</v>
      </c>
      <c r="B3487" s="64">
        <v>43246</v>
      </c>
      <c r="C3487" s="64" t="s">
        <v>3694</v>
      </c>
      <c r="D3487" s="65" t="s">
        <v>3633</v>
      </c>
      <c r="E3487" s="64" t="s">
        <v>137</v>
      </c>
      <c r="F3487" s="64" t="s">
        <v>117</v>
      </c>
      <c r="H3487" s="67" t="s">
        <v>1610</v>
      </c>
      <c r="I3487" s="64" t="s">
        <v>118</v>
      </c>
      <c r="J3487" s="64" t="s">
        <v>1611</v>
      </c>
    </row>
    <row r="3488" spans="1:10" ht="26" x14ac:dyDescent="0.3">
      <c r="A3488" s="64" t="s">
        <v>115</v>
      </c>
      <c r="B3488" s="64">
        <v>43247</v>
      </c>
      <c r="C3488" s="64" t="s">
        <v>3695</v>
      </c>
      <c r="D3488" s="65" t="s">
        <v>3633</v>
      </c>
      <c r="F3488" s="64" t="s">
        <v>117</v>
      </c>
      <c r="I3488" s="64" t="s">
        <v>118</v>
      </c>
    </row>
    <row r="3489" spans="1:9" ht="39" x14ac:dyDescent="0.3">
      <c r="A3489" s="64" t="s">
        <v>115</v>
      </c>
      <c r="B3489" s="64">
        <v>43248</v>
      </c>
      <c r="C3489" s="64" t="s">
        <v>3696</v>
      </c>
      <c r="D3489" s="65" t="s">
        <v>3633</v>
      </c>
      <c r="F3489" s="64" t="s">
        <v>117</v>
      </c>
      <c r="I3489" s="64" t="s">
        <v>118</v>
      </c>
    </row>
    <row r="3490" spans="1:9" ht="39" x14ac:dyDescent="0.3">
      <c r="A3490" s="64" t="s">
        <v>115</v>
      </c>
      <c r="B3490" s="64">
        <v>43249</v>
      </c>
      <c r="C3490" s="64" t="s">
        <v>3697</v>
      </c>
      <c r="D3490" s="65" t="s">
        <v>3633</v>
      </c>
      <c r="F3490" s="64" t="s">
        <v>117</v>
      </c>
      <c r="I3490" s="64" t="s">
        <v>118</v>
      </c>
    </row>
    <row r="3491" spans="1:9" ht="39" x14ac:dyDescent="0.3">
      <c r="A3491" s="64" t="s">
        <v>115</v>
      </c>
      <c r="B3491" s="64">
        <v>43250</v>
      </c>
      <c r="C3491" s="64" t="s">
        <v>3698</v>
      </c>
      <c r="D3491" s="65" t="s">
        <v>3633</v>
      </c>
      <c r="F3491" s="64" t="s">
        <v>117</v>
      </c>
      <c r="I3491" s="64" t="s">
        <v>118</v>
      </c>
    </row>
    <row r="3492" spans="1:9" ht="39" x14ac:dyDescent="0.3">
      <c r="A3492" s="64" t="s">
        <v>115</v>
      </c>
      <c r="B3492" s="64">
        <v>43251</v>
      </c>
      <c r="C3492" s="64" t="s">
        <v>3699</v>
      </c>
      <c r="D3492" s="65" t="s">
        <v>3633</v>
      </c>
      <c r="F3492" s="64" t="s">
        <v>117</v>
      </c>
      <c r="I3492" s="64" t="s">
        <v>118</v>
      </c>
    </row>
    <row r="3493" spans="1:9" ht="26" x14ac:dyDescent="0.3">
      <c r="A3493" s="64" t="s">
        <v>115</v>
      </c>
      <c r="B3493" s="64">
        <v>43252</v>
      </c>
      <c r="C3493" s="64" t="s">
        <v>3700</v>
      </c>
      <c r="D3493" s="65" t="s">
        <v>3633</v>
      </c>
      <c r="F3493" s="64" t="s">
        <v>117</v>
      </c>
      <c r="I3493" s="64" t="s">
        <v>118</v>
      </c>
    </row>
    <row r="3494" spans="1:9" ht="117" x14ac:dyDescent="0.3">
      <c r="A3494" s="64" t="s">
        <v>115</v>
      </c>
      <c r="B3494" s="64">
        <v>43253</v>
      </c>
      <c r="C3494" s="64" t="s">
        <v>3701</v>
      </c>
      <c r="D3494" s="65" t="s">
        <v>3633</v>
      </c>
      <c r="F3494" s="64" t="s">
        <v>117</v>
      </c>
      <c r="I3494" s="64" t="s">
        <v>118</v>
      </c>
    </row>
    <row r="3495" spans="1:9" ht="26" x14ac:dyDescent="0.3">
      <c r="A3495" s="64" t="s">
        <v>115</v>
      </c>
      <c r="B3495" s="64">
        <v>43254</v>
      </c>
      <c r="C3495" s="64" t="s">
        <v>3702</v>
      </c>
      <c r="D3495" s="65" t="s">
        <v>3633</v>
      </c>
      <c r="F3495" s="64" t="s">
        <v>117</v>
      </c>
      <c r="I3495" s="64" t="s">
        <v>118</v>
      </c>
    </row>
    <row r="3496" spans="1:9" ht="26" x14ac:dyDescent="0.3">
      <c r="A3496" s="64" t="s">
        <v>115</v>
      </c>
      <c r="B3496" s="64">
        <v>43255</v>
      </c>
      <c r="C3496" s="64" t="s">
        <v>3703</v>
      </c>
      <c r="D3496" s="65" t="s">
        <v>3633</v>
      </c>
      <c r="F3496" s="64" t="s">
        <v>117</v>
      </c>
      <c r="I3496" s="64" t="s">
        <v>118</v>
      </c>
    </row>
    <row r="3497" spans="1:9" ht="52" x14ac:dyDescent="0.3">
      <c r="A3497" s="64" t="s">
        <v>115</v>
      </c>
      <c r="B3497" s="64">
        <v>43257</v>
      </c>
      <c r="C3497" s="64" t="s">
        <v>3704</v>
      </c>
      <c r="D3497" s="65" t="s">
        <v>3633</v>
      </c>
      <c r="F3497" s="64" t="s">
        <v>117</v>
      </c>
      <c r="I3497" s="64" t="s">
        <v>118</v>
      </c>
    </row>
    <row r="3498" spans="1:9" ht="78" x14ac:dyDescent="0.3">
      <c r="A3498" s="64" t="s">
        <v>115</v>
      </c>
      <c r="B3498" s="64">
        <v>43259</v>
      </c>
      <c r="C3498" s="64" t="s">
        <v>3705</v>
      </c>
      <c r="D3498" s="65" t="s">
        <v>3633</v>
      </c>
      <c r="F3498" s="64" t="s">
        <v>117</v>
      </c>
      <c r="I3498" s="64" t="s">
        <v>118</v>
      </c>
    </row>
    <row r="3499" spans="1:9" ht="52" x14ac:dyDescent="0.3">
      <c r="A3499" s="64" t="s">
        <v>115</v>
      </c>
      <c r="B3499" s="64">
        <v>43260</v>
      </c>
      <c r="C3499" s="64" t="s">
        <v>3706</v>
      </c>
      <c r="D3499" s="65" t="s">
        <v>3633</v>
      </c>
      <c r="F3499" s="64" t="s">
        <v>117</v>
      </c>
      <c r="I3499" s="64" t="s">
        <v>118</v>
      </c>
    </row>
    <row r="3500" spans="1:9" ht="26" x14ac:dyDescent="0.3">
      <c r="A3500" s="64" t="s">
        <v>115</v>
      </c>
      <c r="B3500" s="64">
        <v>43261</v>
      </c>
      <c r="C3500" s="64" t="s">
        <v>3707</v>
      </c>
      <c r="D3500" s="65" t="s">
        <v>3633</v>
      </c>
      <c r="F3500" s="64" t="s">
        <v>117</v>
      </c>
      <c r="I3500" s="64" t="s">
        <v>118</v>
      </c>
    </row>
    <row r="3501" spans="1:9" ht="26" x14ac:dyDescent="0.3">
      <c r="A3501" s="64" t="s">
        <v>115</v>
      </c>
      <c r="B3501" s="64">
        <v>43262</v>
      </c>
      <c r="C3501" s="64" t="s">
        <v>3708</v>
      </c>
      <c r="D3501" s="65" t="s">
        <v>3633</v>
      </c>
      <c r="F3501" s="64" t="s">
        <v>117</v>
      </c>
      <c r="I3501" s="64" t="s">
        <v>118</v>
      </c>
    </row>
    <row r="3502" spans="1:9" ht="39" x14ac:dyDescent="0.3">
      <c r="A3502" s="64" t="s">
        <v>115</v>
      </c>
      <c r="B3502" s="64">
        <v>43263</v>
      </c>
      <c r="C3502" s="64" t="s">
        <v>3709</v>
      </c>
      <c r="D3502" s="65" t="s">
        <v>3633</v>
      </c>
      <c r="F3502" s="64" t="s">
        <v>117</v>
      </c>
      <c r="I3502" s="64" t="s">
        <v>118</v>
      </c>
    </row>
    <row r="3503" spans="1:9" ht="39" x14ac:dyDescent="0.3">
      <c r="A3503" s="64" t="s">
        <v>115</v>
      </c>
      <c r="B3503" s="64">
        <v>43264</v>
      </c>
      <c r="C3503" s="64" t="s">
        <v>3710</v>
      </c>
      <c r="D3503" s="65" t="s">
        <v>3633</v>
      </c>
      <c r="F3503" s="64" t="s">
        <v>117</v>
      </c>
      <c r="I3503" s="64" t="s">
        <v>118</v>
      </c>
    </row>
    <row r="3504" spans="1:9" ht="39" x14ac:dyDescent="0.3">
      <c r="A3504" s="64" t="s">
        <v>115</v>
      </c>
      <c r="B3504" s="64">
        <v>43265</v>
      </c>
      <c r="C3504" s="64" t="s">
        <v>3711</v>
      </c>
      <c r="D3504" s="65" t="s">
        <v>3633</v>
      </c>
      <c r="F3504" s="64" t="s">
        <v>117</v>
      </c>
      <c r="I3504" s="64" t="s">
        <v>118</v>
      </c>
    </row>
    <row r="3505" spans="1:10" ht="52" x14ac:dyDescent="0.3">
      <c r="A3505" s="64" t="s">
        <v>115</v>
      </c>
      <c r="B3505" s="64">
        <v>43266</v>
      </c>
      <c r="C3505" s="64" t="s">
        <v>3712</v>
      </c>
      <c r="D3505" s="65" t="s">
        <v>3633</v>
      </c>
      <c r="F3505" s="64" t="s">
        <v>117</v>
      </c>
      <c r="I3505" s="64" t="s">
        <v>118</v>
      </c>
    </row>
    <row r="3506" spans="1:10" ht="52" x14ac:dyDescent="0.3">
      <c r="A3506" s="64" t="s">
        <v>115</v>
      </c>
      <c r="B3506" s="64">
        <v>43270</v>
      </c>
      <c r="C3506" s="64" t="s">
        <v>3713</v>
      </c>
      <c r="D3506" s="65" t="s">
        <v>3633</v>
      </c>
      <c r="F3506" s="64" t="s">
        <v>117</v>
      </c>
      <c r="I3506" s="64" t="s">
        <v>118</v>
      </c>
    </row>
    <row r="3507" spans="1:10" ht="52" x14ac:dyDescent="0.3">
      <c r="A3507" s="64" t="s">
        <v>115</v>
      </c>
      <c r="B3507" s="64">
        <v>43273</v>
      </c>
      <c r="C3507" s="64" t="s">
        <v>3714</v>
      </c>
      <c r="D3507" s="65" t="s">
        <v>3633</v>
      </c>
      <c r="F3507" s="64" t="s">
        <v>117</v>
      </c>
      <c r="I3507" s="64" t="s">
        <v>118</v>
      </c>
    </row>
    <row r="3508" spans="1:10" ht="78" x14ac:dyDescent="0.3">
      <c r="A3508" s="64" t="s">
        <v>115</v>
      </c>
      <c r="B3508" s="64">
        <v>43274</v>
      </c>
      <c r="C3508" s="64" t="s">
        <v>3715</v>
      </c>
      <c r="D3508" s="65" t="s">
        <v>3633</v>
      </c>
      <c r="F3508" s="64" t="s">
        <v>117</v>
      </c>
      <c r="I3508" s="64" t="s">
        <v>118</v>
      </c>
    </row>
    <row r="3509" spans="1:10" ht="39" x14ac:dyDescent="0.3">
      <c r="A3509" s="64" t="s">
        <v>115</v>
      </c>
      <c r="B3509" s="64">
        <v>43275</v>
      </c>
      <c r="C3509" s="64" t="s">
        <v>3716</v>
      </c>
      <c r="D3509" s="65" t="s">
        <v>3633</v>
      </c>
      <c r="F3509" s="64" t="s">
        <v>117</v>
      </c>
      <c r="I3509" s="64" t="s">
        <v>118</v>
      </c>
    </row>
    <row r="3510" spans="1:10" ht="78" x14ac:dyDescent="0.3">
      <c r="A3510" s="64" t="s">
        <v>115</v>
      </c>
      <c r="B3510" s="64">
        <v>43276</v>
      </c>
      <c r="C3510" s="64" t="s">
        <v>3717</v>
      </c>
      <c r="D3510" s="65" t="s">
        <v>3633</v>
      </c>
      <c r="F3510" s="64" t="s">
        <v>117</v>
      </c>
      <c r="I3510" s="64" t="s">
        <v>118</v>
      </c>
    </row>
    <row r="3511" spans="1:10" ht="65" x14ac:dyDescent="0.3">
      <c r="A3511" s="64" t="s">
        <v>115</v>
      </c>
      <c r="B3511" s="64">
        <v>43277</v>
      </c>
      <c r="C3511" s="64" t="s">
        <v>3718</v>
      </c>
      <c r="D3511" s="65" t="s">
        <v>3633</v>
      </c>
      <c r="F3511" s="64" t="s">
        <v>117</v>
      </c>
      <c r="I3511" s="64" t="s">
        <v>118</v>
      </c>
    </row>
    <row r="3512" spans="1:10" ht="52" x14ac:dyDescent="0.3">
      <c r="A3512" s="64" t="s">
        <v>115</v>
      </c>
      <c r="B3512" s="64">
        <v>43278</v>
      </c>
      <c r="C3512" s="64" t="s">
        <v>3719</v>
      </c>
      <c r="D3512" s="65" t="s">
        <v>3633</v>
      </c>
      <c r="F3512" s="64" t="s">
        <v>117</v>
      </c>
      <c r="I3512" s="64" t="s">
        <v>118</v>
      </c>
    </row>
    <row r="3513" spans="1:10" ht="26" x14ac:dyDescent="0.3">
      <c r="A3513" s="64" t="s">
        <v>115</v>
      </c>
      <c r="B3513" s="64">
        <v>43279</v>
      </c>
      <c r="C3513" s="64" t="s">
        <v>3720</v>
      </c>
      <c r="D3513" s="65" t="s">
        <v>3633</v>
      </c>
      <c r="F3513" s="64" t="s">
        <v>117</v>
      </c>
      <c r="I3513" s="64" t="s">
        <v>118</v>
      </c>
    </row>
    <row r="3514" spans="1:10" ht="26" x14ac:dyDescent="0.3">
      <c r="A3514" s="64" t="s">
        <v>115</v>
      </c>
      <c r="B3514" s="64">
        <v>43280</v>
      </c>
      <c r="C3514" s="64" t="s">
        <v>3721</v>
      </c>
      <c r="D3514" s="65" t="s">
        <v>3633</v>
      </c>
      <c r="F3514" s="64" t="s">
        <v>117</v>
      </c>
      <c r="I3514" s="64" t="s">
        <v>118</v>
      </c>
    </row>
    <row r="3515" spans="1:10" ht="39" x14ac:dyDescent="0.3">
      <c r="A3515" s="64" t="s">
        <v>115</v>
      </c>
      <c r="B3515" s="64">
        <v>43281</v>
      </c>
      <c r="C3515" s="64" t="s">
        <v>3722</v>
      </c>
      <c r="D3515" s="65" t="s">
        <v>3633</v>
      </c>
      <c r="F3515" s="64" t="s">
        <v>117</v>
      </c>
      <c r="I3515" s="64" t="s">
        <v>118</v>
      </c>
    </row>
    <row r="3516" spans="1:10" ht="39" x14ac:dyDescent="0.3">
      <c r="A3516" s="64" t="s">
        <v>115</v>
      </c>
      <c r="B3516" s="64">
        <v>43282</v>
      </c>
      <c r="C3516" s="64" t="s">
        <v>3723</v>
      </c>
      <c r="D3516" s="65" t="s">
        <v>3633</v>
      </c>
      <c r="F3516" s="64" t="s">
        <v>117</v>
      </c>
      <c r="I3516" s="64" t="s">
        <v>118</v>
      </c>
    </row>
    <row r="3517" spans="1:10" ht="52" x14ac:dyDescent="0.3">
      <c r="A3517" s="64" t="s">
        <v>115</v>
      </c>
      <c r="B3517" s="64">
        <v>43283</v>
      </c>
      <c r="C3517" s="64" t="s">
        <v>3724</v>
      </c>
      <c r="D3517" s="65" t="s">
        <v>3633</v>
      </c>
      <c r="F3517" s="64" t="s">
        <v>117</v>
      </c>
      <c r="I3517" s="64" t="s">
        <v>118</v>
      </c>
    </row>
    <row r="3518" spans="1:10" ht="52" x14ac:dyDescent="0.3">
      <c r="A3518" s="64" t="s">
        <v>115</v>
      </c>
      <c r="B3518" s="64">
        <v>43284</v>
      </c>
      <c r="C3518" s="64" t="s">
        <v>3725</v>
      </c>
      <c r="D3518" s="65" t="s">
        <v>3633</v>
      </c>
      <c r="F3518" s="64" t="s">
        <v>117</v>
      </c>
      <c r="I3518" s="64" t="s">
        <v>118</v>
      </c>
    </row>
    <row r="3519" spans="1:10" ht="26" x14ac:dyDescent="0.3">
      <c r="A3519" s="64" t="s">
        <v>115</v>
      </c>
      <c r="B3519" s="64">
        <v>43285</v>
      </c>
      <c r="C3519" s="64" t="s">
        <v>3726</v>
      </c>
      <c r="D3519" s="65" t="s">
        <v>3633</v>
      </c>
      <c r="F3519" s="64" t="s">
        <v>117</v>
      </c>
      <c r="I3519" s="64" t="s">
        <v>118</v>
      </c>
    </row>
    <row r="3520" spans="1:10" ht="91" x14ac:dyDescent="0.3">
      <c r="A3520" s="64" t="s">
        <v>115</v>
      </c>
      <c r="B3520" s="80">
        <v>43286</v>
      </c>
      <c r="C3520" s="64" t="s">
        <v>3727</v>
      </c>
      <c r="D3520" s="65" t="s">
        <v>3641</v>
      </c>
      <c r="F3520" s="64" t="s">
        <v>133</v>
      </c>
      <c r="G3520" s="66">
        <v>43728</v>
      </c>
      <c r="I3520" s="64" t="s">
        <v>2906</v>
      </c>
      <c r="J3520" s="64" t="s">
        <v>3146</v>
      </c>
    </row>
    <row r="3521" spans="1:10" ht="130" x14ac:dyDescent="0.3">
      <c r="A3521" s="64" t="s">
        <v>115</v>
      </c>
      <c r="B3521" s="80">
        <v>43287</v>
      </c>
      <c r="C3521" s="64" t="s">
        <v>3728</v>
      </c>
      <c r="D3521" s="65" t="s">
        <v>3641</v>
      </c>
      <c r="F3521" s="64" t="s">
        <v>133</v>
      </c>
      <c r="G3521" s="66">
        <v>43728</v>
      </c>
      <c r="I3521" s="64" t="s">
        <v>2906</v>
      </c>
      <c r="J3521" s="64" t="s">
        <v>3146</v>
      </c>
    </row>
    <row r="3522" spans="1:10" ht="130" x14ac:dyDescent="0.3">
      <c r="A3522" s="64" t="s">
        <v>115</v>
      </c>
      <c r="B3522" s="80">
        <v>43288</v>
      </c>
      <c r="C3522" s="64" t="s">
        <v>3729</v>
      </c>
      <c r="D3522" s="65" t="s">
        <v>3641</v>
      </c>
      <c r="F3522" s="64" t="s">
        <v>133</v>
      </c>
      <c r="G3522" s="66">
        <v>43728</v>
      </c>
      <c r="I3522" s="64" t="s">
        <v>2906</v>
      </c>
      <c r="J3522" s="64" t="s">
        <v>3146</v>
      </c>
    </row>
    <row r="3523" spans="1:10" ht="26" x14ac:dyDescent="0.3">
      <c r="A3523" s="64" t="s">
        <v>115</v>
      </c>
      <c r="B3523" s="64">
        <v>43289</v>
      </c>
      <c r="C3523" s="64" t="s">
        <v>3730</v>
      </c>
      <c r="D3523" s="65" t="s">
        <v>461</v>
      </c>
      <c r="F3523" s="64" t="s">
        <v>133</v>
      </c>
      <c r="G3523" s="66">
        <v>42370</v>
      </c>
      <c r="I3523" s="64" t="s">
        <v>118</v>
      </c>
    </row>
    <row r="3524" spans="1:10" ht="26" x14ac:dyDescent="0.3">
      <c r="A3524" s="64" t="s">
        <v>115</v>
      </c>
      <c r="B3524" s="80">
        <v>43290</v>
      </c>
      <c r="C3524" s="64" t="s">
        <v>3732</v>
      </c>
      <c r="D3524" s="65" t="s">
        <v>3731</v>
      </c>
      <c r="E3524" s="64" t="s">
        <v>3733</v>
      </c>
      <c r="F3524" s="64" t="s">
        <v>133</v>
      </c>
      <c r="G3524" s="81">
        <v>45277</v>
      </c>
      <c r="H3524" s="82"/>
      <c r="I3524" s="64" t="s">
        <v>118</v>
      </c>
      <c r="J3524" s="64" t="s">
        <v>3734</v>
      </c>
    </row>
    <row r="3525" spans="1:10" ht="26" x14ac:dyDescent="0.3">
      <c r="A3525" s="64" t="s">
        <v>115</v>
      </c>
      <c r="B3525" s="80">
        <v>43291</v>
      </c>
      <c r="C3525" s="64" t="s">
        <v>3735</v>
      </c>
      <c r="D3525" s="65" t="s">
        <v>3731</v>
      </c>
      <c r="E3525" s="64" t="s">
        <v>3733</v>
      </c>
      <c r="F3525" s="64" t="s">
        <v>133</v>
      </c>
      <c r="G3525" s="81">
        <v>45277</v>
      </c>
      <c r="H3525" s="82"/>
      <c r="I3525" s="64" t="s">
        <v>118</v>
      </c>
      <c r="J3525" s="64" t="s">
        <v>3734</v>
      </c>
    </row>
    <row r="3526" spans="1:10" ht="39" x14ac:dyDescent="0.3">
      <c r="A3526" s="64" t="s">
        <v>115</v>
      </c>
      <c r="B3526" s="64">
        <v>43300</v>
      </c>
      <c r="C3526" s="64" t="s">
        <v>3736</v>
      </c>
      <c r="D3526" s="65" t="s">
        <v>3633</v>
      </c>
      <c r="F3526" s="64" t="s">
        <v>117</v>
      </c>
      <c r="I3526" s="64" t="s">
        <v>118</v>
      </c>
    </row>
    <row r="3527" spans="1:10" ht="39" x14ac:dyDescent="0.3">
      <c r="A3527" s="64" t="s">
        <v>115</v>
      </c>
      <c r="B3527" s="64">
        <v>43305</v>
      </c>
      <c r="C3527" s="64" t="s">
        <v>3737</v>
      </c>
      <c r="D3527" s="65" t="s">
        <v>3633</v>
      </c>
      <c r="F3527" s="64" t="s">
        <v>117</v>
      </c>
      <c r="I3527" s="64" t="s">
        <v>118</v>
      </c>
    </row>
    <row r="3528" spans="1:10" ht="39" x14ac:dyDescent="0.3">
      <c r="A3528" s="64" t="s">
        <v>115</v>
      </c>
      <c r="B3528" s="64">
        <v>43310</v>
      </c>
      <c r="C3528" s="64" t="s">
        <v>3738</v>
      </c>
      <c r="D3528" s="65" t="s">
        <v>3633</v>
      </c>
      <c r="F3528" s="64" t="s">
        <v>117</v>
      </c>
      <c r="I3528" s="64" t="s">
        <v>118</v>
      </c>
    </row>
    <row r="3529" spans="1:10" ht="39" x14ac:dyDescent="0.3">
      <c r="A3529" s="64" t="s">
        <v>115</v>
      </c>
      <c r="B3529" s="64">
        <v>43312</v>
      </c>
      <c r="C3529" s="64" t="s">
        <v>3739</v>
      </c>
      <c r="D3529" s="65" t="s">
        <v>3633</v>
      </c>
      <c r="F3529" s="64" t="s">
        <v>117</v>
      </c>
      <c r="I3529" s="64" t="s">
        <v>118</v>
      </c>
    </row>
    <row r="3530" spans="1:10" ht="52" x14ac:dyDescent="0.3">
      <c r="A3530" s="64" t="s">
        <v>115</v>
      </c>
      <c r="B3530" s="64">
        <v>43313</v>
      </c>
      <c r="C3530" s="64" t="s">
        <v>3740</v>
      </c>
      <c r="D3530" s="65" t="s">
        <v>3633</v>
      </c>
      <c r="F3530" s="64" t="s">
        <v>117</v>
      </c>
      <c r="I3530" s="64" t="s">
        <v>118</v>
      </c>
    </row>
    <row r="3531" spans="1:10" ht="39" x14ac:dyDescent="0.3">
      <c r="A3531" s="64" t="s">
        <v>115</v>
      </c>
      <c r="B3531" s="64">
        <v>43314</v>
      </c>
      <c r="C3531" s="64" t="s">
        <v>3741</v>
      </c>
      <c r="D3531" s="65" t="s">
        <v>3633</v>
      </c>
      <c r="F3531" s="64" t="s">
        <v>117</v>
      </c>
      <c r="I3531" s="64" t="s">
        <v>118</v>
      </c>
    </row>
    <row r="3532" spans="1:10" ht="39" x14ac:dyDescent="0.3">
      <c r="A3532" s="64" t="s">
        <v>115</v>
      </c>
      <c r="B3532" s="64">
        <v>43320</v>
      </c>
      <c r="C3532" s="64" t="s">
        <v>3742</v>
      </c>
      <c r="D3532" s="65" t="s">
        <v>3633</v>
      </c>
      <c r="F3532" s="64" t="s">
        <v>117</v>
      </c>
      <c r="I3532" s="64" t="s">
        <v>118</v>
      </c>
    </row>
    <row r="3533" spans="1:10" ht="26" x14ac:dyDescent="0.3">
      <c r="A3533" s="64" t="s">
        <v>115</v>
      </c>
      <c r="B3533" s="64">
        <v>43325</v>
      </c>
      <c r="C3533" s="64" t="s">
        <v>3743</v>
      </c>
      <c r="D3533" s="65" t="s">
        <v>3633</v>
      </c>
      <c r="F3533" s="64" t="s">
        <v>117</v>
      </c>
      <c r="I3533" s="64" t="s">
        <v>118</v>
      </c>
    </row>
    <row r="3534" spans="1:10" ht="26" x14ac:dyDescent="0.3">
      <c r="A3534" s="64" t="s">
        <v>115</v>
      </c>
      <c r="B3534" s="64">
        <v>43327</v>
      </c>
      <c r="C3534" s="64" t="s">
        <v>3744</v>
      </c>
      <c r="D3534" s="65" t="s">
        <v>3633</v>
      </c>
      <c r="F3534" s="64" t="s">
        <v>117</v>
      </c>
      <c r="I3534" s="64" t="s">
        <v>118</v>
      </c>
    </row>
    <row r="3535" spans="1:10" ht="26" x14ac:dyDescent="0.3">
      <c r="A3535" s="64" t="s">
        <v>115</v>
      </c>
      <c r="B3535" s="64">
        <v>43328</v>
      </c>
      <c r="C3535" s="64" t="s">
        <v>3745</v>
      </c>
      <c r="D3535" s="65" t="s">
        <v>3633</v>
      </c>
      <c r="F3535" s="64" t="s">
        <v>117</v>
      </c>
      <c r="I3535" s="64" t="s">
        <v>118</v>
      </c>
    </row>
    <row r="3536" spans="1:10" ht="26" x14ac:dyDescent="0.3">
      <c r="A3536" s="64" t="s">
        <v>115</v>
      </c>
      <c r="B3536" s="64">
        <v>43330</v>
      </c>
      <c r="C3536" s="64" t="s">
        <v>3746</v>
      </c>
      <c r="D3536" s="65" t="s">
        <v>3633</v>
      </c>
      <c r="F3536" s="64" t="s">
        <v>117</v>
      </c>
      <c r="I3536" s="64" t="s">
        <v>118</v>
      </c>
    </row>
    <row r="3537" spans="1:9" ht="26" x14ac:dyDescent="0.3">
      <c r="A3537" s="64" t="s">
        <v>115</v>
      </c>
      <c r="B3537" s="64">
        <v>43331</v>
      </c>
      <c r="C3537" s="64" t="s">
        <v>3747</v>
      </c>
      <c r="D3537" s="65" t="s">
        <v>3633</v>
      </c>
      <c r="F3537" s="64" t="s">
        <v>117</v>
      </c>
      <c r="I3537" s="64" t="s">
        <v>118</v>
      </c>
    </row>
    <row r="3538" spans="1:9" ht="39" x14ac:dyDescent="0.3">
      <c r="A3538" s="64" t="s">
        <v>115</v>
      </c>
      <c r="B3538" s="64">
        <v>43332</v>
      </c>
      <c r="C3538" s="64" t="s">
        <v>3748</v>
      </c>
      <c r="D3538" s="65" t="s">
        <v>3633</v>
      </c>
      <c r="F3538" s="64" t="s">
        <v>117</v>
      </c>
      <c r="I3538" s="64" t="s">
        <v>118</v>
      </c>
    </row>
    <row r="3539" spans="1:9" ht="39" x14ac:dyDescent="0.3">
      <c r="A3539" s="64" t="s">
        <v>115</v>
      </c>
      <c r="B3539" s="64">
        <v>43333</v>
      </c>
      <c r="C3539" s="64" t="s">
        <v>3749</v>
      </c>
      <c r="D3539" s="65" t="s">
        <v>3633</v>
      </c>
      <c r="F3539" s="64" t="s">
        <v>117</v>
      </c>
      <c r="I3539" s="64" t="s">
        <v>118</v>
      </c>
    </row>
    <row r="3540" spans="1:9" ht="52" x14ac:dyDescent="0.3">
      <c r="A3540" s="64" t="s">
        <v>115</v>
      </c>
      <c r="B3540" s="64">
        <v>43334</v>
      </c>
      <c r="C3540" s="64" t="s">
        <v>3750</v>
      </c>
      <c r="D3540" s="65" t="s">
        <v>3633</v>
      </c>
      <c r="F3540" s="64" t="s">
        <v>117</v>
      </c>
      <c r="I3540" s="64" t="s">
        <v>118</v>
      </c>
    </row>
    <row r="3541" spans="1:9" ht="52" x14ac:dyDescent="0.3">
      <c r="A3541" s="64" t="s">
        <v>115</v>
      </c>
      <c r="B3541" s="64">
        <v>43335</v>
      </c>
      <c r="C3541" s="64" t="s">
        <v>3751</v>
      </c>
      <c r="D3541" s="65" t="s">
        <v>3633</v>
      </c>
      <c r="F3541" s="64" t="s">
        <v>117</v>
      </c>
      <c r="I3541" s="64" t="s">
        <v>118</v>
      </c>
    </row>
    <row r="3542" spans="1:9" ht="52" x14ac:dyDescent="0.3">
      <c r="A3542" s="64" t="s">
        <v>115</v>
      </c>
      <c r="B3542" s="64">
        <v>43336</v>
      </c>
      <c r="C3542" s="64" t="s">
        <v>3752</v>
      </c>
      <c r="D3542" s="65" t="s">
        <v>3633</v>
      </c>
      <c r="F3542" s="64" t="s">
        <v>117</v>
      </c>
      <c r="I3542" s="64" t="s">
        <v>118</v>
      </c>
    </row>
    <row r="3543" spans="1:9" ht="52" x14ac:dyDescent="0.3">
      <c r="A3543" s="64" t="s">
        <v>115</v>
      </c>
      <c r="B3543" s="64">
        <v>43337</v>
      </c>
      <c r="C3543" s="64" t="s">
        <v>3753</v>
      </c>
      <c r="D3543" s="65" t="s">
        <v>3633</v>
      </c>
      <c r="F3543" s="64" t="s">
        <v>117</v>
      </c>
      <c r="I3543" s="64" t="s">
        <v>118</v>
      </c>
    </row>
    <row r="3544" spans="1:9" ht="52" x14ac:dyDescent="0.3">
      <c r="A3544" s="64" t="s">
        <v>115</v>
      </c>
      <c r="B3544" s="64">
        <v>43338</v>
      </c>
      <c r="C3544" s="64" t="s">
        <v>3754</v>
      </c>
      <c r="D3544" s="65" t="s">
        <v>3633</v>
      </c>
      <c r="F3544" s="64" t="s">
        <v>117</v>
      </c>
      <c r="I3544" s="64" t="s">
        <v>118</v>
      </c>
    </row>
    <row r="3545" spans="1:9" ht="26" x14ac:dyDescent="0.3">
      <c r="A3545" s="64" t="s">
        <v>115</v>
      </c>
      <c r="B3545" s="64">
        <v>43340</v>
      </c>
      <c r="C3545" s="64" t="s">
        <v>3755</v>
      </c>
      <c r="D3545" s="65" t="s">
        <v>3633</v>
      </c>
      <c r="F3545" s="64" t="s">
        <v>117</v>
      </c>
      <c r="I3545" s="64" t="s">
        <v>118</v>
      </c>
    </row>
    <row r="3546" spans="1:9" ht="26" x14ac:dyDescent="0.3">
      <c r="A3546" s="64" t="s">
        <v>115</v>
      </c>
      <c r="B3546" s="64">
        <v>43341</v>
      </c>
      <c r="C3546" s="64" t="s">
        <v>3756</v>
      </c>
      <c r="D3546" s="65" t="s">
        <v>3633</v>
      </c>
      <c r="F3546" s="64" t="s">
        <v>117</v>
      </c>
      <c r="I3546" s="64" t="s">
        <v>118</v>
      </c>
    </row>
    <row r="3547" spans="1:9" ht="26" x14ac:dyDescent="0.3">
      <c r="A3547" s="64" t="s">
        <v>115</v>
      </c>
      <c r="B3547" s="64">
        <v>43351</v>
      </c>
      <c r="C3547" s="64" t="s">
        <v>3757</v>
      </c>
      <c r="D3547" s="65" t="s">
        <v>3633</v>
      </c>
      <c r="F3547" s="64" t="s">
        <v>117</v>
      </c>
      <c r="I3547" s="64" t="s">
        <v>118</v>
      </c>
    </row>
    <row r="3548" spans="1:9" ht="26" x14ac:dyDescent="0.3">
      <c r="A3548" s="64" t="s">
        <v>115</v>
      </c>
      <c r="B3548" s="64">
        <v>43352</v>
      </c>
      <c r="C3548" s="64" t="s">
        <v>3758</v>
      </c>
      <c r="D3548" s="65" t="s">
        <v>3633</v>
      </c>
      <c r="F3548" s="64" t="s">
        <v>117</v>
      </c>
      <c r="I3548" s="64" t="s">
        <v>118</v>
      </c>
    </row>
    <row r="3549" spans="1:9" ht="65" x14ac:dyDescent="0.3">
      <c r="A3549" s="64" t="s">
        <v>115</v>
      </c>
      <c r="B3549" s="64">
        <v>43360</v>
      </c>
      <c r="C3549" s="64" t="s">
        <v>3759</v>
      </c>
      <c r="D3549" s="65" t="s">
        <v>3633</v>
      </c>
      <c r="F3549" s="64" t="s">
        <v>117</v>
      </c>
      <c r="I3549" s="64" t="s">
        <v>118</v>
      </c>
    </row>
    <row r="3550" spans="1:9" ht="78" x14ac:dyDescent="0.3">
      <c r="A3550" s="64" t="s">
        <v>115</v>
      </c>
      <c r="B3550" s="64">
        <v>43361</v>
      </c>
      <c r="C3550" s="64" t="s">
        <v>3760</v>
      </c>
      <c r="D3550" s="65" t="s">
        <v>3633</v>
      </c>
      <c r="F3550" s="64" t="s">
        <v>117</v>
      </c>
      <c r="I3550" s="64" t="s">
        <v>118</v>
      </c>
    </row>
    <row r="3551" spans="1:9" ht="26" x14ac:dyDescent="0.3">
      <c r="A3551" s="64" t="s">
        <v>115</v>
      </c>
      <c r="B3551" s="64">
        <v>43400</v>
      </c>
      <c r="C3551" s="64" t="s">
        <v>3761</v>
      </c>
      <c r="D3551" s="65" t="s">
        <v>3633</v>
      </c>
      <c r="F3551" s="64" t="s">
        <v>117</v>
      </c>
      <c r="I3551" s="64" t="s">
        <v>118</v>
      </c>
    </row>
    <row r="3552" spans="1:9" ht="26" x14ac:dyDescent="0.3">
      <c r="A3552" s="64" t="s">
        <v>115</v>
      </c>
      <c r="B3552" s="64">
        <v>43405</v>
      </c>
      <c r="C3552" s="64" t="s">
        <v>3762</v>
      </c>
      <c r="D3552" s="65" t="s">
        <v>3633</v>
      </c>
      <c r="F3552" s="64" t="s">
        <v>133</v>
      </c>
      <c r="G3552" s="66">
        <v>42370</v>
      </c>
      <c r="I3552" s="64" t="s">
        <v>118</v>
      </c>
    </row>
    <row r="3553" spans="1:10" ht="26" x14ac:dyDescent="0.3">
      <c r="A3553" s="64" t="s">
        <v>115</v>
      </c>
      <c r="B3553" s="64">
        <v>43410</v>
      </c>
      <c r="C3553" s="64" t="s">
        <v>3763</v>
      </c>
      <c r="D3553" s="65" t="s">
        <v>3633</v>
      </c>
      <c r="F3553" s="64" t="s">
        <v>117</v>
      </c>
      <c r="I3553" s="64" t="s">
        <v>118</v>
      </c>
    </row>
    <row r="3554" spans="1:10" ht="26" x14ac:dyDescent="0.3">
      <c r="A3554" s="64" t="s">
        <v>115</v>
      </c>
      <c r="B3554" s="64">
        <v>43415</v>
      </c>
      <c r="C3554" s="64" t="s">
        <v>3764</v>
      </c>
      <c r="D3554" s="65" t="s">
        <v>3633</v>
      </c>
      <c r="F3554" s="64" t="s">
        <v>117</v>
      </c>
      <c r="I3554" s="64" t="s">
        <v>118</v>
      </c>
    </row>
    <row r="3555" spans="1:10" ht="26" x14ac:dyDescent="0.3">
      <c r="A3555" s="64" t="s">
        <v>115</v>
      </c>
      <c r="B3555" s="64">
        <v>43420</v>
      </c>
      <c r="C3555" s="64" t="s">
        <v>3765</v>
      </c>
      <c r="D3555" s="65" t="s">
        <v>3633</v>
      </c>
      <c r="F3555" s="64" t="s">
        <v>117</v>
      </c>
      <c r="I3555" s="64" t="s">
        <v>118</v>
      </c>
    </row>
    <row r="3556" spans="1:10" ht="26" x14ac:dyDescent="0.3">
      <c r="A3556" s="64" t="s">
        <v>115</v>
      </c>
      <c r="B3556" s="64">
        <v>43425</v>
      </c>
      <c r="C3556" s="64" t="s">
        <v>3766</v>
      </c>
      <c r="D3556" s="65" t="s">
        <v>3633</v>
      </c>
      <c r="F3556" s="64" t="s">
        <v>117</v>
      </c>
      <c r="I3556" s="64" t="s">
        <v>118</v>
      </c>
    </row>
    <row r="3557" spans="1:10" ht="52" x14ac:dyDescent="0.3">
      <c r="A3557" s="64" t="s">
        <v>115</v>
      </c>
      <c r="B3557" s="64">
        <v>43450</v>
      </c>
      <c r="C3557" s="64" t="s">
        <v>3767</v>
      </c>
      <c r="D3557" s="65" t="s">
        <v>3633</v>
      </c>
      <c r="E3557" s="64" t="s">
        <v>137</v>
      </c>
      <c r="F3557" s="64" t="s">
        <v>117</v>
      </c>
      <c r="H3557" s="67" t="s">
        <v>1610</v>
      </c>
      <c r="I3557" s="64" t="s">
        <v>118</v>
      </c>
      <c r="J3557" s="64" t="s">
        <v>1611</v>
      </c>
    </row>
    <row r="3558" spans="1:10" ht="52" x14ac:dyDescent="0.3">
      <c r="A3558" s="64" t="s">
        <v>115</v>
      </c>
      <c r="B3558" s="64">
        <v>43453</v>
      </c>
      <c r="C3558" s="64" t="s">
        <v>3768</v>
      </c>
      <c r="D3558" s="65" t="s">
        <v>3633</v>
      </c>
      <c r="E3558" s="64" t="s">
        <v>137</v>
      </c>
      <c r="F3558" s="64" t="s">
        <v>117</v>
      </c>
      <c r="H3558" s="67" t="s">
        <v>1610</v>
      </c>
      <c r="I3558" s="64" t="s">
        <v>118</v>
      </c>
      <c r="J3558" s="64" t="s">
        <v>1611</v>
      </c>
    </row>
    <row r="3559" spans="1:10" ht="26" x14ac:dyDescent="0.3">
      <c r="A3559" s="64" t="s">
        <v>115</v>
      </c>
      <c r="B3559" s="64">
        <v>43460</v>
      </c>
      <c r="C3559" s="64" t="s">
        <v>3769</v>
      </c>
      <c r="D3559" s="65" t="s">
        <v>3633</v>
      </c>
      <c r="F3559" s="64" t="s">
        <v>117</v>
      </c>
      <c r="I3559" s="64" t="s">
        <v>118</v>
      </c>
    </row>
    <row r="3560" spans="1:10" ht="26" x14ac:dyDescent="0.3">
      <c r="A3560" s="64" t="s">
        <v>115</v>
      </c>
      <c r="B3560" s="64">
        <v>43496</v>
      </c>
      <c r="C3560" s="64" t="s">
        <v>3770</v>
      </c>
      <c r="D3560" s="65" t="s">
        <v>3633</v>
      </c>
      <c r="F3560" s="64" t="s">
        <v>117</v>
      </c>
      <c r="I3560" s="64" t="s">
        <v>118</v>
      </c>
    </row>
    <row r="3561" spans="1:10" ht="26" x14ac:dyDescent="0.3">
      <c r="A3561" s="64" t="s">
        <v>115</v>
      </c>
      <c r="B3561" s="64">
        <v>43497</v>
      </c>
      <c r="C3561" s="64" t="s">
        <v>3771</v>
      </c>
      <c r="D3561" s="65" t="s">
        <v>3633</v>
      </c>
      <c r="F3561" s="64" t="s">
        <v>133</v>
      </c>
      <c r="G3561" s="66">
        <v>44562</v>
      </c>
      <c r="I3561" s="64" t="s">
        <v>118</v>
      </c>
    </row>
    <row r="3562" spans="1:10" ht="26" x14ac:dyDescent="0.3">
      <c r="A3562" s="64" t="s">
        <v>115</v>
      </c>
      <c r="B3562" s="64">
        <v>43499</v>
      </c>
      <c r="C3562" s="64" t="s">
        <v>3772</v>
      </c>
      <c r="D3562" s="65" t="s">
        <v>461</v>
      </c>
      <c r="F3562" s="64" t="s">
        <v>133</v>
      </c>
      <c r="G3562" s="66">
        <v>42370</v>
      </c>
      <c r="I3562" s="64" t="s">
        <v>118</v>
      </c>
    </row>
    <row r="3563" spans="1:10" ht="26" x14ac:dyDescent="0.3">
      <c r="A3563" s="64" t="s">
        <v>115</v>
      </c>
      <c r="B3563" s="64">
        <v>43500</v>
      </c>
      <c r="C3563" s="64" t="s">
        <v>3774</v>
      </c>
      <c r="D3563" s="65" t="s">
        <v>3773</v>
      </c>
      <c r="F3563" s="64" t="s">
        <v>117</v>
      </c>
      <c r="I3563" s="64" t="s">
        <v>118</v>
      </c>
    </row>
    <row r="3564" spans="1:10" ht="26" x14ac:dyDescent="0.3">
      <c r="A3564" s="64" t="s">
        <v>115</v>
      </c>
      <c r="B3564" s="64">
        <v>43501</v>
      </c>
      <c r="C3564" s="64" t="s">
        <v>3775</v>
      </c>
      <c r="D3564" s="65" t="s">
        <v>3773</v>
      </c>
      <c r="F3564" s="64" t="s">
        <v>117</v>
      </c>
      <c r="I3564" s="64" t="s">
        <v>118</v>
      </c>
    </row>
    <row r="3565" spans="1:10" ht="26" x14ac:dyDescent="0.3">
      <c r="A3565" s="64" t="s">
        <v>115</v>
      </c>
      <c r="B3565" s="64">
        <v>43502</v>
      </c>
      <c r="C3565" s="64" t="s">
        <v>3776</v>
      </c>
      <c r="D3565" s="65" t="s">
        <v>3773</v>
      </c>
      <c r="F3565" s="64" t="s">
        <v>117</v>
      </c>
      <c r="I3565" s="64" t="s">
        <v>118</v>
      </c>
    </row>
    <row r="3566" spans="1:10" ht="39" x14ac:dyDescent="0.3">
      <c r="A3566" s="64" t="s">
        <v>115</v>
      </c>
      <c r="B3566" s="64">
        <v>43510</v>
      </c>
      <c r="C3566" s="64" t="s">
        <v>3777</v>
      </c>
      <c r="D3566" s="65" t="s">
        <v>3773</v>
      </c>
      <c r="F3566" s="64" t="s">
        <v>117</v>
      </c>
      <c r="I3566" s="64" t="s">
        <v>118</v>
      </c>
    </row>
    <row r="3567" spans="1:10" ht="26" x14ac:dyDescent="0.3">
      <c r="A3567" s="64" t="s">
        <v>115</v>
      </c>
      <c r="B3567" s="64">
        <v>43520</v>
      </c>
      <c r="C3567" s="64" t="s">
        <v>3778</v>
      </c>
      <c r="D3567" s="65" t="s">
        <v>3773</v>
      </c>
      <c r="F3567" s="64" t="s">
        <v>117</v>
      </c>
      <c r="I3567" s="64" t="s">
        <v>118</v>
      </c>
    </row>
    <row r="3568" spans="1:10" ht="26" x14ac:dyDescent="0.3">
      <c r="A3568" s="64" t="s">
        <v>115</v>
      </c>
      <c r="B3568" s="64">
        <v>43605</v>
      </c>
      <c r="C3568" s="64" t="s">
        <v>3779</v>
      </c>
      <c r="D3568" s="65" t="s">
        <v>3773</v>
      </c>
      <c r="F3568" s="64" t="s">
        <v>117</v>
      </c>
      <c r="I3568" s="64" t="s">
        <v>118</v>
      </c>
    </row>
    <row r="3569" spans="1:10" ht="26" x14ac:dyDescent="0.3">
      <c r="A3569" s="64" t="s">
        <v>115</v>
      </c>
      <c r="B3569" s="64">
        <v>43610</v>
      </c>
      <c r="C3569" s="64" t="s">
        <v>3780</v>
      </c>
      <c r="D3569" s="65" t="s">
        <v>3773</v>
      </c>
      <c r="F3569" s="64" t="s">
        <v>117</v>
      </c>
      <c r="I3569" s="64" t="s">
        <v>118</v>
      </c>
    </row>
    <row r="3570" spans="1:10" ht="26" x14ac:dyDescent="0.3">
      <c r="A3570" s="64" t="s">
        <v>115</v>
      </c>
      <c r="B3570" s="64">
        <v>43611</v>
      </c>
      <c r="C3570" s="64" t="s">
        <v>3781</v>
      </c>
      <c r="D3570" s="65" t="s">
        <v>3773</v>
      </c>
      <c r="F3570" s="64" t="s">
        <v>117</v>
      </c>
      <c r="I3570" s="64" t="s">
        <v>118</v>
      </c>
    </row>
    <row r="3571" spans="1:10" ht="26" x14ac:dyDescent="0.3">
      <c r="A3571" s="64" t="s">
        <v>115</v>
      </c>
      <c r="B3571" s="64">
        <v>43620</v>
      </c>
      <c r="C3571" s="64" t="s">
        <v>3782</v>
      </c>
      <c r="D3571" s="65" t="s">
        <v>3773</v>
      </c>
      <c r="F3571" s="64" t="s">
        <v>117</v>
      </c>
      <c r="I3571" s="64" t="s">
        <v>118</v>
      </c>
    </row>
    <row r="3572" spans="1:10" ht="26" x14ac:dyDescent="0.3">
      <c r="A3572" s="64" t="s">
        <v>115</v>
      </c>
      <c r="B3572" s="64">
        <v>43621</v>
      </c>
      <c r="C3572" s="64" t="s">
        <v>3783</v>
      </c>
      <c r="D3572" s="65" t="s">
        <v>3773</v>
      </c>
      <c r="F3572" s="64" t="s">
        <v>117</v>
      </c>
      <c r="I3572" s="64" t="s">
        <v>118</v>
      </c>
    </row>
    <row r="3573" spans="1:10" ht="26" x14ac:dyDescent="0.3">
      <c r="A3573" s="64" t="s">
        <v>115</v>
      </c>
      <c r="B3573" s="64">
        <v>43622</v>
      </c>
      <c r="C3573" s="64" t="s">
        <v>3784</v>
      </c>
      <c r="D3573" s="65" t="s">
        <v>3773</v>
      </c>
      <c r="F3573" s="64" t="s">
        <v>117</v>
      </c>
      <c r="I3573" s="64" t="s">
        <v>118</v>
      </c>
    </row>
    <row r="3574" spans="1:10" ht="26" x14ac:dyDescent="0.3">
      <c r="A3574" s="64" t="s">
        <v>115</v>
      </c>
      <c r="B3574" s="64">
        <v>43631</v>
      </c>
      <c r="C3574" s="64" t="s">
        <v>3785</v>
      </c>
      <c r="D3574" s="65" t="s">
        <v>3773</v>
      </c>
      <c r="F3574" s="64" t="s">
        <v>117</v>
      </c>
      <c r="I3574" s="64" t="s">
        <v>118</v>
      </c>
    </row>
    <row r="3575" spans="1:10" ht="26" x14ac:dyDescent="0.3">
      <c r="A3575" s="64" t="s">
        <v>115</v>
      </c>
      <c r="B3575" s="64">
        <v>43632</v>
      </c>
      <c r="C3575" s="64" t="s">
        <v>3786</v>
      </c>
      <c r="D3575" s="65" t="s">
        <v>3773</v>
      </c>
      <c r="F3575" s="64" t="s">
        <v>117</v>
      </c>
      <c r="I3575" s="64" t="s">
        <v>118</v>
      </c>
    </row>
    <row r="3576" spans="1:10" ht="26" x14ac:dyDescent="0.3">
      <c r="A3576" s="64" t="s">
        <v>115</v>
      </c>
      <c r="B3576" s="64">
        <v>43633</v>
      </c>
      <c r="C3576" s="64" t="s">
        <v>3787</v>
      </c>
      <c r="D3576" s="65" t="s">
        <v>3773</v>
      </c>
      <c r="F3576" s="64" t="s">
        <v>117</v>
      </c>
      <c r="I3576" s="64" t="s">
        <v>118</v>
      </c>
    </row>
    <row r="3577" spans="1:10" ht="26" x14ac:dyDescent="0.3">
      <c r="A3577" s="64" t="s">
        <v>115</v>
      </c>
      <c r="B3577" s="64">
        <v>43634</v>
      </c>
      <c r="C3577" s="64" t="s">
        <v>3788</v>
      </c>
      <c r="D3577" s="65" t="s">
        <v>3773</v>
      </c>
      <c r="F3577" s="64" t="s">
        <v>117</v>
      </c>
      <c r="I3577" s="64" t="s">
        <v>118</v>
      </c>
    </row>
    <row r="3578" spans="1:10" ht="39" x14ac:dyDescent="0.3">
      <c r="A3578" s="64" t="s">
        <v>115</v>
      </c>
      <c r="B3578" s="64">
        <v>43635</v>
      </c>
      <c r="C3578" s="64" t="s">
        <v>3789</v>
      </c>
      <c r="D3578" s="65" t="s">
        <v>3773</v>
      </c>
      <c r="F3578" s="64" t="s">
        <v>117</v>
      </c>
      <c r="I3578" s="64" t="s">
        <v>118</v>
      </c>
    </row>
    <row r="3579" spans="1:10" ht="26" x14ac:dyDescent="0.3">
      <c r="A3579" s="64" t="s">
        <v>115</v>
      </c>
      <c r="B3579" s="64">
        <v>43640</v>
      </c>
      <c r="C3579" s="64" t="s">
        <v>3790</v>
      </c>
      <c r="D3579" s="65" t="s">
        <v>3773</v>
      </c>
      <c r="F3579" s="64" t="s">
        <v>117</v>
      </c>
      <c r="I3579" s="64" t="s">
        <v>118</v>
      </c>
    </row>
    <row r="3580" spans="1:10" ht="26" x14ac:dyDescent="0.3">
      <c r="A3580" s="64" t="s">
        <v>115</v>
      </c>
      <c r="B3580" s="64">
        <v>43641</v>
      </c>
      <c r="C3580" s="64" t="s">
        <v>3791</v>
      </c>
      <c r="D3580" s="65" t="s">
        <v>3773</v>
      </c>
      <c r="F3580" s="64" t="s">
        <v>117</v>
      </c>
      <c r="I3580" s="64" t="s">
        <v>118</v>
      </c>
    </row>
    <row r="3581" spans="1:10" ht="39" x14ac:dyDescent="0.3">
      <c r="A3581" s="64" t="s">
        <v>115</v>
      </c>
      <c r="B3581" s="64">
        <v>43644</v>
      </c>
      <c r="C3581" s="64" t="s">
        <v>3792</v>
      </c>
      <c r="D3581" s="65" t="s">
        <v>3733</v>
      </c>
      <c r="E3581" s="64" t="s">
        <v>3733</v>
      </c>
      <c r="F3581" s="64" t="s">
        <v>133</v>
      </c>
      <c r="G3581" s="81">
        <v>42370</v>
      </c>
      <c r="H3581" s="82"/>
      <c r="I3581" s="64" t="s">
        <v>118</v>
      </c>
    </row>
    <row r="3582" spans="1:10" ht="39" x14ac:dyDescent="0.3">
      <c r="A3582" s="64" t="s">
        <v>115</v>
      </c>
      <c r="B3582" s="64">
        <v>43645</v>
      </c>
      <c r="C3582" s="64" t="s">
        <v>3793</v>
      </c>
      <c r="D3582" s="65" t="s">
        <v>3733</v>
      </c>
      <c r="E3582" s="64" t="s">
        <v>3733</v>
      </c>
      <c r="F3582" s="64" t="s">
        <v>133</v>
      </c>
      <c r="G3582" s="81">
        <v>42370</v>
      </c>
      <c r="H3582" s="82"/>
      <c r="I3582" s="64" t="s">
        <v>118</v>
      </c>
    </row>
    <row r="3583" spans="1:10" ht="39" x14ac:dyDescent="0.3">
      <c r="A3583" s="64" t="s">
        <v>115</v>
      </c>
      <c r="B3583" s="64">
        <v>43647</v>
      </c>
      <c r="C3583" s="64" t="s">
        <v>3794</v>
      </c>
      <c r="D3583" s="65" t="s">
        <v>3733</v>
      </c>
      <c r="E3583" s="64" t="s">
        <v>3733</v>
      </c>
      <c r="F3583" s="64" t="s">
        <v>133</v>
      </c>
      <c r="G3583" s="81">
        <v>45277</v>
      </c>
      <c r="H3583" s="82"/>
      <c r="I3583" s="64" t="s">
        <v>118</v>
      </c>
      <c r="J3583" s="64" t="s">
        <v>3734</v>
      </c>
    </row>
    <row r="3584" spans="1:10" ht="26" x14ac:dyDescent="0.3">
      <c r="A3584" s="64" t="s">
        <v>115</v>
      </c>
      <c r="B3584" s="64">
        <v>43648</v>
      </c>
      <c r="C3584" s="64" t="s">
        <v>3795</v>
      </c>
      <c r="D3584" s="65" t="s">
        <v>3733</v>
      </c>
      <c r="E3584" s="64" t="s">
        <v>3733</v>
      </c>
      <c r="F3584" s="64" t="s">
        <v>133</v>
      </c>
      <c r="G3584" s="81">
        <v>45277</v>
      </c>
      <c r="H3584" s="82"/>
      <c r="I3584" s="64" t="s">
        <v>118</v>
      </c>
      <c r="J3584" s="64" t="s">
        <v>3734</v>
      </c>
    </row>
    <row r="3585" spans="1:9" ht="26" x14ac:dyDescent="0.3">
      <c r="A3585" s="64" t="s">
        <v>115</v>
      </c>
      <c r="B3585" s="64">
        <v>43651</v>
      </c>
      <c r="C3585" s="64" t="s">
        <v>3796</v>
      </c>
      <c r="D3585" s="65" t="s">
        <v>3773</v>
      </c>
      <c r="F3585" s="64" t="s">
        <v>117</v>
      </c>
      <c r="I3585" s="64" t="s">
        <v>118</v>
      </c>
    </row>
    <row r="3586" spans="1:9" ht="26" x14ac:dyDescent="0.3">
      <c r="A3586" s="64" t="s">
        <v>115</v>
      </c>
      <c r="B3586" s="64">
        <v>43652</v>
      </c>
      <c r="C3586" s="64" t="s">
        <v>3797</v>
      </c>
      <c r="D3586" s="65" t="s">
        <v>3773</v>
      </c>
      <c r="F3586" s="64" t="s">
        <v>117</v>
      </c>
      <c r="I3586" s="64" t="s">
        <v>118</v>
      </c>
    </row>
    <row r="3587" spans="1:9" ht="39" x14ac:dyDescent="0.3">
      <c r="A3587" s="64" t="s">
        <v>115</v>
      </c>
      <c r="B3587" s="64">
        <v>43653</v>
      </c>
      <c r="C3587" s="64" t="s">
        <v>3798</v>
      </c>
      <c r="D3587" s="65" t="s">
        <v>3773</v>
      </c>
      <c r="F3587" s="64" t="s">
        <v>117</v>
      </c>
      <c r="I3587" s="64" t="s">
        <v>118</v>
      </c>
    </row>
    <row r="3588" spans="1:9" ht="26" x14ac:dyDescent="0.3">
      <c r="A3588" s="64" t="s">
        <v>115</v>
      </c>
      <c r="B3588" s="64">
        <v>43659</v>
      </c>
      <c r="C3588" s="64" t="s">
        <v>3799</v>
      </c>
      <c r="D3588" s="65" t="s">
        <v>461</v>
      </c>
      <c r="E3588" s="64" t="s">
        <v>3733</v>
      </c>
      <c r="F3588" s="64" t="s">
        <v>133</v>
      </c>
      <c r="G3588" s="81">
        <v>42370</v>
      </c>
      <c r="H3588" s="82"/>
      <c r="I3588" s="64" t="s">
        <v>118</v>
      </c>
    </row>
    <row r="3589" spans="1:9" ht="52" x14ac:dyDescent="0.3">
      <c r="A3589" s="64" t="s">
        <v>115</v>
      </c>
      <c r="B3589" s="64">
        <v>43752</v>
      </c>
      <c r="C3589" s="64" t="s">
        <v>3800</v>
      </c>
      <c r="D3589" s="65" t="s">
        <v>3773</v>
      </c>
      <c r="F3589" s="64" t="s">
        <v>117</v>
      </c>
      <c r="I3589" s="64" t="s">
        <v>118</v>
      </c>
    </row>
    <row r="3590" spans="1:9" ht="52" x14ac:dyDescent="0.3">
      <c r="A3590" s="64" t="s">
        <v>115</v>
      </c>
      <c r="B3590" s="64">
        <v>43753</v>
      </c>
      <c r="C3590" s="64" t="s">
        <v>3801</v>
      </c>
      <c r="D3590" s="65" t="s">
        <v>3773</v>
      </c>
      <c r="F3590" s="64" t="s">
        <v>117</v>
      </c>
      <c r="I3590" s="64" t="s">
        <v>118</v>
      </c>
    </row>
    <row r="3591" spans="1:9" ht="26" x14ac:dyDescent="0.3">
      <c r="A3591" s="64" t="s">
        <v>115</v>
      </c>
      <c r="B3591" s="64">
        <v>43754</v>
      </c>
      <c r="C3591" s="64" t="s">
        <v>3802</v>
      </c>
      <c r="D3591" s="65" t="s">
        <v>3773</v>
      </c>
      <c r="F3591" s="64" t="s">
        <v>117</v>
      </c>
      <c r="I3591" s="64" t="s">
        <v>118</v>
      </c>
    </row>
    <row r="3592" spans="1:9" ht="78" x14ac:dyDescent="0.3">
      <c r="A3592" s="64" t="s">
        <v>115</v>
      </c>
      <c r="B3592" s="64">
        <v>43755</v>
      </c>
      <c r="C3592" s="64" t="s">
        <v>3803</v>
      </c>
      <c r="D3592" s="65" t="s">
        <v>3773</v>
      </c>
      <c r="F3592" s="64" t="s">
        <v>117</v>
      </c>
      <c r="I3592" s="64" t="s">
        <v>118</v>
      </c>
    </row>
    <row r="3593" spans="1:9" ht="39" x14ac:dyDescent="0.3">
      <c r="A3593" s="64" t="s">
        <v>115</v>
      </c>
      <c r="B3593" s="64">
        <v>43756</v>
      </c>
      <c r="C3593" s="64" t="s">
        <v>3804</v>
      </c>
      <c r="D3593" s="65" t="s">
        <v>3773</v>
      </c>
      <c r="F3593" s="64" t="s">
        <v>117</v>
      </c>
      <c r="I3593" s="64" t="s">
        <v>118</v>
      </c>
    </row>
    <row r="3594" spans="1:9" ht="65" x14ac:dyDescent="0.3">
      <c r="A3594" s="64" t="s">
        <v>115</v>
      </c>
      <c r="B3594" s="64">
        <v>43757</v>
      </c>
      <c r="C3594" s="64" t="s">
        <v>3805</v>
      </c>
      <c r="D3594" s="65" t="s">
        <v>3773</v>
      </c>
      <c r="F3594" s="64" t="s">
        <v>117</v>
      </c>
      <c r="I3594" s="64" t="s">
        <v>118</v>
      </c>
    </row>
    <row r="3595" spans="1:9" ht="26" x14ac:dyDescent="0.3">
      <c r="A3595" s="64" t="s">
        <v>115</v>
      </c>
      <c r="B3595" s="64">
        <v>43761</v>
      </c>
      <c r="C3595" s="64" t="s">
        <v>3806</v>
      </c>
      <c r="D3595" s="65" t="s">
        <v>3773</v>
      </c>
      <c r="F3595" s="64" t="s">
        <v>117</v>
      </c>
      <c r="I3595" s="64" t="s">
        <v>118</v>
      </c>
    </row>
    <row r="3596" spans="1:9" ht="52" x14ac:dyDescent="0.3">
      <c r="A3596" s="64" t="s">
        <v>115</v>
      </c>
      <c r="B3596" s="64">
        <v>43762</v>
      </c>
      <c r="C3596" s="64" t="s">
        <v>3807</v>
      </c>
      <c r="D3596" s="65" t="s">
        <v>3773</v>
      </c>
      <c r="F3596" s="64" t="s">
        <v>117</v>
      </c>
      <c r="I3596" s="64" t="s">
        <v>118</v>
      </c>
    </row>
    <row r="3597" spans="1:9" ht="52" x14ac:dyDescent="0.3">
      <c r="A3597" s="64" t="s">
        <v>115</v>
      </c>
      <c r="B3597" s="64">
        <v>43763</v>
      </c>
      <c r="C3597" s="64" t="s">
        <v>3808</v>
      </c>
      <c r="D3597" s="65" t="s">
        <v>3773</v>
      </c>
      <c r="F3597" s="64" t="s">
        <v>117</v>
      </c>
      <c r="I3597" s="64" t="s">
        <v>118</v>
      </c>
    </row>
    <row r="3598" spans="1:9" ht="52" x14ac:dyDescent="0.3">
      <c r="A3598" s="64" t="s">
        <v>115</v>
      </c>
      <c r="B3598" s="64">
        <v>43770</v>
      </c>
      <c r="C3598" s="64" t="s">
        <v>3809</v>
      </c>
      <c r="D3598" s="65" t="s">
        <v>3733</v>
      </c>
      <c r="E3598" s="64" t="s">
        <v>3733</v>
      </c>
      <c r="F3598" s="64" t="s">
        <v>133</v>
      </c>
      <c r="G3598" s="81">
        <v>42370</v>
      </c>
      <c r="H3598" s="82"/>
      <c r="I3598" s="64" t="s">
        <v>118</v>
      </c>
    </row>
    <row r="3599" spans="1:9" ht="39" x14ac:dyDescent="0.3">
      <c r="A3599" s="64" t="s">
        <v>115</v>
      </c>
      <c r="B3599" s="64">
        <v>43771</v>
      </c>
      <c r="C3599" s="64" t="s">
        <v>3810</v>
      </c>
      <c r="D3599" s="65" t="s">
        <v>3733</v>
      </c>
      <c r="E3599" s="64" t="s">
        <v>3733</v>
      </c>
      <c r="F3599" s="64" t="s">
        <v>133</v>
      </c>
      <c r="G3599" s="81">
        <v>42370</v>
      </c>
      <c r="H3599" s="82"/>
      <c r="I3599" s="64" t="s">
        <v>118</v>
      </c>
    </row>
    <row r="3600" spans="1:9" ht="39" x14ac:dyDescent="0.3">
      <c r="A3600" s="64" t="s">
        <v>115</v>
      </c>
      <c r="B3600" s="64">
        <v>43772</v>
      </c>
      <c r="C3600" s="64" t="s">
        <v>3811</v>
      </c>
      <c r="D3600" s="65" t="s">
        <v>3733</v>
      </c>
      <c r="E3600" s="64" t="s">
        <v>3733</v>
      </c>
      <c r="F3600" s="64" t="s">
        <v>133</v>
      </c>
      <c r="G3600" s="81">
        <v>42370</v>
      </c>
      <c r="H3600" s="82"/>
      <c r="I3600" s="64" t="s">
        <v>118</v>
      </c>
    </row>
    <row r="3601" spans="1:9" ht="52" x14ac:dyDescent="0.3">
      <c r="A3601" s="64" t="s">
        <v>115</v>
      </c>
      <c r="B3601" s="64">
        <v>43773</v>
      </c>
      <c r="C3601" s="64" t="s">
        <v>3812</v>
      </c>
      <c r="D3601" s="65" t="s">
        <v>3733</v>
      </c>
      <c r="E3601" s="64" t="s">
        <v>3733</v>
      </c>
      <c r="F3601" s="64" t="s">
        <v>133</v>
      </c>
      <c r="G3601" s="81">
        <v>42370</v>
      </c>
      <c r="H3601" s="82"/>
      <c r="I3601" s="64" t="s">
        <v>118</v>
      </c>
    </row>
    <row r="3602" spans="1:9" ht="52" x14ac:dyDescent="0.3">
      <c r="A3602" s="64" t="s">
        <v>115</v>
      </c>
      <c r="B3602" s="64">
        <v>43774</v>
      </c>
      <c r="C3602" s="64" t="s">
        <v>3813</v>
      </c>
      <c r="D3602" s="65" t="s">
        <v>3733</v>
      </c>
      <c r="E3602" s="64" t="s">
        <v>3733</v>
      </c>
      <c r="F3602" s="64" t="s">
        <v>133</v>
      </c>
      <c r="G3602" s="81">
        <v>42370</v>
      </c>
      <c r="H3602" s="82"/>
      <c r="I3602" s="64" t="s">
        <v>118</v>
      </c>
    </row>
    <row r="3603" spans="1:9" ht="39" x14ac:dyDescent="0.3">
      <c r="A3603" s="64" t="s">
        <v>115</v>
      </c>
      <c r="B3603" s="64">
        <v>43775</v>
      </c>
      <c r="C3603" s="64" t="s">
        <v>3814</v>
      </c>
      <c r="D3603" s="65" t="s">
        <v>3733</v>
      </c>
      <c r="E3603" s="64" t="s">
        <v>3733</v>
      </c>
      <c r="F3603" s="64" t="s">
        <v>133</v>
      </c>
      <c r="G3603" s="81">
        <v>42370</v>
      </c>
      <c r="H3603" s="82"/>
      <c r="I3603" s="64" t="s">
        <v>118</v>
      </c>
    </row>
    <row r="3604" spans="1:9" ht="26" x14ac:dyDescent="0.3">
      <c r="A3604" s="64" t="s">
        <v>115</v>
      </c>
      <c r="B3604" s="64">
        <v>43800</v>
      </c>
      <c r="C3604" s="64" t="s">
        <v>3815</v>
      </c>
      <c r="D3604" s="65" t="s">
        <v>3773</v>
      </c>
      <c r="F3604" s="64" t="s">
        <v>117</v>
      </c>
      <c r="I3604" s="64" t="s">
        <v>118</v>
      </c>
    </row>
    <row r="3605" spans="1:9" ht="26" x14ac:dyDescent="0.3">
      <c r="A3605" s="64" t="s">
        <v>115</v>
      </c>
      <c r="B3605" s="64">
        <v>43810</v>
      </c>
      <c r="C3605" s="64" t="s">
        <v>3816</v>
      </c>
      <c r="D3605" s="65" t="s">
        <v>3773</v>
      </c>
      <c r="F3605" s="64" t="s">
        <v>117</v>
      </c>
      <c r="I3605" s="64" t="s">
        <v>118</v>
      </c>
    </row>
    <row r="3606" spans="1:9" ht="26" x14ac:dyDescent="0.3">
      <c r="A3606" s="64" t="s">
        <v>115</v>
      </c>
      <c r="B3606" s="64">
        <v>43820</v>
      </c>
      <c r="C3606" s="64" t="s">
        <v>3817</v>
      </c>
      <c r="D3606" s="65" t="s">
        <v>3773</v>
      </c>
      <c r="F3606" s="64" t="s">
        <v>117</v>
      </c>
      <c r="I3606" s="64" t="s">
        <v>118</v>
      </c>
    </row>
    <row r="3607" spans="1:9" ht="26" x14ac:dyDescent="0.3">
      <c r="A3607" s="64" t="s">
        <v>115</v>
      </c>
      <c r="B3607" s="64">
        <v>43825</v>
      </c>
      <c r="C3607" s="64" t="s">
        <v>3818</v>
      </c>
      <c r="D3607" s="65" t="s">
        <v>3773</v>
      </c>
      <c r="F3607" s="64" t="s">
        <v>117</v>
      </c>
      <c r="I3607" s="64" t="s">
        <v>118</v>
      </c>
    </row>
    <row r="3608" spans="1:9" ht="39" x14ac:dyDescent="0.3">
      <c r="A3608" s="64" t="s">
        <v>115</v>
      </c>
      <c r="B3608" s="64">
        <v>43830</v>
      </c>
      <c r="C3608" s="64" t="s">
        <v>3819</v>
      </c>
      <c r="D3608" s="65" t="s">
        <v>3773</v>
      </c>
      <c r="F3608" s="64" t="s">
        <v>117</v>
      </c>
      <c r="I3608" s="64" t="s">
        <v>118</v>
      </c>
    </row>
    <row r="3609" spans="1:9" ht="26" x14ac:dyDescent="0.3">
      <c r="A3609" s="64" t="s">
        <v>115</v>
      </c>
      <c r="B3609" s="64">
        <v>43831</v>
      </c>
      <c r="C3609" s="64" t="s">
        <v>3820</v>
      </c>
      <c r="D3609" s="65" t="s">
        <v>3773</v>
      </c>
      <c r="F3609" s="64" t="s">
        <v>117</v>
      </c>
      <c r="I3609" s="64" t="s">
        <v>118</v>
      </c>
    </row>
    <row r="3610" spans="1:9" ht="26" x14ac:dyDescent="0.3">
      <c r="A3610" s="64" t="s">
        <v>115</v>
      </c>
      <c r="B3610" s="64">
        <v>43832</v>
      </c>
      <c r="C3610" s="64" t="s">
        <v>3821</v>
      </c>
      <c r="D3610" s="65" t="s">
        <v>3773</v>
      </c>
      <c r="F3610" s="64" t="s">
        <v>117</v>
      </c>
      <c r="I3610" s="64" t="s">
        <v>118</v>
      </c>
    </row>
    <row r="3611" spans="1:9" ht="26" x14ac:dyDescent="0.3">
      <c r="A3611" s="64" t="s">
        <v>115</v>
      </c>
      <c r="B3611" s="64">
        <v>43840</v>
      </c>
      <c r="C3611" s="64" t="s">
        <v>3822</v>
      </c>
      <c r="D3611" s="65" t="s">
        <v>3773</v>
      </c>
      <c r="F3611" s="64" t="s">
        <v>117</v>
      </c>
      <c r="I3611" s="64" t="s">
        <v>118</v>
      </c>
    </row>
    <row r="3612" spans="1:9" ht="39" x14ac:dyDescent="0.3">
      <c r="A3612" s="64" t="s">
        <v>115</v>
      </c>
      <c r="B3612" s="64">
        <v>43842</v>
      </c>
      <c r="C3612" s="64" t="s">
        <v>3823</v>
      </c>
      <c r="D3612" s="65" t="s">
        <v>3731</v>
      </c>
      <c r="E3612" s="64" t="s">
        <v>3733</v>
      </c>
      <c r="F3612" s="64" t="s">
        <v>133</v>
      </c>
      <c r="G3612" s="81">
        <v>42370</v>
      </c>
      <c r="H3612" s="82"/>
      <c r="I3612" s="64" t="s">
        <v>118</v>
      </c>
    </row>
    <row r="3613" spans="1:9" ht="39" x14ac:dyDescent="0.3">
      <c r="A3613" s="64" t="s">
        <v>115</v>
      </c>
      <c r="B3613" s="64">
        <v>43843</v>
      </c>
      <c r="C3613" s="64" t="s">
        <v>3824</v>
      </c>
      <c r="D3613" s="65" t="s">
        <v>3731</v>
      </c>
      <c r="E3613" s="64" t="s">
        <v>3733</v>
      </c>
      <c r="F3613" s="64" t="s">
        <v>133</v>
      </c>
      <c r="G3613" s="81">
        <v>42370</v>
      </c>
      <c r="H3613" s="82"/>
      <c r="I3613" s="64" t="s">
        <v>118</v>
      </c>
    </row>
    <row r="3614" spans="1:9" ht="65" x14ac:dyDescent="0.3">
      <c r="A3614" s="64" t="s">
        <v>115</v>
      </c>
      <c r="B3614" s="64">
        <v>43845</v>
      </c>
      <c r="C3614" s="64" t="s">
        <v>3825</v>
      </c>
      <c r="D3614" s="65" t="s">
        <v>3731</v>
      </c>
      <c r="E3614" s="64" t="s">
        <v>3733</v>
      </c>
      <c r="F3614" s="64" t="s">
        <v>133</v>
      </c>
      <c r="G3614" s="81">
        <v>42370</v>
      </c>
      <c r="H3614" s="82"/>
      <c r="I3614" s="64" t="s">
        <v>118</v>
      </c>
    </row>
    <row r="3615" spans="1:9" ht="39" x14ac:dyDescent="0.3">
      <c r="A3615" s="64" t="s">
        <v>115</v>
      </c>
      <c r="B3615" s="64">
        <v>43846</v>
      </c>
      <c r="C3615" s="64" t="s">
        <v>3826</v>
      </c>
      <c r="D3615" s="65" t="s">
        <v>3731</v>
      </c>
      <c r="E3615" s="64" t="s">
        <v>3733</v>
      </c>
      <c r="F3615" s="64" t="s">
        <v>133</v>
      </c>
      <c r="G3615" s="81">
        <v>42370</v>
      </c>
      <c r="H3615" s="82"/>
      <c r="I3615" s="64" t="s">
        <v>118</v>
      </c>
    </row>
    <row r="3616" spans="1:9" ht="39" x14ac:dyDescent="0.3">
      <c r="A3616" s="64" t="s">
        <v>115</v>
      </c>
      <c r="B3616" s="64">
        <v>43847</v>
      </c>
      <c r="C3616" s="64" t="s">
        <v>3827</v>
      </c>
      <c r="D3616" s="65" t="s">
        <v>3731</v>
      </c>
      <c r="E3616" s="64" t="s">
        <v>3733</v>
      </c>
      <c r="F3616" s="64" t="s">
        <v>133</v>
      </c>
      <c r="G3616" s="81">
        <v>42370</v>
      </c>
      <c r="H3616" s="82"/>
      <c r="I3616" s="64" t="s">
        <v>118</v>
      </c>
    </row>
    <row r="3617" spans="1:10" ht="39" x14ac:dyDescent="0.3">
      <c r="A3617" s="64" t="s">
        <v>115</v>
      </c>
      <c r="B3617" s="64">
        <v>43848</v>
      </c>
      <c r="C3617" s="64" t="s">
        <v>3828</v>
      </c>
      <c r="D3617" s="65" t="s">
        <v>3731</v>
      </c>
      <c r="E3617" s="64" t="s">
        <v>3733</v>
      </c>
      <c r="F3617" s="64" t="s">
        <v>133</v>
      </c>
      <c r="G3617" s="81">
        <v>42370</v>
      </c>
      <c r="H3617" s="82"/>
      <c r="I3617" s="64" t="s">
        <v>118</v>
      </c>
    </row>
    <row r="3618" spans="1:10" ht="52" x14ac:dyDescent="0.3">
      <c r="A3618" s="64" t="s">
        <v>115</v>
      </c>
      <c r="B3618" s="64">
        <v>43860</v>
      </c>
      <c r="C3618" s="64" t="s">
        <v>3829</v>
      </c>
      <c r="D3618" s="65" t="s">
        <v>3731</v>
      </c>
      <c r="E3618" s="64" t="s">
        <v>3733</v>
      </c>
      <c r="F3618" s="64" t="s">
        <v>133</v>
      </c>
      <c r="G3618" s="81">
        <v>45277</v>
      </c>
      <c r="H3618" s="82"/>
      <c r="I3618" s="64" t="s">
        <v>118</v>
      </c>
      <c r="J3618" s="64" t="s">
        <v>3734</v>
      </c>
    </row>
    <row r="3619" spans="1:10" ht="52" x14ac:dyDescent="0.3">
      <c r="A3619" s="64" t="s">
        <v>115</v>
      </c>
      <c r="B3619" s="64">
        <v>43865</v>
      </c>
      <c r="C3619" s="64" t="s">
        <v>3830</v>
      </c>
      <c r="D3619" s="65" t="s">
        <v>3731</v>
      </c>
      <c r="E3619" s="64" t="s">
        <v>3733</v>
      </c>
      <c r="F3619" s="64" t="s">
        <v>133</v>
      </c>
      <c r="G3619" s="81">
        <v>45277</v>
      </c>
      <c r="H3619" s="82"/>
      <c r="I3619" s="64" t="s">
        <v>118</v>
      </c>
      <c r="J3619" s="64" t="s">
        <v>3734</v>
      </c>
    </row>
    <row r="3620" spans="1:10" ht="26" x14ac:dyDescent="0.3">
      <c r="A3620" s="64" t="s">
        <v>115</v>
      </c>
      <c r="B3620" s="64">
        <v>43870</v>
      </c>
      <c r="C3620" s="64" t="s">
        <v>3831</v>
      </c>
      <c r="D3620" s="65" t="s">
        <v>3773</v>
      </c>
      <c r="F3620" s="64" t="s">
        <v>117</v>
      </c>
      <c r="I3620" s="64" t="s">
        <v>118</v>
      </c>
    </row>
    <row r="3621" spans="1:10" ht="26" x14ac:dyDescent="0.3">
      <c r="A3621" s="64" t="s">
        <v>115</v>
      </c>
      <c r="B3621" s="64">
        <v>43880</v>
      </c>
      <c r="C3621" s="64" t="s">
        <v>3832</v>
      </c>
      <c r="D3621" s="65" t="s">
        <v>3773</v>
      </c>
      <c r="F3621" s="64" t="s">
        <v>117</v>
      </c>
      <c r="I3621" s="64" t="s">
        <v>118</v>
      </c>
    </row>
    <row r="3622" spans="1:10" ht="26" x14ac:dyDescent="0.3">
      <c r="A3622" s="64" t="s">
        <v>115</v>
      </c>
      <c r="B3622" s="64">
        <v>43881</v>
      </c>
      <c r="C3622" s="64" t="s">
        <v>3833</v>
      </c>
      <c r="D3622" s="65" t="s">
        <v>3731</v>
      </c>
      <c r="E3622" s="64" t="s">
        <v>3733</v>
      </c>
      <c r="F3622" s="64" t="s">
        <v>133</v>
      </c>
      <c r="G3622" s="81">
        <v>45277</v>
      </c>
      <c r="H3622" s="82"/>
      <c r="I3622" s="64" t="s">
        <v>118</v>
      </c>
      <c r="J3622" s="64" t="s">
        <v>3734</v>
      </c>
    </row>
    <row r="3623" spans="1:10" ht="26" x14ac:dyDescent="0.3">
      <c r="A3623" s="64" t="s">
        <v>115</v>
      </c>
      <c r="B3623" s="64">
        <v>43882</v>
      </c>
      <c r="C3623" s="64" t="s">
        <v>3834</v>
      </c>
      <c r="D3623" s="65" t="s">
        <v>3731</v>
      </c>
      <c r="E3623" s="64" t="s">
        <v>3733</v>
      </c>
      <c r="F3623" s="64" t="s">
        <v>133</v>
      </c>
      <c r="G3623" s="81">
        <v>45277</v>
      </c>
      <c r="H3623" s="82"/>
      <c r="I3623" s="64" t="s">
        <v>118</v>
      </c>
      <c r="J3623" s="64" t="s">
        <v>3734</v>
      </c>
    </row>
    <row r="3624" spans="1:10" ht="26" x14ac:dyDescent="0.3">
      <c r="A3624" s="64" t="s">
        <v>115</v>
      </c>
      <c r="B3624" s="64">
        <v>43886</v>
      </c>
      <c r="C3624" s="64" t="s">
        <v>3835</v>
      </c>
      <c r="D3624" s="65" t="s">
        <v>3731</v>
      </c>
      <c r="E3624" s="64" t="s">
        <v>3733</v>
      </c>
      <c r="F3624" s="64" t="s">
        <v>133</v>
      </c>
      <c r="G3624" s="81">
        <v>42370</v>
      </c>
      <c r="H3624" s="82"/>
      <c r="I3624" s="64" t="s">
        <v>118</v>
      </c>
    </row>
    <row r="3625" spans="1:10" ht="26" x14ac:dyDescent="0.3">
      <c r="A3625" s="64" t="s">
        <v>115</v>
      </c>
      <c r="B3625" s="64">
        <v>43887</v>
      </c>
      <c r="C3625" s="64" t="s">
        <v>3836</v>
      </c>
      <c r="D3625" s="65" t="s">
        <v>3731</v>
      </c>
      <c r="E3625" s="64" t="s">
        <v>3733</v>
      </c>
      <c r="F3625" s="64" t="s">
        <v>133</v>
      </c>
      <c r="G3625" s="81">
        <v>42370</v>
      </c>
      <c r="H3625" s="82"/>
      <c r="I3625" s="64" t="s">
        <v>118</v>
      </c>
    </row>
    <row r="3626" spans="1:10" ht="39" x14ac:dyDescent="0.3">
      <c r="A3626" s="64" t="s">
        <v>115</v>
      </c>
      <c r="B3626" s="64">
        <v>43888</v>
      </c>
      <c r="C3626" s="64" t="s">
        <v>3837</v>
      </c>
      <c r="D3626" s="65" t="s">
        <v>3731</v>
      </c>
      <c r="E3626" s="64" t="s">
        <v>3733</v>
      </c>
      <c r="F3626" s="64" t="s">
        <v>133</v>
      </c>
      <c r="G3626" s="81">
        <v>42370</v>
      </c>
      <c r="H3626" s="82"/>
      <c r="I3626" s="64" t="s">
        <v>118</v>
      </c>
    </row>
    <row r="3627" spans="1:10" ht="26" x14ac:dyDescent="0.3">
      <c r="A3627" s="64" t="s">
        <v>115</v>
      </c>
      <c r="B3627" s="64">
        <v>43999</v>
      </c>
      <c r="C3627" s="64" t="s">
        <v>3838</v>
      </c>
      <c r="D3627" s="65" t="s">
        <v>3731</v>
      </c>
      <c r="E3627" s="64" t="s">
        <v>3733</v>
      </c>
      <c r="F3627" s="64" t="s">
        <v>133</v>
      </c>
      <c r="G3627" s="81">
        <v>42370</v>
      </c>
      <c r="H3627" s="82"/>
      <c r="I3627" s="64" t="s">
        <v>118</v>
      </c>
    </row>
    <row r="3628" spans="1:10" ht="26" x14ac:dyDescent="0.3">
      <c r="A3628" s="64" t="s">
        <v>115</v>
      </c>
      <c r="B3628" s="64">
        <v>44005</v>
      </c>
      <c r="C3628" s="64" t="s">
        <v>3840</v>
      </c>
      <c r="D3628" s="65" t="s">
        <v>3839</v>
      </c>
      <c r="F3628" s="64" t="s">
        <v>117</v>
      </c>
      <c r="I3628" s="64" t="s">
        <v>118</v>
      </c>
    </row>
    <row r="3629" spans="1:10" ht="26" x14ac:dyDescent="0.3">
      <c r="A3629" s="64" t="s">
        <v>115</v>
      </c>
      <c r="B3629" s="64">
        <v>44010</v>
      </c>
      <c r="C3629" s="64" t="s">
        <v>3841</v>
      </c>
      <c r="D3629" s="65" t="s">
        <v>3839</v>
      </c>
      <c r="F3629" s="64" t="s">
        <v>117</v>
      </c>
      <c r="I3629" s="64" t="s">
        <v>118</v>
      </c>
    </row>
    <row r="3630" spans="1:10" ht="39" x14ac:dyDescent="0.3">
      <c r="A3630" s="64" t="s">
        <v>115</v>
      </c>
      <c r="B3630" s="64">
        <v>44015</v>
      </c>
      <c r="C3630" s="64" t="s">
        <v>3842</v>
      </c>
      <c r="D3630" s="65" t="s">
        <v>3839</v>
      </c>
      <c r="F3630" s="64" t="s">
        <v>117</v>
      </c>
      <c r="I3630" s="64" t="s">
        <v>118</v>
      </c>
    </row>
    <row r="3631" spans="1:10" ht="39" x14ac:dyDescent="0.3">
      <c r="A3631" s="64" t="s">
        <v>115</v>
      </c>
      <c r="B3631" s="64">
        <v>44020</v>
      </c>
      <c r="C3631" s="64" t="s">
        <v>3843</v>
      </c>
      <c r="D3631" s="65" t="s">
        <v>3839</v>
      </c>
      <c r="F3631" s="64" t="s">
        <v>117</v>
      </c>
      <c r="I3631" s="64" t="s">
        <v>118</v>
      </c>
    </row>
    <row r="3632" spans="1:10" ht="26" x14ac:dyDescent="0.3">
      <c r="A3632" s="64" t="s">
        <v>115</v>
      </c>
      <c r="B3632" s="64">
        <v>44021</v>
      </c>
      <c r="C3632" s="64" t="s">
        <v>3844</v>
      </c>
      <c r="D3632" s="65" t="s">
        <v>3839</v>
      </c>
      <c r="F3632" s="64" t="s">
        <v>117</v>
      </c>
      <c r="I3632" s="64" t="s">
        <v>118</v>
      </c>
    </row>
    <row r="3633" spans="1:9" ht="26" x14ac:dyDescent="0.3">
      <c r="A3633" s="64" t="s">
        <v>115</v>
      </c>
      <c r="B3633" s="64">
        <v>44025</v>
      </c>
      <c r="C3633" s="64" t="s">
        <v>3845</v>
      </c>
      <c r="D3633" s="65" t="s">
        <v>3839</v>
      </c>
      <c r="F3633" s="64" t="s">
        <v>117</v>
      </c>
      <c r="I3633" s="64" t="s">
        <v>118</v>
      </c>
    </row>
    <row r="3634" spans="1:9" ht="26" x14ac:dyDescent="0.3">
      <c r="A3634" s="64" t="s">
        <v>115</v>
      </c>
      <c r="B3634" s="64">
        <v>44050</v>
      </c>
      <c r="C3634" s="64" t="s">
        <v>3846</v>
      </c>
      <c r="D3634" s="65" t="s">
        <v>3839</v>
      </c>
      <c r="F3634" s="64" t="s">
        <v>117</v>
      </c>
      <c r="I3634" s="64" t="s">
        <v>118</v>
      </c>
    </row>
    <row r="3635" spans="1:9" ht="39" x14ac:dyDescent="0.3">
      <c r="A3635" s="64" t="s">
        <v>115</v>
      </c>
      <c r="B3635" s="64">
        <v>44055</v>
      </c>
      <c r="C3635" s="64" t="s">
        <v>3847</v>
      </c>
      <c r="D3635" s="65" t="s">
        <v>3839</v>
      </c>
      <c r="F3635" s="64" t="s">
        <v>117</v>
      </c>
      <c r="I3635" s="64" t="s">
        <v>118</v>
      </c>
    </row>
    <row r="3636" spans="1:9" ht="26" x14ac:dyDescent="0.3">
      <c r="A3636" s="64" t="s">
        <v>115</v>
      </c>
      <c r="B3636" s="64">
        <v>44100</v>
      </c>
      <c r="C3636" s="64" t="s">
        <v>3848</v>
      </c>
      <c r="D3636" s="65" t="s">
        <v>3839</v>
      </c>
      <c r="F3636" s="64" t="s">
        <v>117</v>
      </c>
      <c r="I3636" s="64" t="s">
        <v>118</v>
      </c>
    </row>
    <row r="3637" spans="1:9" ht="39" x14ac:dyDescent="0.3">
      <c r="A3637" s="64" t="s">
        <v>115</v>
      </c>
      <c r="B3637" s="64">
        <v>44110</v>
      </c>
      <c r="C3637" s="64" t="s">
        <v>3849</v>
      </c>
      <c r="D3637" s="65" t="s">
        <v>3839</v>
      </c>
      <c r="F3637" s="64" t="s">
        <v>117</v>
      </c>
      <c r="I3637" s="64" t="s">
        <v>118</v>
      </c>
    </row>
    <row r="3638" spans="1:9" ht="52" x14ac:dyDescent="0.3">
      <c r="A3638" s="64" t="s">
        <v>115</v>
      </c>
      <c r="B3638" s="64">
        <v>44111</v>
      </c>
      <c r="C3638" s="64" t="s">
        <v>3850</v>
      </c>
      <c r="D3638" s="65" t="s">
        <v>3839</v>
      </c>
      <c r="F3638" s="64" t="s">
        <v>117</v>
      </c>
      <c r="I3638" s="64" t="s">
        <v>118</v>
      </c>
    </row>
    <row r="3639" spans="1:9" ht="26" x14ac:dyDescent="0.3">
      <c r="A3639" s="64" t="s">
        <v>115</v>
      </c>
      <c r="B3639" s="64">
        <v>44120</v>
      </c>
      <c r="C3639" s="64" t="s">
        <v>3851</v>
      </c>
      <c r="D3639" s="65" t="s">
        <v>3839</v>
      </c>
      <c r="F3639" s="64" t="s">
        <v>117</v>
      </c>
      <c r="I3639" s="64" t="s">
        <v>118</v>
      </c>
    </row>
    <row r="3640" spans="1:9" ht="52" x14ac:dyDescent="0.3">
      <c r="A3640" s="64" t="s">
        <v>115</v>
      </c>
      <c r="B3640" s="64">
        <v>44121</v>
      </c>
      <c r="C3640" s="64" t="s">
        <v>3852</v>
      </c>
      <c r="D3640" s="65" t="s">
        <v>3839</v>
      </c>
      <c r="F3640" s="64" t="s">
        <v>117</v>
      </c>
      <c r="I3640" s="64" t="s">
        <v>118</v>
      </c>
    </row>
    <row r="3641" spans="1:9" ht="26" x14ac:dyDescent="0.3">
      <c r="A3641" s="64" t="s">
        <v>115</v>
      </c>
      <c r="B3641" s="64">
        <v>44125</v>
      </c>
      <c r="C3641" s="64" t="s">
        <v>3853</v>
      </c>
      <c r="D3641" s="65" t="s">
        <v>3839</v>
      </c>
      <c r="F3641" s="64" t="s">
        <v>117</v>
      </c>
      <c r="I3641" s="64" t="s">
        <v>118</v>
      </c>
    </row>
    <row r="3642" spans="1:9" ht="52" x14ac:dyDescent="0.3">
      <c r="A3642" s="64" t="s">
        <v>115</v>
      </c>
      <c r="B3642" s="64">
        <v>44126</v>
      </c>
      <c r="C3642" s="64" t="s">
        <v>3854</v>
      </c>
      <c r="D3642" s="65" t="s">
        <v>3839</v>
      </c>
      <c r="F3642" s="64" t="s">
        <v>117</v>
      </c>
      <c r="I3642" s="64" t="s">
        <v>118</v>
      </c>
    </row>
    <row r="3643" spans="1:9" ht="52" x14ac:dyDescent="0.3">
      <c r="A3643" s="64" t="s">
        <v>115</v>
      </c>
      <c r="B3643" s="64">
        <v>44127</v>
      </c>
      <c r="C3643" s="64" t="s">
        <v>3855</v>
      </c>
      <c r="D3643" s="65" t="s">
        <v>3839</v>
      </c>
      <c r="F3643" s="64" t="s">
        <v>117</v>
      </c>
      <c r="I3643" s="64" t="s">
        <v>118</v>
      </c>
    </row>
    <row r="3644" spans="1:9" ht="78" x14ac:dyDescent="0.3">
      <c r="A3644" s="64" t="s">
        <v>115</v>
      </c>
      <c r="B3644" s="64">
        <v>44128</v>
      </c>
      <c r="C3644" s="64" t="s">
        <v>3856</v>
      </c>
      <c r="D3644" s="65" t="s">
        <v>3839</v>
      </c>
      <c r="F3644" s="64" t="s">
        <v>117</v>
      </c>
      <c r="I3644" s="64" t="s">
        <v>118</v>
      </c>
    </row>
    <row r="3645" spans="1:9" ht="39" x14ac:dyDescent="0.3">
      <c r="A3645" s="64" t="s">
        <v>115</v>
      </c>
      <c r="B3645" s="64">
        <v>44130</v>
      </c>
      <c r="C3645" s="64" t="s">
        <v>3857</v>
      </c>
      <c r="D3645" s="65" t="s">
        <v>3839</v>
      </c>
      <c r="F3645" s="64" t="s">
        <v>117</v>
      </c>
      <c r="I3645" s="64" t="s">
        <v>118</v>
      </c>
    </row>
    <row r="3646" spans="1:9" ht="26" x14ac:dyDescent="0.3">
      <c r="A3646" s="64" t="s">
        <v>115</v>
      </c>
      <c r="B3646" s="64">
        <v>44132</v>
      </c>
      <c r="C3646" s="64" t="s">
        <v>3858</v>
      </c>
      <c r="D3646" s="65" t="s">
        <v>3839</v>
      </c>
      <c r="F3646" s="64" t="s">
        <v>133</v>
      </c>
      <c r="G3646" s="66">
        <v>42370</v>
      </c>
      <c r="I3646" s="64" t="s">
        <v>118</v>
      </c>
    </row>
    <row r="3647" spans="1:9" ht="26" x14ac:dyDescent="0.3">
      <c r="A3647" s="64" t="s">
        <v>115</v>
      </c>
      <c r="B3647" s="64">
        <v>44133</v>
      </c>
      <c r="C3647" s="64" t="s">
        <v>3859</v>
      </c>
      <c r="D3647" s="65" t="s">
        <v>3839</v>
      </c>
      <c r="F3647" s="64" t="s">
        <v>133</v>
      </c>
      <c r="G3647" s="66">
        <v>42370</v>
      </c>
      <c r="I3647" s="64" t="s">
        <v>118</v>
      </c>
    </row>
    <row r="3648" spans="1:9" ht="26" x14ac:dyDescent="0.3">
      <c r="A3648" s="64" t="s">
        <v>115</v>
      </c>
      <c r="B3648" s="64">
        <v>44135</v>
      </c>
      <c r="C3648" s="64" t="s">
        <v>3860</v>
      </c>
      <c r="D3648" s="65" t="s">
        <v>3839</v>
      </c>
      <c r="F3648" s="64" t="s">
        <v>133</v>
      </c>
      <c r="G3648" s="66">
        <v>42370</v>
      </c>
      <c r="I3648" s="64" t="s">
        <v>118</v>
      </c>
    </row>
    <row r="3649" spans="1:9" ht="26" x14ac:dyDescent="0.3">
      <c r="A3649" s="64" t="s">
        <v>115</v>
      </c>
      <c r="B3649" s="64">
        <v>44136</v>
      </c>
      <c r="C3649" s="64" t="s">
        <v>3861</v>
      </c>
      <c r="D3649" s="65" t="s">
        <v>3839</v>
      </c>
      <c r="F3649" s="64" t="s">
        <v>133</v>
      </c>
      <c r="G3649" s="66">
        <v>42370</v>
      </c>
      <c r="I3649" s="64" t="s">
        <v>118</v>
      </c>
    </row>
    <row r="3650" spans="1:9" ht="26" x14ac:dyDescent="0.3">
      <c r="A3650" s="64" t="s">
        <v>115</v>
      </c>
      <c r="B3650" s="64">
        <v>44137</v>
      </c>
      <c r="C3650" s="64" t="s">
        <v>3862</v>
      </c>
      <c r="D3650" s="65" t="s">
        <v>3839</v>
      </c>
      <c r="F3650" s="64" t="s">
        <v>133</v>
      </c>
      <c r="G3650" s="66">
        <v>42370</v>
      </c>
      <c r="I3650" s="64" t="s">
        <v>118</v>
      </c>
    </row>
    <row r="3651" spans="1:9" ht="39" x14ac:dyDescent="0.3">
      <c r="A3651" s="64" t="s">
        <v>115</v>
      </c>
      <c r="B3651" s="64">
        <v>44139</v>
      </c>
      <c r="C3651" s="64" t="s">
        <v>3863</v>
      </c>
      <c r="D3651" s="65" t="s">
        <v>3839</v>
      </c>
      <c r="F3651" s="64" t="s">
        <v>117</v>
      </c>
      <c r="I3651" s="64" t="s">
        <v>118</v>
      </c>
    </row>
    <row r="3652" spans="1:9" ht="26" x14ac:dyDescent="0.3">
      <c r="A3652" s="64" t="s">
        <v>115</v>
      </c>
      <c r="B3652" s="64">
        <v>44140</v>
      </c>
      <c r="C3652" s="64" t="s">
        <v>3864</v>
      </c>
      <c r="D3652" s="65" t="s">
        <v>3839</v>
      </c>
      <c r="F3652" s="64" t="s">
        <v>117</v>
      </c>
      <c r="I3652" s="64" t="s">
        <v>118</v>
      </c>
    </row>
    <row r="3653" spans="1:9" ht="26" x14ac:dyDescent="0.3">
      <c r="A3653" s="64" t="s">
        <v>115</v>
      </c>
      <c r="B3653" s="64">
        <v>44141</v>
      </c>
      <c r="C3653" s="64" t="s">
        <v>3865</v>
      </c>
      <c r="D3653" s="65" t="s">
        <v>3839</v>
      </c>
      <c r="F3653" s="64" t="s">
        <v>117</v>
      </c>
      <c r="I3653" s="64" t="s">
        <v>118</v>
      </c>
    </row>
    <row r="3654" spans="1:9" ht="39" x14ac:dyDescent="0.3">
      <c r="A3654" s="64" t="s">
        <v>115</v>
      </c>
      <c r="B3654" s="64">
        <v>44143</v>
      </c>
      <c r="C3654" s="64" t="s">
        <v>3866</v>
      </c>
      <c r="D3654" s="65" t="s">
        <v>3839</v>
      </c>
      <c r="F3654" s="64" t="s">
        <v>117</v>
      </c>
      <c r="I3654" s="64" t="s">
        <v>118</v>
      </c>
    </row>
    <row r="3655" spans="1:9" ht="39" x14ac:dyDescent="0.3">
      <c r="A3655" s="64" t="s">
        <v>115</v>
      </c>
      <c r="B3655" s="64">
        <v>44144</v>
      </c>
      <c r="C3655" s="64" t="s">
        <v>3867</v>
      </c>
      <c r="D3655" s="65" t="s">
        <v>3839</v>
      </c>
      <c r="F3655" s="64" t="s">
        <v>117</v>
      </c>
      <c r="I3655" s="64" t="s">
        <v>118</v>
      </c>
    </row>
    <row r="3656" spans="1:9" ht="26" x14ac:dyDescent="0.3">
      <c r="A3656" s="64" t="s">
        <v>115</v>
      </c>
      <c r="B3656" s="64">
        <v>44145</v>
      </c>
      <c r="C3656" s="64" t="s">
        <v>3868</v>
      </c>
      <c r="D3656" s="65" t="s">
        <v>3839</v>
      </c>
      <c r="F3656" s="64" t="s">
        <v>117</v>
      </c>
      <c r="I3656" s="64" t="s">
        <v>118</v>
      </c>
    </row>
    <row r="3657" spans="1:9" ht="26" x14ac:dyDescent="0.3">
      <c r="A3657" s="64" t="s">
        <v>115</v>
      </c>
      <c r="B3657" s="64">
        <v>44146</v>
      </c>
      <c r="C3657" s="64" t="s">
        <v>3869</v>
      </c>
      <c r="D3657" s="65" t="s">
        <v>3839</v>
      </c>
      <c r="F3657" s="64" t="s">
        <v>117</v>
      </c>
      <c r="I3657" s="64" t="s">
        <v>118</v>
      </c>
    </row>
    <row r="3658" spans="1:9" ht="26" x14ac:dyDescent="0.3">
      <c r="A3658" s="64" t="s">
        <v>115</v>
      </c>
      <c r="B3658" s="64">
        <v>44147</v>
      </c>
      <c r="C3658" s="64" t="s">
        <v>3870</v>
      </c>
      <c r="D3658" s="65" t="s">
        <v>3839</v>
      </c>
      <c r="F3658" s="64" t="s">
        <v>117</v>
      </c>
      <c r="I3658" s="64" t="s">
        <v>118</v>
      </c>
    </row>
    <row r="3659" spans="1:9" ht="26" x14ac:dyDescent="0.3">
      <c r="A3659" s="64" t="s">
        <v>115</v>
      </c>
      <c r="B3659" s="64">
        <v>44150</v>
      </c>
      <c r="C3659" s="64" t="s">
        <v>3871</v>
      </c>
      <c r="D3659" s="65" t="s">
        <v>3839</v>
      </c>
      <c r="F3659" s="64" t="s">
        <v>117</v>
      </c>
      <c r="I3659" s="64" t="s">
        <v>118</v>
      </c>
    </row>
    <row r="3660" spans="1:9" ht="26" x14ac:dyDescent="0.3">
      <c r="A3660" s="64" t="s">
        <v>115</v>
      </c>
      <c r="B3660" s="64">
        <v>44151</v>
      </c>
      <c r="C3660" s="64" t="s">
        <v>3872</v>
      </c>
      <c r="D3660" s="65" t="s">
        <v>3839</v>
      </c>
      <c r="F3660" s="64" t="s">
        <v>117</v>
      </c>
      <c r="I3660" s="64" t="s">
        <v>118</v>
      </c>
    </row>
    <row r="3661" spans="1:9" ht="26" x14ac:dyDescent="0.3">
      <c r="A3661" s="64" t="s">
        <v>115</v>
      </c>
      <c r="B3661" s="64">
        <v>44155</v>
      </c>
      <c r="C3661" s="64" t="s">
        <v>3873</v>
      </c>
      <c r="D3661" s="65" t="s">
        <v>3839</v>
      </c>
      <c r="F3661" s="64" t="s">
        <v>117</v>
      </c>
      <c r="I3661" s="64" t="s">
        <v>118</v>
      </c>
    </row>
    <row r="3662" spans="1:9" ht="26" x14ac:dyDescent="0.3">
      <c r="A3662" s="64" t="s">
        <v>115</v>
      </c>
      <c r="B3662" s="64">
        <v>44156</v>
      </c>
      <c r="C3662" s="64" t="s">
        <v>3874</v>
      </c>
      <c r="D3662" s="65" t="s">
        <v>3839</v>
      </c>
      <c r="F3662" s="64" t="s">
        <v>117</v>
      </c>
      <c r="I3662" s="64" t="s">
        <v>118</v>
      </c>
    </row>
    <row r="3663" spans="1:9" ht="52" x14ac:dyDescent="0.3">
      <c r="A3663" s="64" t="s">
        <v>115</v>
      </c>
      <c r="B3663" s="64">
        <v>44157</v>
      </c>
      <c r="C3663" s="64" t="s">
        <v>3875</v>
      </c>
      <c r="D3663" s="65" t="s">
        <v>3839</v>
      </c>
      <c r="F3663" s="64" t="s">
        <v>117</v>
      </c>
      <c r="I3663" s="64" t="s">
        <v>118</v>
      </c>
    </row>
    <row r="3664" spans="1:9" ht="52" x14ac:dyDescent="0.3">
      <c r="A3664" s="64" t="s">
        <v>115</v>
      </c>
      <c r="B3664" s="64">
        <v>44158</v>
      </c>
      <c r="C3664" s="64" t="s">
        <v>3876</v>
      </c>
      <c r="D3664" s="65" t="s">
        <v>3839</v>
      </c>
      <c r="F3664" s="64" t="s">
        <v>117</v>
      </c>
      <c r="I3664" s="64" t="s">
        <v>118</v>
      </c>
    </row>
    <row r="3665" spans="1:9" ht="26" x14ac:dyDescent="0.3">
      <c r="A3665" s="64" t="s">
        <v>115</v>
      </c>
      <c r="B3665" s="64">
        <v>44160</v>
      </c>
      <c r="C3665" s="64" t="s">
        <v>3877</v>
      </c>
      <c r="D3665" s="65" t="s">
        <v>3839</v>
      </c>
      <c r="F3665" s="64" t="s">
        <v>117</v>
      </c>
      <c r="I3665" s="64" t="s">
        <v>118</v>
      </c>
    </row>
    <row r="3666" spans="1:9" ht="26" x14ac:dyDescent="0.3">
      <c r="A3666" s="64" t="s">
        <v>115</v>
      </c>
      <c r="B3666" s="64">
        <v>44180</v>
      </c>
      <c r="C3666" s="64" t="s">
        <v>3878</v>
      </c>
      <c r="D3666" s="65" t="s">
        <v>3839</v>
      </c>
      <c r="F3666" s="64" t="s">
        <v>117</v>
      </c>
      <c r="I3666" s="64" t="s">
        <v>118</v>
      </c>
    </row>
    <row r="3667" spans="1:9" ht="26" x14ac:dyDescent="0.3">
      <c r="A3667" s="64" t="s">
        <v>115</v>
      </c>
      <c r="B3667" s="64">
        <v>44186</v>
      </c>
      <c r="C3667" s="64" t="s">
        <v>3879</v>
      </c>
      <c r="D3667" s="65" t="s">
        <v>3839</v>
      </c>
      <c r="F3667" s="64" t="s">
        <v>117</v>
      </c>
      <c r="I3667" s="64" t="s">
        <v>118</v>
      </c>
    </row>
    <row r="3668" spans="1:9" ht="26" x14ac:dyDescent="0.3">
      <c r="A3668" s="64" t="s">
        <v>115</v>
      </c>
      <c r="B3668" s="64">
        <v>44187</v>
      </c>
      <c r="C3668" s="64" t="s">
        <v>3880</v>
      </c>
      <c r="D3668" s="65" t="s">
        <v>3839</v>
      </c>
      <c r="F3668" s="64" t="s">
        <v>117</v>
      </c>
      <c r="I3668" s="64" t="s">
        <v>118</v>
      </c>
    </row>
    <row r="3669" spans="1:9" ht="26" x14ac:dyDescent="0.3">
      <c r="A3669" s="64" t="s">
        <v>115</v>
      </c>
      <c r="B3669" s="64">
        <v>44188</v>
      </c>
      <c r="C3669" s="64" t="s">
        <v>3881</v>
      </c>
      <c r="D3669" s="65" t="s">
        <v>3839</v>
      </c>
      <c r="F3669" s="64" t="s">
        <v>117</v>
      </c>
      <c r="I3669" s="64" t="s">
        <v>118</v>
      </c>
    </row>
    <row r="3670" spans="1:9" ht="26" x14ac:dyDescent="0.3">
      <c r="A3670" s="64" t="s">
        <v>115</v>
      </c>
      <c r="B3670" s="64">
        <v>44202</v>
      </c>
      <c r="C3670" s="64" t="s">
        <v>3882</v>
      </c>
      <c r="D3670" s="65" t="s">
        <v>3839</v>
      </c>
      <c r="F3670" s="64" t="s">
        <v>117</v>
      </c>
      <c r="I3670" s="64" t="s">
        <v>118</v>
      </c>
    </row>
    <row r="3671" spans="1:9" ht="52" x14ac:dyDescent="0.3">
      <c r="A3671" s="64" t="s">
        <v>115</v>
      </c>
      <c r="B3671" s="64">
        <v>44203</v>
      </c>
      <c r="C3671" s="64" t="s">
        <v>3883</v>
      </c>
      <c r="D3671" s="65" t="s">
        <v>3839</v>
      </c>
      <c r="F3671" s="64" t="s">
        <v>117</v>
      </c>
      <c r="I3671" s="64" t="s">
        <v>118</v>
      </c>
    </row>
    <row r="3672" spans="1:9" ht="26" x14ac:dyDescent="0.3">
      <c r="A3672" s="64" t="s">
        <v>115</v>
      </c>
      <c r="B3672" s="64">
        <v>44204</v>
      </c>
      <c r="C3672" s="64" t="s">
        <v>3884</v>
      </c>
      <c r="D3672" s="65" t="s">
        <v>3839</v>
      </c>
      <c r="F3672" s="64" t="s">
        <v>117</v>
      </c>
      <c r="I3672" s="64" t="s">
        <v>118</v>
      </c>
    </row>
    <row r="3673" spans="1:9" ht="26" x14ac:dyDescent="0.3">
      <c r="A3673" s="64" t="s">
        <v>115</v>
      </c>
      <c r="B3673" s="64">
        <v>44205</v>
      </c>
      <c r="C3673" s="64" t="s">
        <v>3885</v>
      </c>
      <c r="D3673" s="65" t="s">
        <v>3839</v>
      </c>
      <c r="F3673" s="64" t="s">
        <v>117</v>
      </c>
      <c r="I3673" s="64" t="s">
        <v>118</v>
      </c>
    </row>
    <row r="3674" spans="1:9" ht="39" x14ac:dyDescent="0.3">
      <c r="A3674" s="64" t="s">
        <v>115</v>
      </c>
      <c r="B3674" s="64">
        <v>44206</v>
      </c>
      <c r="C3674" s="64" t="s">
        <v>3886</v>
      </c>
      <c r="D3674" s="65" t="s">
        <v>3839</v>
      </c>
      <c r="F3674" s="64" t="s">
        <v>117</v>
      </c>
      <c r="I3674" s="64" t="s">
        <v>118</v>
      </c>
    </row>
    <row r="3675" spans="1:9" ht="39" x14ac:dyDescent="0.3">
      <c r="A3675" s="64" t="s">
        <v>115</v>
      </c>
      <c r="B3675" s="64">
        <v>44207</v>
      </c>
      <c r="C3675" s="64" t="s">
        <v>3887</v>
      </c>
      <c r="D3675" s="65" t="s">
        <v>3839</v>
      </c>
      <c r="F3675" s="64" t="s">
        <v>117</v>
      </c>
      <c r="I3675" s="64" t="s">
        <v>118</v>
      </c>
    </row>
    <row r="3676" spans="1:9" ht="39" x14ac:dyDescent="0.3">
      <c r="A3676" s="64" t="s">
        <v>115</v>
      </c>
      <c r="B3676" s="64">
        <v>44208</v>
      </c>
      <c r="C3676" s="64" t="s">
        <v>3888</v>
      </c>
      <c r="D3676" s="65" t="s">
        <v>3839</v>
      </c>
      <c r="F3676" s="64" t="s">
        <v>117</v>
      </c>
      <c r="I3676" s="64" t="s">
        <v>118</v>
      </c>
    </row>
    <row r="3677" spans="1:9" ht="39" x14ac:dyDescent="0.3">
      <c r="A3677" s="64" t="s">
        <v>115</v>
      </c>
      <c r="B3677" s="64">
        <v>44210</v>
      </c>
      <c r="C3677" s="64" t="s">
        <v>3889</v>
      </c>
      <c r="D3677" s="65" t="s">
        <v>3839</v>
      </c>
      <c r="F3677" s="64" t="s">
        <v>117</v>
      </c>
      <c r="I3677" s="64" t="s">
        <v>118</v>
      </c>
    </row>
    <row r="3678" spans="1:9" ht="65" x14ac:dyDescent="0.3">
      <c r="A3678" s="64" t="s">
        <v>115</v>
      </c>
      <c r="B3678" s="64">
        <v>44211</v>
      </c>
      <c r="C3678" s="64" t="s">
        <v>3890</v>
      </c>
      <c r="D3678" s="65" t="s">
        <v>3839</v>
      </c>
      <c r="F3678" s="64" t="s">
        <v>117</v>
      </c>
      <c r="I3678" s="64" t="s">
        <v>118</v>
      </c>
    </row>
    <row r="3679" spans="1:9" ht="26" x14ac:dyDescent="0.3">
      <c r="A3679" s="64" t="s">
        <v>115</v>
      </c>
      <c r="B3679" s="64">
        <v>44212</v>
      </c>
      <c r="C3679" s="64" t="s">
        <v>3891</v>
      </c>
      <c r="D3679" s="65" t="s">
        <v>3839</v>
      </c>
      <c r="F3679" s="64" t="s">
        <v>117</v>
      </c>
      <c r="I3679" s="64" t="s">
        <v>118</v>
      </c>
    </row>
    <row r="3680" spans="1:9" ht="52" x14ac:dyDescent="0.3">
      <c r="A3680" s="64" t="s">
        <v>115</v>
      </c>
      <c r="B3680" s="64">
        <v>44213</v>
      </c>
      <c r="C3680" s="64" t="s">
        <v>3892</v>
      </c>
      <c r="D3680" s="65" t="s">
        <v>3839</v>
      </c>
      <c r="F3680" s="64" t="s">
        <v>117</v>
      </c>
      <c r="I3680" s="64" t="s">
        <v>118</v>
      </c>
    </row>
    <row r="3681" spans="1:10" ht="39" x14ac:dyDescent="0.3">
      <c r="A3681" s="64" t="s">
        <v>115</v>
      </c>
      <c r="B3681" s="64">
        <v>44227</v>
      </c>
      <c r="C3681" s="64" t="s">
        <v>3893</v>
      </c>
      <c r="D3681" s="65" t="s">
        <v>3839</v>
      </c>
      <c r="F3681" s="64" t="s">
        <v>117</v>
      </c>
      <c r="I3681" s="64" t="s">
        <v>118</v>
      </c>
    </row>
    <row r="3682" spans="1:10" ht="26" x14ac:dyDescent="0.3">
      <c r="A3682" s="64" t="s">
        <v>115</v>
      </c>
      <c r="B3682" s="64">
        <v>44238</v>
      </c>
      <c r="C3682" s="64" t="s">
        <v>3894</v>
      </c>
      <c r="D3682" s="65" t="s">
        <v>461</v>
      </c>
      <c r="F3682" s="64" t="s">
        <v>133</v>
      </c>
      <c r="G3682" s="66">
        <v>42370</v>
      </c>
      <c r="I3682" s="64" t="s">
        <v>118</v>
      </c>
    </row>
    <row r="3683" spans="1:10" ht="39" x14ac:dyDescent="0.3">
      <c r="A3683" s="64" t="s">
        <v>115</v>
      </c>
      <c r="B3683" s="64">
        <v>44300</v>
      </c>
      <c r="C3683" s="64" t="s">
        <v>3895</v>
      </c>
      <c r="D3683" s="65" t="s">
        <v>3839</v>
      </c>
      <c r="F3683" s="64" t="s">
        <v>117</v>
      </c>
      <c r="I3683" s="64" t="s">
        <v>118</v>
      </c>
    </row>
    <row r="3684" spans="1:10" ht="26" x14ac:dyDescent="0.3">
      <c r="A3684" s="64" t="s">
        <v>115</v>
      </c>
      <c r="B3684" s="64">
        <v>44310</v>
      </c>
      <c r="C3684" s="64" t="s">
        <v>3896</v>
      </c>
      <c r="D3684" s="65" t="s">
        <v>3839</v>
      </c>
      <c r="F3684" s="64" t="s">
        <v>117</v>
      </c>
      <c r="I3684" s="64" t="s">
        <v>118</v>
      </c>
    </row>
    <row r="3685" spans="1:10" ht="26" x14ac:dyDescent="0.3">
      <c r="A3685" s="64" t="s">
        <v>115</v>
      </c>
      <c r="B3685" s="64">
        <v>44312</v>
      </c>
      <c r="C3685" s="64" t="s">
        <v>3897</v>
      </c>
      <c r="D3685" s="65" t="s">
        <v>3839</v>
      </c>
      <c r="F3685" s="64" t="s">
        <v>117</v>
      </c>
      <c r="I3685" s="64" t="s">
        <v>118</v>
      </c>
    </row>
    <row r="3686" spans="1:10" ht="26" x14ac:dyDescent="0.3">
      <c r="A3686" s="64" t="s">
        <v>115</v>
      </c>
      <c r="B3686" s="64">
        <v>44314</v>
      </c>
      <c r="C3686" s="64" t="s">
        <v>3898</v>
      </c>
      <c r="D3686" s="65" t="s">
        <v>3839</v>
      </c>
      <c r="F3686" s="64" t="s">
        <v>117</v>
      </c>
      <c r="I3686" s="64" t="s">
        <v>118</v>
      </c>
    </row>
    <row r="3687" spans="1:10" ht="26" x14ac:dyDescent="0.3">
      <c r="A3687" s="64" t="s">
        <v>115</v>
      </c>
      <c r="B3687" s="64">
        <v>44316</v>
      </c>
      <c r="C3687" s="64" t="s">
        <v>3899</v>
      </c>
      <c r="D3687" s="65" t="s">
        <v>3839</v>
      </c>
      <c r="F3687" s="64" t="s">
        <v>117</v>
      </c>
      <c r="I3687" s="64" t="s">
        <v>118</v>
      </c>
    </row>
    <row r="3688" spans="1:10" ht="26" x14ac:dyDescent="0.3">
      <c r="A3688" s="64" t="s">
        <v>115</v>
      </c>
      <c r="B3688" s="64">
        <v>44320</v>
      </c>
      <c r="C3688" s="64" t="s">
        <v>3900</v>
      </c>
      <c r="D3688" s="65" t="s">
        <v>3839</v>
      </c>
      <c r="F3688" s="64" t="s">
        <v>117</v>
      </c>
      <c r="I3688" s="64" t="s">
        <v>118</v>
      </c>
    </row>
    <row r="3689" spans="1:10" ht="39" x14ac:dyDescent="0.3">
      <c r="A3689" s="64" t="s">
        <v>115</v>
      </c>
      <c r="B3689" s="64">
        <v>44322</v>
      </c>
      <c r="C3689" s="64" t="s">
        <v>3901</v>
      </c>
      <c r="D3689" s="65" t="s">
        <v>3839</v>
      </c>
      <c r="F3689" s="64" t="s">
        <v>117</v>
      </c>
      <c r="I3689" s="64" t="s">
        <v>118</v>
      </c>
    </row>
    <row r="3690" spans="1:10" ht="52" x14ac:dyDescent="0.3">
      <c r="A3690" s="64" t="s">
        <v>115</v>
      </c>
      <c r="B3690" s="64">
        <v>44340</v>
      </c>
      <c r="C3690" s="64" t="s">
        <v>3902</v>
      </c>
      <c r="D3690" s="65" t="s">
        <v>3839</v>
      </c>
      <c r="E3690" s="64" t="s">
        <v>137</v>
      </c>
      <c r="F3690" s="64" t="s">
        <v>117</v>
      </c>
      <c r="H3690" s="67" t="s">
        <v>1610</v>
      </c>
      <c r="I3690" s="64" t="s">
        <v>118</v>
      </c>
      <c r="J3690" s="64" t="s">
        <v>1611</v>
      </c>
    </row>
    <row r="3691" spans="1:10" ht="26" x14ac:dyDescent="0.3">
      <c r="A3691" s="64" t="s">
        <v>115</v>
      </c>
      <c r="B3691" s="64">
        <v>44345</v>
      </c>
      <c r="C3691" s="64" t="s">
        <v>3903</v>
      </c>
      <c r="D3691" s="65" t="s">
        <v>3839</v>
      </c>
      <c r="F3691" s="64" t="s">
        <v>117</v>
      </c>
      <c r="I3691" s="64" t="s">
        <v>118</v>
      </c>
    </row>
    <row r="3692" spans="1:10" ht="26" x14ac:dyDescent="0.3">
      <c r="A3692" s="64" t="s">
        <v>115</v>
      </c>
      <c r="B3692" s="64">
        <v>44346</v>
      </c>
      <c r="C3692" s="64" t="s">
        <v>3904</v>
      </c>
      <c r="D3692" s="65" t="s">
        <v>3839</v>
      </c>
      <c r="F3692" s="64" t="s">
        <v>117</v>
      </c>
      <c r="I3692" s="64" t="s">
        <v>118</v>
      </c>
    </row>
    <row r="3693" spans="1:10" ht="65" x14ac:dyDescent="0.3">
      <c r="A3693" s="64" t="s">
        <v>115</v>
      </c>
      <c r="B3693" s="64">
        <v>44360</v>
      </c>
      <c r="C3693" s="64" t="s">
        <v>3905</v>
      </c>
      <c r="D3693" s="65" t="s">
        <v>3839</v>
      </c>
      <c r="F3693" s="64" t="s">
        <v>117</v>
      </c>
      <c r="I3693" s="64" t="s">
        <v>118</v>
      </c>
    </row>
    <row r="3694" spans="1:10" ht="39" x14ac:dyDescent="0.3">
      <c r="A3694" s="64" t="s">
        <v>115</v>
      </c>
      <c r="B3694" s="64">
        <v>44361</v>
      </c>
      <c r="C3694" s="64" t="s">
        <v>3906</v>
      </c>
      <c r="D3694" s="65" t="s">
        <v>3839</v>
      </c>
      <c r="F3694" s="64" t="s">
        <v>117</v>
      </c>
      <c r="I3694" s="64" t="s">
        <v>118</v>
      </c>
    </row>
    <row r="3695" spans="1:10" ht="39" x14ac:dyDescent="0.3">
      <c r="A3695" s="64" t="s">
        <v>115</v>
      </c>
      <c r="B3695" s="64">
        <v>44363</v>
      </c>
      <c r="C3695" s="64" t="s">
        <v>3907</v>
      </c>
      <c r="D3695" s="65" t="s">
        <v>3839</v>
      </c>
      <c r="F3695" s="64" t="s">
        <v>117</v>
      </c>
      <c r="I3695" s="64" t="s">
        <v>118</v>
      </c>
    </row>
    <row r="3696" spans="1:10" ht="52" x14ac:dyDescent="0.3">
      <c r="A3696" s="64" t="s">
        <v>115</v>
      </c>
      <c r="B3696" s="64">
        <v>44364</v>
      </c>
      <c r="C3696" s="64" t="s">
        <v>3908</v>
      </c>
      <c r="D3696" s="65" t="s">
        <v>3839</v>
      </c>
      <c r="F3696" s="64" t="s">
        <v>117</v>
      </c>
      <c r="I3696" s="64" t="s">
        <v>118</v>
      </c>
    </row>
    <row r="3697" spans="1:9" ht="65" x14ac:dyDescent="0.3">
      <c r="A3697" s="64" t="s">
        <v>115</v>
      </c>
      <c r="B3697" s="64">
        <v>44365</v>
      </c>
      <c r="C3697" s="64" t="s">
        <v>3909</v>
      </c>
      <c r="D3697" s="65" t="s">
        <v>3839</v>
      </c>
      <c r="F3697" s="64" t="s">
        <v>117</v>
      </c>
      <c r="I3697" s="64" t="s">
        <v>118</v>
      </c>
    </row>
    <row r="3698" spans="1:9" ht="65" x14ac:dyDescent="0.3">
      <c r="A3698" s="64" t="s">
        <v>115</v>
      </c>
      <c r="B3698" s="64">
        <v>44366</v>
      </c>
      <c r="C3698" s="64" t="s">
        <v>3910</v>
      </c>
      <c r="D3698" s="65" t="s">
        <v>3839</v>
      </c>
      <c r="F3698" s="64" t="s">
        <v>117</v>
      </c>
      <c r="I3698" s="64" t="s">
        <v>118</v>
      </c>
    </row>
    <row r="3699" spans="1:9" ht="78" x14ac:dyDescent="0.3">
      <c r="A3699" s="64" t="s">
        <v>115</v>
      </c>
      <c r="B3699" s="64">
        <v>44369</v>
      </c>
      <c r="C3699" s="64" t="s">
        <v>3911</v>
      </c>
      <c r="D3699" s="65" t="s">
        <v>3839</v>
      </c>
      <c r="F3699" s="64" t="s">
        <v>117</v>
      </c>
      <c r="I3699" s="64" t="s">
        <v>118</v>
      </c>
    </row>
    <row r="3700" spans="1:9" ht="52" x14ac:dyDescent="0.3">
      <c r="A3700" s="64" t="s">
        <v>115</v>
      </c>
      <c r="B3700" s="64">
        <v>44370</v>
      </c>
      <c r="C3700" s="64" t="s">
        <v>3912</v>
      </c>
      <c r="D3700" s="65" t="s">
        <v>3839</v>
      </c>
      <c r="F3700" s="64" t="s">
        <v>117</v>
      </c>
      <c r="I3700" s="64" t="s">
        <v>118</v>
      </c>
    </row>
    <row r="3701" spans="1:9" ht="52" x14ac:dyDescent="0.3">
      <c r="A3701" s="64" t="s">
        <v>115</v>
      </c>
      <c r="B3701" s="64">
        <v>44372</v>
      </c>
      <c r="C3701" s="64" t="s">
        <v>3913</v>
      </c>
      <c r="D3701" s="65" t="s">
        <v>3839</v>
      </c>
      <c r="F3701" s="64" t="s">
        <v>117</v>
      </c>
      <c r="I3701" s="64" t="s">
        <v>118</v>
      </c>
    </row>
    <row r="3702" spans="1:9" ht="65" x14ac:dyDescent="0.3">
      <c r="A3702" s="64" t="s">
        <v>115</v>
      </c>
      <c r="B3702" s="64">
        <v>44373</v>
      </c>
      <c r="C3702" s="64" t="s">
        <v>3914</v>
      </c>
      <c r="D3702" s="65" t="s">
        <v>3839</v>
      </c>
      <c r="F3702" s="64" t="s">
        <v>117</v>
      </c>
      <c r="I3702" s="64" t="s">
        <v>118</v>
      </c>
    </row>
    <row r="3703" spans="1:9" ht="65" x14ac:dyDescent="0.3">
      <c r="A3703" s="64" t="s">
        <v>115</v>
      </c>
      <c r="B3703" s="64">
        <v>44376</v>
      </c>
      <c r="C3703" s="64" t="s">
        <v>3915</v>
      </c>
      <c r="D3703" s="65" t="s">
        <v>3839</v>
      </c>
      <c r="F3703" s="64" t="s">
        <v>117</v>
      </c>
      <c r="I3703" s="64" t="s">
        <v>118</v>
      </c>
    </row>
    <row r="3704" spans="1:9" ht="39" x14ac:dyDescent="0.3">
      <c r="A3704" s="64" t="s">
        <v>115</v>
      </c>
      <c r="B3704" s="64">
        <v>44377</v>
      </c>
      <c r="C3704" s="64" t="s">
        <v>3916</v>
      </c>
      <c r="D3704" s="65" t="s">
        <v>3839</v>
      </c>
      <c r="F3704" s="64" t="s">
        <v>117</v>
      </c>
      <c r="I3704" s="64" t="s">
        <v>118</v>
      </c>
    </row>
    <row r="3705" spans="1:9" ht="65" x14ac:dyDescent="0.3">
      <c r="A3705" s="64" t="s">
        <v>115</v>
      </c>
      <c r="B3705" s="64">
        <v>44378</v>
      </c>
      <c r="C3705" s="64" t="s">
        <v>3917</v>
      </c>
      <c r="D3705" s="65" t="s">
        <v>3839</v>
      </c>
      <c r="F3705" s="64" t="s">
        <v>117</v>
      </c>
      <c r="I3705" s="64" t="s">
        <v>118</v>
      </c>
    </row>
    <row r="3706" spans="1:9" ht="52" x14ac:dyDescent="0.3">
      <c r="A3706" s="64" t="s">
        <v>115</v>
      </c>
      <c r="B3706" s="64">
        <v>44379</v>
      </c>
      <c r="C3706" s="64" t="s">
        <v>3918</v>
      </c>
      <c r="D3706" s="65" t="s">
        <v>3839</v>
      </c>
      <c r="F3706" s="64" t="s">
        <v>117</v>
      </c>
      <c r="I3706" s="64" t="s">
        <v>118</v>
      </c>
    </row>
    <row r="3707" spans="1:9" ht="39" x14ac:dyDescent="0.3">
      <c r="A3707" s="64" t="s">
        <v>115</v>
      </c>
      <c r="B3707" s="64">
        <v>44380</v>
      </c>
      <c r="C3707" s="64" t="s">
        <v>3919</v>
      </c>
      <c r="D3707" s="65" t="s">
        <v>3839</v>
      </c>
      <c r="F3707" s="64" t="s">
        <v>117</v>
      </c>
      <c r="I3707" s="64" t="s">
        <v>118</v>
      </c>
    </row>
    <row r="3708" spans="1:9" ht="26" x14ac:dyDescent="0.3">
      <c r="A3708" s="64" t="s">
        <v>115</v>
      </c>
      <c r="B3708" s="64">
        <v>44381</v>
      </c>
      <c r="C3708" s="64" t="s">
        <v>3920</v>
      </c>
      <c r="D3708" s="65" t="s">
        <v>3839</v>
      </c>
      <c r="F3708" s="64" t="s">
        <v>117</v>
      </c>
      <c r="I3708" s="64" t="s">
        <v>118</v>
      </c>
    </row>
    <row r="3709" spans="1:9" ht="26" x14ac:dyDescent="0.3">
      <c r="A3709" s="64" t="s">
        <v>115</v>
      </c>
      <c r="B3709" s="64">
        <v>44382</v>
      </c>
      <c r="C3709" s="64" t="s">
        <v>3921</v>
      </c>
      <c r="D3709" s="65" t="s">
        <v>3839</v>
      </c>
      <c r="F3709" s="64" t="s">
        <v>117</v>
      </c>
      <c r="I3709" s="64" t="s">
        <v>118</v>
      </c>
    </row>
    <row r="3710" spans="1:9" ht="39" x14ac:dyDescent="0.3">
      <c r="A3710" s="64" t="s">
        <v>115</v>
      </c>
      <c r="B3710" s="64">
        <v>44384</v>
      </c>
      <c r="C3710" s="64" t="s">
        <v>3922</v>
      </c>
      <c r="D3710" s="65" t="s">
        <v>3839</v>
      </c>
      <c r="F3710" s="64" t="s">
        <v>117</v>
      </c>
      <c r="I3710" s="64" t="s">
        <v>118</v>
      </c>
    </row>
    <row r="3711" spans="1:9" ht="65" x14ac:dyDescent="0.3">
      <c r="A3711" s="64" t="s">
        <v>115</v>
      </c>
      <c r="B3711" s="64">
        <v>44385</v>
      </c>
      <c r="C3711" s="64" t="s">
        <v>3923</v>
      </c>
      <c r="D3711" s="65" t="s">
        <v>3839</v>
      </c>
      <c r="F3711" s="64" t="s">
        <v>117</v>
      </c>
      <c r="I3711" s="64" t="s">
        <v>118</v>
      </c>
    </row>
    <row r="3712" spans="1:9" ht="39" x14ac:dyDescent="0.3">
      <c r="A3712" s="64" t="s">
        <v>115</v>
      </c>
      <c r="B3712" s="64">
        <v>44386</v>
      </c>
      <c r="C3712" s="64" t="s">
        <v>3924</v>
      </c>
      <c r="D3712" s="65" t="s">
        <v>3839</v>
      </c>
      <c r="F3712" s="64" t="s">
        <v>117</v>
      </c>
      <c r="I3712" s="64" t="s">
        <v>118</v>
      </c>
    </row>
    <row r="3713" spans="1:9" ht="39" x14ac:dyDescent="0.3">
      <c r="A3713" s="64" t="s">
        <v>115</v>
      </c>
      <c r="B3713" s="64">
        <v>44388</v>
      </c>
      <c r="C3713" s="64" t="s">
        <v>3925</v>
      </c>
      <c r="D3713" s="65" t="s">
        <v>3839</v>
      </c>
      <c r="F3713" s="64" t="s">
        <v>117</v>
      </c>
      <c r="I3713" s="64" t="s">
        <v>118</v>
      </c>
    </row>
    <row r="3714" spans="1:9" ht="26" x14ac:dyDescent="0.3">
      <c r="A3714" s="64" t="s">
        <v>115</v>
      </c>
      <c r="B3714" s="64">
        <v>44389</v>
      </c>
      <c r="C3714" s="64" t="s">
        <v>3926</v>
      </c>
      <c r="D3714" s="65" t="s">
        <v>3839</v>
      </c>
      <c r="F3714" s="64" t="s">
        <v>117</v>
      </c>
      <c r="I3714" s="64" t="s">
        <v>118</v>
      </c>
    </row>
    <row r="3715" spans="1:9" ht="26" x14ac:dyDescent="0.3">
      <c r="A3715" s="64" t="s">
        <v>115</v>
      </c>
      <c r="B3715" s="64">
        <v>44390</v>
      </c>
      <c r="C3715" s="64" t="s">
        <v>3927</v>
      </c>
      <c r="D3715" s="65" t="s">
        <v>3839</v>
      </c>
      <c r="F3715" s="64" t="s">
        <v>117</v>
      </c>
      <c r="I3715" s="64" t="s">
        <v>118</v>
      </c>
    </row>
    <row r="3716" spans="1:9" ht="26" x14ac:dyDescent="0.3">
      <c r="A3716" s="64" t="s">
        <v>115</v>
      </c>
      <c r="B3716" s="64">
        <v>44391</v>
      </c>
      <c r="C3716" s="64" t="s">
        <v>3928</v>
      </c>
      <c r="D3716" s="65" t="s">
        <v>3839</v>
      </c>
      <c r="F3716" s="64" t="s">
        <v>117</v>
      </c>
      <c r="I3716" s="64" t="s">
        <v>118</v>
      </c>
    </row>
    <row r="3717" spans="1:9" ht="39" x14ac:dyDescent="0.3">
      <c r="A3717" s="64" t="s">
        <v>115</v>
      </c>
      <c r="B3717" s="64">
        <v>44392</v>
      </c>
      <c r="C3717" s="64" t="s">
        <v>3929</v>
      </c>
      <c r="D3717" s="65" t="s">
        <v>3839</v>
      </c>
      <c r="F3717" s="64" t="s">
        <v>117</v>
      </c>
      <c r="I3717" s="64" t="s">
        <v>118</v>
      </c>
    </row>
    <row r="3718" spans="1:9" ht="39" x14ac:dyDescent="0.3">
      <c r="A3718" s="64" t="s">
        <v>115</v>
      </c>
      <c r="B3718" s="64">
        <v>44394</v>
      </c>
      <c r="C3718" s="64" t="s">
        <v>3930</v>
      </c>
      <c r="D3718" s="65" t="s">
        <v>3839</v>
      </c>
      <c r="F3718" s="64" t="s">
        <v>117</v>
      </c>
      <c r="I3718" s="64" t="s">
        <v>118</v>
      </c>
    </row>
    <row r="3719" spans="1:9" ht="52" x14ac:dyDescent="0.3">
      <c r="A3719" s="64" t="s">
        <v>115</v>
      </c>
      <c r="B3719" s="64">
        <v>44401</v>
      </c>
      <c r="C3719" s="64" t="s">
        <v>3931</v>
      </c>
      <c r="D3719" s="65" t="s">
        <v>3839</v>
      </c>
      <c r="F3719" s="64" t="s">
        <v>117</v>
      </c>
      <c r="I3719" s="64" t="s">
        <v>118</v>
      </c>
    </row>
    <row r="3720" spans="1:9" ht="39" x14ac:dyDescent="0.3">
      <c r="A3720" s="64" t="s">
        <v>115</v>
      </c>
      <c r="B3720" s="64">
        <v>44402</v>
      </c>
      <c r="C3720" s="64" t="s">
        <v>3932</v>
      </c>
      <c r="D3720" s="65" t="s">
        <v>3839</v>
      </c>
      <c r="F3720" s="64" t="s">
        <v>117</v>
      </c>
      <c r="I3720" s="64" t="s">
        <v>118</v>
      </c>
    </row>
    <row r="3721" spans="1:9" ht="26" x14ac:dyDescent="0.3">
      <c r="A3721" s="64" t="s">
        <v>115</v>
      </c>
      <c r="B3721" s="64">
        <v>44403</v>
      </c>
      <c r="C3721" s="64" t="s">
        <v>3933</v>
      </c>
      <c r="D3721" s="65" t="s">
        <v>3839</v>
      </c>
      <c r="F3721" s="64" t="s">
        <v>117</v>
      </c>
      <c r="I3721" s="64" t="s">
        <v>118</v>
      </c>
    </row>
    <row r="3722" spans="1:9" ht="26" x14ac:dyDescent="0.3">
      <c r="A3722" s="64" t="s">
        <v>115</v>
      </c>
      <c r="B3722" s="64">
        <v>44404</v>
      </c>
      <c r="C3722" s="64" t="s">
        <v>3934</v>
      </c>
      <c r="D3722" s="65" t="s">
        <v>3839</v>
      </c>
      <c r="F3722" s="64" t="s">
        <v>117</v>
      </c>
      <c r="I3722" s="64" t="s">
        <v>118</v>
      </c>
    </row>
    <row r="3723" spans="1:9" ht="26" x14ac:dyDescent="0.3">
      <c r="A3723" s="64" t="s">
        <v>115</v>
      </c>
      <c r="B3723" s="64">
        <v>44405</v>
      </c>
      <c r="C3723" s="64" t="s">
        <v>3935</v>
      </c>
      <c r="D3723" s="65" t="s">
        <v>3839</v>
      </c>
      <c r="F3723" s="64" t="s">
        <v>117</v>
      </c>
      <c r="I3723" s="64" t="s">
        <v>118</v>
      </c>
    </row>
    <row r="3724" spans="1:9" ht="52" x14ac:dyDescent="0.3">
      <c r="A3724" s="64" t="s">
        <v>115</v>
      </c>
      <c r="B3724" s="64">
        <v>44406</v>
      </c>
      <c r="C3724" s="64" t="s">
        <v>3936</v>
      </c>
      <c r="D3724" s="65" t="s">
        <v>3839</v>
      </c>
      <c r="F3724" s="64" t="s">
        <v>117</v>
      </c>
      <c r="I3724" s="64" t="s">
        <v>118</v>
      </c>
    </row>
    <row r="3725" spans="1:9" ht="91" x14ac:dyDescent="0.3">
      <c r="A3725" s="64" t="s">
        <v>115</v>
      </c>
      <c r="B3725" s="64">
        <v>44407</v>
      </c>
      <c r="C3725" s="64" t="s">
        <v>3937</v>
      </c>
      <c r="D3725" s="65" t="s">
        <v>3839</v>
      </c>
      <c r="F3725" s="64" t="s">
        <v>117</v>
      </c>
      <c r="I3725" s="64" t="s">
        <v>118</v>
      </c>
    </row>
    <row r="3726" spans="1:9" ht="52" x14ac:dyDescent="0.3">
      <c r="A3726" s="64" t="s">
        <v>115</v>
      </c>
      <c r="B3726" s="64">
        <v>44408</v>
      </c>
      <c r="C3726" s="64" t="s">
        <v>3938</v>
      </c>
      <c r="D3726" s="65" t="s">
        <v>3839</v>
      </c>
      <c r="F3726" s="64" t="s">
        <v>117</v>
      </c>
      <c r="I3726" s="64" t="s">
        <v>118</v>
      </c>
    </row>
    <row r="3727" spans="1:9" ht="26" x14ac:dyDescent="0.3">
      <c r="A3727" s="64" t="s">
        <v>115</v>
      </c>
      <c r="B3727" s="64">
        <v>44500</v>
      </c>
      <c r="C3727" s="64" t="s">
        <v>3939</v>
      </c>
      <c r="D3727" s="65" t="s">
        <v>3839</v>
      </c>
      <c r="F3727" s="64" t="s">
        <v>117</v>
      </c>
      <c r="I3727" s="64" t="s">
        <v>118</v>
      </c>
    </row>
    <row r="3728" spans="1:9" ht="39" x14ac:dyDescent="0.3">
      <c r="A3728" s="64" t="s">
        <v>115</v>
      </c>
      <c r="B3728" s="64">
        <v>44602</v>
      </c>
      <c r="C3728" s="64" t="s">
        <v>3940</v>
      </c>
      <c r="D3728" s="65" t="s">
        <v>3839</v>
      </c>
      <c r="F3728" s="64" t="s">
        <v>117</v>
      </c>
      <c r="I3728" s="64" t="s">
        <v>118</v>
      </c>
    </row>
    <row r="3729" spans="1:9" ht="39" x14ac:dyDescent="0.3">
      <c r="A3729" s="64" t="s">
        <v>115</v>
      </c>
      <c r="B3729" s="64">
        <v>44603</v>
      </c>
      <c r="C3729" s="64" t="s">
        <v>3941</v>
      </c>
      <c r="D3729" s="65" t="s">
        <v>3839</v>
      </c>
      <c r="F3729" s="64" t="s">
        <v>117</v>
      </c>
      <c r="I3729" s="64" t="s">
        <v>118</v>
      </c>
    </row>
    <row r="3730" spans="1:9" ht="52" x14ac:dyDescent="0.3">
      <c r="A3730" s="64" t="s">
        <v>115</v>
      </c>
      <c r="B3730" s="64">
        <v>44604</v>
      </c>
      <c r="C3730" s="64" t="s">
        <v>3942</v>
      </c>
      <c r="D3730" s="65" t="s">
        <v>3839</v>
      </c>
      <c r="F3730" s="64" t="s">
        <v>117</v>
      </c>
      <c r="I3730" s="64" t="s">
        <v>118</v>
      </c>
    </row>
    <row r="3731" spans="1:9" ht="52" x14ac:dyDescent="0.3">
      <c r="A3731" s="64" t="s">
        <v>115</v>
      </c>
      <c r="B3731" s="64">
        <v>44605</v>
      </c>
      <c r="C3731" s="64" t="s">
        <v>3943</v>
      </c>
      <c r="D3731" s="65" t="s">
        <v>3839</v>
      </c>
      <c r="F3731" s="64" t="s">
        <v>117</v>
      </c>
      <c r="I3731" s="64" t="s">
        <v>118</v>
      </c>
    </row>
    <row r="3732" spans="1:9" ht="39" x14ac:dyDescent="0.3">
      <c r="A3732" s="64" t="s">
        <v>115</v>
      </c>
      <c r="B3732" s="64">
        <v>44615</v>
      </c>
      <c r="C3732" s="64" t="s">
        <v>3944</v>
      </c>
      <c r="D3732" s="65" t="s">
        <v>3839</v>
      </c>
      <c r="F3732" s="64" t="s">
        <v>117</v>
      </c>
      <c r="I3732" s="64" t="s">
        <v>118</v>
      </c>
    </row>
    <row r="3733" spans="1:9" ht="26" x14ac:dyDescent="0.3">
      <c r="A3733" s="64" t="s">
        <v>115</v>
      </c>
      <c r="B3733" s="64">
        <v>44620</v>
      </c>
      <c r="C3733" s="64" t="s">
        <v>3945</v>
      </c>
      <c r="D3733" s="65" t="s">
        <v>3839</v>
      </c>
      <c r="F3733" s="64" t="s">
        <v>117</v>
      </c>
      <c r="I3733" s="64" t="s">
        <v>118</v>
      </c>
    </row>
    <row r="3734" spans="1:9" ht="39" x14ac:dyDescent="0.3">
      <c r="A3734" s="64" t="s">
        <v>115</v>
      </c>
      <c r="B3734" s="64">
        <v>44625</v>
      </c>
      <c r="C3734" s="64" t="s">
        <v>3946</v>
      </c>
      <c r="D3734" s="65" t="s">
        <v>3839</v>
      </c>
      <c r="F3734" s="64" t="s">
        <v>117</v>
      </c>
      <c r="I3734" s="64" t="s">
        <v>118</v>
      </c>
    </row>
    <row r="3735" spans="1:9" ht="39" x14ac:dyDescent="0.3">
      <c r="A3735" s="64" t="s">
        <v>115</v>
      </c>
      <c r="B3735" s="64">
        <v>44626</v>
      </c>
      <c r="C3735" s="64" t="s">
        <v>3947</v>
      </c>
      <c r="D3735" s="65" t="s">
        <v>3839</v>
      </c>
      <c r="F3735" s="64" t="s">
        <v>117</v>
      </c>
      <c r="I3735" s="64" t="s">
        <v>118</v>
      </c>
    </row>
    <row r="3736" spans="1:9" ht="26" x14ac:dyDescent="0.3">
      <c r="A3736" s="64" t="s">
        <v>115</v>
      </c>
      <c r="B3736" s="64">
        <v>44640</v>
      </c>
      <c r="C3736" s="64" t="s">
        <v>3948</v>
      </c>
      <c r="D3736" s="65" t="s">
        <v>3839</v>
      </c>
      <c r="F3736" s="64" t="s">
        <v>117</v>
      </c>
      <c r="I3736" s="64" t="s">
        <v>118</v>
      </c>
    </row>
    <row r="3737" spans="1:9" ht="26" x14ac:dyDescent="0.3">
      <c r="A3737" s="64" t="s">
        <v>115</v>
      </c>
      <c r="B3737" s="64">
        <v>44650</v>
      </c>
      <c r="C3737" s="64" t="s">
        <v>3949</v>
      </c>
      <c r="D3737" s="65" t="s">
        <v>3839</v>
      </c>
      <c r="F3737" s="64" t="s">
        <v>117</v>
      </c>
      <c r="I3737" s="64" t="s">
        <v>118</v>
      </c>
    </row>
    <row r="3738" spans="1:9" ht="26" x14ac:dyDescent="0.3">
      <c r="A3738" s="64" t="s">
        <v>115</v>
      </c>
      <c r="B3738" s="64">
        <v>44660</v>
      </c>
      <c r="C3738" s="64" t="s">
        <v>3950</v>
      </c>
      <c r="D3738" s="65" t="s">
        <v>3839</v>
      </c>
      <c r="F3738" s="64" t="s">
        <v>117</v>
      </c>
      <c r="I3738" s="64" t="s">
        <v>118</v>
      </c>
    </row>
    <row r="3739" spans="1:9" ht="26" x14ac:dyDescent="0.3">
      <c r="A3739" s="64" t="s">
        <v>115</v>
      </c>
      <c r="B3739" s="64">
        <v>44661</v>
      </c>
      <c r="C3739" s="64" t="s">
        <v>3951</v>
      </c>
      <c r="D3739" s="65" t="s">
        <v>3839</v>
      </c>
      <c r="F3739" s="64" t="s">
        <v>117</v>
      </c>
      <c r="I3739" s="64" t="s">
        <v>118</v>
      </c>
    </row>
    <row r="3740" spans="1:9" ht="26" x14ac:dyDescent="0.3">
      <c r="A3740" s="64" t="s">
        <v>115</v>
      </c>
      <c r="B3740" s="64">
        <v>44680</v>
      </c>
      <c r="C3740" s="64" t="s">
        <v>3952</v>
      </c>
      <c r="D3740" s="65" t="s">
        <v>3839</v>
      </c>
      <c r="F3740" s="64" t="s">
        <v>117</v>
      </c>
      <c r="I3740" s="64" t="s">
        <v>118</v>
      </c>
    </row>
    <row r="3741" spans="1:9" ht="39" x14ac:dyDescent="0.3">
      <c r="A3741" s="64" t="s">
        <v>115</v>
      </c>
      <c r="B3741" s="64">
        <v>44700</v>
      </c>
      <c r="C3741" s="64" t="s">
        <v>3953</v>
      </c>
      <c r="D3741" s="65" t="s">
        <v>3839</v>
      </c>
      <c r="F3741" s="64" t="s">
        <v>117</v>
      </c>
      <c r="I3741" s="64" t="s">
        <v>118</v>
      </c>
    </row>
    <row r="3742" spans="1:9" ht="26" x14ac:dyDescent="0.3">
      <c r="A3742" s="64" t="s">
        <v>115</v>
      </c>
      <c r="B3742" s="64">
        <v>44701</v>
      </c>
      <c r="C3742" s="64" t="s">
        <v>3954</v>
      </c>
      <c r="D3742" s="65" t="s">
        <v>3839</v>
      </c>
      <c r="F3742" s="64" t="s">
        <v>117</v>
      </c>
      <c r="I3742" s="64" t="s">
        <v>118</v>
      </c>
    </row>
    <row r="3743" spans="1:9" ht="26" x14ac:dyDescent="0.3">
      <c r="A3743" s="64" t="s">
        <v>115</v>
      </c>
      <c r="B3743" s="64">
        <v>44705</v>
      </c>
      <c r="C3743" s="64" t="s">
        <v>3956</v>
      </c>
      <c r="D3743" s="65" t="s">
        <v>3955</v>
      </c>
      <c r="F3743" s="64" t="s">
        <v>117</v>
      </c>
      <c r="I3743" s="64" t="s">
        <v>118</v>
      </c>
    </row>
    <row r="3744" spans="1:9" ht="65" x14ac:dyDescent="0.3">
      <c r="A3744" s="64" t="s">
        <v>115</v>
      </c>
      <c r="B3744" s="64">
        <v>44715</v>
      </c>
      <c r="C3744" s="64" t="s">
        <v>3958</v>
      </c>
      <c r="D3744" s="65" t="s">
        <v>3957</v>
      </c>
      <c r="F3744" s="64" t="s">
        <v>133</v>
      </c>
      <c r="G3744" s="66">
        <v>42736</v>
      </c>
      <c r="I3744" s="64" t="s">
        <v>118</v>
      </c>
    </row>
    <row r="3745" spans="1:9" ht="39" x14ac:dyDescent="0.3">
      <c r="A3745" s="64" t="s">
        <v>115</v>
      </c>
      <c r="B3745" s="64">
        <v>44720</v>
      </c>
      <c r="C3745" s="64" t="s">
        <v>3959</v>
      </c>
      <c r="D3745" s="65" t="s">
        <v>3957</v>
      </c>
      <c r="F3745" s="64" t="s">
        <v>133</v>
      </c>
      <c r="G3745" s="66">
        <v>42736</v>
      </c>
      <c r="I3745" s="64" t="s">
        <v>118</v>
      </c>
    </row>
    <row r="3746" spans="1:9" ht="39" x14ac:dyDescent="0.3">
      <c r="A3746" s="64" t="s">
        <v>115</v>
      </c>
      <c r="B3746" s="64">
        <v>44721</v>
      </c>
      <c r="C3746" s="64" t="s">
        <v>3960</v>
      </c>
      <c r="D3746" s="65" t="s">
        <v>3957</v>
      </c>
      <c r="F3746" s="64" t="s">
        <v>133</v>
      </c>
      <c r="G3746" s="66">
        <v>42736</v>
      </c>
      <c r="I3746" s="64" t="s">
        <v>118</v>
      </c>
    </row>
    <row r="3747" spans="1:9" ht="26" x14ac:dyDescent="0.3">
      <c r="A3747" s="64" t="s">
        <v>115</v>
      </c>
      <c r="B3747" s="64">
        <v>44799</v>
      </c>
      <c r="C3747" s="64" t="s">
        <v>3961</v>
      </c>
      <c r="D3747" s="65" t="s">
        <v>461</v>
      </c>
      <c r="F3747" s="64" t="s">
        <v>133</v>
      </c>
      <c r="G3747" s="66">
        <v>42370</v>
      </c>
      <c r="I3747" s="64" t="s">
        <v>118</v>
      </c>
    </row>
    <row r="3748" spans="1:9" ht="26" x14ac:dyDescent="0.3">
      <c r="A3748" s="64" t="s">
        <v>115</v>
      </c>
      <c r="B3748" s="64">
        <v>44800</v>
      </c>
      <c r="C3748" s="64" t="s">
        <v>3963</v>
      </c>
      <c r="D3748" s="65" t="s">
        <v>3962</v>
      </c>
      <c r="F3748" s="64" t="s">
        <v>117</v>
      </c>
      <c r="I3748" s="64" t="s">
        <v>118</v>
      </c>
    </row>
    <row r="3749" spans="1:9" ht="26" x14ac:dyDescent="0.3">
      <c r="A3749" s="64" t="s">
        <v>115</v>
      </c>
      <c r="B3749" s="64">
        <v>44820</v>
      </c>
      <c r="C3749" s="64" t="s">
        <v>3964</v>
      </c>
      <c r="D3749" s="65" t="s">
        <v>3962</v>
      </c>
      <c r="F3749" s="64" t="s">
        <v>117</v>
      </c>
      <c r="I3749" s="64" t="s">
        <v>118</v>
      </c>
    </row>
    <row r="3750" spans="1:9" ht="26" x14ac:dyDescent="0.3">
      <c r="A3750" s="64" t="s">
        <v>115</v>
      </c>
      <c r="B3750" s="64">
        <v>44850</v>
      </c>
      <c r="C3750" s="64" t="s">
        <v>3965</v>
      </c>
      <c r="D3750" s="65" t="s">
        <v>3962</v>
      </c>
      <c r="F3750" s="64" t="s">
        <v>117</v>
      </c>
      <c r="I3750" s="64" t="s">
        <v>118</v>
      </c>
    </row>
    <row r="3751" spans="1:9" ht="26" x14ac:dyDescent="0.3">
      <c r="A3751" s="64" t="s">
        <v>115</v>
      </c>
      <c r="B3751" s="64">
        <v>44899</v>
      </c>
      <c r="C3751" s="64" t="s">
        <v>3966</v>
      </c>
      <c r="D3751" s="65" t="s">
        <v>461</v>
      </c>
      <c r="F3751" s="64" t="s">
        <v>133</v>
      </c>
      <c r="G3751" s="66">
        <v>42370</v>
      </c>
      <c r="I3751" s="64" t="s">
        <v>118</v>
      </c>
    </row>
    <row r="3752" spans="1:9" ht="26" x14ac:dyDescent="0.3">
      <c r="A3752" s="64" t="s">
        <v>115</v>
      </c>
      <c r="B3752" s="64">
        <v>44900</v>
      </c>
      <c r="C3752" s="64" t="s">
        <v>3968</v>
      </c>
      <c r="D3752" s="65" t="s">
        <v>3967</v>
      </c>
      <c r="F3752" s="64" t="s">
        <v>117</v>
      </c>
      <c r="I3752" s="64" t="s">
        <v>118</v>
      </c>
    </row>
    <row r="3753" spans="1:9" ht="26" x14ac:dyDescent="0.3">
      <c r="A3753" s="64" t="s">
        <v>115</v>
      </c>
      <c r="B3753" s="64">
        <v>44950</v>
      </c>
      <c r="C3753" s="64" t="s">
        <v>3969</v>
      </c>
      <c r="D3753" s="65" t="s">
        <v>3967</v>
      </c>
      <c r="F3753" s="64" t="s">
        <v>117</v>
      </c>
      <c r="I3753" s="64" t="s">
        <v>118</v>
      </c>
    </row>
    <row r="3754" spans="1:9" ht="52" x14ac:dyDescent="0.3">
      <c r="A3754" s="64" t="s">
        <v>115</v>
      </c>
      <c r="B3754" s="64">
        <v>44955</v>
      </c>
      <c r="C3754" s="64" t="s">
        <v>3970</v>
      </c>
      <c r="D3754" s="65" t="s">
        <v>3967</v>
      </c>
      <c r="F3754" s="64" t="s">
        <v>117</v>
      </c>
      <c r="I3754" s="64" t="s">
        <v>118</v>
      </c>
    </row>
    <row r="3755" spans="1:9" ht="26" x14ac:dyDescent="0.3">
      <c r="A3755" s="64" t="s">
        <v>115</v>
      </c>
      <c r="B3755" s="64">
        <v>44960</v>
      </c>
      <c r="C3755" s="64" t="s">
        <v>3971</v>
      </c>
      <c r="D3755" s="65" t="s">
        <v>3967</v>
      </c>
      <c r="F3755" s="64" t="s">
        <v>117</v>
      </c>
      <c r="I3755" s="64" t="s">
        <v>118</v>
      </c>
    </row>
    <row r="3756" spans="1:9" ht="26" x14ac:dyDescent="0.3">
      <c r="A3756" s="64" t="s">
        <v>115</v>
      </c>
      <c r="B3756" s="64">
        <v>44970</v>
      </c>
      <c r="C3756" s="64" t="s">
        <v>3972</v>
      </c>
      <c r="D3756" s="65" t="s">
        <v>3967</v>
      </c>
      <c r="F3756" s="64" t="s">
        <v>117</v>
      </c>
      <c r="I3756" s="64" t="s">
        <v>118</v>
      </c>
    </row>
    <row r="3757" spans="1:9" ht="26" x14ac:dyDescent="0.3">
      <c r="A3757" s="64" t="s">
        <v>115</v>
      </c>
      <c r="B3757" s="64">
        <v>44979</v>
      </c>
      <c r="C3757" s="64" t="s">
        <v>3973</v>
      </c>
      <c r="D3757" s="65" t="s">
        <v>461</v>
      </c>
      <c r="F3757" s="64" t="s">
        <v>133</v>
      </c>
      <c r="G3757" s="66">
        <v>42370</v>
      </c>
      <c r="I3757" s="64" t="s">
        <v>118</v>
      </c>
    </row>
    <row r="3758" spans="1:9" ht="26" x14ac:dyDescent="0.3">
      <c r="A3758" s="64" t="s">
        <v>115</v>
      </c>
      <c r="B3758" s="64">
        <v>45000</v>
      </c>
      <c r="C3758" s="64" t="s">
        <v>3975</v>
      </c>
      <c r="D3758" s="65" t="s">
        <v>3974</v>
      </c>
      <c r="F3758" s="64" t="s">
        <v>117</v>
      </c>
      <c r="I3758" s="64" t="s">
        <v>118</v>
      </c>
    </row>
    <row r="3759" spans="1:9" ht="26" x14ac:dyDescent="0.3">
      <c r="A3759" s="64" t="s">
        <v>115</v>
      </c>
      <c r="B3759" s="64">
        <v>45005</v>
      </c>
      <c r="C3759" s="64" t="s">
        <v>3976</v>
      </c>
      <c r="D3759" s="65" t="s">
        <v>3974</v>
      </c>
      <c r="F3759" s="64" t="s">
        <v>117</v>
      </c>
      <c r="I3759" s="64" t="s">
        <v>118</v>
      </c>
    </row>
    <row r="3760" spans="1:9" ht="26" x14ac:dyDescent="0.3">
      <c r="A3760" s="64" t="s">
        <v>115</v>
      </c>
      <c r="B3760" s="64">
        <v>45020</v>
      </c>
      <c r="C3760" s="64" t="s">
        <v>3977</v>
      </c>
      <c r="D3760" s="65" t="s">
        <v>3974</v>
      </c>
      <c r="F3760" s="64" t="s">
        <v>117</v>
      </c>
      <c r="I3760" s="64" t="s">
        <v>118</v>
      </c>
    </row>
    <row r="3761" spans="1:9" ht="26" x14ac:dyDescent="0.3">
      <c r="A3761" s="64" t="s">
        <v>115</v>
      </c>
      <c r="B3761" s="64">
        <v>45100</v>
      </c>
      <c r="C3761" s="64" t="s">
        <v>3978</v>
      </c>
      <c r="D3761" s="65" t="s">
        <v>3974</v>
      </c>
      <c r="F3761" s="64" t="s">
        <v>117</v>
      </c>
      <c r="I3761" s="64" t="s">
        <v>118</v>
      </c>
    </row>
    <row r="3762" spans="1:9" ht="26" x14ac:dyDescent="0.3">
      <c r="A3762" s="64" t="s">
        <v>115</v>
      </c>
      <c r="B3762" s="64">
        <v>45108</v>
      </c>
      <c r="C3762" s="64" t="s">
        <v>3979</v>
      </c>
      <c r="D3762" s="65" t="s">
        <v>3974</v>
      </c>
      <c r="F3762" s="64" t="s">
        <v>117</v>
      </c>
      <c r="I3762" s="64" t="s">
        <v>118</v>
      </c>
    </row>
    <row r="3763" spans="1:9" ht="26" x14ac:dyDescent="0.3">
      <c r="A3763" s="64" t="s">
        <v>115</v>
      </c>
      <c r="B3763" s="64">
        <v>45110</v>
      </c>
      <c r="C3763" s="64" t="s">
        <v>3980</v>
      </c>
      <c r="D3763" s="65" t="s">
        <v>3974</v>
      </c>
      <c r="F3763" s="64" t="s">
        <v>117</v>
      </c>
      <c r="I3763" s="64" t="s">
        <v>118</v>
      </c>
    </row>
    <row r="3764" spans="1:9" ht="26" x14ac:dyDescent="0.3">
      <c r="A3764" s="64" t="s">
        <v>115</v>
      </c>
      <c r="B3764" s="64">
        <v>45111</v>
      </c>
      <c r="C3764" s="64" t="s">
        <v>3981</v>
      </c>
      <c r="D3764" s="65" t="s">
        <v>3974</v>
      </c>
      <c r="F3764" s="64" t="s">
        <v>117</v>
      </c>
      <c r="I3764" s="64" t="s">
        <v>118</v>
      </c>
    </row>
    <row r="3765" spans="1:9" ht="26" x14ac:dyDescent="0.3">
      <c r="A3765" s="64" t="s">
        <v>115</v>
      </c>
      <c r="B3765" s="64">
        <v>45112</v>
      </c>
      <c r="C3765" s="64" t="s">
        <v>3982</v>
      </c>
      <c r="D3765" s="65" t="s">
        <v>3974</v>
      </c>
      <c r="F3765" s="64" t="s">
        <v>117</v>
      </c>
      <c r="I3765" s="64" t="s">
        <v>118</v>
      </c>
    </row>
    <row r="3766" spans="1:9" ht="39" x14ac:dyDescent="0.3">
      <c r="A3766" s="64" t="s">
        <v>115</v>
      </c>
      <c r="B3766" s="64">
        <v>45113</v>
      </c>
      <c r="C3766" s="64" t="s">
        <v>3983</v>
      </c>
      <c r="D3766" s="65" t="s">
        <v>3974</v>
      </c>
      <c r="F3766" s="64" t="s">
        <v>117</v>
      </c>
      <c r="I3766" s="64" t="s">
        <v>118</v>
      </c>
    </row>
    <row r="3767" spans="1:9" ht="26" x14ac:dyDescent="0.3">
      <c r="A3767" s="64" t="s">
        <v>115</v>
      </c>
      <c r="B3767" s="64">
        <v>45114</v>
      </c>
      <c r="C3767" s="64" t="s">
        <v>3984</v>
      </c>
      <c r="D3767" s="65" t="s">
        <v>3974</v>
      </c>
      <c r="F3767" s="64" t="s">
        <v>117</v>
      </c>
      <c r="I3767" s="64" t="s">
        <v>118</v>
      </c>
    </row>
    <row r="3768" spans="1:9" ht="26" x14ac:dyDescent="0.3">
      <c r="A3768" s="64" t="s">
        <v>115</v>
      </c>
      <c r="B3768" s="64">
        <v>45116</v>
      </c>
      <c r="C3768" s="64" t="s">
        <v>3985</v>
      </c>
      <c r="D3768" s="65" t="s">
        <v>3974</v>
      </c>
      <c r="F3768" s="64" t="s">
        <v>117</v>
      </c>
      <c r="I3768" s="64" t="s">
        <v>118</v>
      </c>
    </row>
    <row r="3769" spans="1:9" ht="52" x14ac:dyDescent="0.3">
      <c r="A3769" s="64" t="s">
        <v>115</v>
      </c>
      <c r="B3769" s="64">
        <v>45119</v>
      </c>
      <c r="C3769" s="64" t="s">
        <v>3986</v>
      </c>
      <c r="D3769" s="65" t="s">
        <v>3974</v>
      </c>
      <c r="F3769" s="64" t="s">
        <v>117</v>
      </c>
      <c r="I3769" s="64" t="s">
        <v>118</v>
      </c>
    </row>
    <row r="3770" spans="1:9" ht="52" x14ac:dyDescent="0.3">
      <c r="A3770" s="64" t="s">
        <v>115</v>
      </c>
      <c r="B3770" s="64">
        <v>45120</v>
      </c>
      <c r="C3770" s="64" t="s">
        <v>3987</v>
      </c>
      <c r="D3770" s="65" t="s">
        <v>3974</v>
      </c>
      <c r="F3770" s="64" t="s">
        <v>117</v>
      </c>
      <c r="I3770" s="64" t="s">
        <v>118</v>
      </c>
    </row>
    <row r="3771" spans="1:9" ht="52" x14ac:dyDescent="0.3">
      <c r="A3771" s="64" t="s">
        <v>115</v>
      </c>
      <c r="B3771" s="64">
        <v>45121</v>
      </c>
      <c r="C3771" s="64" t="s">
        <v>3988</v>
      </c>
      <c r="D3771" s="65" t="s">
        <v>3974</v>
      </c>
      <c r="F3771" s="64" t="s">
        <v>117</v>
      </c>
      <c r="I3771" s="64" t="s">
        <v>118</v>
      </c>
    </row>
    <row r="3772" spans="1:9" ht="26" x14ac:dyDescent="0.3">
      <c r="A3772" s="64" t="s">
        <v>115</v>
      </c>
      <c r="B3772" s="64">
        <v>45123</v>
      </c>
      <c r="C3772" s="64" t="s">
        <v>3989</v>
      </c>
      <c r="D3772" s="65" t="s">
        <v>3974</v>
      </c>
      <c r="F3772" s="64" t="s">
        <v>117</v>
      </c>
      <c r="I3772" s="64" t="s">
        <v>118</v>
      </c>
    </row>
    <row r="3773" spans="1:9" ht="91" x14ac:dyDescent="0.3">
      <c r="A3773" s="64" t="s">
        <v>115</v>
      </c>
      <c r="B3773" s="64">
        <v>45126</v>
      </c>
      <c r="C3773" s="64" t="s">
        <v>3990</v>
      </c>
      <c r="D3773" s="65" t="s">
        <v>3974</v>
      </c>
      <c r="F3773" s="64" t="s">
        <v>117</v>
      </c>
      <c r="I3773" s="64" t="s">
        <v>118</v>
      </c>
    </row>
    <row r="3774" spans="1:9" ht="26" x14ac:dyDescent="0.3">
      <c r="A3774" s="64" t="s">
        <v>115</v>
      </c>
      <c r="B3774" s="64">
        <v>45130</v>
      </c>
      <c r="C3774" s="64" t="s">
        <v>3991</v>
      </c>
      <c r="D3774" s="65" t="s">
        <v>3974</v>
      </c>
      <c r="F3774" s="64" t="s">
        <v>117</v>
      </c>
      <c r="I3774" s="64" t="s">
        <v>118</v>
      </c>
    </row>
    <row r="3775" spans="1:9" ht="26" x14ac:dyDescent="0.3">
      <c r="A3775" s="64" t="s">
        <v>115</v>
      </c>
      <c r="B3775" s="64">
        <v>45135</v>
      </c>
      <c r="C3775" s="64" t="s">
        <v>3992</v>
      </c>
      <c r="D3775" s="65" t="s">
        <v>3974</v>
      </c>
      <c r="F3775" s="64" t="s">
        <v>117</v>
      </c>
      <c r="I3775" s="64" t="s">
        <v>118</v>
      </c>
    </row>
    <row r="3776" spans="1:9" ht="26" x14ac:dyDescent="0.3">
      <c r="A3776" s="64" t="s">
        <v>115</v>
      </c>
      <c r="B3776" s="64">
        <v>45136</v>
      </c>
      <c r="C3776" s="64" t="s">
        <v>3993</v>
      </c>
      <c r="D3776" s="65" t="s">
        <v>3974</v>
      </c>
      <c r="F3776" s="64" t="s">
        <v>117</v>
      </c>
      <c r="I3776" s="64" t="s">
        <v>118</v>
      </c>
    </row>
    <row r="3777" spans="1:9" ht="26" x14ac:dyDescent="0.3">
      <c r="A3777" s="64" t="s">
        <v>115</v>
      </c>
      <c r="B3777" s="64">
        <v>45150</v>
      </c>
      <c r="C3777" s="64" t="s">
        <v>3994</v>
      </c>
      <c r="D3777" s="65" t="s">
        <v>3974</v>
      </c>
      <c r="F3777" s="64" t="s">
        <v>117</v>
      </c>
      <c r="I3777" s="64" t="s">
        <v>118</v>
      </c>
    </row>
    <row r="3778" spans="1:9" ht="26" x14ac:dyDescent="0.3">
      <c r="A3778" s="64" t="s">
        <v>115</v>
      </c>
      <c r="B3778" s="64">
        <v>45160</v>
      </c>
      <c r="C3778" s="64" t="s">
        <v>3995</v>
      </c>
      <c r="D3778" s="65" t="s">
        <v>3974</v>
      </c>
      <c r="F3778" s="64" t="s">
        <v>117</v>
      </c>
      <c r="I3778" s="64" t="s">
        <v>118</v>
      </c>
    </row>
    <row r="3779" spans="1:9" ht="26" x14ac:dyDescent="0.3">
      <c r="A3779" s="64" t="s">
        <v>115</v>
      </c>
      <c r="B3779" s="64">
        <v>45171</v>
      </c>
      <c r="C3779" s="64" t="s">
        <v>3996</v>
      </c>
      <c r="D3779" s="65" t="s">
        <v>3974</v>
      </c>
      <c r="F3779" s="64" t="s">
        <v>117</v>
      </c>
      <c r="I3779" s="64" t="s">
        <v>118</v>
      </c>
    </row>
    <row r="3780" spans="1:9" ht="26" x14ac:dyDescent="0.3">
      <c r="A3780" s="64" t="s">
        <v>115</v>
      </c>
      <c r="B3780" s="64">
        <v>45172</v>
      </c>
      <c r="C3780" s="64" t="s">
        <v>3997</v>
      </c>
      <c r="D3780" s="65" t="s">
        <v>3974</v>
      </c>
      <c r="F3780" s="64" t="s">
        <v>117</v>
      </c>
      <c r="I3780" s="64" t="s">
        <v>118</v>
      </c>
    </row>
    <row r="3781" spans="1:9" ht="39" x14ac:dyDescent="0.3">
      <c r="A3781" s="64" t="s">
        <v>115</v>
      </c>
      <c r="B3781" s="64">
        <v>45190</v>
      </c>
      <c r="C3781" s="64" t="s">
        <v>3998</v>
      </c>
      <c r="D3781" s="65" t="s">
        <v>3974</v>
      </c>
      <c r="F3781" s="64" t="s">
        <v>117</v>
      </c>
      <c r="I3781" s="64" t="s">
        <v>118</v>
      </c>
    </row>
    <row r="3782" spans="1:9" ht="39" x14ac:dyDescent="0.3">
      <c r="A3782" s="64" t="s">
        <v>115</v>
      </c>
      <c r="B3782" s="64">
        <v>45300</v>
      </c>
      <c r="C3782" s="64" t="s">
        <v>3999</v>
      </c>
      <c r="D3782" s="65" t="s">
        <v>3974</v>
      </c>
      <c r="F3782" s="64" t="s">
        <v>117</v>
      </c>
      <c r="I3782" s="64" t="s">
        <v>118</v>
      </c>
    </row>
    <row r="3783" spans="1:9" ht="26" x14ac:dyDescent="0.3">
      <c r="A3783" s="64" t="s">
        <v>115</v>
      </c>
      <c r="B3783" s="64">
        <v>45303</v>
      </c>
      <c r="C3783" s="64" t="s">
        <v>4000</v>
      </c>
      <c r="D3783" s="65" t="s">
        <v>3974</v>
      </c>
      <c r="F3783" s="64" t="s">
        <v>117</v>
      </c>
      <c r="I3783" s="64" t="s">
        <v>118</v>
      </c>
    </row>
    <row r="3784" spans="1:9" ht="26" x14ac:dyDescent="0.3">
      <c r="A3784" s="64" t="s">
        <v>115</v>
      </c>
      <c r="B3784" s="64">
        <v>45305</v>
      </c>
      <c r="C3784" s="64" t="s">
        <v>4001</v>
      </c>
      <c r="D3784" s="65" t="s">
        <v>3974</v>
      </c>
      <c r="F3784" s="64" t="s">
        <v>117</v>
      </c>
      <c r="I3784" s="64" t="s">
        <v>118</v>
      </c>
    </row>
    <row r="3785" spans="1:9" ht="26" x14ac:dyDescent="0.3">
      <c r="A3785" s="64" t="s">
        <v>115</v>
      </c>
      <c r="B3785" s="64">
        <v>45307</v>
      </c>
      <c r="C3785" s="64" t="s">
        <v>4002</v>
      </c>
      <c r="D3785" s="65" t="s">
        <v>3974</v>
      </c>
      <c r="F3785" s="64" t="s">
        <v>117</v>
      </c>
      <c r="I3785" s="64" t="s">
        <v>118</v>
      </c>
    </row>
    <row r="3786" spans="1:9" ht="39" x14ac:dyDescent="0.3">
      <c r="A3786" s="64" t="s">
        <v>115</v>
      </c>
      <c r="B3786" s="64">
        <v>45308</v>
      </c>
      <c r="C3786" s="64" t="s">
        <v>4003</v>
      </c>
      <c r="D3786" s="65" t="s">
        <v>3974</v>
      </c>
      <c r="F3786" s="64" t="s">
        <v>117</v>
      </c>
      <c r="I3786" s="64" t="s">
        <v>118</v>
      </c>
    </row>
    <row r="3787" spans="1:9" ht="39" x14ac:dyDescent="0.3">
      <c r="A3787" s="64" t="s">
        <v>115</v>
      </c>
      <c r="B3787" s="64">
        <v>45309</v>
      </c>
      <c r="C3787" s="64" t="s">
        <v>4004</v>
      </c>
      <c r="D3787" s="65" t="s">
        <v>3974</v>
      </c>
      <c r="F3787" s="64" t="s">
        <v>117</v>
      </c>
      <c r="I3787" s="64" t="s">
        <v>118</v>
      </c>
    </row>
    <row r="3788" spans="1:9" ht="52" x14ac:dyDescent="0.3">
      <c r="A3788" s="64" t="s">
        <v>115</v>
      </c>
      <c r="B3788" s="64">
        <v>45315</v>
      </c>
      <c r="C3788" s="64" t="s">
        <v>4005</v>
      </c>
      <c r="D3788" s="65" t="s">
        <v>3974</v>
      </c>
      <c r="F3788" s="64" t="s">
        <v>117</v>
      </c>
      <c r="I3788" s="64" t="s">
        <v>118</v>
      </c>
    </row>
    <row r="3789" spans="1:9" ht="52" x14ac:dyDescent="0.3">
      <c r="A3789" s="64" t="s">
        <v>115</v>
      </c>
      <c r="B3789" s="64">
        <v>45317</v>
      </c>
      <c r="C3789" s="64" t="s">
        <v>4006</v>
      </c>
      <c r="D3789" s="65" t="s">
        <v>3974</v>
      </c>
      <c r="F3789" s="64" t="s">
        <v>117</v>
      </c>
      <c r="I3789" s="64" t="s">
        <v>118</v>
      </c>
    </row>
    <row r="3790" spans="1:9" ht="52" x14ac:dyDescent="0.3">
      <c r="A3790" s="64" t="s">
        <v>115</v>
      </c>
      <c r="B3790" s="64">
        <v>45320</v>
      </c>
      <c r="C3790" s="64" t="s">
        <v>4007</v>
      </c>
      <c r="D3790" s="65" t="s">
        <v>3974</v>
      </c>
      <c r="F3790" s="64" t="s">
        <v>117</v>
      </c>
      <c r="I3790" s="64" t="s">
        <v>118</v>
      </c>
    </row>
    <row r="3791" spans="1:9" ht="26" x14ac:dyDescent="0.3">
      <c r="A3791" s="64" t="s">
        <v>115</v>
      </c>
      <c r="B3791" s="64">
        <v>45321</v>
      </c>
      <c r="C3791" s="64" t="s">
        <v>4008</v>
      </c>
      <c r="D3791" s="65" t="s">
        <v>3974</v>
      </c>
      <c r="F3791" s="64" t="s">
        <v>117</v>
      </c>
      <c r="I3791" s="64" t="s">
        <v>118</v>
      </c>
    </row>
    <row r="3792" spans="1:9" ht="26" x14ac:dyDescent="0.3">
      <c r="A3792" s="64" t="s">
        <v>115</v>
      </c>
      <c r="B3792" s="64">
        <v>45327</v>
      </c>
      <c r="C3792" s="64" t="s">
        <v>4009</v>
      </c>
      <c r="D3792" s="65" t="s">
        <v>3974</v>
      </c>
      <c r="F3792" s="64" t="s">
        <v>117</v>
      </c>
      <c r="I3792" s="64" t="s">
        <v>118</v>
      </c>
    </row>
    <row r="3793" spans="1:10" ht="39" x14ac:dyDescent="0.3">
      <c r="A3793" s="64" t="s">
        <v>115</v>
      </c>
      <c r="B3793" s="64">
        <v>45330</v>
      </c>
      <c r="C3793" s="64" t="s">
        <v>4010</v>
      </c>
      <c r="D3793" s="65" t="s">
        <v>3974</v>
      </c>
      <c r="F3793" s="64" t="s">
        <v>117</v>
      </c>
      <c r="I3793" s="64" t="s">
        <v>118</v>
      </c>
    </row>
    <row r="3794" spans="1:10" ht="26" x14ac:dyDescent="0.3">
      <c r="A3794" s="64" t="s">
        <v>115</v>
      </c>
      <c r="B3794" s="64">
        <v>45331</v>
      </c>
      <c r="C3794" s="64" t="s">
        <v>4011</v>
      </c>
      <c r="D3794" s="65" t="s">
        <v>3974</v>
      </c>
      <c r="F3794" s="64" t="s">
        <v>117</v>
      </c>
      <c r="I3794" s="64" t="s">
        <v>118</v>
      </c>
    </row>
    <row r="3795" spans="1:10" ht="26" x14ac:dyDescent="0.3">
      <c r="A3795" s="64" t="s">
        <v>115</v>
      </c>
      <c r="B3795" s="64">
        <v>45332</v>
      </c>
      <c r="C3795" s="64" t="s">
        <v>4012</v>
      </c>
      <c r="D3795" s="65" t="s">
        <v>3974</v>
      </c>
      <c r="F3795" s="64" t="s">
        <v>117</v>
      </c>
      <c r="I3795" s="64" t="s">
        <v>118</v>
      </c>
    </row>
    <row r="3796" spans="1:10" ht="39" x14ac:dyDescent="0.3">
      <c r="A3796" s="64" t="s">
        <v>115</v>
      </c>
      <c r="B3796" s="64">
        <v>45333</v>
      </c>
      <c r="C3796" s="64" t="s">
        <v>4013</v>
      </c>
      <c r="D3796" s="65" t="s">
        <v>3974</v>
      </c>
      <c r="F3796" s="64" t="s">
        <v>117</v>
      </c>
      <c r="I3796" s="64" t="s">
        <v>118</v>
      </c>
    </row>
    <row r="3797" spans="1:10" ht="26" x14ac:dyDescent="0.3">
      <c r="A3797" s="64" t="s">
        <v>115</v>
      </c>
      <c r="B3797" s="64">
        <v>45334</v>
      </c>
      <c r="C3797" s="64" t="s">
        <v>4014</v>
      </c>
      <c r="D3797" s="65" t="s">
        <v>3974</v>
      </c>
      <c r="F3797" s="64" t="s">
        <v>117</v>
      </c>
      <c r="I3797" s="64" t="s">
        <v>118</v>
      </c>
    </row>
    <row r="3798" spans="1:10" ht="26" x14ac:dyDescent="0.3">
      <c r="A3798" s="64" t="s">
        <v>115</v>
      </c>
      <c r="B3798" s="64">
        <v>45335</v>
      </c>
      <c r="C3798" s="64" t="s">
        <v>4015</v>
      </c>
      <c r="D3798" s="65" t="s">
        <v>3974</v>
      </c>
      <c r="F3798" s="64" t="s">
        <v>117</v>
      </c>
      <c r="I3798" s="64" t="s">
        <v>118</v>
      </c>
    </row>
    <row r="3799" spans="1:10" ht="52" x14ac:dyDescent="0.3">
      <c r="A3799" s="64" t="s">
        <v>115</v>
      </c>
      <c r="B3799" s="64">
        <v>45337</v>
      </c>
      <c r="C3799" s="64" t="s">
        <v>4016</v>
      </c>
      <c r="D3799" s="65" t="s">
        <v>3974</v>
      </c>
      <c r="F3799" s="64" t="s">
        <v>117</v>
      </c>
      <c r="I3799" s="64" t="s">
        <v>118</v>
      </c>
    </row>
    <row r="3800" spans="1:10" ht="39" x14ac:dyDescent="0.3">
      <c r="A3800" s="64" t="s">
        <v>115</v>
      </c>
      <c r="B3800" s="64">
        <v>45338</v>
      </c>
      <c r="C3800" s="64" t="s">
        <v>4017</v>
      </c>
      <c r="D3800" s="65" t="s">
        <v>3974</v>
      </c>
      <c r="F3800" s="64" t="s">
        <v>117</v>
      </c>
      <c r="I3800" s="64" t="s">
        <v>118</v>
      </c>
    </row>
    <row r="3801" spans="1:10" ht="26" x14ac:dyDescent="0.3">
      <c r="A3801" s="64" t="s">
        <v>115</v>
      </c>
      <c r="B3801" s="64">
        <v>45340</v>
      </c>
      <c r="C3801" s="64" t="s">
        <v>4018</v>
      </c>
      <c r="D3801" s="65" t="s">
        <v>3974</v>
      </c>
      <c r="F3801" s="64" t="s">
        <v>117</v>
      </c>
      <c r="I3801" s="64" t="s">
        <v>118</v>
      </c>
    </row>
    <row r="3802" spans="1:10" ht="26" x14ac:dyDescent="0.3">
      <c r="A3802" s="64" t="s">
        <v>115</v>
      </c>
      <c r="B3802" s="64">
        <v>45341</v>
      </c>
      <c r="C3802" s="64" t="s">
        <v>4019</v>
      </c>
      <c r="D3802" s="65" t="s">
        <v>3974</v>
      </c>
      <c r="F3802" s="64" t="s">
        <v>117</v>
      </c>
      <c r="I3802" s="64" t="s">
        <v>118</v>
      </c>
    </row>
    <row r="3803" spans="1:10" ht="52" x14ac:dyDescent="0.3">
      <c r="A3803" s="64" t="s">
        <v>115</v>
      </c>
      <c r="B3803" s="64">
        <v>45342</v>
      </c>
      <c r="C3803" s="64" t="s">
        <v>4020</v>
      </c>
      <c r="D3803" s="65" t="s">
        <v>3974</v>
      </c>
      <c r="E3803" s="64" t="s">
        <v>137</v>
      </c>
      <c r="F3803" s="64" t="s">
        <v>117</v>
      </c>
      <c r="H3803" s="67" t="s">
        <v>1610</v>
      </c>
      <c r="I3803" s="64" t="s">
        <v>118</v>
      </c>
      <c r="J3803" s="64" t="s">
        <v>1611</v>
      </c>
    </row>
    <row r="3804" spans="1:10" ht="52" x14ac:dyDescent="0.3">
      <c r="A3804" s="64" t="s">
        <v>115</v>
      </c>
      <c r="B3804" s="64">
        <v>45346</v>
      </c>
      <c r="C3804" s="64" t="s">
        <v>4021</v>
      </c>
      <c r="D3804" s="65" t="s">
        <v>3974</v>
      </c>
      <c r="F3804" s="64" t="s">
        <v>117</v>
      </c>
      <c r="I3804" s="64" t="s">
        <v>118</v>
      </c>
    </row>
    <row r="3805" spans="1:10" ht="39" x14ac:dyDescent="0.3">
      <c r="A3805" s="64" t="s">
        <v>115</v>
      </c>
      <c r="B3805" s="64">
        <v>45347</v>
      </c>
      <c r="C3805" s="64" t="s">
        <v>4022</v>
      </c>
      <c r="D3805" s="65" t="s">
        <v>3974</v>
      </c>
      <c r="F3805" s="64" t="s">
        <v>117</v>
      </c>
      <c r="I3805" s="64" t="s">
        <v>118</v>
      </c>
    </row>
    <row r="3806" spans="1:10" ht="26" x14ac:dyDescent="0.3">
      <c r="A3806" s="64" t="s">
        <v>115</v>
      </c>
      <c r="B3806" s="64">
        <v>45349</v>
      </c>
      <c r="C3806" s="64" t="s">
        <v>4023</v>
      </c>
      <c r="D3806" s="65" t="s">
        <v>3974</v>
      </c>
      <c r="F3806" s="64" t="s">
        <v>117</v>
      </c>
      <c r="I3806" s="64" t="s">
        <v>118</v>
      </c>
    </row>
    <row r="3807" spans="1:10" ht="26" x14ac:dyDescent="0.3">
      <c r="A3807" s="64" t="s">
        <v>115</v>
      </c>
      <c r="B3807" s="64">
        <v>45350</v>
      </c>
      <c r="C3807" s="64" t="s">
        <v>4024</v>
      </c>
      <c r="D3807" s="65" t="s">
        <v>3974</v>
      </c>
      <c r="F3807" s="64" t="s">
        <v>117</v>
      </c>
      <c r="I3807" s="64" t="s">
        <v>118</v>
      </c>
    </row>
    <row r="3808" spans="1:10" ht="52" x14ac:dyDescent="0.3">
      <c r="A3808" s="64" t="s">
        <v>115</v>
      </c>
      <c r="B3808" s="64">
        <v>45378</v>
      </c>
      <c r="C3808" s="64" t="s">
        <v>4025</v>
      </c>
      <c r="D3808" s="65" t="s">
        <v>3974</v>
      </c>
      <c r="E3808" s="64" t="s">
        <v>137</v>
      </c>
      <c r="F3808" s="64" t="s">
        <v>117</v>
      </c>
      <c r="H3808" s="67" t="s">
        <v>1610</v>
      </c>
      <c r="I3808" s="64" t="s">
        <v>118</v>
      </c>
      <c r="J3808" s="64" t="s">
        <v>1611</v>
      </c>
    </row>
    <row r="3809" spans="1:10" ht="26" x14ac:dyDescent="0.3">
      <c r="A3809" s="64" t="s">
        <v>115</v>
      </c>
      <c r="B3809" s="64">
        <v>45379</v>
      </c>
      <c r="C3809" s="64" t="s">
        <v>4026</v>
      </c>
      <c r="D3809" s="65" t="s">
        <v>3974</v>
      </c>
      <c r="F3809" s="64" t="s">
        <v>117</v>
      </c>
      <c r="I3809" s="64" t="s">
        <v>118</v>
      </c>
    </row>
    <row r="3810" spans="1:10" ht="52" x14ac:dyDescent="0.3">
      <c r="A3810" s="64" t="s">
        <v>115</v>
      </c>
      <c r="B3810" s="64">
        <v>45380</v>
      </c>
      <c r="C3810" s="64" t="s">
        <v>4027</v>
      </c>
      <c r="D3810" s="65" t="s">
        <v>3974</v>
      </c>
      <c r="E3810" s="64" t="s">
        <v>137</v>
      </c>
      <c r="F3810" s="64" t="s">
        <v>117</v>
      </c>
      <c r="H3810" s="67" t="s">
        <v>1610</v>
      </c>
      <c r="I3810" s="64" t="s">
        <v>118</v>
      </c>
      <c r="J3810" s="64" t="s">
        <v>1611</v>
      </c>
    </row>
    <row r="3811" spans="1:10" ht="26" x14ac:dyDescent="0.3">
      <c r="A3811" s="64" t="s">
        <v>115</v>
      </c>
      <c r="B3811" s="64">
        <v>45381</v>
      </c>
      <c r="C3811" s="64" t="s">
        <v>4028</v>
      </c>
      <c r="D3811" s="65" t="s">
        <v>3974</v>
      </c>
      <c r="F3811" s="64" t="s">
        <v>117</v>
      </c>
      <c r="I3811" s="64" t="s">
        <v>118</v>
      </c>
    </row>
    <row r="3812" spans="1:10" ht="26" x14ac:dyDescent="0.3">
      <c r="A3812" s="64" t="s">
        <v>115</v>
      </c>
      <c r="B3812" s="64">
        <v>45382</v>
      </c>
      <c r="C3812" s="64" t="s">
        <v>4029</v>
      </c>
      <c r="D3812" s="65" t="s">
        <v>3974</v>
      </c>
      <c r="F3812" s="64" t="s">
        <v>117</v>
      </c>
      <c r="I3812" s="64" t="s">
        <v>118</v>
      </c>
    </row>
    <row r="3813" spans="1:10" ht="26" x14ac:dyDescent="0.3">
      <c r="A3813" s="64" t="s">
        <v>115</v>
      </c>
      <c r="B3813" s="64">
        <v>45384</v>
      </c>
      <c r="C3813" s="64" t="s">
        <v>4030</v>
      </c>
      <c r="D3813" s="65" t="s">
        <v>3974</v>
      </c>
      <c r="F3813" s="64" t="s">
        <v>117</v>
      </c>
      <c r="I3813" s="64" t="s">
        <v>118</v>
      </c>
    </row>
    <row r="3814" spans="1:10" ht="52" x14ac:dyDescent="0.3">
      <c r="A3814" s="64" t="s">
        <v>115</v>
      </c>
      <c r="B3814" s="64">
        <v>45385</v>
      </c>
      <c r="C3814" s="64" t="s">
        <v>4031</v>
      </c>
      <c r="D3814" s="65" t="s">
        <v>3974</v>
      </c>
      <c r="E3814" s="64" t="s">
        <v>137</v>
      </c>
      <c r="F3814" s="64" t="s">
        <v>117</v>
      </c>
      <c r="H3814" s="67" t="s">
        <v>1610</v>
      </c>
      <c r="I3814" s="64" t="s">
        <v>118</v>
      </c>
      <c r="J3814" s="64" t="s">
        <v>1611</v>
      </c>
    </row>
    <row r="3815" spans="1:10" ht="26" x14ac:dyDescent="0.3">
      <c r="A3815" s="64" t="s">
        <v>115</v>
      </c>
      <c r="B3815" s="64">
        <v>45386</v>
      </c>
      <c r="C3815" s="64" t="s">
        <v>4032</v>
      </c>
      <c r="D3815" s="65" t="s">
        <v>3974</v>
      </c>
      <c r="F3815" s="64" t="s">
        <v>117</v>
      </c>
      <c r="I3815" s="64" t="s">
        <v>118</v>
      </c>
    </row>
    <row r="3816" spans="1:10" ht="52" x14ac:dyDescent="0.3">
      <c r="A3816" s="64" t="s">
        <v>115</v>
      </c>
      <c r="B3816" s="64">
        <v>45388</v>
      </c>
      <c r="C3816" s="64" t="s">
        <v>4033</v>
      </c>
      <c r="D3816" s="65" t="s">
        <v>3974</v>
      </c>
      <c r="F3816" s="64" t="s">
        <v>117</v>
      </c>
      <c r="I3816" s="64" t="s">
        <v>118</v>
      </c>
    </row>
    <row r="3817" spans="1:10" ht="39" x14ac:dyDescent="0.3">
      <c r="A3817" s="64" t="s">
        <v>115</v>
      </c>
      <c r="B3817" s="64">
        <v>45389</v>
      </c>
      <c r="C3817" s="64" t="s">
        <v>4034</v>
      </c>
      <c r="D3817" s="65" t="s">
        <v>3974</v>
      </c>
      <c r="F3817" s="64" t="s">
        <v>117</v>
      </c>
      <c r="I3817" s="64" t="s">
        <v>118</v>
      </c>
    </row>
    <row r="3818" spans="1:10" ht="26" x14ac:dyDescent="0.3">
      <c r="A3818" s="64" t="s">
        <v>115</v>
      </c>
      <c r="B3818" s="64">
        <v>45390</v>
      </c>
      <c r="C3818" s="64" t="s">
        <v>4035</v>
      </c>
      <c r="D3818" s="65" t="s">
        <v>3974</v>
      </c>
      <c r="F3818" s="64" t="s">
        <v>117</v>
      </c>
      <c r="I3818" s="64" t="s">
        <v>118</v>
      </c>
    </row>
    <row r="3819" spans="1:10" ht="52" x14ac:dyDescent="0.3">
      <c r="A3819" s="64" t="s">
        <v>115</v>
      </c>
      <c r="B3819" s="64">
        <v>45391</v>
      </c>
      <c r="C3819" s="64" t="s">
        <v>4036</v>
      </c>
      <c r="D3819" s="65" t="s">
        <v>3974</v>
      </c>
      <c r="F3819" s="64" t="s">
        <v>117</v>
      </c>
      <c r="I3819" s="64" t="s">
        <v>118</v>
      </c>
    </row>
    <row r="3820" spans="1:10" ht="78" x14ac:dyDescent="0.3">
      <c r="A3820" s="64" t="s">
        <v>115</v>
      </c>
      <c r="B3820" s="64">
        <v>45392</v>
      </c>
      <c r="C3820" s="64" t="s">
        <v>4037</v>
      </c>
      <c r="D3820" s="65" t="s">
        <v>3974</v>
      </c>
      <c r="F3820" s="64" t="s">
        <v>117</v>
      </c>
      <c r="I3820" s="64" t="s">
        <v>118</v>
      </c>
    </row>
    <row r="3821" spans="1:10" ht="52" x14ac:dyDescent="0.3">
      <c r="A3821" s="64" t="s">
        <v>115</v>
      </c>
      <c r="B3821" s="64">
        <v>45393</v>
      </c>
      <c r="C3821" s="64" t="s">
        <v>4038</v>
      </c>
      <c r="D3821" s="65" t="s">
        <v>3974</v>
      </c>
      <c r="F3821" s="64" t="s">
        <v>117</v>
      </c>
      <c r="I3821" s="64" t="s">
        <v>118</v>
      </c>
    </row>
    <row r="3822" spans="1:10" ht="26" x14ac:dyDescent="0.3">
      <c r="A3822" s="64" t="s">
        <v>115</v>
      </c>
      <c r="B3822" s="64">
        <v>45395</v>
      </c>
      <c r="C3822" s="64" t="s">
        <v>4039</v>
      </c>
      <c r="D3822" s="65" t="s">
        <v>3974</v>
      </c>
      <c r="F3822" s="64" t="s">
        <v>117</v>
      </c>
      <c r="I3822" s="64" t="s">
        <v>118</v>
      </c>
    </row>
    <row r="3823" spans="1:10" ht="65" x14ac:dyDescent="0.3">
      <c r="A3823" s="64" t="s">
        <v>115</v>
      </c>
      <c r="B3823" s="64">
        <v>45397</v>
      </c>
      <c r="C3823" s="64" t="s">
        <v>4040</v>
      </c>
      <c r="D3823" s="65" t="s">
        <v>3974</v>
      </c>
      <c r="F3823" s="64" t="s">
        <v>117</v>
      </c>
      <c r="I3823" s="64" t="s">
        <v>118</v>
      </c>
    </row>
    <row r="3824" spans="1:10" ht="26" x14ac:dyDescent="0.3">
      <c r="A3824" s="64" t="s">
        <v>115</v>
      </c>
      <c r="B3824" s="64">
        <v>45398</v>
      </c>
      <c r="C3824" s="64" t="s">
        <v>4041</v>
      </c>
      <c r="D3824" s="65" t="s">
        <v>3974</v>
      </c>
      <c r="F3824" s="64" t="s">
        <v>117</v>
      </c>
      <c r="I3824" s="64" t="s">
        <v>118</v>
      </c>
    </row>
    <row r="3825" spans="1:9" ht="26" x14ac:dyDescent="0.3">
      <c r="A3825" s="64" t="s">
        <v>115</v>
      </c>
      <c r="B3825" s="64">
        <v>45399</v>
      </c>
      <c r="C3825" s="64" t="s">
        <v>4042</v>
      </c>
      <c r="D3825" s="65" t="s">
        <v>461</v>
      </c>
      <c r="F3825" s="64" t="s">
        <v>133</v>
      </c>
      <c r="G3825" s="66">
        <v>44105</v>
      </c>
      <c r="I3825" s="64" t="s">
        <v>118</v>
      </c>
    </row>
    <row r="3826" spans="1:9" ht="26" x14ac:dyDescent="0.3">
      <c r="A3826" s="64" t="s">
        <v>115</v>
      </c>
      <c r="B3826" s="64">
        <v>45400</v>
      </c>
      <c r="C3826" s="64" t="s">
        <v>4043</v>
      </c>
      <c r="D3826" s="65" t="s">
        <v>3974</v>
      </c>
      <c r="F3826" s="64" t="s">
        <v>117</v>
      </c>
      <c r="I3826" s="64" t="s">
        <v>118</v>
      </c>
    </row>
    <row r="3827" spans="1:9" ht="26" x14ac:dyDescent="0.3">
      <c r="A3827" s="64" t="s">
        <v>115</v>
      </c>
      <c r="B3827" s="64">
        <v>45402</v>
      </c>
      <c r="C3827" s="64" t="s">
        <v>4044</v>
      </c>
      <c r="D3827" s="65" t="s">
        <v>3974</v>
      </c>
      <c r="F3827" s="64" t="s">
        <v>117</v>
      </c>
      <c r="I3827" s="64" t="s">
        <v>118</v>
      </c>
    </row>
    <row r="3828" spans="1:9" ht="26" x14ac:dyDescent="0.3">
      <c r="A3828" s="64" t="s">
        <v>115</v>
      </c>
      <c r="B3828" s="64">
        <v>45499</v>
      </c>
      <c r="C3828" s="64" t="s">
        <v>4045</v>
      </c>
      <c r="D3828" s="65" t="s">
        <v>461</v>
      </c>
      <c r="F3828" s="64" t="s">
        <v>133</v>
      </c>
      <c r="G3828" s="66">
        <v>42370</v>
      </c>
      <c r="I3828" s="64" t="s">
        <v>118</v>
      </c>
    </row>
    <row r="3829" spans="1:9" ht="26" x14ac:dyDescent="0.3">
      <c r="A3829" s="64" t="s">
        <v>115</v>
      </c>
      <c r="B3829" s="64">
        <v>45500</v>
      </c>
      <c r="C3829" s="64" t="s">
        <v>4046</v>
      </c>
      <c r="D3829" s="65" t="s">
        <v>3974</v>
      </c>
      <c r="F3829" s="64" t="s">
        <v>117</v>
      </c>
      <c r="I3829" s="64" t="s">
        <v>118</v>
      </c>
    </row>
    <row r="3830" spans="1:9" ht="26" x14ac:dyDescent="0.3">
      <c r="A3830" s="64" t="s">
        <v>115</v>
      </c>
      <c r="B3830" s="64">
        <v>45505</v>
      </c>
      <c r="C3830" s="64" t="s">
        <v>4047</v>
      </c>
      <c r="D3830" s="65" t="s">
        <v>3974</v>
      </c>
      <c r="F3830" s="64" t="s">
        <v>117</v>
      </c>
      <c r="I3830" s="64" t="s">
        <v>118</v>
      </c>
    </row>
    <row r="3831" spans="1:9" ht="26" x14ac:dyDescent="0.3">
      <c r="A3831" s="64" t="s">
        <v>115</v>
      </c>
      <c r="B3831" s="64">
        <v>45520</v>
      </c>
      <c r="C3831" s="64" t="s">
        <v>4048</v>
      </c>
      <c r="D3831" s="65" t="s">
        <v>3974</v>
      </c>
      <c r="F3831" s="64" t="s">
        <v>117</v>
      </c>
      <c r="I3831" s="64" t="s">
        <v>118</v>
      </c>
    </row>
    <row r="3832" spans="1:9" ht="26" x14ac:dyDescent="0.3">
      <c r="A3832" s="64" t="s">
        <v>115</v>
      </c>
      <c r="B3832" s="64">
        <v>45540</v>
      </c>
      <c r="C3832" s="64" t="s">
        <v>4049</v>
      </c>
      <c r="D3832" s="65" t="s">
        <v>3974</v>
      </c>
      <c r="F3832" s="64" t="s">
        <v>117</v>
      </c>
      <c r="I3832" s="64" t="s">
        <v>118</v>
      </c>
    </row>
    <row r="3833" spans="1:9" ht="26" x14ac:dyDescent="0.3">
      <c r="A3833" s="64" t="s">
        <v>115</v>
      </c>
      <c r="B3833" s="64">
        <v>45541</v>
      </c>
      <c r="C3833" s="64" t="s">
        <v>4050</v>
      </c>
      <c r="D3833" s="65" t="s">
        <v>3974</v>
      </c>
      <c r="F3833" s="64" t="s">
        <v>117</v>
      </c>
      <c r="I3833" s="64" t="s">
        <v>118</v>
      </c>
    </row>
    <row r="3834" spans="1:9" ht="26" x14ac:dyDescent="0.3">
      <c r="A3834" s="64" t="s">
        <v>115</v>
      </c>
      <c r="B3834" s="64">
        <v>45550</v>
      </c>
      <c r="C3834" s="64" t="s">
        <v>4051</v>
      </c>
      <c r="D3834" s="65" t="s">
        <v>3974</v>
      </c>
      <c r="F3834" s="64" t="s">
        <v>117</v>
      </c>
      <c r="I3834" s="64" t="s">
        <v>118</v>
      </c>
    </row>
    <row r="3835" spans="1:9" ht="26" x14ac:dyDescent="0.3">
      <c r="A3835" s="64" t="s">
        <v>115</v>
      </c>
      <c r="B3835" s="64">
        <v>45560</v>
      </c>
      <c r="C3835" s="64" t="s">
        <v>4052</v>
      </c>
      <c r="D3835" s="65" t="s">
        <v>3974</v>
      </c>
      <c r="F3835" s="64" t="s">
        <v>117</v>
      </c>
      <c r="I3835" s="64" t="s">
        <v>118</v>
      </c>
    </row>
    <row r="3836" spans="1:9" ht="26" x14ac:dyDescent="0.3">
      <c r="A3836" s="64" t="s">
        <v>115</v>
      </c>
      <c r="B3836" s="64">
        <v>45562</v>
      </c>
      <c r="C3836" s="64" t="s">
        <v>4053</v>
      </c>
      <c r="D3836" s="65" t="s">
        <v>3974</v>
      </c>
      <c r="F3836" s="64" t="s">
        <v>117</v>
      </c>
      <c r="I3836" s="64" t="s">
        <v>118</v>
      </c>
    </row>
    <row r="3837" spans="1:9" ht="26" x14ac:dyDescent="0.3">
      <c r="A3837" s="64" t="s">
        <v>115</v>
      </c>
      <c r="B3837" s="64">
        <v>45563</v>
      </c>
      <c r="C3837" s="64" t="s">
        <v>4054</v>
      </c>
      <c r="D3837" s="65" t="s">
        <v>3974</v>
      </c>
      <c r="F3837" s="64" t="s">
        <v>117</v>
      </c>
      <c r="I3837" s="64" t="s">
        <v>118</v>
      </c>
    </row>
    <row r="3838" spans="1:9" ht="26" x14ac:dyDescent="0.3">
      <c r="A3838" s="64" t="s">
        <v>115</v>
      </c>
      <c r="B3838" s="64">
        <v>45800</v>
      </c>
      <c r="C3838" s="64" t="s">
        <v>4055</v>
      </c>
      <c r="D3838" s="65" t="s">
        <v>3974</v>
      </c>
      <c r="F3838" s="64" t="s">
        <v>117</v>
      </c>
      <c r="I3838" s="64" t="s">
        <v>118</v>
      </c>
    </row>
    <row r="3839" spans="1:9" ht="26" x14ac:dyDescent="0.3">
      <c r="A3839" s="64" t="s">
        <v>115</v>
      </c>
      <c r="B3839" s="64">
        <v>45805</v>
      </c>
      <c r="C3839" s="64" t="s">
        <v>4056</v>
      </c>
      <c r="D3839" s="65" t="s">
        <v>3974</v>
      </c>
      <c r="F3839" s="64" t="s">
        <v>117</v>
      </c>
      <c r="I3839" s="64" t="s">
        <v>118</v>
      </c>
    </row>
    <row r="3840" spans="1:9" ht="26" x14ac:dyDescent="0.3">
      <c r="A3840" s="64" t="s">
        <v>115</v>
      </c>
      <c r="B3840" s="64">
        <v>45820</v>
      </c>
      <c r="C3840" s="64" t="s">
        <v>4057</v>
      </c>
      <c r="D3840" s="65" t="s">
        <v>3974</v>
      </c>
      <c r="F3840" s="64" t="s">
        <v>117</v>
      </c>
      <c r="I3840" s="64" t="s">
        <v>118</v>
      </c>
    </row>
    <row r="3841" spans="1:10" ht="26" x14ac:dyDescent="0.3">
      <c r="A3841" s="64" t="s">
        <v>115</v>
      </c>
      <c r="B3841" s="64">
        <v>45825</v>
      </c>
      <c r="C3841" s="64" t="s">
        <v>4058</v>
      </c>
      <c r="D3841" s="65" t="s">
        <v>3974</v>
      </c>
      <c r="F3841" s="64" t="s">
        <v>117</v>
      </c>
      <c r="I3841" s="64" t="s">
        <v>118</v>
      </c>
    </row>
    <row r="3842" spans="1:10" ht="26" x14ac:dyDescent="0.3">
      <c r="A3842" s="64" t="s">
        <v>115</v>
      </c>
      <c r="B3842" s="64">
        <v>45900</v>
      </c>
      <c r="C3842" s="64" t="s">
        <v>4059</v>
      </c>
      <c r="D3842" s="65" t="s">
        <v>3974</v>
      </c>
      <c r="F3842" s="64" t="s">
        <v>117</v>
      </c>
      <c r="I3842" s="64" t="s">
        <v>118</v>
      </c>
    </row>
    <row r="3843" spans="1:10" ht="26" x14ac:dyDescent="0.3">
      <c r="A3843" s="64" t="s">
        <v>115</v>
      </c>
      <c r="B3843" s="64">
        <v>45905</v>
      </c>
      <c r="C3843" s="64" t="s">
        <v>4060</v>
      </c>
      <c r="D3843" s="65" t="s">
        <v>3974</v>
      </c>
      <c r="F3843" s="64" t="s">
        <v>117</v>
      </c>
      <c r="I3843" s="64" t="s">
        <v>118</v>
      </c>
    </row>
    <row r="3844" spans="1:10" ht="26" x14ac:dyDescent="0.3">
      <c r="A3844" s="64" t="s">
        <v>115</v>
      </c>
      <c r="B3844" s="64">
        <v>45910</v>
      </c>
      <c r="C3844" s="64" t="s">
        <v>4061</v>
      </c>
      <c r="D3844" s="65" t="s">
        <v>3974</v>
      </c>
      <c r="F3844" s="64" t="s">
        <v>117</v>
      </c>
      <c r="I3844" s="64" t="s">
        <v>118</v>
      </c>
    </row>
    <row r="3845" spans="1:10" ht="26" x14ac:dyDescent="0.3">
      <c r="A3845" s="64" t="s">
        <v>115</v>
      </c>
      <c r="B3845" s="64">
        <v>45915</v>
      </c>
      <c r="C3845" s="64" t="s">
        <v>4062</v>
      </c>
      <c r="D3845" s="65" t="s">
        <v>3974</v>
      </c>
      <c r="F3845" s="64" t="s">
        <v>117</v>
      </c>
      <c r="I3845" s="64" t="s">
        <v>118</v>
      </c>
    </row>
    <row r="3846" spans="1:10" ht="52" x14ac:dyDescent="0.3">
      <c r="A3846" s="64" t="s">
        <v>115</v>
      </c>
      <c r="B3846" s="64">
        <v>45990</v>
      </c>
      <c r="C3846" s="64" t="s">
        <v>4063</v>
      </c>
      <c r="D3846" s="65" t="s">
        <v>3974</v>
      </c>
      <c r="E3846" s="64" t="s">
        <v>137</v>
      </c>
      <c r="F3846" s="64" t="s">
        <v>117</v>
      </c>
      <c r="H3846" s="67" t="s">
        <v>1610</v>
      </c>
      <c r="I3846" s="64" t="s">
        <v>118</v>
      </c>
      <c r="J3846" s="64" t="s">
        <v>1611</v>
      </c>
    </row>
    <row r="3847" spans="1:10" ht="26" x14ac:dyDescent="0.3">
      <c r="A3847" s="64" t="s">
        <v>115</v>
      </c>
      <c r="B3847" s="64">
        <v>45999</v>
      </c>
      <c r="C3847" s="64" t="s">
        <v>4064</v>
      </c>
      <c r="D3847" s="65" t="s">
        <v>461</v>
      </c>
      <c r="F3847" s="64" t="s">
        <v>133</v>
      </c>
      <c r="G3847" s="66">
        <v>42370</v>
      </c>
      <c r="I3847" s="64" t="s">
        <v>118</v>
      </c>
    </row>
    <row r="3848" spans="1:10" ht="26" x14ac:dyDescent="0.3">
      <c r="A3848" s="64" t="s">
        <v>115</v>
      </c>
      <c r="B3848" s="64">
        <v>46020</v>
      </c>
      <c r="C3848" s="64" t="s">
        <v>4066</v>
      </c>
      <c r="D3848" s="65" t="s">
        <v>4065</v>
      </c>
      <c r="F3848" s="64" t="s">
        <v>117</v>
      </c>
      <c r="I3848" s="64" t="s">
        <v>118</v>
      </c>
    </row>
    <row r="3849" spans="1:10" ht="26" x14ac:dyDescent="0.3">
      <c r="A3849" s="64" t="s">
        <v>115</v>
      </c>
      <c r="B3849" s="64">
        <v>46030</v>
      </c>
      <c r="C3849" s="64" t="s">
        <v>4067</v>
      </c>
      <c r="D3849" s="65" t="s">
        <v>4065</v>
      </c>
      <c r="F3849" s="64" t="s">
        <v>117</v>
      </c>
      <c r="I3849" s="64" t="s">
        <v>118</v>
      </c>
    </row>
    <row r="3850" spans="1:10" ht="26" x14ac:dyDescent="0.3">
      <c r="A3850" s="64" t="s">
        <v>115</v>
      </c>
      <c r="B3850" s="64">
        <v>46040</v>
      </c>
      <c r="C3850" s="64" t="s">
        <v>4068</v>
      </c>
      <c r="D3850" s="65" t="s">
        <v>4065</v>
      </c>
      <c r="F3850" s="64" t="s">
        <v>117</v>
      </c>
      <c r="I3850" s="64" t="s">
        <v>118</v>
      </c>
    </row>
    <row r="3851" spans="1:10" ht="39" x14ac:dyDescent="0.3">
      <c r="A3851" s="64" t="s">
        <v>115</v>
      </c>
      <c r="B3851" s="64">
        <v>46045</v>
      </c>
      <c r="C3851" s="64" t="s">
        <v>4069</v>
      </c>
      <c r="D3851" s="65" t="s">
        <v>4065</v>
      </c>
      <c r="F3851" s="64" t="s">
        <v>117</v>
      </c>
      <c r="I3851" s="64" t="s">
        <v>118</v>
      </c>
    </row>
    <row r="3852" spans="1:10" ht="26" x14ac:dyDescent="0.3">
      <c r="A3852" s="64" t="s">
        <v>115</v>
      </c>
      <c r="B3852" s="64">
        <v>46050</v>
      </c>
      <c r="C3852" s="64" t="s">
        <v>4070</v>
      </c>
      <c r="D3852" s="65" t="s">
        <v>4065</v>
      </c>
      <c r="F3852" s="64" t="s">
        <v>117</v>
      </c>
      <c r="I3852" s="64" t="s">
        <v>118</v>
      </c>
    </row>
    <row r="3853" spans="1:10" ht="39" x14ac:dyDescent="0.3">
      <c r="A3853" s="64" t="s">
        <v>115</v>
      </c>
      <c r="B3853" s="64">
        <v>46060</v>
      </c>
      <c r="C3853" s="64" t="s">
        <v>4071</v>
      </c>
      <c r="D3853" s="65" t="s">
        <v>4065</v>
      </c>
      <c r="F3853" s="64" t="s">
        <v>117</v>
      </c>
      <c r="I3853" s="64" t="s">
        <v>118</v>
      </c>
    </row>
    <row r="3854" spans="1:10" ht="26" x14ac:dyDescent="0.3">
      <c r="A3854" s="64" t="s">
        <v>115</v>
      </c>
      <c r="B3854" s="64">
        <v>46070</v>
      </c>
      <c r="C3854" s="64" t="s">
        <v>4072</v>
      </c>
      <c r="D3854" s="65" t="s">
        <v>4065</v>
      </c>
      <c r="F3854" s="64" t="s">
        <v>117</v>
      </c>
      <c r="I3854" s="64" t="s">
        <v>118</v>
      </c>
    </row>
    <row r="3855" spans="1:10" ht="26" x14ac:dyDescent="0.3">
      <c r="A3855" s="64" t="s">
        <v>115</v>
      </c>
      <c r="B3855" s="64">
        <v>46080</v>
      </c>
      <c r="C3855" s="64" t="s">
        <v>4073</v>
      </c>
      <c r="D3855" s="65" t="s">
        <v>4065</v>
      </c>
      <c r="F3855" s="64" t="s">
        <v>117</v>
      </c>
      <c r="I3855" s="64" t="s">
        <v>118</v>
      </c>
    </row>
    <row r="3856" spans="1:10" ht="26" x14ac:dyDescent="0.3">
      <c r="A3856" s="64" t="s">
        <v>115</v>
      </c>
      <c r="B3856" s="64">
        <v>46083</v>
      </c>
      <c r="C3856" s="64" t="s">
        <v>4074</v>
      </c>
      <c r="D3856" s="65" t="s">
        <v>4065</v>
      </c>
      <c r="F3856" s="64" t="s">
        <v>117</v>
      </c>
      <c r="I3856" s="64" t="s">
        <v>118</v>
      </c>
    </row>
    <row r="3857" spans="1:9" ht="26" x14ac:dyDescent="0.3">
      <c r="A3857" s="64" t="s">
        <v>115</v>
      </c>
      <c r="B3857" s="64">
        <v>46200</v>
      </c>
      <c r="C3857" s="64" t="s">
        <v>4075</v>
      </c>
      <c r="D3857" s="65" t="s">
        <v>4065</v>
      </c>
      <c r="F3857" s="64" t="s">
        <v>117</v>
      </c>
      <c r="I3857" s="64" t="s">
        <v>118</v>
      </c>
    </row>
    <row r="3858" spans="1:9" ht="26" x14ac:dyDescent="0.3">
      <c r="A3858" s="64" t="s">
        <v>115</v>
      </c>
      <c r="B3858" s="64">
        <v>46220</v>
      </c>
      <c r="C3858" s="64" t="s">
        <v>4076</v>
      </c>
      <c r="D3858" s="65" t="s">
        <v>4065</v>
      </c>
      <c r="F3858" s="64" t="s">
        <v>117</v>
      </c>
      <c r="I3858" s="64" t="s">
        <v>118</v>
      </c>
    </row>
    <row r="3859" spans="1:9" ht="26" x14ac:dyDescent="0.3">
      <c r="A3859" s="64" t="s">
        <v>115</v>
      </c>
      <c r="B3859" s="64">
        <v>46221</v>
      </c>
      <c r="C3859" s="64" t="s">
        <v>4077</v>
      </c>
      <c r="D3859" s="65" t="s">
        <v>4065</v>
      </c>
      <c r="F3859" s="64" t="s">
        <v>117</v>
      </c>
      <c r="I3859" s="64" t="s">
        <v>118</v>
      </c>
    </row>
    <row r="3860" spans="1:9" ht="26" x14ac:dyDescent="0.3">
      <c r="A3860" s="64" t="s">
        <v>115</v>
      </c>
      <c r="B3860" s="64">
        <v>46230</v>
      </c>
      <c r="C3860" s="64" t="s">
        <v>4078</v>
      </c>
      <c r="D3860" s="65" t="s">
        <v>4065</v>
      </c>
      <c r="F3860" s="64" t="s">
        <v>117</v>
      </c>
      <c r="I3860" s="64" t="s">
        <v>118</v>
      </c>
    </row>
    <row r="3861" spans="1:9" ht="26" x14ac:dyDescent="0.3">
      <c r="A3861" s="64" t="s">
        <v>115</v>
      </c>
      <c r="B3861" s="64">
        <v>46250</v>
      </c>
      <c r="C3861" s="64" t="s">
        <v>4079</v>
      </c>
      <c r="D3861" s="65" t="s">
        <v>4065</v>
      </c>
      <c r="F3861" s="64" t="s">
        <v>117</v>
      </c>
      <c r="I3861" s="64" t="s">
        <v>118</v>
      </c>
    </row>
    <row r="3862" spans="1:9" ht="26" x14ac:dyDescent="0.3">
      <c r="A3862" s="64" t="s">
        <v>115</v>
      </c>
      <c r="B3862" s="64">
        <v>46255</v>
      </c>
      <c r="C3862" s="64" t="s">
        <v>4080</v>
      </c>
      <c r="D3862" s="65" t="s">
        <v>4065</v>
      </c>
      <c r="F3862" s="64" t="s">
        <v>117</v>
      </c>
      <c r="I3862" s="64" t="s">
        <v>118</v>
      </c>
    </row>
    <row r="3863" spans="1:9" ht="26" x14ac:dyDescent="0.3">
      <c r="A3863" s="64" t="s">
        <v>115</v>
      </c>
      <c r="B3863" s="64">
        <v>46257</v>
      </c>
      <c r="C3863" s="64" t="s">
        <v>4081</v>
      </c>
      <c r="D3863" s="65" t="s">
        <v>4065</v>
      </c>
      <c r="F3863" s="64" t="s">
        <v>117</v>
      </c>
      <c r="I3863" s="64" t="s">
        <v>118</v>
      </c>
    </row>
    <row r="3864" spans="1:9" ht="39" x14ac:dyDescent="0.3">
      <c r="A3864" s="64" t="s">
        <v>115</v>
      </c>
      <c r="B3864" s="64">
        <v>46258</v>
      </c>
      <c r="C3864" s="64" t="s">
        <v>4082</v>
      </c>
      <c r="D3864" s="65" t="s">
        <v>4065</v>
      </c>
      <c r="F3864" s="64" t="s">
        <v>117</v>
      </c>
      <c r="I3864" s="64" t="s">
        <v>118</v>
      </c>
    </row>
    <row r="3865" spans="1:9" ht="26" x14ac:dyDescent="0.3">
      <c r="A3865" s="64" t="s">
        <v>115</v>
      </c>
      <c r="B3865" s="64">
        <v>46260</v>
      </c>
      <c r="C3865" s="64" t="s">
        <v>4083</v>
      </c>
      <c r="D3865" s="65" t="s">
        <v>4065</v>
      </c>
      <c r="F3865" s="64" t="s">
        <v>117</v>
      </c>
      <c r="I3865" s="64" t="s">
        <v>118</v>
      </c>
    </row>
    <row r="3866" spans="1:9" ht="26" x14ac:dyDescent="0.3">
      <c r="A3866" s="64" t="s">
        <v>115</v>
      </c>
      <c r="B3866" s="64">
        <v>46261</v>
      </c>
      <c r="C3866" s="64" t="s">
        <v>4084</v>
      </c>
      <c r="D3866" s="65" t="s">
        <v>4065</v>
      </c>
      <c r="F3866" s="64" t="s">
        <v>117</v>
      </c>
      <c r="I3866" s="64" t="s">
        <v>118</v>
      </c>
    </row>
    <row r="3867" spans="1:9" ht="39" x14ac:dyDescent="0.3">
      <c r="A3867" s="64" t="s">
        <v>115</v>
      </c>
      <c r="B3867" s="64">
        <v>46262</v>
      </c>
      <c r="C3867" s="64" t="s">
        <v>4085</v>
      </c>
      <c r="D3867" s="65" t="s">
        <v>4065</v>
      </c>
      <c r="F3867" s="64" t="s">
        <v>117</v>
      </c>
      <c r="I3867" s="64" t="s">
        <v>118</v>
      </c>
    </row>
    <row r="3868" spans="1:9" ht="26" x14ac:dyDescent="0.3">
      <c r="A3868" s="64" t="s">
        <v>115</v>
      </c>
      <c r="B3868" s="64">
        <v>46270</v>
      </c>
      <c r="C3868" s="64" t="s">
        <v>4086</v>
      </c>
      <c r="D3868" s="65" t="s">
        <v>4065</v>
      </c>
      <c r="F3868" s="64" t="s">
        <v>117</v>
      </c>
      <c r="I3868" s="64" t="s">
        <v>118</v>
      </c>
    </row>
    <row r="3869" spans="1:9" ht="26" x14ac:dyDescent="0.3">
      <c r="A3869" s="64" t="s">
        <v>115</v>
      </c>
      <c r="B3869" s="64">
        <v>46275</v>
      </c>
      <c r="C3869" s="64" t="s">
        <v>4087</v>
      </c>
      <c r="D3869" s="65" t="s">
        <v>4065</v>
      </c>
      <c r="F3869" s="64" t="s">
        <v>117</v>
      </c>
      <c r="I3869" s="64" t="s">
        <v>118</v>
      </c>
    </row>
    <row r="3870" spans="1:9" ht="52" x14ac:dyDescent="0.3">
      <c r="A3870" s="64" t="s">
        <v>115</v>
      </c>
      <c r="B3870" s="64">
        <v>46280</v>
      </c>
      <c r="C3870" s="64" t="s">
        <v>4088</v>
      </c>
      <c r="D3870" s="65" t="s">
        <v>4065</v>
      </c>
      <c r="F3870" s="64" t="s">
        <v>117</v>
      </c>
      <c r="I3870" s="64" t="s">
        <v>118</v>
      </c>
    </row>
    <row r="3871" spans="1:9" ht="26" x14ac:dyDescent="0.3">
      <c r="A3871" s="64" t="s">
        <v>115</v>
      </c>
      <c r="B3871" s="64">
        <v>46285</v>
      </c>
      <c r="C3871" s="64" t="s">
        <v>4089</v>
      </c>
      <c r="D3871" s="65" t="s">
        <v>4065</v>
      </c>
      <c r="F3871" s="64" t="s">
        <v>117</v>
      </c>
      <c r="I3871" s="64" t="s">
        <v>118</v>
      </c>
    </row>
    <row r="3872" spans="1:9" ht="26" x14ac:dyDescent="0.3">
      <c r="A3872" s="64" t="s">
        <v>115</v>
      </c>
      <c r="B3872" s="64">
        <v>46288</v>
      </c>
      <c r="C3872" s="64" t="s">
        <v>4090</v>
      </c>
      <c r="D3872" s="65" t="s">
        <v>4065</v>
      </c>
      <c r="F3872" s="64" t="s">
        <v>117</v>
      </c>
      <c r="I3872" s="64" t="s">
        <v>118</v>
      </c>
    </row>
    <row r="3873" spans="1:9" ht="26" x14ac:dyDescent="0.3">
      <c r="A3873" s="64" t="s">
        <v>115</v>
      </c>
      <c r="B3873" s="64">
        <v>46320</v>
      </c>
      <c r="C3873" s="64" t="s">
        <v>4091</v>
      </c>
      <c r="D3873" s="65" t="s">
        <v>4065</v>
      </c>
      <c r="F3873" s="64" t="s">
        <v>117</v>
      </c>
      <c r="I3873" s="64" t="s">
        <v>118</v>
      </c>
    </row>
    <row r="3874" spans="1:9" ht="26" x14ac:dyDescent="0.3">
      <c r="A3874" s="64" t="s">
        <v>115</v>
      </c>
      <c r="B3874" s="64">
        <v>46500</v>
      </c>
      <c r="C3874" s="64" t="s">
        <v>4092</v>
      </c>
      <c r="D3874" s="65" t="s">
        <v>4065</v>
      </c>
      <c r="F3874" s="64" t="s">
        <v>117</v>
      </c>
      <c r="I3874" s="64" t="s">
        <v>118</v>
      </c>
    </row>
    <row r="3875" spans="1:9" ht="26" x14ac:dyDescent="0.3">
      <c r="A3875" s="64" t="s">
        <v>115</v>
      </c>
      <c r="B3875" s="64">
        <v>46505</v>
      </c>
      <c r="C3875" s="64" t="s">
        <v>4093</v>
      </c>
      <c r="D3875" s="65" t="s">
        <v>4065</v>
      </c>
      <c r="F3875" s="64" t="s">
        <v>117</v>
      </c>
      <c r="I3875" s="64" t="s">
        <v>118</v>
      </c>
    </row>
    <row r="3876" spans="1:9" ht="39" x14ac:dyDescent="0.3">
      <c r="A3876" s="64" t="s">
        <v>115</v>
      </c>
      <c r="B3876" s="64">
        <v>46600</v>
      </c>
      <c r="C3876" s="64" t="s">
        <v>4094</v>
      </c>
      <c r="D3876" s="65" t="s">
        <v>4065</v>
      </c>
      <c r="F3876" s="64" t="s">
        <v>117</v>
      </c>
      <c r="I3876" s="64" t="s">
        <v>118</v>
      </c>
    </row>
    <row r="3877" spans="1:9" ht="65" x14ac:dyDescent="0.3">
      <c r="A3877" s="64" t="s">
        <v>115</v>
      </c>
      <c r="B3877" s="64">
        <v>46601</v>
      </c>
      <c r="C3877" s="64" t="s">
        <v>4095</v>
      </c>
      <c r="D3877" s="65" t="s">
        <v>4065</v>
      </c>
      <c r="F3877" s="64" t="s">
        <v>117</v>
      </c>
      <c r="I3877" s="64" t="s">
        <v>118</v>
      </c>
    </row>
    <row r="3878" spans="1:9" ht="26" x14ac:dyDescent="0.3">
      <c r="A3878" s="64" t="s">
        <v>115</v>
      </c>
      <c r="B3878" s="64">
        <v>46604</v>
      </c>
      <c r="C3878" s="64" t="s">
        <v>4096</v>
      </c>
      <c r="D3878" s="65" t="s">
        <v>4065</v>
      </c>
      <c r="F3878" s="64" t="s">
        <v>117</v>
      </c>
      <c r="I3878" s="64" t="s">
        <v>118</v>
      </c>
    </row>
    <row r="3879" spans="1:9" ht="26" x14ac:dyDescent="0.3">
      <c r="A3879" s="64" t="s">
        <v>115</v>
      </c>
      <c r="B3879" s="64">
        <v>46606</v>
      </c>
      <c r="C3879" s="64" t="s">
        <v>4097</v>
      </c>
      <c r="D3879" s="65" t="s">
        <v>4065</v>
      </c>
      <c r="F3879" s="64" t="s">
        <v>117</v>
      </c>
      <c r="I3879" s="64" t="s">
        <v>118</v>
      </c>
    </row>
    <row r="3880" spans="1:9" ht="52" x14ac:dyDescent="0.3">
      <c r="A3880" s="64" t="s">
        <v>115</v>
      </c>
      <c r="B3880" s="64">
        <v>46607</v>
      </c>
      <c r="C3880" s="64" t="s">
        <v>4098</v>
      </c>
      <c r="D3880" s="65" t="s">
        <v>4065</v>
      </c>
      <c r="F3880" s="64" t="s">
        <v>117</v>
      </c>
      <c r="I3880" s="64" t="s">
        <v>118</v>
      </c>
    </row>
    <row r="3881" spans="1:9" ht="26" x14ac:dyDescent="0.3">
      <c r="A3881" s="64" t="s">
        <v>115</v>
      </c>
      <c r="B3881" s="64">
        <v>46608</v>
      </c>
      <c r="C3881" s="64" t="s">
        <v>4099</v>
      </c>
      <c r="D3881" s="65" t="s">
        <v>4065</v>
      </c>
      <c r="F3881" s="64" t="s">
        <v>117</v>
      </c>
      <c r="I3881" s="64" t="s">
        <v>118</v>
      </c>
    </row>
    <row r="3882" spans="1:9" ht="39" x14ac:dyDescent="0.3">
      <c r="A3882" s="64" t="s">
        <v>115</v>
      </c>
      <c r="B3882" s="64">
        <v>46610</v>
      </c>
      <c r="C3882" s="64" t="s">
        <v>4100</v>
      </c>
      <c r="D3882" s="65" t="s">
        <v>4065</v>
      </c>
      <c r="F3882" s="64" t="s">
        <v>117</v>
      </c>
      <c r="I3882" s="64" t="s">
        <v>118</v>
      </c>
    </row>
    <row r="3883" spans="1:9" ht="26" x14ac:dyDescent="0.3">
      <c r="A3883" s="64" t="s">
        <v>115</v>
      </c>
      <c r="B3883" s="64">
        <v>46611</v>
      </c>
      <c r="C3883" s="64" t="s">
        <v>4101</v>
      </c>
      <c r="D3883" s="65" t="s">
        <v>4065</v>
      </c>
      <c r="F3883" s="64" t="s">
        <v>117</v>
      </c>
      <c r="I3883" s="64" t="s">
        <v>118</v>
      </c>
    </row>
    <row r="3884" spans="1:9" ht="39" x14ac:dyDescent="0.3">
      <c r="A3884" s="64" t="s">
        <v>115</v>
      </c>
      <c r="B3884" s="64">
        <v>46612</v>
      </c>
      <c r="C3884" s="64" t="s">
        <v>4102</v>
      </c>
      <c r="D3884" s="65" t="s">
        <v>4065</v>
      </c>
      <c r="F3884" s="64" t="s">
        <v>117</v>
      </c>
      <c r="I3884" s="64" t="s">
        <v>118</v>
      </c>
    </row>
    <row r="3885" spans="1:9" ht="39" x14ac:dyDescent="0.3">
      <c r="A3885" s="64" t="s">
        <v>115</v>
      </c>
      <c r="B3885" s="64">
        <v>46614</v>
      </c>
      <c r="C3885" s="64" t="s">
        <v>4103</v>
      </c>
      <c r="D3885" s="65" t="s">
        <v>4065</v>
      </c>
      <c r="F3885" s="64" t="s">
        <v>117</v>
      </c>
      <c r="I3885" s="64" t="s">
        <v>118</v>
      </c>
    </row>
    <row r="3886" spans="1:9" ht="52" x14ac:dyDescent="0.3">
      <c r="A3886" s="64" t="s">
        <v>115</v>
      </c>
      <c r="B3886" s="64">
        <v>46615</v>
      </c>
      <c r="C3886" s="64" t="s">
        <v>4104</v>
      </c>
      <c r="D3886" s="65" t="s">
        <v>4065</v>
      </c>
      <c r="F3886" s="64" t="s">
        <v>117</v>
      </c>
      <c r="I3886" s="64" t="s">
        <v>118</v>
      </c>
    </row>
    <row r="3887" spans="1:9" ht="26" x14ac:dyDescent="0.3">
      <c r="A3887" s="64" t="s">
        <v>115</v>
      </c>
      <c r="B3887" s="64">
        <v>46700</v>
      </c>
      <c r="C3887" s="64" t="s">
        <v>4105</v>
      </c>
      <c r="D3887" s="65" t="s">
        <v>4065</v>
      </c>
      <c r="F3887" s="64" t="s">
        <v>117</v>
      </c>
      <c r="I3887" s="64" t="s">
        <v>118</v>
      </c>
    </row>
    <row r="3888" spans="1:9" ht="26" x14ac:dyDescent="0.3">
      <c r="A3888" s="64" t="s">
        <v>115</v>
      </c>
      <c r="B3888" s="64">
        <v>46705</v>
      </c>
      <c r="C3888" s="64" t="s">
        <v>4106</v>
      </c>
      <c r="D3888" s="65" t="s">
        <v>4065</v>
      </c>
      <c r="F3888" s="64" t="s">
        <v>117</v>
      </c>
      <c r="I3888" s="64" t="s">
        <v>118</v>
      </c>
    </row>
    <row r="3889" spans="1:9" ht="26" x14ac:dyDescent="0.3">
      <c r="A3889" s="64" t="s">
        <v>115</v>
      </c>
      <c r="B3889" s="64">
        <v>46706</v>
      </c>
      <c r="C3889" s="64" t="s">
        <v>4107</v>
      </c>
      <c r="D3889" s="65" t="s">
        <v>4065</v>
      </c>
      <c r="F3889" s="64" t="s">
        <v>117</v>
      </c>
      <c r="I3889" s="64" t="s">
        <v>118</v>
      </c>
    </row>
    <row r="3890" spans="1:9" ht="26" x14ac:dyDescent="0.3">
      <c r="A3890" s="64" t="s">
        <v>115</v>
      </c>
      <c r="B3890" s="64">
        <v>46707</v>
      </c>
      <c r="C3890" s="64" t="s">
        <v>4108</v>
      </c>
      <c r="D3890" s="65" t="s">
        <v>4065</v>
      </c>
      <c r="F3890" s="64" t="s">
        <v>117</v>
      </c>
      <c r="I3890" s="64" t="s">
        <v>118</v>
      </c>
    </row>
    <row r="3891" spans="1:9" ht="39" x14ac:dyDescent="0.3">
      <c r="A3891" s="64" t="s">
        <v>115</v>
      </c>
      <c r="B3891" s="64">
        <v>46710</v>
      </c>
      <c r="C3891" s="64" t="s">
        <v>4109</v>
      </c>
      <c r="D3891" s="65" t="s">
        <v>4065</v>
      </c>
      <c r="F3891" s="64" t="s">
        <v>117</v>
      </c>
      <c r="I3891" s="64" t="s">
        <v>118</v>
      </c>
    </row>
    <row r="3892" spans="1:9" ht="52" x14ac:dyDescent="0.3">
      <c r="A3892" s="64" t="s">
        <v>115</v>
      </c>
      <c r="B3892" s="64">
        <v>46712</v>
      </c>
      <c r="C3892" s="64" t="s">
        <v>4110</v>
      </c>
      <c r="D3892" s="65" t="s">
        <v>4065</v>
      </c>
      <c r="F3892" s="64" t="s">
        <v>117</v>
      </c>
      <c r="I3892" s="64" t="s">
        <v>118</v>
      </c>
    </row>
    <row r="3893" spans="1:9" ht="26" x14ac:dyDescent="0.3">
      <c r="A3893" s="64" t="s">
        <v>115</v>
      </c>
      <c r="B3893" s="64">
        <v>46715</v>
      </c>
      <c r="C3893" s="64" t="s">
        <v>4111</v>
      </c>
      <c r="D3893" s="65" t="s">
        <v>4065</v>
      </c>
      <c r="F3893" s="64" t="s">
        <v>117</v>
      </c>
      <c r="I3893" s="64" t="s">
        <v>118</v>
      </c>
    </row>
    <row r="3894" spans="1:9" ht="39" x14ac:dyDescent="0.3">
      <c r="A3894" s="64" t="s">
        <v>115</v>
      </c>
      <c r="B3894" s="64">
        <v>46716</v>
      </c>
      <c r="C3894" s="64" t="s">
        <v>4112</v>
      </c>
      <c r="D3894" s="65" t="s">
        <v>4065</v>
      </c>
      <c r="F3894" s="64" t="s">
        <v>117</v>
      </c>
      <c r="I3894" s="64" t="s">
        <v>118</v>
      </c>
    </row>
    <row r="3895" spans="1:9" ht="26" x14ac:dyDescent="0.3">
      <c r="A3895" s="64" t="s">
        <v>115</v>
      </c>
      <c r="B3895" s="64">
        <v>46730</v>
      </c>
      <c r="C3895" s="64" t="s">
        <v>4113</v>
      </c>
      <c r="D3895" s="65" t="s">
        <v>4065</v>
      </c>
      <c r="F3895" s="64" t="s">
        <v>117</v>
      </c>
      <c r="I3895" s="64" t="s">
        <v>118</v>
      </c>
    </row>
    <row r="3896" spans="1:9" ht="39" x14ac:dyDescent="0.3">
      <c r="A3896" s="64" t="s">
        <v>115</v>
      </c>
      <c r="B3896" s="64">
        <v>46735</v>
      </c>
      <c r="C3896" s="64" t="s">
        <v>4114</v>
      </c>
      <c r="D3896" s="65" t="s">
        <v>4065</v>
      </c>
      <c r="F3896" s="64" t="s">
        <v>117</v>
      </c>
      <c r="I3896" s="64" t="s">
        <v>118</v>
      </c>
    </row>
    <row r="3897" spans="1:9" ht="39" x14ac:dyDescent="0.3">
      <c r="A3897" s="64" t="s">
        <v>115</v>
      </c>
      <c r="B3897" s="64">
        <v>46740</v>
      </c>
      <c r="C3897" s="64" t="s">
        <v>4115</v>
      </c>
      <c r="D3897" s="65" t="s">
        <v>4065</v>
      </c>
      <c r="F3897" s="64" t="s">
        <v>117</v>
      </c>
      <c r="I3897" s="64" t="s">
        <v>118</v>
      </c>
    </row>
    <row r="3898" spans="1:9" ht="39" x14ac:dyDescent="0.3">
      <c r="A3898" s="64" t="s">
        <v>115</v>
      </c>
      <c r="B3898" s="64">
        <v>46742</v>
      </c>
      <c r="C3898" s="64" t="s">
        <v>4116</v>
      </c>
      <c r="D3898" s="65" t="s">
        <v>4065</v>
      </c>
      <c r="F3898" s="64" t="s">
        <v>117</v>
      </c>
      <c r="I3898" s="64" t="s">
        <v>118</v>
      </c>
    </row>
    <row r="3899" spans="1:9" ht="39" x14ac:dyDescent="0.3">
      <c r="A3899" s="64" t="s">
        <v>115</v>
      </c>
      <c r="B3899" s="64">
        <v>46744</v>
      </c>
      <c r="C3899" s="64" t="s">
        <v>4117</v>
      </c>
      <c r="D3899" s="65" t="s">
        <v>4065</v>
      </c>
      <c r="F3899" s="64" t="s">
        <v>117</v>
      </c>
      <c r="I3899" s="64" t="s">
        <v>118</v>
      </c>
    </row>
    <row r="3900" spans="1:9" ht="52" x14ac:dyDescent="0.3">
      <c r="A3900" s="64" t="s">
        <v>115</v>
      </c>
      <c r="B3900" s="64">
        <v>46746</v>
      </c>
      <c r="C3900" s="64" t="s">
        <v>4118</v>
      </c>
      <c r="D3900" s="65" t="s">
        <v>4065</v>
      </c>
      <c r="F3900" s="64" t="s">
        <v>117</v>
      </c>
      <c r="I3900" s="64" t="s">
        <v>118</v>
      </c>
    </row>
    <row r="3901" spans="1:9" ht="65" x14ac:dyDescent="0.3">
      <c r="A3901" s="64" t="s">
        <v>115</v>
      </c>
      <c r="B3901" s="64">
        <v>46748</v>
      </c>
      <c r="C3901" s="64" t="s">
        <v>4119</v>
      </c>
      <c r="D3901" s="65" t="s">
        <v>4065</v>
      </c>
      <c r="F3901" s="64" t="s">
        <v>117</v>
      </c>
      <c r="I3901" s="64" t="s">
        <v>118</v>
      </c>
    </row>
    <row r="3902" spans="1:9" ht="26" x14ac:dyDescent="0.3">
      <c r="A3902" s="64" t="s">
        <v>115</v>
      </c>
      <c r="B3902" s="64">
        <v>46750</v>
      </c>
      <c r="C3902" s="64" t="s">
        <v>4120</v>
      </c>
      <c r="D3902" s="65" t="s">
        <v>4065</v>
      </c>
      <c r="F3902" s="64" t="s">
        <v>117</v>
      </c>
      <c r="I3902" s="64" t="s">
        <v>118</v>
      </c>
    </row>
    <row r="3903" spans="1:9" ht="26" x14ac:dyDescent="0.3">
      <c r="A3903" s="64" t="s">
        <v>115</v>
      </c>
      <c r="B3903" s="64">
        <v>46751</v>
      </c>
      <c r="C3903" s="64" t="s">
        <v>4121</v>
      </c>
      <c r="D3903" s="65" t="s">
        <v>4065</v>
      </c>
      <c r="F3903" s="64" t="s">
        <v>117</v>
      </c>
      <c r="I3903" s="64" t="s">
        <v>118</v>
      </c>
    </row>
    <row r="3904" spans="1:9" ht="26" x14ac:dyDescent="0.3">
      <c r="A3904" s="64" t="s">
        <v>115</v>
      </c>
      <c r="B3904" s="64">
        <v>46753</v>
      </c>
      <c r="C3904" s="64" t="s">
        <v>4122</v>
      </c>
      <c r="D3904" s="65" t="s">
        <v>4065</v>
      </c>
      <c r="F3904" s="64" t="s">
        <v>117</v>
      </c>
      <c r="I3904" s="64" t="s">
        <v>118</v>
      </c>
    </row>
    <row r="3905" spans="1:9" ht="26" x14ac:dyDescent="0.3">
      <c r="A3905" s="64" t="s">
        <v>115</v>
      </c>
      <c r="B3905" s="64">
        <v>46754</v>
      </c>
      <c r="C3905" s="64" t="s">
        <v>4123</v>
      </c>
      <c r="D3905" s="65" t="s">
        <v>4065</v>
      </c>
      <c r="F3905" s="64" t="s">
        <v>117</v>
      </c>
      <c r="I3905" s="64" t="s">
        <v>118</v>
      </c>
    </row>
    <row r="3906" spans="1:9" ht="26" x14ac:dyDescent="0.3">
      <c r="A3906" s="64" t="s">
        <v>115</v>
      </c>
      <c r="B3906" s="64">
        <v>46760</v>
      </c>
      <c r="C3906" s="64" t="s">
        <v>4124</v>
      </c>
      <c r="D3906" s="65" t="s">
        <v>4065</v>
      </c>
      <c r="F3906" s="64" t="s">
        <v>117</v>
      </c>
      <c r="I3906" s="64" t="s">
        <v>118</v>
      </c>
    </row>
    <row r="3907" spans="1:9" ht="39" x14ac:dyDescent="0.3">
      <c r="A3907" s="64" t="s">
        <v>115</v>
      </c>
      <c r="B3907" s="64">
        <v>46761</v>
      </c>
      <c r="C3907" s="64" t="s">
        <v>4125</v>
      </c>
      <c r="D3907" s="65" t="s">
        <v>4065</v>
      </c>
      <c r="F3907" s="64" t="s">
        <v>117</v>
      </c>
      <c r="I3907" s="64" t="s">
        <v>118</v>
      </c>
    </row>
    <row r="3908" spans="1:9" ht="39" x14ac:dyDescent="0.3">
      <c r="A3908" s="64" t="s">
        <v>115</v>
      </c>
      <c r="B3908" s="64">
        <v>46900</v>
      </c>
      <c r="C3908" s="64" t="s">
        <v>4126</v>
      </c>
      <c r="D3908" s="65" t="s">
        <v>4065</v>
      </c>
      <c r="F3908" s="64" t="s">
        <v>117</v>
      </c>
      <c r="I3908" s="64" t="s">
        <v>118</v>
      </c>
    </row>
    <row r="3909" spans="1:9" ht="39" x14ac:dyDescent="0.3">
      <c r="A3909" s="64" t="s">
        <v>115</v>
      </c>
      <c r="B3909" s="64">
        <v>46910</v>
      </c>
      <c r="C3909" s="64" t="s">
        <v>4127</v>
      </c>
      <c r="D3909" s="65" t="s">
        <v>4065</v>
      </c>
      <c r="F3909" s="64" t="s">
        <v>117</v>
      </c>
      <c r="I3909" s="64" t="s">
        <v>118</v>
      </c>
    </row>
    <row r="3910" spans="1:9" ht="39" x14ac:dyDescent="0.3">
      <c r="A3910" s="64" t="s">
        <v>115</v>
      </c>
      <c r="B3910" s="64">
        <v>46916</v>
      </c>
      <c r="C3910" s="64" t="s">
        <v>4128</v>
      </c>
      <c r="D3910" s="65" t="s">
        <v>4065</v>
      </c>
      <c r="F3910" s="64" t="s">
        <v>117</v>
      </c>
      <c r="I3910" s="64" t="s">
        <v>118</v>
      </c>
    </row>
    <row r="3911" spans="1:9" ht="39" x14ac:dyDescent="0.3">
      <c r="A3911" s="64" t="s">
        <v>115</v>
      </c>
      <c r="B3911" s="64">
        <v>46917</v>
      </c>
      <c r="C3911" s="64" t="s">
        <v>4129</v>
      </c>
      <c r="D3911" s="65" t="s">
        <v>4065</v>
      </c>
      <c r="F3911" s="64" t="s">
        <v>117</v>
      </c>
      <c r="I3911" s="64" t="s">
        <v>118</v>
      </c>
    </row>
    <row r="3912" spans="1:9" ht="39" x14ac:dyDescent="0.3">
      <c r="A3912" s="64" t="s">
        <v>115</v>
      </c>
      <c r="B3912" s="64">
        <v>46922</v>
      </c>
      <c r="C3912" s="64" t="s">
        <v>4130</v>
      </c>
      <c r="D3912" s="65" t="s">
        <v>4065</v>
      </c>
      <c r="F3912" s="64" t="s">
        <v>117</v>
      </c>
      <c r="I3912" s="64" t="s">
        <v>118</v>
      </c>
    </row>
    <row r="3913" spans="1:9" ht="52" x14ac:dyDescent="0.3">
      <c r="A3913" s="64" t="s">
        <v>115</v>
      </c>
      <c r="B3913" s="64">
        <v>46924</v>
      </c>
      <c r="C3913" s="64" t="s">
        <v>4131</v>
      </c>
      <c r="D3913" s="65" t="s">
        <v>4065</v>
      </c>
      <c r="F3913" s="64" t="s">
        <v>117</v>
      </c>
      <c r="I3913" s="64" t="s">
        <v>118</v>
      </c>
    </row>
    <row r="3914" spans="1:9" ht="39" x14ac:dyDescent="0.3">
      <c r="A3914" s="64" t="s">
        <v>115</v>
      </c>
      <c r="B3914" s="64">
        <v>46930</v>
      </c>
      <c r="C3914" s="64" t="s">
        <v>4132</v>
      </c>
      <c r="D3914" s="65" t="s">
        <v>4065</v>
      </c>
      <c r="F3914" s="64" t="s">
        <v>117</v>
      </c>
      <c r="I3914" s="64" t="s">
        <v>118</v>
      </c>
    </row>
    <row r="3915" spans="1:9" ht="39" x14ac:dyDescent="0.3">
      <c r="A3915" s="64" t="s">
        <v>115</v>
      </c>
      <c r="B3915" s="64">
        <v>46940</v>
      </c>
      <c r="C3915" s="64" t="s">
        <v>4133</v>
      </c>
      <c r="D3915" s="65" t="s">
        <v>4065</v>
      </c>
      <c r="F3915" s="64" t="s">
        <v>117</v>
      </c>
      <c r="I3915" s="64" t="s">
        <v>118</v>
      </c>
    </row>
    <row r="3916" spans="1:9" ht="39" x14ac:dyDescent="0.3">
      <c r="A3916" s="64" t="s">
        <v>115</v>
      </c>
      <c r="B3916" s="64">
        <v>46942</v>
      </c>
      <c r="C3916" s="64" t="s">
        <v>4134</v>
      </c>
      <c r="D3916" s="65" t="s">
        <v>4065</v>
      </c>
      <c r="F3916" s="64" t="s">
        <v>117</v>
      </c>
      <c r="I3916" s="64" t="s">
        <v>118</v>
      </c>
    </row>
    <row r="3917" spans="1:9" ht="39" x14ac:dyDescent="0.3">
      <c r="A3917" s="64" t="s">
        <v>115</v>
      </c>
      <c r="B3917" s="64">
        <v>46945</v>
      </c>
      <c r="C3917" s="64" t="s">
        <v>4135</v>
      </c>
      <c r="D3917" s="65" t="s">
        <v>4065</v>
      </c>
      <c r="F3917" s="64" t="s">
        <v>117</v>
      </c>
      <c r="I3917" s="64" t="s">
        <v>118</v>
      </c>
    </row>
    <row r="3918" spans="1:9" ht="39" x14ac:dyDescent="0.3">
      <c r="A3918" s="64" t="s">
        <v>115</v>
      </c>
      <c r="B3918" s="64">
        <v>46946</v>
      </c>
      <c r="C3918" s="64" t="s">
        <v>4136</v>
      </c>
      <c r="D3918" s="65" t="s">
        <v>4065</v>
      </c>
      <c r="F3918" s="64" t="s">
        <v>117</v>
      </c>
      <c r="I3918" s="64" t="s">
        <v>118</v>
      </c>
    </row>
    <row r="3919" spans="1:9" ht="26" x14ac:dyDescent="0.3">
      <c r="A3919" s="64" t="s">
        <v>115</v>
      </c>
      <c r="B3919" s="64">
        <v>46947</v>
      </c>
      <c r="C3919" s="64" t="s">
        <v>4137</v>
      </c>
      <c r="D3919" s="65" t="s">
        <v>4065</v>
      </c>
      <c r="F3919" s="64" t="s">
        <v>117</v>
      </c>
      <c r="I3919" s="64" t="s">
        <v>118</v>
      </c>
    </row>
    <row r="3920" spans="1:9" ht="65" x14ac:dyDescent="0.3">
      <c r="A3920" s="64" t="s">
        <v>115</v>
      </c>
      <c r="B3920" s="79">
        <v>46948</v>
      </c>
      <c r="C3920" s="64" t="s">
        <v>4138</v>
      </c>
      <c r="D3920" s="65" t="s">
        <v>4065</v>
      </c>
      <c r="F3920" s="64" t="s">
        <v>117</v>
      </c>
      <c r="I3920" s="64" t="s">
        <v>118</v>
      </c>
    </row>
    <row r="3921" spans="1:10" ht="26" x14ac:dyDescent="0.3">
      <c r="A3921" s="64" t="s">
        <v>115</v>
      </c>
      <c r="B3921" s="64">
        <v>46999</v>
      </c>
      <c r="C3921" s="64" t="s">
        <v>4139</v>
      </c>
      <c r="D3921" s="65" t="s">
        <v>461</v>
      </c>
      <c r="F3921" s="64" t="s">
        <v>133</v>
      </c>
      <c r="G3921" s="66">
        <v>42370</v>
      </c>
      <c r="I3921" s="64" t="s">
        <v>118</v>
      </c>
    </row>
    <row r="3922" spans="1:10" ht="52" x14ac:dyDescent="0.3">
      <c r="A3922" s="64" t="s">
        <v>115</v>
      </c>
      <c r="B3922" s="64">
        <v>47000</v>
      </c>
      <c r="C3922" s="64" t="s">
        <v>4141</v>
      </c>
      <c r="D3922" s="65" t="s">
        <v>4140</v>
      </c>
      <c r="E3922" s="64" t="s">
        <v>137</v>
      </c>
      <c r="F3922" s="64" t="s">
        <v>117</v>
      </c>
      <c r="H3922" s="67" t="s">
        <v>1610</v>
      </c>
      <c r="I3922" s="64" t="s">
        <v>118</v>
      </c>
      <c r="J3922" s="64" t="s">
        <v>1611</v>
      </c>
    </row>
    <row r="3923" spans="1:10" ht="52" x14ac:dyDescent="0.3">
      <c r="A3923" s="64" t="s">
        <v>115</v>
      </c>
      <c r="B3923" s="64">
        <v>47001</v>
      </c>
      <c r="C3923" s="64" t="s">
        <v>4142</v>
      </c>
      <c r="D3923" s="65" t="s">
        <v>4140</v>
      </c>
      <c r="F3923" s="64" t="s">
        <v>133</v>
      </c>
      <c r="G3923" s="66">
        <v>42370</v>
      </c>
      <c r="I3923" s="64" t="s">
        <v>118</v>
      </c>
      <c r="J3923" s="79"/>
    </row>
    <row r="3924" spans="1:10" ht="26" x14ac:dyDescent="0.3">
      <c r="A3924" s="64" t="s">
        <v>115</v>
      </c>
      <c r="B3924" s="64">
        <v>47010</v>
      </c>
      <c r="C3924" s="64" t="s">
        <v>4143</v>
      </c>
      <c r="D3924" s="65" t="s">
        <v>4140</v>
      </c>
      <c r="F3924" s="64" t="s">
        <v>133</v>
      </c>
      <c r="G3924" s="66">
        <v>42370</v>
      </c>
      <c r="I3924" s="64" t="s">
        <v>118</v>
      </c>
      <c r="J3924" s="79"/>
    </row>
    <row r="3925" spans="1:10" ht="39" x14ac:dyDescent="0.3">
      <c r="A3925" s="64" t="s">
        <v>115</v>
      </c>
      <c r="B3925" s="64">
        <v>47015</v>
      </c>
      <c r="C3925" s="64" t="s">
        <v>4144</v>
      </c>
      <c r="D3925" s="65" t="s">
        <v>4140</v>
      </c>
      <c r="F3925" s="64" t="s">
        <v>133</v>
      </c>
      <c r="G3925" s="66">
        <v>42370</v>
      </c>
      <c r="I3925" s="64" t="s">
        <v>118</v>
      </c>
      <c r="J3925" s="79"/>
    </row>
    <row r="3926" spans="1:10" ht="26" x14ac:dyDescent="0.3">
      <c r="A3926" s="64" t="s">
        <v>115</v>
      </c>
      <c r="B3926" s="64">
        <v>47100</v>
      </c>
      <c r="C3926" s="64" t="s">
        <v>4145</v>
      </c>
      <c r="D3926" s="65" t="s">
        <v>4140</v>
      </c>
      <c r="F3926" s="64" t="s">
        <v>133</v>
      </c>
      <c r="G3926" s="66">
        <v>42370</v>
      </c>
      <c r="I3926" s="64" t="s">
        <v>118</v>
      </c>
      <c r="J3926" s="79"/>
    </row>
    <row r="3927" spans="1:10" ht="26" x14ac:dyDescent="0.3">
      <c r="A3927" s="64" t="s">
        <v>115</v>
      </c>
      <c r="B3927" s="64">
        <v>47120</v>
      </c>
      <c r="C3927" s="64" t="s">
        <v>4146</v>
      </c>
      <c r="D3927" s="65" t="s">
        <v>4140</v>
      </c>
      <c r="F3927" s="64" t="s">
        <v>133</v>
      </c>
      <c r="G3927" s="66">
        <v>42370</v>
      </c>
      <c r="I3927" s="64" t="s">
        <v>118</v>
      </c>
      <c r="J3927" s="79"/>
    </row>
    <row r="3928" spans="1:10" ht="26" x14ac:dyDescent="0.3">
      <c r="A3928" s="64" t="s">
        <v>115</v>
      </c>
      <c r="B3928" s="64">
        <v>47122</v>
      </c>
      <c r="C3928" s="64" t="s">
        <v>4147</v>
      </c>
      <c r="D3928" s="65" t="s">
        <v>4140</v>
      </c>
      <c r="F3928" s="64" t="s">
        <v>133</v>
      </c>
      <c r="G3928" s="66">
        <v>42370</v>
      </c>
      <c r="I3928" s="64" t="s">
        <v>118</v>
      </c>
      <c r="J3928" s="79"/>
    </row>
    <row r="3929" spans="1:10" ht="26" x14ac:dyDescent="0.3">
      <c r="A3929" s="64" t="s">
        <v>115</v>
      </c>
      <c r="B3929" s="64">
        <v>47125</v>
      </c>
      <c r="C3929" s="64" t="s">
        <v>4148</v>
      </c>
      <c r="D3929" s="65" t="s">
        <v>4140</v>
      </c>
      <c r="F3929" s="64" t="s">
        <v>133</v>
      </c>
      <c r="G3929" s="66">
        <v>42370</v>
      </c>
      <c r="I3929" s="64" t="s">
        <v>118</v>
      </c>
      <c r="J3929" s="79"/>
    </row>
    <row r="3930" spans="1:10" ht="26" x14ac:dyDescent="0.3">
      <c r="A3930" s="64" t="s">
        <v>115</v>
      </c>
      <c r="B3930" s="64">
        <v>47130</v>
      </c>
      <c r="C3930" s="64" t="s">
        <v>4149</v>
      </c>
      <c r="D3930" s="65" t="s">
        <v>4140</v>
      </c>
      <c r="F3930" s="64" t="s">
        <v>133</v>
      </c>
      <c r="G3930" s="66">
        <v>42370</v>
      </c>
      <c r="I3930" s="64" t="s">
        <v>118</v>
      </c>
      <c r="J3930" s="79"/>
    </row>
    <row r="3931" spans="1:10" ht="26" x14ac:dyDescent="0.3">
      <c r="A3931" s="64" t="s">
        <v>115</v>
      </c>
      <c r="B3931" s="64">
        <v>47133</v>
      </c>
      <c r="C3931" s="64" t="s">
        <v>4151</v>
      </c>
      <c r="D3931" s="65" t="s">
        <v>4150</v>
      </c>
      <c r="F3931" s="64" t="s">
        <v>133</v>
      </c>
      <c r="G3931" s="66">
        <v>42370</v>
      </c>
      <c r="I3931" s="64" t="s">
        <v>118</v>
      </c>
    </row>
    <row r="3932" spans="1:10" ht="26" x14ac:dyDescent="0.3">
      <c r="A3932" s="64" t="s">
        <v>115</v>
      </c>
      <c r="B3932" s="64">
        <v>47135</v>
      </c>
      <c r="C3932" s="64" t="s">
        <v>4152</v>
      </c>
      <c r="D3932" s="65" t="s">
        <v>4150</v>
      </c>
      <c r="F3932" s="64" t="s">
        <v>133</v>
      </c>
      <c r="G3932" s="66">
        <v>42370</v>
      </c>
      <c r="I3932" s="64" t="s">
        <v>118</v>
      </c>
    </row>
    <row r="3933" spans="1:10" ht="39" x14ac:dyDescent="0.3">
      <c r="A3933" s="64" t="s">
        <v>115</v>
      </c>
      <c r="B3933" s="64">
        <v>47140</v>
      </c>
      <c r="C3933" s="64" t="s">
        <v>4153</v>
      </c>
      <c r="D3933" s="65" t="s">
        <v>4150</v>
      </c>
      <c r="F3933" s="64" t="s">
        <v>133</v>
      </c>
      <c r="G3933" s="66">
        <v>42370</v>
      </c>
      <c r="I3933" s="64" t="s">
        <v>118</v>
      </c>
    </row>
    <row r="3934" spans="1:10" ht="39" x14ac:dyDescent="0.3">
      <c r="A3934" s="64" t="s">
        <v>115</v>
      </c>
      <c r="B3934" s="64">
        <v>47141</v>
      </c>
      <c r="C3934" s="64" t="s">
        <v>4154</v>
      </c>
      <c r="D3934" s="65" t="s">
        <v>4150</v>
      </c>
      <c r="F3934" s="64" t="s">
        <v>133</v>
      </c>
      <c r="G3934" s="66">
        <v>42370</v>
      </c>
      <c r="I3934" s="64" t="s">
        <v>118</v>
      </c>
    </row>
    <row r="3935" spans="1:10" ht="39" x14ac:dyDescent="0.3">
      <c r="A3935" s="64" t="s">
        <v>115</v>
      </c>
      <c r="B3935" s="64">
        <v>47142</v>
      </c>
      <c r="C3935" s="64" t="s">
        <v>4155</v>
      </c>
      <c r="D3935" s="65" t="s">
        <v>4150</v>
      </c>
      <c r="F3935" s="64" t="s">
        <v>133</v>
      </c>
      <c r="G3935" s="66">
        <v>42370</v>
      </c>
      <c r="I3935" s="64" t="s">
        <v>118</v>
      </c>
    </row>
    <row r="3936" spans="1:10" ht="104" x14ac:dyDescent="0.3">
      <c r="A3936" s="64" t="s">
        <v>115</v>
      </c>
      <c r="B3936" s="64">
        <v>47143</v>
      </c>
      <c r="C3936" s="64" t="s">
        <v>4156</v>
      </c>
      <c r="D3936" s="65" t="s">
        <v>4150</v>
      </c>
      <c r="F3936" s="64" t="s">
        <v>133</v>
      </c>
      <c r="G3936" s="66">
        <v>42736</v>
      </c>
      <c r="I3936" s="64" t="s">
        <v>118</v>
      </c>
    </row>
    <row r="3937" spans="1:9" ht="130" x14ac:dyDescent="0.3">
      <c r="A3937" s="64" t="s">
        <v>115</v>
      </c>
      <c r="B3937" s="64">
        <v>47144</v>
      </c>
      <c r="C3937" s="64" t="s">
        <v>4157</v>
      </c>
      <c r="D3937" s="65" t="s">
        <v>4150</v>
      </c>
      <c r="F3937" s="64" t="s">
        <v>133</v>
      </c>
      <c r="G3937" s="66">
        <v>42736</v>
      </c>
      <c r="I3937" s="64" t="s">
        <v>118</v>
      </c>
    </row>
    <row r="3938" spans="1:9" ht="130" x14ac:dyDescent="0.3">
      <c r="A3938" s="64" t="s">
        <v>115</v>
      </c>
      <c r="B3938" s="64">
        <v>47145</v>
      </c>
      <c r="C3938" s="64" t="s">
        <v>4158</v>
      </c>
      <c r="D3938" s="65" t="s">
        <v>4150</v>
      </c>
      <c r="F3938" s="64" t="s">
        <v>133</v>
      </c>
      <c r="G3938" s="66">
        <v>42736</v>
      </c>
      <c r="I3938" s="64" t="s">
        <v>118</v>
      </c>
    </row>
    <row r="3939" spans="1:9" ht="39" x14ac:dyDescent="0.3">
      <c r="A3939" s="64" t="s">
        <v>115</v>
      </c>
      <c r="B3939" s="64">
        <v>47146</v>
      </c>
      <c r="C3939" s="64" t="s">
        <v>4159</v>
      </c>
      <c r="D3939" s="65" t="s">
        <v>4150</v>
      </c>
      <c r="F3939" s="64" t="s">
        <v>133</v>
      </c>
      <c r="G3939" s="66">
        <v>42736</v>
      </c>
      <c r="I3939" s="64" t="s">
        <v>118</v>
      </c>
    </row>
    <row r="3940" spans="1:9" ht="39" x14ac:dyDescent="0.3">
      <c r="A3940" s="64" t="s">
        <v>115</v>
      </c>
      <c r="B3940" s="64">
        <v>47147</v>
      </c>
      <c r="C3940" s="64" t="s">
        <v>4160</v>
      </c>
      <c r="D3940" s="65" t="s">
        <v>4150</v>
      </c>
      <c r="F3940" s="64" t="s">
        <v>133</v>
      </c>
      <c r="G3940" s="66">
        <v>42736</v>
      </c>
      <c r="I3940" s="64" t="s">
        <v>118</v>
      </c>
    </row>
    <row r="3941" spans="1:9" ht="26" x14ac:dyDescent="0.3">
      <c r="A3941" s="64" t="s">
        <v>115</v>
      </c>
      <c r="B3941" s="64">
        <v>47300</v>
      </c>
      <c r="C3941" s="64" t="s">
        <v>4161</v>
      </c>
      <c r="D3941" s="65" t="s">
        <v>4140</v>
      </c>
      <c r="F3941" s="64" t="s">
        <v>117</v>
      </c>
      <c r="I3941" s="64" t="s">
        <v>118</v>
      </c>
    </row>
    <row r="3942" spans="1:9" ht="26" x14ac:dyDescent="0.3">
      <c r="A3942" s="64" t="s">
        <v>115</v>
      </c>
      <c r="B3942" s="64">
        <v>47350</v>
      </c>
      <c r="C3942" s="64" t="s">
        <v>4162</v>
      </c>
      <c r="D3942" s="65" t="s">
        <v>4140</v>
      </c>
      <c r="F3942" s="64" t="s">
        <v>117</v>
      </c>
      <c r="I3942" s="64" t="s">
        <v>118</v>
      </c>
    </row>
    <row r="3943" spans="1:9" ht="39" x14ac:dyDescent="0.3">
      <c r="A3943" s="64" t="s">
        <v>115</v>
      </c>
      <c r="B3943" s="64">
        <v>47360</v>
      </c>
      <c r="C3943" s="64" t="s">
        <v>4163</v>
      </c>
      <c r="D3943" s="65" t="s">
        <v>4140</v>
      </c>
      <c r="F3943" s="64" t="s">
        <v>117</v>
      </c>
      <c r="I3943" s="64" t="s">
        <v>118</v>
      </c>
    </row>
    <row r="3944" spans="1:9" ht="52" x14ac:dyDescent="0.3">
      <c r="A3944" s="64" t="s">
        <v>115</v>
      </c>
      <c r="B3944" s="64">
        <v>47361</v>
      </c>
      <c r="C3944" s="64" t="s">
        <v>4164</v>
      </c>
      <c r="D3944" s="65" t="s">
        <v>4140</v>
      </c>
      <c r="F3944" s="64" t="s">
        <v>117</v>
      </c>
      <c r="I3944" s="64" t="s">
        <v>118</v>
      </c>
    </row>
    <row r="3945" spans="1:9" ht="26" x14ac:dyDescent="0.3">
      <c r="A3945" s="64" t="s">
        <v>115</v>
      </c>
      <c r="B3945" s="64">
        <v>47362</v>
      </c>
      <c r="C3945" s="64" t="s">
        <v>4165</v>
      </c>
      <c r="D3945" s="65" t="s">
        <v>4140</v>
      </c>
      <c r="F3945" s="64" t="s">
        <v>117</v>
      </c>
      <c r="I3945" s="64" t="s">
        <v>118</v>
      </c>
    </row>
    <row r="3946" spans="1:9" ht="26" x14ac:dyDescent="0.3">
      <c r="A3946" s="64" t="s">
        <v>115</v>
      </c>
      <c r="B3946" s="64">
        <v>47370</v>
      </c>
      <c r="C3946" s="64" t="s">
        <v>4166</v>
      </c>
      <c r="D3946" s="65" t="s">
        <v>4140</v>
      </c>
      <c r="F3946" s="64" t="s">
        <v>117</v>
      </c>
      <c r="I3946" s="64" t="s">
        <v>118</v>
      </c>
    </row>
    <row r="3947" spans="1:9" ht="26" x14ac:dyDescent="0.3">
      <c r="A3947" s="64" t="s">
        <v>115</v>
      </c>
      <c r="B3947" s="64">
        <v>47371</v>
      </c>
      <c r="C3947" s="64" t="s">
        <v>4167</v>
      </c>
      <c r="D3947" s="65" t="s">
        <v>4140</v>
      </c>
      <c r="F3947" s="64" t="s">
        <v>117</v>
      </c>
      <c r="I3947" s="64" t="s">
        <v>118</v>
      </c>
    </row>
    <row r="3948" spans="1:9" ht="26" x14ac:dyDescent="0.3">
      <c r="A3948" s="64" t="s">
        <v>115</v>
      </c>
      <c r="B3948" s="64">
        <v>47379</v>
      </c>
      <c r="C3948" s="64" t="s">
        <v>4168</v>
      </c>
      <c r="D3948" s="65" t="s">
        <v>461</v>
      </c>
      <c r="F3948" s="64" t="s">
        <v>133</v>
      </c>
      <c r="G3948" s="66">
        <v>42370</v>
      </c>
      <c r="I3948" s="64" t="s">
        <v>118</v>
      </c>
    </row>
    <row r="3949" spans="1:9" ht="26" x14ac:dyDescent="0.3">
      <c r="A3949" s="64" t="s">
        <v>115</v>
      </c>
      <c r="B3949" s="64">
        <v>47380</v>
      </c>
      <c r="C3949" s="64" t="s">
        <v>4169</v>
      </c>
      <c r="D3949" s="65" t="s">
        <v>4140</v>
      </c>
      <c r="F3949" s="64" t="s">
        <v>117</v>
      </c>
      <c r="I3949" s="64" t="s">
        <v>118</v>
      </c>
    </row>
    <row r="3950" spans="1:9" ht="26" x14ac:dyDescent="0.3">
      <c r="A3950" s="64" t="s">
        <v>115</v>
      </c>
      <c r="B3950" s="64">
        <v>47381</v>
      </c>
      <c r="C3950" s="64" t="s">
        <v>4170</v>
      </c>
      <c r="D3950" s="65" t="s">
        <v>4140</v>
      </c>
      <c r="F3950" s="64" t="s">
        <v>117</v>
      </c>
      <c r="I3950" s="64" t="s">
        <v>118</v>
      </c>
    </row>
    <row r="3951" spans="1:9" ht="26" x14ac:dyDescent="0.3">
      <c r="A3951" s="64" t="s">
        <v>115</v>
      </c>
      <c r="B3951" s="64">
        <v>47382</v>
      </c>
      <c r="C3951" s="64" t="s">
        <v>4171</v>
      </c>
      <c r="D3951" s="65" t="s">
        <v>4140</v>
      </c>
      <c r="F3951" s="64" t="s">
        <v>117</v>
      </c>
      <c r="I3951" s="64" t="s">
        <v>118</v>
      </c>
    </row>
    <row r="3952" spans="1:9" ht="26" x14ac:dyDescent="0.3">
      <c r="A3952" s="64" t="s">
        <v>115</v>
      </c>
      <c r="B3952" s="64">
        <v>47383</v>
      </c>
      <c r="C3952" s="64" t="s">
        <v>4172</v>
      </c>
      <c r="D3952" s="65" t="s">
        <v>4140</v>
      </c>
      <c r="F3952" s="64" t="s">
        <v>117</v>
      </c>
      <c r="I3952" s="64" t="s">
        <v>118</v>
      </c>
    </row>
    <row r="3953" spans="1:9" ht="26" x14ac:dyDescent="0.3">
      <c r="A3953" s="64" t="s">
        <v>115</v>
      </c>
      <c r="B3953" s="64">
        <v>47399</v>
      </c>
      <c r="C3953" s="64" t="s">
        <v>4173</v>
      </c>
      <c r="D3953" s="65" t="s">
        <v>461</v>
      </c>
      <c r="F3953" s="64" t="s">
        <v>133</v>
      </c>
      <c r="G3953" s="66">
        <v>42370</v>
      </c>
      <c r="I3953" s="64" t="s">
        <v>118</v>
      </c>
    </row>
    <row r="3954" spans="1:9" ht="26" x14ac:dyDescent="0.3">
      <c r="A3954" s="64" t="s">
        <v>115</v>
      </c>
      <c r="B3954" s="64">
        <v>47400</v>
      </c>
      <c r="C3954" s="64" t="s">
        <v>4175</v>
      </c>
      <c r="D3954" s="65" t="s">
        <v>4174</v>
      </c>
      <c r="F3954" s="64" t="s">
        <v>117</v>
      </c>
      <c r="I3954" s="64" t="s">
        <v>118</v>
      </c>
    </row>
    <row r="3955" spans="1:9" ht="65" x14ac:dyDescent="0.3">
      <c r="A3955" s="64" t="s">
        <v>115</v>
      </c>
      <c r="B3955" s="64">
        <v>47420</v>
      </c>
      <c r="C3955" s="64" t="s">
        <v>4176</v>
      </c>
      <c r="D3955" s="65" t="s">
        <v>4174</v>
      </c>
      <c r="F3955" s="64" t="s">
        <v>117</v>
      </c>
      <c r="I3955" s="64" t="s">
        <v>118</v>
      </c>
    </row>
    <row r="3956" spans="1:9" ht="65" x14ac:dyDescent="0.3">
      <c r="A3956" s="64" t="s">
        <v>115</v>
      </c>
      <c r="B3956" s="64">
        <v>47425</v>
      </c>
      <c r="C3956" s="64" t="s">
        <v>4177</v>
      </c>
      <c r="D3956" s="65" t="s">
        <v>4174</v>
      </c>
      <c r="F3956" s="64" t="s">
        <v>117</v>
      </c>
      <c r="I3956" s="64" t="s">
        <v>118</v>
      </c>
    </row>
    <row r="3957" spans="1:9" ht="39" x14ac:dyDescent="0.3">
      <c r="A3957" s="64" t="s">
        <v>115</v>
      </c>
      <c r="B3957" s="64">
        <v>47460</v>
      </c>
      <c r="C3957" s="64" t="s">
        <v>4178</v>
      </c>
      <c r="D3957" s="65" t="s">
        <v>4174</v>
      </c>
      <c r="F3957" s="64" t="s">
        <v>117</v>
      </c>
      <c r="I3957" s="64" t="s">
        <v>118</v>
      </c>
    </row>
    <row r="3958" spans="1:9" ht="39" x14ac:dyDescent="0.3">
      <c r="A3958" s="64" t="s">
        <v>115</v>
      </c>
      <c r="B3958" s="64">
        <v>47480</v>
      </c>
      <c r="C3958" s="64" t="s">
        <v>4179</v>
      </c>
      <c r="D3958" s="65" t="s">
        <v>4174</v>
      </c>
      <c r="F3958" s="64" t="s">
        <v>117</v>
      </c>
      <c r="I3958" s="64" t="s">
        <v>118</v>
      </c>
    </row>
    <row r="3959" spans="1:9" ht="52" x14ac:dyDescent="0.3">
      <c r="A3959" s="64" t="s">
        <v>115</v>
      </c>
      <c r="B3959" s="64">
        <v>47490</v>
      </c>
      <c r="C3959" s="64" t="s">
        <v>4180</v>
      </c>
      <c r="D3959" s="65" t="s">
        <v>4174</v>
      </c>
      <c r="F3959" s="64" t="s">
        <v>117</v>
      </c>
      <c r="I3959" s="64" t="s">
        <v>118</v>
      </c>
    </row>
    <row r="3960" spans="1:9" ht="78" x14ac:dyDescent="0.3">
      <c r="A3960" s="64" t="s">
        <v>115</v>
      </c>
      <c r="B3960" s="64">
        <v>47531</v>
      </c>
      <c r="C3960" s="64" t="s">
        <v>4181</v>
      </c>
      <c r="D3960" s="65" t="s">
        <v>4174</v>
      </c>
      <c r="F3960" s="64" t="s">
        <v>117</v>
      </c>
      <c r="I3960" s="64" t="s">
        <v>118</v>
      </c>
    </row>
    <row r="3961" spans="1:9" ht="91" x14ac:dyDescent="0.3">
      <c r="A3961" s="64" t="s">
        <v>115</v>
      </c>
      <c r="B3961" s="64">
        <v>47532</v>
      </c>
      <c r="C3961" s="64" t="s">
        <v>4182</v>
      </c>
      <c r="D3961" s="65" t="s">
        <v>4174</v>
      </c>
      <c r="F3961" s="64" t="s">
        <v>117</v>
      </c>
      <c r="I3961" s="64" t="s">
        <v>118</v>
      </c>
    </row>
    <row r="3962" spans="1:9" ht="78" x14ac:dyDescent="0.3">
      <c r="A3962" s="64" t="s">
        <v>115</v>
      </c>
      <c r="B3962" s="64">
        <v>47533</v>
      </c>
      <c r="C3962" s="64" t="s">
        <v>4183</v>
      </c>
      <c r="D3962" s="65" t="s">
        <v>4174</v>
      </c>
      <c r="F3962" s="64" t="s">
        <v>117</v>
      </c>
      <c r="I3962" s="64" t="s">
        <v>118</v>
      </c>
    </row>
    <row r="3963" spans="1:9" ht="78" x14ac:dyDescent="0.3">
      <c r="A3963" s="64" t="s">
        <v>115</v>
      </c>
      <c r="B3963" s="64">
        <v>47534</v>
      </c>
      <c r="C3963" s="64" t="s">
        <v>4184</v>
      </c>
      <c r="D3963" s="65" t="s">
        <v>4174</v>
      </c>
      <c r="F3963" s="64" t="s">
        <v>117</v>
      </c>
      <c r="I3963" s="64" t="s">
        <v>118</v>
      </c>
    </row>
    <row r="3964" spans="1:9" ht="78" x14ac:dyDescent="0.3">
      <c r="A3964" s="64" t="s">
        <v>115</v>
      </c>
      <c r="B3964" s="64">
        <v>47535</v>
      </c>
      <c r="C3964" s="64" t="s">
        <v>4185</v>
      </c>
      <c r="D3964" s="65" t="s">
        <v>4174</v>
      </c>
      <c r="F3964" s="64" t="s">
        <v>117</v>
      </c>
      <c r="I3964" s="64" t="s">
        <v>118</v>
      </c>
    </row>
    <row r="3965" spans="1:9" ht="91" x14ac:dyDescent="0.3">
      <c r="A3965" s="64" t="s">
        <v>115</v>
      </c>
      <c r="B3965" s="64">
        <v>47536</v>
      </c>
      <c r="C3965" s="64" t="s">
        <v>4186</v>
      </c>
      <c r="D3965" s="65" t="s">
        <v>4174</v>
      </c>
      <c r="F3965" s="64" t="s">
        <v>117</v>
      </c>
      <c r="I3965" s="64" t="s">
        <v>118</v>
      </c>
    </row>
    <row r="3966" spans="1:9" ht="91" x14ac:dyDescent="0.3">
      <c r="A3966" s="64" t="s">
        <v>115</v>
      </c>
      <c r="B3966" s="64">
        <v>47537</v>
      </c>
      <c r="C3966" s="64" t="s">
        <v>4187</v>
      </c>
      <c r="D3966" s="65" t="s">
        <v>4174</v>
      </c>
      <c r="F3966" s="64" t="s">
        <v>117</v>
      </c>
      <c r="I3966" s="64" t="s">
        <v>118</v>
      </c>
    </row>
    <row r="3967" spans="1:9" ht="91" x14ac:dyDescent="0.3">
      <c r="A3967" s="64" t="s">
        <v>115</v>
      </c>
      <c r="B3967" s="64">
        <v>47538</v>
      </c>
      <c r="C3967" s="64" t="s">
        <v>4188</v>
      </c>
      <c r="D3967" s="65" t="s">
        <v>4174</v>
      </c>
      <c r="F3967" s="64" t="s">
        <v>117</v>
      </c>
      <c r="I3967" s="64" t="s">
        <v>118</v>
      </c>
    </row>
    <row r="3968" spans="1:9" ht="117" x14ac:dyDescent="0.3">
      <c r="A3968" s="64" t="s">
        <v>115</v>
      </c>
      <c r="B3968" s="64">
        <v>47539</v>
      </c>
      <c r="C3968" s="64" t="s">
        <v>4189</v>
      </c>
      <c r="D3968" s="65" t="s">
        <v>4174</v>
      </c>
      <c r="F3968" s="64" t="s">
        <v>117</v>
      </c>
      <c r="I3968" s="64" t="s">
        <v>118</v>
      </c>
    </row>
    <row r="3969" spans="1:9" ht="117" x14ac:dyDescent="0.3">
      <c r="A3969" s="64" t="s">
        <v>115</v>
      </c>
      <c r="B3969" s="64">
        <v>47540</v>
      </c>
      <c r="C3969" s="64" t="s">
        <v>4190</v>
      </c>
      <c r="D3969" s="65" t="s">
        <v>4174</v>
      </c>
      <c r="F3969" s="64" t="s">
        <v>117</v>
      </c>
      <c r="I3969" s="64" t="s">
        <v>118</v>
      </c>
    </row>
    <row r="3970" spans="1:9" ht="104" x14ac:dyDescent="0.3">
      <c r="A3970" s="64" t="s">
        <v>115</v>
      </c>
      <c r="B3970" s="64">
        <v>47541</v>
      </c>
      <c r="C3970" s="64" t="s">
        <v>4191</v>
      </c>
      <c r="D3970" s="65" t="s">
        <v>4174</v>
      </c>
      <c r="F3970" s="64" t="s">
        <v>117</v>
      </c>
      <c r="I3970" s="64" t="s">
        <v>118</v>
      </c>
    </row>
    <row r="3971" spans="1:9" ht="78" x14ac:dyDescent="0.3">
      <c r="A3971" s="64" t="s">
        <v>115</v>
      </c>
      <c r="B3971" s="64">
        <v>47542</v>
      </c>
      <c r="C3971" s="64" t="s">
        <v>4192</v>
      </c>
      <c r="D3971" s="65" t="s">
        <v>4174</v>
      </c>
      <c r="F3971" s="64" t="s">
        <v>117</v>
      </c>
      <c r="I3971" s="64" t="s">
        <v>118</v>
      </c>
    </row>
    <row r="3972" spans="1:9" ht="91" x14ac:dyDescent="0.3">
      <c r="A3972" s="64" t="s">
        <v>115</v>
      </c>
      <c r="B3972" s="64">
        <v>47543</v>
      </c>
      <c r="C3972" s="64" t="s">
        <v>4193</v>
      </c>
      <c r="D3972" s="65" t="s">
        <v>4174</v>
      </c>
      <c r="F3972" s="64" t="s">
        <v>117</v>
      </c>
      <c r="I3972" s="64" t="s">
        <v>118</v>
      </c>
    </row>
    <row r="3973" spans="1:9" ht="104" x14ac:dyDescent="0.3">
      <c r="A3973" s="64" t="s">
        <v>115</v>
      </c>
      <c r="B3973" s="64">
        <v>47544</v>
      </c>
      <c r="C3973" s="64" t="s">
        <v>4194</v>
      </c>
      <c r="D3973" s="65" t="s">
        <v>4174</v>
      </c>
      <c r="F3973" s="64" t="s">
        <v>117</v>
      </c>
      <c r="I3973" s="64" t="s">
        <v>118</v>
      </c>
    </row>
    <row r="3974" spans="1:9" ht="39" x14ac:dyDescent="0.3">
      <c r="A3974" s="64" t="s">
        <v>115</v>
      </c>
      <c r="B3974" s="64">
        <v>47550</v>
      </c>
      <c r="C3974" s="64" t="s">
        <v>4195</v>
      </c>
      <c r="D3974" s="65" t="s">
        <v>4174</v>
      </c>
      <c r="F3974" s="64" t="s">
        <v>117</v>
      </c>
      <c r="I3974" s="64" t="s">
        <v>118</v>
      </c>
    </row>
    <row r="3975" spans="1:9" ht="52" x14ac:dyDescent="0.3">
      <c r="A3975" s="64" t="s">
        <v>115</v>
      </c>
      <c r="B3975" s="64">
        <v>47552</v>
      </c>
      <c r="C3975" s="64" t="s">
        <v>4196</v>
      </c>
      <c r="D3975" s="65" t="s">
        <v>4174</v>
      </c>
      <c r="F3975" s="64" t="s">
        <v>117</v>
      </c>
      <c r="I3975" s="64" t="s">
        <v>118</v>
      </c>
    </row>
    <row r="3976" spans="1:9" ht="26" x14ac:dyDescent="0.3">
      <c r="A3976" s="64" t="s">
        <v>115</v>
      </c>
      <c r="B3976" s="64">
        <v>47553</v>
      </c>
      <c r="C3976" s="64" t="s">
        <v>4197</v>
      </c>
      <c r="D3976" s="65" t="s">
        <v>4174</v>
      </c>
      <c r="F3976" s="64" t="s">
        <v>117</v>
      </c>
      <c r="I3976" s="64" t="s">
        <v>118</v>
      </c>
    </row>
    <row r="3977" spans="1:9" ht="26" x14ac:dyDescent="0.3">
      <c r="A3977" s="64" t="s">
        <v>115</v>
      </c>
      <c r="B3977" s="64">
        <v>47554</v>
      </c>
      <c r="C3977" s="64" t="s">
        <v>4198</v>
      </c>
      <c r="D3977" s="65" t="s">
        <v>4174</v>
      </c>
      <c r="F3977" s="64" t="s">
        <v>117</v>
      </c>
      <c r="I3977" s="64" t="s">
        <v>118</v>
      </c>
    </row>
    <row r="3978" spans="1:9" ht="39" x14ac:dyDescent="0.3">
      <c r="A3978" s="64" t="s">
        <v>115</v>
      </c>
      <c r="B3978" s="64">
        <v>47555</v>
      </c>
      <c r="C3978" s="64" t="s">
        <v>4199</v>
      </c>
      <c r="D3978" s="65" t="s">
        <v>4174</v>
      </c>
      <c r="F3978" s="64" t="s">
        <v>117</v>
      </c>
      <c r="I3978" s="64" t="s">
        <v>118</v>
      </c>
    </row>
    <row r="3979" spans="1:9" ht="39" x14ac:dyDescent="0.3">
      <c r="A3979" s="64" t="s">
        <v>115</v>
      </c>
      <c r="B3979" s="64">
        <v>47556</v>
      </c>
      <c r="C3979" s="64" t="s">
        <v>4200</v>
      </c>
      <c r="D3979" s="65" t="s">
        <v>4174</v>
      </c>
      <c r="F3979" s="64" t="s">
        <v>117</v>
      </c>
      <c r="I3979" s="64" t="s">
        <v>118</v>
      </c>
    </row>
    <row r="3980" spans="1:9" ht="26" x14ac:dyDescent="0.3">
      <c r="A3980" s="64" t="s">
        <v>115</v>
      </c>
      <c r="B3980" s="64">
        <v>47562</v>
      </c>
      <c r="C3980" s="64" t="s">
        <v>4201</v>
      </c>
      <c r="D3980" s="65" t="s">
        <v>4174</v>
      </c>
      <c r="F3980" s="64" t="s">
        <v>117</v>
      </c>
      <c r="I3980" s="64" t="s">
        <v>118</v>
      </c>
    </row>
    <row r="3981" spans="1:9" ht="26" x14ac:dyDescent="0.3">
      <c r="A3981" s="64" t="s">
        <v>115</v>
      </c>
      <c r="B3981" s="64">
        <v>47563</v>
      </c>
      <c r="C3981" s="64" t="s">
        <v>4202</v>
      </c>
      <c r="D3981" s="65" t="s">
        <v>4174</v>
      </c>
      <c r="F3981" s="64" t="s">
        <v>117</v>
      </c>
      <c r="I3981" s="64" t="s">
        <v>118</v>
      </c>
    </row>
    <row r="3982" spans="1:9" ht="26" x14ac:dyDescent="0.3">
      <c r="A3982" s="64" t="s">
        <v>115</v>
      </c>
      <c r="B3982" s="64">
        <v>47564</v>
      </c>
      <c r="C3982" s="64" t="s">
        <v>4203</v>
      </c>
      <c r="D3982" s="65" t="s">
        <v>4174</v>
      </c>
      <c r="F3982" s="64" t="s">
        <v>117</v>
      </c>
      <c r="I3982" s="64" t="s">
        <v>118</v>
      </c>
    </row>
    <row r="3983" spans="1:9" ht="26" x14ac:dyDescent="0.3">
      <c r="A3983" s="64" t="s">
        <v>115</v>
      </c>
      <c r="B3983" s="64">
        <v>47570</v>
      </c>
      <c r="C3983" s="64" t="s">
        <v>4204</v>
      </c>
      <c r="D3983" s="65" t="s">
        <v>4174</v>
      </c>
      <c r="F3983" s="64" t="s">
        <v>117</v>
      </c>
      <c r="I3983" s="64" t="s">
        <v>118</v>
      </c>
    </row>
    <row r="3984" spans="1:9" ht="26" x14ac:dyDescent="0.3">
      <c r="A3984" s="64" t="s">
        <v>115</v>
      </c>
      <c r="B3984" s="64">
        <v>47579</v>
      </c>
      <c r="C3984" s="64" t="s">
        <v>4205</v>
      </c>
      <c r="D3984" s="65" t="s">
        <v>461</v>
      </c>
      <c r="F3984" s="64" t="s">
        <v>133</v>
      </c>
      <c r="G3984" s="66">
        <v>42370</v>
      </c>
      <c r="I3984" s="64" t="s">
        <v>118</v>
      </c>
    </row>
    <row r="3985" spans="1:9" ht="26" x14ac:dyDescent="0.3">
      <c r="A3985" s="64" t="s">
        <v>115</v>
      </c>
      <c r="B3985" s="64">
        <v>47600</v>
      </c>
      <c r="C3985" s="64" t="s">
        <v>4206</v>
      </c>
      <c r="D3985" s="65" t="s">
        <v>4174</v>
      </c>
      <c r="F3985" s="64" t="s">
        <v>117</v>
      </c>
      <c r="I3985" s="64" t="s">
        <v>118</v>
      </c>
    </row>
    <row r="3986" spans="1:9" ht="26" x14ac:dyDescent="0.3">
      <c r="A3986" s="64" t="s">
        <v>115</v>
      </c>
      <c r="B3986" s="64">
        <v>47605</v>
      </c>
      <c r="C3986" s="64" t="s">
        <v>4207</v>
      </c>
      <c r="D3986" s="65" t="s">
        <v>4174</v>
      </c>
      <c r="F3986" s="64" t="s">
        <v>117</v>
      </c>
      <c r="I3986" s="64" t="s">
        <v>118</v>
      </c>
    </row>
    <row r="3987" spans="1:9" ht="26" x14ac:dyDescent="0.3">
      <c r="A3987" s="64" t="s">
        <v>115</v>
      </c>
      <c r="B3987" s="64">
        <v>47610</v>
      </c>
      <c r="C3987" s="64" t="s">
        <v>4208</v>
      </c>
      <c r="D3987" s="65" t="s">
        <v>4174</v>
      </c>
      <c r="F3987" s="64" t="s">
        <v>117</v>
      </c>
      <c r="I3987" s="64" t="s">
        <v>118</v>
      </c>
    </row>
    <row r="3988" spans="1:9" ht="26" x14ac:dyDescent="0.3">
      <c r="A3988" s="64" t="s">
        <v>115</v>
      </c>
      <c r="B3988" s="64">
        <v>47612</v>
      </c>
      <c r="C3988" s="64" t="s">
        <v>4209</v>
      </c>
      <c r="D3988" s="65" t="s">
        <v>4174</v>
      </c>
      <c r="F3988" s="64" t="s">
        <v>117</v>
      </c>
      <c r="I3988" s="64" t="s">
        <v>118</v>
      </c>
    </row>
    <row r="3989" spans="1:9" ht="52" x14ac:dyDescent="0.3">
      <c r="A3989" s="64" t="s">
        <v>115</v>
      </c>
      <c r="B3989" s="64">
        <v>47620</v>
      </c>
      <c r="C3989" s="64" t="s">
        <v>4210</v>
      </c>
      <c r="D3989" s="65" t="s">
        <v>4174</v>
      </c>
      <c r="F3989" s="64" t="s">
        <v>117</v>
      </c>
      <c r="I3989" s="64" t="s">
        <v>118</v>
      </c>
    </row>
    <row r="3990" spans="1:9" ht="39" x14ac:dyDescent="0.3">
      <c r="A3990" s="64" t="s">
        <v>115</v>
      </c>
      <c r="B3990" s="64">
        <v>47700</v>
      </c>
      <c r="C3990" s="64" t="s">
        <v>4211</v>
      </c>
      <c r="D3990" s="65" t="s">
        <v>4174</v>
      </c>
      <c r="F3990" s="64" t="s">
        <v>117</v>
      </c>
      <c r="I3990" s="64" t="s">
        <v>118</v>
      </c>
    </row>
    <row r="3991" spans="1:9" ht="26" x14ac:dyDescent="0.3">
      <c r="A3991" s="64" t="s">
        <v>115</v>
      </c>
      <c r="B3991" s="64">
        <v>47701</v>
      </c>
      <c r="C3991" s="64" t="s">
        <v>4212</v>
      </c>
      <c r="D3991" s="65" t="s">
        <v>4174</v>
      </c>
      <c r="F3991" s="64" t="s">
        <v>117</v>
      </c>
      <c r="I3991" s="64" t="s">
        <v>118</v>
      </c>
    </row>
    <row r="3992" spans="1:9" ht="26" x14ac:dyDescent="0.3">
      <c r="A3992" s="64" t="s">
        <v>115</v>
      </c>
      <c r="B3992" s="64">
        <v>47711</v>
      </c>
      <c r="C3992" s="64" t="s">
        <v>4213</v>
      </c>
      <c r="D3992" s="65" t="s">
        <v>4174</v>
      </c>
      <c r="F3992" s="64" t="s">
        <v>117</v>
      </c>
      <c r="I3992" s="64" t="s">
        <v>118</v>
      </c>
    </row>
    <row r="3993" spans="1:9" ht="26" x14ac:dyDescent="0.3">
      <c r="A3993" s="64" t="s">
        <v>115</v>
      </c>
      <c r="B3993" s="64">
        <v>47712</v>
      </c>
      <c r="C3993" s="64" t="s">
        <v>4214</v>
      </c>
      <c r="D3993" s="65" t="s">
        <v>4174</v>
      </c>
      <c r="F3993" s="64" t="s">
        <v>117</v>
      </c>
      <c r="I3993" s="64" t="s">
        <v>118</v>
      </c>
    </row>
    <row r="3994" spans="1:9" ht="26" x14ac:dyDescent="0.3">
      <c r="A3994" s="64" t="s">
        <v>115</v>
      </c>
      <c r="B3994" s="64">
        <v>47715</v>
      </c>
      <c r="C3994" s="64" t="s">
        <v>4215</v>
      </c>
      <c r="D3994" s="65" t="s">
        <v>4174</v>
      </c>
      <c r="F3994" s="64" t="s">
        <v>117</v>
      </c>
      <c r="I3994" s="64" t="s">
        <v>118</v>
      </c>
    </row>
    <row r="3995" spans="1:9" ht="26" x14ac:dyDescent="0.3">
      <c r="A3995" s="64" t="s">
        <v>115</v>
      </c>
      <c r="B3995" s="64">
        <v>47720</v>
      </c>
      <c r="C3995" s="64" t="s">
        <v>4216</v>
      </c>
      <c r="D3995" s="65" t="s">
        <v>4174</v>
      </c>
      <c r="F3995" s="64" t="s">
        <v>117</v>
      </c>
      <c r="I3995" s="64" t="s">
        <v>118</v>
      </c>
    </row>
    <row r="3996" spans="1:9" ht="26" x14ac:dyDescent="0.3">
      <c r="A3996" s="64" t="s">
        <v>115</v>
      </c>
      <c r="B3996" s="64">
        <v>47721</v>
      </c>
      <c r="C3996" s="64" t="s">
        <v>4217</v>
      </c>
      <c r="D3996" s="65" t="s">
        <v>4174</v>
      </c>
      <c r="F3996" s="64" t="s">
        <v>117</v>
      </c>
      <c r="I3996" s="64" t="s">
        <v>118</v>
      </c>
    </row>
    <row r="3997" spans="1:9" ht="26" x14ac:dyDescent="0.3">
      <c r="A3997" s="64" t="s">
        <v>115</v>
      </c>
      <c r="B3997" s="64">
        <v>47740</v>
      </c>
      <c r="C3997" s="64" t="s">
        <v>4218</v>
      </c>
      <c r="D3997" s="65" t="s">
        <v>4174</v>
      </c>
      <c r="F3997" s="64" t="s">
        <v>117</v>
      </c>
      <c r="I3997" s="64" t="s">
        <v>118</v>
      </c>
    </row>
    <row r="3998" spans="1:9" ht="26" x14ac:dyDescent="0.3">
      <c r="A3998" s="64" t="s">
        <v>115</v>
      </c>
      <c r="B3998" s="64">
        <v>47741</v>
      </c>
      <c r="C3998" s="64" t="s">
        <v>4219</v>
      </c>
      <c r="D3998" s="65" t="s">
        <v>4174</v>
      </c>
      <c r="F3998" s="64" t="s">
        <v>117</v>
      </c>
      <c r="I3998" s="64" t="s">
        <v>118</v>
      </c>
    </row>
    <row r="3999" spans="1:9" ht="26" x14ac:dyDescent="0.3">
      <c r="A3999" s="64" t="s">
        <v>115</v>
      </c>
      <c r="B3999" s="64">
        <v>47760</v>
      </c>
      <c r="C3999" s="64" t="s">
        <v>4220</v>
      </c>
      <c r="D3999" s="65" t="s">
        <v>4174</v>
      </c>
      <c r="F3999" s="64" t="s">
        <v>117</v>
      </c>
      <c r="I3999" s="64" t="s">
        <v>118</v>
      </c>
    </row>
    <row r="4000" spans="1:9" ht="26" x14ac:dyDescent="0.3">
      <c r="A4000" s="64" t="s">
        <v>115</v>
      </c>
      <c r="B4000" s="64">
        <v>47765</v>
      </c>
      <c r="C4000" s="64" t="s">
        <v>4221</v>
      </c>
      <c r="D4000" s="65" t="s">
        <v>4174</v>
      </c>
      <c r="F4000" s="64" t="s">
        <v>117</v>
      </c>
      <c r="I4000" s="64" t="s">
        <v>118</v>
      </c>
    </row>
    <row r="4001" spans="1:9" ht="26" x14ac:dyDescent="0.3">
      <c r="A4001" s="64" t="s">
        <v>115</v>
      </c>
      <c r="B4001" s="64">
        <v>47780</v>
      </c>
      <c r="C4001" s="64" t="s">
        <v>4222</v>
      </c>
      <c r="D4001" s="65" t="s">
        <v>4174</v>
      </c>
      <c r="F4001" s="64" t="s">
        <v>117</v>
      </c>
      <c r="I4001" s="64" t="s">
        <v>118</v>
      </c>
    </row>
    <row r="4002" spans="1:9" ht="26" x14ac:dyDescent="0.3">
      <c r="A4002" s="64" t="s">
        <v>115</v>
      </c>
      <c r="B4002" s="64">
        <v>47785</v>
      </c>
      <c r="C4002" s="64" t="s">
        <v>4223</v>
      </c>
      <c r="D4002" s="65" t="s">
        <v>4174</v>
      </c>
      <c r="F4002" s="64" t="s">
        <v>117</v>
      </c>
      <c r="I4002" s="64" t="s">
        <v>118</v>
      </c>
    </row>
    <row r="4003" spans="1:9" ht="26" x14ac:dyDescent="0.3">
      <c r="A4003" s="64" t="s">
        <v>115</v>
      </c>
      <c r="B4003" s="64">
        <v>47800</v>
      </c>
      <c r="C4003" s="64" t="s">
        <v>4224</v>
      </c>
      <c r="D4003" s="65" t="s">
        <v>4174</v>
      </c>
      <c r="F4003" s="64" t="s">
        <v>117</v>
      </c>
      <c r="I4003" s="64" t="s">
        <v>118</v>
      </c>
    </row>
    <row r="4004" spans="1:9" ht="26" x14ac:dyDescent="0.3">
      <c r="A4004" s="64" t="s">
        <v>115</v>
      </c>
      <c r="B4004" s="64">
        <v>47801</v>
      </c>
      <c r="C4004" s="64" t="s">
        <v>4225</v>
      </c>
      <c r="D4004" s="65" t="s">
        <v>4174</v>
      </c>
      <c r="F4004" s="64" t="s">
        <v>117</v>
      </c>
      <c r="I4004" s="64" t="s">
        <v>118</v>
      </c>
    </row>
    <row r="4005" spans="1:9" ht="26" x14ac:dyDescent="0.3">
      <c r="A4005" s="64" t="s">
        <v>115</v>
      </c>
      <c r="B4005" s="64">
        <v>47802</v>
      </c>
      <c r="C4005" s="64" t="s">
        <v>4226</v>
      </c>
      <c r="D4005" s="65" t="s">
        <v>4174</v>
      </c>
      <c r="F4005" s="64" t="s">
        <v>117</v>
      </c>
      <c r="I4005" s="64" t="s">
        <v>118</v>
      </c>
    </row>
    <row r="4006" spans="1:9" ht="26" x14ac:dyDescent="0.3">
      <c r="A4006" s="64" t="s">
        <v>115</v>
      </c>
      <c r="B4006" s="64">
        <v>47900</v>
      </c>
      <c r="C4006" s="64" t="s">
        <v>4227</v>
      </c>
      <c r="D4006" s="65" t="s">
        <v>4174</v>
      </c>
      <c r="F4006" s="64" t="s">
        <v>117</v>
      </c>
      <c r="I4006" s="64" t="s">
        <v>118</v>
      </c>
    </row>
    <row r="4007" spans="1:9" ht="26" x14ac:dyDescent="0.3">
      <c r="A4007" s="64" t="s">
        <v>115</v>
      </c>
      <c r="B4007" s="64">
        <v>47999</v>
      </c>
      <c r="C4007" s="64" t="s">
        <v>4228</v>
      </c>
      <c r="D4007" s="65" t="s">
        <v>461</v>
      </c>
      <c r="F4007" s="64" t="s">
        <v>133</v>
      </c>
      <c r="G4007" s="66">
        <v>42370</v>
      </c>
      <c r="I4007" s="64" t="s">
        <v>118</v>
      </c>
    </row>
    <row r="4008" spans="1:9" ht="26" x14ac:dyDescent="0.3">
      <c r="A4008" s="64" t="s">
        <v>115</v>
      </c>
      <c r="B4008" s="64">
        <v>48000</v>
      </c>
      <c r="C4008" s="64" t="s">
        <v>4230</v>
      </c>
      <c r="D4008" s="65" t="s">
        <v>4229</v>
      </c>
      <c r="F4008" s="64" t="s">
        <v>117</v>
      </c>
      <c r="I4008" s="64" t="s">
        <v>118</v>
      </c>
    </row>
    <row r="4009" spans="1:9" ht="39" x14ac:dyDescent="0.3">
      <c r="A4009" s="64" t="s">
        <v>115</v>
      </c>
      <c r="B4009" s="64">
        <v>48001</v>
      </c>
      <c r="C4009" s="64" t="s">
        <v>4231</v>
      </c>
      <c r="D4009" s="65" t="s">
        <v>4229</v>
      </c>
      <c r="F4009" s="64" t="s">
        <v>117</v>
      </c>
      <c r="I4009" s="64" t="s">
        <v>118</v>
      </c>
    </row>
    <row r="4010" spans="1:9" ht="26" x14ac:dyDescent="0.3">
      <c r="A4010" s="64" t="s">
        <v>115</v>
      </c>
      <c r="B4010" s="64">
        <v>48020</v>
      </c>
      <c r="C4010" s="64" t="s">
        <v>4232</v>
      </c>
      <c r="D4010" s="65" t="s">
        <v>4229</v>
      </c>
      <c r="F4010" s="64" t="s">
        <v>117</v>
      </c>
      <c r="I4010" s="64" t="s">
        <v>118</v>
      </c>
    </row>
    <row r="4011" spans="1:9" ht="26" x14ac:dyDescent="0.3">
      <c r="A4011" s="64" t="s">
        <v>115</v>
      </c>
      <c r="B4011" s="64">
        <v>48100</v>
      </c>
      <c r="C4011" s="64" t="s">
        <v>4233</v>
      </c>
      <c r="D4011" s="65" t="s">
        <v>4229</v>
      </c>
      <c r="F4011" s="64" t="s">
        <v>117</v>
      </c>
      <c r="I4011" s="64" t="s">
        <v>118</v>
      </c>
    </row>
    <row r="4012" spans="1:9" ht="26" x14ac:dyDescent="0.3">
      <c r="A4012" s="64" t="s">
        <v>115</v>
      </c>
      <c r="B4012" s="64">
        <v>48102</v>
      </c>
      <c r="C4012" s="64" t="s">
        <v>4234</v>
      </c>
      <c r="D4012" s="65" t="s">
        <v>4229</v>
      </c>
      <c r="F4012" s="64" t="s">
        <v>117</v>
      </c>
      <c r="I4012" s="64" t="s">
        <v>118</v>
      </c>
    </row>
    <row r="4013" spans="1:9" ht="39" x14ac:dyDescent="0.3">
      <c r="A4013" s="64" t="s">
        <v>115</v>
      </c>
      <c r="B4013" s="64">
        <v>48105</v>
      </c>
      <c r="C4013" s="64" t="s">
        <v>4235</v>
      </c>
      <c r="D4013" s="65" t="s">
        <v>4229</v>
      </c>
      <c r="F4013" s="64" t="s">
        <v>117</v>
      </c>
      <c r="I4013" s="64" t="s">
        <v>118</v>
      </c>
    </row>
    <row r="4014" spans="1:9" ht="26" x14ac:dyDescent="0.3">
      <c r="A4014" s="64" t="s">
        <v>115</v>
      </c>
      <c r="B4014" s="64">
        <v>48120</v>
      </c>
      <c r="C4014" s="64" t="s">
        <v>4236</v>
      </c>
      <c r="D4014" s="65" t="s">
        <v>4229</v>
      </c>
      <c r="F4014" s="64" t="s">
        <v>117</v>
      </c>
      <c r="I4014" s="64" t="s">
        <v>118</v>
      </c>
    </row>
    <row r="4015" spans="1:9" ht="26" x14ac:dyDescent="0.3">
      <c r="A4015" s="64" t="s">
        <v>115</v>
      </c>
      <c r="B4015" s="64">
        <v>48140</v>
      </c>
      <c r="C4015" s="64" t="s">
        <v>4237</v>
      </c>
      <c r="D4015" s="65" t="s">
        <v>4229</v>
      </c>
      <c r="F4015" s="64" t="s">
        <v>117</v>
      </c>
      <c r="I4015" s="64" t="s">
        <v>118</v>
      </c>
    </row>
    <row r="4016" spans="1:9" ht="26" x14ac:dyDescent="0.3">
      <c r="A4016" s="64" t="s">
        <v>115</v>
      </c>
      <c r="B4016" s="64">
        <v>48145</v>
      </c>
      <c r="C4016" s="64" t="s">
        <v>4238</v>
      </c>
      <c r="D4016" s="65" t="s">
        <v>4229</v>
      </c>
      <c r="F4016" s="64" t="s">
        <v>117</v>
      </c>
      <c r="I4016" s="64" t="s">
        <v>118</v>
      </c>
    </row>
    <row r="4017" spans="1:9" ht="39" x14ac:dyDescent="0.3">
      <c r="A4017" s="64" t="s">
        <v>115</v>
      </c>
      <c r="B4017" s="64">
        <v>48146</v>
      </c>
      <c r="C4017" s="64" t="s">
        <v>4239</v>
      </c>
      <c r="D4017" s="65" t="s">
        <v>4229</v>
      </c>
      <c r="F4017" s="64" t="s">
        <v>117</v>
      </c>
      <c r="I4017" s="64" t="s">
        <v>118</v>
      </c>
    </row>
    <row r="4018" spans="1:9" ht="26" x14ac:dyDescent="0.3">
      <c r="A4018" s="64" t="s">
        <v>115</v>
      </c>
      <c r="B4018" s="64">
        <v>48148</v>
      </c>
      <c r="C4018" s="64" t="s">
        <v>4240</v>
      </c>
      <c r="D4018" s="65" t="s">
        <v>4229</v>
      </c>
      <c r="F4018" s="64" t="s">
        <v>117</v>
      </c>
      <c r="I4018" s="64" t="s">
        <v>118</v>
      </c>
    </row>
    <row r="4019" spans="1:9" ht="65" x14ac:dyDescent="0.3">
      <c r="A4019" s="64" t="s">
        <v>115</v>
      </c>
      <c r="B4019" s="64">
        <v>48150</v>
      </c>
      <c r="C4019" s="64" t="s">
        <v>4241</v>
      </c>
      <c r="D4019" s="65" t="s">
        <v>4229</v>
      </c>
      <c r="F4019" s="64" t="s">
        <v>117</v>
      </c>
      <c r="I4019" s="64" t="s">
        <v>118</v>
      </c>
    </row>
    <row r="4020" spans="1:9" ht="65" x14ac:dyDescent="0.3">
      <c r="A4020" s="64" t="s">
        <v>115</v>
      </c>
      <c r="B4020" s="64">
        <v>48152</v>
      </c>
      <c r="C4020" s="64" t="s">
        <v>4242</v>
      </c>
      <c r="D4020" s="65" t="s">
        <v>4229</v>
      </c>
      <c r="F4020" s="64" t="s">
        <v>117</v>
      </c>
      <c r="I4020" s="64" t="s">
        <v>118</v>
      </c>
    </row>
    <row r="4021" spans="1:9" ht="65" x14ac:dyDescent="0.3">
      <c r="A4021" s="64" t="s">
        <v>115</v>
      </c>
      <c r="B4021" s="64">
        <v>48153</v>
      </c>
      <c r="C4021" s="64" t="s">
        <v>4243</v>
      </c>
      <c r="D4021" s="65" t="s">
        <v>4229</v>
      </c>
      <c r="F4021" s="64" t="s">
        <v>117</v>
      </c>
      <c r="I4021" s="64" t="s">
        <v>118</v>
      </c>
    </row>
    <row r="4022" spans="1:9" ht="65" x14ac:dyDescent="0.3">
      <c r="A4022" s="64" t="s">
        <v>115</v>
      </c>
      <c r="B4022" s="64">
        <v>48154</v>
      </c>
      <c r="C4022" s="64" t="s">
        <v>4244</v>
      </c>
      <c r="D4022" s="65" t="s">
        <v>4229</v>
      </c>
      <c r="F4022" s="64" t="s">
        <v>117</v>
      </c>
      <c r="I4022" s="64" t="s">
        <v>118</v>
      </c>
    </row>
    <row r="4023" spans="1:9" ht="26" x14ac:dyDescent="0.3">
      <c r="A4023" s="64" t="s">
        <v>115</v>
      </c>
      <c r="B4023" s="64">
        <v>48155</v>
      </c>
      <c r="C4023" s="64" t="s">
        <v>4245</v>
      </c>
      <c r="D4023" s="65" t="s">
        <v>4229</v>
      </c>
      <c r="F4023" s="64" t="s">
        <v>117</v>
      </c>
      <c r="I4023" s="64" t="s">
        <v>118</v>
      </c>
    </row>
    <row r="4024" spans="1:9" ht="39" x14ac:dyDescent="0.3">
      <c r="A4024" s="64" t="s">
        <v>115</v>
      </c>
      <c r="B4024" s="64">
        <v>48160</v>
      </c>
      <c r="C4024" s="64" t="s">
        <v>4246</v>
      </c>
      <c r="D4024" s="65" t="s">
        <v>4229</v>
      </c>
      <c r="F4024" s="64" t="s">
        <v>133</v>
      </c>
      <c r="G4024" s="66">
        <v>42370</v>
      </c>
      <c r="I4024" s="64" t="s">
        <v>118</v>
      </c>
    </row>
    <row r="4025" spans="1:9" ht="39" x14ac:dyDescent="0.3">
      <c r="A4025" s="64" t="s">
        <v>115</v>
      </c>
      <c r="B4025" s="64">
        <v>48400</v>
      </c>
      <c r="C4025" s="64" t="s">
        <v>4247</v>
      </c>
      <c r="D4025" s="65" t="s">
        <v>4229</v>
      </c>
      <c r="F4025" s="64" t="s">
        <v>117</v>
      </c>
      <c r="I4025" s="64" t="s">
        <v>118</v>
      </c>
    </row>
    <row r="4026" spans="1:9" ht="26" x14ac:dyDescent="0.3">
      <c r="A4026" s="64" t="s">
        <v>115</v>
      </c>
      <c r="B4026" s="64">
        <v>48500</v>
      </c>
      <c r="C4026" s="64" t="s">
        <v>4248</v>
      </c>
      <c r="D4026" s="65" t="s">
        <v>4229</v>
      </c>
      <c r="F4026" s="64" t="s">
        <v>117</v>
      </c>
      <c r="I4026" s="64" t="s">
        <v>118</v>
      </c>
    </row>
    <row r="4027" spans="1:9" ht="26" x14ac:dyDescent="0.3">
      <c r="A4027" s="64" t="s">
        <v>115</v>
      </c>
      <c r="B4027" s="64">
        <v>48510</v>
      </c>
      <c r="C4027" s="64" t="s">
        <v>4249</v>
      </c>
      <c r="D4027" s="65" t="s">
        <v>4229</v>
      </c>
      <c r="F4027" s="64" t="s">
        <v>117</v>
      </c>
      <c r="I4027" s="64" t="s">
        <v>118</v>
      </c>
    </row>
    <row r="4028" spans="1:9" ht="26" x14ac:dyDescent="0.3">
      <c r="A4028" s="64" t="s">
        <v>115</v>
      </c>
      <c r="B4028" s="64">
        <v>48520</v>
      </c>
      <c r="C4028" s="64" t="s">
        <v>4250</v>
      </c>
      <c r="D4028" s="65" t="s">
        <v>4229</v>
      </c>
      <c r="F4028" s="64" t="s">
        <v>117</v>
      </c>
      <c r="I4028" s="64" t="s">
        <v>118</v>
      </c>
    </row>
    <row r="4029" spans="1:9" ht="26" x14ac:dyDescent="0.3">
      <c r="A4029" s="64" t="s">
        <v>115</v>
      </c>
      <c r="B4029" s="64">
        <v>48540</v>
      </c>
      <c r="C4029" s="64" t="s">
        <v>4251</v>
      </c>
      <c r="D4029" s="65" t="s">
        <v>4229</v>
      </c>
      <c r="F4029" s="64" t="s">
        <v>117</v>
      </c>
      <c r="I4029" s="64" t="s">
        <v>118</v>
      </c>
    </row>
    <row r="4030" spans="1:9" ht="26" x14ac:dyDescent="0.3">
      <c r="A4030" s="64" t="s">
        <v>115</v>
      </c>
      <c r="B4030" s="64">
        <v>48545</v>
      </c>
      <c r="C4030" s="64" t="s">
        <v>4252</v>
      </c>
      <c r="D4030" s="65" t="s">
        <v>4229</v>
      </c>
      <c r="F4030" s="64" t="s">
        <v>117</v>
      </c>
      <c r="I4030" s="64" t="s">
        <v>118</v>
      </c>
    </row>
    <row r="4031" spans="1:9" ht="26" x14ac:dyDescent="0.3">
      <c r="A4031" s="64" t="s">
        <v>115</v>
      </c>
      <c r="B4031" s="64">
        <v>48547</v>
      </c>
      <c r="C4031" s="64" t="s">
        <v>4253</v>
      </c>
      <c r="D4031" s="65" t="s">
        <v>4229</v>
      </c>
      <c r="F4031" s="64" t="s">
        <v>117</v>
      </c>
      <c r="I4031" s="64" t="s">
        <v>118</v>
      </c>
    </row>
    <row r="4032" spans="1:9" ht="26" x14ac:dyDescent="0.3">
      <c r="A4032" s="64" t="s">
        <v>115</v>
      </c>
      <c r="B4032" s="64">
        <v>48548</v>
      </c>
      <c r="C4032" s="64" t="s">
        <v>4254</v>
      </c>
      <c r="D4032" s="65" t="s">
        <v>4229</v>
      </c>
      <c r="F4032" s="64" t="s">
        <v>117</v>
      </c>
      <c r="I4032" s="64" t="s">
        <v>118</v>
      </c>
    </row>
    <row r="4033" spans="1:10" ht="39" x14ac:dyDescent="0.3">
      <c r="A4033" s="64" t="s">
        <v>115</v>
      </c>
      <c r="B4033" s="64">
        <v>48550</v>
      </c>
      <c r="C4033" s="64" t="s">
        <v>4255</v>
      </c>
      <c r="D4033" s="65" t="s">
        <v>4229</v>
      </c>
      <c r="F4033" s="64" t="s">
        <v>133</v>
      </c>
      <c r="G4033" s="66">
        <v>42370</v>
      </c>
      <c r="I4033" s="64" t="s">
        <v>118</v>
      </c>
    </row>
    <row r="4034" spans="1:10" ht="91" x14ac:dyDescent="0.3">
      <c r="A4034" s="64" t="s">
        <v>115</v>
      </c>
      <c r="B4034" s="64">
        <v>48551</v>
      </c>
      <c r="C4034" s="64" t="s">
        <v>4257</v>
      </c>
      <c r="D4034" s="65" t="s">
        <v>4256</v>
      </c>
      <c r="F4034" s="64" t="s">
        <v>133</v>
      </c>
      <c r="G4034" s="66">
        <v>42736</v>
      </c>
      <c r="I4034" s="64" t="s">
        <v>118</v>
      </c>
    </row>
    <row r="4035" spans="1:10" ht="39" x14ac:dyDescent="0.3">
      <c r="A4035" s="64" t="s">
        <v>115</v>
      </c>
      <c r="B4035" s="64">
        <v>48552</v>
      </c>
      <c r="C4035" s="64" t="s">
        <v>4258</v>
      </c>
      <c r="D4035" s="65" t="s">
        <v>4256</v>
      </c>
      <c r="F4035" s="64" t="s">
        <v>133</v>
      </c>
      <c r="G4035" s="66">
        <v>42736</v>
      </c>
      <c r="I4035" s="64" t="s">
        <v>118</v>
      </c>
    </row>
    <row r="4036" spans="1:10" ht="26" x14ac:dyDescent="0.3">
      <c r="A4036" s="64" t="s">
        <v>115</v>
      </c>
      <c r="B4036" s="64">
        <v>48554</v>
      </c>
      <c r="C4036" s="64" t="s">
        <v>4259</v>
      </c>
      <c r="D4036" s="65" t="s">
        <v>4229</v>
      </c>
      <c r="F4036" s="64" t="s">
        <v>133</v>
      </c>
      <c r="G4036" s="66">
        <v>42370</v>
      </c>
      <c r="I4036" s="64" t="s">
        <v>118</v>
      </c>
    </row>
    <row r="4037" spans="1:10" ht="26" x14ac:dyDescent="0.3">
      <c r="A4037" s="64" t="s">
        <v>115</v>
      </c>
      <c r="B4037" s="64">
        <v>48556</v>
      </c>
      <c r="C4037" s="64" t="s">
        <v>4260</v>
      </c>
      <c r="D4037" s="65" t="s">
        <v>4229</v>
      </c>
      <c r="F4037" s="64" t="s">
        <v>133</v>
      </c>
      <c r="G4037" s="66">
        <v>42370</v>
      </c>
      <c r="I4037" s="64" t="s">
        <v>118</v>
      </c>
    </row>
    <row r="4038" spans="1:10" ht="26" x14ac:dyDescent="0.3">
      <c r="A4038" s="64" t="s">
        <v>115</v>
      </c>
      <c r="B4038" s="64">
        <v>48999</v>
      </c>
      <c r="C4038" s="64" t="s">
        <v>4261</v>
      </c>
      <c r="D4038" s="65" t="s">
        <v>461</v>
      </c>
      <c r="F4038" s="64" t="s">
        <v>133</v>
      </c>
      <c r="G4038" s="66">
        <v>42370</v>
      </c>
      <c r="I4038" s="64" t="s">
        <v>118</v>
      </c>
    </row>
    <row r="4039" spans="1:10" ht="26" x14ac:dyDescent="0.3">
      <c r="A4039" s="64" t="s">
        <v>115</v>
      </c>
      <c r="B4039" s="64">
        <v>49000</v>
      </c>
      <c r="C4039" s="64" t="s">
        <v>4263</v>
      </c>
      <c r="D4039" s="65" t="s">
        <v>4262</v>
      </c>
      <c r="F4039" s="64" t="s">
        <v>117</v>
      </c>
      <c r="I4039" s="64" t="s">
        <v>118</v>
      </c>
    </row>
    <row r="4040" spans="1:10" ht="26" x14ac:dyDescent="0.3">
      <c r="A4040" s="64" t="s">
        <v>115</v>
      </c>
      <c r="B4040" s="64">
        <v>49002</v>
      </c>
      <c r="C4040" s="64" t="s">
        <v>4264</v>
      </c>
      <c r="D4040" s="65" t="s">
        <v>4262</v>
      </c>
      <c r="F4040" s="64" t="s">
        <v>117</v>
      </c>
      <c r="I4040" s="64" t="s">
        <v>118</v>
      </c>
    </row>
    <row r="4041" spans="1:10" ht="26" x14ac:dyDescent="0.3">
      <c r="A4041" s="64" t="s">
        <v>115</v>
      </c>
      <c r="B4041" s="64">
        <v>49010</v>
      </c>
      <c r="C4041" s="64" t="s">
        <v>4265</v>
      </c>
      <c r="D4041" s="65" t="s">
        <v>4262</v>
      </c>
      <c r="F4041" s="64" t="s">
        <v>117</v>
      </c>
      <c r="I4041" s="64" t="s">
        <v>118</v>
      </c>
    </row>
    <row r="4042" spans="1:10" ht="39" x14ac:dyDescent="0.3">
      <c r="A4042" s="64" t="s">
        <v>115</v>
      </c>
      <c r="B4042" s="79">
        <v>49013</v>
      </c>
      <c r="C4042" s="64" t="s">
        <v>4266</v>
      </c>
      <c r="D4042" s="65" t="s">
        <v>4262</v>
      </c>
      <c r="F4042" s="64" t="s">
        <v>117</v>
      </c>
      <c r="I4042" s="64" t="s">
        <v>118</v>
      </c>
    </row>
    <row r="4043" spans="1:10" ht="39" x14ac:dyDescent="0.3">
      <c r="A4043" s="64" t="s">
        <v>115</v>
      </c>
      <c r="B4043" s="79">
        <v>49014</v>
      </c>
      <c r="C4043" s="64" t="s">
        <v>4267</v>
      </c>
      <c r="D4043" s="65" t="s">
        <v>4262</v>
      </c>
      <c r="F4043" s="64" t="s">
        <v>117</v>
      </c>
      <c r="I4043" s="64" t="s">
        <v>118</v>
      </c>
    </row>
    <row r="4044" spans="1:10" ht="39" x14ac:dyDescent="0.3">
      <c r="A4044" s="64" t="s">
        <v>115</v>
      </c>
      <c r="B4044" s="64">
        <v>49020</v>
      </c>
      <c r="C4044" s="64" t="s">
        <v>4268</v>
      </c>
      <c r="D4044" s="65" t="s">
        <v>4262</v>
      </c>
      <c r="F4044" s="64" t="s">
        <v>117</v>
      </c>
      <c r="I4044" s="64" t="s">
        <v>118</v>
      </c>
    </row>
    <row r="4045" spans="1:10" ht="26" x14ac:dyDescent="0.3">
      <c r="A4045" s="64" t="s">
        <v>115</v>
      </c>
      <c r="B4045" s="64">
        <v>49040</v>
      </c>
      <c r="C4045" s="64" t="s">
        <v>4269</v>
      </c>
      <c r="D4045" s="65" t="s">
        <v>4262</v>
      </c>
      <c r="F4045" s="64" t="s">
        <v>117</v>
      </c>
      <c r="I4045" s="64" t="s">
        <v>118</v>
      </c>
    </row>
    <row r="4046" spans="1:10" ht="26" x14ac:dyDescent="0.3">
      <c r="A4046" s="64" t="s">
        <v>115</v>
      </c>
      <c r="B4046" s="64">
        <v>49060</v>
      </c>
      <c r="C4046" s="64" t="s">
        <v>4270</v>
      </c>
      <c r="D4046" s="65" t="s">
        <v>4262</v>
      </c>
      <c r="F4046" s="64" t="s">
        <v>117</v>
      </c>
      <c r="I4046" s="64" t="s">
        <v>118</v>
      </c>
    </row>
    <row r="4047" spans="1:10" ht="26" x14ac:dyDescent="0.3">
      <c r="A4047" s="64" t="s">
        <v>115</v>
      </c>
      <c r="B4047" s="64">
        <v>49062</v>
      </c>
      <c r="C4047" s="64" t="s">
        <v>4271</v>
      </c>
      <c r="D4047" s="65" t="s">
        <v>4262</v>
      </c>
      <c r="F4047" s="64" t="s">
        <v>117</v>
      </c>
      <c r="I4047" s="64" t="s">
        <v>118</v>
      </c>
    </row>
    <row r="4048" spans="1:10" ht="52" x14ac:dyDescent="0.3">
      <c r="A4048" s="64" t="s">
        <v>115</v>
      </c>
      <c r="B4048" s="64">
        <v>49082</v>
      </c>
      <c r="C4048" s="64" t="s">
        <v>4272</v>
      </c>
      <c r="D4048" s="65" t="s">
        <v>4262</v>
      </c>
      <c r="E4048" s="64" t="s">
        <v>137</v>
      </c>
      <c r="F4048" s="64" t="s">
        <v>117</v>
      </c>
      <c r="H4048" s="67" t="s">
        <v>1610</v>
      </c>
      <c r="I4048" s="64" t="s">
        <v>118</v>
      </c>
      <c r="J4048" s="64" t="s">
        <v>1611</v>
      </c>
    </row>
    <row r="4049" spans="1:10" ht="52" x14ac:dyDescent="0.3">
      <c r="A4049" s="64" t="s">
        <v>115</v>
      </c>
      <c r="B4049" s="64">
        <v>49083</v>
      </c>
      <c r="C4049" s="64" t="s">
        <v>4273</v>
      </c>
      <c r="D4049" s="65" t="s">
        <v>4262</v>
      </c>
      <c r="E4049" s="64" t="s">
        <v>137</v>
      </c>
      <c r="F4049" s="64" t="s">
        <v>117</v>
      </c>
      <c r="H4049" s="67" t="s">
        <v>1610</v>
      </c>
      <c r="I4049" s="64" t="s">
        <v>118</v>
      </c>
      <c r="J4049" s="64" t="s">
        <v>1611</v>
      </c>
    </row>
    <row r="4050" spans="1:10" ht="26" x14ac:dyDescent="0.3">
      <c r="A4050" s="64" t="s">
        <v>115</v>
      </c>
      <c r="B4050" s="64">
        <v>49084</v>
      </c>
      <c r="C4050" s="64" t="s">
        <v>4274</v>
      </c>
      <c r="D4050" s="65" t="s">
        <v>4262</v>
      </c>
      <c r="F4050" s="64" t="s">
        <v>117</v>
      </c>
      <c r="I4050" s="64" t="s">
        <v>118</v>
      </c>
    </row>
    <row r="4051" spans="1:10" ht="26" x14ac:dyDescent="0.3">
      <c r="A4051" s="64" t="s">
        <v>115</v>
      </c>
      <c r="B4051" s="64">
        <v>49180</v>
      </c>
      <c r="C4051" s="64" t="s">
        <v>4275</v>
      </c>
      <c r="D4051" s="65" t="s">
        <v>4262</v>
      </c>
      <c r="F4051" s="64" t="s">
        <v>117</v>
      </c>
      <c r="I4051" s="64" t="s">
        <v>118</v>
      </c>
    </row>
    <row r="4052" spans="1:10" ht="78" x14ac:dyDescent="0.3">
      <c r="A4052" s="64" t="s">
        <v>115</v>
      </c>
      <c r="B4052" s="64">
        <v>49185</v>
      </c>
      <c r="C4052" s="64" t="s">
        <v>4276</v>
      </c>
      <c r="D4052" s="65" t="s">
        <v>4262</v>
      </c>
      <c r="F4052" s="64" t="s">
        <v>117</v>
      </c>
      <c r="I4052" s="64" t="s">
        <v>118</v>
      </c>
    </row>
    <row r="4053" spans="1:10" ht="65" x14ac:dyDescent="0.3">
      <c r="A4053" s="64" t="s">
        <v>115</v>
      </c>
      <c r="B4053" s="64">
        <v>49203</v>
      </c>
      <c r="C4053" s="64" t="s">
        <v>4277</v>
      </c>
      <c r="D4053" s="65" t="s">
        <v>4262</v>
      </c>
      <c r="F4053" s="64" t="s">
        <v>117</v>
      </c>
      <c r="I4053" s="64" t="s">
        <v>118</v>
      </c>
    </row>
    <row r="4054" spans="1:10" ht="65" x14ac:dyDescent="0.3">
      <c r="A4054" s="64" t="s">
        <v>115</v>
      </c>
      <c r="B4054" s="64">
        <v>49204</v>
      </c>
      <c r="C4054" s="64" t="s">
        <v>4278</v>
      </c>
      <c r="D4054" s="65" t="s">
        <v>4262</v>
      </c>
      <c r="F4054" s="64" t="s">
        <v>117</v>
      </c>
      <c r="I4054" s="64" t="s">
        <v>118</v>
      </c>
    </row>
    <row r="4055" spans="1:10" ht="65" x14ac:dyDescent="0.3">
      <c r="A4055" s="64" t="s">
        <v>115</v>
      </c>
      <c r="B4055" s="64">
        <v>49205</v>
      </c>
      <c r="C4055" s="64" t="s">
        <v>4279</v>
      </c>
      <c r="D4055" s="65" t="s">
        <v>4262</v>
      </c>
      <c r="F4055" s="64" t="s">
        <v>117</v>
      </c>
      <c r="I4055" s="64" t="s">
        <v>118</v>
      </c>
    </row>
    <row r="4056" spans="1:10" ht="26" x14ac:dyDescent="0.3">
      <c r="A4056" s="64" t="s">
        <v>115</v>
      </c>
      <c r="B4056" s="64">
        <v>49215</v>
      </c>
      <c r="C4056" s="64" t="s">
        <v>4280</v>
      </c>
      <c r="D4056" s="65" t="s">
        <v>4262</v>
      </c>
      <c r="F4056" s="64" t="s">
        <v>117</v>
      </c>
      <c r="I4056" s="64" t="s">
        <v>118</v>
      </c>
    </row>
    <row r="4057" spans="1:10" ht="26" x14ac:dyDescent="0.3">
      <c r="A4057" s="64" t="s">
        <v>115</v>
      </c>
      <c r="B4057" s="64">
        <v>49250</v>
      </c>
      <c r="C4057" s="64" t="s">
        <v>4281</v>
      </c>
      <c r="D4057" s="65" t="s">
        <v>4262</v>
      </c>
      <c r="F4057" s="64" t="s">
        <v>117</v>
      </c>
      <c r="I4057" s="64" t="s">
        <v>118</v>
      </c>
    </row>
    <row r="4058" spans="1:10" ht="26" x14ac:dyDescent="0.3">
      <c r="A4058" s="64" t="s">
        <v>115</v>
      </c>
      <c r="B4058" s="64">
        <v>49255</v>
      </c>
      <c r="C4058" s="64" t="s">
        <v>4282</v>
      </c>
      <c r="D4058" s="65" t="s">
        <v>4262</v>
      </c>
      <c r="F4058" s="64" t="s">
        <v>117</v>
      </c>
      <c r="I4058" s="64" t="s">
        <v>118</v>
      </c>
    </row>
    <row r="4059" spans="1:10" ht="52" x14ac:dyDescent="0.3">
      <c r="A4059" s="64" t="s">
        <v>115</v>
      </c>
      <c r="B4059" s="64">
        <v>49320</v>
      </c>
      <c r="C4059" s="64" t="s">
        <v>4283</v>
      </c>
      <c r="D4059" s="65" t="s">
        <v>4262</v>
      </c>
      <c r="F4059" s="64" t="s">
        <v>117</v>
      </c>
      <c r="I4059" s="64" t="s">
        <v>118</v>
      </c>
    </row>
    <row r="4060" spans="1:10" ht="26" x14ac:dyDescent="0.3">
      <c r="A4060" s="64" t="s">
        <v>115</v>
      </c>
      <c r="B4060" s="64">
        <v>49321</v>
      </c>
      <c r="C4060" s="64" t="s">
        <v>4284</v>
      </c>
      <c r="D4060" s="65" t="s">
        <v>4262</v>
      </c>
      <c r="F4060" s="64" t="s">
        <v>117</v>
      </c>
      <c r="I4060" s="64" t="s">
        <v>118</v>
      </c>
    </row>
    <row r="4061" spans="1:10" ht="26" x14ac:dyDescent="0.3">
      <c r="A4061" s="64" t="s">
        <v>115</v>
      </c>
      <c r="B4061" s="64">
        <v>49322</v>
      </c>
      <c r="C4061" s="64" t="s">
        <v>4285</v>
      </c>
      <c r="D4061" s="65" t="s">
        <v>4262</v>
      </c>
      <c r="F4061" s="64" t="s">
        <v>117</v>
      </c>
      <c r="I4061" s="64" t="s">
        <v>118</v>
      </c>
    </row>
    <row r="4062" spans="1:10" ht="26" x14ac:dyDescent="0.3">
      <c r="A4062" s="64" t="s">
        <v>115</v>
      </c>
      <c r="B4062" s="64">
        <v>49323</v>
      </c>
      <c r="C4062" s="64" t="s">
        <v>4286</v>
      </c>
      <c r="D4062" s="65" t="s">
        <v>4262</v>
      </c>
      <c r="F4062" s="64" t="s">
        <v>117</v>
      </c>
      <c r="I4062" s="64" t="s">
        <v>118</v>
      </c>
    </row>
    <row r="4063" spans="1:10" ht="26" x14ac:dyDescent="0.3">
      <c r="A4063" s="64" t="s">
        <v>115</v>
      </c>
      <c r="B4063" s="64">
        <v>49324</v>
      </c>
      <c r="C4063" s="64" t="s">
        <v>4287</v>
      </c>
      <c r="D4063" s="65" t="s">
        <v>4262</v>
      </c>
      <c r="F4063" s="64" t="s">
        <v>117</v>
      </c>
      <c r="I4063" s="64" t="s">
        <v>118</v>
      </c>
    </row>
    <row r="4064" spans="1:10" ht="52" x14ac:dyDescent="0.3">
      <c r="A4064" s="64" t="s">
        <v>115</v>
      </c>
      <c r="B4064" s="64">
        <v>49325</v>
      </c>
      <c r="C4064" s="64" t="s">
        <v>4288</v>
      </c>
      <c r="D4064" s="65" t="s">
        <v>4262</v>
      </c>
      <c r="F4064" s="64" t="s">
        <v>117</v>
      </c>
      <c r="I4064" s="64" t="s">
        <v>118</v>
      </c>
    </row>
    <row r="4065" spans="1:9" ht="39" x14ac:dyDescent="0.3">
      <c r="A4065" s="64" t="s">
        <v>115</v>
      </c>
      <c r="B4065" s="64">
        <v>49326</v>
      </c>
      <c r="C4065" s="64" t="s">
        <v>4289</v>
      </c>
      <c r="D4065" s="65" t="s">
        <v>4262</v>
      </c>
      <c r="F4065" s="64" t="s">
        <v>117</v>
      </c>
      <c r="I4065" s="64" t="s">
        <v>118</v>
      </c>
    </row>
    <row r="4066" spans="1:9" ht="91" x14ac:dyDescent="0.3">
      <c r="A4066" s="64" t="s">
        <v>115</v>
      </c>
      <c r="B4066" s="64">
        <v>49327</v>
      </c>
      <c r="C4066" s="64" t="s">
        <v>4290</v>
      </c>
      <c r="D4066" s="65" t="s">
        <v>4262</v>
      </c>
      <c r="F4066" s="64" t="s">
        <v>117</v>
      </c>
      <c r="I4066" s="64" t="s">
        <v>118</v>
      </c>
    </row>
    <row r="4067" spans="1:9" ht="26" x14ac:dyDescent="0.3">
      <c r="A4067" s="64" t="s">
        <v>115</v>
      </c>
      <c r="B4067" s="64">
        <v>49329</v>
      </c>
      <c r="C4067" s="64" t="s">
        <v>4291</v>
      </c>
      <c r="D4067" s="65" t="s">
        <v>461</v>
      </c>
      <c r="F4067" s="64" t="s">
        <v>133</v>
      </c>
      <c r="G4067" s="66">
        <v>42370</v>
      </c>
      <c r="I4067" s="64" t="s">
        <v>118</v>
      </c>
    </row>
    <row r="4068" spans="1:9" ht="26" x14ac:dyDescent="0.3">
      <c r="A4068" s="64" t="s">
        <v>115</v>
      </c>
      <c r="B4068" s="64">
        <v>49400</v>
      </c>
      <c r="C4068" s="64" t="s">
        <v>4292</v>
      </c>
      <c r="D4068" s="65" t="s">
        <v>4262</v>
      </c>
      <c r="F4068" s="64" t="s">
        <v>117</v>
      </c>
      <c r="I4068" s="64" t="s">
        <v>118</v>
      </c>
    </row>
    <row r="4069" spans="1:9" ht="26" x14ac:dyDescent="0.3">
      <c r="A4069" s="64" t="s">
        <v>115</v>
      </c>
      <c r="B4069" s="64">
        <v>49402</v>
      </c>
      <c r="C4069" s="64" t="s">
        <v>4293</v>
      </c>
      <c r="D4069" s="65" t="s">
        <v>4262</v>
      </c>
      <c r="F4069" s="64" t="s">
        <v>117</v>
      </c>
      <c r="I4069" s="64" t="s">
        <v>118</v>
      </c>
    </row>
    <row r="4070" spans="1:9" ht="52" x14ac:dyDescent="0.3">
      <c r="A4070" s="64" t="s">
        <v>115</v>
      </c>
      <c r="B4070" s="64">
        <v>49405</v>
      </c>
      <c r="C4070" s="64" t="s">
        <v>4294</v>
      </c>
      <c r="D4070" s="65" t="s">
        <v>4262</v>
      </c>
      <c r="F4070" s="64" t="s">
        <v>117</v>
      </c>
      <c r="I4070" s="64" t="s">
        <v>118</v>
      </c>
    </row>
    <row r="4071" spans="1:9" ht="52" x14ac:dyDescent="0.3">
      <c r="A4071" s="64" t="s">
        <v>115</v>
      </c>
      <c r="B4071" s="64">
        <v>49406</v>
      </c>
      <c r="C4071" s="64" t="s">
        <v>4295</v>
      </c>
      <c r="D4071" s="65" t="s">
        <v>4262</v>
      </c>
      <c r="F4071" s="64" t="s">
        <v>117</v>
      </c>
      <c r="I4071" s="64" t="s">
        <v>118</v>
      </c>
    </row>
    <row r="4072" spans="1:9" ht="52" x14ac:dyDescent="0.3">
      <c r="A4072" s="64" t="s">
        <v>115</v>
      </c>
      <c r="B4072" s="64">
        <v>49407</v>
      </c>
      <c r="C4072" s="64" t="s">
        <v>4296</v>
      </c>
      <c r="D4072" s="65" t="s">
        <v>4262</v>
      </c>
      <c r="F4072" s="64" t="s">
        <v>117</v>
      </c>
      <c r="I4072" s="64" t="s">
        <v>118</v>
      </c>
    </row>
    <row r="4073" spans="1:9" ht="65" x14ac:dyDescent="0.3">
      <c r="A4073" s="64" t="s">
        <v>115</v>
      </c>
      <c r="B4073" s="64">
        <v>49411</v>
      </c>
      <c r="C4073" s="64" t="s">
        <v>4297</v>
      </c>
      <c r="D4073" s="65" t="s">
        <v>4262</v>
      </c>
      <c r="F4073" s="64" t="s">
        <v>117</v>
      </c>
      <c r="I4073" s="64" t="s">
        <v>118</v>
      </c>
    </row>
    <row r="4074" spans="1:9" ht="91" x14ac:dyDescent="0.3">
      <c r="A4074" s="64" t="s">
        <v>115</v>
      </c>
      <c r="B4074" s="64">
        <v>49412</v>
      </c>
      <c r="C4074" s="64" t="s">
        <v>4298</v>
      </c>
      <c r="D4074" s="65" t="s">
        <v>4262</v>
      </c>
      <c r="F4074" s="64" t="s">
        <v>117</v>
      </c>
      <c r="I4074" s="64" t="s">
        <v>118</v>
      </c>
    </row>
    <row r="4075" spans="1:9" ht="91" x14ac:dyDescent="0.3">
      <c r="A4075" s="64" t="s">
        <v>115</v>
      </c>
      <c r="B4075" s="64">
        <v>49418</v>
      </c>
      <c r="C4075" s="64" t="s">
        <v>4299</v>
      </c>
      <c r="D4075" s="65" t="s">
        <v>4262</v>
      </c>
      <c r="F4075" s="64" t="s">
        <v>117</v>
      </c>
      <c r="I4075" s="64" t="s">
        <v>118</v>
      </c>
    </row>
    <row r="4076" spans="1:9" ht="26" x14ac:dyDescent="0.3">
      <c r="A4076" s="64" t="s">
        <v>115</v>
      </c>
      <c r="B4076" s="64">
        <v>49419</v>
      </c>
      <c r="C4076" s="64" t="s">
        <v>4300</v>
      </c>
      <c r="D4076" s="65" t="s">
        <v>4262</v>
      </c>
      <c r="F4076" s="64" t="s">
        <v>117</v>
      </c>
      <c r="I4076" s="64" t="s">
        <v>118</v>
      </c>
    </row>
    <row r="4077" spans="1:9" ht="26" x14ac:dyDescent="0.3">
      <c r="A4077" s="64" t="s">
        <v>115</v>
      </c>
      <c r="B4077" s="64">
        <v>49421</v>
      </c>
      <c r="C4077" s="64" t="s">
        <v>4301</v>
      </c>
      <c r="D4077" s="65" t="s">
        <v>4262</v>
      </c>
      <c r="F4077" s="64" t="s">
        <v>117</v>
      </c>
      <c r="I4077" s="64" t="s">
        <v>118</v>
      </c>
    </row>
    <row r="4078" spans="1:9" ht="26" x14ac:dyDescent="0.3">
      <c r="A4078" s="64" t="s">
        <v>115</v>
      </c>
      <c r="B4078" s="64">
        <v>49422</v>
      </c>
      <c r="C4078" s="64" t="s">
        <v>4302</v>
      </c>
      <c r="D4078" s="65" t="s">
        <v>4262</v>
      </c>
      <c r="F4078" s="64" t="s">
        <v>117</v>
      </c>
      <c r="I4078" s="64" t="s">
        <v>118</v>
      </c>
    </row>
    <row r="4079" spans="1:9" ht="39" x14ac:dyDescent="0.3">
      <c r="A4079" s="64" t="s">
        <v>115</v>
      </c>
      <c r="B4079" s="64">
        <v>49423</v>
      </c>
      <c r="C4079" s="64" t="s">
        <v>4303</v>
      </c>
      <c r="D4079" s="65" t="s">
        <v>4262</v>
      </c>
      <c r="F4079" s="64" t="s">
        <v>117</v>
      </c>
      <c r="I4079" s="64" t="s">
        <v>118</v>
      </c>
    </row>
    <row r="4080" spans="1:9" ht="39" x14ac:dyDescent="0.3">
      <c r="A4080" s="64" t="s">
        <v>115</v>
      </c>
      <c r="B4080" s="64">
        <v>49424</v>
      </c>
      <c r="C4080" s="64" t="s">
        <v>4304</v>
      </c>
      <c r="D4080" s="65" t="s">
        <v>4262</v>
      </c>
      <c r="F4080" s="64" t="s">
        <v>117</v>
      </c>
      <c r="I4080" s="64" t="s">
        <v>118</v>
      </c>
    </row>
    <row r="4081" spans="1:9" ht="26" x14ac:dyDescent="0.3">
      <c r="A4081" s="64" t="s">
        <v>115</v>
      </c>
      <c r="B4081" s="64">
        <v>49425</v>
      </c>
      <c r="C4081" s="64" t="s">
        <v>4305</v>
      </c>
      <c r="D4081" s="65" t="s">
        <v>4262</v>
      </c>
      <c r="F4081" s="64" t="s">
        <v>117</v>
      </c>
      <c r="I4081" s="64" t="s">
        <v>118</v>
      </c>
    </row>
    <row r="4082" spans="1:9" ht="26" x14ac:dyDescent="0.3">
      <c r="A4082" s="64" t="s">
        <v>115</v>
      </c>
      <c r="B4082" s="64">
        <v>49426</v>
      </c>
      <c r="C4082" s="64" t="s">
        <v>4306</v>
      </c>
      <c r="D4082" s="65" t="s">
        <v>4262</v>
      </c>
      <c r="F4082" s="64" t="s">
        <v>133</v>
      </c>
      <c r="G4082" s="66">
        <v>42370</v>
      </c>
      <c r="I4082" s="64" t="s">
        <v>118</v>
      </c>
    </row>
    <row r="4083" spans="1:9" ht="39" x14ac:dyDescent="0.3">
      <c r="A4083" s="64" t="s">
        <v>115</v>
      </c>
      <c r="B4083" s="64">
        <v>49427</v>
      </c>
      <c r="C4083" s="64" t="s">
        <v>4307</v>
      </c>
      <c r="D4083" s="65" t="s">
        <v>4262</v>
      </c>
      <c r="F4083" s="64" t="s">
        <v>117</v>
      </c>
      <c r="I4083" s="64" t="s">
        <v>118</v>
      </c>
    </row>
    <row r="4084" spans="1:9" ht="26" x14ac:dyDescent="0.3">
      <c r="A4084" s="64" t="s">
        <v>115</v>
      </c>
      <c r="B4084" s="64">
        <v>49428</v>
      </c>
      <c r="C4084" s="64" t="s">
        <v>4308</v>
      </c>
      <c r="D4084" s="65" t="s">
        <v>4262</v>
      </c>
      <c r="F4084" s="64" t="s">
        <v>133</v>
      </c>
      <c r="G4084" s="66">
        <v>42370</v>
      </c>
      <c r="I4084" s="64" t="s">
        <v>118</v>
      </c>
    </row>
    <row r="4085" spans="1:9" ht="26" x14ac:dyDescent="0.3">
      <c r="A4085" s="64" t="s">
        <v>115</v>
      </c>
      <c r="B4085" s="64">
        <v>49429</v>
      </c>
      <c r="C4085" s="64" t="s">
        <v>4309</v>
      </c>
      <c r="D4085" s="65" t="s">
        <v>4262</v>
      </c>
      <c r="F4085" s="64" t="s">
        <v>133</v>
      </c>
      <c r="G4085" s="66">
        <v>42370</v>
      </c>
      <c r="I4085" s="64" t="s">
        <v>118</v>
      </c>
    </row>
    <row r="4086" spans="1:9" ht="52" x14ac:dyDescent="0.3">
      <c r="A4086" s="64" t="s">
        <v>115</v>
      </c>
      <c r="B4086" s="64">
        <v>49435</v>
      </c>
      <c r="C4086" s="64" t="s">
        <v>4310</v>
      </c>
      <c r="D4086" s="65" t="s">
        <v>4262</v>
      </c>
      <c r="F4086" s="64" t="s">
        <v>117</v>
      </c>
      <c r="I4086" s="64" t="s">
        <v>118</v>
      </c>
    </row>
    <row r="4087" spans="1:9" ht="39" x14ac:dyDescent="0.3">
      <c r="A4087" s="64" t="s">
        <v>115</v>
      </c>
      <c r="B4087" s="64">
        <v>49436</v>
      </c>
      <c r="C4087" s="64" t="s">
        <v>4311</v>
      </c>
      <c r="D4087" s="65" t="s">
        <v>4262</v>
      </c>
      <c r="F4087" s="64" t="s">
        <v>117</v>
      </c>
      <c r="I4087" s="64" t="s">
        <v>118</v>
      </c>
    </row>
    <row r="4088" spans="1:9" ht="39" x14ac:dyDescent="0.3">
      <c r="A4088" s="64" t="s">
        <v>115</v>
      </c>
      <c r="B4088" s="64">
        <v>49440</v>
      </c>
      <c r="C4088" s="64" t="s">
        <v>4312</v>
      </c>
      <c r="D4088" s="65" t="s">
        <v>4262</v>
      </c>
      <c r="F4088" s="64" t="s">
        <v>117</v>
      </c>
      <c r="I4088" s="64" t="s">
        <v>118</v>
      </c>
    </row>
    <row r="4089" spans="1:9" ht="52" x14ac:dyDescent="0.3">
      <c r="A4089" s="64" t="s">
        <v>115</v>
      </c>
      <c r="B4089" s="64">
        <v>49441</v>
      </c>
      <c r="C4089" s="64" t="s">
        <v>4313</v>
      </c>
      <c r="D4089" s="65" t="s">
        <v>4262</v>
      </c>
      <c r="F4089" s="64" t="s">
        <v>117</v>
      </c>
      <c r="I4089" s="64" t="s">
        <v>118</v>
      </c>
    </row>
    <row r="4090" spans="1:9" ht="52" x14ac:dyDescent="0.3">
      <c r="A4090" s="64" t="s">
        <v>115</v>
      </c>
      <c r="B4090" s="64">
        <v>49442</v>
      </c>
      <c r="C4090" s="64" t="s">
        <v>4314</v>
      </c>
      <c r="D4090" s="65" t="s">
        <v>4262</v>
      </c>
      <c r="F4090" s="64" t="s">
        <v>117</v>
      </c>
      <c r="I4090" s="64" t="s">
        <v>118</v>
      </c>
    </row>
    <row r="4091" spans="1:9" ht="52" x14ac:dyDescent="0.3">
      <c r="A4091" s="64" t="s">
        <v>115</v>
      </c>
      <c r="B4091" s="64">
        <v>49446</v>
      </c>
      <c r="C4091" s="64" t="s">
        <v>4315</v>
      </c>
      <c r="D4091" s="65" t="s">
        <v>4262</v>
      </c>
      <c r="F4091" s="64" t="s">
        <v>117</v>
      </c>
      <c r="I4091" s="64" t="s">
        <v>118</v>
      </c>
    </row>
    <row r="4092" spans="1:9" ht="52" x14ac:dyDescent="0.3">
      <c r="A4092" s="64" t="s">
        <v>115</v>
      </c>
      <c r="B4092" s="64">
        <v>49450</v>
      </c>
      <c r="C4092" s="64" t="s">
        <v>4316</v>
      </c>
      <c r="D4092" s="65" t="s">
        <v>4262</v>
      </c>
      <c r="F4092" s="64" t="s">
        <v>117</v>
      </c>
      <c r="I4092" s="64" t="s">
        <v>118</v>
      </c>
    </row>
    <row r="4093" spans="1:9" ht="52" x14ac:dyDescent="0.3">
      <c r="A4093" s="64" t="s">
        <v>115</v>
      </c>
      <c r="B4093" s="64">
        <v>49451</v>
      </c>
      <c r="C4093" s="64" t="s">
        <v>4317</v>
      </c>
      <c r="D4093" s="65" t="s">
        <v>4262</v>
      </c>
      <c r="F4093" s="64" t="s">
        <v>117</v>
      </c>
      <c r="I4093" s="64" t="s">
        <v>118</v>
      </c>
    </row>
    <row r="4094" spans="1:9" ht="52" x14ac:dyDescent="0.3">
      <c r="A4094" s="64" t="s">
        <v>115</v>
      </c>
      <c r="B4094" s="64">
        <v>49452</v>
      </c>
      <c r="C4094" s="64" t="s">
        <v>4318</v>
      </c>
      <c r="D4094" s="65" t="s">
        <v>4262</v>
      </c>
      <c r="F4094" s="64" t="s">
        <v>117</v>
      </c>
      <c r="I4094" s="64" t="s">
        <v>118</v>
      </c>
    </row>
    <row r="4095" spans="1:9" ht="78" x14ac:dyDescent="0.3">
      <c r="A4095" s="64" t="s">
        <v>115</v>
      </c>
      <c r="B4095" s="64">
        <v>49460</v>
      </c>
      <c r="C4095" s="64" t="s">
        <v>4319</v>
      </c>
      <c r="D4095" s="65" t="s">
        <v>4262</v>
      </c>
      <c r="F4095" s="64" t="s">
        <v>117</v>
      </c>
      <c r="I4095" s="64" t="s">
        <v>118</v>
      </c>
    </row>
    <row r="4096" spans="1:9" ht="78" x14ac:dyDescent="0.3">
      <c r="A4096" s="64" t="s">
        <v>115</v>
      </c>
      <c r="B4096" s="64">
        <v>49465</v>
      </c>
      <c r="C4096" s="64" t="s">
        <v>4320</v>
      </c>
      <c r="D4096" s="65" t="s">
        <v>4262</v>
      </c>
      <c r="F4096" s="64" t="s">
        <v>117</v>
      </c>
      <c r="I4096" s="64" t="s">
        <v>118</v>
      </c>
    </row>
    <row r="4097" spans="1:9" ht="65" x14ac:dyDescent="0.3">
      <c r="A4097" s="64" t="s">
        <v>115</v>
      </c>
      <c r="B4097" s="64">
        <v>49491</v>
      </c>
      <c r="C4097" s="64" t="s">
        <v>4321</v>
      </c>
      <c r="D4097" s="65" t="s">
        <v>4262</v>
      </c>
      <c r="F4097" s="64" t="s">
        <v>117</v>
      </c>
      <c r="I4097" s="64" t="s">
        <v>118</v>
      </c>
    </row>
    <row r="4098" spans="1:9" ht="65" x14ac:dyDescent="0.3">
      <c r="A4098" s="64" t="s">
        <v>115</v>
      </c>
      <c r="B4098" s="64">
        <v>49492</v>
      </c>
      <c r="C4098" s="64" t="s">
        <v>4322</v>
      </c>
      <c r="D4098" s="65" t="s">
        <v>4262</v>
      </c>
      <c r="F4098" s="64" t="s">
        <v>117</v>
      </c>
      <c r="I4098" s="64" t="s">
        <v>118</v>
      </c>
    </row>
    <row r="4099" spans="1:9" ht="78" x14ac:dyDescent="0.3">
      <c r="A4099" s="64" t="s">
        <v>115</v>
      </c>
      <c r="B4099" s="64">
        <v>49495</v>
      </c>
      <c r="C4099" s="64" t="s">
        <v>4323</v>
      </c>
      <c r="D4099" s="65" t="s">
        <v>4262</v>
      </c>
      <c r="F4099" s="64" t="s">
        <v>117</v>
      </c>
      <c r="I4099" s="64" t="s">
        <v>118</v>
      </c>
    </row>
    <row r="4100" spans="1:9" ht="78" x14ac:dyDescent="0.3">
      <c r="A4100" s="64" t="s">
        <v>115</v>
      </c>
      <c r="B4100" s="64">
        <v>49496</v>
      </c>
      <c r="C4100" s="64" t="s">
        <v>4324</v>
      </c>
      <c r="D4100" s="65" t="s">
        <v>4262</v>
      </c>
      <c r="F4100" s="64" t="s">
        <v>117</v>
      </c>
      <c r="I4100" s="64" t="s">
        <v>118</v>
      </c>
    </row>
    <row r="4101" spans="1:9" ht="39" x14ac:dyDescent="0.3">
      <c r="A4101" s="64" t="s">
        <v>115</v>
      </c>
      <c r="B4101" s="64">
        <v>49500</v>
      </c>
      <c r="C4101" s="64" t="s">
        <v>4325</v>
      </c>
      <c r="D4101" s="65" t="s">
        <v>4262</v>
      </c>
      <c r="F4101" s="64" t="s">
        <v>117</v>
      </c>
      <c r="I4101" s="64" t="s">
        <v>118</v>
      </c>
    </row>
    <row r="4102" spans="1:9" ht="39" x14ac:dyDescent="0.3">
      <c r="A4102" s="64" t="s">
        <v>115</v>
      </c>
      <c r="B4102" s="64">
        <v>49501</v>
      </c>
      <c r="C4102" s="64" t="s">
        <v>4326</v>
      </c>
      <c r="D4102" s="65" t="s">
        <v>4262</v>
      </c>
      <c r="F4102" s="64" t="s">
        <v>117</v>
      </c>
      <c r="I4102" s="64" t="s">
        <v>118</v>
      </c>
    </row>
    <row r="4103" spans="1:9" ht="26" x14ac:dyDescent="0.3">
      <c r="A4103" s="64" t="s">
        <v>115</v>
      </c>
      <c r="B4103" s="64">
        <v>49505</v>
      </c>
      <c r="C4103" s="64" t="s">
        <v>4327</v>
      </c>
      <c r="D4103" s="65" t="s">
        <v>4262</v>
      </c>
      <c r="F4103" s="64" t="s">
        <v>117</v>
      </c>
      <c r="I4103" s="64" t="s">
        <v>118</v>
      </c>
    </row>
    <row r="4104" spans="1:9" ht="26" x14ac:dyDescent="0.3">
      <c r="A4104" s="64" t="s">
        <v>115</v>
      </c>
      <c r="B4104" s="64">
        <v>49507</v>
      </c>
      <c r="C4104" s="64" t="s">
        <v>4328</v>
      </c>
      <c r="D4104" s="65" t="s">
        <v>4262</v>
      </c>
      <c r="F4104" s="64" t="s">
        <v>117</v>
      </c>
      <c r="I4104" s="64" t="s">
        <v>118</v>
      </c>
    </row>
    <row r="4105" spans="1:9" ht="26" x14ac:dyDescent="0.3">
      <c r="A4105" s="64" t="s">
        <v>115</v>
      </c>
      <c r="B4105" s="64">
        <v>49520</v>
      </c>
      <c r="C4105" s="64" t="s">
        <v>4329</v>
      </c>
      <c r="D4105" s="65" t="s">
        <v>4262</v>
      </c>
      <c r="F4105" s="64" t="s">
        <v>117</v>
      </c>
      <c r="I4105" s="64" t="s">
        <v>118</v>
      </c>
    </row>
    <row r="4106" spans="1:9" ht="26" x14ac:dyDescent="0.3">
      <c r="A4106" s="64" t="s">
        <v>115</v>
      </c>
      <c r="B4106" s="64">
        <v>49521</v>
      </c>
      <c r="C4106" s="64" t="s">
        <v>4330</v>
      </c>
      <c r="D4106" s="65" t="s">
        <v>4262</v>
      </c>
      <c r="F4106" s="64" t="s">
        <v>117</v>
      </c>
      <c r="I4106" s="64" t="s">
        <v>118</v>
      </c>
    </row>
    <row r="4107" spans="1:9" ht="26" x14ac:dyDescent="0.3">
      <c r="A4107" s="64" t="s">
        <v>115</v>
      </c>
      <c r="B4107" s="64">
        <v>49525</v>
      </c>
      <c r="C4107" s="64" t="s">
        <v>4331</v>
      </c>
      <c r="D4107" s="65" t="s">
        <v>4262</v>
      </c>
      <c r="F4107" s="64" t="s">
        <v>117</v>
      </c>
      <c r="I4107" s="64" t="s">
        <v>118</v>
      </c>
    </row>
    <row r="4108" spans="1:9" ht="26" x14ac:dyDescent="0.3">
      <c r="A4108" s="64" t="s">
        <v>115</v>
      </c>
      <c r="B4108" s="64">
        <v>49540</v>
      </c>
      <c r="C4108" s="64" t="s">
        <v>4332</v>
      </c>
      <c r="D4108" s="65" t="s">
        <v>4262</v>
      </c>
      <c r="F4108" s="64" t="s">
        <v>117</v>
      </c>
      <c r="I4108" s="64" t="s">
        <v>118</v>
      </c>
    </row>
    <row r="4109" spans="1:9" ht="26" x14ac:dyDescent="0.3">
      <c r="A4109" s="64" t="s">
        <v>115</v>
      </c>
      <c r="B4109" s="64">
        <v>49550</v>
      </c>
      <c r="C4109" s="64" t="s">
        <v>4333</v>
      </c>
      <c r="D4109" s="65" t="s">
        <v>4262</v>
      </c>
      <c r="F4109" s="64" t="s">
        <v>117</v>
      </c>
      <c r="I4109" s="64" t="s">
        <v>118</v>
      </c>
    </row>
    <row r="4110" spans="1:9" ht="26" x14ac:dyDescent="0.3">
      <c r="A4110" s="64" t="s">
        <v>115</v>
      </c>
      <c r="B4110" s="64">
        <v>49553</v>
      </c>
      <c r="C4110" s="64" t="s">
        <v>4334</v>
      </c>
      <c r="D4110" s="65" t="s">
        <v>4262</v>
      </c>
      <c r="F4110" s="64" t="s">
        <v>117</v>
      </c>
      <c r="I4110" s="64" t="s">
        <v>118</v>
      </c>
    </row>
    <row r="4111" spans="1:9" ht="26" x14ac:dyDescent="0.3">
      <c r="A4111" s="64" t="s">
        <v>115</v>
      </c>
      <c r="B4111" s="64">
        <v>49555</v>
      </c>
      <c r="C4111" s="64" t="s">
        <v>4335</v>
      </c>
      <c r="D4111" s="65" t="s">
        <v>4262</v>
      </c>
      <c r="F4111" s="64" t="s">
        <v>117</v>
      </c>
      <c r="I4111" s="64" t="s">
        <v>118</v>
      </c>
    </row>
    <row r="4112" spans="1:9" ht="26" x14ac:dyDescent="0.3">
      <c r="A4112" s="64" t="s">
        <v>115</v>
      </c>
      <c r="B4112" s="64">
        <v>49557</v>
      </c>
      <c r="C4112" s="64" t="s">
        <v>4336</v>
      </c>
      <c r="D4112" s="65" t="s">
        <v>4262</v>
      </c>
      <c r="F4112" s="64" t="s">
        <v>117</v>
      </c>
      <c r="I4112" s="64" t="s">
        <v>118</v>
      </c>
    </row>
    <row r="4113" spans="1:9" ht="78" x14ac:dyDescent="0.3">
      <c r="A4113" s="64" t="s">
        <v>115</v>
      </c>
      <c r="B4113" s="64">
        <v>49591</v>
      </c>
      <c r="C4113" s="64" t="s">
        <v>4337</v>
      </c>
      <c r="D4113" s="65" t="s">
        <v>4262</v>
      </c>
      <c r="F4113" s="64" t="s">
        <v>117</v>
      </c>
      <c r="H4113" s="67" t="s">
        <v>4338</v>
      </c>
      <c r="I4113" s="64" t="s">
        <v>118</v>
      </c>
    </row>
    <row r="4114" spans="1:9" ht="91" x14ac:dyDescent="0.3">
      <c r="A4114" s="64" t="s">
        <v>115</v>
      </c>
      <c r="B4114" s="64">
        <v>49592</v>
      </c>
      <c r="C4114" s="64" t="s">
        <v>4339</v>
      </c>
      <c r="D4114" s="65" t="s">
        <v>4262</v>
      </c>
      <c r="F4114" s="64" t="s">
        <v>117</v>
      </c>
      <c r="H4114" s="67" t="s">
        <v>4338</v>
      </c>
      <c r="I4114" s="64" t="s">
        <v>118</v>
      </c>
    </row>
    <row r="4115" spans="1:9" ht="78" x14ac:dyDescent="0.3">
      <c r="A4115" s="64" t="s">
        <v>115</v>
      </c>
      <c r="B4115" s="64">
        <v>49593</v>
      </c>
      <c r="C4115" s="64" t="s">
        <v>4340</v>
      </c>
      <c r="D4115" s="65" t="s">
        <v>4262</v>
      </c>
      <c r="F4115" s="64" t="s">
        <v>117</v>
      </c>
      <c r="H4115" s="67" t="s">
        <v>4338</v>
      </c>
      <c r="I4115" s="64" t="s">
        <v>118</v>
      </c>
    </row>
    <row r="4116" spans="1:9" ht="91" x14ac:dyDescent="0.3">
      <c r="A4116" s="64" t="s">
        <v>115</v>
      </c>
      <c r="B4116" s="64">
        <v>49594</v>
      </c>
      <c r="C4116" s="64" t="s">
        <v>4341</v>
      </c>
      <c r="D4116" s="65" t="s">
        <v>4262</v>
      </c>
      <c r="F4116" s="64" t="s">
        <v>117</v>
      </c>
      <c r="H4116" s="67" t="s">
        <v>4338</v>
      </c>
      <c r="I4116" s="64" t="s">
        <v>118</v>
      </c>
    </row>
    <row r="4117" spans="1:9" ht="78" x14ac:dyDescent="0.3">
      <c r="A4117" s="64" t="s">
        <v>115</v>
      </c>
      <c r="B4117" s="80">
        <v>49595</v>
      </c>
      <c r="C4117" s="64" t="s">
        <v>4342</v>
      </c>
      <c r="D4117" s="65" t="s">
        <v>4262</v>
      </c>
      <c r="F4117" s="64" t="s">
        <v>117</v>
      </c>
      <c r="G4117" s="81"/>
      <c r="H4117" s="67" t="s">
        <v>4338</v>
      </c>
      <c r="I4117" s="64" t="s">
        <v>118</v>
      </c>
    </row>
    <row r="4118" spans="1:9" ht="91" x14ac:dyDescent="0.3">
      <c r="A4118" s="64" t="s">
        <v>115</v>
      </c>
      <c r="B4118" s="64">
        <v>49596</v>
      </c>
      <c r="C4118" s="64" t="s">
        <v>4343</v>
      </c>
      <c r="D4118" s="65" t="s">
        <v>4262</v>
      </c>
      <c r="F4118" s="64" t="s">
        <v>117</v>
      </c>
      <c r="H4118" s="67" t="s">
        <v>4338</v>
      </c>
      <c r="I4118" s="64" t="s">
        <v>118</v>
      </c>
    </row>
    <row r="4119" spans="1:9" ht="26" x14ac:dyDescent="0.3">
      <c r="A4119" s="64" t="s">
        <v>115</v>
      </c>
      <c r="B4119" s="64">
        <v>49600</v>
      </c>
      <c r="C4119" s="64" t="s">
        <v>4344</v>
      </c>
      <c r="D4119" s="65" t="s">
        <v>4262</v>
      </c>
      <c r="F4119" s="64" t="s">
        <v>117</v>
      </c>
      <c r="I4119" s="64" t="s">
        <v>118</v>
      </c>
    </row>
    <row r="4120" spans="1:9" ht="26" x14ac:dyDescent="0.3">
      <c r="A4120" s="64" t="s">
        <v>115</v>
      </c>
      <c r="B4120" s="64">
        <v>49605</v>
      </c>
      <c r="C4120" s="64" t="s">
        <v>4345</v>
      </c>
      <c r="D4120" s="65" t="s">
        <v>4262</v>
      </c>
      <c r="F4120" s="64" t="s">
        <v>117</v>
      </c>
      <c r="I4120" s="64" t="s">
        <v>118</v>
      </c>
    </row>
    <row r="4121" spans="1:9" ht="39" x14ac:dyDescent="0.3">
      <c r="A4121" s="64" t="s">
        <v>115</v>
      </c>
      <c r="B4121" s="64">
        <v>49606</v>
      </c>
      <c r="C4121" s="64" t="s">
        <v>4346</v>
      </c>
      <c r="D4121" s="65" t="s">
        <v>4262</v>
      </c>
      <c r="F4121" s="64" t="s">
        <v>117</v>
      </c>
      <c r="I4121" s="64" t="s">
        <v>118</v>
      </c>
    </row>
    <row r="4122" spans="1:9" ht="26" x14ac:dyDescent="0.3">
      <c r="A4122" s="64" t="s">
        <v>115</v>
      </c>
      <c r="B4122" s="64">
        <v>49610</v>
      </c>
      <c r="C4122" s="64" t="s">
        <v>4347</v>
      </c>
      <c r="D4122" s="65" t="s">
        <v>4262</v>
      </c>
      <c r="F4122" s="64" t="s">
        <v>117</v>
      </c>
      <c r="I4122" s="64" t="s">
        <v>118</v>
      </c>
    </row>
    <row r="4123" spans="1:9" ht="26" x14ac:dyDescent="0.3">
      <c r="A4123" s="64" t="s">
        <v>115</v>
      </c>
      <c r="B4123" s="64">
        <v>49611</v>
      </c>
      <c r="C4123" s="64" t="s">
        <v>4348</v>
      </c>
      <c r="D4123" s="65" t="s">
        <v>4262</v>
      </c>
      <c r="F4123" s="64" t="s">
        <v>117</v>
      </c>
      <c r="I4123" s="64" t="s">
        <v>118</v>
      </c>
    </row>
    <row r="4124" spans="1:9" ht="78" x14ac:dyDescent="0.3">
      <c r="A4124" s="64" t="s">
        <v>115</v>
      </c>
      <c r="B4124" s="64">
        <v>49613</v>
      </c>
      <c r="C4124" s="64" t="s">
        <v>4349</v>
      </c>
      <c r="D4124" s="65" t="s">
        <v>4262</v>
      </c>
      <c r="F4124" s="64" t="s">
        <v>117</v>
      </c>
      <c r="H4124" s="67" t="s">
        <v>4338</v>
      </c>
      <c r="I4124" s="64" t="s">
        <v>118</v>
      </c>
    </row>
    <row r="4125" spans="1:9" ht="91" x14ac:dyDescent="0.3">
      <c r="A4125" s="64" t="s">
        <v>115</v>
      </c>
      <c r="B4125" s="64">
        <v>49614</v>
      </c>
      <c r="C4125" s="64" t="s">
        <v>4350</v>
      </c>
      <c r="D4125" s="65" t="s">
        <v>4262</v>
      </c>
      <c r="F4125" s="64" t="s">
        <v>117</v>
      </c>
      <c r="H4125" s="67" t="s">
        <v>4338</v>
      </c>
      <c r="I4125" s="64" t="s">
        <v>118</v>
      </c>
    </row>
    <row r="4126" spans="1:9" ht="78" x14ac:dyDescent="0.3">
      <c r="A4126" s="64" t="s">
        <v>115</v>
      </c>
      <c r="B4126" s="64">
        <v>49615</v>
      </c>
      <c r="C4126" s="64" t="s">
        <v>4351</v>
      </c>
      <c r="D4126" s="65" t="s">
        <v>4262</v>
      </c>
      <c r="F4126" s="64" t="s">
        <v>117</v>
      </c>
      <c r="H4126" s="67" t="s">
        <v>4338</v>
      </c>
      <c r="I4126" s="64" t="s">
        <v>118</v>
      </c>
    </row>
    <row r="4127" spans="1:9" ht="91" x14ac:dyDescent="0.3">
      <c r="A4127" s="64" t="s">
        <v>115</v>
      </c>
      <c r="B4127" s="64">
        <v>49616</v>
      </c>
      <c r="C4127" s="64" t="s">
        <v>4352</v>
      </c>
      <c r="D4127" s="65" t="s">
        <v>4262</v>
      </c>
      <c r="F4127" s="64" t="s">
        <v>117</v>
      </c>
      <c r="H4127" s="67" t="s">
        <v>4338</v>
      </c>
      <c r="I4127" s="64" t="s">
        <v>118</v>
      </c>
    </row>
    <row r="4128" spans="1:9" ht="78" x14ac:dyDescent="0.3">
      <c r="A4128" s="64" t="s">
        <v>115</v>
      </c>
      <c r="B4128" s="64">
        <v>49617</v>
      </c>
      <c r="C4128" s="64" t="s">
        <v>4353</v>
      </c>
      <c r="D4128" s="65" t="s">
        <v>4262</v>
      </c>
      <c r="F4128" s="64" t="s">
        <v>117</v>
      </c>
      <c r="H4128" s="67" t="s">
        <v>4338</v>
      </c>
      <c r="I4128" s="64" t="s">
        <v>118</v>
      </c>
    </row>
    <row r="4129" spans="1:10" ht="91" x14ac:dyDescent="0.3">
      <c r="A4129" s="64" t="s">
        <v>115</v>
      </c>
      <c r="B4129" s="64">
        <v>49618</v>
      </c>
      <c r="C4129" s="64" t="s">
        <v>4354</v>
      </c>
      <c r="D4129" s="65" t="s">
        <v>4262</v>
      </c>
      <c r="F4129" s="64" t="s">
        <v>117</v>
      </c>
      <c r="H4129" s="67" t="s">
        <v>4338</v>
      </c>
      <c r="I4129" s="64" t="s">
        <v>118</v>
      </c>
    </row>
    <row r="4130" spans="1:10" ht="52" x14ac:dyDescent="0.3">
      <c r="A4130" s="64" t="s">
        <v>115</v>
      </c>
      <c r="B4130" s="80">
        <v>49621</v>
      </c>
      <c r="C4130" s="64" t="s">
        <v>4356</v>
      </c>
      <c r="D4130" s="65" t="s">
        <v>4355</v>
      </c>
      <c r="F4130" s="64" t="s">
        <v>117</v>
      </c>
      <c r="G4130" s="81"/>
      <c r="H4130" s="67" t="s">
        <v>4338</v>
      </c>
      <c r="I4130" s="64" t="s">
        <v>118</v>
      </c>
    </row>
    <row r="4131" spans="1:10" ht="65" x14ac:dyDescent="0.3">
      <c r="A4131" s="64" t="s">
        <v>115</v>
      </c>
      <c r="B4131" s="80">
        <v>49622</v>
      </c>
      <c r="C4131" s="64" t="s">
        <v>4357</v>
      </c>
      <c r="D4131" s="65" t="s">
        <v>4355</v>
      </c>
      <c r="F4131" s="64" t="s">
        <v>117</v>
      </c>
      <c r="G4131" s="81"/>
      <c r="H4131" s="67" t="s">
        <v>4338</v>
      </c>
      <c r="I4131" s="64" t="s">
        <v>118</v>
      </c>
    </row>
    <row r="4132" spans="1:10" ht="78" x14ac:dyDescent="0.3">
      <c r="A4132" s="64" t="s">
        <v>115</v>
      </c>
      <c r="B4132" s="80">
        <v>49623</v>
      </c>
      <c r="C4132" s="64" t="s">
        <v>4358</v>
      </c>
      <c r="D4132" s="65" t="s">
        <v>4355</v>
      </c>
      <c r="F4132" s="64" t="s">
        <v>117</v>
      </c>
      <c r="G4132" s="81"/>
      <c r="H4132" s="67" t="s">
        <v>4338</v>
      </c>
      <c r="I4132" s="64" t="s">
        <v>118</v>
      </c>
    </row>
    <row r="4133" spans="1:10" ht="52" x14ac:dyDescent="0.3">
      <c r="A4133" s="64" t="s">
        <v>115</v>
      </c>
      <c r="B4133" s="64">
        <v>49650</v>
      </c>
      <c r="C4133" s="64" t="s">
        <v>4359</v>
      </c>
      <c r="D4133" s="65" t="s">
        <v>4262</v>
      </c>
      <c r="E4133" s="64" t="s">
        <v>137</v>
      </c>
      <c r="F4133" s="64" t="s">
        <v>117</v>
      </c>
      <c r="H4133" s="67" t="s">
        <v>1610</v>
      </c>
      <c r="I4133" s="64" t="s">
        <v>118</v>
      </c>
      <c r="J4133" s="64" t="s">
        <v>1611</v>
      </c>
    </row>
    <row r="4134" spans="1:10" ht="26" x14ac:dyDescent="0.3">
      <c r="A4134" s="64" t="s">
        <v>115</v>
      </c>
      <c r="B4134" s="64">
        <v>49651</v>
      </c>
      <c r="C4134" s="64" t="s">
        <v>4360</v>
      </c>
      <c r="D4134" s="65" t="s">
        <v>4262</v>
      </c>
      <c r="F4134" s="64" t="s">
        <v>117</v>
      </c>
      <c r="I4134" s="64" t="s">
        <v>118</v>
      </c>
    </row>
    <row r="4135" spans="1:10" ht="26" x14ac:dyDescent="0.3">
      <c r="A4135" s="64" t="s">
        <v>115</v>
      </c>
      <c r="B4135" s="64">
        <v>49659</v>
      </c>
      <c r="C4135" s="64" t="s">
        <v>4361</v>
      </c>
      <c r="D4135" s="65" t="s">
        <v>461</v>
      </c>
      <c r="F4135" s="64" t="s">
        <v>133</v>
      </c>
      <c r="G4135" s="66">
        <v>42370</v>
      </c>
      <c r="I4135" s="64" t="s">
        <v>118</v>
      </c>
    </row>
    <row r="4136" spans="1:10" ht="26" x14ac:dyDescent="0.3">
      <c r="A4136" s="64" t="s">
        <v>115</v>
      </c>
      <c r="B4136" s="64">
        <v>49900</v>
      </c>
      <c r="C4136" s="64" t="s">
        <v>4362</v>
      </c>
      <c r="D4136" s="65" t="s">
        <v>4262</v>
      </c>
      <c r="F4136" s="64" t="s">
        <v>117</v>
      </c>
      <c r="I4136" s="64" t="s">
        <v>118</v>
      </c>
    </row>
    <row r="4137" spans="1:10" ht="26" x14ac:dyDescent="0.3">
      <c r="A4137" s="64" t="s">
        <v>115</v>
      </c>
      <c r="B4137" s="64">
        <v>49904</v>
      </c>
      <c r="C4137" s="64" t="s">
        <v>4363</v>
      </c>
      <c r="D4137" s="65" t="s">
        <v>4262</v>
      </c>
      <c r="F4137" s="64" t="s">
        <v>117</v>
      </c>
      <c r="I4137" s="64" t="s">
        <v>118</v>
      </c>
    </row>
    <row r="4138" spans="1:10" ht="26" x14ac:dyDescent="0.3">
      <c r="A4138" s="64" t="s">
        <v>115</v>
      </c>
      <c r="B4138" s="64">
        <v>49905</v>
      </c>
      <c r="C4138" s="64" t="s">
        <v>4364</v>
      </c>
      <c r="D4138" s="65" t="s">
        <v>4262</v>
      </c>
      <c r="F4138" s="64" t="s">
        <v>117</v>
      </c>
      <c r="I4138" s="64" t="s">
        <v>118</v>
      </c>
    </row>
    <row r="4139" spans="1:10" ht="26" x14ac:dyDescent="0.3">
      <c r="A4139" s="64" t="s">
        <v>115</v>
      </c>
      <c r="B4139" s="64">
        <v>49906</v>
      </c>
      <c r="C4139" s="64" t="s">
        <v>4365</v>
      </c>
      <c r="D4139" s="65" t="s">
        <v>4262</v>
      </c>
      <c r="F4139" s="64" t="s">
        <v>117</v>
      </c>
      <c r="I4139" s="64" t="s">
        <v>118</v>
      </c>
    </row>
    <row r="4140" spans="1:10" ht="26" x14ac:dyDescent="0.3">
      <c r="A4140" s="64" t="s">
        <v>115</v>
      </c>
      <c r="B4140" s="64">
        <v>49999</v>
      </c>
      <c r="C4140" s="64" t="s">
        <v>4366</v>
      </c>
      <c r="D4140" s="65" t="s">
        <v>461</v>
      </c>
      <c r="F4140" s="64" t="s">
        <v>133</v>
      </c>
      <c r="G4140" s="66">
        <v>42370</v>
      </c>
      <c r="I4140" s="64" t="s">
        <v>118</v>
      </c>
    </row>
    <row r="4141" spans="1:10" ht="26" x14ac:dyDescent="0.3">
      <c r="A4141" s="64" t="s">
        <v>115</v>
      </c>
      <c r="B4141" s="64">
        <v>50010</v>
      </c>
      <c r="C4141" s="64" t="s">
        <v>4368</v>
      </c>
      <c r="D4141" s="65" t="s">
        <v>4367</v>
      </c>
      <c r="F4141" s="64" t="s">
        <v>117</v>
      </c>
      <c r="I4141" s="64" t="s">
        <v>118</v>
      </c>
    </row>
    <row r="4142" spans="1:10" ht="26" x14ac:dyDescent="0.3">
      <c r="A4142" s="64" t="s">
        <v>115</v>
      </c>
      <c r="B4142" s="64">
        <v>50020</v>
      </c>
      <c r="C4142" s="64" t="s">
        <v>4369</v>
      </c>
      <c r="D4142" s="65" t="s">
        <v>4367</v>
      </c>
      <c r="F4142" s="64" t="s">
        <v>117</v>
      </c>
      <c r="I4142" s="64" t="s">
        <v>118</v>
      </c>
    </row>
    <row r="4143" spans="1:10" ht="26" x14ac:dyDescent="0.3">
      <c r="A4143" s="64" t="s">
        <v>115</v>
      </c>
      <c r="B4143" s="64">
        <v>50040</v>
      </c>
      <c r="C4143" s="64" t="s">
        <v>4370</v>
      </c>
      <c r="D4143" s="65" t="s">
        <v>4367</v>
      </c>
      <c r="F4143" s="64" t="s">
        <v>117</v>
      </c>
      <c r="I4143" s="64" t="s">
        <v>118</v>
      </c>
    </row>
    <row r="4144" spans="1:10" ht="26" x14ac:dyDescent="0.3">
      <c r="A4144" s="64" t="s">
        <v>115</v>
      </c>
      <c r="B4144" s="64">
        <v>50045</v>
      </c>
      <c r="C4144" s="64" t="s">
        <v>4371</v>
      </c>
      <c r="D4144" s="65" t="s">
        <v>4367</v>
      </c>
      <c r="F4144" s="64" t="s">
        <v>117</v>
      </c>
      <c r="I4144" s="64" t="s">
        <v>118</v>
      </c>
    </row>
    <row r="4145" spans="1:9" ht="26" x14ac:dyDescent="0.3">
      <c r="A4145" s="64" t="s">
        <v>115</v>
      </c>
      <c r="B4145" s="64">
        <v>50060</v>
      </c>
      <c r="C4145" s="64" t="s">
        <v>4372</v>
      </c>
      <c r="D4145" s="65" t="s">
        <v>4367</v>
      </c>
      <c r="F4145" s="64" t="s">
        <v>117</v>
      </c>
      <c r="I4145" s="64" t="s">
        <v>118</v>
      </c>
    </row>
    <row r="4146" spans="1:9" ht="26" x14ac:dyDescent="0.3">
      <c r="A4146" s="64" t="s">
        <v>115</v>
      </c>
      <c r="B4146" s="64">
        <v>50065</v>
      </c>
      <c r="C4146" s="64" t="s">
        <v>4373</v>
      </c>
      <c r="D4146" s="65" t="s">
        <v>4367</v>
      </c>
      <c r="F4146" s="64" t="s">
        <v>117</v>
      </c>
      <c r="I4146" s="64" t="s">
        <v>118</v>
      </c>
    </row>
    <row r="4147" spans="1:9" ht="26" x14ac:dyDescent="0.3">
      <c r="A4147" s="64" t="s">
        <v>115</v>
      </c>
      <c r="B4147" s="64">
        <v>50070</v>
      </c>
      <c r="C4147" s="64" t="s">
        <v>4374</v>
      </c>
      <c r="D4147" s="65" t="s">
        <v>4367</v>
      </c>
      <c r="F4147" s="64" t="s">
        <v>117</v>
      </c>
      <c r="I4147" s="64" t="s">
        <v>118</v>
      </c>
    </row>
    <row r="4148" spans="1:9" ht="39" x14ac:dyDescent="0.3">
      <c r="A4148" s="64" t="s">
        <v>115</v>
      </c>
      <c r="B4148" s="64">
        <v>50075</v>
      </c>
      <c r="C4148" s="64" t="s">
        <v>4375</v>
      </c>
      <c r="D4148" s="65" t="s">
        <v>4367</v>
      </c>
      <c r="F4148" s="64" t="s">
        <v>117</v>
      </c>
      <c r="I4148" s="64" t="s">
        <v>118</v>
      </c>
    </row>
    <row r="4149" spans="1:9" ht="91" x14ac:dyDescent="0.3">
      <c r="A4149" s="64" t="s">
        <v>115</v>
      </c>
      <c r="B4149" s="64">
        <v>50080</v>
      </c>
      <c r="C4149" s="64" t="s">
        <v>4376</v>
      </c>
      <c r="D4149" s="65" t="s">
        <v>4367</v>
      </c>
      <c r="F4149" s="64" t="s">
        <v>117</v>
      </c>
      <c r="I4149" s="64" t="s">
        <v>118</v>
      </c>
    </row>
    <row r="4150" spans="1:9" ht="104" x14ac:dyDescent="0.3">
      <c r="A4150" s="64" t="s">
        <v>115</v>
      </c>
      <c r="B4150" s="64">
        <v>50081</v>
      </c>
      <c r="C4150" s="64" t="s">
        <v>4377</v>
      </c>
      <c r="D4150" s="65" t="s">
        <v>4367</v>
      </c>
      <c r="F4150" s="64" t="s">
        <v>117</v>
      </c>
      <c r="I4150" s="64" t="s">
        <v>118</v>
      </c>
    </row>
    <row r="4151" spans="1:9" ht="26" x14ac:dyDescent="0.3">
      <c r="A4151" s="64" t="s">
        <v>115</v>
      </c>
      <c r="B4151" s="64">
        <v>50100</v>
      </c>
      <c r="C4151" s="64" t="s">
        <v>4378</v>
      </c>
      <c r="D4151" s="65" t="s">
        <v>4367</v>
      </c>
      <c r="F4151" s="64" t="s">
        <v>117</v>
      </c>
      <c r="I4151" s="64" t="s">
        <v>118</v>
      </c>
    </row>
    <row r="4152" spans="1:9" ht="26" x14ac:dyDescent="0.3">
      <c r="A4152" s="64" t="s">
        <v>115</v>
      </c>
      <c r="B4152" s="64">
        <v>50120</v>
      </c>
      <c r="C4152" s="64" t="s">
        <v>4379</v>
      </c>
      <c r="D4152" s="65" t="s">
        <v>4367</v>
      </c>
      <c r="F4152" s="64" t="s">
        <v>117</v>
      </c>
      <c r="I4152" s="64" t="s">
        <v>118</v>
      </c>
    </row>
    <row r="4153" spans="1:9" ht="26" x14ac:dyDescent="0.3">
      <c r="A4153" s="64" t="s">
        <v>115</v>
      </c>
      <c r="B4153" s="64">
        <v>50125</v>
      </c>
      <c r="C4153" s="64" t="s">
        <v>4380</v>
      </c>
      <c r="D4153" s="65" t="s">
        <v>4367</v>
      </c>
      <c r="F4153" s="64" t="s">
        <v>117</v>
      </c>
      <c r="I4153" s="64" t="s">
        <v>118</v>
      </c>
    </row>
    <row r="4154" spans="1:9" ht="39" x14ac:dyDescent="0.3">
      <c r="A4154" s="64" t="s">
        <v>115</v>
      </c>
      <c r="B4154" s="64">
        <v>50130</v>
      </c>
      <c r="C4154" s="64" t="s">
        <v>4381</v>
      </c>
      <c r="D4154" s="65" t="s">
        <v>4367</v>
      </c>
      <c r="F4154" s="64" t="s">
        <v>117</v>
      </c>
      <c r="I4154" s="64" t="s">
        <v>118</v>
      </c>
    </row>
    <row r="4155" spans="1:9" ht="26" x14ac:dyDescent="0.3">
      <c r="A4155" s="64" t="s">
        <v>115</v>
      </c>
      <c r="B4155" s="64">
        <v>50135</v>
      </c>
      <c r="C4155" s="64" t="s">
        <v>4382</v>
      </c>
      <c r="D4155" s="65" t="s">
        <v>4367</v>
      </c>
      <c r="F4155" s="64" t="s">
        <v>117</v>
      </c>
      <c r="I4155" s="64" t="s">
        <v>118</v>
      </c>
    </row>
    <row r="4156" spans="1:9" ht="26" x14ac:dyDescent="0.3">
      <c r="A4156" s="64" t="s">
        <v>115</v>
      </c>
      <c r="B4156" s="64">
        <v>50200</v>
      </c>
      <c r="C4156" s="64" t="s">
        <v>4383</v>
      </c>
      <c r="D4156" s="65" t="s">
        <v>4367</v>
      </c>
      <c r="F4156" s="64" t="s">
        <v>117</v>
      </c>
      <c r="I4156" s="64" t="s">
        <v>118</v>
      </c>
    </row>
    <row r="4157" spans="1:9" ht="26" x14ac:dyDescent="0.3">
      <c r="A4157" s="64" t="s">
        <v>115</v>
      </c>
      <c r="B4157" s="64">
        <v>50205</v>
      </c>
      <c r="C4157" s="64" t="s">
        <v>4384</v>
      </c>
      <c r="D4157" s="65" t="s">
        <v>4367</v>
      </c>
      <c r="F4157" s="64" t="s">
        <v>117</v>
      </c>
      <c r="I4157" s="64" t="s">
        <v>118</v>
      </c>
    </row>
    <row r="4158" spans="1:9" ht="26" x14ac:dyDescent="0.3">
      <c r="A4158" s="64" t="s">
        <v>115</v>
      </c>
      <c r="B4158" s="64">
        <v>50220</v>
      </c>
      <c r="C4158" s="64" t="s">
        <v>4385</v>
      </c>
      <c r="D4158" s="65" t="s">
        <v>4367</v>
      </c>
      <c r="F4158" s="64" t="s">
        <v>117</v>
      </c>
      <c r="I4158" s="64" t="s">
        <v>118</v>
      </c>
    </row>
    <row r="4159" spans="1:9" ht="52" x14ac:dyDescent="0.3">
      <c r="A4159" s="64" t="s">
        <v>115</v>
      </c>
      <c r="B4159" s="64">
        <v>50225</v>
      </c>
      <c r="C4159" s="64" t="s">
        <v>4386</v>
      </c>
      <c r="D4159" s="65" t="s">
        <v>4367</v>
      </c>
      <c r="F4159" s="64" t="s">
        <v>117</v>
      </c>
      <c r="I4159" s="64" t="s">
        <v>118</v>
      </c>
    </row>
    <row r="4160" spans="1:9" ht="52" x14ac:dyDescent="0.3">
      <c r="A4160" s="64" t="s">
        <v>115</v>
      </c>
      <c r="B4160" s="64">
        <v>50230</v>
      </c>
      <c r="C4160" s="64" t="s">
        <v>4387</v>
      </c>
      <c r="D4160" s="65" t="s">
        <v>4367</v>
      </c>
      <c r="F4160" s="64" t="s">
        <v>117</v>
      </c>
      <c r="I4160" s="64" t="s">
        <v>118</v>
      </c>
    </row>
    <row r="4161" spans="1:9" ht="26" x14ac:dyDescent="0.3">
      <c r="A4161" s="64" t="s">
        <v>115</v>
      </c>
      <c r="B4161" s="64">
        <v>50234</v>
      </c>
      <c r="C4161" s="64" t="s">
        <v>4388</v>
      </c>
      <c r="D4161" s="65" t="s">
        <v>4367</v>
      </c>
      <c r="F4161" s="64" t="s">
        <v>117</v>
      </c>
      <c r="I4161" s="64" t="s">
        <v>118</v>
      </c>
    </row>
    <row r="4162" spans="1:9" ht="26" x14ac:dyDescent="0.3">
      <c r="A4162" s="64" t="s">
        <v>115</v>
      </c>
      <c r="B4162" s="64">
        <v>50236</v>
      </c>
      <c r="C4162" s="64" t="s">
        <v>4389</v>
      </c>
      <c r="D4162" s="65" t="s">
        <v>4367</v>
      </c>
      <c r="F4162" s="64" t="s">
        <v>133</v>
      </c>
      <c r="G4162" s="66">
        <v>42370</v>
      </c>
      <c r="I4162" s="64" t="s">
        <v>118</v>
      </c>
    </row>
    <row r="4163" spans="1:9" ht="26" x14ac:dyDescent="0.3">
      <c r="A4163" s="64" t="s">
        <v>115</v>
      </c>
      <c r="B4163" s="64">
        <v>50240</v>
      </c>
      <c r="C4163" s="64" t="s">
        <v>4390</v>
      </c>
      <c r="D4163" s="65" t="s">
        <v>4367</v>
      </c>
      <c r="F4163" s="64" t="s">
        <v>117</v>
      </c>
      <c r="I4163" s="64" t="s">
        <v>118</v>
      </c>
    </row>
    <row r="4164" spans="1:9" ht="39" x14ac:dyDescent="0.3">
      <c r="A4164" s="64" t="s">
        <v>115</v>
      </c>
      <c r="B4164" s="64">
        <v>50250</v>
      </c>
      <c r="C4164" s="64" t="s">
        <v>4391</v>
      </c>
      <c r="D4164" s="65" t="s">
        <v>4367</v>
      </c>
      <c r="F4164" s="64" t="s">
        <v>117</v>
      </c>
      <c r="I4164" s="64" t="s">
        <v>118</v>
      </c>
    </row>
    <row r="4165" spans="1:9" ht="26" x14ac:dyDescent="0.3">
      <c r="A4165" s="64" t="s">
        <v>115</v>
      </c>
      <c r="B4165" s="64">
        <v>50280</v>
      </c>
      <c r="C4165" s="64" t="s">
        <v>4392</v>
      </c>
      <c r="D4165" s="65" t="s">
        <v>4367</v>
      </c>
      <c r="F4165" s="64" t="s">
        <v>117</v>
      </c>
      <c r="I4165" s="64" t="s">
        <v>118</v>
      </c>
    </row>
    <row r="4166" spans="1:9" ht="26" x14ac:dyDescent="0.3">
      <c r="A4166" s="64" t="s">
        <v>115</v>
      </c>
      <c r="B4166" s="64">
        <v>50290</v>
      </c>
      <c r="C4166" s="64" t="s">
        <v>4393</v>
      </c>
      <c r="D4166" s="65" t="s">
        <v>4367</v>
      </c>
      <c r="F4166" s="64" t="s">
        <v>117</v>
      </c>
      <c r="I4166" s="64" t="s">
        <v>118</v>
      </c>
    </row>
    <row r="4167" spans="1:9" ht="26" x14ac:dyDescent="0.3">
      <c r="A4167" s="64" t="s">
        <v>115</v>
      </c>
      <c r="B4167" s="64">
        <v>50300</v>
      </c>
      <c r="C4167" s="64" t="s">
        <v>4395</v>
      </c>
      <c r="D4167" s="65" t="s">
        <v>4394</v>
      </c>
      <c r="F4167" s="64" t="s">
        <v>133</v>
      </c>
      <c r="G4167" s="66">
        <v>42370</v>
      </c>
      <c r="I4167" s="64" t="s">
        <v>118</v>
      </c>
    </row>
    <row r="4168" spans="1:9" ht="26" x14ac:dyDescent="0.3">
      <c r="A4168" s="64" t="s">
        <v>115</v>
      </c>
      <c r="B4168" s="64">
        <v>50320</v>
      </c>
      <c r="C4168" s="64" t="s">
        <v>4396</v>
      </c>
      <c r="D4168" s="65" t="s">
        <v>4394</v>
      </c>
      <c r="F4168" s="64" t="s">
        <v>133</v>
      </c>
      <c r="G4168" s="66">
        <v>42370</v>
      </c>
      <c r="I4168" s="64" t="s">
        <v>118</v>
      </c>
    </row>
    <row r="4169" spans="1:9" ht="91" x14ac:dyDescent="0.3">
      <c r="A4169" s="64" t="s">
        <v>115</v>
      </c>
      <c r="B4169" s="64">
        <v>50323</v>
      </c>
      <c r="C4169" s="64" t="s">
        <v>4397</v>
      </c>
      <c r="D4169" s="65" t="s">
        <v>4394</v>
      </c>
      <c r="F4169" s="64" t="s">
        <v>133</v>
      </c>
      <c r="G4169" s="66">
        <v>42736</v>
      </c>
      <c r="I4169" s="64" t="s">
        <v>118</v>
      </c>
    </row>
    <row r="4170" spans="1:9" ht="78" x14ac:dyDescent="0.3">
      <c r="A4170" s="64" t="s">
        <v>115</v>
      </c>
      <c r="B4170" s="64">
        <v>50325</v>
      </c>
      <c r="C4170" s="64" t="s">
        <v>4398</v>
      </c>
      <c r="D4170" s="65" t="s">
        <v>4394</v>
      </c>
      <c r="F4170" s="64" t="s">
        <v>133</v>
      </c>
      <c r="G4170" s="66">
        <v>42736</v>
      </c>
      <c r="I4170" s="64" t="s">
        <v>118</v>
      </c>
    </row>
    <row r="4171" spans="1:9" ht="39" x14ac:dyDescent="0.3">
      <c r="A4171" s="64" t="s">
        <v>115</v>
      </c>
      <c r="B4171" s="64">
        <v>50327</v>
      </c>
      <c r="C4171" s="64" t="s">
        <v>4399</v>
      </c>
      <c r="D4171" s="65" t="s">
        <v>4394</v>
      </c>
      <c r="F4171" s="64" t="s">
        <v>133</v>
      </c>
      <c r="G4171" s="66">
        <v>42736</v>
      </c>
      <c r="I4171" s="64" t="s">
        <v>118</v>
      </c>
    </row>
    <row r="4172" spans="1:9" ht="39" x14ac:dyDescent="0.3">
      <c r="A4172" s="64" t="s">
        <v>115</v>
      </c>
      <c r="B4172" s="64">
        <v>50328</v>
      </c>
      <c r="C4172" s="64" t="s">
        <v>4400</v>
      </c>
      <c r="D4172" s="65" t="s">
        <v>4394</v>
      </c>
      <c r="F4172" s="64" t="s">
        <v>133</v>
      </c>
      <c r="G4172" s="66">
        <v>42736</v>
      </c>
      <c r="I4172" s="64" t="s">
        <v>118</v>
      </c>
    </row>
    <row r="4173" spans="1:9" ht="39" x14ac:dyDescent="0.3">
      <c r="A4173" s="64" t="s">
        <v>115</v>
      </c>
      <c r="B4173" s="64">
        <v>50329</v>
      </c>
      <c r="C4173" s="64" t="s">
        <v>4401</v>
      </c>
      <c r="D4173" s="65" t="s">
        <v>4394</v>
      </c>
      <c r="F4173" s="64" t="s">
        <v>133</v>
      </c>
      <c r="G4173" s="66">
        <v>42736</v>
      </c>
      <c r="I4173" s="64" t="s">
        <v>118</v>
      </c>
    </row>
    <row r="4174" spans="1:9" ht="26" x14ac:dyDescent="0.3">
      <c r="A4174" s="64" t="s">
        <v>115</v>
      </c>
      <c r="B4174" s="64">
        <v>50340</v>
      </c>
      <c r="C4174" s="64" t="s">
        <v>4402</v>
      </c>
      <c r="D4174" s="65" t="s">
        <v>4394</v>
      </c>
      <c r="F4174" s="64" t="s">
        <v>133</v>
      </c>
      <c r="G4174" s="66">
        <v>42370</v>
      </c>
      <c r="I4174" s="64" t="s">
        <v>118</v>
      </c>
    </row>
    <row r="4175" spans="1:9" ht="26" x14ac:dyDescent="0.3">
      <c r="A4175" s="64" t="s">
        <v>115</v>
      </c>
      <c r="B4175" s="64">
        <v>50360</v>
      </c>
      <c r="C4175" s="64" t="s">
        <v>4403</v>
      </c>
      <c r="D4175" s="65" t="s">
        <v>4394</v>
      </c>
      <c r="F4175" s="64" t="s">
        <v>133</v>
      </c>
      <c r="G4175" s="66">
        <v>42370</v>
      </c>
      <c r="I4175" s="64" t="s">
        <v>118</v>
      </c>
    </row>
    <row r="4176" spans="1:9" ht="26" x14ac:dyDescent="0.3">
      <c r="A4176" s="64" t="s">
        <v>115</v>
      </c>
      <c r="B4176" s="64">
        <v>50365</v>
      </c>
      <c r="C4176" s="64" t="s">
        <v>4404</v>
      </c>
      <c r="D4176" s="65" t="s">
        <v>4394</v>
      </c>
      <c r="F4176" s="64" t="s">
        <v>133</v>
      </c>
      <c r="G4176" s="66">
        <v>42370</v>
      </c>
      <c r="I4176" s="64" t="s">
        <v>118</v>
      </c>
    </row>
    <row r="4177" spans="1:9" ht="26" x14ac:dyDescent="0.3">
      <c r="A4177" s="64" t="s">
        <v>115</v>
      </c>
      <c r="B4177" s="64">
        <v>50370</v>
      </c>
      <c r="C4177" s="64" t="s">
        <v>4405</v>
      </c>
      <c r="D4177" s="65" t="s">
        <v>4394</v>
      </c>
      <c r="F4177" s="64" t="s">
        <v>133</v>
      </c>
      <c r="G4177" s="66">
        <v>42370</v>
      </c>
      <c r="I4177" s="64" t="s">
        <v>118</v>
      </c>
    </row>
    <row r="4178" spans="1:9" ht="26" x14ac:dyDescent="0.3">
      <c r="A4178" s="64" t="s">
        <v>115</v>
      </c>
      <c r="B4178" s="64">
        <v>50380</v>
      </c>
      <c r="C4178" s="64" t="s">
        <v>4406</v>
      </c>
      <c r="D4178" s="65" t="s">
        <v>4394</v>
      </c>
      <c r="F4178" s="64" t="s">
        <v>133</v>
      </c>
      <c r="G4178" s="66">
        <v>42370</v>
      </c>
      <c r="I4178" s="64" t="s">
        <v>118</v>
      </c>
    </row>
    <row r="4179" spans="1:9" ht="52" x14ac:dyDescent="0.3">
      <c r="A4179" s="64" t="s">
        <v>115</v>
      </c>
      <c r="B4179" s="64">
        <v>50382</v>
      </c>
      <c r="C4179" s="64" t="s">
        <v>4407</v>
      </c>
      <c r="D4179" s="65" t="s">
        <v>4367</v>
      </c>
      <c r="F4179" s="64" t="s">
        <v>117</v>
      </c>
      <c r="I4179" s="64" t="s">
        <v>118</v>
      </c>
    </row>
    <row r="4180" spans="1:9" ht="52" x14ac:dyDescent="0.3">
      <c r="A4180" s="64" t="s">
        <v>115</v>
      </c>
      <c r="B4180" s="64">
        <v>50384</v>
      </c>
      <c r="C4180" s="64" t="s">
        <v>4408</v>
      </c>
      <c r="D4180" s="65" t="s">
        <v>4367</v>
      </c>
      <c r="F4180" s="64" t="s">
        <v>117</v>
      </c>
      <c r="I4180" s="64" t="s">
        <v>118</v>
      </c>
    </row>
    <row r="4181" spans="1:9" ht="65" x14ac:dyDescent="0.3">
      <c r="A4181" s="64" t="s">
        <v>115</v>
      </c>
      <c r="B4181" s="64">
        <v>50385</v>
      </c>
      <c r="C4181" s="64" t="s">
        <v>4409</v>
      </c>
      <c r="D4181" s="65" t="s">
        <v>4367</v>
      </c>
      <c r="F4181" s="64" t="s">
        <v>117</v>
      </c>
      <c r="I4181" s="64" t="s">
        <v>118</v>
      </c>
    </row>
    <row r="4182" spans="1:9" ht="52" x14ac:dyDescent="0.3">
      <c r="A4182" s="64" t="s">
        <v>115</v>
      </c>
      <c r="B4182" s="64">
        <v>50386</v>
      </c>
      <c r="C4182" s="64" t="s">
        <v>4410</v>
      </c>
      <c r="D4182" s="65" t="s">
        <v>4367</v>
      </c>
      <c r="F4182" s="64" t="s">
        <v>117</v>
      </c>
      <c r="I4182" s="64" t="s">
        <v>118</v>
      </c>
    </row>
    <row r="4183" spans="1:9" ht="52" x14ac:dyDescent="0.3">
      <c r="A4183" s="64" t="s">
        <v>115</v>
      </c>
      <c r="B4183" s="64">
        <v>50387</v>
      </c>
      <c r="C4183" s="64" t="s">
        <v>4411</v>
      </c>
      <c r="D4183" s="65" t="s">
        <v>4367</v>
      </c>
      <c r="F4183" s="64" t="s">
        <v>117</v>
      </c>
      <c r="I4183" s="64" t="s">
        <v>118</v>
      </c>
    </row>
    <row r="4184" spans="1:9" ht="39" x14ac:dyDescent="0.3">
      <c r="A4184" s="64" t="s">
        <v>115</v>
      </c>
      <c r="B4184" s="64">
        <v>50389</v>
      </c>
      <c r="C4184" s="64" t="s">
        <v>4412</v>
      </c>
      <c r="D4184" s="65" t="s">
        <v>4367</v>
      </c>
      <c r="F4184" s="64" t="s">
        <v>117</v>
      </c>
      <c r="I4184" s="64" t="s">
        <v>118</v>
      </c>
    </row>
    <row r="4185" spans="1:9" ht="26" x14ac:dyDescent="0.3">
      <c r="A4185" s="64" t="s">
        <v>115</v>
      </c>
      <c r="B4185" s="64">
        <v>50390</v>
      </c>
      <c r="C4185" s="64" t="s">
        <v>4413</v>
      </c>
      <c r="D4185" s="65" t="s">
        <v>4367</v>
      </c>
      <c r="F4185" s="64" t="s">
        <v>117</v>
      </c>
      <c r="I4185" s="64" t="s">
        <v>118</v>
      </c>
    </row>
    <row r="4186" spans="1:9" ht="52" x14ac:dyDescent="0.3">
      <c r="A4186" s="64" t="s">
        <v>115</v>
      </c>
      <c r="B4186" s="64">
        <v>50391</v>
      </c>
      <c r="C4186" s="64" t="s">
        <v>4414</v>
      </c>
      <c r="D4186" s="65" t="s">
        <v>4367</v>
      </c>
      <c r="F4186" s="64" t="s">
        <v>117</v>
      </c>
      <c r="I4186" s="64" t="s">
        <v>118</v>
      </c>
    </row>
    <row r="4187" spans="1:9" ht="26" x14ac:dyDescent="0.3">
      <c r="A4187" s="64" t="s">
        <v>115</v>
      </c>
      <c r="B4187" s="64">
        <v>50396</v>
      </c>
      <c r="C4187" s="64" t="s">
        <v>4415</v>
      </c>
      <c r="D4187" s="65" t="s">
        <v>4367</v>
      </c>
      <c r="F4187" s="64" t="s">
        <v>117</v>
      </c>
      <c r="I4187" s="64" t="s">
        <v>118</v>
      </c>
    </row>
    <row r="4188" spans="1:9" ht="52" x14ac:dyDescent="0.3">
      <c r="A4188" s="64" t="s">
        <v>115</v>
      </c>
      <c r="B4188" s="64">
        <v>50400</v>
      </c>
      <c r="C4188" s="64" t="s">
        <v>4416</v>
      </c>
      <c r="D4188" s="65" t="s">
        <v>4367</v>
      </c>
      <c r="F4188" s="64" t="s">
        <v>117</v>
      </c>
      <c r="I4188" s="64" t="s">
        <v>118</v>
      </c>
    </row>
    <row r="4189" spans="1:9" ht="78" x14ac:dyDescent="0.3">
      <c r="A4189" s="64" t="s">
        <v>115</v>
      </c>
      <c r="B4189" s="64">
        <v>50405</v>
      </c>
      <c r="C4189" s="64" t="s">
        <v>4417</v>
      </c>
      <c r="D4189" s="65" t="s">
        <v>4367</v>
      </c>
      <c r="F4189" s="64" t="s">
        <v>117</v>
      </c>
      <c r="I4189" s="64" t="s">
        <v>118</v>
      </c>
    </row>
    <row r="4190" spans="1:9" ht="78" x14ac:dyDescent="0.3">
      <c r="A4190" s="64" t="s">
        <v>115</v>
      </c>
      <c r="B4190" s="64">
        <v>50430</v>
      </c>
      <c r="C4190" s="64" t="s">
        <v>4418</v>
      </c>
      <c r="D4190" s="65" t="s">
        <v>4367</v>
      </c>
      <c r="F4190" s="64" t="s">
        <v>117</v>
      </c>
      <c r="I4190" s="64" t="s">
        <v>118</v>
      </c>
    </row>
    <row r="4191" spans="1:9" ht="78" x14ac:dyDescent="0.3">
      <c r="A4191" s="64" t="s">
        <v>115</v>
      </c>
      <c r="B4191" s="64">
        <v>50431</v>
      </c>
      <c r="C4191" s="64" t="s">
        <v>4419</v>
      </c>
      <c r="D4191" s="65" t="s">
        <v>4367</v>
      </c>
      <c r="F4191" s="64" t="s">
        <v>117</v>
      </c>
      <c r="I4191" s="64" t="s">
        <v>118</v>
      </c>
    </row>
    <row r="4192" spans="1:9" ht="78" x14ac:dyDescent="0.3">
      <c r="A4192" s="64" t="s">
        <v>115</v>
      </c>
      <c r="B4192" s="64">
        <v>50432</v>
      </c>
      <c r="C4192" s="64" t="s">
        <v>4420</v>
      </c>
      <c r="D4192" s="65" t="s">
        <v>4367</v>
      </c>
      <c r="F4192" s="64" t="s">
        <v>117</v>
      </c>
      <c r="I4192" s="64" t="s">
        <v>118</v>
      </c>
    </row>
    <row r="4193" spans="1:9" ht="91" x14ac:dyDescent="0.3">
      <c r="A4193" s="64" t="s">
        <v>115</v>
      </c>
      <c r="B4193" s="64">
        <v>50433</v>
      </c>
      <c r="C4193" s="64" t="s">
        <v>4421</v>
      </c>
      <c r="D4193" s="65" t="s">
        <v>4367</v>
      </c>
      <c r="F4193" s="64" t="s">
        <v>117</v>
      </c>
      <c r="I4193" s="64" t="s">
        <v>118</v>
      </c>
    </row>
    <row r="4194" spans="1:9" ht="91" x14ac:dyDescent="0.3">
      <c r="A4194" s="64" t="s">
        <v>115</v>
      </c>
      <c r="B4194" s="64">
        <v>50434</v>
      </c>
      <c r="C4194" s="64" t="s">
        <v>4422</v>
      </c>
      <c r="D4194" s="65" t="s">
        <v>4367</v>
      </c>
      <c r="F4194" s="64" t="s">
        <v>117</v>
      </c>
      <c r="I4194" s="64" t="s">
        <v>118</v>
      </c>
    </row>
    <row r="4195" spans="1:9" ht="78" x14ac:dyDescent="0.3">
      <c r="A4195" s="64" t="s">
        <v>115</v>
      </c>
      <c r="B4195" s="64">
        <v>50435</v>
      </c>
      <c r="C4195" s="64" t="s">
        <v>4423</v>
      </c>
      <c r="D4195" s="65" t="s">
        <v>4367</v>
      </c>
      <c r="F4195" s="64" t="s">
        <v>117</v>
      </c>
      <c r="I4195" s="64" t="s">
        <v>118</v>
      </c>
    </row>
    <row r="4196" spans="1:9" ht="78" x14ac:dyDescent="0.3">
      <c r="A4196" s="64" t="s">
        <v>115</v>
      </c>
      <c r="B4196" s="64">
        <v>50436</v>
      </c>
      <c r="C4196" s="64" t="s">
        <v>4424</v>
      </c>
      <c r="D4196" s="65" t="s">
        <v>4367</v>
      </c>
      <c r="F4196" s="64" t="s">
        <v>117</v>
      </c>
      <c r="I4196" s="64" t="s">
        <v>118</v>
      </c>
    </row>
    <row r="4197" spans="1:9" ht="91" x14ac:dyDescent="0.3">
      <c r="A4197" s="64" t="s">
        <v>115</v>
      </c>
      <c r="B4197" s="64">
        <v>50437</v>
      </c>
      <c r="C4197" s="64" t="s">
        <v>4425</v>
      </c>
      <c r="D4197" s="65" t="s">
        <v>4367</v>
      </c>
      <c r="F4197" s="64" t="s">
        <v>117</v>
      </c>
      <c r="I4197" s="64" t="s">
        <v>118</v>
      </c>
    </row>
    <row r="4198" spans="1:9" ht="26" x14ac:dyDescent="0.3">
      <c r="A4198" s="64" t="s">
        <v>115</v>
      </c>
      <c r="B4198" s="64">
        <v>50500</v>
      </c>
      <c r="C4198" s="64" t="s">
        <v>4426</v>
      </c>
      <c r="D4198" s="65" t="s">
        <v>4367</v>
      </c>
      <c r="F4198" s="64" t="s">
        <v>117</v>
      </c>
      <c r="I4198" s="64" t="s">
        <v>118</v>
      </c>
    </row>
    <row r="4199" spans="1:9" ht="26" x14ac:dyDescent="0.3">
      <c r="A4199" s="64" t="s">
        <v>115</v>
      </c>
      <c r="B4199" s="64">
        <v>50520</v>
      </c>
      <c r="C4199" s="64" t="s">
        <v>4427</v>
      </c>
      <c r="D4199" s="65" t="s">
        <v>4367</v>
      </c>
      <c r="F4199" s="64" t="s">
        <v>117</v>
      </c>
      <c r="I4199" s="64" t="s">
        <v>118</v>
      </c>
    </row>
    <row r="4200" spans="1:9" ht="26" x14ac:dyDescent="0.3">
      <c r="A4200" s="64" t="s">
        <v>115</v>
      </c>
      <c r="B4200" s="64">
        <v>50525</v>
      </c>
      <c r="C4200" s="64" t="s">
        <v>4428</v>
      </c>
      <c r="D4200" s="65" t="s">
        <v>4367</v>
      </c>
      <c r="F4200" s="64" t="s">
        <v>117</v>
      </c>
      <c r="I4200" s="64" t="s">
        <v>118</v>
      </c>
    </row>
    <row r="4201" spans="1:9" ht="26" x14ac:dyDescent="0.3">
      <c r="A4201" s="64" t="s">
        <v>115</v>
      </c>
      <c r="B4201" s="64">
        <v>50526</v>
      </c>
      <c r="C4201" s="64" t="s">
        <v>4429</v>
      </c>
      <c r="D4201" s="65" t="s">
        <v>4367</v>
      </c>
      <c r="F4201" s="64" t="s">
        <v>117</v>
      </c>
      <c r="I4201" s="64" t="s">
        <v>118</v>
      </c>
    </row>
    <row r="4202" spans="1:9" ht="39" x14ac:dyDescent="0.3">
      <c r="A4202" s="64" t="s">
        <v>115</v>
      </c>
      <c r="B4202" s="64">
        <v>50540</v>
      </c>
      <c r="C4202" s="64" t="s">
        <v>4430</v>
      </c>
      <c r="D4202" s="65" t="s">
        <v>4367</v>
      </c>
      <c r="F4202" s="64" t="s">
        <v>117</v>
      </c>
      <c r="I4202" s="64" t="s">
        <v>118</v>
      </c>
    </row>
    <row r="4203" spans="1:9" ht="26" x14ac:dyDescent="0.3">
      <c r="A4203" s="64" t="s">
        <v>115</v>
      </c>
      <c r="B4203" s="64">
        <v>50541</v>
      </c>
      <c r="C4203" s="64" t="s">
        <v>4431</v>
      </c>
      <c r="D4203" s="65" t="s">
        <v>4367</v>
      </c>
      <c r="F4203" s="64" t="s">
        <v>117</v>
      </c>
      <c r="I4203" s="64" t="s">
        <v>118</v>
      </c>
    </row>
    <row r="4204" spans="1:9" ht="39" x14ac:dyDescent="0.3">
      <c r="A4204" s="64" t="s">
        <v>115</v>
      </c>
      <c r="B4204" s="64">
        <v>50542</v>
      </c>
      <c r="C4204" s="64" t="s">
        <v>4432</v>
      </c>
      <c r="D4204" s="65" t="s">
        <v>4367</v>
      </c>
      <c r="F4204" s="64" t="s">
        <v>117</v>
      </c>
      <c r="I4204" s="64" t="s">
        <v>118</v>
      </c>
    </row>
    <row r="4205" spans="1:9" ht="26" x14ac:dyDescent="0.3">
      <c r="A4205" s="64" t="s">
        <v>115</v>
      </c>
      <c r="B4205" s="64">
        <v>50543</v>
      </c>
      <c r="C4205" s="64" t="s">
        <v>4433</v>
      </c>
      <c r="D4205" s="65" t="s">
        <v>4367</v>
      </c>
      <c r="F4205" s="64" t="s">
        <v>117</v>
      </c>
      <c r="I4205" s="64" t="s">
        <v>118</v>
      </c>
    </row>
    <row r="4206" spans="1:9" ht="26" x14ac:dyDescent="0.3">
      <c r="A4206" s="64" t="s">
        <v>115</v>
      </c>
      <c r="B4206" s="64">
        <v>50544</v>
      </c>
      <c r="C4206" s="64" t="s">
        <v>4434</v>
      </c>
      <c r="D4206" s="65" t="s">
        <v>4367</v>
      </c>
      <c r="F4206" s="64" t="s">
        <v>117</v>
      </c>
      <c r="I4206" s="64" t="s">
        <v>118</v>
      </c>
    </row>
    <row r="4207" spans="1:9" ht="52" x14ac:dyDescent="0.3">
      <c r="A4207" s="64" t="s">
        <v>115</v>
      </c>
      <c r="B4207" s="64">
        <v>50545</v>
      </c>
      <c r="C4207" s="64" t="s">
        <v>4435</v>
      </c>
      <c r="D4207" s="65" t="s">
        <v>4367</v>
      </c>
      <c r="F4207" s="64" t="s">
        <v>117</v>
      </c>
      <c r="I4207" s="64" t="s">
        <v>118</v>
      </c>
    </row>
    <row r="4208" spans="1:9" ht="26" x14ac:dyDescent="0.3">
      <c r="A4208" s="64" t="s">
        <v>115</v>
      </c>
      <c r="B4208" s="64">
        <v>50546</v>
      </c>
      <c r="C4208" s="64" t="s">
        <v>4436</v>
      </c>
      <c r="D4208" s="65" t="s">
        <v>4367</v>
      </c>
      <c r="F4208" s="64" t="s">
        <v>117</v>
      </c>
      <c r="I4208" s="64" t="s">
        <v>118</v>
      </c>
    </row>
    <row r="4209" spans="1:9" ht="26" x14ac:dyDescent="0.3">
      <c r="A4209" s="64" t="s">
        <v>115</v>
      </c>
      <c r="B4209" s="64">
        <v>50547</v>
      </c>
      <c r="C4209" s="64" t="s">
        <v>4437</v>
      </c>
      <c r="D4209" s="65" t="s">
        <v>4394</v>
      </c>
      <c r="F4209" s="64" t="s">
        <v>133</v>
      </c>
      <c r="G4209" s="66">
        <v>42370</v>
      </c>
      <c r="I4209" s="64" t="s">
        <v>118</v>
      </c>
    </row>
    <row r="4210" spans="1:9" ht="26" x14ac:dyDescent="0.3">
      <c r="A4210" s="64" t="s">
        <v>115</v>
      </c>
      <c r="B4210" s="64">
        <v>50548</v>
      </c>
      <c r="C4210" s="64" t="s">
        <v>4438</v>
      </c>
      <c r="D4210" s="65" t="s">
        <v>4367</v>
      </c>
      <c r="F4210" s="64" t="s">
        <v>117</v>
      </c>
      <c r="I4210" s="64" t="s">
        <v>118</v>
      </c>
    </row>
    <row r="4211" spans="1:9" ht="26" x14ac:dyDescent="0.3">
      <c r="A4211" s="64" t="s">
        <v>115</v>
      </c>
      <c r="B4211" s="64">
        <v>50549</v>
      </c>
      <c r="C4211" s="64" t="s">
        <v>4439</v>
      </c>
      <c r="D4211" s="65" t="s">
        <v>461</v>
      </c>
      <c r="F4211" s="64" t="s">
        <v>133</v>
      </c>
      <c r="G4211" s="66">
        <v>42370</v>
      </c>
      <c r="I4211" s="64" t="s">
        <v>118</v>
      </c>
    </row>
    <row r="4212" spans="1:9" ht="52" x14ac:dyDescent="0.3">
      <c r="A4212" s="64" t="s">
        <v>115</v>
      </c>
      <c r="B4212" s="64">
        <v>50551</v>
      </c>
      <c r="C4212" s="64" t="s">
        <v>4440</v>
      </c>
      <c r="D4212" s="65" t="s">
        <v>4367</v>
      </c>
      <c r="F4212" s="64" t="s">
        <v>117</v>
      </c>
      <c r="I4212" s="64" t="s">
        <v>118</v>
      </c>
    </row>
    <row r="4213" spans="1:9" ht="65" x14ac:dyDescent="0.3">
      <c r="A4213" s="64" t="s">
        <v>115</v>
      </c>
      <c r="B4213" s="64">
        <v>50553</v>
      </c>
      <c r="C4213" s="64" t="s">
        <v>4441</v>
      </c>
      <c r="D4213" s="65" t="s">
        <v>4367</v>
      </c>
      <c r="F4213" s="64" t="s">
        <v>117</v>
      </c>
      <c r="I4213" s="64" t="s">
        <v>118</v>
      </c>
    </row>
    <row r="4214" spans="1:9" ht="52" x14ac:dyDescent="0.3">
      <c r="A4214" s="64" t="s">
        <v>115</v>
      </c>
      <c r="B4214" s="64">
        <v>50555</v>
      </c>
      <c r="C4214" s="64" t="s">
        <v>4442</v>
      </c>
      <c r="D4214" s="65" t="s">
        <v>4367</v>
      </c>
      <c r="F4214" s="64" t="s">
        <v>117</v>
      </c>
      <c r="I4214" s="64" t="s">
        <v>118</v>
      </c>
    </row>
    <row r="4215" spans="1:9" ht="65" x14ac:dyDescent="0.3">
      <c r="A4215" s="64" t="s">
        <v>115</v>
      </c>
      <c r="B4215" s="64">
        <v>50557</v>
      </c>
      <c r="C4215" s="64" t="s">
        <v>4443</v>
      </c>
      <c r="D4215" s="65" t="s">
        <v>4367</v>
      </c>
      <c r="F4215" s="64" t="s">
        <v>117</v>
      </c>
      <c r="I4215" s="64" t="s">
        <v>118</v>
      </c>
    </row>
    <row r="4216" spans="1:9" ht="65" x14ac:dyDescent="0.3">
      <c r="A4216" s="64" t="s">
        <v>115</v>
      </c>
      <c r="B4216" s="64">
        <v>50561</v>
      </c>
      <c r="C4216" s="64" t="s">
        <v>4444</v>
      </c>
      <c r="D4216" s="65" t="s">
        <v>4367</v>
      </c>
      <c r="F4216" s="64" t="s">
        <v>117</v>
      </c>
      <c r="I4216" s="64" t="s">
        <v>118</v>
      </c>
    </row>
    <row r="4217" spans="1:9" ht="65" x14ac:dyDescent="0.3">
      <c r="A4217" s="64" t="s">
        <v>115</v>
      </c>
      <c r="B4217" s="64">
        <v>50562</v>
      </c>
      <c r="C4217" s="64" t="s">
        <v>4445</v>
      </c>
      <c r="D4217" s="65" t="s">
        <v>4367</v>
      </c>
      <c r="F4217" s="64" t="s">
        <v>117</v>
      </c>
      <c r="I4217" s="64" t="s">
        <v>118</v>
      </c>
    </row>
    <row r="4218" spans="1:9" ht="52" x14ac:dyDescent="0.3">
      <c r="A4218" s="64" t="s">
        <v>115</v>
      </c>
      <c r="B4218" s="64">
        <v>50570</v>
      </c>
      <c r="C4218" s="64" t="s">
        <v>4446</v>
      </c>
      <c r="D4218" s="65" t="s">
        <v>4367</v>
      </c>
      <c r="F4218" s="64" t="s">
        <v>117</v>
      </c>
      <c r="I4218" s="64" t="s">
        <v>118</v>
      </c>
    </row>
    <row r="4219" spans="1:9" ht="65" x14ac:dyDescent="0.3">
      <c r="A4219" s="64" t="s">
        <v>115</v>
      </c>
      <c r="B4219" s="64">
        <v>50572</v>
      </c>
      <c r="C4219" s="64" t="s">
        <v>4447</v>
      </c>
      <c r="D4219" s="65" t="s">
        <v>4367</v>
      </c>
      <c r="F4219" s="64" t="s">
        <v>117</v>
      </c>
      <c r="I4219" s="64" t="s">
        <v>118</v>
      </c>
    </row>
    <row r="4220" spans="1:9" ht="52" x14ac:dyDescent="0.3">
      <c r="A4220" s="64" t="s">
        <v>115</v>
      </c>
      <c r="B4220" s="64">
        <v>50574</v>
      </c>
      <c r="C4220" s="64" t="s">
        <v>4448</v>
      </c>
      <c r="D4220" s="65" t="s">
        <v>4367</v>
      </c>
      <c r="F4220" s="64" t="s">
        <v>117</v>
      </c>
      <c r="I4220" s="64" t="s">
        <v>118</v>
      </c>
    </row>
    <row r="4221" spans="1:9" ht="91" x14ac:dyDescent="0.3">
      <c r="A4221" s="64" t="s">
        <v>115</v>
      </c>
      <c r="B4221" s="64">
        <v>50575</v>
      </c>
      <c r="C4221" s="64" t="s">
        <v>4449</v>
      </c>
      <c r="D4221" s="65" t="s">
        <v>4367</v>
      </c>
      <c r="F4221" s="64" t="s">
        <v>117</v>
      </c>
      <c r="I4221" s="64" t="s">
        <v>118</v>
      </c>
    </row>
    <row r="4222" spans="1:9" ht="65" x14ac:dyDescent="0.3">
      <c r="A4222" s="64" t="s">
        <v>115</v>
      </c>
      <c r="B4222" s="64">
        <v>50576</v>
      </c>
      <c r="C4222" s="64" t="s">
        <v>4450</v>
      </c>
      <c r="D4222" s="65" t="s">
        <v>4367</v>
      </c>
      <c r="F4222" s="64" t="s">
        <v>117</v>
      </c>
      <c r="I4222" s="64" t="s">
        <v>118</v>
      </c>
    </row>
    <row r="4223" spans="1:9" ht="52" x14ac:dyDescent="0.3">
      <c r="A4223" s="64" t="s">
        <v>115</v>
      </c>
      <c r="B4223" s="64">
        <v>50580</v>
      </c>
      <c r="C4223" s="64" t="s">
        <v>4451</v>
      </c>
      <c r="D4223" s="65" t="s">
        <v>4367</v>
      </c>
      <c r="F4223" s="64" t="s">
        <v>117</v>
      </c>
      <c r="I4223" s="64" t="s">
        <v>118</v>
      </c>
    </row>
    <row r="4224" spans="1:9" ht="26" x14ac:dyDescent="0.3">
      <c r="A4224" s="64" t="s">
        <v>115</v>
      </c>
      <c r="B4224" s="64">
        <v>50590</v>
      </c>
      <c r="C4224" s="64" t="s">
        <v>4452</v>
      </c>
      <c r="D4224" s="65" t="s">
        <v>4367</v>
      </c>
      <c r="F4224" s="64" t="s">
        <v>117</v>
      </c>
      <c r="I4224" s="64" t="s">
        <v>118</v>
      </c>
    </row>
    <row r="4225" spans="1:9" ht="26" x14ac:dyDescent="0.3">
      <c r="A4225" s="64" t="s">
        <v>115</v>
      </c>
      <c r="B4225" s="64">
        <v>50592</v>
      </c>
      <c r="C4225" s="64" t="s">
        <v>4453</v>
      </c>
      <c r="D4225" s="65" t="s">
        <v>4367</v>
      </c>
      <c r="F4225" s="64" t="s">
        <v>117</v>
      </c>
      <c r="I4225" s="64" t="s">
        <v>118</v>
      </c>
    </row>
    <row r="4226" spans="1:9" ht="26" x14ac:dyDescent="0.3">
      <c r="A4226" s="64" t="s">
        <v>115</v>
      </c>
      <c r="B4226" s="64">
        <v>50593</v>
      </c>
      <c r="C4226" s="64" t="s">
        <v>4454</v>
      </c>
      <c r="D4226" s="65" t="s">
        <v>4367</v>
      </c>
      <c r="F4226" s="64" t="s">
        <v>117</v>
      </c>
      <c r="I4226" s="64" t="s">
        <v>118</v>
      </c>
    </row>
    <row r="4227" spans="1:9" ht="26" x14ac:dyDescent="0.3">
      <c r="A4227" s="64" t="s">
        <v>115</v>
      </c>
      <c r="B4227" s="64">
        <v>50600</v>
      </c>
      <c r="C4227" s="64" t="s">
        <v>4456</v>
      </c>
      <c r="D4227" s="65" t="s">
        <v>4455</v>
      </c>
      <c r="F4227" s="64" t="s">
        <v>117</v>
      </c>
      <c r="I4227" s="64" t="s">
        <v>118</v>
      </c>
    </row>
    <row r="4228" spans="1:9" ht="26" x14ac:dyDescent="0.3">
      <c r="A4228" s="64" t="s">
        <v>115</v>
      </c>
      <c r="B4228" s="64">
        <v>50605</v>
      </c>
      <c r="C4228" s="64" t="s">
        <v>4457</v>
      </c>
      <c r="D4228" s="65" t="s">
        <v>4455</v>
      </c>
      <c r="F4228" s="64" t="s">
        <v>117</v>
      </c>
      <c r="I4228" s="64" t="s">
        <v>118</v>
      </c>
    </row>
    <row r="4229" spans="1:9" ht="78" x14ac:dyDescent="0.3">
      <c r="A4229" s="64" t="s">
        <v>115</v>
      </c>
      <c r="B4229" s="64">
        <v>50606</v>
      </c>
      <c r="C4229" s="64" t="s">
        <v>4458</v>
      </c>
      <c r="D4229" s="65" t="s">
        <v>4455</v>
      </c>
      <c r="F4229" s="64" t="s">
        <v>117</v>
      </c>
      <c r="I4229" s="64" t="s">
        <v>118</v>
      </c>
    </row>
    <row r="4230" spans="1:9" ht="26" x14ac:dyDescent="0.3">
      <c r="A4230" s="64" t="s">
        <v>115</v>
      </c>
      <c r="B4230" s="64">
        <v>50610</v>
      </c>
      <c r="C4230" s="64" t="s">
        <v>4459</v>
      </c>
      <c r="D4230" s="65" t="s">
        <v>4455</v>
      </c>
      <c r="F4230" s="64" t="s">
        <v>117</v>
      </c>
      <c r="I4230" s="64" t="s">
        <v>118</v>
      </c>
    </row>
    <row r="4231" spans="1:9" ht="26" x14ac:dyDescent="0.3">
      <c r="A4231" s="64" t="s">
        <v>115</v>
      </c>
      <c r="B4231" s="64">
        <v>50620</v>
      </c>
      <c r="C4231" s="64" t="s">
        <v>4460</v>
      </c>
      <c r="D4231" s="65" t="s">
        <v>4455</v>
      </c>
      <c r="F4231" s="64" t="s">
        <v>117</v>
      </c>
      <c r="I4231" s="64" t="s">
        <v>118</v>
      </c>
    </row>
    <row r="4232" spans="1:9" ht="26" x14ac:dyDescent="0.3">
      <c r="A4232" s="64" t="s">
        <v>115</v>
      </c>
      <c r="B4232" s="64">
        <v>50630</v>
      </c>
      <c r="C4232" s="64" t="s">
        <v>4461</v>
      </c>
      <c r="D4232" s="65" t="s">
        <v>4455</v>
      </c>
      <c r="F4232" s="64" t="s">
        <v>117</v>
      </c>
      <c r="I4232" s="64" t="s">
        <v>118</v>
      </c>
    </row>
    <row r="4233" spans="1:9" ht="26" x14ac:dyDescent="0.3">
      <c r="A4233" s="64" t="s">
        <v>115</v>
      </c>
      <c r="B4233" s="64">
        <v>50650</v>
      </c>
      <c r="C4233" s="64" t="s">
        <v>4462</v>
      </c>
      <c r="D4233" s="65" t="s">
        <v>4455</v>
      </c>
      <c r="F4233" s="64" t="s">
        <v>117</v>
      </c>
      <c r="I4233" s="64" t="s">
        <v>118</v>
      </c>
    </row>
    <row r="4234" spans="1:9" ht="26" x14ac:dyDescent="0.3">
      <c r="A4234" s="64" t="s">
        <v>115</v>
      </c>
      <c r="B4234" s="64">
        <v>50660</v>
      </c>
      <c r="C4234" s="64" t="s">
        <v>4463</v>
      </c>
      <c r="D4234" s="65" t="s">
        <v>4455</v>
      </c>
      <c r="F4234" s="64" t="s">
        <v>117</v>
      </c>
      <c r="I4234" s="64" t="s">
        <v>118</v>
      </c>
    </row>
    <row r="4235" spans="1:9" ht="39" x14ac:dyDescent="0.3">
      <c r="A4235" s="64" t="s">
        <v>115</v>
      </c>
      <c r="B4235" s="64">
        <v>50684</v>
      </c>
      <c r="C4235" s="64" t="s">
        <v>4464</v>
      </c>
      <c r="D4235" s="65" t="s">
        <v>4455</v>
      </c>
      <c r="F4235" s="64" t="s">
        <v>117</v>
      </c>
      <c r="I4235" s="64" t="s">
        <v>118</v>
      </c>
    </row>
    <row r="4236" spans="1:9" ht="26" x14ac:dyDescent="0.3">
      <c r="A4236" s="64" t="s">
        <v>115</v>
      </c>
      <c r="B4236" s="64">
        <v>50686</v>
      </c>
      <c r="C4236" s="64" t="s">
        <v>4465</v>
      </c>
      <c r="D4236" s="65" t="s">
        <v>4455</v>
      </c>
      <c r="F4236" s="64" t="s">
        <v>117</v>
      </c>
      <c r="I4236" s="64" t="s">
        <v>118</v>
      </c>
    </row>
    <row r="4237" spans="1:9" ht="26" x14ac:dyDescent="0.3">
      <c r="A4237" s="64" t="s">
        <v>115</v>
      </c>
      <c r="B4237" s="64">
        <v>50688</v>
      </c>
      <c r="C4237" s="64" t="s">
        <v>4466</v>
      </c>
      <c r="D4237" s="65" t="s">
        <v>4455</v>
      </c>
      <c r="F4237" s="64" t="s">
        <v>117</v>
      </c>
      <c r="I4237" s="64" t="s">
        <v>118</v>
      </c>
    </row>
    <row r="4238" spans="1:9" ht="39" x14ac:dyDescent="0.3">
      <c r="A4238" s="64" t="s">
        <v>115</v>
      </c>
      <c r="B4238" s="64">
        <v>50690</v>
      </c>
      <c r="C4238" s="64" t="s">
        <v>4467</v>
      </c>
      <c r="D4238" s="65" t="s">
        <v>4455</v>
      </c>
      <c r="F4238" s="64" t="s">
        <v>117</v>
      </c>
      <c r="I4238" s="64" t="s">
        <v>118</v>
      </c>
    </row>
    <row r="4239" spans="1:9" ht="78" x14ac:dyDescent="0.3">
      <c r="A4239" s="64" t="s">
        <v>115</v>
      </c>
      <c r="B4239" s="64">
        <v>50693</v>
      </c>
      <c r="C4239" s="64" t="s">
        <v>4468</v>
      </c>
      <c r="D4239" s="65" t="s">
        <v>4455</v>
      </c>
      <c r="F4239" s="64" t="s">
        <v>117</v>
      </c>
      <c r="I4239" s="64" t="s">
        <v>118</v>
      </c>
    </row>
    <row r="4240" spans="1:9" ht="91" x14ac:dyDescent="0.3">
      <c r="A4240" s="64" t="s">
        <v>115</v>
      </c>
      <c r="B4240" s="64">
        <v>50694</v>
      </c>
      <c r="C4240" s="64" t="s">
        <v>4469</v>
      </c>
      <c r="D4240" s="65" t="s">
        <v>4455</v>
      </c>
      <c r="F4240" s="64" t="s">
        <v>117</v>
      </c>
      <c r="I4240" s="64" t="s">
        <v>118</v>
      </c>
    </row>
    <row r="4241" spans="1:9" ht="91" x14ac:dyDescent="0.3">
      <c r="A4241" s="64" t="s">
        <v>115</v>
      </c>
      <c r="B4241" s="64">
        <v>50695</v>
      </c>
      <c r="C4241" s="64" t="s">
        <v>4470</v>
      </c>
      <c r="D4241" s="65" t="s">
        <v>4455</v>
      </c>
      <c r="F4241" s="64" t="s">
        <v>117</v>
      </c>
      <c r="I4241" s="64" t="s">
        <v>118</v>
      </c>
    </row>
    <row r="4242" spans="1:9" ht="26" x14ac:dyDescent="0.3">
      <c r="A4242" s="64" t="s">
        <v>115</v>
      </c>
      <c r="B4242" s="64">
        <v>50700</v>
      </c>
      <c r="C4242" s="64" t="s">
        <v>4471</v>
      </c>
      <c r="D4242" s="65" t="s">
        <v>4455</v>
      </c>
      <c r="F4242" s="64" t="s">
        <v>117</v>
      </c>
      <c r="I4242" s="64" t="s">
        <v>118</v>
      </c>
    </row>
    <row r="4243" spans="1:9" ht="65" x14ac:dyDescent="0.3">
      <c r="A4243" s="64" t="s">
        <v>115</v>
      </c>
      <c r="B4243" s="64">
        <v>50705</v>
      </c>
      <c r="C4243" s="64" t="s">
        <v>4472</v>
      </c>
      <c r="D4243" s="65" t="s">
        <v>4455</v>
      </c>
      <c r="F4243" s="64" t="s">
        <v>117</v>
      </c>
      <c r="I4243" s="64" t="s">
        <v>118</v>
      </c>
    </row>
    <row r="4244" spans="1:9" ht="65" x14ac:dyDescent="0.3">
      <c r="A4244" s="64" t="s">
        <v>115</v>
      </c>
      <c r="B4244" s="64">
        <v>50706</v>
      </c>
      <c r="C4244" s="64" t="s">
        <v>4473</v>
      </c>
      <c r="D4244" s="65" t="s">
        <v>4455</v>
      </c>
      <c r="F4244" s="64" t="s">
        <v>117</v>
      </c>
      <c r="I4244" s="64" t="s">
        <v>118</v>
      </c>
    </row>
    <row r="4245" spans="1:9" ht="26" x14ac:dyDescent="0.3">
      <c r="A4245" s="64" t="s">
        <v>115</v>
      </c>
      <c r="B4245" s="64">
        <v>50715</v>
      </c>
      <c r="C4245" s="64" t="s">
        <v>4474</v>
      </c>
      <c r="D4245" s="65" t="s">
        <v>4455</v>
      </c>
      <c r="F4245" s="64" t="s">
        <v>117</v>
      </c>
      <c r="I4245" s="64" t="s">
        <v>118</v>
      </c>
    </row>
    <row r="4246" spans="1:9" ht="26" x14ac:dyDescent="0.3">
      <c r="A4246" s="64" t="s">
        <v>115</v>
      </c>
      <c r="B4246" s="64">
        <v>50722</v>
      </c>
      <c r="C4246" s="64" t="s">
        <v>4475</v>
      </c>
      <c r="D4246" s="65" t="s">
        <v>4455</v>
      </c>
      <c r="F4246" s="64" t="s">
        <v>117</v>
      </c>
      <c r="I4246" s="64" t="s">
        <v>118</v>
      </c>
    </row>
    <row r="4247" spans="1:9" ht="26" x14ac:dyDescent="0.3">
      <c r="A4247" s="64" t="s">
        <v>115</v>
      </c>
      <c r="B4247" s="64">
        <v>50725</v>
      </c>
      <c r="C4247" s="64" t="s">
        <v>4476</v>
      </c>
      <c r="D4247" s="65" t="s">
        <v>4455</v>
      </c>
      <c r="F4247" s="64" t="s">
        <v>117</v>
      </c>
      <c r="I4247" s="64" t="s">
        <v>118</v>
      </c>
    </row>
    <row r="4248" spans="1:9" ht="26" x14ac:dyDescent="0.3">
      <c r="A4248" s="64" t="s">
        <v>115</v>
      </c>
      <c r="B4248" s="64">
        <v>50727</v>
      </c>
      <c r="C4248" s="64" t="s">
        <v>4477</v>
      </c>
      <c r="D4248" s="65" t="s">
        <v>4455</v>
      </c>
      <c r="F4248" s="64" t="s">
        <v>117</v>
      </c>
      <c r="I4248" s="64" t="s">
        <v>118</v>
      </c>
    </row>
    <row r="4249" spans="1:9" ht="39" x14ac:dyDescent="0.3">
      <c r="A4249" s="64" t="s">
        <v>115</v>
      </c>
      <c r="B4249" s="64">
        <v>50728</v>
      </c>
      <c r="C4249" s="64" t="s">
        <v>4478</v>
      </c>
      <c r="D4249" s="65" t="s">
        <v>4455</v>
      </c>
      <c r="F4249" s="64" t="s">
        <v>117</v>
      </c>
      <c r="I4249" s="64" t="s">
        <v>118</v>
      </c>
    </row>
    <row r="4250" spans="1:9" ht="26" x14ac:dyDescent="0.3">
      <c r="A4250" s="64" t="s">
        <v>115</v>
      </c>
      <c r="B4250" s="64">
        <v>50740</v>
      </c>
      <c r="C4250" s="64" t="s">
        <v>4479</v>
      </c>
      <c r="D4250" s="65" t="s">
        <v>4455</v>
      </c>
      <c r="F4250" s="64" t="s">
        <v>117</v>
      </c>
      <c r="I4250" s="64" t="s">
        <v>118</v>
      </c>
    </row>
    <row r="4251" spans="1:9" ht="26" x14ac:dyDescent="0.3">
      <c r="A4251" s="64" t="s">
        <v>115</v>
      </c>
      <c r="B4251" s="64">
        <v>50750</v>
      </c>
      <c r="C4251" s="64" t="s">
        <v>4480</v>
      </c>
      <c r="D4251" s="65" t="s">
        <v>4455</v>
      </c>
      <c r="F4251" s="64" t="s">
        <v>117</v>
      </c>
      <c r="I4251" s="64" t="s">
        <v>118</v>
      </c>
    </row>
    <row r="4252" spans="1:9" ht="26" x14ac:dyDescent="0.3">
      <c r="A4252" s="64" t="s">
        <v>115</v>
      </c>
      <c r="B4252" s="64">
        <v>50760</v>
      </c>
      <c r="C4252" s="64" t="s">
        <v>4481</v>
      </c>
      <c r="D4252" s="65" t="s">
        <v>4455</v>
      </c>
      <c r="F4252" s="64" t="s">
        <v>117</v>
      </c>
      <c r="I4252" s="64" t="s">
        <v>118</v>
      </c>
    </row>
    <row r="4253" spans="1:9" ht="26" x14ac:dyDescent="0.3">
      <c r="A4253" s="64" t="s">
        <v>115</v>
      </c>
      <c r="B4253" s="64">
        <v>50770</v>
      </c>
      <c r="C4253" s="64" t="s">
        <v>4482</v>
      </c>
      <c r="D4253" s="65" t="s">
        <v>4455</v>
      </c>
      <c r="F4253" s="64" t="s">
        <v>117</v>
      </c>
      <c r="I4253" s="64" t="s">
        <v>118</v>
      </c>
    </row>
    <row r="4254" spans="1:9" ht="26" x14ac:dyDescent="0.3">
      <c r="A4254" s="64" t="s">
        <v>115</v>
      </c>
      <c r="B4254" s="64">
        <v>50780</v>
      </c>
      <c r="C4254" s="64" t="s">
        <v>4483</v>
      </c>
      <c r="D4254" s="65" t="s">
        <v>4455</v>
      </c>
      <c r="F4254" s="64" t="s">
        <v>117</v>
      </c>
      <c r="I4254" s="64" t="s">
        <v>118</v>
      </c>
    </row>
    <row r="4255" spans="1:9" ht="26" x14ac:dyDescent="0.3">
      <c r="A4255" s="64" t="s">
        <v>115</v>
      </c>
      <c r="B4255" s="64">
        <v>50782</v>
      </c>
      <c r="C4255" s="64" t="s">
        <v>4484</v>
      </c>
      <c r="D4255" s="65" t="s">
        <v>4455</v>
      </c>
      <c r="F4255" s="64" t="s">
        <v>117</v>
      </c>
      <c r="I4255" s="64" t="s">
        <v>118</v>
      </c>
    </row>
    <row r="4256" spans="1:9" ht="26" x14ac:dyDescent="0.3">
      <c r="A4256" s="64" t="s">
        <v>115</v>
      </c>
      <c r="B4256" s="64">
        <v>50783</v>
      </c>
      <c r="C4256" s="64" t="s">
        <v>4485</v>
      </c>
      <c r="D4256" s="65" t="s">
        <v>4455</v>
      </c>
      <c r="F4256" s="64" t="s">
        <v>117</v>
      </c>
      <c r="I4256" s="64" t="s">
        <v>118</v>
      </c>
    </row>
    <row r="4257" spans="1:9" ht="26" x14ac:dyDescent="0.3">
      <c r="A4257" s="64" t="s">
        <v>115</v>
      </c>
      <c r="B4257" s="64">
        <v>50785</v>
      </c>
      <c r="C4257" s="64" t="s">
        <v>4486</v>
      </c>
      <c r="D4257" s="65" t="s">
        <v>4455</v>
      </c>
      <c r="F4257" s="64" t="s">
        <v>117</v>
      </c>
      <c r="I4257" s="64" t="s">
        <v>118</v>
      </c>
    </row>
    <row r="4258" spans="1:9" ht="26" x14ac:dyDescent="0.3">
      <c r="A4258" s="64" t="s">
        <v>115</v>
      </c>
      <c r="B4258" s="64">
        <v>50800</v>
      </c>
      <c r="C4258" s="64" t="s">
        <v>4487</v>
      </c>
      <c r="D4258" s="65" t="s">
        <v>4455</v>
      </c>
      <c r="F4258" s="64" t="s">
        <v>117</v>
      </c>
      <c r="I4258" s="64" t="s">
        <v>118</v>
      </c>
    </row>
    <row r="4259" spans="1:9" ht="52" x14ac:dyDescent="0.3">
      <c r="A4259" s="64" t="s">
        <v>115</v>
      </c>
      <c r="B4259" s="64">
        <v>50810</v>
      </c>
      <c r="C4259" s="64" t="s">
        <v>4488</v>
      </c>
      <c r="D4259" s="65" t="s">
        <v>4455</v>
      </c>
      <c r="F4259" s="64" t="s">
        <v>117</v>
      </c>
      <c r="I4259" s="64" t="s">
        <v>118</v>
      </c>
    </row>
    <row r="4260" spans="1:9" ht="26" x14ac:dyDescent="0.3">
      <c r="A4260" s="64" t="s">
        <v>115</v>
      </c>
      <c r="B4260" s="64">
        <v>50815</v>
      </c>
      <c r="C4260" s="64" t="s">
        <v>4489</v>
      </c>
      <c r="D4260" s="65" t="s">
        <v>4455</v>
      </c>
      <c r="F4260" s="64" t="s">
        <v>117</v>
      </c>
      <c r="I4260" s="64" t="s">
        <v>118</v>
      </c>
    </row>
    <row r="4261" spans="1:9" ht="26" x14ac:dyDescent="0.3">
      <c r="A4261" s="64" t="s">
        <v>115</v>
      </c>
      <c r="B4261" s="64">
        <v>50820</v>
      </c>
      <c r="C4261" s="64" t="s">
        <v>4490</v>
      </c>
      <c r="D4261" s="65" t="s">
        <v>4455</v>
      </c>
      <c r="F4261" s="64" t="s">
        <v>117</v>
      </c>
      <c r="I4261" s="64" t="s">
        <v>118</v>
      </c>
    </row>
    <row r="4262" spans="1:9" ht="52" x14ac:dyDescent="0.3">
      <c r="A4262" s="64" t="s">
        <v>115</v>
      </c>
      <c r="B4262" s="64">
        <v>50825</v>
      </c>
      <c r="C4262" s="64" t="s">
        <v>4491</v>
      </c>
      <c r="D4262" s="65" t="s">
        <v>4455</v>
      </c>
      <c r="F4262" s="64" t="s">
        <v>117</v>
      </c>
      <c r="I4262" s="64" t="s">
        <v>118</v>
      </c>
    </row>
    <row r="4263" spans="1:9" ht="52" x14ac:dyDescent="0.3">
      <c r="A4263" s="64" t="s">
        <v>115</v>
      </c>
      <c r="B4263" s="64">
        <v>50830</v>
      </c>
      <c r="C4263" s="64" t="s">
        <v>4492</v>
      </c>
      <c r="D4263" s="65" t="s">
        <v>4455</v>
      </c>
      <c r="F4263" s="64" t="s">
        <v>133</v>
      </c>
      <c r="G4263" s="66">
        <v>42370</v>
      </c>
      <c r="I4263" s="64" t="s">
        <v>118</v>
      </c>
    </row>
    <row r="4264" spans="1:9" ht="26" x14ac:dyDescent="0.3">
      <c r="A4264" s="64" t="s">
        <v>115</v>
      </c>
      <c r="B4264" s="64">
        <v>50840</v>
      </c>
      <c r="C4264" s="64" t="s">
        <v>4493</v>
      </c>
      <c r="D4264" s="65" t="s">
        <v>4455</v>
      </c>
      <c r="F4264" s="64" t="s">
        <v>117</v>
      </c>
      <c r="I4264" s="64" t="s">
        <v>118</v>
      </c>
    </row>
    <row r="4265" spans="1:9" ht="26" x14ac:dyDescent="0.3">
      <c r="A4265" s="64" t="s">
        <v>115</v>
      </c>
      <c r="B4265" s="64">
        <v>50845</v>
      </c>
      <c r="C4265" s="64" t="s">
        <v>4494</v>
      </c>
      <c r="D4265" s="65" t="s">
        <v>4455</v>
      </c>
      <c r="F4265" s="64" t="s">
        <v>117</v>
      </c>
      <c r="I4265" s="64" t="s">
        <v>118</v>
      </c>
    </row>
    <row r="4266" spans="1:9" ht="26" x14ac:dyDescent="0.3">
      <c r="A4266" s="64" t="s">
        <v>115</v>
      </c>
      <c r="B4266" s="64">
        <v>50860</v>
      </c>
      <c r="C4266" s="64" t="s">
        <v>4495</v>
      </c>
      <c r="D4266" s="65" t="s">
        <v>4455</v>
      </c>
      <c r="F4266" s="64" t="s">
        <v>117</v>
      </c>
      <c r="I4266" s="64" t="s">
        <v>118</v>
      </c>
    </row>
    <row r="4267" spans="1:9" ht="26" x14ac:dyDescent="0.3">
      <c r="A4267" s="64" t="s">
        <v>115</v>
      </c>
      <c r="B4267" s="64">
        <v>50900</v>
      </c>
      <c r="C4267" s="64" t="s">
        <v>4496</v>
      </c>
      <c r="D4267" s="65" t="s">
        <v>4455</v>
      </c>
      <c r="F4267" s="64" t="s">
        <v>117</v>
      </c>
      <c r="I4267" s="64" t="s">
        <v>118</v>
      </c>
    </row>
    <row r="4268" spans="1:9" ht="26" x14ac:dyDescent="0.3">
      <c r="A4268" s="64" t="s">
        <v>115</v>
      </c>
      <c r="B4268" s="64">
        <v>50920</v>
      </c>
      <c r="C4268" s="64" t="s">
        <v>4497</v>
      </c>
      <c r="D4268" s="65" t="s">
        <v>4455</v>
      </c>
      <c r="F4268" s="64" t="s">
        <v>117</v>
      </c>
      <c r="I4268" s="64" t="s">
        <v>118</v>
      </c>
    </row>
    <row r="4269" spans="1:9" ht="26" x14ac:dyDescent="0.3">
      <c r="A4269" s="64" t="s">
        <v>115</v>
      </c>
      <c r="B4269" s="64">
        <v>50930</v>
      </c>
      <c r="C4269" s="64" t="s">
        <v>4498</v>
      </c>
      <c r="D4269" s="65" t="s">
        <v>4455</v>
      </c>
      <c r="F4269" s="64" t="s">
        <v>117</v>
      </c>
      <c r="I4269" s="64" t="s">
        <v>118</v>
      </c>
    </row>
    <row r="4270" spans="1:9" ht="26" x14ac:dyDescent="0.3">
      <c r="A4270" s="64" t="s">
        <v>115</v>
      </c>
      <c r="B4270" s="64">
        <v>50940</v>
      </c>
      <c r="C4270" s="64" t="s">
        <v>4499</v>
      </c>
      <c r="D4270" s="65" t="s">
        <v>4455</v>
      </c>
      <c r="F4270" s="64" t="s">
        <v>117</v>
      </c>
      <c r="I4270" s="64" t="s">
        <v>118</v>
      </c>
    </row>
    <row r="4271" spans="1:9" ht="26" x14ac:dyDescent="0.3">
      <c r="A4271" s="64" t="s">
        <v>115</v>
      </c>
      <c r="B4271" s="64">
        <v>50945</v>
      </c>
      <c r="C4271" s="64" t="s">
        <v>4500</v>
      </c>
      <c r="D4271" s="65" t="s">
        <v>4455</v>
      </c>
      <c r="F4271" s="64" t="s">
        <v>117</v>
      </c>
      <c r="I4271" s="64" t="s">
        <v>118</v>
      </c>
    </row>
    <row r="4272" spans="1:9" ht="26" x14ac:dyDescent="0.3">
      <c r="A4272" s="64" t="s">
        <v>115</v>
      </c>
      <c r="B4272" s="64">
        <v>50947</v>
      </c>
      <c r="C4272" s="64" t="s">
        <v>4501</v>
      </c>
      <c r="D4272" s="65" t="s">
        <v>4455</v>
      </c>
      <c r="F4272" s="64" t="s">
        <v>117</v>
      </c>
      <c r="I4272" s="64" t="s">
        <v>118</v>
      </c>
    </row>
    <row r="4273" spans="1:9" ht="26" x14ac:dyDescent="0.3">
      <c r="A4273" s="64" t="s">
        <v>115</v>
      </c>
      <c r="B4273" s="64">
        <v>50948</v>
      </c>
      <c r="C4273" s="64" t="s">
        <v>4502</v>
      </c>
      <c r="D4273" s="65" t="s">
        <v>4455</v>
      </c>
      <c r="F4273" s="64" t="s">
        <v>117</v>
      </c>
      <c r="I4273" s="64" t="s">
        <v>118</v>
      </c>
    </row>
    <row r="4274" spans="1:9" ht="26" x14ac:dyDescent="0.3">
      <c r="A4274" s="64" t="s">
        <v>115</v>
      </c>
      <c r="B4274" s="64">
        <v>50949</v>
      </c>
      <c r="C4274" s="64" t="s">
        <v>4503</v>
      </c>
      <c r="D4274" s="65" t="s">
        <v>461</v>
      </c>
      <c r="F4274" s="64" t="s">
        <v>133</v>
      </c>
      <c r="G4274" s="66">
        <v>42370</v>
      </c>
      <c r="I4274" s="64" t="s">
        <v>118</v>
      </c>
    </row>
    <row r="4275" spans="1:9" ht="52" x14ac:dyDescent="0.3">
      <c r="A4275" s="64" t="s">
        <v>115</v>
      </c>
      <c r="B4275" s="64">
        <v>50951</v>
      </c>
      <c r="C4275" s="64" t="s">
        <v>4504</v>
      </c>
      <c r="D4275" s="65" t="s">
        <v>4455</v>
      </c>
      <c r="F4275" s="64" t="s">
        <v>117</v>
      </c>
      <c r="I4275" s="64" t="s">
        <v>118</v>
      </c>
    </row>
    <row r="4276" spans="1:9" ht="65" x14ac:dyDescent="0.3">
      <c r="A4276" s="64" t="s">
        <v>115</v>
      </c>
      <c r="B4276" s="64">
        <v>50953</v>
      </c>
      <c r="C4276" s="64" t="s">
        <v>4505</v>
      </c>
      <c r="D4276" s="65" t="s">
        <v>4455</v>
      </c>
      <c r="F4276" s="64" t="s">
        <v>117</v>
      </c>
      <c r="I4276" s="64" t="s">
        <v>118</v>
      </c>
    </row>
    <row r="4277" spans="1:9" ht="52" x14ac:dyDescent="0.3">
      <c r="A4277" s="64" t="s">
        <v>115</v>
      </c>
      <c r="B4277" s="64">
        <v>50955</v>
      </c>
      <c r="C4277" s="64" t="s">
        <v>4506</v>
      </c>
      <c r="D4277" s="65" t="s">
        <v>4455</v>
      </c>
      <c r="F4277" s="64" t="s">
        <v>117</v>
      </c>
      <c r="I4277" s="64" t="s">
        <v>118</v>
      </c>
    </row>
    <row r="4278" spans="1:9" ht="65" x14ac:dyDescent="0.3">
      <c r="A4278" s="64" t="s">
        <v>115</v>
      </c>
      <c r="B4278" s="64">
        <v>50957</v>
      </c>
      <c r="C4278" s="64" t="s">
        <v>4507</v>
      </c>
      <c r="D4278" s="65" t="s">
        <v>4455</v>
      </c>
      <c r="F4278" s="64" t="s">
        <v>117</v>
      </c>
      <c r="I4278" s="64" t="s">
        <v>118</v>
      </c>
    </row>
    <row r="4279" spans="1:9" ht="65" x14ac:dyDescent="0.3">
      <c r="A4279" s="64" t="s">
        <v>115</v>
      </c>
      <c r="B4279" s="64">
        <v>50961</v>
      </c>
      <c r="C4279" s="64" t="s">
        <v>4508</v>
      </c>
      <c r="D4279" s="65" t="s">
        <v>4455</v>
      </c>
      <c r="F4279" s="64" t="s">
        <v>117</v>
      </c>
      <c r="I4279" s="64" t="s">
        <v>118</v>
      </c>
    </row>
    <row r="4280" spans="1:9" ht="52" x14ac:dyDescent="0.3">
      <c r="A4280" s="64" t="s">
        <v>115</v>
      </c>
      <c r="B4280" s="64">
        <v>50970</v>
      </c>
      <c r="C4280" s="64" t="s">
        <v>4509</v>
      </c>
      <c r="D4280" s="65" t="s">
        <v>4455</v>
      </c>
      <c r="F4280" s="64" t="s">
        <v>117</v>
      </c>
      <c r="I4280" s="64" t="s">
        <v>118</v>
      </c>
    </row>
    <row r="4281" spans="1:9" ht="65" x14ac:dyDescent="0.3">
      <c r="A4281" s="64" t="s">
        <v>115</v>
      </c>
      <c r="B4281" s="64">
        <v>50972</v>
      </c>
      <c r="C4281" s="64" t="s">
        <v>4510</v>
      </c>
      <c r="D4281" s="65" t="s">
        <v>4455</v>
      </c>
      <c r="F4281" s="64" t="s">
        <v>117</v>
      </c>
      <c r="I4281" s="64" t="s">
        <v>118</v>
      </c>
    </row>
    <row r="4282" spans="1:9" ht="52" x14ac:dyDescent="0.3">
      <c r="A4282" s="64" t="s">
        <v>115</v>
      </c>
      <c r="B4282" s="64">
        <v>50974</v>
      </c>
      <c r="C4282" s="64" t="s">
        <v>4511</v>
      </c>
      <c r="D4282" s="65" t="s">
        <v>4455</v>
      </c>
      <c r="F4282" s="64" t="s">
        <v>117</v>
      </c>
      <c r="I4282" s="64" t="s">
        <v>118</v>
      </c>
    </row>
    <row r="4283" spans="1:9" ht="65" x14ac:dyDescent="0.3">
      <c r="A4283" s="64" t="s">
        <v>115</v>
      </c>
      <c r="B4283" s="64">
        <v>50976</v>
      </c>
      <c r="C4283" s="64" t="s">
        <v>4512</v>
      </c>
      <c r="D4283" s="65" t="s">
        <v>4455</v>
      </c>
      <c r="F4283" s="64" t="s">
        <v>117</v>
      </c>
      <c r="I4283" s="64" t="s">
        <v>118</v>
      </c>
    </row>
    <row r="4284" spans="1:9" ht="52" x14ac:dyDescent="0.3">
      <c r="A4284" s="64" t="s">
        <v>115</v>
      </c>
      <c r="B4284" s="64">
        <v>50980</v>
      </c>
      <c r="C4284" s="64" t="s">
        <v>4513</v>
      </c>
      <c r="D4284" s="65" t="s">
        <v>4455</v>
      </c>
      <c r="F4284" s="64" t="s">
        <v>117</v>
      </c>
      <c r="I4284" s="64" t="s">
        <v>118</v>
      </c>
    </row>
    <row r="4285" spans="1:9" ht="26" x14ac:dyDescent="0.3">
      <c r="A4285" s="64" t="s">
        <v>115</v>
      </c>
      <c r="B4285" s="64">
        <v>51020</v>
      </c>
      <c r="C4285" s="64" t="s">
        <v>4515</v>
      </c>
      <c r="D4285" s="65" t="s">
        <v>4514</v>
      </c>
      <c r="F4285" s="64" t="s">
        <v>117</v>
      </c>
      <c r="I4285" s="64" t="s">
        <v>118</v>
      </c>
    </row>
    <row r="4286" spans="1:9" ht="26" x14ac:dyDescent="0.3">
      <c r="A4286" s="64" t="s">
        <v>115</v>
      </c>
      <c r="B4286" s="64">
        <v>51030</v>
      </c>
      <c r="C4286" s="64" t="s">
        <v>4516</v>
      </c>
      <c r="D4286" s="65" t="s">
        <v>4514</v>
      </c>
      <c r="F4286" s="64" t="s">
        <v>117</v>
      </c>
      <c r="I4286" s="64" t="s">
        <v>118</v>
      </c>
    </row>
    <row r="4287" spans="1:9" ht="26" x14ac:dyDescent="0.3">
      <c r="A4287" s="64" t="s">
        <v>115</v>
      </c>
      <c r="B4287" s="64">
        <v>51040</v>
      </c>
      <c r="C4287" s="64" t="s">
        <v>4517</v>
      </c>
      <c r="D4287" s="65" t="s">
        <v>4514</v>
      </c>
      <c r="F4287" s="64" t="s">
        <v>117</v>
      </c>
      <c r="I4287" s="64" t="s">
        <v>118</v>
      </c>
    </row>
    <row r="4288" spans="1:9" ht="26" x14ac:dyDescent="0.3">
      <c r="A4288" s="64" t="s">
        <v>115</v>
      </c>
      <c r="B4288" s="64">
        <v>51045</v>
      </c>
      <c r="C4288" s="64" t="s">
        <v>4518</v>
      </c>
      <c r="D4288" s="65" t="s">
        <v>4514</v>
      </c>
      <c r="F4288" s="64" t="s">
        <v>117</v>
      </c>
      <c r="I4288" s="64" t="s">
        <v>118</v>
      </c>
    </row>
    <row r="4289" spans="1:9" ht="26" x14ac:dyDescent="0.3">
      <c r="A4289" s="64" t="s">
        <v>115</v>
      </c>
      <c r="B4289" s="64">
        <v>51050</v>
      </c>
      <c r="C4289" s="64" t="s">
        <v>4519</v>
      </c>
      <c r="D4289" s="65" t="s">
        <v>4514</v>
      </c>
      <c r="F4289" s="64" t="s">
        <v>117</v>
      </c>
      <c r="I4289" s="64" t="s">
        <v>118</v>
      </c>
    </row>
    <row r="4290" spans="1:9" ht="26" x14ac:dyDescent="0.3">
      <c r="A4290" s="64" t="s">
        <v>115</v>
      </c>
      <c r="B4290" s="64">
        <v>51060</v>
      </c>
      <c r="C4290" s="64" t="s">
        <v>4520</v>
      </c>
      <c r="D4290" s="65" t="s">
        <v>4514</v>
      </c>
      <c r="F4290" s="64" t="s">
        <v>117</v>
      </c>
      <c r="I4290" s="64" t="s">
        <v>118</v>
      </c>
    </row>
    <row r="4291" spans="1:9" ht="39" x14ac:dyDescent="0.3">
      <c r="A4291" s="64" t="s">
        <v>115</v>
      </c>
      <c r="B4291" s="64">
        <v>51065</v>
      </c>
      <c r="C4291" s="64" t="s">
        <v>4521</v>
      </c>
      <c r="D4291" s="65" t="s">
        <v>4514</v>
      </c>
      <c r="F4291" s="64" t="s">
        <v>117</v>
      </c>
      <c r="I4291" s="64" t="s">
        <v>118</v>
      </c>
    </row>
    <row r="4292" spans="1:9" ht="26" x14ac:dyDescent="0.3">
      <c r="A4292" s="64" t="s">
        <v>115</v>
      </c>
      <c r="B4292" s="64">
        <v>51080</v>
      </c>
      <c r="C4292" s="64" t="s">
        <v>4522</v>
      </c>
      <c r="D4292" s="65" t="s">
        <v>4514</v>
      </c>
      <c r="F4292" s="64" t="s">
        <v>117</v>
      </c>
      <c r="I4292" s="64" t="s">
        <v>118</v>
      </c>
    </row>
    <row r="4293" spans="1:9" ht="26" x14ac:dyDescent="0.3">
      <c r="A4293" s="64" t="s">
        <v>115</v>
      </c>
      <c r="B4293" s="64">
        <v>51100</v>
      </c>
      <c r="C4293" s="64" t="s">
        <v>4523</v>
      </c>
      <c r="D4293" s="65" t="s">
        <v>4514</v>
      </c>
      <c r="F4293" s="64" t="s">
        <v>117</v>
      </c>
      <c r="I4293" s="64" t="s">
        <v>118</v>
      </c>
    </row>
    <row r="4294" spans="1:9" ht="26" x14ac:dyDescent="0.3">
      <c r="A4294" s="64" t="s">
        <v>115</v>
      </c>
      <c r="B4294" s="64">
        <v>51101</v>
      </c>
      <c r="C4294" s="64" t="s">
        <v>4524</v>
      </c>
      <c r="D4294" s="65" t="s">
        <v>4514</v>
      </c>
      <c r="F4294" s="64" t="s">
        <v>117</v>
      </c>
      <c r="I4294" s="64" t="s">
        <v>118</v>
      </c>
    </row>
    <row r="4295" spans="1:9" ht="26" x14ac:dyDescent="0.3">
      <c r="A4295" s="64" t="s">
        <v>115</v>
      </c>
      <c r="B4295" s="64">
        <v>51102</v>
      </c>
      <c r="C4295" s="64" t="s">
        <v>4525</v>
      </c>
      <c r="D4295" s="65" t="s">
        <v>4514</v>
      </c>
      <c r="F4295" s="64" t="s">
        <v>117</v>
      </c>
      <c r="I4295" s="64" t="s">
        <v>118</v>
      </c>
    </row>
    <row r="4296" spans="1:9" ht="26" x14ac:dyDescent="0.3">
      <c r="A4296" s="64" t="s">
        <v>115</v>
      </c>
      <c r="B4296" s="64">
        <v>51500</v>
      </c>
      <c r="C4296" s="64" t="s">
        <v>4526</v>
      </c>
      <c r="D4296" s="65" t="s">
        <v>4514</v>
      </c>
      <c r="F4296" s="64" t="s">
        <v>117</v>
      </c>
      <c r="I4296" s="64" t="s">
        <v>118</v>
      </c>
    </row>
    <row r="4297" spans="1:9" ht="26" x14ac:dyDescent="0.3">
      <c r="A4297" s="64" t="s">
        <v>115</v>
      </c>
      <c r="B4297" s="64">
        <v>51520</v>
      </c>
      <c r="C4297" s="64" t="s">
        <v>4527</v>
      </c>
      <c r="D4297" s="65" t="s">
        <v>4514</v>
      </c>
      <c r="F4297" s="64" t="s">
        <v>117</v>
      </c>
      <c r="I4297" s="64" t="s">
        <v>118</v>
      </c>
    </row>
    <row r="4298" spans="1:9" ht="26" x14ac:dyDescent="0.3">
      <c r="A4298" s="64" t="s">
        <v>115</v>
      </c>
      <c r="B4298" s="64">
        <v>51525</v>
      </c>
      <c r="C4298" s="64" t="s">
        <v>4528</v>
      </c>
      <c r="D4298" s="65" t="s">
        <v>4514</v>
      </c>
      <c r="F4298" s="64" t="s">
        <v>117</v>
      </c>
      <c r="I4298" s="64" t="s">
        <v>118</v>
      </c>
    </row>
    <row r="4299" spans="1:9" ht="26" x14ac:dyDescent="0.3">
      <c r="A4299" s="64" t="s">
        <v>115</v>
      </c>
      <c r="B4299" s="64">
        <v>51530</v>
      </c>
      <c r="C4299" s="64" t="s">
        <v>4529</v>
      </c>
      <c r="D4299" s="65" t="s">
        <v>4514</v>
      </c>
      <c r="F4299" s="64" t="s">
        <v>117</v>
      </c>
      <c r="I4299" s="64" t="s">
        <v>118</v>
      </c>
    </row>
    <row r="4300" spans="1:9" ht="26" x14ac:dyDescent="0.3">
      <c r="A4300" s="64" t="s">
        <v>115</v>
      </c>
      <c r="B4300" s="64">
        <v>51535</v>
      </c>
      <c r="C4300" s="64" t="s">
        <v>4530</v>
      </c>
      <c r="D4300" s="65" t="s">
        <v>4514</v>
      </c>
      <c r="F4300" s="64" t="s">
        <v>117</v>
      </c>
      <c r="I4300" s="64" t="s">
        <v>118</v>
      </c>
    </row>
    <row r="4301" spans="1:9" ht="26" x14ac:dyDescent="0.3">
      <c r="A4301" s="64" t="s">
        <v>115</v>
      </c>
      <c r="B4301" s="64">
        <v>51550</v>
      </c>
      <c r="C4301" s="64" t="s">
        <v>4531</v>
      </c>
      <c r="D4301" s="65" t="s">
        <v>4514</v>
      </c>
      <c r="F4301" s="64" t="s">
        <v>117</v>
      </c>
      <c r="I4301" s="64" t="s">
        <v>118</v>
      </c>
    </row>
    <row r="4302" spans="1:9" ht="26" x14ac:dyDescent="0.3">
      <c r="A4302" s="64" t="s">
        <v>115</v>
      </c>
      <c r="B4302" s="64">
        <v>51555</v>
      </c>
      <c r="C4302" s="64" t="s">
        <v>4532</v>
      </c>
      <c r="D4302" s="65" t="s">
        <v>4514</v>
      </c>
      <c r="F4302" s="64" t="s">
        <v>117</v>
      </c>
      <c r="I4302" s="64" t="s">
        <v>118</v>
      </c>
    </row>
    <row r="4303" spans="1:9" ht="26" x14ac:dyDescent="0.3">
      <c r="A4303" s="64" t="s">
        <v>115</v>
      </c>
      <c r="B4303" s="64">
        <v>51565</v>
      </c>
      <c r="C4303" s="64" t="s">
        <v>4533</v>
      </c>
      <c r="D4303" s="65" t="s">
        <v>4514</v>
      </c>
      <c r="F4303" s="64" t="s">
        <v>117</v>
      </c>
      <c r="I4303" s="64" t="s">
        <v>118</v>
      </c>
    </row>
    <row r="4304" spans="1:9" ht="26" x14ac:dyDescent="0.3">
      <c r="A4304" s="64" t="s">
        <v>115</v>
      </c>
      <c r="B4304" s="64">
        <v>51570</v>
      </c>
      <c r="C4304" s="64" t="s">
        <v>4534</v>
      </c>
      <c r="D4304" s="65" t="s">
        <v>4514</v>
      </c>
      <c r="F4304" s="64" t="s">
        <v>117</v>
      </c>
      <c r="I4304" s="64" t="s">
        <v>118</v>
      </c>
    </row>
    <row r="4305" spans="1:9" ht="39" x14ac:dyDescent="0.3">
      <c r="A4305" s="64" t="s">
        <v>115</v>
      </c>
      <c r="B4305" s="64">
        <v>51575</v>
      </c>
      <c r="C4305" s="64" t="s">
        <v>4535</v>
      </c>
      <c r="D4305" s="65" t="s">
        <v>4514</v>
      </c>
      <c r="F4305" s="64" t="s">
        <v>117</v>
      </c>
      <c r="I4305" s="64" t="s">
        <v>118</v>
      </c>
    </row>
    <row r="4306" spans="1:9" ht="39" x14ac:dyDescent="0.3">
      <c r="A4306" s="64" t="s">
        <v>115</v>
      </c>
      <c r="B4306" s="64">
        <v>51580</v>
      </c>
      <c r="C4306" s="64" t="s">
        <v>4536</v>
      </c>
      <c r="D4306" s="65" t="s">
        <v>4514</v>
      </c>
      <c r="F4306" s="64" t="s">
        <v>117</v>
      </c>
      <c r="I4306" s="64" t="s">
        <v>118</v>
      </c>
    </row>
    <row r="4307" spans="1:9" ht="65" x14ac:dyDescent="0.3">
      <c r="A4307" s="64" t="s">
        <v>115</v>
      </c>
      <c r="B4307" s="64">
        <v>51585</v>
      </c>
      <c r="C4307" s="64" t="s">
        <v>4537</v>
      </c>
      <c r="D4307" s="65" t="s">
        <v>4514</v>
      </c>
      <c r="F4307" s="64" t="s">
        <v>117</v>
      </c>
      <c r="I4307" s="64" t="s">
        <v>118</v>
      </c>
    </row>
    <row r="4308" spans="1:9" ht="39" x14ac:dyDescent="0.3">
      <c r="A4308" s="64" t="s">
        <v>115</v>
      </c>
      <c r="B4308" s="64">
        <v>51590</v>
      </c>
      <c r="C4308" s="64" t="s">
        <v>4538</v>
      </c>
      <c r="D4308" s="65" t="s">
        <v>4514</v>
      </c>
      <c r="F4308" s="64" t="s">
        <v>117</v>
      </c>
      <c r="I4308" s="64" t="s">
        <v>118</v>
      </c>
    </row>
    <row r="4309" spans="1:9" ht="65" x14ac:dyDescent="0.3">
      <c r="A4309" s="64" t="s">
        <v>115</v>
      </c>
      <c r="B4309" s="64">
        <v>51595</v>
      </c>
      <c r="C4309" s="64" t="s">
        <v>4539</v>
      </c>
      <c r="D4309" s="65" t="s">
        <v>4514</v>
      </c>
      <c r="F4309" s="64" t="s">
        <v>117</v>
      </c>
      <c r="I4309" s="64" t="s">
        <v>118</v>
      </c>
    </row>
    <row r="4310" spans="1:9" ht="39" x14ac:dyDescent="0.3">
      <c r="A4310" s="64" t="s">
        <v>115</v>
      </c>
      <c r="B4310" s="64">
        <v>51596</v>
      </c>
      <c r="C4310" s="64" t="s">
        <v>4540</v>
      </c>
      <c r="D4310" s="65" t="s">
        <v>4514</v>
      </c>
      <c r="F4310" s="64" t="s">
        <v>117</v>
      </c>
      <c r="I4310" s="64" t="s">
        <v>118</v>
      </c>
    </row>
    <row r="4311" spans="1:9" ht="78" x14ac:dyDescent="0.3">
      <c r="A4311" s="64" t="s">
        <v>115</v>
      </c>
      <c r="B4311" s="64">
        <v>51597</v>
      </c>
      <c r="C4311" s="64" t="s">
        <v>4541</v>
      </c>
      <c r="D4311" s="65" t="s">
        <v>4514</v>
      </c>
      <c r="F4311" s="64" t="s">
        <v>117</v>
      </c>
      <c r="I4311" s="64" t="s">
        <v>118</v>
      </c>
    </row>
    <row r="4312" spans="1:9" ht="26" x14ac:dyDescent="0.3">
      <c r="A4312" s="64" t="s">
        <v>115</v>
      </c>
      <c r="B4312" s="64">
        <v>51600</v>
      </c>
      <c r="C4312" s="64" t="s">
        <v>4542</v>
      </c>
      <c r="D4312" s="65" t="s">
        <v>4514</v>
      </c>
      <c r="F4312" s="64" t="s">
        <v>117</v>
      </c>
      <c r="I4312" s="64" t="s">
        <v>118</v>
      </c>
    </row>
    <row r="4313" spans="1:9" ht="26" x14ac:dyDescent="0.3">
      <c r="A4313" s="64" t="s">
        <v>115</v>
      </c>
      <c r="B4313" s="64">
        <v>51605</v>
      </c>
      <c r="C4313" s="64" t="s">
        <v>4543</v>
      </c>
      <c r="D4313" s="65" t="s">
        <v>4514</v>
      </c>
      <c r="F4313" s="64" t="s">
        <v>117</v>
      </c>
      <c r="I4313" s="64" t="s">
        <v>118</v>
      </c>
    </row>
    <row r="4314" spans="1:9" ht="26" x14ac:dyDescent="0.3">
      <c r="A4314" s="64" t="s">
        <v>115</v>
      </c>
      <c r="B4314" s="64">
        <v>51610</v>
      </c>
      <c r="C4314" s="64" t="s">
        <v>4544</v>
      </c>
      <c r="D4314" s="65" t="s">
        <v>4514</v>
      </c>
      <c r="F4314" s="64" t="s">
        <v>117</v>
      </c>
      <c r="I4314" s="64" t="s">
        <v>118</v>
      </c>
    </row>
    <row r="4315" spans="1:9" ht="26" x14ac:dyDescent="0.3">
      <c r="A4315" s="64" t="s">
        <v>115</v>
      </c>
      <c r="B4315" s="64">
        <v>51700</v>
      </c>
      <c r="C4315" s="64" t="s">
        <v>4545</v>
      </c>
      <c r="D4315" s="65" t="s">
        <v>4514</v>
      </c>
      <c r="F4315" s="64" t="s">
        <v>117</v>
      </c>
      <c r="I4315" s="64" t="s">
        <v>118</v>
      </c>
    </row>
    <row r="4316" spans="1:9" ht="26" x14ac:dyDescent="0.3">
      <c r="A4316" s="64" t="s">
        <v>115</v>
      </c>
      <c r="B4316" s="64">
        <v>51701</v>
      </c>
      <c r="C4316" s="64" t="s">
        <v>4546</v>
      </c>
      <c r="D4316" s="65" t="s">
        <v>4514</v>
      </c>
      <c r="F4316" s="64" t="s">
        <v>117</v>
      </c>
      <c r="I4316" s="64" t="s">
        <v>118</v>
      </c>
    </row>
    <row r="4317" spans="1:9" ht="26" x14ac:dyDescent="0.3">
      <c r="A4317" s="64" t="s">
        <v>115</v>
      </c>
      <c r="B4317" s="64">
        <v>51702</v>
      </c>
      <c r="C4317" s="64" t="s">
        <v>4547</v>
      </c>
      <c r="D4317" s="65" t="s">
        <v>4514</v>
      </c>
      <c r="F4317" s="64" t="s">
        <v>117</v>
      </c>
      <c r="I4317" s="64" t="s">
        <v>118</v>
      </c>
    </row>
    <row r="4318" spans="1:9" ht="39" x14ac:dyDescent="0.3">
      <c r="A4318" s="64" t="s">
        <v>115</v>
      </c>
      <c r="B4318" s="64">
        <v>51703</v>
      </c>
      <c r="C4318" s="64" t="s">
        <v>4548</v>
      </c>
      <c r="D4318" s="65" t="s">
        <v>4514</v>
      </c>
      <c r="F4318" s="64" t="s">
        <v>117</v>
      </c>
      <c r="I4318" s="64" t="s">
        <v>118</v>
      </c>
    </row>
    <row r="4319" spans="1:9" ht="26" x14ac:dyDescent="0.3">
      <c r="A4319" s="64" t="s">
        <v>115</v>
      </c>
      <c r="B4319" s="64">
        <v>51705</v>
      </c>
      <c r="C4319" s="64" t="s">
        <v>4549</v>
      </c>
      <c r="D4319" s="65" t="s">
        <v>4514</v>
      </c>
      <c r="F4319" s="64" t="s">
        <v>117</v>
      </c>
      <c r="I4319" s="64" t="s">
        <v>118</v>
      </c>
    </row>
    <row r="4320" spans="1:9" ht="26" x14ac:dyDescent="0.3">
      <c r="A4320" s="64" t="s">
        <v>115</v>
      </c>
      <c r="B4320" s="64">
        <v>51710</v>
      </c>
      <c r="C4320" s="64" t="s">
        <v>4550</v>
      </c>
      <c r="D4320" s="65" t="s">
        <v>4514</v>
      </c>
      <c r="F4320" s="64" t="s">
        <v>117</v>
      </c>
      <c r="I4320" s="64" t="s">
        <v>118</v>
      </c>
    </row>
    <row r="4321" spans="1:9" ht="39" x14ac:dyDescent="0.3">
      <c r="A4321" s="64" t="s">
        <v>115</v>
      </c>
      <c r="B4321" s="64">
        <v>51715</v>
      </c>
      <c r="C4321" s="64" t="s">
        <v>4551</v>
      </c>
      <c r="D4321" s="65" t="s">
        <v>4514</v>
      </c>
      <c r="F4321" s="64" t="s">
        <v>117</v>
      </c>
      <c r="I4321" s="64" t="s">
        <v>118</v>
      </c>
    </row>
    <row r="4322" spans="1:9" ht="26" x14ac:dyDescent="0.3">
      <c r="A4322" s="64" t="s">
        <v>115</v>
      </c>
      <c r="B4322" s="64">
        <v>51720</v>
      </c>
      <c r="C4322" s="64" t="s">
        <v>4553</v>
      </c>
      <c r="D4322" s="65" t="s">
        <v>4552</v>
      </c>
      <c r="F4322" s="64" t="s">
        <v>117</v>
      </c>
      <c r="I4322" s="64" t="s">
        <v>157</v>
      </c>
    </row>
    <row r="4323" spans="1:9" ht="26" x14ac:dyDescent="0.3">
      <c r="A4323" s="64" t="s">
        <v>115</v>
      </c>
      <c r="B4323" s="64">
        <v>51725</v>
      </c>
      <c r="C4323" s="64" t="s">
        <v>4554</v>
      </c>
      <c r="D4323" s="65" t="s">
        <v>4514</v>
      </c>
      <c r="F4323" s="64" t="s">
        <v>117</v>
      </c>
      <c r="I4323" s="64" t="s">
        <v>118</v>
      </c>
    </row>
    <row r="4324" spans="1:9" ht="26" x14ac:dyDescent="0.3">
      <c r="A4324" s="64" t="s">
        <v>115</v>
      </c>
      <c r="B4324" s="64">
        <v>51726</v>
      </c>
      <c r="C4324" s="64" t="s">
        <v>4555</v>
      </c>
      <c r="D4324" s="65" t="s">
        <v>4514</v>
      </c>
      <c r="F4324" s="64" t="s">
        <v>117</v>
      </c>
      <c r="I4324" s="64" t="s">
        <v>118</v>
      </c>
    </row>
    <row r="4325" spans="1:9" ht="52" x14ac:dyDescent="0.3">
      <c r="A4325" s="64" t="s">
        <v>115</v>
      </c>
      <c r="B4325" s="64">
        <v>51727</v>
      </c>
      <c r="C4325" s="64" t="s">
        <v>4556</v>
      </c>
      <c r="D4325" s="65" t="s">
        <v>4514</v>
      </c>
      <c r="F4325" s="64" t="s">
        <v>117</v>
      </c>
      <c r="I4325" s="64" t="s">
        <v>118</v>
      </c>
    </row>
    <row r="4326" spans="1:9" ht="52" x14ac:dyDescent="0.3">
      <c r="A4326" s="64" t="s">
        <v>115</v>
      </c>
      <c r="B4326" s="64">
        <v>51728</v>
      </c>
      <c r="C4326" s="64" t="s">
        <v>4557</v>
      </c>
      <c r="D4326" s="65" t="s">
        <v>4514</v>
      </c>
      <c r="F4326" s="64" t="s">
        <v>117</v>
      </c>
      <c r="I4326" s="64" t="s">
        <v>118</v>
      </c>
    </row>
    <row r="4327" spans="1:9" ht="65" x14ac:dyDescent="0.3">
      <c r="A4327" s="64" t="s">
        <v>115</v>
      </c>
      <c r="B4327" s="64">
        <v>51729</v>
      </c>
      <c r="C4327" s="64" t="s">
        <v>4558</v>
      </c>
      <c r="D4327" s="65" t="s">
        <v>4514</v>
      </c>
      <c r="F4327" s="64" t="s">
        <v>117</v>
      </c>
      <c r="I4327" s="64" t="s">
        <v>118</v>
      </c>
    </row>
    <row r="4328" spans="1:9" ht="26" x14ac:dyDescent="0.3">
      <c r="A4328" s="64" t="s">
        <v>115</v>
      </c>
      <c r="B4328" s="64">
        <v>51736</v>
      </c>
      <c r="C4328" s="64" t="s">
        <v>4559</v>
      </c>
      <c r="D4328" s="65" t="s">
        <v>4514</v>
      </c>
      <c r="F4328" s="64" t="s">
        <v>117</v>
      </c>
      <c r="I4328" s="64" t="s">
        <v>118</v>
      </c>
    </row>
    <row r="4329" spans="1:9" ht="26" x14ac:dyDescent="0.3">
      <c r="A4329" s="64" t="s">
        <v>115</v>
      </c>
      <c r="B4329" s="64">
        <v>51741</v>
      </c>
      <c r="C4329" s="64" t="s">
        <v>4560</v>
      </c>
      <c r="D4329" s="65" t="s">
        <v>4514</v>
      </c>
      <c r="F4329" s="64" t="s">
        <v>117</v>
      </c>
      <c r="I4329" s="64" t="s">
        <v>118</v>
      </c>
    </row>
    <row r="4330" spans="1:9" ht="39" x14ac:dyDescent="0.3">
      <c r="A4330" s="64" t="s">
        <v>115</v>
      </c>
      <c r="B4330" s="64">
        <v>51784</v>
      </c>
      <c r="C4330" s="64" t="s">
        <v>4561</v>
      </c>
      <c r="D4330" s="65" t="s">
        <v>4514</v>
      </c>
      <c r="F4330" s="64" t="s">
        <v>117</v>
      </c>
      <c r="I4330" s="64" t="s">
        <v>118</v>
      </c>
    </row>
    <row r="4331" spans="1:9" ht="26" x14ac:dyDescent="0.3">
      <c r="A4331" s="64" t="s">
        <v>115</v>
      </c>
      <c r="B4331" s="64">
        <v>51785</v>
      </c>
      <c r="C4331" s="64" t="s">
        <v>4562</v>
      </c>
      <c r="D4331" s="65" t="s">
        <v>4514</v>
      </c>
      <c r="F4331" s="64" t="s">
        <v>117</v>
      </c>
      <c r="I4331" s="64" t="s">
        <v>118</v>
      </c>
    </row>
    <row r="4332" spans="1:9" ht="26" x14ac:dyDescent="0.3">
      <c r="A4332" s="64" t="s">
        <v>115</v>
      </c>
      <c r="B4332" s="64">
        <v>51792</v>
      </c>
      <c r="C4332" s="64" t="s">
        <v>4563</v>
      </c>
      <c r="D4332" s="65" t="s">
        <v>4514</v>
      </c>
      <c r="F4332" s="64" t="s">
        <v>117</v>
      </c>
      <c r="I4332" s="64" t="s">
        <v>118</v>
      </c>
    </row>
    <row r="4333" spans="1:9" ht="39" x14ac:dyDescent="0.3">
      <c r="A4333" s="64" t="s">
        <v>115</v>
      </c>
      <c r="B4333" s="64">
        <v>51797</v>
      </c>
      <c r="C4333" s="64" t="s">
        <v>4564</v>
      </c>
      <c r="D4333" s="65" t="s">
        <v>4514</v>
      </c>
      <c r="F4333" s="64" t="s">
        <v>117</v>
      </c>
      <c r="I4333" s="64" t="s">
        <v>118</v>
      </c>
    </row>
    <row r="4334" spans="1:9" ht="39" x14ac:dyDescent="0.3">
      <c r="A4334" s="64" t="s">
        <v>115</v>
      </c>
      <c r="B4334" s="64">
        <v>51798</v>
      </c>
      <c r="C4334" s="64" t="s">
        <v>4565</v>
      </c>
      <c r="D4334" s="65" t="s">
        <v>4514</v>
      </c>
      <c r="F4334" s="64" t="s">
        <v>117</v>
      </c>
      <c r="I4334" s="64" t="s">
        <v>118</v>
      </c>
    </row>
    <row r="4335" spans="1:9" ht="65" x14ac:dyDescent="0.3">
      <c r="A4335" s="64" t="s">
        <v>115</v>
      </c>
      <c r="B4335" s="64">
        <v>51800</v>
      </c>
      <c r="C4335" s="64" t="s">
        <v>4566</v>
      </c>
      <c r="D4335" s="65" t="s">
        <v>4514</v>
      </c>
      <c r="F4335" s="64" t="s">
        <v>117</v>
      </c>
      <c r="I4335" s="64" t="s">
        <v>118</v>
      </c>
    </row>
    <row r="4336" spans="1:9" ht="26" x14ac:dyDescent="0.3">
      <c r="A4336" s="64" t="s">
        <v>115</v>
      </c>
      <c r="B4336" s="64">
        <v>51820</v>
      </c>
      <c r="C4336" s="64" t="s">
        <v>4567</v>
      </c>
      <c r="D4336" s="65" t="s">
        <v>4514</v>
      </c>
      <c r="F4336" s="64" t="s">
        <v>117</v>
      </c>
      <c r="I4336" s="64" t="s">
        <v>118</v>
      </c>
    </row>
    <row r="4337" spans="1:10" ht="26" x14ac:dyDescent="0.3">
      <c r="A4337" s="64" t="s">
        <v>115</v>
      </c>
      <c r="B4337" s="64">
        <v>51840</v>
      </c>
      <c r="C4337" s="64" t="s">
        <v>4568</v>
      </c>
      <c r="D4337" s="65" t="s">
        <v>4514</v>
      </c>
      <c r="F4337" s="64" t="s">
        <v>117</v>
      </c>
      <c r="I4337" s="64" t="s">
        <v>118</v>
      </c>
    </row>
    <row r="4338" spans="1:10" ht="39" x14ac:dyDescent="0.3">
      <c r="A4338" s="64" t="s">
        <v>115</v>
      </c>
      <c r="B4338" s="64">
        <v>51841</v>
      </c>
      <c r="C4338" s="64" t="s">
        <v>4569</v>
      </c>
      <c r="D4338" s="65" t="s">
        <v>4514</v>
      </c>
      <c r="F4338" s="64" t="s">
        <v>117</v>
      </c>
      <c r="I4338" s="64" t="s">
        <v>118</v>
      </c>
    </row>
    <row r="4339" spans="1:10" ht="39" x14ac:dyDescent="0.3">
      <c r="A4339" s="64" t="s">
        <v>115</v>
      </c>
      <c r="B4339" s="64">
        <v>51845</v>
      </c>
      <c r="C4339" s="64" t="s">
        <v>4570</v>
      </c>
      <c r="D4339" s="65" t="s">
        <v>4514</v>
      </c>
      <c r="F4339" s="64" t="s">
        <v>117</v>
      </c>
      <c r="I4339" s="64" t="s">
        <v>118</v>
      </c>
    </row>
    <row r="4340" spans="1:10" ht="26" x14ac:dyDescent="0.3">
      <c r="A4340" s="64" t="s">
        <v>115</v>
      </c>
      <c r="B4340" s="64">
        <v>51860</v>
      </c>
      <c r="C4340" s="64" t="s">
        <v>4571</v>
      </c>
      <c r="D4340" s="65" t="s">
        <v>4514</v>
      </c>
      <c r="F4340" s="64" t="s">
        <v>117</v>
      </c>
      <c r="I4340" s="64" t="s">
        <v>118</v>
      </c>
    </row>
    <row r="4341" spans="1:10" ht="26" x14ac:dyDescent="0.3">
      <c r="A4341" s="64" t="s">
        <v>115</v>
      </c>
      <c r="B4341" s="64">
        <v>51865</v>
      </c>
      <c r="C4341" s="64" t="s">
        <v>4572</v>
      </c>
      <c r="D4341" s="65" t="s">
        <v>4514</v>
      </c>
      <c r="F4341" s="64" t="s">
        <v>117</v>
      </c>
      <c r="I4341" s="64" t="s">
        <v>118</v>
      </c>
    </row>
    <row r="4342" spans="1:10" ht="26" x14ac:dyDescent="0.3">
      <c r="A4342" s="64" t="s">
        <v>115</v>
      </c>
      <c r="B4342" s="64">
        <v>51880</v>
      </c>
      <c r="C4342" s="64" t="s">
        <v>4573</v>
      </c>
      <c r="D4342" s="65" t="s">
        <v>4514</v>
      </c>
      <c r="F4342" s="64" t="s">
        <v>117</v>
      </c>
      <c r="I4342" s="64" t="s">
        <v>118</v>
      </c>
    </row>
    <row r="4343" spans="1:10" ht="26" x14ac:dyDescent="0.3">
      <c r="A4343" s="64" t="s">
        <v>115</v>
      </c>
      <c r="B4343" s="64">
        <v>51900</v>
      </c>
      <c r="C4343" s="64" t="s">
        <v>4574</v>
      </c>
      <c r="D4343" s="65" t="s">
        <v>4514</v>
      </c>
      <c r="F4343" s="64" t="s">
        <v>117</v>
      </c>
      <c r="I4343" s="64" t="s">
        <v>118</v>
      </c>
    </row>
    <row r="4344" spans="1:10" ht="26" x14ac:dyDescent="0.3">
      <c r="A4344" s="64" t="s">
        <v>115</v>
      </c>
      <c r="B4344" s="64">
        <v>51920</v>
      </c>
      <c r="C4344" s="64" t="s">
        <v>4575</v>
      </c>
      <c r="D4344" s="65" t="s">
        <v>4514</v>
      </c>
      <c r="F4344" s="64" t="s">
        <v>117</v>
      </c>
      <c r="I4344" s="64" t="s">
        <v>118</v>
      </c>
    </row>
    <row r="4345" spans="1:10" ht="26" x14ac:dyDescent="0.3">
      <c r="A4345" s="64" t="s">
        <v>115</v>
      </c>
      <c r="B4345" s="64">
        <v>51925</v>
      </c>
      <c r="C4345" s="64" t="s">
        <v>4576</v>
      </c>
      <c r="D4345" s="65" t="s">
        <v>4514</v>
      </c>
      <c r="F4345" s="64" t="s">
        <v>117</v>
      </c>
      <c r="I4345" s="64" t="s">
        <v>118</v>
      </c>
    </row>
    <row r="4346" spans="1:10" ht="26" x14ac:dyDescent="0.3">
      <c r="A4346" s="64" t="s">
        <v>115</v>
      </c>
      <c r="B4346" s="64">
        <v>51940</v>
      </c>
      <c r="C4346" s="64" t="s">
        <v>4577</v>
      </c>
      <c r="D4346" s="65" t="s">
        <v>4514</v>
      </c>
      <c r="F4346" s="64" t="s">
        <v>117</v>
      </c>
      <c r="I4346" s="64" t="s">
        <v>118</v>
      </c>
    </row>
    <row r="4347" spans="1:10" ht="26" x14ac:dyDescent="0.3">
      <c r="A4347" s="64" t="s">
        <v>115</v>
      </c>
      <c r="B4347" s="64">
        <v>51960</v>
      </c>
      <c r="C4347" s="64" t="s">
        <v>4578</v>
      </c>
      <c r="D4347" s="65" t="s">
        <v>4514</v>
      </c>
      <c r="F4347" s="64" t="s">
        <v>117</v>
      </c>
      <c r="I4347" s="64" t="s">
        <v>118</v>
      </c>
    </row>
    <row r="4348" spans="1:10" ht="26" x14ac:dyDescent="0.3">
      <c r="A4348" s="64" t="s">
        <v>115</v>
      </c>
      <c r="B4348" s="64">
        <v>51980</v>
      </c>
      <c r="C4348" s="64" t="s">
        <v>4579</v>
      </c>
      <c r="D4348" s="65" t="s">
        <v>4514</v>
      </c>
      <c r="F4348" s="64" t="s">
        <v>117</v>
      </c>
      <c r="I4348" s="64" t="s">
        <v>118</v>
      </c>
    </row>
    <row r="4349" spans="1:10" ht="26" x14ac:dyDescent="0.3">
      <c r="A4349" s="64" t="s">
        <v>115</v>
      </c>
      <c r="B4349" s="64">
        <v>51990</v>
      </c>
      <c r="C4349" s="64" t="s">
        <v>4580</v>
      </c>
      <c r="D4349" s="65" t="s">
        <v>4514</v>
      </c>
      <c r="F4349" s="64" t="s">
        <v>117</v>
      </c>
      <c r="I4349" s="64" t="s">
        <v>118</v>
      </c>
    </row>
    <row r="4350" spans="1:10" ht="26" x14ac:dyDescent="0.3">
      <c r="A4350" s="64" t="s">
        <v>115</v>
      </c>
      <c r="B4350" s="64">
        <v>51992</v>
      </c>
      <c r="C4350" s="64" t="s">
        <v>4581</v>
      </c>
      <c r="D4350" s="65" t="s">
        <v>4514</v>
      </c>
      <c r="F4350" s="64" t="s">
        <v>117</v>
      </c>
      <c r="I4350" s="64" t="s">
        <v>118</v>
      </c>
    </row>
    <row r="4351" spans="1:10" ht="26" x14ac:dyDescent="0.3">
      <c r="A4351" s="64" t="s">
        <v>115</v>
      </c>
      <c r="B4351" s="64">
        <v>51999</v>
      </c>
      <c r="C4351" s="64" t="s">
        <v>4582</v>
      </c>
      <c r="D4351" s="65" t="s">
        <v>461</v>
      </c>
      <c r="F4351" s="64" t="s">
        <v>133</v>
      </c>
      <c r="G4351" s="66">
        <v>42370</v>
      </c>
      <c r="I4351" s="64" t="s">
        <v>118</v>
      </c>
    </row>
    <row r="4352" spans="1:10" ht="52" x14ac:dyDescent="0.3">
      <c r="A4352" s="64" t="s">
        <v>115</v>
      </c>
      <c r="B4352" s="64">
        <v>52000</v>
      </c>
      <c r="C4352" s="64" t="s">
        <v>4583</v>
      </c>
      <c r="D4352" s="65" t="s">
        <v>4514</v>
      </c>
      <c r="E4352" s="64" t="s">
        <v>137</v>
      </c>
      <c r="F4352" s="64" t="s">
        <v>117</v>
      </c>
      <c r="H4352" s="67" t="s">
        <v>1610</v>
      </c>
      <c r="I4352" s="64" t="s">
        <v>118</v>
      </c>
      <c r="J4352" s="64" t="s">
        <v>1611</v>
      </c>
    </row>
    <row r="4353" spans="1:9" ht="26" x14ac:dyDescent="0.3">
      <c r="A4353" s="64" t="s">
        <v>115</v>
      </c>
      <c r="B4353" s="64">
        <v>52001</v>
      </c>
      <c r="C4353" s="64" t="s">
        <v>4584</v>
      </c>
      <c r="D4353" s="65" t="s">
        <v>4514</v>
      </c>
      <c r="F4353" s="64" t="s">
        <v>117</v>
      </c>
      <c r="I4353" s="64" t="s">
        <v>118</v>
      </c>
    </row>
    <row r="4354" spans="1:9" ht="52" x14ac:dyDescent="0.3">
      <c r="A4354" s="64" t="s">
        <v>115</v>
      </c>
      <c r="B4354" s="64">
        <v>52005</v>
      </c>
      <c r="C4354" s="64" t="s">
        <v>4585</v>
      </c>
      <c r="D4354" s="65" t="s">
        <v>4514</v>
      </c>
      <c r="F4354" s="64" t="s">
        <v>117</v>
      </c>
      <c r="I4354" s="64" t="s">
        <v>118</v>
      </c>
    </row>
    <row r="4355" spans="1:9" ht="65" x14ac:dyDescent="0.3">
      <c r="A4355" s="64" t="s">
        <v>115</v>
      </c>
      <c r="B4355" s="64">
        <v>52007</v>
      </c>
      <c r="C4355" s="64" t="s">
        <v>4586</v>
      </c>
      <c r="D4355" s="65" t="s">
        <v>4514</v>
      </c>
      <c r="F4355" s="64" t="s">
        <v>117</v>
      </c>
      <c r="I4355" s="64" t="s">
        <v>118</v>
      </c>
    </row>
    <row r="4356" spans="1:9" ht="52" x14ac:dyDescent="0.3">
      <c r="A4356" s="64" t="s">
        <v>115</v>
      </c>
      <c r="B4356" s="64">
        <v>52010</v>
      </c>
      <c r="C4356" s="64" t="s">
        <v>4587</v>
      </c>
      <c r="D4356" s="65" t="s">
        <v>4514</v>
      </c>
      <c r="F4356" s="64" t="s">
        <v>117</v>
      </c>
      <c r="I4356" s="64" t="s">
        <v>118</v>
      </c>
    </row>
    <row r="4357" spans="1:9" ht="26" x14ac:dyDescent="0.3">
      <c r="A4357" s="64" t="s">
        <v>115</v>
      </c>
      <c r="B4357" s="64">
        <v>52204</v>
      </c>
      <c r="C4357" s="64" t="s">
        <v>4588</v>
      </c>
      <c r="D4357" s="65" t="s">
        <v>4514</v>
      </c>
      <c r="F4357" s="64" t="s">
        <v>117</v>
      </c>
      <c r="I4357" s="64" t="s">
        <v>118</v>
      </c>
    </row>
    <row r="4358" spans="1:9" ht="52" x14ac:dyDescent="0.3">
      <c r="A4358" s="64" t="s">
        <v>115</v>
      </c>
      <c r="B4358" s="64">
        <v>52214</v>
      </c>
      <c r="C4358" s="64" t="s">
        <v>4589</v>
      </c>
      <c r="D4358" s="65" t="s">
        <v>4514</v>
      </c>
      <c r="F4358" s="64" t="s">
        <v>117</v>
      </c>
      <c r="I4358" s="64" t="s">
        <v>118</v>
      </c>
    </row>
    <row r="4359" spans="1:9" ht="52" x14ac:dyDescent="0.3">
      <c r="A4359" s="64" t="s">
        <v>115</v>
      </c>
      <c r="B4359" s="64">
        <v>52224</v>
      </c>
      <c r="C4359" s="64" t="s">
        <v>4590</v>
      </c>
      <c r="D4359" s="65" t="s">
        <v>4514</v>
      </c>
      <c r="F4359" s="64" t="s">
        <v>117</v>
      </c>
      <c r="I4359" s="64" t="s">
        <v>118</v>
      </c>
    </row>
    <row r="4360" spans="1:9" ht="39" x14ac:dyDescent="0.3">
      <c r="A4360" s="64" t="s">
        <v>115</v>
      </c>
      <c r="B4360" s="64">
        <v>52234</v>
      </c>
      <c r="C4360" s="64" t="s">
        <v>4591</v>
      </c>
      <c r="D4360" s="65" t="s">
        <v>4514</v>
      </c>
      <c r="F4360" s="64" t="s">
        <v>117</v>
      </c>
      <c r="I4360" s="64" t="s">
        <v>118</v>
      </c>
    </row>
    <row r="4361" spans="1:9" ht="39" x14ac:dyDescent="0.3">
      <c r="A4361" s="64" t="s">
        <v>115</v>
      </c>
      <c r="B4361" s="64">
        <v>52235</v>
      </c>
      <c r="C4361" s="64" t="s">
        <v>4592</v>
      </c>
      <c r="D4361" s="65" t="s">
        <v>4514</v>
      </c>
      <c r="F4361" s="64" t="s">
        <v>117</v>
      </c>
      <c r="I4361" s="64" t="s">
        <v>118</v>
      </c>
    </row>
    <row r="4362" spans="1:9" ht="39" x14ac:dyDescent="0.3">
      <c r="A4362" s="64" t="s">
        <v>115</v>
      </c>
      <c r="B4362" s="64">
        <v>52240</v>
      </c>
      <c r="C4362" s="64" t="s">
        <v>4593</v>
      </c>
      <c r="D4362" s="65" t="s">
        <v>4514</v>
      </c>
      <c r="F4362" s="64" t="s">
        <v>117</v>
      </c>
      <c r="I4362" s="64" t="s">
        <v>118</v>
      </c>
    </row>
    <row r="4363" spans="1:9" ht="26" x14ac:dyDescent="0.3">
      <c r="A4363" s="64" t="s">
        <v>115</v>
      </c>
      <c r="B4363" s="64">
        <v>52250</v>
      </c>
      <c r="C4363" s="64" t="s">
        <v>4594</v>
      </c>
      <c r="D4363" s="65" t="s">
        <v>4514</v>
      </c>
      <c r="F4363" s="64" t="s">
        <v>117</v>
      </c>
      <c r="I4363" s="64" t="s">
        <v>118</v>
      </c>
    </row>
    <row r="4364" spans="1:9" ht="39" x14ac:dyDescent="0.3">
      <c r="A4364" s="64" t="s">
        <v>115</v>
      </c>
      <c r="B4364" s="64">
        <v>52260</v>
      </c>
      <c r="C4364" s="64" t="s">
        <v>4595</v>
      </c>
      <c r="D4364" s="65" t="s">
        <v>4514</v>
      </c>
      <c r="F4364" s="64" t="s">
        <v>117</v>
      </c>
      <c r="I4364" s="64" t="s">
        <v>118</v>
      </c>
    </row>
    <row r="4365" spans="1:9" ht="26" x14ac:dyDescent="0.3">
      <c r="A4365" s="64" t="s">
        <v>115</v>
      </c>
      <c r="B4365" s="64">
        <v>52265</v>
      </c>
      <c r="C4365" s="64" t="s">
        <v>4596</v>
      </c>
      <c r="D4365" s="65" t="s">
        <v>4514</v>
      </c>
      <c r="F4365" s="64" t="s">
        <v>117</v>
      </c>
      <c r="I4365" s="64" t="s">
        <v>118</v>
      </c>
    </row>
    <row r="4366" spans="1:9" ht="26" x14ac:dyDescent="0.3">
      <c r="A4366" s="64" t="s">
        <v>115</v>
      </c>
      <c r="B4366" s="64">
        <v>52270</v>
      </c>
      <c r="C4366" s="64" t="s">
        <v>4597</v>
      </c>
      <c r="D4366" s="65" t="s">
        <v>4514</v>
      </c>
      <c r="F4366" s="64" t="s">
        <v>117</v>
      </c>
      <c r="I4366" s="64" t="s">
        <v>118</v>
      </c>
    </row>
    <row r="4367" spans="1:9" ht="26" x14ac:dyDescent="0.3">
      <c r="A4367" s="64" t="s">
        <v>115</v>
      </c>
      <c r="B4367" s="64">
        <v>52275</v>
      </c>
      <c r="C4367" s="64" t="s">
        <v>4598</v>
      </c>
      <c r="D4367" s="65" t="s">
        <v>4514</v>
      </c>
      <c r="F4367" s="64" t="s">
        <v>117</v>
      </c>
      <c r="I4367" s="64" t="s">
        <v>118</v>
      </c>
    </row>
    <row r="4368" spans="1:9" ht="26" x14ac:dyDescent="0.3">
      <c r="A4368" s="64" t="s">
        <v>115</v>
      </c>
      <c r="B4368" s="64">
        <v>52276</v>
      </c>
      <c r="C4368" s="64" t="s">
        <v>4599</v>
      </c>
      <c r="D4368" s="65" t="s">
        <v>4514</v>
      </c>
      <c r="F4368" s="64" t="s">
        <v>117</v>
      </c>
      <c r="I4368" s="64" t="s">
        <v>118</v>
      </c>
    </row>
    <row r="4369" spans="1:10" ht="26" x14ac:dyDescent="0.3">
      <c r="A4369" s="64" t="s">
        <v>115</v>
      </c>
      <c r="B4369" s="64">
        <v>52277</v>
      </c>
      <c r="C4369" s="64" t="s">
        <v>4600</v>
      </c>
      <c r="D4369" s="65" t="s">
        <v>4514</v>
      </c>
      <c r="F4369" s="64" t="s">
        <v>117</v>
      </c>
      <c r="I4369" s="64" t="s">
        <v>118</v>
      </c>
    </row>
    <row r="4370" spans="1:10" ht="52" x14ac:dyDescent="0.3">
      <c r="A4370" s="64" t="s">
        <v>115</v>
      </c>
      <c r="B4370" s="64">
        <v>52281</v>
      </c>
      <c r="C4370" s="64" t="s">
        <v>4601</v>
      </c>
      <c r="D4370" s="65" t="s">
        <v>4514</v>
      </c>
      <c r="E4370" s="64" t="s">
        <v>137</v>
      </c>
      <c r="F4370" s="64" t="s">
        <v>117</v>
      </c>
      <c r="H4370" s="67" t="s">
        <v>1610</v>
      </c>
      <c r="I4370" s="64" t="s">
        <v>118</v>
      </c>
      <c r="J4370" s="64" t="s">
        <v>1611</v>
      </c>
    </row>
    <row r="4371" spans="1:10" ht="26" x14ac:dyDescent="0.3">
      <c r="A4371" s="64" t="s">
        <v>115</v>
      </c>
      <c r="B4371" s="64">
        <v>52282</v>
      </c>
      <c r="C4371" s="64" t="s">
        <v>4602</v>
      </c>
      <c r="D4371" s="65" t="s">
        <v>4514</v>
      </c>
      <c r="F4371" s="64" t="s">
        <v>117</v>
      </c>
      <c r="I4371" s="64" t="s">
        <v>118</v>
      </c>
    </row>
    <row r="4372" spans="1:10" ht="26" x14ac:dyDescent="0.3">
      <c r="A4372" s="64" t="s">
        <v>115</v>
      </c>
      <c r="B4372" s="64">
        <v>52283</v>
      </c>
      <c r="C4372" s="64" t="s">
        <v>4603</v>
      </c>
      <c r="D4372" s="65" t="s">
        <v>4514</v>
      </c>
      <c r="F4372" s="64" t="s">
        <v>117</v>
      </c>
      <c r="I4372" s="64" t="s">
        <v>118</v>
      </c>
    </row>
    <row r="4373" spans="1:10" ht="65" x14ac:dyDescent="0.3">
      <c r="A4373" s="64" t="s">
        <v>115</v>
      </c>
      <c r="B4373" s="64">
        <v>52284</v>
      </c>
      <c r="C4373" s="64" t="s">
        <v>39408</v>
      </c>
      <c r="D4373" s="65" t="s">
        <v>39478</v>
      </c>
      <c r="F4373" s="64" t="s">
        <v>117</v>
      </c>
      <c r="G4373" s="67"/>
      <c r="H4373" s="64" t="s">
        <v>39479</v>
      </c>
      <c r="I4373" s="64" t="s">
        <v>118</v>
      </c>
    </row>
    <row r="4374" spans="1:10" ht="91" x14ac:dyDescent="0.3">
      <c r="A4374" s="64" t="s">
        <v>115</v>
      </c>
      <c r="B4374" s="64">
        <v>52285</v>
      </c>
      <c r="C4374" s="64" t="s">
        <v>4604</v>
      </c>
      <c r="D4374" s="65" t="s">
        <v>4514</v>
      </c>
      <c r="F4374" s="64" t="s">
        <v>117</v>
      </c>
      <c r="I4374" s="64" t="s">
        <v>118</v>
      </c>
    </row>
    <row r="4375" spans="1:10" ht="52" x14ac:dyDescent="0.3">
      <c r="A4375" s="64" t="s">
        <v>115</v>
      </c>
      <c r="B4375" s="64">
        <v>52287</v>
      </c>
      <c r="C4375" s="64" t="s">
        <v>4605</v>
      </c>
      <c r="D4375" s="65" t="s">
        <v>4514</v>
      </c>
      <c r="E4375" s="64" t="s">
        <v>137</v>
      </c>
      <c r="F4375" s="64" t="s">
        <v>117</v>
      </c>
      <c r="H4375" s="67" t="s">
        <v>1610</v>
      </c>
      <c r="I4375" s="64" t="s">
        <v>118</v>
      </c>
      <c r="J4375" s="64" t="s">
        <v>1611</v>
      </c>
    </row>
    <row r="4376" spans="1:10" ht="26" x14ac:dyDescent="0.3">
      <c r="A4376" s="64" t="s">
        <v>115</v>
      </c>
      <c r="B4376" s="64">
        <v>52290</v>
      </c>
      <c r="C4376" s="64" t="s">
        <v>4606</v>
      </c>
      <c r="D4376" s="65" t="s">
        <v>4514</v>
      </c>
      <c r="F4376" s="64" t="s">
        <v>117</v>
      </c>
      <c r="I4376" s="64" t="s">
        <v>118</v>
      </c>
    </row>
    <row r="4377" spans="1:10" ht="39" x14ac:dyDescent="0.3">
      <c r="A4377" s="64" t="s">
        <v>115</v>
      </c>
      <c r="B4377" s="64">
        <v>52300</v>
      </c>
      <c r="C4377" s="64" t="s">
        <v>4607</v>
      </c>
      <c r="D4377" s="65" t="s">
        <v>4514</v>
      </c>
      <c r="F4377" s="64" t="s">
        <v>117</v>
      </c>
      <c r="I4377" s="64" t="s">
        <v>118</v>
      </c>
    </row>
    <row r="4378" spans="1:10" ht="26" x14ac:dyDescent="0.3">
      <c r="A4378" s="64" t="s">
        <v>115</v>
      </c>
      <c r="B4378" s="64">
        <v>52301</v>
      </c>
      <c r="C4378" s="64" t="s">
        <v>4608</v>
      </c>
      <c r="D4378" s="65" t="s">
        <v>4514</v>
      </c>
      <c r="F4378" s="64" t="s">
        <v>117</v>
      </c>
      <c r="I4378" s="64" t="s">
        <v>118</v>
      </c>
    </row>
    <row r="4379" spans="1:10" ht="26" x14ac:dyDescent="0.3">
      <c r="A4379" s="64" t="s">
        <v>115</v>
      </c>
      <c r="B4379" s="64">
        <v>52305</v>
      </c>
      <c r="C4379" s="64" t="s">
        <v>4609</v>
      </c>
      <c r="D4379" s="65" t="s">
        <v>4514</v>
      </c>
      <c r="F4379" s="64" t="s">
        <v>117</v>
      </c>
      <c r="I4379" s="64" t="s">
        <v>118</v>
      </c>
    </row>
    <row r="4380" spans="1:10" ht="52" x14ac:dyDescent="0.3">
      <c r="A4380" s="64" t="s">
        <v>115</v>
      </c>
      <c r="B4380" s="64">
        <v>52310</v>
      </c>
      <c r="C4380" s="64" t="s">
        <v>4610</v>
      </c>
      <c r="D4380" s="65" t="s">
        <v>4514</v>
      </c>
      <c r="E4380" s="64" t="s">
        <v>137</v>
      </c>
      <c r="F4380" s="64" t="s">
        <v>117</v>
      </c>
      <c r="H4380" s="67" t="s">
        <v>1610</v>
      </c>
      <c r="I4380" s="64" t="s">
        <v>118</v>
      </c>
      <c r="J4380" s="64" t="s">
        <v>1611</v>
      </c>
    </row>
    <row r="4381" spans="1:10" ht="39" x14ac:dyDescent="0.3">
      <c r="A4381" s="64" t="s">
        <v>115</v>
      </c>
      <c r="B4381" s="64">
        <v>52315</v>
      </c>
      <c r="C4381" s="64" t="s">
        <v>4611</v>
      </c>
      <c r="D4381" s="65" t="s">
        <v>4514</v>
      </c>
      <c r="F4381" s="64" t="s">
        <v>117</v>
      </c>
      <c r="I4381" s="64" t="s">
        <v>118</v>
      </c>
    </row>
    <row r="4382" spans="1:10" ht="39" x14ac:dyDescent="0.3">
      <c r="A4382" s="64" t="s">
        <v>115</v>
      </c>
      <c r="B4382" s="64">
        <v>52317</v>
      </c>
      <c r="C4382" s="64" t="s">
        <v>4612</v>
      </c>
      <c r="D4382" s="65" t="s">
        <v>4514</v>
      </c>
      <c r="F4382" s="64" t="s">
        <v>117</v>
      </c>
      <c r="I4382" s="64" t="s">
        <v>118</v>
      </c>
    </row>
    <row r="4383" spans="1:10" ht="39" x14ac:dyDescent="0.3">
      <c r="A4383" s="64" t="s">
        <v>115</v>
      </c>
      <c r="B4383" s="64">
        <v>52318</v>
      </c>
      <c r="C4383" s="64" t="s">
        <v>4613</v>
      </c>
      <c r="D4383" s="65" t="s">
        <v>4514</v>
      </c>
      <c r="F4383" s="64" t="s">
        <v>117</v>
      </c>
      <c r="I4383" s="64" t="s">
        <v>118</v>
      </c>
    </row>
    <row r="4384" spans="1:10" ht="26" x14ac:dyDescent="0.3">
      <c r="A4384" s="64" t="s">
        <v>115</v>
      </c>
      <c r="B4384" s="64">
        <v>52320</v>
      </c>
      <c r="C4384" s="64" t="s">
        <v>4614</v>
      </c>
      <c r="D4384" s="65" t="s">
        <v>4514</v>
      </c>
      <c r="F4384" s="64" t="s">
        <v>117</v>
      </c>
      <c r="I4384" s="64" t="s">
        <v>118</v>
      </c>
    </row>
    <row r="4385" spans="1:9" ht="52" x14ac:dyDescent="0.3">
      <c r="A4385" s="64" t="s">
        <v>115</v>
      </c>
      <c r="B4385" s="64">
        <v>52325</v>
      </c>
      <c r="C4385" s="64" t="s">
        <v>4615</v>
      </c>
      <c r="D4385" s="65" t="s">
        <v>4514</v>
      </c>
      <c r="F4385" s="64" t="s">
        <v>117</v>
      </c>
      <c r="I4385" s="64" t="s">
        <v>118</v>
      </c>
    </row>
    <row r="4386" spans="1:9" ht="39" x14ac:dyDescent="0.3">
      <c r="A4386" s="64" t="s">
        <v>115</v>
      </c>
      <c r="B4386" s="64">
        <v>52327</v>
      </c>
      <c r="C4386" s="64" t="s">
        <v>4616</v>
      </c>
      <c r="D4386" s="65" t="s">
        <v>4514</v>
      </c>
      <c r="F4386" s="64" t="s">
        <v>117</v>
      </c>
      <c r="I4386" s="64" t="s">
        <v>118</v>
      </c>
    </row>
    <row r="4387" spans="1:9" ht="39" x14ac:dyDescent="0.3">
      <c r="A4387" s="64" t="s">
        <v>115</v>
      </c>
      <c r="B4387" s="64">
        <v>52330</v>
      </c>
      <c r="C4387" s="64" t="s">
        <v>4617</v>
      </c>
      <c r="D4387" s="65" t="s">
        <v>4514</v>
      </c>
      <c r="F4387" s="64" t="s">
        <v>117</v>
      </c>
      <c r="I4387" s="64" t="s">
        <v>118</v>
      </c>
    </row>
    <row r="4388" spans="1:9" ht="26" x14ac:dyDescent="0.3">
      <c r="A4388" s="64" t="s">
        <v>115</v>
      </c>
      <c r="B4388" s="64">
        <v>52332</v>
      </c>
      <c r="C4388" s="64" t="s">
        <v>4618</v>
      </c>
      <c r="D4388" s="65" t="s">
        <v>4514</v>
      </c>
      <c r="F4388" s="64" t="s">
        <v>117</v>
      </c>
      <c r="I4388" s="64" t="s">
        <v>118</v>
      </c>
    </row>
    <row r="4389" spans="1:9" ht="39" x14ac:dyDescent="0.3">
      <c r="A4389" s="64" t="s">
        <v>115</v>
      </c>
      <c r="B4389" s="64">
        <v>52334</v>
      </c>
      <c r="C4389" s="64" t="s">
        <v>4619</v>
      </c>
      <c r="D4389" s="65" t="s">
        <v>4514</v>
      </c>
      <c r="F4389" s="64" t="s">
        <v>117</v>
      </c>
      <c r="I4389" s="64" t="s">
        <v>118</v>
      </c>
    </row>
    <row r="4390" spans="1:9" ht="39" x14ac:dyDescent="0.3">
      <c r="A4390" s="64" t="s">
        <v>115</v>
      </c>
      <c r="B4390" s="64">
        <v>52341</v>
      </c>
      <c r="C4390" s="64" t="s">
        <v>4620</v>
      </c>
      <c r="D4390" s="65" t="s">
        <v>4514</v>
      </c>
      <c r="F4390" s="64" t="s">
        <v>117</v>
      </c>
      <c r="I4390" s="64" t="s">
        <v>118</v>
      </c>
    </row>
    <row r="4391" spans="1:9" ht="39" x14ac:dyDescent="0.3">
      <c r="A4391" s="64" t="s">
        <v>115</v>
      </c>
      <c r="B4391" s="64">
        <v>52342</v>
      </c>
      <c r="C4391" s="64" t="s">
        <v>4621</v>
      </c>
      <c r="D4391" s="65" t="s">
        <v>4514</v>
      </c>
      <c r="F4391" s="64" t="s">
        <v>117</v>
      </c>
      <c r="I4391" s="64" t="s">
        <v>118</v>
      </c>
    </row>
    <row r="4392" spans="1:9" ht="39" x14ac:dyDescent="0.3">
      <c r="A4392" s="64" t="s">
        <v>115</v>
      </c>
      <c r="B4392" s="64">
        <v>52343</v>
      </c>
      <c r="C4392" s="64" t="s">
        <v>4622</v>
      </c>
      <c r="D4392" s="65" t="s">
        <v>4514</v>
      </c>
      <c r="F4392" s="64" t="s">
        <v>117</v>
      </c>
      <c r="I4392" s="64" t="s">
        <v>118</v>
      </c>
    </row>
    <row r="4393" spans="1:9" ht="39" x14ac:dyDescent="0.3">
      <c r="A4393" s="64" t="s">
        <v>115</v>
      </c>
      <c r="B4393" s="64">
        <v>52344</v>
      </c>
      <c r="C4393" s="64" t="s">
        <v>4623</v>
      </c>
      <c r="D4393" s="65" t="s">
        <v>4514</v>
      </c>
      <c r="F4393" s="64" t="s">
        <v>117</v>
      </c>
      <c r="I4393" s="64" t="s">
        <v>118</v>
      </c>
    </row>
    <row r="4394" spans="1:9" ht="52" x14ac:dyDescent="0.3">
      <c r="A4394" s="64" t="s">
        <v>115</v>
      </c>
      <c r="B4394" s="64">
        <v>52345</v>
      </c>
      <c r="C4394" s="64" t="s">
        <v>4624</v>
      </c>
      <c r="D4394" s="65" t="s">
        <v>4514</v>
      </c>
      <c r="F4394" s="64" t="s">
        <v>117</v>
      </c>
      <c r="I4394" s="64" t="s">
        <v>118</v>
      </c>
    </row>
    <row r="4395" spans="1:9" ht="39" x14ac:dyDescent="0.3">
      <c r="A4395" s="64" t="s">
        <v>115</v>
      </c>
      <c r="B4395" s="64">
        <v>52346</v>
      </c>
      <c r="C4395" s="64" t="s">
        <v>4625</v>
      </c>
      <c r="D4395" s="65" t="s">
        <v>4514</v>
      </c>
      <c r="F4395" s="64" t="s">
        <v>117</v>
      </c>
      <c r="I4395" s="64" t="s">
        <v>118</v>
      </c>
    </row>
    <row r="4396" spans="1:9" ht="26" x14ac:dyDescent="0.3">
      <c r="A4396" s="64" t="s">
        <v>115</v>
      </c>
      <c r="B4396" s="64">
        <v>52351</v>
      </c>
      <c r="C4396" s="64" t="s">
        <v>4626</v>
      </c>
      <c r="D4396" s="65" t="s">
        <v>4514</v>
      </c>
      <c r="F4396" s="64" t="s">
        <v>117</v>
      </c>
      <c r="I4396" s="64" t="s">
        <v>118</v>
      </c>
    </row>
    <row r="4397" spans="1:9" ht="39" x14ac:dyDescent="0.3">
      <c r="A4397" s="64" t="s">
        <v>115</v>
      </c>
      <c r="B4397" s="64">
        <v>52352</v>
      </c>
      <c r="C4397" s="64" t="s">
        <v>4627</v>
      </c>
      <c r="D4397" s="65" t="s">
        <v>4514</v>
      </c>
      <c r="F4397" s="64" t="s">
        <v>117</v>
      </c>
      <c r="I4397" s="64" t="s">
        <v>118</v>
      </c>
    </row>
    <row r="4398" spans="1:9" ht="39" x14ac:dyDescent="0.3">
      <c r="A4398" s="64" t="s">
        <v>115</v>
      </c>
      <c r="B4398" s="64">
        <v>52353</v>
      </c>
      <c r="C4398" s="64" t="s">
        <v>4628</v>
      </c>
      <c r="D4398" s="65" t="s">
        <v>4514</v>
      </c>
      <c r="F4398" s="64" t="s">
        <v>117</v>
      </c>
      <c r="I4398" s="64" t="s">
        <v>118</v>
      </c>
    </row>
    <row r="4399" spans="1:9" ht="39" x14ac:dyDescent="0.3">
      <c r="A4399" s="64" t="s">
        <v>115</v>
      </c>
      <c r="B4399" s="64">
        <v>52354</v>
      </c>
      <c r="C4399" s="64" t="s">
        <v>4629</v>
      </c>
      <c r="D4399" s="65" t="s">
        <v>4514</v>
      </c>
      <c r="F4399" s="64" t="s">
        <v>117</v>
      </c>
      <c r="I4399" s="64" t="s">
        <v>118</v>
      </c>
    </row>
    <row r="4400" spans="1:9" ht="39" x14ac:dyDescent="0.3">
      <c r="A4400" s="64" t="s">
        <v>115</v>
      </c>
      <c r="B4400" s="64">
        <v>52355</v>
      </c>
      <c r="C4400" s="64" t="s">
        <v>4630</v>
      </c>
      <c r="D4400" s="65" t="s">
        <v>4514</v>
      </c>
      <c r="F4400" s="64" t="s">
        <v>117</v>
      </c>
      <c r="I4400" s="64" t="s">
        <v>118</v>
      </c>
    </row>
    <row r="4401" spans="1:10" ht="52" x14ac:dyDescent="0.3">
      <c r="A4401" s="64" t="s">
        <v>115</v>
      </c>
      <c r="B4401" s="64">
        <v>52356</v>
      </c>
      <c r="C4401" s="64" t="s">
        <v>4631</v>
      </c>
      <c r="D4401" s="65" t="s">
        <v>4514</v>
      </c>
      <c r="E4401" s="64" t="s">
        <v>137</v>
      </c>
      <c r="F4401" s="64" t="s">
        <v>117</v>
      </c>
      <c r="H4401" s="67" t="s">
        <v>1610</v>
      </c>
      <c r="I4401" s="64" t="s">
        <v>118</v>
      </c>
      <c r="J4401" s="64" t="s">
        <v>1611</v>
      </c>
    </row>
    <row r="4402" spans="1:10" ht="52" x14ac:dyDescent="0.3">
      <c r="A4402" s="64" t="s">
        <v>115</v>
      </c>
      <c r="B4402" s="64">
        <v>52400</v>
      </c>
      <c r="C4402" s="64" t="s">
        <v>4632</v>
      </c>
      <c r="D4402" s="65" t="s">
        <v>4514</v>
      </c>
      <c r="F4402" s="64" t="s">
        <v>117</v>
      </c>
      <c r="I4402" s="64" t="s">
        <v>118</v>
      </c>
    </row>
    <row r="4403" spans="1:10" ht="26" x14ac:dyDescent="0.3">
      <c r="A4403" s="64" t="s">
        <v>115</v>
      </c>
      <c r="B4403" s="64">
        <v>52402</v>
      </c>
      <c r="C4403" s="64" t="s">
        <v>4633</v>
      </c>
      <c r="D4403" s="65" t="s">
        <v>4514</v>
      </c>
      <c r="F4403" s="64" t="s">
        <v>117</v>
      </c>
      <c r="I4403" s="64" t="s">
        <v>118</v>
      </c>
    </row>
    <row r="4404" spans="1:10" ht="26" x14ac:dyDescent="0.3">
      <c r="A4404" s="64" t="s">
        <v>115</v>
      </c>
      <c r="B4404" s="64">
        <v>52441</v>
      </c>
      <c r="C4404" s="64" t="s">
        <v>4634</v>
      </c>
      <c r="D4404" s="65" t="s">
        <v>4514</v>
      </c>
      <c r="F4404" s="64" t="s">
        <v>117</v>
      </c>
      <c r="I4404" s="64" t="s">
        <v>118</v>
      </c>
    </row>
    <row r="4405" spans="1:10" ht="65" x14ac:dyDescent="0.3">
      <c r="A4405" s="64" t="s">
        <v>115</v>
      </c>
      <c r="B4405" s="64">
        <v>52442</v>
      </c>
      <c r="C4405" s="64" t="s">
        <v>4635</v>
      </c>
      <c r="D4405" s="65" t="s">
        <v>4514</v>
      </c>
      <c r="F4405" s="64" t="s">
        <v>117</v>
      </c>
      <c r="I4405" s="64" t="s">
        <v>118</v>
      </c>
    </row>
    <row r="4406" spans="1:10" ht="26" x14ac:dyDescent="0.3">
      <c r="A4406" s="64" t="s">
        <v>115</v>
      </c>
      <c r="B4406" s="64">
        <v>52450</v>
      </c>
      <c r="C4406" s="64" t="s">
        <v>4636</v>
      </c>
      <c r="D4406" s="65" t="s">
        <v>4514</v>
      </c>
      <c r="F4406" s="64" t="s">
        <v>117</v>
      </c>
      <c r="I4406" s="64" t="s">
        <v>118</v>
      </c>
    </row>
    <row r="4407" spans="1:10" ht="52" x14ac:dyDescent="0.3">
      <c r="A4407" s="64" t="s">
        <v>115</v>
      </c>
      <c r="B4407" s="64">
        <v>52500</v>
      </c>
      <c r="C4407" s="64" t="s">
        <v>4637</v>
      </c>
      <c r="D4407" s="65" t="s">
        <v>4514</v>
      </c>
      <c r="E4407" s="64" t="s">
        <v>137</v>
      </c>
      <c r="F4407" s="64" t="s">
        <v>117</v>
      </c>
      <c r="H4407" s="67" t="s">
        <v>1610</v>
      </c>
      <c r="I4407" s="64" t="s">
        <v>118</v>
      </c>
      <c r="J4407" s="64" t="s">
        <v>1611</v>
      </c>
    </row>
    <row r="4408" spans="1:10" ht="65" x14ac:dyDescent="0.3">
      <c r="A4408" s="64" t="s">
        <v>115</v>
      </c>
      <c r="B4408" s="64">
        <v>52601</v>
      </c>
      <c r="C4408" s="64" t="s">
        <v>4638</v>
      </c>
      <c r="D4408" s="65" t="s">
        <v>4514</v>
      </c>
      <c r="E4408" s="64" t="s">
        <v>252</v>
      </c>
      <c r="F4408" s="64" t="s">
        <v>231</v>
      </c>
      <c r="G4408" s="66">
        <v>44896</v>
      </c>
      <c r="I4408" s="64" t="s">
        <v>118</v>
      </c>
      <c r="J4408" s="64" t="s">
        <v>253</v>
      </c>
    </row>
    <row r="4409" spans="1:10" ht="78" x14ac:dyDescent="0.3">
      <c r="A4409" s="64" t="s">
        <v>115</v>
      </c>
      <c r="B4409" s="64">
        <v>52630</v>
      </c>
      <c r="C4409" s="64" t="s">
        <v>4639</v>
      </c>
      <c r="D4409" s="65" t="s">
        <v>4514</v>
      </c>
      <c r="E4409" s="64" t="s">
        <v>252</v>
      </c>
      <c r="F4409" s="64" t="s">
        <v>231</v>
      </c>
      <c r="G4409" s="66">
        <v>44896</v>
      </c>
      <c r="I4409" s="64" t="s">
        <v>118</v>
      </c>
      <c r="J4409" s="64" t="s">
        <v>253</v>
      </c>
    </row>
    <row r="4410" spans="1:10" ht="26" x14ac:dyDescent="0.3">
      <c r="A4410" s="64" t="s">
        <v>115</v>
      </c>
      <c r="B4410" s="64">
        <v>52640</v>
      </c>
      <c r="C4410" s="64" t="s">
        <v>4640</v>
      </c>
      <c r="D4410" s="65" t="s">
        <v>4514</v>
      </c>
      <c r="F4410" s="64" t="s">
        <v>117</v>
      </c>
      <c r="I4410" s="64" t="s">
        <v>118</v>
      </c>
    </row>
    <row r="4411" spans="1:10" ht="65" x14ac:dyDescent="0.3">
      <c r="A4411" s="64" t="s">
        <v>115</v>
      </c>
      <c r="B4411" s="64">
        <v>52647</v>
      </c>
      <c r="C4411" s="64" t="s">
        <v>4641</v>
      </c>
      <c r="D4411" s="65" t="s">
        <v>4514</v>
      </c>
      <c r="F4411" s="64" t="s">
        <v>117</v>
      </c>
      <c r="I4411" s="64" t="s">
        <v>118</v>
      </c>
    </row>
    <row r="4412" spans="1:10" ht="78" x14ac:dyDescent="0.3">
      <c r="A4412" s="64" t="s">
        <v>115</v>
      </c>
      <c r="B4412" s="64">
        <v>52648</v>
      </c>
      <c r="C4412" s="64" t="s">
        <v>4642</v>
      </c>
      <c r="D4412" s="65" t="s">
        <v>4514</v>
      </c>
      <c r="F4412" s="64" t="s">
        <v>117</v>
      </c>
      <c r="I4412" s="64" t="s">
        <v>118</v>
      </c>
    </row>
    <row r="4413" spans="1:10" ht="78" x14ac:dyDescent="0.3">
      <c r="A4413" s="64" t="s">
        <v>115</v>
      </c>
      <c r="B4413" s="64">
        <v>52649</v>
      </c>
      <c r="C4413" s="64" t="s">
        <v>4643</v>
      </c>
      <c r="D4413" s="65" t="s">
        <v>4514</v>
      </c>
      <c r="F4413" s="64" t="s">
        <v>117</v>
      </c>
      <c r="I4413" s="64" t="s">
        <v>118</v>
      </c>
    </row>
    <row r="4414" spans="1:10" ht="26" x14ac:dyDescent="0.3">
      <c r="A4414" s="64" t="s">
        <v>115</v>
      </c>
      <c r="B4414" s="64">
        <v>52700</v>
      </c>
      <c r="C4414" s="64" t="s">
        <v>4644</v>
      </c>
      <c r="D4414" s="65" t="s">
        <v>4514</v>
      </c>
      <c r="F4414" s="64" t="s">
        <v>117</v>
      </c>
      <c r="I4414" s="64" t="s">
        <v>118</v>
      </c>
    </row>
    <row r="4415" spans="1:10" ht="26" x14ac:dyDescent="0.3">
      <c r="A4415" s="64" t="s">
        <v>115</v>
      </c>
      <c r="B4415" s="64">
        <v>53000</v>
      </c>
      <c r="C4415" s="64" t="s">
        <v>4646</v>
      </c>
      <c r="D4415" s="65" t="s">
        <v>4645</v>
      </c>
      <c r="F4415" s="64" t="s">
        <v>117</v>
      </c>
      <c r="I4415" s="64" t="s">
        <v>118</v>
      </c>
    </row>
    <row r="4416" spans="1:10" ht="26" x14ac:dyDescent="0.3">
      <c r="A4416" s="64" t="s">
        <v>115</v>
      </c>
      <c r="B4416" s="64">
        <v>53010</v>
      </c>
      <c r="C4416" s="64" t="s">
        <v>4647</v>
      </c>
      <c r="D4416" s="65" t="s">
        <v>4645</v>
      </c>
      <c r="F4416" s="64" t="s">
        <v>117</v>
      </c>
      <c r="I4416" s="64" t="s">
        <v>118</v>
      </c>
    </row>
    <row r="4417" spans="1:10" ht="39" x14ac:dyDescent="0.3">
      <c r="A4417" s="64" t="s">
        <v>115</v>
      </c>
      <c r="B4417" s="64">
        <v>53020</v>
      </c>
      <c r="C4417" s="64" t="s">
        <v>4648</v>
      </c>
      <c r="D4417" s="65" t="s">
        <v>4645</v>
      </c>
      <c r="E4417" s="64" t="s">
        <v>252</v>
      </c>
      <c r="F4417" s="64" t="s">
        <v>231</v>
      </c>
      <c r="G4417" s="66">
        <v>44896</v>
      </c>
      <c r="I4417" s="64" t="s">
        <v>118</v>
      </c>
      <c r="J4417" s="64" t="s">
        <v>253</v>
      </c>
    </row>
    <row r="4418" spans="1:10" ht="26" x14ac:dyDescent="0.3">
      <c r="A4418" s="64" t="s">
        <v>115</v>
      </c>
      <c r="B4418" s="64">
        <v>53025</v>
      </c>
      <c r="C4418" s="64" t="s">
        <v>4649</v>
      </c>
      <c r="D4418" s="65" t="s">
        <v>4645</v>
      </c>
      <c r="F4418" s="64" t="s">
        <v>117</v>
      </c>
      <c r="I4418" s="64" t="s">
        <v>118</v>
      </c>
    </row>
    <row r="4419" spans="1:10" ht="26" x14ac:dyDescent="0.3">
      <c r="A4419" s="64" t="s">
        <v>115</v>
      </c>
      <c r="B4419" s="64">
        <v>53040</v>
      </c>
      <c r="C4419" s="64" t="s">
        <v>4650</v>
      </c>
      <c r="D4419" s="65" t="s">
        <v>4645</v>
      </c>
      <c r="F4419" s="64" t="s">
        <v>117</v>
      </c>
      <c r="I4419" s="64" t="s">
        <v>118</v>
      </c>
    </row>
    <row r="4420" spans="1:10" ht="26" x14ac:dyDescent="0.3">
      <c r="A4420" s="64" t="s">
        <v>115</v>
      </c>
      <c r="B4420" s="64">
        <v>53060</v>
      </c>
      <c r="C4420" s="64" t="s">
        <v>4651</v>
      </c>
      <c r="D4420" s="65" t="s">
        <v>4645</v>
      </c>
      <c r="F4420" s="64" t="s">
        <v>117</v>
      </c>
      <c r="I4420" s="64" t="s">
        <v>118</v>
      </c>
    </row>
    <row r="4421" spans="1:10" ht="26" x14ac:dyDescent="0.3">
      <c r="A4421" s="64" t="s">
        <v>115</v>
      </c>
      <c r="B4421" s="64">
        <v>53080</v>
      </c>
      <c r="C4421" s="64" t="s">
        <v>4652</v>
      </c>
      <c r="D4421" s="65" t="s">
        <v>4645</v>
      </c>
      <c r="F4421" s="64" t="s">
        <v>117</v>
      </c>
      <c r="I4421" s="64" t="s">
        <v>118</v>
      </c>
    </row>
    <row r="4422" spans="1:10" ht="26" x14ac:dyDescent="0.3">
      <c r="A4422" s="64" t="s">
        <v>115</v>
      </c>
      <c r="B4422" s="64">
        <v>53085</v>
      </c>
      <c r="C4422" s="64" t="s">
        <v>4653</v>
      </c>
      <c r="D4422" s="65" t="s">
        <v>4645</v>
      </c>
      <c r="F4422" s="64" t="s">
        <v>117</v>
      </c>
      <c r="I4422" s="64" t="s">
        <v>118</v>
      </c>
    </row>
    <row r="4423" spans="1:10" ht="26" x14ac:dyDescent="0.3">
      <c r="A4423" s="64" t="s">
        <v>115</v>
      </c>
      <c r="B4423" s="64">
        <v>53200</v>
      </c>
      <c r="C4423" s="64" t="s">
        <v>4654</v>
      </c>
      <c r="D4423" s="65" t="s">
        <v>4645</v>
      </c>
      <c r="F4423" s="64" t="s">
        <v>117</v>
      </c>
      <c r="I4423" s="64" t="s">
        <v>118</v>
      </c>
    </row>
    <row r="4424" spans="1:10" ht="26" x14ac:dyDescent="0.3">
      <c r="A4424" s="64" t="s">
        <v>115</v>
      </c>
      <c r="B4424" s="64">
        <v>53210</v>
      </c>
      <c r="C4424" s="64" t="s">
        <v>4655</v>
      </c>
      <c r="D4424" s="65" t="s">
        <v>4645</v>
      </c>
      <c r="F4424" s="64" t="s">
        <v>117</v>
      </c>
      <c r="I4424" s="64" t="s">
        <v>118</v>
      </c>
    </row>
    <row r="4425" spans="1:10" ht="26" x14ac:dyDescent="0.3">
      <c r="A4425" s="64" t="s">
        <v>115</v>
      </c>
      <c r="B4425" s="64">
        <v>53215</v>
      </c>
      <c r="C4425" s="64" t="s">
        <v>4656</v>
      </c>
      <c r="D4425" s="65" t="s">
        <v>4645</v>
      </c>
      <c r="F4425" s="64" t="s">
        <v>117</v>
      </c>
      <c r="I4425" s="64" t="s">
        <v>118</v>
      </c>
    </row>
    <row r="4426" spans="1:10" ht="26" x14ac:dyDescent="0.3">
      <c r="A4426" s="64" t="s">
        <v>115</v>
      </c>
      <c r="B4426" s="64">
        <v>53220</v>
      </c>
      <c r="C4426" s="64" t="s">
        <v>4657</v>
      </c>
      <c r="D4426" s="65" t="s">
        <v>4645</v>
      </c>
      <c r="F4426" s="64" t="s">
        <v>117</v>
      </c>
      <c r="I4426" s="64" t="s">
        <v>118</v>
      </c>
    </row>
    <row r="4427" spans="1:10" ht="26" x14ac:dyDescent="0.3">
      <c r="A4427" s="64" t="s">
        <v>115</v>
      </c>
      <c r="B4427" s="64">
        <v>53230</v>
      </c>
      <c r="C4427" s="64" t="s">
        <v>4658</v>
      </c>
      <c r="D4427" s="65" t="s">
        <v>4645</v>
      </c>
      <c r="F4427" s="64" t="s">
        <v>117</v>
      </c>
      <c r="I4427" s="64" t="s">
        <v>118</v>
      </c>
    </row>
    <row r="4428" spans="1:10" ht="26" x14ac:dyDescent="0.3">
      <c r="A4428" s="64" t="s">
        <v>115</v>
      </c>
      <c r="B4428" s="64">
        <v>53235</v>
      </c>
      <c r="C4428" s="64" t="s">
        <v>4659</v>
      </c>
      <c r="D4428" s="65" t="s">
        <v>4645</v>
      </c>
      <c r="F4428" s="64" t="s">
        <v>117</v>
      </c>
      <c r="I4428" s="64" t="s">
        <v>118</v>
      </c>
    </row>
    <row r="4429" spans="1:10" ht="26" x14ac:dyDescent="0.3">
      <c r="A4429" s="64" t="s">
        <v>115</v>
      </c>
      <c r="B4429" s="64">
        <v>53240</v>
      </c>
      <c r="C4429" s="64" t="s">
        <v>4660</v>
      </c>
      <c r="D4429" s="65" t="s">
        <v>4645</v>
      </c>
      <c r="F4429" s="64" t="s">
        <v>117</v>
      </c>
      <c r="I4429" s="64" t="s">
        <v>118</v>
      </c>
    </row>
    <row r="4430" spans="1:10" ht="26" x14ac:dyDescent="0.3">
      <c r="A4430" s="64" t="s">
        <v>115</v>
      </c>
      <c r="B4430" s="64">
        <v>53250</v>
      </c>
      <c r="C4430" s="64" t="s">
        <v>4661</v>
      </c>
      <c r="D4430" s="65" t="s">
        <v>4645</v>
      </c>
      <c r="F4430" s="64" t="s">
        <v>117</v>
      </c>
      <c r="I4430" s="64" t="s">
        <v>118</v>
      </c>
    </row>
    <row r="4431" spans="1:10" ht="26" x14ac:dyDescent="0.3">
      <c r="A4431" s="64" t="s">
        <v>115</v>
      </c>
      <c r="B4431" s="64">
        <v>53260</v>
      </c>
      <c r="C4431" s="64" t="s">
        <v>4662</v>
      </c>
      <c r="D4431" s="65" t="s">
        <v>4645</v>
      </c>
      <c r="F4431" s="64" t="s">
        <v>117</v>
      </c>
      <c r="I4431" s="64" t="s">
        <v>118</v>
      </c>
    </row>
    <row r="4432" spans="1:10" ht="26" x14ac:dyDescent="0.3">
      <c r="A4432" s="64" t="s">
        <v>115</v>
      </c>
      <c r="B4432" s="64">
        <v>53265</v>
      </c>
      <c r="C4432" s="64" t="s">
        <v>4663</v>
      </c>
      <c r="D4432" s="65" t="s">
        <v>4645</v>
      </c>
      <c r="F4432" s="64" t="s">
        <v>117</v>
      </c>
      <c r="I4432" s="64" t="s">
        <v>118</v>
      </c>
    </row>
    <row r="4433" spans="1:10" ht="26" x14ac:dyDescent="0.3">
      <c r="A4433" s="64" t="s">
        <v>115</v>
      </c>
      <c r="B4433" s="64">
        <v>53270</v>
      </c>
      <c r="C4433" s="64" t="s">
        <v>4664</v>
      </c>
      <c r="D4433" s="65" t="s">
        <v>4645</v>
      </c>
      <c r="F4433" s="64" t="s">
        <v>117</v>
      </c>
      <c r="I4433" s="64" t="s">
        <v>118</v>
      </c>
    </row>
    <row r="4434" spans="1:10" ht="26" x14ac:dyDescent="0.3">
      <c r="A4434" s="64" t="s">
        <v>115</v>
      </c>
      <c r="B4434" s="64">
        <v>53275</v>
      </c>
      <c r="C4434" s="64" t="s">
        <v>4665</v>
      </c>
      <c r="D4434" s="65" t="s">
        <v>4645</v>
      </c>
      <c r="F4434" s="64" t="s">
        <v>117</v>
      </c>
      <c r="I4434" s="64" t="s">
        <v>118</v>
      </c>
    </row>
    <row r="4435" spans="1:10" ht="26" x14ac:dyDescent="0.3">
      <c r="A4435" s="64" t="s">
        <v>115</v>
      </c>
      <c r="B4435" s="64">
        <v>53400</v>
      </c>
      <c r="C4435" s="64" t="s">
        <v>4666</v>
      </c>
      <c r="D4435" s="65" t="s">
        <v>4645</v>
      </c>
      <c r="F4435" s="64" t="s">
        <v>117</v>
      </c>
      <c r="I4435" s="64" t="s">
        <v>118</v>
      </c>
    </row>
    <row r="4436" spans="1:10" ht="26" x14ac:dyDescent="0.3">
      <c r="A4436" s="64" t="s">
        <v>115</v>
      </c>
      <c r="B4436" s="64">
        <v>53405</v>
      </c>
      <c r="C4436" s="64" t="s">
        <v>4667</v>
      </c>
      <c r="D4436" s="65" t="s">
        <v>4645</v>
      </c>
      <c r="F4436" s="64" t="s">
        <v>117</v>
      </c>
      <c r="I4436" s="64" t="s">
        <v>118</v>
      </c>
    </row>
    <row r="4437" spans="1:10" ht="26" x14ac:dyDescent="0.3">
      <c r="A4437" s="64" t="s">
        <v>115</v>
      </c>
      <c r="B4437" s="64">
        <v>53410</v>
      </c>
      <c r="C4437" s="64" t="s">
        <v>4668</v>
      </c>
      <c r="D4437" s="65" t="s">
        <v>4645</v>
      </c>
      <c r="F4437" s="64" t="s">
        <v>117</v>
      </c>
      <c r="I4437" s="64" t="s">
        <v>118</v>
      </c>
    </row>
    <row r="4438" spans="1:10" ht="39" x14ac:dyDescent="0.3">
      <c r="A4438" s="64" t="s">
        <v>115</v>
      </c>
      <c r="B4438" s="64">
        <v>53415</v>
      </c>
      <c r="C4438" s="64" t="s">
        <v>4669</v>
      </c>
      <c r="D4438" s="65" t="s">
        <v>4645</v>
      </c>
      <c r="F4438" s="64" t="s">
        <v>117</v>
      </c>
      <c r="I4438" s="64" t="s">
        <v>118</v>
      </c>
    </row>
    <row r="4439" spans="1:10" ht="39" x14ac:dyDescent="0.3">
      <c r="A4439" s="64" t="s">
        <v>115</v>
      </c>
      <c r="B4439" s="64">
        <v>53420</v>
      </c>
      <c r="C4439" s="64" t="s">
        <v>4670</v>
      </c>
      <c r="D4439" s="65" t="s">
        <v>4645</v>
      </c>
      <c r="E4439" s="64" t="s">
        <v>252</v>
      </c>
      <c r="F4439" s="64" t="s">
        <v>231</v>
      </c>
      <c r="G4439" s="66">
        <v>44896</v>
      </c>
      <c r="I4439" s="64" t="s">
        <v>118</v>
      </c>
      <c r="J4439" s="64" t="s">
        <v>253</v>
      </c>
    </row>
    <row r="4440" spans="1:10" ht="39" x14ac:dyDescent="0.3">
      <c r="A4440" s="64" t="s">
        <v>115</v>
      </c>
      <c r="B4440" s="64">
        <v>53425</v>
      </c>
      <c r="C4440" s="64" t="s">
        <v>4671</v>
      </c>
      <c r="D4440" s="65" t="s">
        <v>4645</v>
      </c>
      <c r="E4440" s="64" t="s">
        <v>252</v>
      </c>
      <c r="F4440" s="64" t="s">
        <v>231</v>
      </c>
      <c r="G4440" s="66">
        <v>44896</v>
      </c>
      <c r="I4440" s="64" t="s">
        <v>118</v>
      </c>
      <c r="J4440" s="64" t="s">
        <v>253</v>
      </c>
    </row>
    <row r="4441" spans="1:10" ht="39" x14ac:dyDescent="0.3">
      <c r="A4441" s="64" t="s">
        <v>115</v>
      </c>
      <c r="B4441" s="64">
        <v>53430</v>
      </c>
      <c r="C4441" s="64" t="s">
        <v>4672</v>
      </c>
      <c r="D4441" s="65" t="s">
        <v>4645</v>
      </c>
      <c r="E4441" s="64" t="s">
        <v>252</v>
      </c>
      <c r="F4441" s="64" t="s">
        <v>231</v>
      </c>
      <c r="G4441" s="66">
        <v>44896</v>
      </c>
      <c r="I4441" s="64" t="s">
        <v>118</v>
      </c>
      <c r="J4441" s="64" t="s">
        <v>253</v>
      </c>
    </row>
    <row r="4442" spans="1:10" ht="39" x14ac:dyDescent="0.3">
      <c r="A4442" s="64" t="s">
        <v>115</v>
      </c>
      <c r="B4442" s="64">
        <v>53431</v>
      </c>
      <c r="C4442" s="64" t="s">
        <v>4673</v>
      </c>
      <c r="D4442" s="65" t="s">
        <v>4645</v>
      </c>
      <c r="F4442" s="64" t="s">
        <v>117</v>
      </c>
      <c r="I4442" s="64" t="s">
        <v>118</v>
      </c>
    </row>
    <row r="4443" spans="1:10" ht="26" x14ac:dyDescent="0.3">
      <c r="A4443" s="64" t="s">
        <v>115</v>
      </c>
      <c r="B4443" s="64">
        <v>53440</v>
      </c>
      <c r="C4443" s="64" t="s">
        <v>4674</v>
      </c>
      <c r="D4443" s="65" t="s">
        <v>4645</v>
      </c>
      <c r="F4443" s="64" t="s">
        <v>117</v>
      </c>
      <c r="I4443" s="64" t="s">
        <v>118</v>
      </c>
    </row>
    <row r="4444" spans="1:10" ht="26" x14ac:dyDescent="0.3">
      <c r="A4444" s="64" t="s">
        <v>115</v>
      </c>
      <c r="B4444" s="64">
        <v>53442</v>
      </c>
      <c r="C4444" s="64" t="s">
        <v>4675</v>
      </c>
      <c r="D4444" s="65" t="s">
        <v>4645</v>
      </c>
      <c r="F4444" s="64" t="s">
        <v>117</v>
      </c>
      <c r="I4444" s="64" t="s">
        <v>118</v>
      </c>
    </row>
    <row r="4445" spans="1:10" ht="26" x14ac:dyDescent="0.3">
      <c r="A4445" s="64" t="s">
        <v>115</v>
      </c>
      <c r="B4445" s="64">
        <v>53444</v>
      </c>
      <c r="C4445" s="64" t="s">
        <v>4676</v>
      </c>
      <c r="D4445" s="65" t="s">
        <v>4645</v>
      </c>
      <c r="F4445" s="64" t="s">
        <v>117</v>
      </c>
      <c r="I4445" s="64" t="s">
        <v>118</v>
      </c>
    </row>
    <row r="4446" spans="1:10" ht="52" x14ac:dyDescent="0.3">
      <c r="A4446" s="64" t="s">
        <v>115</v>
      </c>
      <c r="B4446" s="64">
        <v>53445</v>
      </c>
      <c r="C4446" s="64" t="s">
        <v>4677</v>
      </c>
      <c r="D4446" s="65" t="s">
        <v>4645</v>
      </c>
      <c r="E4446" s="64" t="s">
        <v>137</v>
      </c>
      <c r="F4446" s="64" t="s">
        <v>117</v>
      </c>
      <c r="H4446" s="67" t="s">
        <v>1610</v>
      </c>
      <c r="I4446" s="64" t="s">
        <v>118</v>
      </c>
      <c r="J4446" s="64" t="s">
        <v>1611</v>
      </c>
    </row>
    <row r="4447" spans="1:10" ht="26" x14ac:dyDescent="0.3">
      <c r="A4447" s="64" t="s">
        <v>115</v>
      </c>
      <c r="B4447" s="64">
        <v>53446</v>
      </c>
      <c r="C4447" s="64" t="s">
        <v>4678</v>
      </c>
      <c r="D4447" s="65" t="s">
        <v>4645</v>
      </c>
      <c r="F4447" s="64" t="s">
        <v>117</v>
      </c>
      <c r="I4447" s="64" t="s">
        <v>118</v>
      </c>
    </row>
    <row r="4448" spans="1:10" ht="39" x14ac:dyDescent="0.3">
      <c r="A4448" s="64" t="s">
        <v>115</v>
      </c>
      <c r="B4448" s="64">
        <v>53447</v>
      </c>
      <c r="C4448" s="64" t="s">
        <v>4679</v>
      </c>
      <c r="D4448" s="65" t="s">
        <v>4645</v>
      </c>
      <c r="F4448" s="64" t="s">
        <v>117</v>
      </c>
      <c r="I4448" s="64" t="s">
        <v>118</v>
      </c>
    </row>
    <row r="4449" spans="1:9" ht="65" x14ac:dyDescent="0.3">
      <c r="A4449" s="64" t="s">
        <v>115</v>
      </c>
      <c r="B4449" s="64">
        <v>53448</v>
      </c>
      <c r="C4449" s="64" t="s">
        <v>4680</v>
      </c>
      <c r="D4449" s="65" t="s">
        <v>4645</v>
      </c>
      <c r="F4449" s="64" t="s">
        <v>117</v>
      </c>
      <c r="I4449" s="64" t="s">
        <v>118</v>
      </c>
    </row>
    <row r="4450" spans="1:9" ht="26" x14ac:dyDescent="0.3">
      <c r="A4450" s="64" t="s">
        <v>115</v>
      </c>
      <c r="B4450" s="64">
        <v>53449</v>
      </c>
      <c r="C4450" s="64" t="s">
        <v>4681</v>
      </c>
      <c r="D4450" s="65" t="s">
        <v>4645</v>
      </c>
      <c r="F4450" s="64" t="s">
        <v>133</v>
      </c>
      <c r="G4450" s="66">
        <v>42370</v>
      </c>
      <c r="I4450" s="64" t="s">
        <v>118</v>
      </c>
    </row>
    <row r="4451" spans="1:9" ht="26" x14ac:dyDescent="0.3">
      <c r="A4451" s="64" t="s">
        <v>115</v>
      </c>
      <c r="B4451" s="64">
        <v>53450</v>
      </c>
      <c r="C4451" s="64" t="s">
        <v>4682</v>
      </c>
      <c r="D4451" s="65" t="s">
        <v>4645</v>
      </c>
      <c r="F4451" s="64" t="s">
        <v>117</v>
      </c>
      <c r="I4451" s="64" t="s">
        <v>118</v>
      </c>
    </row>
    <row r="4452" spans="1:9" ht="39" x14ac:dyDescent="0.3">
      <c r="A4452" s="64" t="s">
        <v>115</v>
      </c>
      <c r="B4452" s="64">
        <v>53451</v>
      </c>
      <c r="C4452" s="64" t="s">
        <v>4684</v>
      </c>
      <c r="D4452" s="65" t="s">
        <v>4683</v>
      </c>
      <c r="F4452" s="64" t="s">
        <v>117</v>
      </c>
      <c r="I4452" s="64" t="s">
        <v>118</v>
      </c>
    </row>
    <row r="4453" spans="1:9" ht="39" x14ac:dyDescent="0.3">
      <c r="A4453" s="64" t="s">
        <v>115</v>
      </c>
      <c r="B4453" s="64">
        <v>53452</v>
      </c>
      <c r="C4453" s="64" t="s">
        <v>4685</v>
      </c>
      <c r="D4453" s="65" t="s">
        <v>4683</v>
      </c>
      <c r="F4453" s="64" t="s">
        <v>117</v>
      </c>
      <c r="I4453" s="64" t="s">
        <v>118</v>
      </c>
    </row>
    <row r="4454" spans="1:9" ht="26" x14ac:dyDescent="0.3">
      <c r="A4454" s="64" t="s">
        <v>115</v>
      </c>
      <c r="B4454" s="64">
        <v>53453</v>
      </c>
      <c r="C4454" s="64" t="s">
        <v>4686</v>
      </c>
      <c r="D4454" s="65" t="s">
        <v>4683</v>
      </c>
      <c r="F4454" s="64" t="s">
        <v>117</v>
      </c>
      <c r="I4454" s="64" t="s">
        <v>118</v>
      </c>
    </row>
    <row r="4455" spans="1:9" ht="39" x14ac:dyDescent="0.3">
      <c r="A4455" s="64" t="s">
        <v>115</v>
      </c>
      <c r="B4455" s="64">
        <v>53454</v>
      </c>
      <c r="C4455" s="64" t="s">
        <v>4687</v>
      </c>
      <c r="D4455" s="65" t="s">
        <v>4683</v>
      </c>
      <c r="F4455" s="64" t="s">
        <v>117</v>
      </c>
      <c r="I4455" s="64" t="s">
        <v>118</v>
      </c>
    </row>
    <row r="4456" spans="1:9" ht="39" x14ac:dyDescent="0.3">
      <c r="A4456" s="64" t="s">
        <v>115</v>
      </c>
      <c r="B4456" s="64">
        <v>53460</v>
      </c>
      <c r="C4456" s="64" t="s">
        <v>4688</v>
      </c>
      <c r="D4456" s="65" t="s">
        <v>4645</v>
      </c>
      <c r="F4456" s="64" t="s">
        <v>117</v>
      </c>
      <c r="I4456" s="64" t="s">
        <v>118</v>
      </c>
    </row>
    <row r="4457" spans="1:9" ht="39" x14ac:dyDescent="0.3">
      <c r="A4457" s="64" t="s">
        <v>115</v>
      </c>
      <c r="B4457" s="64">
        <v>53500</v>
      </c>
      <c r="C4457" s="64" t="s">
        <v>4689</v>
      </c>
      <c r="D4457" s="65" t="s">
        <v>4645</v>
      </c>
      <c r="F4457" s="64" t="s">
        <v>117</v>
      </c>
      <c r="I4457" s="64" t="s">
        <v>118</v>
      </c>
    </row>
    <row r="4458" spans="1:9" ht="26" x14ac:dyDescent="0.3">
      <c r="A4458" s="64" t="s">
        <v>115</v>
      </c>
      <c r="B4458" s="64">
        <v>53502</v>
      </c>
      <c r="C4458" s="64" t="s">
        <v>4690</v>
      </c>
      <c r="D4458" s="65" t="s">
        <v>4645</v>
      </c>
      <c r="F4458" s="64" t="s">
        <v>117</v>
      </c>
      <c r="I4458" s="64" t="s">
        <v>118</v>
      </c>
    </row>
    <row r="4459" spans="1:9" ht="26" x14ac:dyDescent="0.3">
      <c r="A4459" s="64" t="s">
        <v>115</v>
      </c>
      <c r="B4459" s="64">
        <v>53505</v>
      </c>
      <c r="C4459" s="64" t="s">
        <v>4691</v>
      </c>
      <c r="D4459" s="65" t="s">
        <v>4645</v>
      </c>
      <c r="F4459" s="64" t="s">
        <v>117</v>
      </c>
      <c r="I4459" s="64" t="s">
        <v>118</v>
      </c>
    </row>
    <row r="4460" spans="1:9" ht="26" x14ac:dyDescent="0.3">
      <c r="A4460" s="64" t="s">
        <v>115</v>
      </c>
      <c r="B4460" s="64">
        <v>53510</v>
      </c>
      <c r="C4460" s="64" t="s">
        <v>4692</v>
      </c>
      <c r="D4460" s="65" t="s">
        <v>4645</v>
      </c>
      <c r="F4460" s="64" t="s">
        <v>117</v>
      </c>
      <c r="I4460" s="64" t="s">
        <v>118</v>
      </c>
    </row>
    <row r="4461" spans="1:9" ht="26" x14ac:dyDescent="0.3">
      <c r="A4461" s="64" t="s">
        <v>115</v>
      </c>
      <c r="B4461" s="64">
        <v>53515</v>
      </c>
      <c r="C4461" s="64" t="s">
        <v>4693</v>
      </c>
      <c r="D4461" s="65" t="s">
        <v>4645</v>
      </c>
      <c r="F4461" s="64" t="s">
        <v>117</v>
      </c>
      <c r="I4461" s="64" t="s">
        <v>118</v>
      </c>
    </row>
    <row r="4462" spans="1:9" ht="26" x14ac:dyDescent="0.3">
      <c r="A4462" s="64" t="s">
        <v>115</v>
      </c>
      <c r="B4462" s="64">
        <v>53520</v>
      </c>
      <c r="C4462" s="64" t="s">
        <v>4694</v>
      </c>
      <c r="D4462" s="65" t="s">
        <v>4645</v>
      </c>
      <c r="F4462" s="64" t="s">
        <v>117</v>
      </c>
      <c r="I4462" s="64" t="s">
        <v>118</v>
      </c>
    </row>
    <row r="4463" spans="1:9" ht="26" x14ac:dyDescent="0.3">
      <c r="A4463" s="64" t="s">
        <v>115</v>
      </c>
      <c r="B4463" s="64">
        <v>53600</v>
      </c>
      <c r="C4463" s="64" t="s">
        <v>4695</v>
      </c>
      <c r="D4463" s="65" t="s">
        <v>4645</v>
      </c>
      <c r="F4463" s="64" t="s">
        <v>117</v>
      </c>
      <c r="I4463" s="64" t="s">
        <v>118</v>
      </c>
    </row>
    <row r="4464" spans="1:9" ht="26" x14ac:dyDescent="0.3">
      <c r="A4464" s="64" t="s">
        <v>115</v>
      </c>
      <c r="B4464" s="64">
        <v>53601</v>
      </c>
      <c r="C4464" s="64" t="s">
        <v>4696</v>
      </c>
      <c r="D4464" s="65" t="s">
        <v>4645</v>
      </c>
      <c r="F4464" s="64" t="s">
        <v>117</v>
      </c>
      <c r="I4464" s="64" t="s">
        <v>118</v>
      </c>
    </row>
    <row r="4465" spans="1:9" ht="39" x14ac:dyDescent="0.3">
      <c r="A4465" s="64" t="s">
        <v>115</v>
      </c>
      <c r="B4465" s="64">
        <v>53605</v>
      </c>
      <c r="C4465" s="64" t="s">
        <v>4697</v>
      </c>
      <c r="D4465" s="65" t="s">
        <v>4645</v>
      </c>
      <c r="F4465" s="64" t="s">
        <v>117</v>
      </c>
      <c r="I4465" s="64" t="s">
        <v>118</v>
      </c>
    </row>
    <row r="4466" spans="1:9" ht="26" x14ac:dyDescent="0.3">
      <c r="A4466" s="64" t="s">
        <v>115</v>
      </c>
      <c r="B4466" s="64">
        <v>53620</v>
      </c>
      <c r="C4466" s="64" t="s">
        <v>4698</v>
      </c>
      <c r="D4466" s="65" t="s">
        <v>4645</v>
      </c>
      <c r="F4466" s="64" t="s">
        <v>117</v>
      </c>
      <c r="I4466" s="64" t="s">
        <v>118</v>
      </c>
    </row>
    <row r="4467" spans="1:9" ht="26" x14ac:dyDescent="0.3">
      <c r="A4467" s="64" t="s">
        <v>115</v>
      </c>
      <c r="B4467" s="64">
        <v>53621</v>
      </c>
      <c r="C4467" s="64" t="s">
        <v>4699</v>
      </c>
      <c r="D4467" s="65" t="s">
        <v>4645</v>
      </c>
      <c r="F4467" s="64" t="s">
        <v>117</v>
      </c>
      <c r="I4467" s="64" t="s">
        <v>118</v>
      </c>
    </row>
    <row r="4468" spans="1:9" ht="26" x14ac:dyDescent="0.3">
      <c r="A4468" s="64" t="s">
        <v>115</v>
      </c>
      <c r="B4468" s="64">
        <v>53660</v>
      </c>
      <c r="C4468" s="64" t="s">
        <v>4700</v>
      </c>
      <c r="D4468" s="65" t="s">
        <v>4645</v>
      </c>
      <c r="F4468" s="64" t="s">
        <v>117</v>
      </c>
      <c r="I4468" s="64" t="s">
        <v>118</v>
      </c>
    </row>
    <row r="4469" spans="1:9" ht="26" x14ac:dyDescent="0.3">
      <c r="A4469" s="64" t="s">
        <v>115</v>
      </c>
      <c r="B4469" s="64">
        <v>53661</v>
      </c>
      <c r="C4469" s="64" t="s">
        <v>4701</v>
      </c>
      <c r="D4469" s="65" t="s">
        <v>4645</v>
      </c>
      <c r="F4469" s="64" t="s">
        <v>117</v>
      </c>
      <c r="I4469" s="64" t="s">
        <v>118</v>
      </c>
    </row>
    <row r="4470" spans="1:9" ht="26" x14ac:dyDescent="0.3">
      <c r="A4470" s="64" t="s">
        <v>115</v>
      </c>
      <c r="B4470" s="64">
        <v>53665</v>
      </c>
      <c r="C4470" s="64" t="s">
        <v>4702</v>
      </c>
      <c r="D4470" s="65" t="s">
        <v>4645</v>
      </c>
      <c r="F4470" s="64" t="s">
        <v>117</v>
      </c>
      <c r="I4470" s="64" t="s">
        <v>118</v>
      </c>
    </row>
    <row r="4471" spans="1:9" ht="26" x14ac:dyDescent="0.3">
      <c r="A4471" s="64" t="s">
        <v>115</v>
      </c>
      <c r="B4471" s="64">
        <v>53850</v>
      </c>
      <c r="C4471" s="64" t="s">
        <v>4703</v>
      </c>
      <c r="D4471" s="65" t="s">
        <v>4645</v>
      </c>
      <c r="F4471" s="64" t="s">
        <v>117</v>
      </c>
      <c r="I4471" s="64" t="s">
        <v>118</v>
      </c>
    </row>
    <row r="4472" spans="1:9" ht="26" x14ac:dyDescent="0.3">
      <c r="A4472" s="64" t="s">
        <v>115</v>
      </c>
      <c r="B4472" s="64">
        <v>53852</v>
      </c>
      <c r="C4472" s="64" t="s">
        <v>4704</v>
      </c>
      <c r="D4472" s="65" t="s">
        <v>4645</v>
      </c>
      <c r="F4472" s="64" t="s">
        <v>117</v>
      </c>
      <c r="I4472" s="64" t="s">
        <v>118</v>
      </c>
    </row>
    <row r="4473" spans="1:9" ht="39" x14ac:dyDescent="0.3">
      <c r="A4473" s="64" t="s">
        <v>115</v>
      </c>
      <c r="B4473" s="64">
        <v>53854</v>
      </c>
      <c r="C4473" s="64" t="s">
        <v>4705</v>
      </c>
      <c r="D4473" s="65" t="s">
        <v>4645</v>
      </c>
      <c r="F4473" s="64" t="s">
        <v>133</v>
      </c>
      <c r="G4473" s="66">
        <v>43466</v>
      </c>
      <c r="I4473" s="64" t="s">
        <v>118</v>
      </c>
    </row>
    <row r="4474" spans="1:9" ht="26" x14ac:dyDescent="0.3">
      <c r="A4474" s="64" t="s">
        <v>115</v>
      </c>
      <c r="B4474" s="64">
        <v>53855</v>
      </c>
      <c r="C4474" s="64" t="s">
        <v>4706</v>
      </c>
      <c r="D4474" s="65" t="s">
        <v>4645</v>
      </c>
      <c r="F4474" s="64" t="s">
        <v>117</v>
      </c>
      <c r="I4474" s="64" t="s">
        <v>118</v>
      </c>
    </row>
    <row r="4475" spans="1:9" ht="39" x14ac:dyDescent="0.3">
      <c r="A4475" s="64" t="s">
        <v>115</v>
      </c>
      <c r="B4475" s="64">
        <v>53860</v>
      </c>
      <c r="C4475" s="64" t="s">
        <v>4707</v>
      </c>
      <c r="D4475" s="65" t="s">
        <v>4645</v>
      </c>
      <c r="F4475" s="64" t="s">
        <v>117</v>
      </c>
      <c r="I4475" s="64" t="s">
        <v>118</v>
      </c>
    </row>
    <row r="4476" spans="1:9" ht="26" x14ac:dyDescent="0.3">
      <c r="A4476" s="64" t="s">
        <v>115</v>
      </c>
      <c r="B4476" s="64">
        <v>53899</v>
      </c>
      <c r="C4476" s="64" t="s">
        <v>4708</v>
      </c>
      <c r="D4476" s="65" t="s">
        <v>461</v>
      </c>
      <c r="F4476" s="64" t="s">
        <v>133</v>
      </c>
      <c r="G4476" s="66">
        <v>42370</v>
      </c>
      <c r="I4476" s="64" t="s">
        <v>118</v>
      </c>
    </row>
    <row r="4477" spans="1:9" ht="26" x14ac:dyDescent="0.3">
      <c r="A4477" s="64" t="s">
        <v>115</v>
      </c>
      <c r="B4477" s="64">
        <v>54000</v>
      </c>
      <c r="C4477" s="64" t="s">
        <v>4710</v>
      </c>
      <c r="D4477" s="65" t="s">
        <v>4709</v>
      </c>
      <c r="F4477" s="64" t="s">
        <v>117</v>
      </c>
      <c r="I4477" s="64" t="s">
        <v>118</v>
      </c>
    </row>
    <row r="4478" spans="1:9" ht="26" x14ac:dyDescent="0.3">
      <c r="A4478" s="64" t="s">
        <v>115</v>
      </c>
      <c r="B4478" s="64">
        <v>54001</v>
      </c>
      <c r="C4478" s="64" t="s">
        <v>4711</v>
      </c>
      <c r="D4478" s="65" t="s">
        <v>4709</v>
      </c>
      <c r="F4478" s="64" t="s">
        <v>117</v>
      </c>
      <c r="I4478" s="64" t="s">
        <v>118</v>
      </c>
    </row>
    <row r="4479" spans="1:9" ht="26" x14ac:dyDescent="0.3">
      <c r="A4479" s="64" t="s">
        <v>115</v>
      </c>
      <c r="B4479" s="64">
        <v>54015</v>
      </c>
      <c r="C4479" s="64" t="s">
        <v>4712</v>
      </c>
      <c r="D4479" s="65" t="s">
        <v>4709</v>
      </c>
      <c r="F4479" s="64" t="s">
        <v>117</v>
      </c>
      <c r="I4479" s="64" t="s">
        <v>118</v>
      </c>
    </row>
    <row r="4480" spans="1:9" ht="39" x14ac:dyDescent="0.3">
      <c r="A4480" s="64" t="s">
        <v>115</v>
      </c>
      <c r="B4480" s="64">
        <v>54050</v>
      </c>
      <c r="C4480" s="64" t="s">
        <v>4713</v>
      </c>
      <c r="D4480" s="65" t="s">
        <v>4709</v>
      </c>
      <c r="F4480" s="64" t="s">
        <v>117</v>
      </c>
      <c r="I4480" s="64" t="s">
        <v>118</v>
      </c>
    </row>
    <row r="4481" spans="1:10" ht="39" x14ac:dyDescent="0.3">
      <c r="A4481" s="64" t="s">
        <v>115</v>
      </c>
      <c r="B4481" s="64">
        <v>54055</v>
      </c>
      <c r="C4481" s="64" t="s">
        <v>4714</v>
      </c>
      <c r="D4481" s="65" t="s">
        <v>4709</v>
      </c>
      <c r="F4481" s="64" t="s">
        <v>117</v>
      </c>
      <c r="I4481" s="64" t="s">
        <v>118</v>
      </c>
    </row>
    <row r="4482" spans="1:10" ht="39" x14ac:dyDescent="0.3">
      <c r="A4482" s="64" t="s">
        <v>115</v>
      </c>
      <c r="B4482" s="64">
        <v>54056</v>
      </c>
      <c r="C4482" s="64" t="s">
        <v>4715</v>
      </c>
      <c r="D4482" s="65" t="s">
        <v>4709</v>
      </c>
      <c r="F4482" s="64" t="s">
        <v>117</v>
      </c>
      <c r="I4482" s="64" t="s">
        <v>118</v>
      </c>
    </row>
    <row r="4483" spans="1:10" ht="39" x14ac:dyDescent="0.3">
      <c r="A4483" s="64" t="s">
        <v>115</v>
      </c>
      <c r="B4483" s="64">
        <v>54057</v>
      </c>
      <c r="C4483" s="64" t="s">
        <v>4716</v>
      </c>
      <c r="D4483" s="65" t="s">
        <v>4709</v>
      </c>
      <c r="F4483" s="64" t="s">
        <v>117</v>
      </c>
      <c r="I4483" s="64" t="s">
        <v>118</v>
      </c>
    </row>
    <row r="4484" spans="1:10" ht="39" x14ac:dyDescent="0.3">
      <c r="A4484" s="64" t="s">
        <v>115</v>
      </c>
      <c r="B4484" s="64">
        <v>54060</v>
      </c>
      <c r="C4484" s="64" t="s">
        <v>4717</v>
      </c>
      <c r="D4484" s="65" t="s">
        <v>4709</v>
      </c>
      <c r="F4484" s="64" t="s">
        <v>117</v>
      </c>
      <c r="I4484" s="64" t="s">
        <v>118</v>
      </c>
    </row>
    <row r="4485" spans="1:10" ht="52" x14ac:dyDescent="0.3">
      <c r="A4485" s="64" t="s">
        <v>115</v>
      </c>
      <c r="B4485" s="64">
        <v>54065</v>
      </c>
      <c r="C4485" s="64" t="s">
        <v>4718</v>
      </c>
      <c r="D4485" s="65" t="s">
        <v>4709</v>
      </c>
      <c r="F4485" s="64" t="s">
        <v>117</v>
      </c>
      <c r="I4485" s="64" t="s">
        <v>118</v>
      </c>
    </row>
    <row r="4486" spans="1:10" ht="26" x14ac:dyDescent="0.3">
      <c r="A4486" s="64" t="s">
        <v>115</v>
      </c>
      <c r="B4486" s="64">
        <v>54100</v>
      </c>
      <c r="C4486" s="64" t="s">
        <v>4719</v>
      </c>
      <c r="D4486" s="65" t="s">
        <v>4709</v>
      </c>
      <c r="F4486" s="64" t="s">
        <v>117</v>
      </c>
      <c r="I4486" s="64" t="s">
        <v>118</v>
      </c>
    </row>
    <row r="4487" spans="1:10" ht="26" x14ac:dyDescent="0.3">
      <c r="A4487" s="64" t="s">
        <v>115</v>
      </c>
      <c r="B4487" s="64">
        <v>54105</v>
      </c>
      <c r="C4487" s="64" t="s">
        <v>4720</v>
      </c>
      <c r="D4487" s="65" t="s">
        <v>4709</v>
      </c>
      <c r="F4487" s="64" t="s">
        <v>117</v>
      </c>
      <c r="I4487" s="64" t="s">
        <v>118</v>
      </c>
    </row>
    <row r="4488" spans="1:10" ht="26" x14ac:dyDescent="0.3">
      <c r="A4488" s="64" t="s">
        <v>115</v>
      </c>
      <c r="B4488" s="64">
        <v>54110</v>
      </c>
      <c r="C4488" s="64" t="s">
        <v>4721</v>
      </c>
      <c r="D4488" s="65" t="s">
        <v>4709</v>
      </c>
      <c r="F4488" s="64" t="s">
        <v>117</v>
      </c>
      <c r="I4488" s="64" t="s">
        <v>118</v>
      </c>
    </row>
    <row r="4489" spans="1:10" ht="26" x14ac:dyDescent="0.3">
      <c r="A4489" s="64" t="s">
        <v>115</v>
      </c>
      <c r="B4489" s="64">
        <v>54111</v>
      </c>
      <c r="C4489" s="64" t="s">
        <v>4722</v>
      </c>
      <c r="D4489" s="65" t="s">
        <v>4709</v>
      </c>
      <c r="F4489" s="64" t="s">
        <v>117</v>
      </c>
      <c r="I4489" s="64" t="s">
        <v>118</v>
      </c>
    </row>
    <row r="4490" spans="1:10" ht="26" x14ac:dyDescent="0.3">
      <c r="A4490" s="64" t="s">
        <v>115</v>
      </c>
      <c r="B4490" s="64">
        <v>54112</v>
      </c>
      <c r="C4490" s="64" t="s">
        <v>4723</v>
      </c>
      <c r="D4490" s="65" t="s">
        <v>4709</v>
      </c>
      <c r="F4490" s="64" t="s">
        <v>117</v>
      </c>
      <c r="I4490" s="64" t="s">
        <v>118</v>
      </c>
    </row>
    <row r="4491" spans="1:10" ht="26" x14ac:dyDescent="0.3">
      <c r="A4491" s="64" t="s">
        <v>115</v>
      </c>
      <c r="B4491" s="64">
        <v>54115</v>
      </c>
      <c r="C4491" s="64" t="s">
        <v>4724</v>
      </c>
      <c r="D4491" s="65" t="s">
        <v>4709</v>
      </c>
      <c r="F4491" s="64" t="s">
        <v>117</v>
      </c>
      <c r="G4491" s="66">
        <v>42370</v>
      </c>
      <c r="H4491" s="67" t="s">
        <v>346</v>
      </c>
      <c r="I4491" s="64" t="s">
        <v>118</v>
      </c>
      <c r="J4491" s="64" t="s">
        <v>346</v>
      </c>
    </row>
    <row r="4492" spans="1:10" ht="39" x14ac:dyDescent="0.3">
      <c r="A4492" s="64" t="s">
        <v>115</v>
      </c>
      <c r="B4492" s="64">
        <v>54120</v>
      </c>
      <c r="C4492" s="64" t="s">
        <v>4725</v>
      </c>
      <c r="D4492" s="65" t="s">
        <v>4709</v>
      </c>
      <c r="E4492" s="64" t="s">
        <v>252</v>
      </c>
      <c r="F4492" s="64" t="s">
        <v>231</v>
      </c>
      <c r="G4492" s="66">
        <v>44896</v>
      </c>
      <c r="I4492" s="64" t="s">
        <v>118</v>
      </c>
      <c r="J4492" s="64" t="s">
        <v>253</v>
      </c>
    </row>
    <row r="4493" spans="1:10" ht="39" x14ac:dyDescent="0.3">
      <c r="A4493" s="64" t="s">
        <v>115</v>
      </c>
      <c r="B4493" s="64">
        <v>54125</v>
      </c>
      <c r="C4493" s="64" t="s">
        <v>4726</v>
      </c>
      <c r="D4493" s="65" t="s">
        <v>4709</v>
      </c>
      <c r="E4493" s="64" t="s">
        <v>252</v>
      </c>
      <c r="F4493" s="64" t="s">
        <v>231</v>
      </c>
      <c r="G4493" s="66">
        <v>44896</v>
      </c>
      <c r="I4493" s="64" t="s">
        <v>118</v>
      </c>
      <c r="J4493" s="64" t="s">
        <v>253</v>
      </c>
    </row>
    <row r="4494" spans="1:10" ht="39" x14ac:dyDescent="0.3">
      <c r="A4494" s="64" t="s">
        <v>115</v>
      </c>
      <c r="B4494" s="64">
        <v>54130</v>
      </c>
      <c r="C4494" s="64" t="s">
        <v>4727</v>
      </c>
      <c r="D4494" s="65" t="s">
        <v>4709</v>
      </c>
      <c r="E4494" s="64" t="s">
        <v>252</v>
      </c>
      <c r="F4494" s="64" t="s">
        <v>231</v>
      </c>
      <c r="G4494" s="66">
        <v>44896</v>
      </c>
      <c r="I4494" s="64" t="s">
        <v>118</v>
      </c>
      <c r="J4494" s="64" t="s">
        <v>253</v>
      </c>
    </row>
    <row r="4495" spans="1:10" ht="39" x14ac:dyDescent="0.3">
      <c r="A4495" s="64" t="s">
        <v>115</v>
      </c>
      <c r="B4495" s="64">
        <v>54135</v>
      </c>
      <c r="C4495" s="64" t="s">
        <v>4728</v>
      </c>
      <c r="D4495" s="65" t="s">
        <v>4709</v>
      </c>
      <c r="E4495" s="64" t="s">
        <v>252</v>
      </c>
      <c r="F4495" s="64" t="s">
        <v>231</v>
      </c>
      <c r="G4495" s="66">
        <v>44896</v>
      </c>
      <c r="I4495" s="64" t="s">
        <v>118</v>
      </c>
      <c r="J4495" s="64" t="s">
        <v>253</v>
      </c>
    </row>
    <row r="4496" spans="1:10" ht="26" x14ac:dyDescent="0.3">
      <c r="A4496" s="64" t="s">
        <v>115</v>
      </c>
      <c r="B4496" s="64">
        <v>54150</v>
      </c>
      <c r="C4496" s="64" t="s">
        <v>4729</v>
      </c>
      <c r="D4496" s="65" t="s">
        <v>4709</v>
      </c>
      <c r="F4496" s="64" t="s">
        <v>117</v>
      </c>
      <c r="I4496" s="64" t="s">
        <v>118</v>
      </c>
    </row>
    <row r="4497" spans="1:10" ht="39" x14ac:dyDescent="0.3">
      <c r="A4497" s="64" t="s">
        <v>115</v>
      </c>
      <c r="B4497" s="64">
        <v>54160</v>
      </c>
      <c r="C4497" s="64" t="s">
        <v>4730</v>
      </c>
      <c r="D4497" s="65" t="s">
        <v>4709</v>
      </c>
      <c r="F4497" s="64" t="s">
        <v>117</v>
      </c>
      <c r="I4497" s="64" t="s">
        <v>118</v>
      </c>
    </row>
    <row r="4498" spans="1:10" ht="52" x14ac:dyDescent="0.3">
      <c r="A4498" s="64" t="s">
        <v>115</v>
      </c>
      <c r="B4498" s="64">
        <v>54161</v>
      </c>
      <c r="C4498" s="64" t="s">
        <v>4731</v>
      </c>
      <c r="D4498" s="65" t="s">
        <v>4709</v>
      </c>
      <c r="E4498" s="64" t="s">
        <v>137</v>
      </c>
      <c r="F4498" s="64" t="s">
        <v>117</v>
      </c>
      <c r="H4498" s="67" t="s">
        <v>1610</v>
      </c>
      <c r="I4498" s="64" t="s">
        <v>118</v>
      </c>
      <c r="J4498" s="64" t="s">
        <v>1611</v>
      </c>
    </row>
    <row r="4499" spans="1:10" ht="26" x14ac:dyDescent="0.3">
      <c r="A4499" s="64" t="s">
        <v>115</v>
      </c>
      <c r="B4499" s="64">
        <v>54162</v>
      </c>
      <c r="C4499" s="64" t="s">
        <v>4732</v>
      </c>
      <c r="D4499" s="65" t="s">
        <v>4709</v>
      </c>
      <c r="F4499" s="64" t="s">
        <v>117</v>
      </c>
      <c r="I4499" s="64" t="s">
        <v>118</v>
      </c>
    </row>
    <row r="4500" spans="1:10" ht="26" x14ac:dyDescent="0.3">
      <c r="A4500" s="64" t="s">
        <v>115</v>
      </c>
      <c r="B4500" s="64">
        <v>54163</v>
      </c>
      <c r="C4500" s="64" t="s">
        <v>4733</v>
      </c>
      <c r="D4500" s="65" t="s">
        <v>4709</v>
      </c>
      <c r="F4500" s="64" t="s">
        <v>117</v>
      </c>
      <c r="I4500" s="64" t="s">
        <v>118</v>
      </c>
    </row>
    <row r="4501" spans="1:10" ht="26" x14ac:dyDescent="0.3">
      <c r="A4501" s="64" t="s">
        <v>115</v>
      </c>
      <c r="B4501" s="64">
        <v>54164</v>
      </c>
      <c r="C4501" s="64" t="s">
        <v>4734</v>
      </c>
      <c r="D4501" s="65" t="s">
        <v>4709</v>
      </c>
      <c r="F4501" s="64" t="s">
        <v>117</v>
      </c>
      <c r="I4501" s="64" t="s">
        <v>118</v>
      </c>
    </row>
    <row r="4502" spans="1:10" ht="26" x14ac:dyDescent="0.3">
      <c r="A4502" s="64" t="s">
        <v>115</v>
      </c>
      <c r="B4502" s="64">
        <v>54200</v>
      </c>
      <c r="C4502" s="64" t="s">
        <v>4735</v>
      </c>
      <c r="D4502" s="65" t="s">
        <v>4709</v>
      </c>
      <c r="F4502" s="64" t="s">
        <v>117</v>
      </c>
      <c r="I4502" s="64" t="s">
        <v>118</v>
      </c>
    </row>
    <row r="4503" spans="1:10" ht="26" x14ac:dyDescent="0.3">
      <c r="A4503" s="64" t="s">
        <v>115</v>
      </c>
      <c r="B4503" s="64">
        <v>54205</v>
      </c>
      <c r="C4503" s="64" t="s">
        <v>4736</v>
      </c>
      <c r="D4503" s="65" t="s">
        <v>4709</v>
      </c>
      <c r="F4503" s="64" t="s">
        <v>133</v>
      </c>
      <c r="G4503" s="66">
        <v>42370</v>
      </c>
      <c r="I4503" s="64" t="s">
        <v>118</v>
      </c>
    </row>
    <row r="4504" spans="1:10" ht="26" x14ac:dyDescent="0.3">
      <c r="A4504" s="64" t="s">
        <v>115</v>
      </c>
      <c r="B4504" s="64">
        <v>54220</v>
      </c>
      <c r="C4504" s="64" t="s">
        <v>4737</v>
      </c>
      <c r="D4504" s="65" t="s">
        <v>4709</v>
      </c>
      <c r="F4504" s="64" t="s">
        <v>117</v>
      </c>
      <c r="I4504" s="64" t="s">
        <v>118</v>
      </c>
    </row>
    <row r="4505" spans="1:10" ht="26" x14ac:dyDescent="0.3">
      <c r="A4505" s="64" t="s">
        <v>115</v>
      </c>
      <c r="B4505" s="64">
        <v>54230</v>
      </c>
      <c r="C4505" s="64" t="s">
        <v>4738</v>
      </c>
      <c r="D4505" s="65" t="s">
        <v>4709</v>
      </c>
      <c r="F4505" s="64" t="s">
        <v>117</v>
      </c>
      <c r="I4505" s="64" t="s">
        <v>118</v>
      </c>
    </row>
    <row r="4506" spans="1:10" ht="39" x14ac:dyDescent="0.3">
      <c r="A4506" s="64" t="s">
        <v>115</v>
      </c>
      <c r="B4506" s="64">
        <v>54231</v>
      </c>
      <c r="C4506" s="64" t="s">
        <v>4739</v>
      </c>
      <c r="D4506" s="65" t="s">
        <v>4709</v>
      </c>
      <c r="F4506" s="64" t="s">
        <v>117</v>
      </c>
      <c r="I4506" s="64" t="s">
        <v>118</v>
      </c>
    </row>
    <row r="4507" spans="1:10" ht="39" x14ac:dyDescent="0.3">
      <c r="A4507" s="64" t="s">
        <v>115</v>
      </c>
      <c r="B4507" s="64">
        <v>54235</v>
      </c>
      <c r="C4507" s="64" t="s">
        <v>4740</v>
      </c>
      <c r="D4507" s="65" t="s">
        <v>4709</v>
      </c>
      <c r="F4507" s="64" t="s">
        <v>117</v>
      </c>
      <c r="I4507" s="64" t="s">
        <v>118</v>
      </c>
    </row>
    <row r="4508" spans="1:10" ht="26" x14ac:dyDescent="0.3">
      <c r="A4508" s="64" t="s">
        <v>115</v>
      </c>
      <c r="B4508" s="64">
        <v>54240</v>
      </c>
      <c r="C4508" s="64" t="s">
        <v>4742</v>
      </c>
      <c r="D4508" s="65" t="s">
        <v>4741</v>
      </c>
      <c r="F4508" s="64" t="s">
        <v>133</v>
      </c>
      <c r="G4508" s="66">
        <v>42736</v>
      </c>
      <c r="I4508" s="64" t="s">
        <v>118</v>
      </c>
    </row>
    <row r="4509" spans="1:10" ht="26" x14ac:dyDescent="0.3">
      <c r="A4509" s="64" t="s">
        <v>115</v>
      </c>
      <c r="B4509" s="64">
        <v>54250</v>
      </c>
      <c r="C4509" s="64" t="s">
        <v>4743</v>
      </c>
      <c r="D4509" s="65" t="s">
        <v>4709</v>
      </c>
      <c r="F4509" s="64" t="s">
        <v>117</v>
      </c>
      <c r="I4509" s="64" t="s">
        <v>118</v>
      </c>
    </row>
    <row r="4510" spans="1:10" ht="52" x14ac:dyDescent="0.3">
      <c r="A4510" s="64" t="s">
        <v>115</v>
      </c>
      <c r="B4510" s="64">
        <v>54300</v>
      </c>
      <c r="C4510" s="64" t="s">
        <v>4744</v>
      </c>
      <c r="D4510" s="65" t="s">
        <v>4709</v>
      </c>
      <c r="E4510" s="64" t="s">
        <v>137</v>
      </c>
      <c r="F4510" s="64" t="s">
        <v>117</v>
      </c>
      <c r="H4510" s="67" t="s">
        <v>1610</v>
      </c>
      <c r="I4510" s="64" t="s">
        <v>118</v>
      </c>
      <c r="J4510" s="64" t="s">
        <v>1611</v>
      </c>
    </row>
    <row r="4511" spans="1:10" ht="52" x14ac:dyDescent="0.3">
      <c r="A4511" s="64" t="s">
        <v>115</v>
      </c>
      <c r="B4511" s="64">
        <v>54304</v>
      </c>
      <c r="C4511" s="64" t="s">
        <v>4745</v>
      </c>
      <c r="D4511" s="65" t="s">
        <v>4709</v>
      </c>
      <c r="E4511" s="64" t="s">
        <v>252</v>
      </c>
      <c r="F4511" s="64" t="s">
        <v>231</v>
      </c>
      <c r="G4511" s="66">
        <v>44896</v>
      </c>
      <c r="I4511" s="64" t="s">
        <v>118</v>
      </c>
      <c r="J4511" s="64" t="s">
        <v>253</v>
      </c>
    </row>
    <row r="4512" spans="1:10" ht="39" x14ac:dyDescent="0.3">
      <c r="A4512" s="64" t="s">
        <v>115</v>
      </c>
      <c r="B4512" s="64">
        <v>54308</v>
      </c>
      <c r="C4512" s="64" t="s">
        <v>4746</v>
      </c>
      <c r="D4512" s="65" t="s">
        <v>4709</v>
      </c>
      <c r="F4512" s="64" t="s">
        <v>117</v>
      </c>
      <c r="I4512" s="64" t="s">
        <v>118</v>
      </c>
    </row>
    <row r="4513" spans="1:9" ht="39" x14ac:dyDescent="0.3">
      <c r="A4513" s="64" t="s">
        <v>115</v>
      </c>
      <c r="B4513" s="64">
        <v>54312</v>
      </c>
      <c r="C4513" s="64" t="s">
        <v>4747</v>
      </c>
      <c r="D4513" s="65" t="s">
        <v>4709</v>
      </c>
      <c r="F4513" s="64" t="s">
        <v>117</v>
      </c>
      <c r="I4513" s="64" t="s">
        <v>118</v>
      </c>
    </row>
    <row r="4514" spans="1:9" ht="39" x14ac:dyDescent="0.3">
      <c r="A4514" s="64" t="s">
        <v>115</v>
      </c>
      <c r="B4514" s="64">
        <v>54316</v>
      </c>
      <c r="C4514" s="64" t="s">
        <v>4748</v>
      </c>
      <c r="D4514" s="65" t="s">
        <v>4709</v>
      </c>
      <c r="F4514" s="64" t="s">
        <v>117</v>
      </c>
      <c r="I4514" s="64" t="s">
        <v>118</v>
      </c>
    </row>
    <row r="4515" spans="1:9" ht="39" x14ac:dyDescent="0.3">
      <c r="A4515" s="64" t="s">
        <v>115</v>
      </c>
      <c r="B4515" s="64">
        <v>54318</v>
      </c>
      <c r="C4515" s="64" t="s">
        <v>4749</v>
      </c>
      <c r="D4515" s="65" t="s">
        <v>4709</v>
      </c>
      <c r="F4515" s="64" t="s">
        <v>117</v>
      </c>
      <c r="I4515" s="64" t="s">
        <v>118</v>
      </c>
    </row>
    <row r="4516" spans="1:9" ht="39" x14ac:dyDescent="0.3">
      <c r="A4516" s="64" t="s">
        <v>115</v>
      </c>
      <c r="B4516" s="64">
        <v>54322</v>
      </c>
      <c r="C4516" s="64" t="s">
        <v>4750</v>
      </c>
      <c r="D4516" s="65" t="s">
        <v>4709</v>
      </c>
      <c r="F4516" s="64" t="s">
        <v>117</v>
      </c>
      <c r="I4516" s="64" t="s">
        <v>118</v>
      </c>
    </row>
    <row r="4517" spans="1:9" ht="39" x14ac:dyDescent="0.3">
      <c r="A4517" s="64" t="s">
        <v>115</v>
      </c>
      <c r="B4517" s="64">
        <v>54324</v>
      </c>
      <c r="C4517" s="64" t="s">
        <v>4751</v>
      </c>
      <c r="D4517" s="65" t="s">
        <v>4709</v>
      </c>
      <c r="F4517" s="64" t="s">
        <v>117</v>
      </c>
      <c r="I4517" s="64" t="s">
        <v>118</v>
      </c>
    </row>
    <row r="4518" spans="1:9" ht="39" x14ac:dyDescent="0.3">
      <c r="A4518" s="64" t="s">
        <v>115</v>
      </c>
      <c r="B4518" s="64">
        <v>54326</v>
      </c>
      <c r="C4518" s="64" t="s">
        <v>4752</v>
      </c>
      <c r="D4518" s="65" t="s">
        <v>4709</v>
      </c>
      <c r="F4518" s="64" t="s">
        <v>117</v>
      </c>
      <c r="I4518" s="64" t="s">
        <v>118</v>
      </c>
    </row>
    <row r="4519" spans="1:9" ht="65" x14ac:dyDescent="0.3">
      <c r="A4519" s="64" t="s">
        <v>115</v>
      </c>
      <c r="B4519" s="64">
        <v>54328</v>
      </c>
      <c r="C4519" s="64" t="s">
        <v>4753</v>
      </c>
      <c r="D4519" s="65" t="s">
        <v>4709</v>
      </c>
      <c r="F4519" s="64" t="s">
        <v>117</v>
      </c>
      <c r="I4519" s="64" t="s">
        <v>118</v>
      </c>
    </row>
    <row r="4520" spans="1:9" ht="52" x14ac:dyDescent="0.3">
      <c r="A4520" s="64" t="s">
        <v>115</v>
      </c>
      <c r="B4520" s="64">
        <v>54332</v>
      </c>
      <c r="C4520" s="64" t="s">
        <v>4754</v>
      </c>
      <c r="D4520" s="65" t="s">
        <v>4709</v>
      </c>
      <c r="F4520" s="64" t="s">
        <v>117</v>
      </c>
      <c r="I4520" s="64" t="s">
        <v>118</v>
      </c>
    </row>
    <row r="4521" spans="1:9" ht="52" x14ac:dyDescent="0.3">
      <c r="A4521" s="64" t="s">
        <v>115</v>
      </c>
      <c r="B4521" s="64">
        <v>54336</v>
      </c>
      <c r="C4521" s="64" t="s">
        <v>4755</v>
      </c>
      <c r="D4521" s="65" t="s">
        <v>4709</v>
      </c>
      <c r="F4521" s="64" t="s">
        <v>117</v>
      </c>
      <c r="I4521" s="64" t="s">
        <v>118</v>
      </c>
    </row>
    <row r="4522" spans="1:9" ht="39" x14ac:dyDescent="0.3">
      <c r="A4522" s="64" t="s">
        <v>115</v>
      </c>
      <c r="B4522" s="64">
        <v>54340</v>
      </c>
      <c r="C4522" s="64" t="s">
        <v>4756</v>
      </c>
      <c r="D4522" s="65" t="s">
        <v>4709</v>
      </c>
      <c r="F4522" s="64" t="s">
        <v>117</v>
      </c>
      <c r="I4522" s="64" t="s">
        <v>118</v>
      </c>
    </row>
    <row r="4523" spans="1:9" ht="52" x14ac:dyDescent="0.3">
      <c r="A4523" s="64" t="s">
        <v>115</v>
      </c>
      <c r="B4523" s="64">
        <v>54344</v>
      </c>
      <c r="C4523" s="64" t="s">
        <v>4757</v>
      </c>
      <c r="D4523" s="65" t="s">
        <v>4709</v>
      </c>
      <c r="F4523" s="64" t="s">
        <v>117</v>
      </c>
      <c r="I4523" s="64" t="s">
        <v>118</v>
      </c>
    </row>
    <row r="4524" spans="1:9" ht="65" x14ac:dyDescent="0.3">
      <c r="A4524" s="64" t="s">
        <v>115</v>
      </c>
      <c r="B4524" s="64">
        <v>54348</v>
      </c>
      <c r="C4524" s="64" t="s">
        <v>4758</v>
      </c>
      <c r="D4524" s="65" t="s">
        <v>4709</v>
      </c>
      <c r="F4524" s="64" t="s">
        <v>117</v>
      </c>
      <c r="I4524" s="64" t="s">
        <v>118</v>
      </c>
    </row>
    <row r="4525" spans="1:9" ht="78" x14ac:dyDescent="0.3">
      <c r="A4525" s="64" t="s">
        <v>115</v>
      </c>
      <c r="B4525" s="64">
        <v>54352</v>
      </c>
      <c r="C4525" s="64" t="s">
        <v>4759</v>
      </c>
      <c r="D4525" s="65" t="s">
        <v>4709</v>
      </c>
      <c r="F4525" s="64" t="s">
        <v>133</v>
      </c>
      <c r="G4525" s="66">
        <v>42370</v>
      </c>
      <c r="I4525" s="64" t="s">
        <v>118</v>
      </c>
    </row>
    <row r="4526" spans="1:9" ht="26" x14ac:dyDescent="0.3">
      <c r="A4526" s="64" t="s">
        <v>115</v>
      </c>
      <c r="B4526" s="64">
        <v>54360</v>
      </c>
      <c r="C4526" s="64" t="s">
        <v>4760</v>
      </c>
      <c r="D4526" s="65" t="s">
        <v>4709</v>
      </c>
      <c r="F4526" s="64" t="s">
        <v>117</v>
      </c>
      <c r="I4526" s="64" t="s">
        <v>118</v>
      </c>
    </row>
    <row r="4527" spans="1:9" ht="26" x14ac:dyDescent="0.3">
      <c r="A4527" s="64" t="s">
        <v>115</v>
      </c>
      <c r="B4527" s="64">
        <v>54380</v>
      </c>
      <c r="C4527" s="64" t="s">
        <v>4761</v>
      </c>
      <c r="D4527" s="65" t="s">
        <v>4709</v>
      </c>
      <c r="F4527" s="64" t="s">
        <v>117</v>
      </c>
      <c r="I4527" s="64" t="s">
        <v>118</v>
      </c>
    </row>
    <row r="4528" spans="1:9" ht="26" x14ac:dyDescent="0.3">
      <c r="A4528" s="64" t="s">
        <v>115</v>
      </c>
      <c r="B4528" s="64">
        <v>54385</v>
      </c>
      <c r="C4528" s="64" t="s">
        <v>4762</v>
      </c>
      <c r="D4528" s="65" t="s">
        <v>4709</v>
      </c>
      <c r="F4528" s="64" t="s">
        <v>117</v>
      </c>
      <c r="I4528" s="64" t="s">
        <v>118</v>
      </c>
    </row>
    <row r="4529" spans="1:10" ht="26" x14ac:dyDescent="0.3">
      <c r="A4529" s="64" t="s">
        <v>115</v>
      </c>
      <c r="B4529" s="64">
        <v>54390</v>
      </c>
      <c r="C4529" s="64" t="s">
        <v>4763</v>
      </c>
      <c r="D4529" s="65" t="s">
        <v>4709</v>
      </c>
      <c r="F4529" s="64" t="s">
        <v>117</v>
      </c>
      <c r="I4529" s="64" t="s">
        <v>118</v>
      </c>
    </row>
    <row r="4530" spans="1:10" ht="39" x14ac:dyDescent="0.3">
      <c r="A4530" s="64" t="s">
        <v>115</v>
      </c>
      <c r="B4530" s="79">
        <v>54400</v>
      </c>
      <c r="C4530" s="64" t="s">
        <v>4764</v>
      </c>
      <c r="D4530" s="65" t="s">
        <v>4709</v>
      </c>
      <c r="E4530" s="64" t="s">
        <v>252</v>
      </c>
      <c r="F4530" s="64" t="s">
        <v>133</v>
      </c>
      <c r="G4530" s="66">
        <v>42370</v>
      </c>
      <c r="I4530" s="64" t="s">
        <v>118</v>
      </c>
      <c r="J4530" s="64" t="s">
        <v>409</v>
      </c>
    </row>
    <row r="4531" spans="1:10" ht="39" x14ac:dyDescent="0.3">
      <c r="A4531" s="64" t="s">
        <v>115</v>
      </c>
      <c r="B4531" s="79">
        <v>54401</v>
      </c>
      <c r="C4531" s="64" t="s">
        <v>4765</v>
      </c>
      <c r="D4531" s="65" t="s">
        <v>4709</v>
      </c>
      <c r="E4531" s="64" t="s">
        <v>252</v>
      </c>
      <c r="F4531" s="64" t="s">
        <v>133</v>
      </c>
      <c r="G4531" s="66">
        <v>42370</v>
      </c>
      <c r="I4531" s="64" t="s">
        <v>118</v>
      </c>
      <c r="J4531" s="64" t="s">
        <v>409</v>
      </c>
    </row>
    <row r="4532" spans="1:10" ht="39" x14ac:dyDescent="0.3">
      <c r="A4532" s="64" t="s">
        <v>115</v>
      </c>
      <c r="B4532" s="79">
        <v>54405</v>
      </c>
      <c r="C4532" s="64" t="s">
        <v>4766</v>
      </c>
      <c r="D4532" s="65" t="s">
        <v>4709</v>
      </c>
      <c r="E4532" s="64" t="s">
        <v>252</v>
      </c>
      <c r="F4532" s="64" t="s">
        <v>133</v>
      </c>
      <c r="G4532" s="66">
        <v>42370</v>
      </c>
      <c r="I4532" s="64" t="s">
        <v>118</v>
      </c>
      <c r="J4532" s="64" t="s">
        <v>409</v>
      </c>
    </row>
    <row r="4533" spans="1:10" ht="39" x14ac:dyDescent="0.3">
      <c r="A4533" s="64" t="s">
        <v>115</v>
      </c>
      <c r="B4533" s="64">
        <v>54406</v>
      </c>
      <c r="C4533" s="64" t="s">
        <v>4767</v>
      </c>
      <c r="D4533" s="65" t="s">
        <v>4741</v>
      </c>
      <c r="F4533" s="64" t="s">
        <v>133</v>
      </c>
      <c r="G4533" s="66">
        <v>42736</v>
      </c>
      <c r="I4533" s="64" t="s">
        <v>118</v>
      </c>
    </row>
    <row r="4534" spans="1:10" ht="26" x14ac:dyDescent="0.3">
      <c r="A4534" s="64" t="s">
        <v>115</v>
      </c>
      <c r="B4534" s="64">
        <v>54408</v>
      </c>
      <c r="C4534" s="64" t="s">
        <v>4768</v>
      </c>
      <c r="D4534" s="65" t="s">
        <v>4741</v>
      </c>
      <c r="F4534" s="64" t="s">
        <v>133</v>
      </c>
      <c r="G4534" s="66">
        <v>42736</v>
      </c>
      <c r="I4534" s="64" t="s">
        <v>118</v>
      </c>
    </row>
    <row r="4535" spans="1:10" ht="39" x14ac:dyDescent="0.3">
      <c r="A4535" s="64" t="s">
        <v>115</v>
      </c>
      <c r="B4535" s="64">
        <v>54410</v>
      </c>
      <c r="C4535" s="64" t="s">
        <v>4769</v>
      </c>
      <c r="D4535" s="65" t="s">
        <v>4741</v>
      </c>
      <c r="F4535" s="64" t="s">
        <v>133</v>
      </c>
      <c r="G4535" s="66">
        <v>42736</v>
      </c>
      <c r="I4535" s="64" t="s">
        <v>118</v>
      </c>
    </row>
    <row r="4536" spans="1:10" ht="65" x14ac:dyDescent="0.3">
      <c r="A4536" s="64" t="s">
        <v>115</v>
      </c>
      <c r="B4536" s="64">
        <v>54411</v>
      </c>
      <c r="C4536" s="64" t="s">
        <v>4770</v>
      </c>
      <c r="D4536" s="65" t="s">
        <v>4741</v>
      </c>
      <c r="F4536" s="64" t="s">
        <v>133</v>
      </c>
      <c r="G4536" s="66">
        <v>42736</v>
      </c>
      <c r="I4536" s="64" t="s">
        <v>118</v>
      </c>
    </row>
    <row r="4537" spans="1:10" ht="39" x14ac:dyDescent="0.3">
      <c r="A4537" s="64" t="s">
        <v>115</v>
      </c>
      <c r="B4537" s="64">
        <v>54415</v>
      </c>
      <c r="C4537" s="64" t="s">
        <v>4771</v>
      </c>
      <c r="D4537" s="65" t="s">
        <v>4741</v>
      </c>
      <c r="F4537" s="64" t="s">
        <v>133</v>
      </c>
      <c r="G4537" s="66">
        <v>42736</v>
      </c>
      <c r="I4537" s="64" t="s">
        <v>118</v>
      </c>
    </row>
    <row r="4538" spans="1:10" ht="39" x14ac:dyDescent="0.3">
      <c r="A4538" s="64" t="s">
        <v>115</v>
      </c>
      <c r="B4538" s="64">
        <v>54416</v>
      </c>
      <c r="C4538" s="64" t="s">
        <v>4772</v>
      </c>
      <c r="D4538" s="65" t="s">
        <v>4741</v>
      </c>
      <c r="F4538" s="64" t="s">
        <v>133</v>
      </c>
      <c r="G4538" s="66">
        <v>42736</v>
      </c>
      <c r="I4538" s="64" t="s">
        <v>118</v>
      </c>
    </row>
    <row r="4539" spans="1:10" ht="65" x14ac:dyDescent="0.3">
      <c r="A4539" s="64" t="s">
        <v>115</v>
      </c>
      <c r="B4539" s="64">
        <v>54417</v>
      </c>
      <c r="C4539" s="64" t="s">
        <v>4773</v>
      </c>
      <c r="D4539" s="65" t="s">
        <v>4741</v>
      </c>
      <c r="F4539" s="64" t="s">
        <v>133</v>
      </c>
      <c r="G4539" s="66">
        <v>42736</v>
      </c>
      <c r="I4539" s="64" t="s">
        <v>118</v>
      </c>
    </row>
    <row r="4540" spans="1:10" ht="26" x14ac:dyDescent="0.3">
      <c r="A4540" s="64" t="s">
        <v>115</v>
      </c>
      <c r="B4540" s="64">
        <v>54420</v>
      </c>
      <c r="C4540" s="64" t="s">
        <v>4774</v>
      </c>
      <c r="D4540" s="65" t="s">
        <v>4709</v>
      </c>
      <c r="F4540" s="64" t="s">
        <v>117</v>
      </c>
      <c r="I4540" s="64" t="s">
        <v>118</v>
      </c>
    </row>
    <row r="4541" spans="1:10" ht="26" x14ac:dyDescent="0.3">
      <c r="A4541" s="64" t="s">
        <v>115</v>
      </c>
      <c r="B4541" s="64">
        <v>54430</v>
      </c>
      <c r="C4541" s="64" t="s">
        <v>4775</v>
      </c>
      <c r="D4541" s="65" t="s">
        <v>4709</v>
      </c>
      <c r="F4541" s="64" t="s">
        <v>117</v>
      </c>
      <c r="I4541" s="64" t="s">
        <v>118</v>
      </c>
    </row>
    <row r="4542" spans="1:10" ht="39" x14ac:dyDescent="0.3">
      <c r="A4542" s="64" t="s">
        <v>115</v>
      </c>
      <c r="B4542" s="64">
        <v>54435</v>
      </c>
      <c r="C4542" s="64" t="s">
        <v>4776</v>
      </c>
      <c r="D4542" s="65" t="s">
        <v>4709</v>
      </c>
      <c r="F4542" s="64" t="s">
        <v>117</v>
      </c>
      <c r="I4542" s="64" t="s">
        <v>118</v>
      </c>
    </row>
    <row r="4543" spans="1:10" ht="26" x14ac:dyDescent="0.3">
      <c r="A4543" s="64" t="s">
        <v>115</v>
      </c>
      <c r="B4543" s="64">
        <v>54437</v>
      </c>
      <c r="C4543" s="64" t="s">
        <v>4777</v>
      </c>
      <c r="D4543" s="65" t="s">
        <v>4709</v>
      </c>
      <c r="F4543" s="64" t="s">
        <v>117</v>
      </c>
      <c r="I4543" s="64" t="s">
        <v>118</v>
      </c>
    </row>
    <row r="4544" spans="1:10" ht="26" x14ac:dyDescent="0.3">
      <c r="A4544" s="64" t="s">
        <v>115</v>
      </c>
      <c r="B4544" s="64">
        <v>54438</v>
      </c>
      <c r="C4544" s="64" t="s">
        <v>4778</v>
      </c>
      <c r="D4544" s="65" t="s">
        <v>4709</v>
      </c>
      <c r="F4544" s="64" t="s">
        <v>117</v>
      </c>
      <c r="I4544" s="64" t="s">
        <v>118</v>
      </c>
    </row>
    <row r="4545" spans="1:10" ht="26" x14ac:dyDescent="0.3">
      <c r="A4545" s="64" t="s">
        <v>115</v>
      </c>
      <c r="B4545" s="64">
        <v>54440</v>
      </c>
      <c r="C4545" s="64" t="s">
        <v>4779</v>
      </c>
      <c r="D4545" s="65" t="s">
        <v>4709</v>
      </c>
      <c r="F4545" s="64" t="s">
        <v>117</v>
      </c>
      <c r="I4545" s="64" t="s">
        <v>118</v>
      </c>
    </row>
    <row r="4546" spans="1:10" ht="26" x14ac:dyDescent="0.3">
      <c r="A4546" s="64" t="s">
        <v>115</v>
      </c>
      <c r="B4546" s="64">
        <v>54450</v>
      </c>
      <c r="C4546" s="64" t="s">
        <v>4780</v>
      </c>
      <c r="D4546" s="65" t="s">
        <v>4709</v>
      </c>
      <c r="F4546" s="64" t="s">
        <v>117</v>
      </c>
      <c r="I4546" s="64" t="s">
        <v>118</v>
      </c>
    </row>
    <row r="4547" spans="1:10" ht="26" x14ac:dyDescent="0.3">
      <c r="A4547" s="64" t="s">
        <v>115</v>
      </c>
      <c r="B4547" s="64">
        <v>54500</v>
      </c>
      <c r="C4547" s="64" t="s">
        <v>4782</v>
      </c>
      <c r="D4547" s="65" t="s">
        <v>4781</v>
      </c>
      <c r="F4547" s="64" t="s">
        <v>117</v>
      </c>
      <c r="I4547" s="64" t="s">
        <v>118</v>
      </c>
    </row>
    <row r="4548" spans="1:10" ht="26" x14ac:dyDescent="0.3">
      <c r="A4548" s="64" t="s">
        <v>115</v>
      </c>
      <c r="B4548" s="64">
        <v>54505</v>
      </c>
      <c r="C4548" s="64" t="s">
        <v>4783</v>
      </c>
      <c r="D4548" s="65" t="s">
        <v>4781</v>
      </c>
      <c r="F4548" s="64" t="s">
        <v>117</v>
      </c>
      <c r="I4548" s="64" t="s">
        <v>118</v>
      </c>
    </row>
    <row r="4549" spans="1:10" ht="26" x14ac:dyDescent="0.3">
      <c r="A4549" s="64" t="s">
        <v>115</v>
      </c>
      <c r="B4549" s="64">
        <v>54512</v>
      </c>
      <c r="C4549" s="64" t="s">
        <v>4784</v>
      </c>
      <c r="D4549" s="65" t="s">
        <v>4781</v>
      </c>
      <c r="F4549" s="64" t="s">
        <v>117</v>
      </c>
      <c r="I4549" s="64" t="s">
        <v>118</v>
      </c>
    </row>
    <row r="4550" spans="1:10" ht="39" x14ac:dyDescent="0.3">
      <c r="A4550" s="64" t="s">
        <v>115</v>
      </c>
      <c r="B4550" s="64">
        <v>54520</v>
      </c>
      <c r="C4550" s="64" t="s">
        <v>4785</v>
      </c>
      <c r="D4550" s="65" t="s">
        <v>4781</v>
      </c>
      <c r="E4550" s="64" t="s">
        <v>252</v>
      </c>
      <c r="F4550" s="64" t="s">
        <v>231</v>
      </c>
      <c r="G4550" s="66">
        <v>44896</v>
      </c>
      <c r="I4550" s="64" t="s">
        <v>118</v>
      </c>
      <c r="J4550" s="64" t="s">
        <v>253</v>
      </c>
    </row>
    <row r="4551" spans="1:10" ht="26" x14ac:dyDescent="0.3">
      <c r="A4551" s="64" t="s">
        <v>115</v>
      </c>
      <c r="B4551" s="64">
        <v>54522</v>
      </c>
      <c r="C4551" s="64" t="s">
        <v>4786</v>
      </c>
      <c r="D4551" s="65" t="s">
        <v>4781</v>
      </c>
      <c r="F4551" s="64" t="s">
        <v>117</v>
      </c>
      <c r="I4551" s="64" t="s">
        <v>118</v>
      </c>
    </row>
    <row r="4552" spans="1:10" ht="26" x14ac:dyDescent="0.3">
      <c r="A4552" s="64" t="s">
        <v>115</v>
      </c>
      <c r="B4552" s="64">
        <v>54530</v>
      </c>
      <c r="C4552" s="64" t="s">
        <v>4787</v>
      </c>
      <c r="D4552" s="65" t="s">
        <v>4781</v>
      </c>
      <c r="F4552" s="64" t="s">
        <v>117</v>
      </c>
      <c r="I4552" s="64" t="s">
        <v>118</v>
      </c>
    </row>
    <row r="4553" spans="1:10" ht="26" x14ac:dyDescent="0.3">
      <c r="A4553" s="64" t="s">
        <v>115</v>
      </c>
      <c r="B4553" s="64">
        <v>54535</v>
      </c>
      <c r="C4553" s="64" t="s">
        <v>4788</v>
      </c>
      <c r="D4553" s="65" t="s">
        <v>4781</v>
      </c>
      <c r="F4553" s="64" t="s">
        <v>117</v>
      </c>
      <c r="I4553" s="64" t="s">
        <v>118</v>
      </c>
    </row>
    <row r="4554" spans="1:10" ht="26" x14ac:dyDescent="0.3">
      <c r="A4554" s="64" t="s">
        <v>115</v>
      </c>
      <c r="B4554" s="64">
        <v>54550</v>
      </c>
      <c r="C4554" s="64" t="s">
        <v>4789</v>
      </c>
      <c r="D4554" s="65" t="s">
        <v>4781</v>
      </c>
      <c r="F4554" s="64" t="s">
        <v>117</v>
      </c>
      <c r="I4554" s="64" t="s">
        <v>118</v>
      </c>
    </row>
    <row r="4555" spans="1:10" ht="26" x14ac:dyDescent="0.3">
      <c r="A4555" s="64" t="s">
        <v>115</v>
      </c>
      <c r="B4555" s="64">
        <v>54560</v>
      </c>
      <c r="C4555" s="64" t="s">
        <v>4790</v>
      </c>
      <c r="D4555" s="65" t="s">
        <v>4781</v>
      </c>
      <c r="F4555" s="64" t="s">
        <v>117</v>
      </c>
      <c r="I4555" s="64" t="s">
        <v>118</v>
      </c>
    </row>
    <row r="4556" spans="1:10" ht="26" x14ac:dyDescent="0.3">
      <c r="A4556" s="64" t="s">
        <v>115</v>
      </c>
      <c r="B4556" s="64">
        <v>54600</v>
      </c>
      <c r="C4556" s="64" t="s">
        <v>4791</v>
      </c>
      <c r="D4556" s="65" t="s">
        <v>4781</v>
      </c>
      <c r="F4556" s="64" t="s">
        <v>117</v>
      </c>
      <c r="I4556" s="64" t="s">
        <v>118</v>
      </c>
    </row>
    <row r="4557" spans="1:10" ht="26" x14ac:dyDescent="0.3">
      <c r="A4557" s="64" t="s">
        <v>115</v>
      </c>
      <c r="B4557" s="64">
        <v>54620</v>
      </c>
      <c r="C4557" s="64" t="s">
        <v>4792</v>
      </c>
      <c r="D4557" s="65" t="s">
        <v>4781</v>
      </c>
      <c r="F4557" s="64" t="s">
        <v>117</v>
      </c>
      <c r="I4557" s="64" t="s">
        <v>118</v>
      </c>
    </row>
    <row r="4558" spans="1:10" ht="52" x14ac:dyDescent="0.3">
      <c r="A4558" s="64" t="s">
        <v>115</v>
      </c>
      <c r="B4558" s="64">
        <v>54640</v>
      </c>
      <c r="C4558" s="64" t="s">
        <v>4793</v>
      </c>
      <c r="D4558" s="65" t="s">
        <v>4781</v>
      </c>
      <c r="E4558" s="64" t="s">
        <v>137</v>
      </c>
      <c r="F4558" s="64" t="s">
        <v>117</v>
      </c>
      <c r="H4558" s="67" t="s">
        <v>1610</v>
      </c>
      <c r="I4558" s="64" t="s">
        <v>118</v>
      </c>
      <c r="J4558" s="64" t="s">
        <v>1611</v>
      </c>
    </row>
    <row r="4559" spans="1:10" ht="26" x14ac:dyDescent="0.3">
      <c r="A4559" s="64" t="s">
        <v>115</v>
      </c>
      <c r="B4559" s="64">
        <v>54650</v>
      </c>
      <c r="C4559" s="64" t="s">
        <v>4794</v>
      </c>
      <c r="D4559" s="65" t="s">
        <v>4781</v>
      </c>
      <c r="F4559" s="64" t="s">
        <v>117</v>
      </c>
      <c r="I4559" s="64" t="s">
        <v>118</v>
      </c>
    </row>
    <row r="4560" spans="1:10" ht="39" x14ac:dyDescent="0.3">
      <c r="A4560" s="64" t="s">
        <v>115</v>
      </c>
      <c r="B4560" s="79">
        <v>54660</v>
      </c>
      <c r="C4560" s="64" t="s">
        <v>4795</v>
      </c>
      <c r="D4560" s="65" t="s">
        <v>4781</v>
      </c>
      <c r="E4560" s="64" t="s">
        <v>252</v>
      </c>
      <c r="F4560" s="64" t="s">
        <v>133</v>
      </c>
      <c r="G4560" s="66">
        <v>42370</v>
      </c>
      <c r="I4560" s="64" t="s">
        <v>118</v>
      </c>
      <c r="J4560" s="64" t="s">
        <v>409</v>
      </c>
    </row>
    <row r="4561" spans="1:10" ht="26" x14ac:dyDescent="0.3">
      <c r="A4561" s="64" t="s">
        <v>115</v>
      </c>
      <c r="B4561" s="64">
        <v>54670</v>
      </c>
      <c r="C4561" s="64" t="s">
        <v>4796</v>
      </c>
      <c r="D4561" s="65" t="s">
        <v>4781</v>
      </c>
      <c r="F4561" s="64" t="s">
        <v>117</v>
      </c>
      <c r="I4561" s="64" t="s">
        <v>118</v>
      </c>
    </row>
    <row r="4562" spans="1:10" ht="26" x14ac:dyDescent="0.3">
      <c r="A4562" s="64" t="s">
        <v>115</v>
      </c>
      <c r="B4562" s="64">
        <v>54680</v>
      </c>
      <c r="C4562" s="64" t="s">
        <v>4797</v>
      </c>
      <c r="D4562" s="65" t="s">
        <v>4781</v>
      </c>
      <c r="F4562" s="64" t="s">
        <v>133</v>
      </c>
      <c r="G4562" s="66">
        <v>42370</v>
      </c>
      <c r="I4562" s="64" t="s">
        <v>118</v>
      </c>
    </row>
    <row r="4563" spans="1:10" ht="39" x14ac:dyDescent="0.3">
      <c r="A4563" s="64" t="s">
        <v>115</v>
      </c>
      <c r="B4563" s="64">
        <v>54690</v>
      </c>
      <c r="C4563" s="64" t="s">
        <v>4798</v>
      </c>
      <c r="D4563" s="65" t="s">
        <v>4781</v>
      </c>
      <c r="E4563" s="64" t="s">
        <v>252</v>
      </c>
      <c r="F4563" s="64" t="s">
        <v>231</v>
      </c>
      <c r="G4563" s="66">
        <v>44896</v>
      </c>
      <c r="I4563" s="64" t="s">
        <v>118</v>
      </c>
      <c r="J4563" s="64" t="s">
        <v>253</v>
      </c>
    </row>
    <row r="4564" spans="1:10" ht="26" x14ac:dyDescent="0.3">
      <c r="A4564" s="64" t="s">
        <v>115</v>
      </c>
      <c r="B4564" s="64">
        <v>54692</v>
      </c>
      <c r="C4564" s="64" t="s">
        <v>4799</v>
      </c>
      <c r="D4564" s="65" t="s">
        <v>4781</v>
      </c>
      <c r="F4564" s="64" t="s">
        <v>117</v>
      </c>
      <c r="I4564" s="64" t="s">
        <v>118</v>
      </c>
    </row>
    <row r="4565" spans="1:10" ht="26" x14ac:dyDescent="0.3">
      <c r="A4565" s="64" t="s">
        <v>115</v>
      </c>
      <c r="B4565" s="64">
        <v>54699</v>
      </c>
      <c r="C4565" s="64" t="s">
        <v>4800</v>
      </c>
      <c r="D4565" s="65" t="s">
        <v>461</v>
      </c>
      <c r="F4565" s="64" t="s">
        <v>133</v>
      </c>
      <c r="G4565" s="66">
        <v>42370</v>
      </c>
      <c r="I4565" s="64" t="s">
        <v>118</v>
      </c>
    </row>
    <row r="4566" spans="1:10" ht="26" x14ac:dyDescent="0.3">
      <c r="A4566" s="64" t="s">
        <v>115</v>
      </c>
      <c r="B4566" s="64">
        <v>54700</v>
      </c>
      <c r="C4566" s="64" t="s">
        <v>4802</v>
      </c>
      <c r="D4566" s="65" t="s">
        <v>4801</v>
      </c>
      <c r="F4566" s="64" t="s">
        <v>117</v>
      </c>
      <c r="I4566" s="64" t="s">
        <v>118</v>
      </c>
    </row>
    <row r="4567" spans="1:10" ht="26" x14ac:dyDescent="0.3">
      <c r="A4567" s="64" t="s">
        <v>115</v>
      </c>
      <c r="B4567" s="64">
        <v>54800</v>
      </c>
      <c r="C4567" s="64" t="s">
        <v>4803</v>
      </c>
      <c r="D4567" s="65" t="s">
        <v>4801</v>
      </c>
      <c r="F4567" s="64" t="s">
        <v>117</v>
      </c>
      <c r="I4567" s="64" t="s">
        <v>118</v>
      </c>
    </row>
    <row r="4568" spans="1:10" ht="26" x14ac:dyDescent="0.3">
      <c r="A4568" s="64" t="s">
        <v>115</v>
      </c>
      <c r="B4568" s="64">
        <v>54830</v>
      </c>
      <c r="C4568" s="64" t="s">
        <v>4804</v>
      </c>
      <c r="D4568" s="65" t="s">
        <v>4801</v>
      </c>
      <c r="F4568" s="64" t="s">
        <v>117</v>
      </c>
      <c r="I4568" s="64" t="s">
        <v>118</v>
      </c>
    </row>
    <row r="4569" spans="1:10" ht="26" x14ac:dyDescent="0.3">
      <c r="A4569" s="64" t="s">
        <v>115</v>
      </c>
      <c r="B4569" s="64">
        <v>54840</v>
      </c>
      <c r="C4569" s="64" t="s">
        <v>4805</v>
      </c>
      <c r="D4569" s="65" t="s">
        <v>4801</v>
      </c>
      <c r="F4569" s="64" t="s">
        <v>117</v>
      </c>
      <c r="I4569" s="64" t="s">
        <v>118</v>
      </c>
    </row>
    <row r="4570" spans="1:10" ht="26" x14ac:dyDescent="0.3">
      <c r="A4570" s="64" t="s">
        <v>115</v>
      </c>
      <c r="B4570" s="64">
        <v>54860</v>
      </c>
      <c r="C4570" s="64" t="s">
        <v>4806</v>
      </c>
      <c r="D4570" s="65" t="s">
        <v>4801</v>
      </c>
      <c r="F4570" s="64" t="s">
        <v>117</v>
      </c>
      <c r="I4570" s="64" t="s">
        <v>118</v>
      </c>
    </row>
    <row r="4571" spans="1:10" ht="26" x14ac:dyDescent="0.3">
      <c r="A4571" s="64" t="s">
        <v>115</v>
      </c>
      <c r="B4571" s="64">
        <v>54861</v>
      </c>
      <c r="C4571" s="64" t="s">
        <v>4807</v>
      </c>
      <c r="D4571" s="65" t="s">
        <v>4801</v>
      </c>
      <c r="F4571" s="64" t="s">
        <v>117</v>
      </c>
      <c r="I4571" s="64" t="s">
        <v>118</v>
      </c>
    </row>
    <row r="4572" spans="1:10" ht="26" x14ac:dyDescent="0.3">
      <c r="A4572" s="64" t="s">
        <v>115</v>
      </c>
      <c r="B4572" s="64">
        <v>54865</v>
      </c>
      <c r="C4572" s="64" t="s">
        <v>4808</v>
      </c>
      <c r="D4572" s="65" t="s">
        <v>4801</v>
      </c>
      <c r="F4572" s="64" t="s">
        <v>117</v>
      </c>
      <c r="I4572" s="64" t="s">
        <v>118</v>
      </c>
    </row>
    <row r="4573" spans="1:10" ht="26" x14ac:dyDescent="0.3">
      <c r="A4573" s="64" t="s">
        <v>115</v>
      </c>
      <c r="B4573" s="64">
        <v>54900</v>
      </c>
      <c r="C4573" s="64" t="s">
        <v>4810</v>
      </c>
      <c r="D4573" s="65" t="s">
        <v>4809</v>
      </c>
      <c r="F4573" s="64" t="s">
        <v>117</v>
      </c>
      <c r="I4573" s="64" t="s">
        <v>118</v>
      </c>
    </row>
    <row r="4574" spans="1:10" ht="26" x14ac:dyDescent="0.3">
      <c r="A4574" s="64" t="s">
        <v>115</v>
      </c>
      <c r="B4574" s="64">
        <v>54901</v>
      </c>
      <c r="C4574" s="64" t="s">
        <v>4811</v>
      </c>
      <c r="D4574" s="65" t="s">
        <v>4809</v>
      </c>
      <c r="F4574" s="64" t="s">
        <v>117</v>
      </c>
      <c r="I4574" s="64" t="s">
        <v>118</v>
      </c>
    </row>
    <row r="4575" spans="1:10" ht="26" x14ac:dyDescent="0.3">
      <c r="A4575" s="64" t="s">
        <v>115</v>
      </c>
      <c r="B4575" s="64">
        <v>55000</v>
      </c>
      <c r="C4575" s="64" t="s">
        <v>4813</v>
      </c>
      <c r="D4575" s="65" t="s">
        <v>4812</v>
      </c>
      <c r="F4575" s="64" t="s">
        <v>117</v>
      </c>
      <c r="I4575" s="64" t="s">
        <v>118</v>
      </c>
    </row>
    <row r="4576" spans="1:10" ht="26" x14ac:dyDescent="0.3">
      <c r="A4576" s="64" t="s">
        <v>115</v>
      </c>
      <c r="B4576" s="64">
        <v>55040</v>
      </c>
      <c r="C4576" s="64" t="s">
        <v>4814</v>
      </c>
      <c r="D4576" s="65" t="s">
        <v>4812</v>
      </c>
      <c r="F4576" s="64" t="s">
        <v>117</v>
      </c>
      <c r="I4576" s="64" t="s">
        <v>118</v>
      </c>
    </row>
    <row r="4577" spans="1:10" ht="26" x14ac:dyDescent="0.3">
      <c r="A4577" s="64" t="s">
        <v>115</v>
      </c>
      <c r="B4577" s="64">
        <v>55041</v>
      </c>
      <c r="C4577" s="64" t="s">
        <v>4815</v>
      </c>
      <c r="D4577" s="65" t="s">
        <v>4812</v>
      </c>
      <c r="F4577" s="64" t="s">
        <v>117</v>
      </c>
      <c r="I4577" s="64" t="s">
        <v>118</v>
      </c>
    </row>
    <row r="4578" spans="1:10" ht="26" x14ac:dyDescent="0.3">
      <c r="A4578" s="64" t="s">
        <v>115</v>
      </c>
      <c r="B4578" s="64">
        <v>55060</v>
      </c>
      <c r="C4578" s="64" t="s">
        <v>4816</v>
      </c>
      <c r="D4578" s="65" t="s">
        <v>4812</v>
      </c>
      <c r="F4578" s="64" t="s">
        <v>117</v>
      </c>
      <c r="I4578" s="64" t="s">
        <v>118</v>
      </c>
    </row>
    <row r="4579" spans="1:10" ht="26" x14ac:dyDescent="0.3">
      <c r="A4579" s="64" t="s">
        <v>115</v>
      </c>
      <c r="B4579" s="64">
        <v>55100</v>
      </c>
      <c r="C4579" s="64" t="s">
        <v>4818</v>
      </c>
      <c r="D4579" s="65" t="s">
        <v>4817</v>
      </c>
      <c r="F4579" s="64" t="s">
        <v>117</v>
      </c>
      <c r="I4579" s="64" t="s">
        <v>118</v>
      </c>
    </row>
    <row r="4580" spans="1:10" ht="52" x14ac:dyDescent="0.3">
      <c r="A4580" s="64" t="s">
        <v>115</v>
      </c>
      <c r="B4580" s="64">
        <v>55110</v>
      </c>
      <c r="C4580" s="64" t="s">
        <v>4819</v>
      </c>
      <c r="D4580" s="65" t="s">
        <v>4817</v>
      </c>
      <c r="E4580" s="64" t="s">
        <v>137</v>
      </c>
      <c r="F4580" s="64" t="s">
        <v>117</v>
      </c>
      <c r="H4580" s="67" t="s">
        <v>1610</v>
      </c>
      <c r="I4580" s="64" t="s">
        <v>118</v>
      </c>
      <c r="J4580" s="64" t="s">
        <v>1611</v>
      </c>
    </row>
    <row r="4581" spans="1:10" ht="26" x14ac:dyDescent="0.3">
      <c r="A4581" s="64" t="s">
        <v>115</v>
      </c>
      <c r="B4581" s="64">
        <v>55120</v>
      </c>
      <c r="C4581" s="64" t="s">
        <v>4820</v>
      </c>
      <c r="D4581" s="65" t="s">
        <v>4817</v>
      </c>
      <c r="F4581" s="64" t="s">
        <v>117</v>
      </c>
      <c r="I4581" s="64" t="s">
        <v>118</v>
      </c>
    </row>
    <row r="4582" spans="1:10" ht="26" x14ac:dyDescent="0.3">
      <c r="A4582" s="64" t="s">
        <v>115</v>
      </c>
      <c r="B4582" s="64">
        <v>55150</v>
      </c>
      <c r="C4582" s="64" t="s">
        <v>4821</v>
      </c>
      <c r="D4582" s="65" t="s">
        <v>4817</v>
      </c>
      <c r="F4582" s="64" t="s">
        <v>117</v>
      </c>
      <c r="I4582" s="64" t="s">
        <v>118</v>
      </c>
    </row>
    <row r="4583" spans="1:10" ht="39" x14ac:dyDescent="0.3">
      <c r="A4583" s="64" t="s">
        <v>115</v>
      </c>
      <c r="B4583" s="64">
        <v>55175</v>
      </c>
      <c r="C4583" s="64" t="s">
        <v>4822</v>
      </c>
      <c r="D4583" s="65" t="s">
        <v>4817</v>
      </c>
      <c r="E4583" s="64" t="s">
        <v>252</v>
      </c>
      <c r="F4583" s="64" t="s">
        <v>133</v>
      </c>
      <c r="G4583" s="66">
        <v>42370</v>
      </c>
      <c r="I4583" s="64" t="s">
        <v>118</v>
      </c>
      <c r="J4583" s="64" t="s">
        <v>409</v>
      </c>
    </row>
    <row r="4584" spans="1:10" ht="39" x14ac:dyDescent="0.3">
      <c r="A4584" s="64" t="s">
        <v>115</v>
      </c>
      <c r="B4584" s="64">
        <v>55180</v>
      </c>
      <c r="C4584" s="64" t="s">
        <v>4823</v>
      </c>
      <c r="D4584" s="65" t="s">
        <v>4817</v>
      </c>
      <c r="E4584" s="64" t="s">
        <v>252</v>
      </c>
      <c r="F4584" s="64" t="s">
        <v>133</v>
      </c>
      <c r="G4584" s="66">
        <v>42370</v>
      </c>
      <c r="I4584" s="64" t="s">
        <v>118</v>
      </c>
      <c r="J4584" s="64" t="s">
        <v>409</v>
      </c>
    </row>
    <row r="4585" spans="1:10" ht="39" x14ac:dyDescent="0.3">
      <c r="A4585" s="64" t="s">
        <v>115</v>
      </c>
      <c r="B4585" s="64">
        <v>55200</v>
      </c>
      <c r="C4585" s="64" t="s">
        <v>4825</v>
      </c>
      <c r="D4585" s="65" t="s">
        <v>4824</v>
      </c>
      <c r="F4585" s="64" t="s">
        <v>117</v>
      </c>
      <c r="I4585" s="64" t="s">
        <v>118</v>
      </c>
    </row>
    <row r="4586" spans="1:10" ht="39" x14ac:dyDescent="0.3">
      <c r="A4586" s="64" t="s">
        <v>115</v>
      </c>
      <c r="B4586" s="64">
        <v>55250</v>
      </c>
      <c r="C4586" s="64" t="s">
        <v>4826</v>
      </c>
      <c r="D4586" s="65" t="s">
        <v>4824</v>
      </c>
      <c r="F4586" s="64" t="s">
        <v>133</v>
      </c>
      <c r="G4586" s="66">
        <v>42370</v>
      </c>
      <c r="I4586" s="64" t="s">
        <v>118</v>
      </c>
    </row>
    <row r="4587" spans="1:10" ht="26" x14ac:dyDescent="0.3">
      <c r="A4587" s="64" t="s">
        <v>115</v>
      </c>
      <c r="B4587" s="64">
        <v>55300</v>
      </c>
      <c r="C4587" s="64" t="s">
        <v>4827</v>
      </c>
      <c r="D4587" s="65" t="s">
        <v>4824</v>
      </c>
      <c r="F4587" s="64" t="s">
        <v>117</v>
      </c>
      <c r="I4587" s="64" t="s">
        <v>118</v>
      </c>
    </row>
    <row r="4588" spans="1:10" ht="26" x14ac:dyDescent="0.3">
      <c r="A4588" s="64" t="s">
        <v>115</v>
      </c>
      <c r="B4588" s="64">
        <v>55400</v>
      </c>
      <c r="C4588" s="64" t="s">
        <v>4828</v>
      </c>
      <c r="D4588" s="65" t="s">
        <v>4824</v>
      </c>
      <c r="F4588" s="64" t="s">
        <v>117</v>
      </c>
      <c r="I4588" s="64" t="s">
        <v>118</v>
      </c>
    </row>
    <row r="4589" spans="1:10" ht="26" x14ac:dyDescent="0.3">
      <c r="A4589" s="64" t="s">
        <v>115</v>
      </c>
      <c r="B4589" s="64">
        <v>55500</v>
      </c>
      <c r="C4589" s="64" t="s">
        <v>4830</v>
      </c>
      <c r="D4589" s="65" t="s">
        <v>4829</v>
      </c>
      <c r="F4589" s="64" t="s">
        <v>117</v>
      </c>
      <c r="I4589" s="64" t="s">
        <v>118</v>
      </c>
    </row>
    <row r="4590" spans="1:10" ht="26" x14ac:dyDescent="0.3">
      <c r="A4590" s="64" t="s">
        <v>115</v>
      </c>
      <c r="B4590" s="64">
        <v>55520</v>
      </c>
      <c r="C4590" s="64" t="s">
        <v>4831</v>
      </c>
      <c r="D4590" s="65" t="s">
        <v>4829</v>
      </c>
      <c r="F4590" s="64" t="s">
        <v>117</v>
      </c>
      <c r="I4590" s="64" t="s">
        <v>118</v>
      </c>
    </row>
    <row r="4591" spans="1:10" ht="26" x14ac:dyDescent="0.3">
      <c r="A4591" s="64" t="s">
        <v>115</v>
      </c>
      <c r="B4591" s="64">
        <v>55530</v>
      </c>
      <c r="C4591" s="64" t="s">
        <v>4832</v>
      </c>
      <c r="D4591" s="65" t="s">
        <v>4829</v>
      </c>
      <c r="F4591" s="64" t="s">
        <v>117</v>
      </c>
      <c r="I4591" s="64" t="s">
        <v>118</v>
      </c>
    </row>
    <row r="4592" spans="1:10" ht="26" x14ac:dyDescent="0.3">
      <c r="A4592" s="64" t="s">
        <v>115</v>
      </c>
      <c r="B4592" s="64">
        <v>55535</v>
      </c>
      <c r="C4592" s="64" t="s">
        <v>4833</v>
      </c>
      <c r="D4592" s="65" t="s">
        <v>4829</v>
      </c>
      <c r="F4592" s="64" t="s">
        <v>117</v>
      </c>
      <c r="I4592" s="64" t="s">
        <v>118</v>
      </c>
    </row>
    <row r="4593" spans="1:10" ht="26" x14ac:dyDescent="0.3">
      <c r="A4593" s="64" t="s">
        <v>115</v>
      </c>
      <c r="B4593" s="64">
        <v>55540</v>
      </c>
      <c r="C4593" s="64" t="s">
        <v>4834</v>
      </c>
      <c r="D4593" s="65" t="s">
        <v>4829</v>
      </c>
      <c r="F4593" s="64" t="s">
        <v>117</v>
      </c>
      <c r="I4593" s="64" t="s">
        <v>118</v>
      </c>
    </row>
    <row r="4594" spans="1:10" ht="26" x14ac:dyDescent="0.3">
      <c r="A4594" s="64" t="s">
        <v>115</v>
      </c>
      <c r="B4594" s="64">
        <v>55550</v>
      </c>
      <c r="C4594" s="64" t="s">
        <v>4835</v>
      </c>
      <c r="D4594" s="65" t="s">
        <v>4829</v>
      </c>
      <c r="F4594" s="64" t="s">
        <v>117</v>
      </c>
      <c r="I4594" s="64" t="s">
        <v>118</v>
      </c>
    </row>
    <row r="4595" spans="1:10" ht="26" x14ac:dyDescent="0.3">
      <c r="A4595" s="64" t="s">
        <v>115</v>
      </c>
      <c r="B4595" s="64">
        <v>55559</v>
      </c>
      <c r="C4595" s="64" t="s">
        <v>4836</v>
      </c>
      <c r="D4595" s="65" t="s">
        <v>461</v>
      </c>
      <c r="F4595" s="64" t="s">
        <v>133</v>
      </c>
      <c r="G4595" s="66">
        <v>42370</v>
      </c>
      <c r="I4595" s="64" t="s">
        <v>118</v>
      </c>
    </row>
    <row r="4596" spans="1:10" ht="26" x14ac:dyDescent="0.3">
      <c r="A4596" s="64" t="s">
        <v>115</v>
      </c>
      <c r="B4596" s="64">
        <v>55600</v>
      </c>
      <c r="C4596" s="64" t="s">
        <v>4838</v>
      </c>
      <c r="D4596" s="65" t="s">
        <v>4837</v>
      </c>
      <c r="F4596" s="64" t="s">
        <v>117</v>
      </c>
      <c r="I4596" s="64" t="s">
        <v>118</v>
      </c>
    </row>
    <row r="4597" spans="1:10" ht="26" x14ac:dyDescent="0.3">
      <c r="A4597" s="64" t="s">
        <v>115</v>
      </c>
      <c r="B4597" s="64">
        <v>55605</v>
      </c>
      <c r="C4597" s="64" t="s">
        <v>4839</v>
      </c>
      <c r="D4597" s="65" t="s">
        <v>4837</v>
      </c>
      <c r="F4597" s="64" t="s">
        <v>117</v>
      </c>
      <c r="I4597" s="64" t="s">
        <v>118</v>
      </c>
    </row>
    <row r="4598" spans="1:10" ht="26" x14ac:dyDescent="0.3">
      <c r="A4598" s="64" t="s">
        <v>115</v>
      </c>
      <c r="B4598" s="64">
        <v>55650</v>
      </c>
      <c r="C4598" s="64" t="s">
        <v>4840</v>
      </c>
      <c r="D4598" s="65" t="s">
        <v>4837</v>
      </c>
      <c r="F4598" s="64" t="s">
        <v>117</v>
      </c>
      <c r="I4598" s="64" t="s">
        <v>118</v>
      </c>
    </row>
    <row r="4599" spans="1:10" ht="26" x14ac:dyDescent="0.3">
      <c r="A4599" s="64" t="s">
        <v>115</v>
      </c>
      <c r="B4599" s="64">
        <v>55680</v>
      </c>
      <c r="C4599" s="64" t="s">
        <v>4841</v>
      </c>
      <c r="D4599" s="65" t="s">
        <v>4837</v>
      </c>
      <c r="F4599" s="64" t="s">
        <v>117</v>
      </c>
      <c r="I4599" s="64" t="s">
        <v>118</v>
      </c>
    </row>
    <row r="4600" spans="1:10" ht="26" x14ac:dyDescent="0.3">
      <c r="A4600" s="64" t="s">
        <v>115</v>
      </c>
      <c r="B4600" s="64">
        <v>55700</v>
      </c>
      <c r="C4600" s="64" t="s">
        <v>4843</v>
      </c>
      <c r="D4600" s="65" t="s">
        <v>4842</v>
      </c>
      <c r="F4600" s="64" t="s">
        <v>117</v>
      </c>
      <c r="I4600" s="64" t="s">
        <v>118</v>
      </c>
    </row>
    <row r="4601" spans="1:10" ht="26" x14ac:dyDescent="0.3">
      <c r="A4601" s="64" t="s">
        <v>115</v>
      </c>
      <c r="B4601" s="64">
        <v>55705</v>
      </c>
      <c r="C4601" s="64" t="s">
        <v>4844</v>
      </c>
      <c r="D4601" s="65" t="s">
        <v>4842</v>
      </c>
      <c r="F4601" s="64" t="s">
        <v>117</v>
      </c>
      <c r="I4601" s="64" t="s">
        <v>118</v>
      </c>
    </row>
    <row r="4602" spans="1:10" ht="39" x14ac:dyDescent="0.3">
      <c r="A4602" s="64" t="s">
        <v>115</v>
      </c>
      <c r="B4602" s="64">
        <v>55706</v>
      </c>
      <c r="C4602" s="64" t="s">
        <v>4845</v>
      </c>
      <c r="D4602" s="65" t="s">
        <v>4842</v>
      </c>
      <c r="F4602" s="64" t="s">
        <v>117</v>
      </c>
      <c r="I4602" s="64" t="s">
        <v>118</v>
      </c>
    </row>
    <row r="4603" spans="1:10" ht="26" x14ac:dyDescent="0.3">
      <c r="A4603" s="64" t="s">
        <v>115</v>
      </c>
      <c r="B4603" s="64">
        <v>55720</v>
      </c>
      <c r="C4603" s="64" t="s">
        <v>4846</v>
      </c>
      <c r="D4603" s="65" t="s">
        <v>4842</v>
      </c>
      <c r="F4603" s="64" t="s">
        <v>117</v>
      </c>
      <c r="I4603" s="64" t="s">
        <v>118</v>
      </c>
    </row>
    <row r="4604" spans="1:10" ht="26" x14ac:dyDescent="0.3">
      <c r="A4604" s="64" t="s">
        <v>115</v>
      </c>
      <c r="B4604" s="64">
        <v>55725</v>
      </c>
      <c r="C4604" s="64" t="s">
        <v>4847</v>
      </c>
      <c r="D4604" s="65" t="s">
        <v>4842</v>
      </c>
      <c r="F4604" s="64" t="s">
        <v>117</v>
      </c>
      <c r="I4604" s="64" t="s">
        <v>118</v>
      </c>
    </row>
    <row r="4605" spans="1:10" ht="52" x14ac:dyDescent="0.3">
      <c r="A4605" s="64" t="s">
        <v>115</v>
      </c>
      <c r="B4605" s="64">
        <v>55801</v>
      </c>
      <c r="C4605" s="64" t="s">
        <v>4848</v>
      </c>
      <c r="D4605" s="65" t="s">
        <v>4842</v>
      </c>
      <c r="E4605" s="64" t="s">
        <v>252</v>
      </c>
      <c r="F4605" s="64" t="s">
        <v>231</v>
      </c>
      <c r="G4605" s="66">
        <v>44896</v>
      </c>
      <c r="I4605" s="64" t="s">
        <v>118</v>
      </c>
      <c r="J4605" s="64" t="s">
        <v>253</v>
      </c>
    </row>
    <row r="4606" spans="1:10" ht="39" x14ac:dyDescent="0.3">
      <c r="A4606" s="64" t="s">
        <v>115</v>
      </c>
      <c r="B4606" s="64">
        <v>55810</v>
      </c>
      <c r="C4606" s="64" t="s">
        <v>4849</v>
      </c>
      <c r="D4606" s="65" t="s">
        <v>4842</v>
      </c>
      <c r="E4606" s="64" t="s">
        <v>252</v>
      </c>
      <c r="F4606" s="64" t="s">
        <v>231</v>
      </c>
      <c r="G4606" s="66">
        <v>44896</v>
      </c>
      <c r="I4606" s="64" t="s">
        <v>118</v>
      </c>
      <c r="J4606" s="64" t="s">
        <v>253</v>
      </c>
    </row>
    <row r="4607" spans="1:10" ht="39" x14ac:dyDescent="0.3">
      <c r="A4607" s="64" t="s">
        <v>115</v>
      </c>
      <c r="B4607" s="64">
        <v>55812</v>
      </c>
      <c r="C4607" s="64" t="s">
        <v>4850</v>
      </c>
      <c r="D4607" s="65" t="s">
        <v>4842</v>
      </c>
      <c r="E4607" s="64" t="s">
        <v>252</v>
      </c>
      <c r="F4607" s="64" t="s">
        <v>231</v>
      </c>
      <c r="G4607" s="66">
        <v>44896</v>
      </c>
      <c r="I4607" s="64" t="s">
        <v>118</v>
      </c>
      <c r="J4607" s="64" t="s">
        <v>253</v>
      </c>
    </row>
    <row r="4608" spans="1:10" ht="39" x14ac:dyDescent="0.3">
      <c r="A4608" s="64" t="s">
        <v>115</v>
      </c>
      <c r="B4608" s="64">
        <v>55815</v>
      </c>
      <c r="C4608" s="64" t="s">
        <v>4851</v>
      </c>
      <c r="D4608" s="65" t="s">
        <v>4842</v>
      </c>
      <c r="E4608" s="64" t="s">
        <v>252</v>
      </c>
      <c r="F4608" s="64" t="s">
        <v>231</v>
      </c>
      <c r="G4608" s="66">
        <v>44896</v>
      </c>
      <c r="I4608" s="64" t="s">
        <v>118</v>
      </c>
      <c r="J4608" s="64" t="s">
        <v>253</v>
      </c>
    </row>
    <row r="4609" spans="1:10" ht="52" x14ac:dyDescent="0.3">
      <c r="A4609" s="64" t="s">
        <v>115</v>
      </c>
      <c r="B4609" s="64">
        <v>55821</v>
      </c>
      <c r="C4609" s="64" t="s">
        <v>4852</v>
      </c>
      <c r="D4609" s="65" t="s">
        <v>4842</v>
      </c>
      <c r="E4609" s="64" t="s">
        <v>252</v>
      </c>
      <c r="F4609" s="64" t="s">
        <v>231</v>
      </c>
      <c r="G4609" s="66">
        <v>44896</v>
      </c>
      <c r="I4609" s="64" t="s">
        <v>118</v>
      </c>
      <c r="J4609" s="64" t="s">
        <v>253</v>
      </c>
    </row>
    <row r="4610" spans="1:10" ht="52" x14ac:dyDescent="0.3">
      <c r="A4610" s="64" t="s">
        <v>115</v>
      </c>
      <c r="B4610" s="64">
        <v>55831</v>
      </c>
      <c r="C4610" s="64" t="s">
        <v>4853</v>
      </c>
      <c r="D4610" s="65" t="s">
        <v>4842</v>
      </c>
      <c r="E4610" s="64" t="s">
        <v>252</v>
      </c>
      <c r="F4610" s="64" t="s">
        <v>231</v>
      </c>
      <c r="G4610" s="66">
        <v>44896</v>
      </c>
      <c r="I4610" s="64" t="s">
        <v>118</v>
      </c>
      <c r="J4610" s="64" t="s">
        <v>253</v>
      </c>
    </row>
    <row r="4611" spans="1:10" ht="39" x14ac:dyDescent="0.3">
      <c r="A4611" s="64" t="s">
        <v>115</v>
      </c>
      <c r="B4611" s="64">
        <v>55840</v>
      </c>
      <c r="C4611" s="64" t="s">
        <v>4854</v>
      </c>
      <c r="D4611" s="65" t="s">
        <v>4842</v>
      </c>
      <c r="E4611" s="64" t="s">
        <v>252</v>
      </c>
      <c r="F4611" s="64" t="s">
        <v>231</v>
      </c>
      <c r="G4611" s="66">
        <v>44896</v>
      </c>
      <c r="I4611" s="64" t="s">
        <v>118</v>
      </c>
      <c r="J4611" s="64" t="s">
        <v>253</v>
      </c>
    </row>
    <row r="4612" spans="1:10" ht="39" x14ac:dyDescent="0.3">
      <c r="A4612" s="64" t="s">
        <v>115</v>
      </c>
      <c r="B4612" s="64">
        <v>55842</v>
      </c>
      <c r="C4612" s="64" t="s">
        <v>4855</v>
      </c>
      <c r="D4612" s="65" t="s">
        <v>4842</v>
      </c>
      <c r="E4612" s="64" t="s">
        <v>252</v>
      </c>
      <c r="F4612" s="64" t="s">
        <v>231</v>
      </c>
      <c r="G4612" s="66">
        <v>44896</v>
      </c>
      <c r="I4612" s="64" t="s">
        <v>118</v>
      </c>
      <c r="J4612" s="64" t="s">
        <v>253</v>
      </c>
    </row>
    <row r="4613" spans="1:10" ht="52" x14ac:dyDescent="0.3">
      <c r="A4613" s="64" t="s">
        <v>115</v>
      </c>
      <c r="B4613" s="64">
        <v>55845</v>
      </c>
      <c r="C4613" s="64" t="s">
        <v>4856</v>
      </c>
      <c r="D4613" s="65" t="s">
        <v>4842</v>
      </c>
      <c r="E4613" s="64" t="s">
        <v>252</v>
      </c>
      <c r="F4613" s="64" t="s">
        <v>231</v>
      </c>
      <c r="G4613" s="66">
        <v>44896</v>
      </c>
      <c r="I4613" s="64" t="s">
        <v>118</v>
      </c>
      <c r="J4613" s="64" t="s">
        <v>253</v>
      </c>
    </row>
    <row r="4614" spans="1:10" ht="26" x14ac:dyDescent="0.3">
      <c r="A4614" s="64" t="s">
        <v>115</v>
      </c>
      <c r="B4614" s="64">
        <v>55860</v>
      </c>
      <c r="C4614" s="64" t="s">
        <v>4857</v>
      </c>
      <c r="D4614" s="65" t="s">
        <v>4842</v>
      </c>
      <c r="F4614" s="64" t="s">
        <v>117</v>
      </c>
      <c r="I4614" s="64" t="s">
        <v>118</v>
      </c>
    </row>
    <row r="4615" spans="1:10" ht="39" x14ac:dyDescent="0.3">
      <c r="A4615" s="64" t="s">
        <v>115</v>
      </c>
      <c r="B4615" s="64">
        <v>55862</v>
      </c>
      <c r="C4615" s="64" t="s">
        <v>4858</v>
      </c>
      <c r="D4615" s="65" t="s">
        <v>4842</v>
      </c>
      <c r="F4615" s="64" t="s">
        <v>117</v>
      </c>
      <c r="I4615" s="64" t="s">
        <v>118</v>
      </c>
    </row>
    <row r="4616" spans="1:10" ht="52" x14ac:dyDescent="0.3">
      <c r="A4616" s="64" t="s">
        <v>115</v>
      </c>
      <c r="B4616" s="64">
        <v>55865</v>
      </c>
      <c r="C4616" s="64" t="s">
        <v>4859</v>
      </c>
      <c r="D4616" s="65" t="s">
        <v>4842</v>
      </c>
      <c r="F4616" s="64" t="s">
        <v>117</v>
      </c>
      <c r="I4616" s="64" t="s">
        <v>118</v>
      </c>
    </row>
    <row r="4617" spans="1:10" ht="39" x14ac:dyDescent="0.3">
      <c r="A4617" s="64" t="s">
        <v>115</v>
      </c>
      <c r="B4617" s="64">
        <v>55866</v>
      </c>
      <c r="C4617" s="64" t="s">
        <v>4860</v>
      </c>
      <c r="D4617" s="65" t="s">
        <v>4842</v>
      </c>
      <c r="E4617" s="64" t="s">
        <v>252</v>
      </c>
      <c r="F4617" s="64" t="s">
        <v>231</v>
      </c>
      <c r="G4617" s="66">
        <v>44896</v>
      </c>
      <c r="I4617" s="64" t="s">
        <v>118</v>
      </c>
      <c r="J4617" s="64" t="s">
        <v>253</v>
      </c>
    </row>
    <row r="4618" spans="1:10" ht="78" x14ac:dyDescent="0.3">
      <c r="A4618" s="64" t="s">
        <v>115</v>
      </c>
      <c r="B4618" s="80">
        <v>55867</v>
      </c>
      <c r="C4618" s="64" t="s">
        <v>4862</v>
      </c>
      <c r="D4618" s="65" t="s">
        <v>4861</v>
      </c>
      <c r="F4618" s="64" t="s">
        <v>117</v>
      </c>
      <c r="G4618" s="81"/>
      <c r="H4618" s="82"/>
      <c r="I4618" s="64" t="s">
        <v>118</v>
      </c>
    </row>
    <row r="4619" spans="1:10" ht="26" x14ac:dyDescent="0.3">
      <c r="A4619" s="64" t="s">
        <v>115</v>
      </c>
      <c r="B4619" s="64">
        <v>55870</v>
      </c>
      <c r="C4619" s="64" t="s">
        <v>4864</v>
      </c>
      <c r="D4619" s="65" t="s">
        <v>4863</v>
      </c>
      <c r="F4619" s="64" t="s">
        <v>133</v>
      </c>
      <c r="G4619" s="66">
        <v>42736</v>
      </c>
      <c r="I4619" s="64" t="s">
        <v>118</v>
      </c>
    </row>
    <row r="4620" spans="1:10" ht="26" x14ac:dyDescent="0.3">
      <c r="A4620" s="64" t="s">
        <v>115</v>
      </c>
      <c r="B4620" s="64">
        <v>55873</v>
      </c>
      <c r="C4620" s="64" t="s">
        <v>4865</v>
      </c>
      <c r="D4620" s="65" t="s">
        <v>4842</v>
      </c>
      <c r="F4620" s="64" t="s">
        <v>117</v>
      </c>
      <c r="I4620" s="64" t="s">
        <v>118</v>
      </c>
    </row>
    <row r="4621" spans="1:10" ht="52" x14ac:dyDescent="0.3">
      <c r="A4621" s="79" t="s">
        <v>115</v>
      </c>
      <c r="B4621" s="80">
        <v>55874</v>
      </c>
      <c r="C4621" s="64" t="s">
        <v>4866</v>
      </c>
      <c r="D4621" s="65" t="s">
        <v>4842</v>
      </c>
      <c r="F4621" s="64" t="s">
        <v>117</v>
      </c>
      <c r="I4621" s="64" t="s">
        <v>118</v>
      </c>
    </row>
    <row r="4622" spans="1:10" ht="39" x14ac:dyDescent="0.3">
      <c r="A4622" s="64" t="s">
        <v>115</v>
      </c>
      <c r="B4622" s="64">
        <v>55875</v>
      </c>
      <c r="C4622" s="64" t="s">
        <v>4867</v>
      </c>
      <c r="D4622" s="65" t="s">
        <v>4842</v>
      </c>
      <c r="F4622" s="64" t="s">
        <v>117</v>
      </c>
      <c r="I4622" s="64" t="s">
        <v>118</v>
      </c>
    </row>
    <row r="4623" spans="1:10" ht="52" x14ac:dyDescent="0.3">
      <c r="A4623" s="64" t="s">
        <v>115</v>
      </c>
      <c r="B4623" s="64">
        <v>55876</v>
      </c>
      <c r="C4623" s="64" t="s">
        <v>4868</v>
      </c>
      <c r="D4623" s="65" t="s">
        <v>4842</v>
      </c>
      <c r="F4623" s="64" t="s">
        <v>117</v>
      </c>
      <c r="I4623" s="64" t="s">
        <v>118</v>
      </c>
    </row>
    <row r="4624" spans="1:10" ht="39" x14ac:dyDescent="0.3">
      <c r="A4624" s="64" t="s">
        <v>115</v>
      </c>
      <c r="B4624" s="64">
        <v>55880</v>
      </c>
      <c r="C4624" s="64" t="s">
        <v>4869</v>
      </c>
      <c r="D4624" s="65" t="s">
        <v>4842</v>
      </c>
      <c r="F4624" s="64" t="s">
        <v>117</v>
      </c>
      <c r="I4624" s="64" t="s">
        <v>118</v>
      </c>
    </row>
    <row r="4625" spans="1:10" ht="39" x14ac:dyDescent="0.3">
      <c r="A4625" s="64" t="s">
        <v>115</v>
      </c>
      <c r="B4625" s="64">
        <v>55899</v>
      </c>
      <c r="C4625" s="64" t="s">
        <v>4870</v>
      </c>
      <c r="D4625" s="65" t="s">
        <v>461</v>
      </c>
      <c r="E4625" s="64" t="s">
        <v>252</v>
      </c>
      <c r="F4625" s="64" t="s">
        <v>133</v>
      </c>
      <c r="G4625" s="66">
        <v>42370</v>
      </c>
      <c r="I4625" s="64" t="s">
        <v>118</v>
      </c>
      <c r="J4625" s="64" t="s">
        <v>409</v>
      </c>
    </row>
    <row r="4626" spans="1:10" ht="39" x14ac:dyDescent="0.3">
      <c r="A4626" s="64" t="s">
        <v>115</v>
      </c>
      <c r="B4626" s="64">
        <v>55920</v>
      </c>
      <c r="C4626" s="64" t="s">
        <v>4872</v>
      </c>
      <c r="D4626" s="65" t="s">
        <v>4871</v>
      </c>
      <c r="F4626" s="64" t="s">
        <v>117</v>
      </c>
      <c r="I4626" s="64" t="s">
        <v>118</v>
      </c>
    </row>
    <row r="4627" spans="1:10" ht="26" x14ac:dyDescent="0.3">
      <c r="A4627" s="64" t="s">
        <v>115</v>
      </c>
      <c r="B4627" s="64">
        <v>55970</v>
      </c>
      <c r="C4627" s="64" t="s">
        <v>4874</v>
      </c>
      <c r="D4627" s="65" t="s">
        <v>4873</v>
      </c>
      <c r="F4627" s="64" t="s">
        <v>117</v>
      </c>
      <c r="I4627" s="64" t="s">
        <v>118</v>
      </c>
    </row>
    <row r="4628" spans="1:10" ht="26" x14ac:dyDescent="0.3">
      <c r="A4628" s="64" t="s">
        <v>115</v>
      </c>
      <c r="B4628" s="64">
        <v>55980</v>
      </c>
      <c r="C4628" s="64" t="s">
        <v>4875</v>
      </c>
      <c r="D4628" s="65" t="s">
        <v>4873</v>
      </c>
      <c r="F4628" s="64" t="s">
        <v>117</v>
      </c>
      <c r="I4628" s="64" t="s">
        <v>118</v>
      </c>
    </row>
    <row r="4629" spans="1:10" ht="26" x14ac:dyDescent="0.3">
      <c r="A4629" s="64" t="s">
        <v>115</v>
      </c>
      <c r="B4629" s="64">
        <v>56405</v>
      </c>
      <c r="C4629" s="64" t="s">
        <v>4877</v>
      </c>
      <c r="D4629" s="65" t="s">
        <v>4876</v>
      </c>
      <c r="F4629" s="64" t="s">
        <v>117</v>
      </c>
      <c r="I4629" s="64" t="s">
        <v>118</v>
      </c>
    </row>
    <row r="4630" spans="1:10" ht="26" x14ac:dyDescent="0.3">
      <c r="A4630" s="64" t="s">
        <v>115</v>
      </c>
      <c r="B4630" s="64">
        <v>56420</v>
      </c>
      <c r="C4630" s="64" t="s">
        <v>4878</v>
      </c>
      <c r="D4630" s="65" t="s">
        <v>4876</v>
      </c>
      <c r="F4630" s="64" t="s">
        <v>117</v>
      </c>
      <c r="I4630" s="64" t="s">
        <v>118</v>
      </c>
    </row>
    <row r="4631" spans="1:10" ht="26" x14ac:dyDescent="0.3">
      <c r="A4631" s="64" t="s">
        <v>115</v>
      </c>
      <c r="B4631" s="64">
        <v>56440</v>
      </c>
      <c r="C4631" s="64" t="s">
        <v>4879</v>
      </c>
      <c r="D4631" s="65" t="s">
        <v>4876</v>
      </c>
      <c r="F4631" s="64" t="s">
        <v>117</v>
      </c>
      <c r="I4631" s="64" t="s">
        <v>118</v>
      </c>
    </row>
    <row r="4632" spans="1:10" ht="26" x14ac:dyDescent="0.3">
      <c r="A4632" s="64" t="s">
        <v>115</v>
      </c>
      <c r="B4632" s="64">
        <v>56441</v>
      </c>
      <c r="C4632" s="64" t="s">
        <v>4880</v>
      </c>
      <c r="D4632" s="65" t="s">
        <v>4876</v>
      </c>
      <c r="F4632" s="64" t="s">
        <v>117</v>
      </c>
      <c r="I4632" s="64" t="s">
        <v>118</v>
      </c>
    </row>
    <row r="4633" spans="1:10" ht="26" x14ac:dyDescent="0.3">
      <c r="A4633" s="64" t="s">
        <v>115</v>
      </c>
      <c r="B4633" s="64">
        <v>56442</v>
      </c>
      <c r="C4633" s="64" t="s">
        <v>4881</v>
      </c>
      <c r="D4633" s="65" t="s">
        <v>4876</v>
      </c>
      <c r="F4633" s="64" t="s">
        <v>117</v>
      </c>
      <c r="I4633" s="64" t="s">
        <v>118</v>
      </c>
    </row>
    <row r="4634" spans="1:10" ht="39" x14ac:dyDescent="0.3">
      <c r="A4634" s="64" t="s">
        <v>115</v>
      </c>
      <c r="B4634" s="64">
        <v>56501</v>
      </c>
      <c r="C4634" s="64" t="s">
        <v>4882</v>
      </c>
      <c r="D4634" s="65" t="s">
        <v>4876</v>
      </c>
      <c r="F4634" s="64" t="s">
        <v>117</v>
      </c>
      <c r="I4634" s="64" t="s">
        <v>118</v>
      </c>
    </row>
    <row r="4635" spans="1:10" ht="39" x14ac:dyDescent="0.3">
      <c r="A4635" s="64" t="s">
        <v>115</v>
      </c>
      <c r="B4635" s="64">
        <v>56515</v>
      </c>
      <c r="C4635" s="64" t="s">
        <v>4883</v>
      </c>
      <c r="D4635" s="65" t="s">
        <v>4876</v>
      </c>
      <c r="F4635" s="64" t="s">
        <v>117</v>
      </c>
      <c r="I4635" s="64" t="s">
        <v>118</v>
      </c>
    </row>
    <row r="4636" spans="1:10" ht="26" x14ac:dyDescent="0.3">
      <c r="A4636" s="64" t="s">
        <v>115</v>
      </c>
      <c r="B4636" s="64">
        <v>56605</v>
      </c>
      <c r="C4636" s="64" t="s">
        <v>4884</v>
      </c>
      <c r="D4636" s="65" t="s">
        <v>4876</v>
      </c>
      <c r="F4636" s="64" t="s">
        <v>117</v>
      </c>
      <c r="I4636" s="64" t="s">
        <v>118</v>
      </c>
    </row>
    <row r="4637" spans="1:10" ht="52" x14ac:dyDescent="0.3">
      <c r="A4637" s="64" t="s">
        <v>115</v>
      </c>
      <c r="B4637" s="64">
        <v>56606</v>
      </c>
      <c r="C4637" s="64" t="s">
        <v>4885</v>
      </c>
      <c r="D4637" s="65" t="s">
        <v>4876</v>
      </c>
      <c r="F4637" s="64" t="s">
        <v>117</v>
      </c>
      <c r="I4637" s="64" t="s">
        <v>118</v>
      </c>
    </row>
    <row r="4638" spans="1:10" ht="39" x14ac:dyDescent="0.3">
      <c r="A4638" s="64" t="s">
        <v>115</v>
      </c>
      <c r="B4638" s="64">
        <v>56620</v>
      </c>
      <c r="C4638" s="64" t="s">
        <v>4886</v>
      </c>
      <c r="D4638" s="65" t="s">
        <v>4876</v>
      </c>
      <c r="E4638" s="64" t="s">
        <v>252</v>
      </c>
      <c r="F4638" s="64" t="s">
        <v>231</v>
      </c>
      <c r="G4638" s="66">
        <v>44896</v>
      </c>
      <c r="I4638" s="64" t="s">
        <v>118</v>
      </c>
      <c r="J4638" s="64" t="s">
        <v>253</v>
      </c>
    </row>
    <row r="4639" spans="1:10" ht="39" x14ac:dyDescent="0.3">
      <c r="A4639" s="64" t="s">
        <v>115</v>
      </c>
      <c r="B4639" s="64">
        <v>56625</v>
      </c>
      <c r="C4639" s="64" t="s">
        <v>4887</v>
      </c>
      <c r="D4639" s="65" t="s">
        <v>4876</v>
      </c>
      <c r="E4639" s="64" t="s">
        <v>252</v>
      </c>
      <c r="F4639" s="64" t="s">
        <v>231</v>
      </c>
      <c r="G4639" s="66">
        <v>44896</v>
      </c>
      <c r="I4639" s="64" t="s">
        <v>118</v>
      </c>
      <c r="J4639" s="64" t="s">
        <v>253</v>
      </c>
    </row>
    <row r="4640" spans="1:10" ht="26" x14ac:dyDescent="0.3">
      <c r="A4640" s="64" t="s">
        <v>115</v>
      </c>
      <c r="B4640" s="64">
        <v>56630</v>
      </c>
      <c r="C4640" s="64" t="s">
        <v>4888</v>
      </c>
      <c r="D4640" s="65" t="s">
        <v>4876</v>
      </c>
      <c r="F4640" s="64" t="s">
        <v>117</v>
      </c>
      <c r="I4640" s="64" t="s">
        <v>118</v>
      </c>
    </row>
    <row r="4641" spans="1:10" ht="26" x14ac:dyDescent="0.3">
      <c r="A4641" s="64" t="s">
        <v>115</v>
      </c>
      <c r="B4641" s="64">
        <v>56631</v>
      </c>
      <c r="C4641" s="64" t="s">
        <v>4889</v>
      </c>
      <c r="D4641" s="65" t="s">
        <v>4876</v>
      </c>
      <c r="F4641" s="64" t="s">
        <v>117</v>
      </c>
      <c r="I4641" s="64" t="s">
        <v>118</v>
      </c>
    </row>
    <row r="4642" spans="1:10" ht="26" x14ac:dyDescent="0.3">
      <c r="A4642" s="64" t="s">
        <v>115</v>
      </c>
      <c r="B4642" s="64">
        <v>56632</v>
      </c>
      <c r="C4642" s="64" t="s">
        <v>4890</v>
      </c>
      <c r="D4642" s="65" t="s">
        <v>4876</v>
      </c>
      <c r="F4642" s="64" t="s">
        <v>117</v>
      </c>
      <c r="I4642" s="64" t="s">
        <v>118</v>
      </c>
    </row>
    <row r="4643" spans="1:10" ht="26" x14ac:dyDescent="0.3">
      <c r="A4643" s="64" t="s">
        <v>115</v>
      </c>
      <c r="B4643" s="64">
        <v>56633</v>
      </c>
      <c r="C4643" s="64" t="s">
        <v>4891</v>
      </c>
      <c r="D4643" s="65" t="s">
        <v>4876</v>
      </c>
      <c r="F4643" s="64" t="s">
        <v>117</v>
      </c>
      <c r="I4643" s="64" t="s">
        <v>118</v>
      </c>
    </row>
    <row r="4644" spans="1:10" ht="26" x14ac:dyDescent="0.3">
      <c r="A4644" s="64" t="s">
        <v>115</v>
      </c>
      <c r="B4644" s="64">
        <v>56634</v>
      </c>
      <c r="C4644" s="64" t="s">
        <v>4892</v>
      </c>
      <c r="D4644" s="65" t="s">
        <v>4876</v>
      </c>
      <c r="F4644" s="64" t="s">
        <v>117</v>
      </c>
      <c r="I4644" s="64" t="s">
        <v>118</v>
      </c>
    </row>
    <row r="4645" spans="1:10" ht="26" x14ac:dyDescent="0.3">
      <c r="A4645" s="64" t="s">
        <v>115</v>
      </c>
      <c r="B4645" s="64">
        <v>56637</v>
      </c>
      <c r="C4645" s="64" t="s">
        <v>4893</v>
      </c>
      <c r="D4645" s="65" t="s">
        <v>4876</v>
      </c>
      <c r="F4645" s="64" t="s">
        <v>117</v>
      </c>
      <c r="I4645" s="64" t="s">
        <v>118</v>
      </c>
    </row>
    <row r="4646" spans="1:10" ht="39" x14ac:dyDescent="0.3">
      <c r="A4646" s="64" t="s">
        <v>115</v>
      </c>
      <c r="B4646" s="64">
        <v>56640</v>
      </c>
      <c r="C4646" s="64" t="s">
        <v>4894</v>
      </c>
      <c r="D4646" s="65" t="s">
        <v>4876</v>
      </c>
      <c r="F4646" s="64" t="s">
        <v>117</v>
      </c>
      <c r="I4646" s="64" t="s">
        <v>118</v>
      </c>
    </row>
    <row r="4647" spans="1:10" ht="26" x14ac:dyDescent="0.3">
      <c r="A4647" s="64" t="s">
        <v>115</v>
      </c>
      <c r="B4647" s="64">
        <v>56700</v>
      </c>
      <c r="C4647" s="64" t="s">
        <v>4895</v>
      </c>
      <c r="D4647" s="65" t="s">
        <v>4876</v>
      </c>
      <c r="F4647" s="64" t="s">
        <v>117</v>
      </c>
      <c r="I4647" s="64" t="s">
        <v>118</v>
      </c>
    </row>
    <row r="4648" spans="1:10" ht="26" x14ac:dyDescent="0.3">
      <c r="A4648" s="64" t="s">
        <v>115</v>
      </c>
      <c r="B4648" s="64">
        <v>56740</v>
      </c>
      <c r="C4648" s="64" t="s">
        <v>4896</v>
      </c>
      <c r="D4648" s="65" t="s">
        <v>4876</v>
      </c>
      <c r="F4648" s="64" t="s">
        <v>117</v>
      </c>
      <c r="I4648" s="64" t="s">
        <v>118</v>
      </c>
    </row>
    <row r="4649" spans="1:10" ht="26" x14ac:dyDescent="0.3">
      <c r="A4649" s="64" t="s">
        <v>115</v>
      </c>
      <c r="B4649" s="64">
        <v>56800</v>
      </c>
      <c r="C4649" s="64" t="s">
        <v>4897</v>
      </c>
      <c r="D4649" s="65" t="s">
        <v>4876</v>
      </c>
      <c r="F4649" s="64" t="s">
        <v>117</v>
      </c>
      <c r="I4649" s="64" t="s">
        <v>118</v>
      </c>
    </row>
    <row r="4650" spans="1:10" ht="39" x14ac:dyDescent="0.3">
      <c r="A4650" s="64" t="s">
        <v>115</v>
      </c>
      <c r="B4650" s="64">
        <v>56805</v>
      </c>
      <c r="C4650" s="64" t="s">
        <v>4898</v>
      </c>
      <c r="D4650" s="65" t="s">
        <v>4876</v>
      </c>
      <c r="E4650" s="64" t="s">
        <v>252</v>
      </c>
      <c r="F4650" s="64" t="s">
        <v>231</v>
      </c>
      <c r="G4650" s="66">
        <v>44896</v>
      </c>
      <c r="I4650" s="64" t="s">
        <v>118</v>
      </c>
      <c r="J4650" s="64" t="s">
        <v>253</v>
      </c>
    </row>
    <row r="4651" spans="1:10" ht="39" x14ac:dyDescent="0.3">
      <c r="A4651" s="64" t="s">
        <v>115</v>
      </c>
      <c r="B4651" s="64">
        <v>56810</v>
      </c>
      <c r="C4651" s="64" t="s">
        <v>4899</v>
      </c>
      <c r="D4651" s="65" t="s">
        <v>4876</v>
      </c>
      <c r="E4651" s="64" t="s">
        <v>252</v>
      </c>
      <c r="F4651" s="64" t="s">
        <v>231</v>
      </c>
      <c r="G4651" s="66">
        <v>44896</v>
      </c>
      <c r="I4651" s="64" t="s">
        <v>118</v>
      </c>
      <c r="J4651" s="64" t="s">
        <v>253</v>
      </c>
    </row>
    <row r="4652" spans="1:10" ht="26" x14ac:dyDescent="0.3">
      <c r="A4652" s="64" t="s">
        <v>115</v>
      </c>
      <c r="B4652" s="64">
        <v>56820</v>
      </c>
      <c r="C4652" s="64" t="s">
        <v>4900</v>
      </c>
      <c r="D4652" s="65" t="s">
        <v>4876</v>
      </c>
      <c r="F4652" s="64" t="s">
        <v>117</v>
      </c>
      <c r="I4652" s="64" t="s">
        <v>118</v>
      </c>
    </row>
    <row r="4653" spans="1:10" ht="26" x14ac:dyDescent="0.3">
      <c r="A4653" s="64" t="s">
        <v>115</v>
      </c>
      <c r="B4653" s="64">
        <v>56821</v>
      </c>
      <c r="C4653" s="64" t="s">
        <v>4901</v>
      </c>
      <c r="D4653" s="65" t="s">
        <v>4876</v>
      </c>
      <c r="F4653" s="64" t="s">
        <v>117</v>
      </c>
      <c r="I4653" s="64" t="s">
        <v>118</v>
      </c>
    </row>
    <row r="4654" spans="1:10" ht="26" x14ac:dyDescent="0.3">
      <c r="A4654" s="64" t="s">
        <v>115</v>
      </c>
      <c r="B4654" s="64">
        <v>57000</v>
      </c>
      <c r="C4654" s="64" t="s">
        <v>4903</v>
      </c>
      <c r="D4654" s="65" t="s">
        <v>4902</v>
      </c>
      <c r="F4654" s="64" t="s">
        <v>117</v>
      </c>
      <c r="I4654" s="64" t="s">
        <v>118</v>
      </c>
    </row>
    <row r="4655" spans="1:10" ht="26" x14ac:dyDescent="0.3">
      <c r="A4655" s="64" t="s">
        <v>115</v>
      </c>
      <c r="B4655" s="64">
        <v>57010</v>
      </c>
      <c r="C4655" s="64" t="s">
        <v>4904</v>
      </c>
      <c r="D4655" s="65" t="s">
        <v>4902</v>
      </c>
      <c r="F4655" s="64" t="s">
        <v>117</v>
      </c>
      <c r="I4655" s="64" t="s">
        <v>118</v>
      </c>
    </row>
    <row r="4656" spans="1:10" ht="26" x14ac:dyDescent="0.3">
      <c r="A4656" s="64" t="s">
        <v>115</v>
      </c>
      <c r="B4656" s="64">
        <v>57020</v>
      </c>
      <c r="C4656" s="64" t="s">
        <v>4905</v>
      </c>
      <c r="D4656" s="65" t="s">
        <v>4902</v>
      </c>
      <c r="F4656" s="64" t="s">
        <v>117</v>
      </c>
      <c r="I4656" s="64" t="s">
        <v>118</v>
      </c>
    </row>
    <row r="4657" spans="1:10" ht="26" x14ac:dyDescent="0.3">
      <c r="A4657" s="64" t="s">
        <v>115</v>
      </c>
      <c r="B4657" s="64">
        <v>57022</v>
      </c>
      <c r="C4657" s="64" t="s">
        <v>4906</v>
      </c>
      <c r="D4657" s="65" t="s">
        <v>4902</v>
      </c>
      <c r="F4657" s="64" t="s">
        <v>117</v>
      </c>
      <c r="I4657" s="64" t="s">
        <v>118</v>
      </c>
    </row>
    <row r="4658" spans="1:10" ht="39" x14ac:dyDescent="0.3">
      <c r="A4658" s="64" t="s">
        <v>115</v>
      </c>
      <c r="B4658" s="64">
        <v>57023</v>
      </c>
      <c r="C4658" s="64" t="s">
        <v>4907</v>
      </c>
      <c r="D4658" s="65" t="s">
        <v>4902</v>
      </c>
      <c r="F4658" s="64" t="s">
        <v>117</v>
      </c>
      <c r="I4658" s="64" t="s">
        <v>118</v>
      </c>
    </row>
    <row r="4659" spans="1:10" ht="39" x14ac:dyDescent="0.3">
      <c r="A4659" s="64" t="s">
        <v>115</v>
      </c>
      <c r="B4659" s="64">
        <v>57061</v>
      </c>
      <c r="C4659" s="64" t="s">
        <v>4908</v>
      </c>
      <c r="D4659" s="65" t="s">
        <v>4902</v>
      </c>
      <c r="F4659" s="64" t="s">
        <v>117</v>
      </c>
      <c r="I4659" s="64" t="s">
        <v>118</v>
      </c>
    </row>
    <row r="4660" spans="1:10" ht="39" x14ac:dyDescent="0.3">
      <c r="A4660" s="64" t="s">
        <v>115</v>
      </c>
      <c r="B4660" s="64">
        <v>57065</v>
      </c>
      <c r="C4660" s="64" t="s">
        <v>4909</v>
      </c>
      <c r="D4660" s="65" t="s">
        <v>4902</v>
      </c>
      <c r="F4660" s="64" t="s">
        <v>117</v>
      </c>
      <c r="I4660" s="64" t="s">
        <v>118</v>
      </c>
    </row>
    <row r="4661" spans="1:10" ht="26" x14ac:dyDescent="0.3">
      <c r="A4661" s="64" t="s">
        <v>115</v>
      </c>
      <c r="B4661" s="64">
        <v>57100</v>
      </c>
      <c r="C4661" s="64" t="s">
        <v>4910</v>
      </c>
      <c r="D4661" s="65" t="s">
        <v>4902</v>
      </c>
      <c r="F4661" s="64" t="s">
        <v>117</v>
      </c>
      <c r="I4661" s="64" t="s">
        <v>118</v>
      </c>
    </row>
    <row r="4662" spans="1:10" ht="26" x14ac:dyDescent="0.3">
      <c r="A4662" s="64" t="s">
        <v>115</v>
      </c>
      <c r="B4662" s="64">
        <v>57105</v>
      </c>
      <c r="C4662" s="64" t="s">
        <v>4911</v>
      </c>
      <c r="D4662" s="65" t="s">
        <v>4902</v>
      </c>
      <c r="F4662" s="64" t="s">
        <v>117</v>
      </c>
      <c r="I4662" s="64" t="s">
        <v>118</v>
      </c>
    </row>
    <row r="4663" spans="1:10" ht="39" x14ac:dyDescent="0.3">
      <c r="A4663" s="64" t="s">
        <v>115</v>
      </c>
      <c r="B4663" s="64">
        <v>57106</v>
      </c>
      <c r="C4663" s="64" t="s">
        <v>4912</v>
      </c>
      <c r="D4663" s="65" t="s">
        <v>4902</v>
      </c>
      <c r="E4663" s="64" t="s">
        <v>252</v>
      </c>
      <c r="F4663" s="64" t="s">
        <v>231</v>
      </c>
      <c r="G4663" s="66">
        <v>44896</v>
      </c>
      <c r="I4663" s="64" t="s">
        <v>118</v>
      </c>
      <c r="J4663" s="64" t="s">
        <v>253</v>
      </c>
    </row>
    <row r="4664" spans="1:10" ht="39" x14ac:dyDescent="0.3">
      <c r="A4664" s="64" t="s">
        <v>115</v>
      </c>
      <c r="B4664" s="64">
        <v>57107</v>
      </c>
      <c r="C4664" s="64" t="s">
        <v>4913</v>
      </c>
      <c r="D4664" s="65" t="s">
        <v>4902</v>
      </c>
      <c r="F4664" s="64" t="s">
        <v>117</v>
      </c>
      <c r="I4664" s="64" t="s">
        <v>118</v>
      </c>
    </row>
    <row r="4665" spans="1:10" ht="65" x14ac:dyDescent="0.3">
      <c r="A4665" s="64" t="s">
        <v>115</v>
      </c>
      <c r="B4665" s="64">
        <v>57109</v>
      </c>
      <c r="C4665" s="64" t="s">
        <v>4914</v>
      </c>
      <c r="D4665" s="65" t="s">
        <v>4902</v>
      </c>
      <c r="F4665" s="64" t="s">
        <v>117</v>
      </c>
      <c r="I4665" s="64" t="s">
        <v>118</v>
      </c>
    </row>
    <row r="4666" spans="1:10" ht="39" x14ac:dyDescent="0.3">
      <c r="A4666" s="64" t="s">
        <v>115</v>
      </c>
      <c r="B4666" s="64">
        <v>57110</v>
      </c>
      <c r="C4666" s="64" t="s">
        <v>4915</v>
      </c>
      <c r="D4666" s="65" t="s">
        <v>4902</v>
      </c>
      <c r="E4666" s="64" t="s">
        <v>252</v>
      </c>
      <c r="F4666" s="64" t="s">
        <v>231</v>
      </c>
      <c r="G4666" s="66">
        <v>44896</v>
      </c>
      <c r="I4666" s="64" t="s">
        <v>118</v>
      </c>
      <c r="J4666" s="64" t="s">
        <v>253</v>
      </c>
    </row>
    <row r="4667" spans="1:10" ht="39" x14ac:dyDescent="0.3">
      <c r="A4667" s="64" t="s">
        <v>115</v>
      </c>
      <c r="B4667" s="64">
        <v>57111</v>
      </c>
      <c r="C4667" s="64" t="s">
        <v>4916</v>
      </c>
      <c r="D4667" s="65" t="s">
        <v>4902</v>
      </c>
      <c r="F4667" s="64" t="s">
        <v>117</v>
      </c>
      <c r="I4667" s="64" t="s">
        <v>118</v>
      </c>
    </row>
    <row r="4668" spans="1:10" ht="26" x14ac:dyDescent="0.3">
      <c r="A4668" s="64" t="s">
        <v>115</v>
      </c>
      <c r="B4668" s="64">
        <v>57120</v>
      </c>
      <c r="C4668" s="64" t="s">
        <v>4917</v>
      </c>
      <c r="D4668" s="65" t="s">
        <v>4902</v>
      </c>
      <c r="F4668" s="64" t="s">
        <v>117</v>
      </c>
      <c r="I4668" s="64" t="s">
        <v>118</v>
      </c>
    </row>
    <row r="4669" spans="1:10" ht="26" x14ac:dyDescent="0.3">
      <c r="A4669" s="64" t="s">
        <v>115</v>
      </c>
      <c r="B4669" s="64">
        <v>57130</v>
      </c>
      <c r="C4669" s="64" t="s">
        <v>4918</v>
      </c>
      <c r="D4669" s="65" t="s">
        <v>4902</v>
      </c>
      <c r="F4669" s="64" t="s">
        <v>117</v>
      </c>
      <c r="I4669" s="64" t="s">
        <v>118</v>
      </c>
    </row>
    <row r="4670" spans="1:10" ht="26" x14ac:dyDescent="0.3">
      <c r="A4670" s="64" t="s">
        <v>115</v>
      </c>
      <c r="B4670" s="64">
        <v>57135</v>
      </c>
      <c r="C4670" s="64" t="s">
        <v>4919</v>
      </c>
      <c r="D4670" s="65" t="s">
        <v>4902</v>
      </c>
      <c r="F4670" s="64" t="s">
        <v>117</v>
      </c>
      <c r="I4670" s="64" t="s">
        <v>118</v>
      </c>
    </row>
    <row r="4671" spans="1:10" ht="39" x14ac:dyDescent="0.3">
      <c r="A4671" s="64" t="s">
        <v>115</v>
      </c>
      <c r="B4671" s="64">
        <v>57150</v>
      </c>
      <c r="C4671" s="64" t="s">
        <v>4920</v>
      </c>
      <c r="D4671" s="65" t="s">
        <v>4902</v>
      </c>
      <c r="F4671" s="64" t="s">
        <v>117</v>
      </c>
      <c r="I4671" s="64" t="s">
        <v>118</v>
      </c>
    </row>
    <row r="4672" spans="1:10" ht="26" x14ac:dyDescent="0.3">
      <c r="A4672" s="64" t="s">
        <v>115</v>
      </c>
      <c r="B4672" s="64">
        <v>57155</v>
      </c>
      <c r="C4672" s="64" t="s">
        <v>4921</v>
      </c>
      <c r="D4672" s="65" t="s">
        <v>4902</v>
      </c>
      <c r="F4672" s="64" t="s">
        <v>117</v>
      </c>
      <c r="I4672" s="64" t="s">
        <v>118</v>
      </c>
    </row>
    <row r="4673" spans="1:9" ht="26" x14ac:dyDescent="0.3">
      <c r="A4673" s="64" t="s">
        <v>115</v>
      </c>
      <c r="B4673" s="64">
        <v>57156</v>
      </c>
      <c r="C4673" s="64" t="s">
        <v>4922</v>
      </c>
      <c r="D4673" s="65" t="s">
        <v>4902</v>
      </c>
      <c r="F4673" s="64" t="s">
        <v>117</v>
      </c>
      <c r="I4673" s="64" t="s">
        <v>118</v>
      </c>
    </row>
    <row r="4674" spans="1:9" ht="26" x14ac:dyDescent="0.3">
      <c r="A4674" s="64" t="s">
        <v>115</v>
      </c>
      <c r="B4674" s="64">
        <v>57160</v>
      </c>
      <c r="C4674" s="64" t="s">
        <v>4923</v>
      </c>
      <c r="D4674" s="65" t="s">
        <v>4902</v>
      </c>
      <c r="F4674" s="64" t="s">
        <v>117</v>
      </c>
      <c r="I4674" s="64" t="s">
        <v>118</v>
      </c>
    </row>
    <row r="4675" spans="1:9" ht="26" x14ac:dyDescent="0.3">
      <c r="A4675" s="64" t="s">
        <v>115</v>
      </c>
      <c r="B4675" s="64">
        <v>57170</v>
      </c>
      <c r="C4675" s="64" t="s">
        <v>4924</v>
      </c>
      <c r="D4675" s="65" t="s">
        <v>4902</v>
      </c>
      <c r="F4675" s="64" t="s">
        <v>117</v>
      </c>
      <c r="I4675" s="64" t="s">
        <v>118</v>
      </c>
    </row>
    <row r="4676" spans="1:9" ht="39" x14ac:dyDescent="0.3">
      <c r="A4676" s="64" t="s">
        <v>115</v>
      </c>
      <c r="B4676" s="64">
        <v>57180</v>
      </c>
      <c r="C4676" s="64" t="s">
        <v>4925</v>
      </c>
      <c r="D4676" s="65" t="s">
        <v>4902</v>
      </c>
      <c r="F4676" s="64" t="s">
        <v>117</v>
      </c>
      <c r="I4676" s="64" t="s">
        <v>118</v>
      </c>
    </row>
    <row r="4677" spans="1:9" ht="26" x14ac:dyDescent="0.3">
      <c r="A4677" s="64" t="s">
        <v>115</v>
      </c>
      <c r="B4677" s="64">
        <v>57200</v>
      </c>
      <c r="C4677" s="64" t="s">
        <v>4926</v>
      </c>
      <c r="D4677" s="65" t="s">
        <v>4902</v>
      </c>
      <c r="F4677" s="64" t="s">
        <v>117</v>
      </c>
      <c r="I4677" s="64" t="s">
        <v>118</v>
      </c>
    </row>
    <row r="4678" spans="1:9" ht="26" x14ac:dyDescent="0.3">
      <c r="A4678" s="64" t="s">
        <v>115</v>
      </c>
      <c r="B4678" s="64">
        <v>57210</v>
      </c>
      <c r="C4678" s="64" t="s">
        <v>4927</v>
      </c>
      <c r="D4678" s="65" t="s">
        <v>4902</v>
      </c>
      <c r="F4678" s="64" t="s">
        <v>117</v>
      </c>
      <c r="I4678" s="64" t="s">
        <v>118</v>
      </c>
    </row>
    <row r="4679" spans="1:9" ht="26" x14ac:dyDescent="0.3">
      <c r="A4679" s="64" t="s">
        <v>115</v>
      </c>
      <c r="B4679" s="64">
        <v>57220</v>
      </c>
      <c r="C4679" s="64" t="s">
        <v>4928</v>
      </c>
      <c r="D4679" s="65" t="s">
        <v>4902</v>
      </c>
      <c r="F4679" s="64" t="s">
        <v>117</v>
      </c>
      <c r="I4679" s="64" t="s">
        <v>118</v>
      </c>
    </row>
    <row r="4680" spans="1:9" ht="26" x14ac:dyDescent="0.3">
      <c r="A4680" s="64" t="s">
        <v>115</v>
      </c>
      <c r="B4680" s="64">
        <v>57230</v>
      </c>
      <c r="C4680" s="64" t="s">
        <v>4929</v>
      </c>
      <c r="D4680" s="65" t="s">
        <v>4902</v>
      </c>
      <c r="F4680" s="64" t="s">
        <v>117</v>
      </c>
      <c r="I4680" s="64" t="s">
        <v>118</v>
      </c>
    </row>
    <row r="4681" spans="1:9" ht="39" x14ac:dyDescent="0.3">
      <c r="A4681" s="64" t="s">
        <v>115</v>
      </c>
      <c r="B4681" s="64">
        <v>57240</v>
      </c>
      <c r="C4681" s="64" t="s">
        <v>4930</v>
      </c>
      <c r="D4681" s="65" t="s">
        <v>4902</v>
      </c>
      <c r="F4681" s="64" t="s">
        <v>117</v>
      </c>
      <c r="I4681" s="64" t="s">
        <v>118</v>
      </c>
    </row>
    <row r="4682" spans="1:9" ht="26" x14ac:dyDescent="0.3">
      <c r="A4682" s="64" t="s">
        <v>115</v>
      </c>
      <c r="B4682" s="64">
        <v>57250</v>
      </c>
      <c r="C4682" s="64" t="s">
        <v>4931</v>
      </c>
      <c r="D4682" s="65" t="s">
        <v>4902</v>
      </c>
      <c r="F4682" s="64" t="s">
        <v>117</v>
      </c>
      <c r="I4682" s="64" t="s">
        <v>118</v>
      </c>
    </row>
    <row r="4683" spans="1:9" ht="26" x14ac:dyDescent="0.3">
      <c r="A4683" s="64" t="s">
        <v>115</v>
      </c>
      <c r="B4683" s="64">
        <v>57260</v>
      </c>
      <c r="C4683" s="64" t="s">
        <v>4932</v>
      </c>
      <c r="D4683" s="65" t="s">
        <v>4902</v>
      </c>
      <c r="F4683" s="64" t="s">
        <v>117</v>
      </c>
      <c r="I4683" s="64" t="s">
        <v>118</v>
      </c>
    </row>
    <row r="4684" spans="1:9" ht="39" x14ac:dyDescent="0.3">
      <c r="A4684" s="64" t="s">
        <v>115</v>
      </c>
      <c r="B4684" s="64">
        <v>57265</v>
      </c>
      <c r="C4684" s="64" t="s">
        <v>4933</v>
      </c>
      <c r="D4684" s="65" t="s">
        <v>4902</v>
      </c>
      <c r="F4684" s="64" t="s">
        <v>117</v>
      </c>
      <c r="I4684" s="64" t="s">
        <v>118</v>
      </c>
    </row>
    <row r="4685" spans="1:9" ht="52" x14ac:dyDescent="0.3">
      <c r="A4685" s="64" t="s">
        <v>115</v>
      </c>
      <c r="B4685" s="64">
        <v>57267</v>
      </c>
      <c r="C4685" s="64" t="s">
        <v>4934</v>
      </c>
      <c r="D4685" s="65" t="s">
        <v>4902</v>
      </c>
      <c r="F4685" s="64" t="s">
        <v>117</v>
      </c>
      <c r="I4685" s="64" t="s">
        <v>118</v>
      </c>
    </row>
    <row r="4686" spans="1:9" ht="26" x14ac:dyDescent="0.3">
      <c r="A4686" s="64" t="s">
        <v>115</v>
      </c>
      <c r="B4686" s="64">
        <v>57268</v>
      </c>
      <c r="C4686" s="64" t="s">
        <v>4935</v>
      </c>
      <c r="D4686" s="65" t="s">
        <v>4902</v>
      </c>
      <c r="F4686" s="64" t="s">
        <v>117</v>
      </c>
      <c r="I4686" s="64" t="s">
        <v>118</v>
      </c>
    </row>
    <row r="4687" spans="1:9" ht="26" x14ac:dyDescent="0.3">
      <c r="A4687" s="64" t="s">
        <v>115</v>
      </c>
      <c r="B4687" s="64">
        <v>57270</v>
      </c>
      <c r="C4687" s="64" t="s">
        <v>4936</v>
      </c>
      <c r="D4687" s="65" t="s">
        <v>4902</v>
      </c>
      <c r="F4687" s="64" t="s">
        <v>117</v>
      </c>
      <c r="I4687" s="64" t="s">
        <v>118</v>
      </c>
    </row>
    <row r="4688" spans="1:9" ht="26" x14ac:dyDescent="0.3">
      <c r="A4688" s="64" t="s">
        <v>115</v>
      </c>
      <c r="B4688" s="64">
        <v>57280</v>
      </c>
      <c r="C4688" s="64" t="s">
        <v>4937</v>
      </c>
      <c r="D4688" s="65" t="s">
        <v>4902</v>
      </c>
      <c r="F4688" s="64" t="s">
        <v>117</v>
      </c>
      <c r="I4688" s="64" t="s">
        <v>118</v>
      </c>
    </row>
    <row r="4689" spans="1:10" ht="26" x14ac:dyDescent="0.3">
      <c r="A4689" s="64" t="s">
        <v>115</v>
      </c>
      <c r="B4689" s="64">
        <v>57282</v>
      </c>
      <c r="C4689" s="64" t="s">
        <v>4938</v>
      </c>
      <c r="D4689" s="65" t="s">
        <v>4902</v>
      </c>
      <c r="F4689" s="64" t="s">
        <v>117</v>
      </c>
      <c r="I4689" s="64" t="s">
        <v>118</v>
      </c>
    </row>
    <row r="4690" spans="1:10" ht="26" x14ac:dyDescent="0.3">
      <c r="A4690" s="64" t="s">
        <v>115</v>
      </c>
      <c r="B4690" s="64">
        <v>57283</v>
      </c>
      <c r="C4690" s="64" t="s">
        <v>4939</v>
      </c>
      <c r="D4690" s="65" t="s">
        <v>4902</v>
      </c>
      <c r="F4690" s="64" t="s">
        <v>117</v>
      </c>
      <c r="I4690" s="64" t="s">
        <v>118</v>
      </c>
    </row>
    <row r="4691" spans="1:10" ht="39" x14ac:dyDescent="0.3">
      <c r="A4691" s="64" t="s">
        <v>115</v>
      </c>
      <c r="B4691" s="64">
        <v>57284</v>
      </c>
      <c r="C4691" s="64" t="s">
        <v>4940</v>
      </c>
      <c r="D4691" s="65" t="s">
        <v>4902</v>
      </c>
      <c r="F4691" s="64" t="s">
        <v>117</v>
      </c>
      <c r="I4691" s="64" t="s">
        <v>118</v>
      </c>
    </row>
    <row r="4692" spans="1:10" ht="26" x14ac:dyDescent="0.3">
      <c r="A4692" s="64" t="s">
        <v>115</v>
      </c>
      <c r="B4692" s="64">
        <v>57285</v>
      </c>
      <c r="C4692" s="64" t="s">
        <v>4941</v>
      </c>
      <c r="D4692" s="65" t="s">
        <v>4902</v>
      </c>
      <c r="F4692" s="64" t="s">
        <v>117</v>
      </c>
      <c r="I4692" s="64" t="s">
        <v>118</v>
      </c>
    </row>
    <row r="4693" spans="1:10" ht="26" x14ac:dyDescent="0.3">
      <c r="A4693" s="64" t="s">
        <v>115</v>
      </c>
      <c r="B4693" s="64">
        <v>57287</v>
      </c>
      <c r="C4693" s="64" t="s">
        <v>4942</v>
      </c>
      <c r="D4693" s="65" t="s">
        <v>4902</v>
      </c>
      <c r="F4693" s="64" t="s">
        <v>117</v>
      </c>
      <c r="I4693" s="64" t="s">
        <v>118</v>
      </c>
    </row>
    <row r="4694" spans="1:10" ht="26" x14ac:dyDescent="0.3">
      <c r="A4694" s="64" t="s">
        <v>115</v>
      </c>
      <c r="B4694" s="64">
        <v>57288</v>
      </c>
      <c r="C4694" s="64" t="s">
        <v>4943</v>
      </c>
      <c r="D4694" s="65" t="s">
        <v>4902</v>
      </c>
      <c r="F4694" s="64" t="s">
        <v>117</v>
      </c>
      <c r="I4694" s="64" t="s">
        <v>118</v>
      </c>
    </row>
    <row r="4695" spans="1:10" ht="26" x14ac:dyDescent="0.3">
      <c r="A4695" s="64" t="s">
        <v>115</v>
      </c>
      <c r="B4695" s="64">
        <v>57289</v>
      </c>
      <c r="C4695" s="64" t="s">
        <v>4944</v>
      </c>
      <c r="D4695" s="65" t="s">
        <v>4902</v>
      </c>
      <c r="F4695" s="64" t="s">
        <v>117</v>
      </c>
      <c r="I4695" s="64" t="s">
        <v>118</v>
      </c>
    </row>
    <row r="4696" spans="1:10" ht="39" x14ac:dyDescent="0.3">
      <c r="A4696" s="64" t="s">
        <v>115</v>
      </c>
      <c r="B4696" s="64">
        <v>57291</v>
      </c>
      <c r="C4696" s="64" t="s">
        <v>4945</v>
      </c>
      <c r="D4696" s="65" t="s">
        <v>4902</v>
      </c>
      <c r="E4696" s="64" t="s">
        <v>252</v>
      </c>
      <c r="F4696" s="64" t="s">
        <v>133</v>
      </c>
      <c r="G4696" s="66">
        <v>42370</v>
      </c>
      <c r="I4696" s="64" t="s">
        <v>118</v>
      </c>
      <c r="J4696" s="64" t="s">
        <v>409</v>
      </c>
    </row>
    <row r="4697" spans="1:10" ht="39" x14ac:dyDescent="0.3">
      <c r="A4697" s="64" t="s">
        <v>115</v>
      </c>
      <c r="B4697" s="64">
        <v>57292</v>
      </c>
      <c r="C4697" s="64" t="s">
        <v>4946</v>
      </c>
      <c r="D4697" s="65" t="s">
        <v>4902</v>
      </c>
      <c r="E4697" s="64" t="s">
        <v>252</v>
      </c>
      <c r="F4697" s="64" t="s">
        <v>133</v>
      </c>
      <c r="G4697" s="66">
        <v>42370</v>
      </c>
      <c r="I4697" s="64" t="s">
        <v>118</v>
      </c>
      <c r="J4697" s="64" t="s">
        <v>409</v>
      </c>
    </row>
    <row r="4698" spans="1:10" ht="26" x14ac:dyDescent="0.3">
      <c r="A4698" s="64" t="s">
        <v>115</v>
      </c>
      <c r="B4698" s="64">
        <v>57295</v>
      </c>
      <c r="C4698" s="64" t="s">
        <v>4947</v>
      </c>
      <c r="D4698" s="65" t="s">
        <v>4902</v>
      </c>
      <c r="F4698" s="64" t="s">
        <v>117</v>
      </c>
      <c r="I4698" s="64" t="s">
        <v>118</v>
      </c>
    </row>
    <row r="4699" spans="1:10" ht="26" x14ac:dyDescent="0.3">
      <c r="A4699" s="64" t="s">
        <v>115</v>
      </c>
      <c r="B4699" s="64">
        <v>57296</v>
      </c>
      <c r="C4699" s="64" t="s">
        <v>4948</v>
      </c>
      <c r="D4699" s="65" t="s">
        <v>4902</v>
      </c>
      <c r="F4699" s="64" t="s">
        <v>117</v>
      </c>
      <c r="I4699" s="64" t="s">
        <v>118</v>
      </c>
    </row>
    <row r="4700" spans="1:10" ht="26" x14ac:dyDescent="0.3">
      <c r="A4700" s="64" t="s">
        <v>115</v>
      </c>
      <c r="B4700" s="64">
        <v>57300</v>
      </c>
      <c r="C4700" s="64" t="s">
        <v>4949</v>
      </c>
      <c r="D4700" s="65" t="s">
        <v>4902</v>
      </c>
      <c r="F4700" s="64" t="s">
        <v>117</v>
      </c>
      <c r="I4700" s="64" t="s">
        <v>118</v>
      </c>
    </row>
    <row r="4701" spans="1:10" ht="26" x14ac:dyDescent="0.3">
      <c r="A4701" s="64" t="s">
        <v>115</v>
      </c>
      <c r="B4701" s="64">
        <v>57305</v>
      </c>
      <c r="C4701" s="64" t="s">
        <v>4950</v>
      </c>
      <c r="D4701" s="65" t="s">
        <v>4902</v>
      </c>
      <c r="F4701" s="64" t="s">
        <v>117</v>
      </c>
      <c r="I4701" s="64" t="s">
        <v>118</v>
      </c>
    </row>
    <row r="4702" spans="1:10" ht="26" x14ac:dyDescent="0.3">
      <c r="A4702" s="64" t="s">
        <v>115</v>
      </c>
      <c r="B4702" s="64">
        <v>57307</v>
      </c>
      <c r="C4702" s="64" t="s">
        <v>4951</v>
      </c>
      <c r="D4702" s="65" t="s">
        <v>4902</v>
      </c>
      <c r="F4702" s="64" t="s">
        <v>117</v>
      </c>
      <c r="I4702" s="64" t="s">
        <v>118</v>
      </c>
    </row>
    <row r="4703" spans="1:10" ht="39" x14ac:dyDescent="0.3">
      <c r="A4703" s="64" t="s">
        <v>115</v>
      </c>
      <c r="B4703" s="64">
        <v>57308</v>
      </c>
      <c r="C4703" s="64" t="s">
        <v>4952</v>
      </c>
      <c r="D4703" s="65" t="s">
        <v>4902</v>
      </c>
      <c r="F4703" s="64" t="s">
        <v>117</v>
      </c>
      <c r="I4703" s="64" t="s">
        <v>118</v>
      </c>
    </row>
    <row r="4704" spans="1:10" ht="26" x14ac:dyDescent="0.3">
      <c r="A4704" s="64" t="s">
        <v>115</v>
      </c>
      <c r="B4704" s="64">
        <v>57310</v>
      </c>
      <c r="C4704" s="64" t="s">
        <v>4953</v>
      </c>
      <c r="D4704" s="65" t="s">
        <v>4902</v>
      </c>
      <c r="F4704" s="64" t="s">
        <v>117</v>
      </c>
      <c r="I4704" s="64" t="s">
        <v>118</v>
      </c>
    </row>
    <row r="4705" spans="1:10" ht="26" x14ac:dyDescent="0.3">
      <c r="A4705" s="64" t="s">
        <v>115</v>
      </c>
      <c r="B4705" s="64">
        <v>57311</v>
      </c>
      <c r="C4705" s="64" t="s">
        <v>4954</v>
      </c>
      <c r="D4705" s="65" t="s">
        <v>4902</v>
      </c>
      <c r="F4705" s="64" t="s">
        <v>117</v>
      </c>
      <c r="I4705" s="64" t="s">
        <v>118</v>
      </c>
    </row>
    <row r="4706" spans="1:10" ht="26" x14ac:dyDescent="0.3">
      <c r="A4706" s="64" t="s">
        <v>115</v>
      </c>
      <c r="B4706" s="64">
        <v>57320</v>
      </c>
      <c r="C4706" s="64" t="s">
        <v>4955</v>
      </c>
      <c r="D4706" s="65" t="s">
        <v>4902</v>
      </c>
      <c r="F4706" s="64" t="s">
        <v>117</v>
      </c>
      <c r="I4706" s="64" t="s">
        <v>118</v>
      </c>
    </row>
    <row r="4707" spans="1:10" ht="26" x14ac:dyDescent="0.3">
      <c r="A4707" s="64" t="s">
        <v>115</v>
      </c>
      <c r="B4707" s="64">
        <v>57330</v>
      </c>
      <c r="C4707" s="64" t="s">
        <v>4956</v>
      </c>
      <c r="D4707" s="65" t="s">
        <v>4902</v>
      </c>
      <c r="F4707" s="64" t="s">
        <v>117</v>
      </c>
      <c r="I4707" s="64" t="s">
        <v>118</v>
      </c>
    </row>
    <row r="4708" spans="1:10" ht="39" x14ac:dyDescent="0.3">
      <c r="A4708" s="64" t="s">
        <v>115</v>
      </c>
      <c r="B4708" s="64">
        <v>57335</v>
      </c>
      <c r="C4708" s="64" t="s">
        <v>4957</v>
      </c>
      <c r="D4708" s="65" t="s">
        <v>4902</v>
      </c>
      <c r="E4708" s="64" t="s">
        <v>252</v>
      </c>
      <c r="F4708" s="64" t="s">
        <v>231</v>
      </c>
      <c r="G4708" s="66">
        <v>44896</v>
      </c>
      <c r="I4708" s="64" t="s">
        <v>118</v>
      </c>
      <c r="J4708" s="64" t="s">
        <v>253</v>
      </c>
    </row>
    <row r="4709" spans="1:10" ht="26" x14ac:dyDescent="0.3">
      <c r="A4709" s="64" t="s">
        <v>115</v>
      </c>
      <c r="B4709" s="64">
        <v>57400</v>
      </c>
      <c r="C4709" s="64" t="s">
        <v>4958</v>
      </c>
      <c r="D4709" s="65" t="s">
        <v>4902</v>
      </c>
      <c r="F4709" s="64" t="s">
        <v>117</v>
      </c>
      <c r="I4709" s="64" t="s">
        <v>118</v>
      </c>
    </row>
    <row r="4710" spans="1:10" ht="26" x14ac:dyDescent="0.3">
      <c r="A4710" s="64" t="s">
        <v>115</v>
      </c>
      <c r="B4710" s="64">
        <v>57410</v>
      </c>
      <c r="C4710" s="64" t="s">
        <v>4959</v>
      </c>
      <c r="D4710" s="65" t="s">
        <v>4902</v>
      </c>
      <c r="F4710" s="64" t="s">
        <v>117</v>
      </c>
      <c r="I4710" s="64" t="s">
        <v>118</v>
      </c>
    </row>
    <row r="4711" spans="1:10" ht="39" x14ac:dyDescent="0.3">
      <c r="A4711" s="64" t="s">
        <v>115</v>
      </c>
      <c r="B4711" s="64">
        <v>57415</v>
      </c>
      <c r="C4711" s="64" t="s">
        <v>4960</v>
      </c>
      <c r="D4711" s="65" t="s">
        <v>4902</v>
      </c>
      <c r="F4711" s="64" t="s">
        <v>117</v>
      </c>
      <c r="I4711" s="64" t="s">
        <v>118</v>
      </c>
    </row>
    <row r="4712" spans="1:10" ht="26" x14ac:dyDescent="0.3">
      <c r="A4712" s="64" t="s">
        <v>115</v>
      </c>
      <c r="B4712" s="64">
        <v>57420</v>
      </c>
      <c r="C4712" s="64" t="s">
        <v>4961</v>
      </c>
      <c r="D4712" s="65" t="s">
        <v>4902</v>
      </c>
      <c r="F4712" s="64" t="s">
        <v>117</v>
      </c>
      <c r="I4712" s="64" t="s">
        <v>118</v>
      </c>
    </row>
    <row r="4713" spans="1:10" ht="26" x14ac:dyDescent="0.3">
      <c r="A4713" s="64" t="s">
        <v>115</v>
      </c>
      <c r="B4713" s="64">
        <v>57421</v>
      </c>
      <c r="C4713" s="64" t="s">
        <v>4962</v>
      </c>
      <c r="D4713" s="65" t="s">
        <v>4902</v>
      </c>
      <c r="F4713" s="64" t="s">
        <v>117</v>
      </c>
      <c r="I4713" s="64" t="s">
        <v>118</v>
      </c>
    </row>
    <row r="4714" spans="1:10" ht="26" x14ac:dyDescent="0.3">
      <c r="A4714" s="64" t="s">
        <v>115</v>
      </c>
      <c r="B4714" s="64">
        <v>57423</v>
      </c>
      <c r="C4714" s="64" t="s">
        <v>4963</v>
      </c>
      <c r="D4714" s="65" t="s">
        <v>4902</v>
      </c>
      <c r="F4714" s="64" t="s">
        <v>117</v>
      </c>
      <c r="I4714" s="64" t="s">
        <v>118</v>
      </c>
    </row>
    <row r="4715" spans="1:10" ht="26" x14ac:dyDescent="0.3">
      <c r="A4715" s="64" t="s">
        <v>115</v>
      </c>
      <c r="B4715" s="64">
        <v>57425</v>
      </c>
      <c r="C4715" s="64" t="s">
        <v>4964</v>
      </c>
      <c r="D4715" s="65" t="s">
        <v>4902</v>
      </c>
      <c r="F4715" s="64" t="s">
        <v>117</v>
      </c>
      <c r="I4715" s="64" t="s">
        <v>118</v>
      </c>
    </row>
    <row r="4716" spans="1:10" ht="26" x14ac:dyDescent="0.3">
      <c r="A4716" s="64" t="s">
        <v>115</v>
      </c>
      <c r="B4716" s="64">
        <v>57426</v>
      </c>
      <c r="C4716" s="64" t="s">
        <v>4965</v>
      </c>
      <c r="D4716" s="65" t="s">
        <v>4902</v>
      </c>
      <c r="F4716" s="64" t="s">
        <v>117</v>
      </c>
      <c r="I4716" s="64" t="s">
        <v>118</v>
      </c>
    </row>
    <row r="4717" spans="1:10" ht="26" x14ac:dyDescent="0.3">
      <c r="A4717" s="64" t="s">
        <v>115</v>
      </c>
      <c r="B4717" s="64">
        <v>57452</v>
      </c>
      <c r="C4717" s="64" t="s">
        <v>4967</v>
      </c>
      <c r="D4717" s="65" t="s">
        <v>4966</v>
      </c>
      <c r="F4717" s="64" t="s">
        <v>117</v>
      </c>
      <c r="I4717" s="64" t="s">
        <v>118</v>
      </c>
    </row>
    <row r="4718" spans="1:10" ht="39" x14ac:dyDescent="0.3">
      <c r="A4718" s="64" t="s">
        <v>115</v>
      </c>
      <c r="B4718" s="64">
        <v>57454</v>
      </c>
      <c r="C4718" s="64" t="s">
        <v>4968</v>
      </c>
      <c r="D4718" s="65" t="s">
        <v>4966</v>
      </c>
      <c r="F4718" s="64" t="s">
        <v>117</v>
      </c>
      <c r="I4718" s="64" t="s">
        <v>118</v>
      </c>
    </row>
    <row r="4719" spans="1:10" ht="39" x14ac:dyDescent="0.3">
      <c r="A4719" s="64" t="s">
        <v>115</v>
      </c>
      <c r="B4719" s="64">
        <v>57455</v>
      </c>
      <c r="C4719" s="64" t="s">
        <v>4969</v>
      </c>
      <c r="D4719" s="65" t="s">
        <v>4966</v>
      </c>
      <c r="F4719" s="64" t="s">
        <v>117</v>
      </c>
      <c r="I4719" s="64" t="s">
        <v>118</v>
      </c>
    </row>
    <row r="4720" spans="1:10" ht="39" x14ac:dyDescent="0.3">
      <c r="A4720" s="64" t="s">
        <v>115</v>
      </c>
      <c r="B4720" s="64">
        <v>57456</v>
      </c>
      <c r="C4720" s="64" t="s">
        <v>4970</v>
      </c>
      <c r="D4720" s="65" t="s">
        <v>4966</v>
      </c>
      <c r="F4720" s="64" t="s">
        <v>117</v>
      </c>
      <c r="I4720" s="64" t="s">
        <v>118</v>
      </c>
    </row>
    <row r="4721" spans="1:9" ht="39" x14ac:dyDescent="0.3">
      <c r="A4721" s="64" t="s">
        <v>115</v>
      </c>
      <c r="B4721" s="64">
        <v>57460</v>
      </c>
      <c r="C4721" s="64" t="s">
        <v>4971</v>
      </c>
      <c r="D4721" s="65" t="s">
        <v>4966</v>
      </c>
      <c r="F4721" s="64" t="s">
        <v>117</v>
      </c>
      <c r="I4721" s="64" t="s">
        <v>118</v>
      </c>
    </row>
    <row r="4722" spans="1:9" ht="39" x14ac:dyDescent="0.3">
      <c r="A4722" s="64" t="s">
        <v>115</v>
      </c>
      <c r="B4722" s="64">
        <v>57461</v>
      </c>
      <c r="C4722" s="64" t="s">
        <v>4972</v>
      </c>
      <c r="D4722" s="65" t="s">
        <v>4966</v>
      </c>
      <c r="F4722" s="64" t="s">
        <v>117</v>
      </c>
      <c r="I4722" s="64" t="s">
        <v>118</v>
      </c>
    </row>
    <row r="4723" spans="1:9" ht="65" x14ac:dyDescent="0.3">
      <c r="A4723" s="64" t="s">
        <v>115</v>
      </c>
      <c r="B4723" s="64">
        <v>57465</v>
      </c>
      <c r="C4723" s="64" t="s">
        <v>4973</v>
      </c>
      <c r="D4723" s="65" t="s">
        <v>4966</v>
      </c>
      <c r="F4723" s="64" t="s">
        <v>117</v>
      </c>
      <c r="I4723" s="64" t="s">
        <v>118</v>
      </c>
    </row>
    <row r="4724" spans="1:9" ht="39" x14ac:dyDescent="0.3">
      <c r="A4724" s="64" t="s">
        <v>115</v>
      </c>
      <c r="B4724" s="64">
        <v>57500</v>
      </c>
      <c r="C4724" s="64" t="s">
        <v>4974</v>
      </c>
      <c r="D4724" s="65" t="s">
        <v>4966</v>
      </c>
      <c r="F4724" s="64" t="s">
        <v>117</v>
      </c>
      <c r="I4724" s="64" t="s">
        <v>118</v>
      </c>
    </row>
    <row r="4725" spans="1:9" ht="26" x14ac:dyDescent="0.3">
      <c r="A4725" s="64" t="s">
        <v>115</v>
      </c>
      <c r="B4725" s="64">
        <v>57505</v>
      </c>
      <c r="C4725" s="64" t="s">
        <v>4975</v>
      </c>
      <c r="D4725" s="65" t="s">
        <v>4966</v>
      </c>
      <c r="F4725" s="64" t="s">
        <v>117</v>
      </c>
      <c r="I4725" s="64" t="s">
        <v>118</v>
      </c>
    </row>
    <row r="4726" spans="1:9" ht="26" x14ac:dyDescent="0.3">
      <c r="A4726" s="64" t="s">
        <v>115</v>
      </c>
      <c r="B4726" s="64">
        <v>57510</v>
      </c>
      <c r="C4726" s="64" t="s">
        <v>4976</v>
      </c>
      <c r="D4726" s="65" t="s">
        <v>4966</v>
      </c>
      <c r="F4726" s="64" t="s">
        <v>117</v>
      </c>
      <c r="I4726" s="64" t="s">
        <v>118</v>
      </c>
    </row>
    <row r="4727" spans="1:9" ht="26" x14ac:dyDescent="0.3">
      <c r="A4727" s="64" t="s">
        <v>115</v>
      </c>
      <c r="B4727" s="64">
        <v>57511</v>
      </c>
      <c r="C4727" s="64" t="s">
        <v>4977</v>
      </c>
      <c r="D4727" s="65" t="s">
        <v>4966</v>
      </c>
      <c r="F4727" s="64" t="s">
        <v>117</v>
      </c>
      <c r="I4727" s="64" t="s">
        <v>118</v>
      </c>
    </row>
    <row r="4728" spans="1:9" ht="26" x14ac:dyDescent="0.3">
      <c r="A4728" s="64" t="s">
        <v>115</v>
      </c>
      <c r="B4728" s="64">
        <v>57513</v>
      </c>
      <c r="C4728" s="64" t="s">
        <v>4978</v>
      </c>
      <c r="D4728" s="65" t="s">
        <v>4966</v>
      </c>
      <c r="F4728" s="64" t="s">
        <v>117</v>
      </c>
      <c r="I4728" s="64" t="s">
        <v>118</v>
      </c>
    </row>
    <row r="4729" spans="1:9" ht="39" x14ac:dyDescent="0.3">
      <c r="A4729" s="64" t="s">
        <v>115</v>
      </c>
      <c r="B4729" s="64">
        <v>57520</v>
      </c>
      <c r="C4729" s="64" t="s">
        <v>4979</v>
      </c>
      <c r="D4729" s="65" t="s">
        <v>4966</v>
      </c>
      <c r="F4729" s="64" t="s">
        <v>117</v>
      </c>
      <c r="I4729" s="64" t="s">
        <v>118</v>
      </c>
    </row>
    <row r="4730" spans="1:9" ht="39" x14ac:dyDescent="0.3">
      <c r="A4730" s="64" t="s">
        <v>115</v>
      </c>
      <c r="B4730" s="64">
        <v>57522</v>
      </c>
      <c r="C4730" s="64" t="s">
        <v>4980</v>
      </c>
      <c r="D4730" s="65" t="s">
        <v>4966</v>
      </c>
      <c r="F4730" s="64" t="s">
        <v>117</v>
      </c>
      <c r="I4730" s="64" t="s">
        <v>118</v>
      </c>
    </row>
    <row r="4731" spans="1:9" ht="26" x14ac:dyDescent="0.3">
      <c r="A4731" s="64" t="s">
        <v>115</v>
      </c>
      <c r="B4731" s="64">
        <v>57530</v>
      </c>
      <c r="C4731" s="64" t="s">
        <v>4981</v>
      </c>
      <c r="D4731" s="65" t="s">
        <v>4966</v>
      </c>
      <c r="F4731" s="64" t="s">
        <v>117</v>
      </c>
      <c r="I4731" s="64" t="s">
        <v>118</v>
      </c>
    </row>
    <row r="4732" spans="1:9" ht="52" x14ac:dyDescent="0.3">
      <c r="A4732" s="64" t="s">
        <v>115</v>
      </c>
      <c r="B4732" s="64">
        <v>57531</v>
      </c>
      <c r="C4732" s="64" t="s">
        <v>4982</v>
      </c>
      <c r="D4732" s="65" t="s">
        <v>4966</v>
      </c>
      <c r="F4732" s="64" t="s">
        <v>117</v>
      </c>
      <c r="I4732" s="64" t="s">
        <v>118</v>
      </c>
    </row>
    <row r="4733" spans="1:9" ht="26" x14ac:dyDescent="0.3">
      <c r="A4733" s="64" t="s">
        <v>115</v>
      </c>
      <c r="B4733" s="64">
        <v>57540</v>
      </c>
      <c r="C4733" s="64" t="s">
        <v>4983</v>
      </c>
      <c r="D4733" s="65" t="s">
        <v>4966</v>
      </c>
      <c r="F4733" s="64" t="s">
        <v>117</v>
      </c>
      <c r="I4733" s="64" t="s">
        <v>118</v>
      </c>
    </row>
    <row r="4734" spans="1:9" ht="26" x14ac:dyDescent="0.3">
      <c r="A4734" s="64" t="s">
        <v>115</v>
      </c>
      <c r="B4734" s="64">
        <v>57545</v>
      </c>
      <c r="C4734" s="64" t="s">
        <v>4984</v>
      </c>
      <c r="D4734" s="65" t="s">
        <v>4966</v>
      </c>
      <c r="F4734" s="64" t="s">
        <v>117</v>
      </c>
      <c r="I4734" s="64" t="s">
        <v>118</v>
      </c>
    </row>
    <row r="4735" spans="1:9" ht="26" x14ac:dyDescent="0.3">
      <c r="A4735" s="64" t="s">
        <v>115</v>
      </c>
      <c r="B4735" s="64">
        <v>57550</v>
      </c>
      <c r="C4735" s="64" t="s">
        <v>4985</v>
      </c>
      <c r="D4735" s="65" t="s">
        <v>4966</v>
      </c>
      <c r="F4735" s="64" t="s">
        <v>117</v>
      </c>
      <c r="I4735" s="64" t="s">
        <v>118</v>
      </c>
    </row>
    <row r="4736" spans="1:9" ht="26" x14ac:dyDescent="0.3">
      <c r="A4736" s="64" t="s">
        <v>115</v>
      </c>
      <c r="B4736" s="64">
        <v>57555</v>
      </c>
      <c r="C4736" s="64" t="s">
        <v>4986</v>
      </c>
      <c r="D4736" s="65" t="s">
        <v>4966</v>
      </c>
      <c r="F4736" s="64" t="s">
        <v>117</v>
      </c>
      <c r="I4736" s="64" t="s">
        <v>118</v>
      </c>
    </row>
    <row r="4737" spans="1:10" ht="26" x14ac:dyDescent="0.3">
      <c r="A4737" s="64" t="s">
        <v>115</v>
      </c>
      <c r="B4737" s="64">
        <v>57556</v>
      </c>
      <c r="C4737" s="64" t="s">
        <v>4987</v>
      </c>
      <c r="D4737" s="65" t="s">
        <v>4966</v>
      </c>
      <c r="F4737" s="64" t="s">
        <v>117</v>
      </c>
      <c r="I4737" s="64" t="s">
        <v>118</v>
      </c>
    </row>
    <row r="4738" spans="1:10" ht="26" x14ac:dyDescent="0.3">
      <c r="A4738" s="64" t="s">
        <v>115</v>
      </c>
      <c r="B4738" s="64">
        <v>57558</v>
      </c>
      <c r="C4738" s="64" t="s">
        <v>4988</v>
      </c>
      <c r="D4738" s="65" t="s">
        <v>4966</v>
      </c>
      <c r="F4738" s="64" t="s">
        <v>117</v>
      </c>
      <c r="I4738" s="64" t="s">
        <v>118</v>
      </c>
    </row>
    <row r="4739" spans="1:10" ht="26" x14ac:dyDescent="0.3">
      <c r="A4739" s="64" t="s">
        <v>115</v>
      </c>
      <c r="B4739" s="64">
        <v>57700</v>
      </c>
      <c r="C4739" s="64" t="s">
        <v>4989</v>
      </c>
      <c r="D4739" s="65" t="s">
        <v>4966</v>
      </c>
      <c r="F4739" s="64" t="s">
        <v>117</v>
      </c>
      <c r="I4739" s="64" t="s">
        <v>118</v>
      </c>
    </row>
    <row r="4740" spans="1:10" ht="26" x14ac:dyDescent="0.3">
      <c r="A4740" s="64" t="s">
        <v>115</v>
      </c>
      <c r="B4740" s="64">
        <v>57720</v>
      </c>
      <c r="C4740" s="64" t="s">
        <v>4990</v>
      </c>
      <c r="D4740" s="65" t="s">
        <v>4966</v>
      </c>
      <c r="F4740" s="64" t="s">
        <v>117</v>
      </c>
      <c r="I4740" s="64" t="s">
        <v>118</v>
      </c>
    </row>
    <row r="4741" spans="1:10" ht="26" x14ac:dyDescent="0.3">
      <c r="A4741" s="64" t="s">
        <v>115</v>
      </c>
      <c r="B4741" s="64">
        <v>57800</v>
      </c>
      <c r="C4741" s="64" t="s">
        <v>4991</v>
      </c>
      <c r="D4741" s="65" t="s">
        <v>4966</v>
      </c>
      <c r="F4741" s="64" t="s">
        <v>117</v>
      </c>
      <c r="I4741" s="64" t="s">
        <v>118</v>
      </c>
    </row>
    <row r="4742" spans="1:10" ht="39" x14ac:dyDescent="0.3">
      <c r="A4742" s="64" t="s">
        <v>115</v>
      </c>
      <c r="B4742" s="64">
        <v>58100</v>
      </c>
      <c r="C4742" s="64" t="s">
        <v>4993</v>
      </c>
      <c r="D4742" s="65" t="s">
        <v>4992</v>
      </c>
      <c r="F4742" s="64" t="s">
        <v>117</v>
      </c>
      <c r="I4742" s="64" t="s">
        <v>118</v>
      </c>
    </row>
    <row r="4743" spans="1:10" ht="39" x14ac:dyDescent="0.3">
      <c r="A4743" s="64" t="s">
        <v>115</v>
      </c>
      <c r="B4743" s="64">
        <v>58110</v>
      </c>
      <c r="C4743" s="64" t="s">
        <v>4994</v>
      </c>
      <c r="D4743" s="65" t="s">
        <v>4992</v>
      </c>
      <c r="F4743" s="64" t="s">
        <v>117</v>
      </c>
      <c r="I4743" s="64" t="s">
        <v>118</v>
      </c>
    </row>
    <row r="4744" spans="1:10" ht="26" x14ac:dyDescent="0.3">
      <c r="A4744" s="64" t="s">
        <v>115</v>
      </c>
      <c r="B4744" s="64">
        <v>58120</v>
      </c>
      <c r="C4744" s="64" t="s">
        <v>4995</v>
      </c>
      <c r="D4744" s="65" t="s">
        <v>4992</v>
      </c>
      <c r="F4744" s="64" t="s">
        <v>117</v>
      </c>
      <c r="I4744" s="64" t="s">
        <v>118</v>
      </c>
    </row>
    <row r="4745" spans="1:10" ht="52" x14ac:dyDescent="0.3">
      <c r="A4745" s="64" t="s">
        <v>115</v>
      </c>
      <c r="B4745" s="64">
        <v>58140</v>
      </c>
      <c r="C4745" s="64" t="s">
        <v>4996</v>
      </c>
      <c r="D4745" s="65" t="s">
        <v>4992</v>
      </c>
      <c r="F4745" s="64" t="s">
        <v>133</v>
      </c>
      <c r="G4745" s="66">
        <v>42370</v>
      </c>
      <c r="I4745" s="64" t="s">
        <v>118</v>
      </c>
    </row>
    <row r="4746" spans="1:10" ht="52" x14ac:dyDescent="0.3">
      <c r="A4746" s="64" t="s">
        <v>115</v>
      </c>
      <c r="B4746" s="64">
        <v>58145</v>
      </c>
      <c r="C4746" s="64" t="s">
        <v>4997</v>
      </c>
      <c r="D4746" s="65" t="s">
        <v>4992</v>
      </c>
      <c r="F4746" s="64" t="s">
        <v>133</v>
      </c>
      <c r="G4746" s="66">
        <v>42370</v>
      </c>
      <c r="I4746" s="64" t="s">
        <v>118</v>
      </c>
    </row>
    <row r="4747" spans="1:10" ht="52" x14ac:dyDescent="0.3">
      <c r="A4747" s="64" t="s">
        <v>115</v>
      </c>
      <c r="B4747" s="64">
        <v>58146</v>
      </c>
      <c r="C4747" s="64" t="s">
        <v>4998</v>
      </c>
      <c r="D4747" s="65" t="s">
        <v>4992</v>
      </c>
      <c r="F4747" s="64" t="s">
        <v>133</v>
      </c>
      <c r="G4747" s="66">
        <v>42370</v>
      </c>
      <c r="I4747" s="64" t="s">
        <v>118</v>
      </c>
    </row>
    <row r="4748" spans="1:10" ht="39" x14ac:dyDescent="0.3">
      <c r="A4748" s="64" t="s">
        <v>115</v>
      </c>
      <c r="B4748" s="64">
        <v>58150</v>
      </c>
      <c r="C4748" s="64" t="s">
        <v>4999</v>
      </c>
      <c r="D4748" s="65" t="s">
        <v>4992</v>
      </c>
      <c r="E4748" s="64" t="s">
        <v>252</v>
      </c>
      <c r="F4748" s="64" t="s">
        <v>133</v>
      </c>
      <c r="G4748" s="66">
        <v>42370</v>
      </c>
      <c r="I4748" s="64" t="s">
        <v>118</v>
      </c>
      <c r="J4748" s="64" t="s">
        <v>409</v>
      </c>
    </row>
    <row r="4749" spans="1:10" ht="65" x14ac:dyDescent="0.3">
      <c r="A4749" s="64" t="s">
        <v>115</v>
      </c>
      <c r="B4749" s="64">
        <v>58152</v>
      </c>
      <c r="C4749" s="64" t="s">
        <v>5000</v>
      </c>
      <c r="D4749" s="65" t="s">
        <v>4992</v>
      </c>
      <c r="F4749" s="64" t="s">
        <v>133</v>
      </c>
      <c r="G4749" s="66">
        <v>42370</v>
      </c>
      <c r="I4749" s="64" t="s">
        <v>118</v>
      </c>
    </row>
    <row r="4750" spans="1:10" ht="39" x14ac:dyDescent="0.3">
      <c r="A4750" s="64" t="s">
        <v>115</v>
      </c>
      <c r="B4750" s="64">
        <v>58180</v>
      </c>
      <c r="C4750" s="64" t="s">
        <v>5001</v>
      </c>
      <c r="D4750" s="65" t="s">
        <v>4992</v>
      </c>
      <c r="E4750" s="64" t="s">
        <v>252</v>
      </c>
      <c r="F4750" s="64" t="s">
        <v>133</v>
      </c>
      <c r="G4750" s="66">
        <v>42370</v>
      </c>
      <c r="I4750" s="64" t="s">
        <v>118</v>
      </c>
      <c r="J4750" s="64" t="s">
        <v>409</v>
      </c>
    </row>
    <row r="4751" spans="1:10" ht="52" x14ac:dyDescent="0.3">
      <c r="A4751" s="64" t="s">
        <v>115</v>
      </c>
      <c r="B4751" s="64">
        <v>58200</v>
      </c>
      <c r="C4751" s="64" t="s">
        <v>5002</v>
      </c>
      <c r="D4751" s="65" t="s">
        <v>4992</v>
      </c>
      <c r="F4751" s="64" t="s">
        <v>133</v>
      </c>
      <c r="G4751" s="66">
        <v>42370</v>
      </c>
      <c r="I4751" s="64" t="s">
        <v>118</v>
      </c>
    </row>
    <row r="4752" spans="1:10" ht="65" x14ac:dyDescent="0.3">
      <c r="A4752" s="64" t="s">
        <v>115</v>
      </c>
      <c r="B4752" s="64">
        <v>58210</v>
      </c>
      <c r="C4752" s="64" t="s">
        <v>5003</v>
      </c>
      <c r="D4752" s="65" t="s">
        <v>4992</v>
      </c>
      <c r="F4752" s="64" t="s">
        <v>133</v>
      </c>
      <c r="G4752" s="66">
        <v>42370</v>
      </c>
      <c r="I4752" s="64" t="s">
        <v>118</v>
      </c>
    </row>
    <row r="4753" spans="1:10" ht="91" x14ac:dyDescent="0.3">
      <c r="A4753" s="64" t="s">
        <v>115</v>
      </c>
      <c r="B4753" s="64">
        <v>58240</v>
      </c>
      <c r="C4753" s="64" t="s">
        <v>5004</v>
      </c>
      <c r="D4753" s="65" t="s">
        <v>4992</v>
      </c>
      <c r="F4753" s="64" t="s">
        <v>133</v>
      </c>
      <c r="G4753" s="66">
        <v>42370</v>
      </c>
      <c r="I4753" s="64" t="s">
        <v>118</v>
      </c>
    </row>
    <row r="4754" spans="1:10" ht="39" x14ac:dyDescent="0.3">
      <c r="A4754" s="64" t="s">
        <v>115</v>
      </c>
      <c r="B4754" s="64">
        <v>58260</v>
      </c>
      <c r="C4754" s="64" t="s">
        <v>5005</v>
      </c>
      <c r="D4754" s="65" t="s">
        <v>4992</v>
      </c>
      <c r="E4754" s="64" t="s">
        <v>252</v>
      </c>
      <c r="F4754" s="64" t="s">
        <v>133</v>
      </c>
      <c r="G4754" s="66">
        <v>42370</v>
      </c>
      <c r="I4754" s="64" t="s">
        <v>118</v>
      </c>
      <c r="J4754" s="64" t="s">
        <v>409</v>
      </c>
    </row>
    <row r="4755" spans="1:10" ht="39" x14ac:dyDescent="0.3">
      <c r="A4755" s="64" t="s">
        <v>115</v>
      </c>
      <c r="B4755" s="64">
        <v>58262</v>
      </c>
      <c r="C4755" s="64" t="s">
        <v>5006</v>
      </c>
      <c r="D4755" s="65" t="s">
        <v>4992</v>
      </c>
      <c r="E4755" s="64" t="s">
        <v>252</v>
      </c>
      <c r="F4755" s="64" t="s">
        <v>133</v>
      </c>
      <c r="G4755" s="66">
        <v>42370</v>
      </c>
      <c r="I4755" s="64" t="s">
        <v>118</v>
      </c>
      <c r="J4755" s="64" t="s">
        <v>409</v>
      </c>
    </row>
    <row r="4756" spans="1:10" ht="39" x14ac:dyDescent="0.3">
      <c r="A4756" s="64" t="s">
        <v>115</v>
      </c>
      <c r="B4756" s="64">
        <v>58263</v>
      </c>
      <c r="C4756" s="64" t="s">
        <v>5007</v>
      </c>
      <c r="D4756" s="65" t="s">
        <v>4992</v>
      </c>
      <c r="F4756" s="64" t="s">
        <v>133</v>
      </c>
      <c r="G4756" s="66">
        <v>42370</v>
      </c>
      <c r="I4756" s="64" t="s">
        <v>118</v>
      </c>
    </row>
    <row r="4757" spans="1:10" ht="52" x14ac:dyDescent="0.3">
      <c r="A4757" s="64" t="s">
        <v>115</v>
      </c>
      <c r="B4757" s="64">
        <v>58267</v>
      </c>
      <c r="C4757" s="64" t="s">
        <v>5008</v>
      </c>
      <c r="D4757" s="65" t="s">
        <v>4992</v>
      </c>
      <c r="F4757" s="64" t="s">
        <v>133</v>
      </c>
      <c r="G4757" s="66">
        <v>42370</v>
      </c>
      <c r="I4757" s="64" t="s">
        <v>118</v>
      </c>
    </row>
    <row r="4758" spans="1:10" ht="26" x14ac:dyDescent="0.3">
      <c r="A4758" s="64" t="s">
        <v>115</v>
      </c>
      <c r="B4758" s="64">
        <v>58270</v>
      </c>
      <c r="C4758" s="64" t="s">
        <v>5009</v>
      </c>
      <c r="D4758" s="65" t="s">
        <v>4992</v>
      </c>
      <c r="F4758" s="64" t="s">
        <v>133</v>
      </c>
      <c r="G4758" s="66">
        <v>42370</v>
      </c>
      <c r="I4758" s="64" t="s">
        <v>118</v>
      </c>
    </row>
    <row r="4759" spans="1:10" ht="39" x14ac:dyDescent="0.3">
      <c r="A4759" s="64" t="s">
        <v>115</v>
      </c>
      <c r="B4759" s="64">
        <v>58275</v>
      </c>
      <c r="C4759" s="64" t="s">
        <v>5010</v>
      </c>
      <c r="D4759" s="65" t="s">
        <v>4992</v>
      </c>
      <c r="E4759" s="64" t="s">
        <v>252</v>
      </c>
      <c r="F4759" s="64" t="s">
        <v>133</v>
      </c>
      <c r="G4759" s="66">
        <v>42370</v>
      </c>
      <c r="I4759" s="64" t="s">
        <v>118</v>
      </c>
      <c r="J4759" s="64" t="s">
        <v>409</v>
      </c>
    </row>
    <row r="4760" spans="1:10" ht="26" x14ac:dyDescent="0.3">
      <c r="A4760" s="64" t="s">
        <v>115</v>
      </c>
      <c r="B4760" s="64">
        <v>58280</v>
      </c>
      <c r="C4760" s="64" t="s">
        <v>5011</v>
      </c>
      <c r="D4760" s="65" t="s">
        <v>4992</v>
      </c>
      <c r="F4760" s="64" t="s">
        <v>133</v>
      </c>
      <c r="G4760" s="66">
        <v>42370</v>
      </c>
      <c r="I4760" s="64" t="s">
        <v>118</v>
      </c>
    </row>
    <row r="4761" spans="1:10" ht="26" x14ac:dyDescent="0.3">
      <c r="A4761" s="64" t="s">
        <v>115</v>
      </c>
      <c r="B4761" s="64">
        <v>58285</v>
      </c>
      <c r="C4761" s="64" t="s">
        <v>5012</v>
      </c>
      <c r="D4761" s="65" t="s">
        <v>4992</v>
      </c>
      <c r="F4761" s="64" t="s">
        <v>133</v>
      </c>
      <c r="G4761" s="66">
        <v>42370</v>
      </c>
      <c r="I4761" s="64" t="s">
        <v>118</v>
      </c>
    </row>
    <row r="4762" spans="1:10" ht="39" x14ac:dyDescent="0.3">
      <c r="A4762" s="64" t="s">
        <v>115</v>
      </c>
      <c r="B4762" s="64">
        <v>58290</v>
      </c>
      <c r="C4762" s="64" t="s">
        <v>5013</v>
      </c>
      <c r="D4762" s="65" t="s">
        <v>4992</v>
      </c>
      <c r="E4762" s="64" t="s">
        <v>252</v>
      </c>
      <c r="F4762" s="64" t="s">
        <v>133</v>
      </c>
      <c r="G4762" s="66">
        <v>42370</v>
      </c>
      <c r="I4762" s="64" t="s">
        <v>118</v>
      </c>
      <c r="J4762" s="64" t="s">
        <v>409</v>
      </c>
    </row>
    <row r="4763" spans="1:10" ht="39" x14ac:dyDescent="0.3">
      <c r="A4763" s="64" t="s">
        <v>115</v>
      </c>
      <c r="B4763" s="64">
        <v>58291</v>
      </c>
      <c r="C4763" s="64" t="s">
        <v>5014</v>
      </c>
      <c r="D4763" s="65" t="s">
        <v>4992</v>
      </c>
      <c r="E4763" s="64" t="s">
        <v>252</v>
      </c>
      <c r="F4763" s="64" t="s">
        <v>133</v>
      </c>
      <c r="G4763" s="66">
        <v>42370</v>
      </c>
      <c r="I4763" s="64" t="s">
        <v>118</v>
      </c>
      <c r="J4763" s="64" t="s">
        <v>409</v>
      </c>
    </row>
    <row r="4764" spans="1:10" ht="39" x14ac:dyDescent="0.3">
      <c r="A4764" s="64" t="s">
        <v>115</v>
      </c>
      <c r="B4764" s="64">
        <v>58292</v>
      </c>
      <c r="C4764" s="64" t="s">
        <v>5015</v>
      </c>
      <c r="D4764" s="65" t="s">
        <v>4992</v>
      </c>
      <c r="F4764" s="64" t="s">
        <v>133</v>
      </c>
      <c r="G4764" s="66">
        <v>42370</v>
      </c>
      <c r="I4764" s="64" t="s">
        <v>118</v>
      </c>
    </row>
    <row r="4765" spans="1:10" ht="26" x14ac:dyDescent="0.3">
      <c r="A4765" s="64" t="s">
        <v>115</v>
      </c>
      <c r="B4765" s="64">
        <v>58294</v>
      </c>
      <c r="C4765" s="64" t="s">
        <v>5016</v>
      </c>
      <c r="D4765" s="65" t="s">
        <v>4992</v>
      </c>
      <c r="F4765" s="64" t="s">
        <v>133</v>
      </c>
      <c r="G4765" s="66">
        <v>42370</v>
      </c>
      <c r="I4765" s="64" t="s">
        <v>118</v>
      </c>
    </row>
    <row r="4766" spans="1:10" ht="26" x14ac:dyDescent="0.3">
      <c r="A4766" s="64" t="s">
        <v>115</v>
      </c>
      <c r="B4766" s="64">
        <v>58300</v>
      </c>
      <c r="C4766" s="64" t="s">
        <v>5018</v>
      </c>
      <c r="D4766" s="65" t="s">
        <v>5017</v>
      </c>
      <c r="F4766" s="64" t="s">
        <v>117</v>
      </c>
      <c r="I4766" s="64" t="s">
        <v>118</v>
      </c>
    </row>
    <row r="4767" spans="1:10" ht="26" x14ac:dyDescent="0.3">
      <c r="A4767" s="64" t="s">
        <v>115</v>
      </c>
      <c r="B4767" s="64">
        <v>58301</v>
      </c>
      <c r="C4767" s="64" t="s">
        <v>5019</v>
      </c>
      <c r="D4767" s="65" t="s">
        <v>5017</v>
      </c>
      <c r="F4767" s="64" t="s">
        <v>117</v>
      </c>
      <c r="I4767" s="64" t="s">
        <v>118</v>
      </c>
    </row>
    <row r="4768" spans="1:10" ht="26" x14ac:dyDescent="0.3">
      <c r="A4768" s="64" t="s">
        <v>115</v>
      </c>
      <c r="B4768" s="64">
        <v>58321</v>
      </c>
      <c r="C4768" s="64" t="s">
        <v>5021</v>
      </c>
      <c r="D4768" s="65" t="s">
        <v>5020</v>
      </c>
      <c r="F4768" s="64" t="s">
        <v>117</v>
      </c>
      <c r="I4768" s="64" t="s">
        <v>118</v>
      </c>
    </row>
    <row r="4769" spans="1:10" ht="26" x14ac:dyDescent="0.3">
      <c r="A4769" s="64" t="s">
        <v>115</v>
      </c>
      <c r="B4769" s="64">
        <v>58322</v>
      </c>
      <c r="C4769" s="64" t="s">
        <v>5022</v>
      </c>
      <c r="D4769" s="65" t="s">
        <v>5020</v>
      </c>
      <c r="F4769" s="64" t="s">
        <v>117</v>
      </c>
      <c r="I4769" s="64" t="s">
        <v>118</v>
      </c>
    </row>
    <row r="4770" spans="1:10" ht="26" x14ac:dyDescent="0.3">
      <c r="A4770" s="64" t="s">
        <v>115</v>
      </c>
      <c r="B4770" s="64">
        <v>58323</v>
      </c>
      <c r="C4770" s="64" t="s">
        <v>5024</v>
      </c>
      <c r="D4770" s="65" t="s">
        <v>5023</v>
      </c>
      <c r="F4770" s="64" t="s">
        <v>117</v>
      </c>
      <c r="I4770" s="64" t="s">
        <v>118</v>
      </c>
    </row>
    <row r="4771" spans="1:10" ht="52" x14ac:dyDescent="0.3">
      <c r="A4771" s="64" t="s">
        <v>115</v>
      </c>
      <c r="B4771" s="64">
        <v>58340</v>
      </c>
      <c r="C4771" s="64" t="s">
        <v>5025</v>
      </c>
      <c r="D4771" s="65" t="s">
        <v>4992</v>
      </c>
      <c r="F4771" s="64" t="s">
        <v>117</v>
      </c>
      <c r="I4771" s="64" t="s">
        <v>118</v>
      </c>
    </row>
    <row r="4772" spans="1:10" ht="52" x14ac:dyDescent="0.3">
      <c r="A4772" s="64" t="s">
        <v>115</v>
      </c>
      <c r="B4772" s="64">
        <v>58345</v>
      </c>
      <c r="C4772" s="64" t="s">
        <v>5026</v>
      </c>
      <c r="D4772" s="65" t="s">
        <v>5020</v>
      </c>
      <c r="F4772" s="64" t="s">
        <v>117</v>
      </c>
      <c r="I4772" s="64" t="s">
        <v>118</v>
      </c>
    </row>
    <row r="4773" spans="1:10" ht="26" x14ac:dyDescent="0.3">
      <c r="A4773" s="64" t="s">
        <v>115</v>
      </c>
      <c r="B4773" s="64">
        <v>58346</v>
      </c>
      <c r="C4773" s="64" t="s">
        <v>5027</v>
      </c>
      <c r="D4773" s="65" t="s">
        <v>4992</v>
      </c>
      <c r="F4773" s="64" t="s">
        <v>117</v>
      </c>
      <c r="I4773" s="64" t="s">
        <v>118</v>
      </c>
    </row>
    <row r="4774" spans="1:10" ht="26" x14ac:dyDescent="0.3">
      <c r="A4774" s="64" t="s">
        <v>115</v>
      </c>
      <c r="B4774" s="64">
        <v>58350</v>
      </c>
      <c r="C4774" s="64" t="s">
        <v>5028</v>
      </c>
      <c r="D4774" s="65" t="s">
        <v>5020</v>
      </c>
      <c r="F4774" s="64" t="s">
        <v>117</v>
      </c>
      <c r="I4774" s="64" t="s">
        <v>118</v>
      </c>
    </row>
    <row r="4775" spans="1:10" ht="26" x14ac:dyDescent="0.3">
      <c r="A4775" s="64" t="s">
        <v>115</v>
      </c>
      <c r="B4775" s="64">
        <v>58353</v>
      </c>
      <c r="C4775" s="64" t="s">
        <v>5029</v>
      </c>
      <c r="D4775" s="65" t="s">
        <v>4992</v>
      </c>
      <c r="F4775" s="64" t="s">
        <v>117</v>
      </c>
      <c r="I4775" s="64" t="s">
        <v>118</v>
      </c>
    </row>
    <row r="4776" spans="1:10" ht="39" x14ac:dyDescent="0.3">
      <c r="A4776" s="64" t="s">
        <v>115</v>
      </c>
      <c r="B4776" s="64">
        <v>58356</v>
      </c>
      <c r="C4776" s="64" t="s">
        <v>5030</v>
      </c>
      <c r="D4776" s="65" t="s">
        <v>4992</v>
      </c>
      <c r="F4776" s="64" t="s">
        <v>117</v>
      </c>
      <c r="I4776" s="64" t="s">
        <v>118</v>
      </c>
    </row>
    <row r="4777" spans="1:10" ht="39" x14ac:dyDescent="0.3">
      <c r="A4777" s="64" t="s">
        <v>115</v>
      </c>
      <c r="B4777" s="64">
        <v>58400</v>
      </c>
      <c r="C4777" s="64" t="s">
        <v>5031</v>
      </c>
      <c r="D4777" s="65" t="s">
        <v>4992</v>
      </c>
      <c r="F4777" s="64" t="s">
        <v>117</v>
      </c>
      <c r="I4777" s="64" t="s">
        <v>118</v>
      </c>
    </row>
    <row r="4778" spans="1:10" ht="52" x14ac:dyDescent="0.3">
      <c r="A4778" s="64" t="s">
        <v>115</v>
      </c>
      <c r="B4778" s="64">
        <v>58410</v>
      </c>
      <c r="C4778" s="64" t="s">
        <v>5032</v>
      </c>
      <c r="D4778" s="65" t="s">
        <v>4992</v>
      </c>
      <c r="F4778" s="64" t="s">
        <v>117</v>
      </c>
      <c r="I4778" s="64" t="s">
        <v>118</v>
      </c>
    </row>
    <row r="4779" spans="1:10" ht="26" x14ac:dyDescent="0.3">
      <c r="A4779" s="64" t="s">
        <v>115</v>
      </c>
      <c r="B4779" s="64">
        <v>58520</v>
      </c>
      <c r="C4779" s="64" t="s">
        <v>5033</v>
      </c>
      <c r="D4779" s="65" t="s">
        <v>4992</v>
      </c>
      <c r="F4779" s="64" t="s">
        <v>117</v>
      </c>
      <c r="I4779" s="64" t="s">
        <v>118</v>
      </c>
    </row>
    <row r="4780" spans="1:10" ht="26" x14ac:dyDescent="0.3">
      <c r="A4780" s="64" t="s">
        <v>115</v>
      </c>
      <c r="B4780" s="64">
        <v>58540</v>
      </c>
      <c r="C4780" s="64" t="s">
        <v>5034</v>
      </c>
      <c r="D4780" s="65" t="s">
        <v>4992</v>
      </c>
      <c r="F4780" s="64" t="s">
        <v>117</v>
      </c>
      <c r="I4780" s="64" t="s">
        <v>118</v>
      </c>
    </row>
    <row r="4781" spans="1:10" ht="39" x14ac:dyDescent="0.3">
      <c r="A4781" s="64" t="s">
        <v>115</v>
      </c>
      <c r="B4781" s="64">
        <v>58541</v>
      </c>
      <c r="C4781" s="64" t="s">
        <v>5035</v>
      </c>
      <c r="D4781" s="65" t="s">
        <v>4992</v>
      </c>
      <c r="E4781" s="64" t="s">
        <v>252</v>
      </c>
      <c r="F4781" s="64" t="s">
        <v>133</v>
      </c>
      <c r="G4781" s="66">
        <v>42370</v>
      </c>
      <c r="I4781" s="64" t="s">
        <v>118</v>
      </c>
      <c r="J4781" s="64" t="s">
        <v>409</v>
      </c>
    </row>
    <row r="4782" spans="1:10" ht="39" x14ac:dyDescent="0.3">
      <c r="A4782" s="64" t="s">
        <v>115</v>
      </c>
      <c r="B4782" s="64">
        <v>58542</v>
      </c>
      <c r="C4782" s="64" t="s">
        <v>5036</v>
      </c>
      <c r="D4782" s="65" t="s">
        <v>4992</v>
      </c>
      <c r="E4782" s="64" t="s">
        <v>252</v>
      </c>
      <c r="F4782" s="64" t="s">
        <v>133</v>
      </c>
      <c r="G4782" s="66">
        <v>42370</v>
      </c>
      <c r="I4782" s="64" t="s">
        <v>118</v>
      </c>
      <c r="J4782" s="64" t="s">
        <v>409</v>
      </c>
    </row>
    <row r="4783" spans="1:10" ht="39" x14ac:dyDescent="0.3">
      <c r="A4783" s="64" t="s">
        <v>115</v>
      </c>
      <c r="B4783" s="64">
        <v>58543</v>
      </c>
      <c r="C4783" s="64" t="s">
        <v>5037</v>
      </c>
      <c r="D4783" s="65" t="s">
        <v>4992</v>
      </c>
      <c r="E4783" s="64" t="s">
        <v>252</v>
      </c>
      <c r="F4783" s="64" t="s">
        <v>133</v>
      </c>
      <c r="G4783" s="66">
        <v>42370</v>
      </c>
      <c r="I4783" s="64" t="s">
        <v>118</v>
      </c>
      <c r="J4783" s="64" t="s">
        <v>409</v>
      </c>
    </row>
    <row r="4784" spans="1:10" ht="39" x14ac:dyDescent="0.3">
      <c r="A4784" s="64" t="s">
        <v>115</v>
      </c>
      <c r="B4784" s="64">
        <v>58544</v>
      </c>
      <c r="C4784" s="64" t="s">
        <v>5038</v>
      </c>
      <c r="D4784" s="65" t="s">
        <v>4992</v>
      </c>
      <c r="E4784" s="64" t="s">
        <v>252</v>
      </c>
      <c r="F4784" s="64" t="s">
        <v>133</v>
      </c>
      <c r="G4784" s="66">
        <v>42370</v>
      </c>
      <c r="I4784" s="64" t="s">
        <v>118</v>
      </c>
      <c r="J4784" s="64" t="s">
        <v>409</v>
      </c>
    </row>
    <row r="4785" spans="1:10" ht="39" x14ac:dyDescent="0.3">
      <c r="A4785" s="64" t="s">
        <v>115</v>
      </c>
      <c r="B4785" s="64">
        <v>58545</v>
      </c>
      <c r="C4785" s="64" t="s">
        <v>5039</v>
      </c>
      <c r="D4785" s="65" t="s">
        <v>4992</v>
      </c>
      <c r="F4785" s="64" t="s">
        <v>133</v>
      </c>
      <c r="G4785" s="66">
        <v>42370</v>
      </c>
      <c r="I4785" s="64" t="s">
        <v>118</v>
      </c>
      <c r="J4785" s="79"/>
    </row>
    <row r="4786" spans="1:10" ht="39" x14ac:dyDescent="0.3">
      <c r="A4786" s="64" t="s">
        <v>115</v>
      </c>
      <c r="B4786" s="64">
        <v>58546</v>
      </c>
      <c r="C4786" s="64" t="s">
        <v>5040</v>
      </c>
      <c r="D4786" s="65" t="s">
        <v>4992</v>
      </c>
      <c r="F4786" s="64" t="s">
        <v>133</v>
      </c>
      <c r="G4786" s="66">
        <v>42370</v>
      </c>
      <c r="I4786" s="64" t="s">
        <v>118</v>
      </c>
      <c r="J4786" s="79"/>
    </row>
    <row r="4787" spans="1:10" ht="52" x14ac:dyDescent="0.3">
      <c r="A4787" s="64" t="s">
        <v>115</v>
      </c>
      <c r="B4787" s="64">
        <v>58548</v>
      </c>
      <c r="C4787" s="64" t="s">
        <v>5041</v>
      </c>
      <c r="D4787" s="65" t="s">
        <v>4992</v>
      </c>
      <c r="F4787" s="64" t="s">
        <v>133</v>
      </c>
      <c r="G4787" s="66">
        <v>42370</v>
      </c>
      <c r="I4787" s="64" t="s">
        <v>118</v>
      </c>
      <c r="J4787" s="79"/>
    </row>
    <row r="4788" spans="1:10" ht="39" x14ac:dyDescent="0.3">
      <c r="A4788" s="64" t="s">
        <v>115</v>
      </c>
      <c r="B4788" s="64">
        <v>58550</v>
      </c>
      <c r="C4788" s="64" t="s">
        <v>5042</v>
      </c>
      <c r="D4788" s="65" t="s">
        <v>4992</v>
      </c>
      <c r="E4788" s="64" t="s">
        <v>252</v>
      </c>
      <c r="F4788" s="64" t="s">
        <v>133</v>
      </c>
      <c r="G4788" s="66">
        <v>42370</v>
      </c>
      <c r="I4788" s="64" t="s">
        <v>118</v>
      </c>
      <c r="J4788" s="64" t="s">
        <v>409</v>
      </c>
    </row>
    <row r="4789" spans="1:10" ht="39" x14ac:dyDescent="0.3">
      <c r="A4789" s="64" t="s">
        <v>115</v>
      </c>
      <c r="B4789" s="64">
        <v>58552</v>
      </c>
      <c r="C4789" s="64" t="s">
        <v>5043</v>
      </c>
      <c r="D4789" s="65" t="s">
        <v>4992</v>
      </c>
      <c r="E4789" s="64" t="s">
        <v>252</v>
      </c>
      <c r="F4789" s="64" t="s">
        <v>133</v>
      </c>
      <c r="G4789" s="66">
        <v>42370</v>
      </c>
      <c r="I4789" s="64" t="s">
        <v>118</v>
      </c>
      <c r="J4789" s="64" t="s">
        <v>409</v>
      </c>
    </row>
    <row r="4790" spans="1:10" ht="39" x14ac:dyDescent="0.3">
      <c r="A4790" s="64" t="s">
        <v>115</v>
      </c>
      <c r="B4790" s="64">
        <v>58553</v>
      </c>
      <c r="C4790" s="64" t="s">
        <v>5044</v>
      </c>
      <c r="D4790" s="65" t="s">
        <v>4992</v>
      </c>
      <c r="E4790" s="64" t="s">
        <v>252</v>
      </c>
      <c r="F4790" s="64" t="s">
        <v>133</v>
      </c>
      <c r="G4790" s="66">
        <v>42370</v>
      </c>
      <c r="I4790" s="64" t="s">
        <v>118</v>
      </c>
      <c r="J4790" s="64" t="s">
        <v>409</v>
      </c>
    </row>
    <row r="4791" spans="1:10" ht="39" x14ac:dyDescent="0.3">
      <c r="A4791" s="64" t="s">
        <v>115</v>
      </c>
      <c r="B4791" s="64">
        <v>58554</v>
      </c>
      <c r="C4791" s="64" t="s">
        <v>5045</v>
      </c>
      <c r="D4791" s="65" t="s">
        <v>4992</v>
      </c>
      <c r="E4791" s="64" t="s">
        <v>252</v>
      </c>
      <c r="F4791" s="64" t="s">
        <v>133</v>
      </c>
      <c r="G4791" s="66">
        <v>42370</v>
      </c>
      <c r="I4791" s="64" t="s">
        <v>118</v>
      </c>
      <c r="J4791" s="64" t="s">
        <v>409</v>
      </c>
    </row>
    <row r="4792" spans="1:10" ht="26" x14ac:dyDescent="0.3">
      <c r="A4792" s="64" t="s">
        <v>115</v>
      </c>
      <c r="B4792" s="64">
        <v>58555</v>
      </c>
      <c r="C4792" s="64" t="s">
        <v>5046</v>
      </c>
      <c r="D4792" s="65" t="s">
        <v>4992</v>
      </c>
      <c r="F4792" s="64" t="s">
        <v>117</v>
      </c>
      <c r="I4792" s="64" t="s">
        <v>118</v>
      </c>
      <c r="J4792" s="79"/>
    </row>
    <row r="4793" spans="1:10" ht="39" x14ac:dyDescent="0.3">
      <c r="A4793" s="64" t="s">
        <v>115</v>
      </c>
      <c r="B4793" s="64">
        <v>58558</v>
      </c>
      <c r="C4793" s="64" t="s">
        <v>5047</v>
      </c>
      <c r="D4793" s="65" t="s">
        <v>4992</v>
      </c>
      <c r="F4793" s="64" t="s">
        <v>117</v>
      </c>
      <c r="H4793" s="67" t="s">
        <v>19614</v>
      </c>
      <c r="I4793" s="64" t="s">
        <v>118</v>
      </c>
      <c r="J4793" s="79"/>
    </row>
    <row r="4794" spans="1:10" ht="26" x14ac:dyDescent="0.3">
      <c r="A4794" s="64" t="s">
        <v>115</v>
      </c>
      <c r="B4794" s="64">
        <v>58559</v>
      </c>
      <c r="C4794" s="64" t="s">
        <v>5048</v>
      </c>
      <c r="D4794" s="65" t="s">
        <v>4992</v>
      </c>
      <c r="F4794" s="64" t="s">
        <v>117</v>
      </c>
      <c r="I4794" s="64" t="s">
        <v>118</v>
      </c>
      <c r="J4794" s="79"/>
    </row>
    <row r="4795" spans="1:10" ht="26" x14ac:dyDescent="0.3">
      <c r="A4795" s="64" t="s">
        <v>115</v>
      </c>
      <c r="B4795" s="64">
        <v>58560</v>
      </c>
      <c r="C4795" s="64" t="s">
        <v>5049</v>
      </c>
      <c r="D4795" s="65" t="s">
        <v>4992</v>
      </c>
      <c r="F4795" s="64" t="s">
        <v>117</v>
      </c>
      <c r="I4795" s="64" t="s">
        <v>118</v>
      </c>
      <c r="J4795" s="79"/>
    </row>
    <row r="4796" spans="1:10" ht="26" x14ac:dyDescent="0.3">
      <c r="A4796" s="64" t="s">
        <v>115</v>
      </c>
      <c r="B4796" s="64">
        <v>58561</v>
      </c>
      <c r="C4796" s="64" t="s">
        <v>5050</v>
      </c>
      <c r="D4796" s="65" t="s">
        <v>4992</v>
      </c>
      <c r="F4796" s="64" t="s">
        <v>117</v>
      </c>
      <c r="I4796" s="64" t="s">
        <v>118</v>
      </c>
      <c r="J4796" s="79"/>
    </row>
    <row r="4797" spans="1:10" ht="26" x14ac:dyDescent="0.3">
      <c r="A4797" s="64" t="s">
        <v>115</v>
      </c>
      <c r="B4797" s="64">
        <v>58562</v>
      </c>
      <c r="C4797" s="64" t="s">
        <v>5051</v>
      </c>
      <c r="D4797" s="65" t="s">
        <v>4992</v>
      </c>
      <c r="F4797" s="64" t="s">
        <v>117</v>
      </c>
      <c r="I4797" s="64" t="s">
        <v>118</v>
      </c>
      <c r="J4797" s="79"/>
    </row>
    <row r="4798" spans="1:10" ht="39" x14ac:dyDescent="0.3">
      <c r="A4798" s="64" t="s">
        <v>115</v>
      </c>
      <c r="B4798" s="64">
        <v>58563</v>
      </c>
      <c r="C4798" s="64" t="s">
        <v>5052</v>
      </c>
      <c r="D4798" s="65" t="s">
        <v>4992</v>
      </c>
      <c r="F4798" s="64" t="s">
        <v>117</v>
      </c>
      <c r="I4798" s="64" t="s">
        <v>118</v>
      </c>
      <c r="J4798" s="79"/>
    </row>
    <row r="4799" spans="1:10" ht="39" x14ac:dyDescent="0.3">
      <c r="A4799" s="64" t="s">
        <v>115</v>
      </c>
      <c r="B4799" s="64">
        <v>58565</v>
      </c>
      <c r="C4799" s="64" t="s">
        <v>5053</v>
      </c>
      <c r="D4799" s="65" t="s">
        <v>4992</v>
      </c>
      <c r="F4799" s="64" t="s">
        <v>117</v>
      </c>
      <c r="I4799" s="64" t="s">
        <v>118</v>
      </c>
      <c r="J4799" s="79"/>
    </row>
    <row r="4800" spans="1:10" ht="39" x14ac:dyDescent="0.3">
      <c r="A4800" s="64" t="s">
        <v>115</v>
      </c>
      <c r="B4800" s="64">
        <v>58570</v>
      </c>
      <c r="C4800" s="64" t="s">
        <v>5054</v>
      </c>
      <c r="D4800" s="65" t="s">
        <v>4992</v>
      </c>
      <c r="E4800" s="64" t="s">
        <v>252</v>
      </c>
      <c r="F4800" s="64" t="s">
        <v>231</v>
      </c>
      <c r="G4800" s="66">
        <v>44896</v>
      </c>
      <c r="I4800" s="64" t="s">
        <v>118</v>
      </c>
      <c r="J4800" s="64" t="s">
        <v>253</v>
      </c>
    </row>
    <row r="4801" spans="1:10" ht="39" x14ac:dyDescent="0.3">
      <c r="A4801" s="64" t="s">
        <v>115</v>
      </c>
      <c r="B4801" s="64">
        <v>58571</v>
      </c>
      <c r="C4801" s="64" t="s">
        <v>5055</v>
      </c>
      <c r="D4801" s="65" t="s">
        <v>4992</v>
      </c>
      <c r="E4801" s="64" t="s">
        <v>252</v>
      </c>
      <c r="F4801" s="64" t="s">
        <v>231</v>
      </c>
      <c r="G4801" s="66">
        <v>44896</v>
      </c>
      <c r="I4801" s="64" t="s">
        <v>118</v>
      </c>
      <c r="J4801" s="64" t="s">
        <v>253</v>
      </c>
    </row>
    <row r="4802" spans="1:10" ht="39" x14ac:dyDescent="0.3">
      <c r="A4802" s="64" t="s">
        <v>115</v>
      </c>
      <c r="B4802" s="64">
        <v>58572</v>
      </c>
      <c r="C4802" s="64" t="s">
        <v>5056</v>
      </c>
      <c r="D4802" s="65" t="s">
        <v>4992</v>
      </c>
      <c r="E4802" s="64" t="s">
        <v>252</v>
      </c>
      <c r="F4802" s="64" t="s">
        <v>231</v>
      </c>
      <c r="G4802" s="66">
        <v>44896</v>
      </c>
      <c r="I4802" s="64" t="s">
        <v>118</v>
      </c>
      <c r="J4802" s="64" t="s">
        <v>253</v>
      </c>
    </row>
    <row r="4803" spans="1:10" ht="39" x14ac:dyDescent="0.3">
      <c r="A4803" s="64" t="s">
        <v>115</v>
      </c>
      <c r="B4803" s="64">
        <v>58573</v>
      </c>
      <c r="C4803" s="64" t="s">
        <v>5057</v>
      </c>
      <c r="D4803" s="65" t="s">
        <v>4992</v>
      </c>
      <c r="E4803" s="64" t="s">
        <v>252</v>
      </c>
      <c r="F4803" s="64" t="s">
        <v>231</v>
      </c>
      <c r="G4803" s="66">
        <v>44896</v>
      </c>
      <c r="I4803" s="64" t="s">
        <v>118</v>
      </c>
      <c r="J4803" s="64" t="s">
        <v>253</v>
      </c>
    </row>
    <row r="4804" spans="1:10" ht="52" x14ac:dyDescent="0.3">
      <c r="A4804" s="64" t="s">
        <v>115</v>
      </c>
      <c r="B4804" s="64">
        <v>58575</v>
      </c>
      <c r="C4804" s="64" t="s">
        <v>5058</v>
      </c>
      <c r="D4804" s="65" t="s">
        <v>4992</v>
      </c>
      <c r="F4804" s="64" t="s">
        <v>117</v>
      </c>
      <c r="I4804" s="64" t="s">
        <v>118</v>
      </c>
    </row>
    <row r="4805" spans="1:10" ht="26" x14ac:dyDescent="0.3">
      <c r="A4805" s="64" t="s">
        <v>115</v>
      </c>
      <c r="B4805" s="64">
        <v>58578</v>
      </c>
      <c r="C4805" s="64" t="s">
        <v>5059</v>
      </c>
      <c r="D4805" s="65" t="s">
        <v>461</v>
      </c>
      <c r="F4805" s="64" t="s">
        <v>133</v>
      </c>
      <c r="G4805" s="66">
        <v>42370</v>
      </c>
      <c r="I4805" s="64" t="s">
        <v>118</v>
      </c>
      <c r="J4805" s="79"/>
    </row>
    <row r="4806" spans="1:10" ht="26" x14ac:dyDescent="0.3">
      <c r="A4806" s="64" t="s">
        <v>115</v>
      </c>
      <c r="B4806" s="64">
        <v>58579</v>
      </c>
      <c r="C4806" s="64" t="s">
        <v>5060</v>
      </c>
      <c r="D4806" s="65" t="s">
        <v>461</v>
      </c>
      <c r="F4806" s="64" t="s">
        <v>133</v>
      </c>
      <c r="G4806" s="66">
        <v>42370</v>
      </c>
      <c r="I4806" s="64" t="s">
        <v>118</v>
      </c>
      <c r="J4806" s="79"/>
    </row>
    <row r="4807" spans="1:10" ht="39" x14ac:dyDescent="0.3">
      <c r="A4807" s="64" t="s">
        <v>115</v>
      </c>
      <c r="B4807" s="64">
        <v>58580</v>
      </c>
      <c r="C4807" s="64" t="s">
        <v>39409</v>
      </c>
      <c r="D4807" s="65" t="s">
        <v>39410</v>
      </c>
      <c r="F4807" s="64" t="s">
        <v>117</v>
      </c>
      <c r="G4807" s="67"/>
      <c r="H4807" s="64" t="s">
        <v>39479</v>
      </c>
      <c r="I4807" s="64" t="s">
        <v>118</v>
      </c>
    </row>
    <row r="4808" spans="1:10" ht="39" x14ac:dyDescent="0.3">
      <c r="A4808" s="64" t="s">
        <v>115</v>
      </c>
      <c r="B4808" s="64">
        <v>58600</v>
      </c>
      <c r="C4808" s="64" t="s">
        <v>5062</v>
      </c>
      <c r="D4808" s="65" t="s">
        <v>5061</v>
      </c>
      <c r="F4808" s="64" t="s">
        <v>117</v>
      </c>
      <c r="I4808" s="64" t="s">
        <v>118</v>
      </c>
      <c r="J4808" s="79"/>
    </row>
    <row r="4809" spans="1:10" ht="52" x14ac:dyDescent="0.3">
      <c r="A4809" s="64" t="s">
        <v>115</v>
      </c>
      <c r="B4809" s="64">
        <v>58605</v>
      </c>
      <c r="C4809" s="64" t="s">
        <v>5063</v>
      </c>
      <c r="D4809" s="65" t="s">
        <v>5061</v>
      </c>
      <c r="F4809" s="64" t="s">
        <v>117</v>
      </c>
      <c r="I4809" s="64" t="s">
        <v>118</v>
      </c>
      <c r="J4809" s="79"/>
    </row>
    <row r="4810" spans="1:10" ht="65" x14ac:dyDescent="0.3">
      <c r="A4810" s="64" t="s">
        <v>115</v>
      </c>
      <c r="B4810" s="64">
        <v>58611</v>
      </c>
      <c r="C4810" s="64" t="s">
        <v>5064</v>
      </c>
      <c r="D4810" s="65" t="s">
        <v>5061</v>
      </c>
      <c r="F4810" s="64" t="s">
        <v>117</v>
      </c>
      <c r="I4810" s="64" t="s">
        <v>118</v>
      </c>
      <c r="J4810" s="79"/>
    </row>
    <row r="4811" spans="1:10" ht="26" x14ac:dyDescent="0.3">
      <c r="A4811" s="64" t="s">
        <v>115</v>
      </c>
      <c r="B4811" s="64">
        <v>58615</v>
      </c>
      <c r="C4811" s="64" t="s">
        <v>5065</v>
      </c>
      <c r="D4811" s="65" t="s">
        <v>5061</v>
      </c>
      <c r="F4811" s="64" t="s">
        <v>117</v>
      </c>
      <c r="I4811" s="64" t="s">
        <v>118</v>
      </c>
      <c r="J4811" s="79"/>
    </row>
    <row r="4812" spans="1:10" ht="26" x14ac:dyDescent="0.3">
      <c r="A4812" s="64" t="s">
        <v>115</v>
      </c>
      <c r="B4812" s="64">
        <v>58660</v>
      </c>
      <c r="C4812" s="64" t="s">
        <v>5066</v>
      </c>
      <c r="D4812" s="65" t="s">
        <v>5061</v>
      </c>
      <c r="F4812" s="64" t="s">
        <v>117</v>
      </c>
      <c r="I4812" s="64" t="s">
        <v>118</v>
      </c>
    </row>
    <row r="4813" spans="1:10" ht="39" x14ac:dyDescent="0.3">
      <c r="A4813" s="64" t="s">
        <v>115</v>
      </c>
      <c r="B4813" s="64">
        <v>58661</v>
      </c>
      <c r="C4813" s="64" t="s">
        <v>5067</v>
      </c>
      <c r="D4813" s="65" t="s">
        <v>5061</v>
      </c>
      <c r="F4813" s="64" t="s">
        <v>117</v>
      </c>
      <c r="I4813" s="64" t="s">
        <v>118</v>
      </c>
    </row>
    <row r="4814" spans="1:10" ht="39" x14ac:dyDescent="0.3">
      <c r="A4814" s="64" t="s">
        <v>115</v>
      </c>
      <c r="B4814" s="64">
        <v>58662</v>
      </c>
      <c r="C4814" s="64" t="s">
        <v>5068</v>
      </c>
      <c r="D4814" s="65" t="s">
        <v>5061</v>
      </c>
      <c r="F4814" s="64" t="s">
        <v>117</v>
      </c>
      <c r="I4814" s="64" t="s">
        <v>118</v>
      </c>
    </row>
    <row r="4815" spans="1:10" ht="26" x14ac:dyDescent="0.3">
      <c r="A4815" s="64" t="s">
        <v>115</v>
      </c>
      <c r="B4815" s="64">
        <v>58670</v>
      </c>
      <c r="C4815" s="64" t="s">
        <v>5069</v>
      </c>
      <c r="D4815" s="65" t="s">
        <v>5061</v>
      </c>
      <c r="F4815" s="64" t="s">
        <v>117</v>
      </c>
      <c r="I4815" s="64" t="s">
        <v>118</v>
      </c>
      <c r="J4815" s="79"/>
    </row>
    <row r="4816" spans="1:10" ht="26" x14ac:dyDescent="0.3">
      <c r="A4816" s="64" t="s">
        <v>115</v>
      </c>
      <c r="B4816" s="64">
        <v>58671</v>
      </c>
      <c r="C4816" s="64" t="s">
        <v>5070</v>
      </c>
      <c r="D4816" s="65" t="s">
        <v>5061</v>
      </c>
      <c r="F4816" s="64" t="s">
        <v>133</v>
      </c>
      <c r="G4816" s="66">
        <v>42370</v>
      </c>
      <c r="I4816" s="64" t="s">
        <v>118</v>
      </c>
      <c r="J4816" s="79"/>
    </row>
    <row r="4817" spans="1:10" ht="26" x14ac:dyDescent="0.3">
      <c r="A4817" s="64" t="s">
        <v>115</v>
      </c>
      <c r="B4817" s="64">
        <v>58672</v>
      </c>
      <c r="C4817" s="64" t="s">
        <v>5071</v>
      </c>
      <c r="D4817" s="65" t="s">
        <v>5061</v>
      </c>
      <c r="F4817" s="64" t="s">
        <v>133</v>
      </c>
      <c r="G4817" s="66">
        <v>42736</v>
      </c>
      <c r="I4817" s="64" t="s">
        <v>118</v>
      </c>
    </row>
    <row r="4818" spans="1:10" ht="26" x14ac:dyDescent="0.3">
      <c r="A4818" s="64" t="s">
        <v>115</v>
      </c>
      <c r="B4818" s="64">
        <v>58673</v>
      </c>
      <c r="C4818" s="64" t="s">
        <v>5072</v>
      </c>
      <c r="D4818" s="65" t="s">
        <v>5061</v>
      </c>
      <c r="F4818" s="64" t="s">
        <v>117</v>
      </c>
      <c r="I4818" s="64" t="s">
        <v>118</v>
      </c>
    </row>
    <row r="4819" spans="1:10" ht="39" x14ac:dyDescent="0.3">
      <c r="A4819" s="64" t="s">
        <v>115</v>
      </c>
      <c r="B4819" s="64">
        <v>58674</v>
      </c>
      <c r="C4819" s="64" t="s">
        <v>5073</v>
      </c>
      <c r="D4819" s="65" t="s">
        <v>5061</v>
      </c>
      <c r="F4819" s="64" t="s">
        <v>117</v>
      </c>
      <c r="I4819" s="64" t="s">
        <v>118</v>
      </c>
    </row>
    <row r="4820" spans="1:10" ht="26" x14ac:dyDescent="0.3">
      <c r="A4820" s="64" t="s">
        <v>115</v>
      </c>
      <c r="B4820" s="64">
        <v>58679</v>
      </c>
      <c r="C4820" s="64" t="s">
        <v>5074</v>
      </c>
      <c r="D4820" s="65" t="s">
        <v>461</v>
      </c>
      <c r="F4820" s="64" t="s">
        <v>133</v>
      </c>
      <c r="G4820" s="66">
        <v>42370</v>
      </c>
      <c r="I4820" s="64" t="s">
        <v>118</v>
      </c>
    </row>
    <row r="4821" spans="1:10" ht="26" x14ac:dyDescent="0.3">
      <c r="A4821" s="64" t="s">
        <v>115</v>
      </c>
      <c r="B4821" s="64">
        <v>58700</v>
      </c>
      <c r="C4821" s="64" t="s">
        <v>5075</v>
      </c>
      <c r="D4821" s="65" t="s">
        <v>5061</v>
      </c>
      <c r="F4821" s="64" t="s">
        <v>117</v>
      </c>
      <c r="I4821" s="64" t="s">
        <v>118</v>
      </c>
    </row>
    <row r="4822" spans="1:10" ht="39" x14ac:dyDescent="0.3">
      <c r="A4822" s="64" t="s">
        <v>115</v>
      </c>
      <c r="B4822" s="64">
        <v>58720</v>
      </c>
      <c r="C4822" s="64" t="s">
        <v>5076</v>
      </c>
      <c r="D4822" s="65" t="s">
        <v>5061</v>
      </c>
      <c r="E4822" s="64" t="s">
        <v>252</v>
      </c>
      <c r="F4822" s="64" t="s">
        <v>231</v>
      </c>
      <c r="G4822" s="66">
        <v>44896</v>
      </c>
      <c r="I4822" s="64" t="s">
        <v>118</v>
      </c>
      <c r="J4822" s="64" t="s">
        <v>253</v>
      </c>
    </row>
    <row r="4823" spans="1:10" ht="26" x14ac:dyDescent="0.3">
      <c r="A4823" s="64" t="s">
        <v>115</v>
      </c>
      <c r="B4823" s="64">
        <v>58740</v>
      </c>
      <c r="C4823" s="64" t="s">
        <v>5077</v>
      </c>
      <c r="D4823" s="65" t="s">
        <v>5061</v>
      </c>
      <c r="F4823" s="64" t="s">
        <v>117</v>
      </c>
      <c r="I4823" s="64" t="s">
        <v>118</v>
      </c>
    </row>
    <row r="4824" spans="1:10" ht="26" x14ac:dyDescent="0.3">
      <c r="A4824" s="64" t="s">
        <v>115</v>
      </c>
      <c r="B4824" s="64">
        <v>58750</v>
      </c>
      <c r="C4824" s="64" t="s">
        <v>5078</v>
      </c>
      <c r="D4824" s="65" t="s">
        <v>5061</v>
      </c>
      <c r="F4824" s="64" t="s">
        <v>117</v>
      </c>
      <c r="I4824" s="64" t="s">
        <v>118</v>
      </c>
    </row>
    <row r="4825" spans="1:10" ht="26" x14ac:dyDescent="0.3">
      <c r="A4825" s="64" t="s">
        <v>115</v>
      </c>
      <c r="B4825" s="64">
        <v>58752</v>
      </c>
      <c r="C4825" s="64" t="s">
        <v>5079</v>
      </c>
      <c r="D4825" s="65" t="s">
        <v>5061</v>
      </c>
      <c r="F4825" s="64" t="s">
        <v>133</v>
      </c>
      <c r="G4825" s="66">
        <v>42736</v>
      </c>
      <c r="I4825" s="64" t="s">
        <v>118</v>
      </c>
    </row>
    <row r="4826" spans="1:10" ht="26" x14ac:dyDescent="0.3">
      <c r="A4826" s="64" t="s">
        <v>115</v>
      </c>
      <c r="B4826" s="64">
        <v>58760</v>
      </c>
      <c r="C4826" s="64" t="s">
        <v>5080</v>
      </c>
      <c r="D4826" s="65" t="s">
        <v>5061</v>
      </c>
      <c r="F4826" s="64" t="s">
        <v>117</v>
      </c>
      <c r="I4826" s="64" t="s">
        <v>118</v>
      </c>
    </row>
    <row r="4827" spans="1:10" ht="26" x14ac:dyDescent="0.3">
      <c r="A4827" s="64" t="s">
        <v>115</v>
      </c>
      <c r="B4827" s="64">
        <v>58770</v>
      </c>
      <c r="C4827" s="64" t="s">
        <v>5081</v>
      </c>
      <c r="D4827" s="65" t="s">
        <v>5061</v>
      </c>
      <c r="F4827" s="64" t="s">
        <v>117</v>
      </c>
      <c r="I4827" s="64" t="s">
        <v>118</v>
      </c>
    </row>
    <row r="4828" spans="1:10" ht="26" x14ac:dyDescent="0.3">
      <c r="A4828" s="64" t="s">
        <v>115</v>
      </c>
      <c r="B4828" s="64">
        <v>58800</v>
      </c>
      <c r="C4828" s="64" t="s">
        <v>5083</v>
      </c>
      <c r="D4828" s="65" t="s">
        <v>5082</v>
      </c>
      <c r="F4828" s="64" t="s">
        <v>117</v>
      </c>
      <c r="I4828" s="64" t="s">
        <v>118</v>
      </c>
    </row>
    <row r="4829" spans="1:10" ht="26" x14ac:dyDescent="0.3">
      <c r="A4829" s="64" t="s">
        <v>115</v>
      </c>
      <c r="B4829" s="64">
        <v>58805</v>
      </c>
      <c r="C4829" s="64" t="s">
        <v>5084</v>
      </c>
      <c r="D4829" s="65" t="s">
        <v>5082</v>
      </c>
      <c r="F4829" s="64" t="s">
        <v>117</v>
      </c>
      <c r="I4829" s="64" t="s">
        <v>118</v>
      </c>
    </row>
    <row r="4830" spans="1:10" ht="26" x14ac:dyDescent="0.3">
      <c r="A4830" s="64" t="s">
        <v>115</v>
      </c>
      <c r="B4830" s="64">
        <v>58820</v>
      </c>
      <c r="C4830" s="64" t="s">
        <v>5085</v>
      </c>
      <c r="D4830" s="65" t="s">
        <v>5082</v>
      </c>
      <c r="F4830" s="64" t="s">
        <v>117</v>
      </c>
      <c r="I4830" s="64" t="s">
        <v>118</v>
      </c>
    </row>
    <row r="4831" spans="1:10" ht="26" x14ac:dyDescent="0.3">
      <c r="A4831" s="64" t="s">
        <v>115</v>
      </c>
      <c r="B4831" s="64">
        <v>58822</v>
      </c>
      <c r="C4831" s="64" t="s">
        <v>5086</v>
      </c>
      <c r="D4831" s="65" t="s">
        <v>5082</v>
      </c>
      <c r="F4831" s="64" t="s">
        <v>117</v>
      </c>
      <c r="I4831" s="64" t="s">
        <v>118</v>
      </c>
    </row>
    <row r="4832" spans="1:10" ht="26" x14ac:dyDescent="0.3">
      <c r="A4832" s="64" t="s">
        <v>115</v>
      </c>
      <c r="B4832" s="64">
        <v>58825</v>
      </c>
      <c r="C4832" s="64" t="s">
        <v>5087</v>
      </c>
      <c r="D4832" s="65" t="s">
        <v>5082</v>
      </c>
      <c r="F4832" s="64" t="s">
        <v>117</v>
      </c>
      <c r="I4832" s="64" t="s">
        <v>118</v>
      </c>
    </row>
    <row r="4833" spans="1:10" ht="26" x14ac:dyDescent="0.3">
      <c r="A4833" s="64" t="s">
        <v>115</v>
      </c>
      <c r="B4833" s="64">
        <v>58900</v>
      </c>
      <c r="C4833" s="64" t="s">
        <v>5088</v>
      </c>
      <c r="D4833" s="65" t="s">
        <v>5082</v>
      </c>
      <c r="F4833" s="64" t="s">
        <v>117</v>
      </c>
      <c r="I4833" s="64" t="s">
        <v>118</v>
      </c>
    </row>
    <row r="4834" spans="1:10" ht="26" x14ac:dyDescent="0.3">
      <c r="A4834" s="64" t="s">
        <v>115</v>
      </c>
      <c r="B4834" s="64">
        <v>58920</v>
      </c>
      <c r="C4834" s="64" t="s">
        <v>5089</v>
      </c>
      <c r="D4834" s="65" t="s">
        <v>5082</v>
      </c>
      <c r="F4834" s="64" t="s">
        <v>117</v>
      </c>
      <c r="I4834" s="64" t="s">
        <v>118</v>
      </c>
    </row>
    <row r="4835" spans="1:10" ht="26" x14ac:dyDescent="0.3">
      <c r="A4835" s="64" t="s">
        <v>115</v>
      </c>
      <c r="B4835" s="64">
        <v>58925</v>
      </c>
      <c r="C4835" s="64" t="s">
        <v>5090</v>
      </c>
      <c r="D4835" s="65" t="s">
        <v>5082</v>
      </c>
      <c r="F4835" s="64" t="s">
        <v>117</v>
      </c>
      <c r="I4835" s="64" t="s">
        <v>118</v>
      </c>
    </row>
    <row r="4836" spans="1:10" ht="39" x14ac:dyDescent="0.3">
      <c r="A4836" s="64" t="s">
        <v>115</v>
      </c>
      <c r="B4836" s="64">
        <v>58940</v>
      </c>
      <c r="C4836" s="64" t="s">
        <v>5091</v>
      </c>
      <c r="D4836" s="65" t="s">
        <v>5082</v>
      </c>
      <c r="E4836" s="64" t="s">
        <v>252</v>
      </c>
      <c r="F4836" s="64" t="s">
        <v>231</v>
      </c>
      <c r="G4836" s="66">
        <v>44896</v>
      </c>
      <c r="I4836" s="64" t="s">
        <v>118</v>
      </c>
      <c r="J4836" s="64" t="s">
        <v>253</v>
      </c>
    </row>
    <row r="4837" spans="1:10" ht="91" x14ac:dyDescent="0.3">
      <c r="A4837" s="64" t="s">
        <v>115</v>
      </c>
      <c r="B4837" s="64">
        <v>58943</v>
      </c>
      <c r="C4837" s="64" t="s">
        <v>5092</v>
      </c>
      <c r="D4837" s="65" t="s">
        <v>5082</v>
      </c>
      <c r="F4837" s="64" t="s">
        <v>117</v>
      </c>
      <c r="I4837" s="64" t="s">
        <v>118</v>
      </c>
    </row>
    <row r="4838" spans="1:10" ht="39" x14ac:dyDescent="0.3">
      <c r="A4838" s="64" t="s">
        <v>115</v>
      </c>
      <c r="B4838" s="64">
        <v>58950</v>
      </c>
      <c r="C4838" s="64" t="s">
        <v>5093</v>
      </c>
      <c r="D4838" s="65" t="s">
        <v>5082</v>
      </c>
      <c r="F4838" s="64" t="s">
        <v>117</v>
      </c>
      <c r="I4838" s="64" t="s">
        <v>118</v>
      </c>
    </row>
    <row r="4839" spans="1:10" ht="65" x14ac:dyDescent="0.3">
      <c r="A4839" s="64" t="s">
        <v>115</v>
      </c>
      <c r="B4839" s="64">
        <v>58951</v>
      </c>
      <c r="C4839" s="64" t="s">
        <v>5094</v>
      </c>
      <c r="D4839" s="65" t="s">
        <v>5082</v>
      </c>
      <c r="F4839" s="64" t="s">
        <v>117</v>
      </c>
      <c r="I4839" s="64" t="s">
        <v>118</v>
      </c>
    </row>
    <row r="4840" spans="1:10" ht="78" x14ac:dyDescent="0.3">
      <c r="A4840" s="64" t="s">
        <v>115</v>
      </c>
      <c r="B4840" s="64">
        <v>58952</v>
      </c>
      <c r="C4840" s="64" t="s">
        <v>5095</v>
      </c>
      <c r="D4840" s="65" t="s">
        <v>5082</v>
      </c>
      <c r="F4840" s="64" t="s">
        <v>117</v>
      </c>
      <c r="I4840" s="64" t="s">
        <v>118</v>
      </c>
    </row>
    <row r="4841" spans="1:10" ht="39" x14ac:dyDescent="0.3">
      <c r="A4841" s="64" t="s">
        <v>115</v>
      </c>
      <c r="B4841" s="64">
        <v>58953</v>
      </c>
      <c r="C4841" s="64" t="s">
        <v>5096</v>
      </c>
      <c r="D4841" s="65" t="s">
        <v>5082</v>
      </c>
      <c r="F4841" s="64" t="s">
        <v>117</v>
      </c>
      <c r="I4841" s="64" t="s">
        <v>118</v>
      </c>
    </row>
    <row r="4842" spans="1:10" ht="65" x14ac:dyDescent="0.3">
      <c r="A4842" s="64" t="s">
        <v>115</v>
      </c>
      <c r="B4842" s="64">
        <v>58954</v>
      </c>
      <c r="C4842" s="64" t="s">
        <v>5097</v>
      </c>
      <c r="D4842" s="65" t="s">
        <v>5082</v>
      </c>
      <c r="F4842" s="64" t="s">
        <v>117</v>
      </c>
      <c r="I4842" s="64" t="s">
        <v>118</v>
      </c>
    </row>
    <row r="4843" spans="1:10" ht="39" x14ac:dyDescent="0.3">
      <c r="A4843" s="64" t="s">
        <v>115</v>
      </c>
      <c r="B4843" s="64">
        <v>58956</v>
      </c>
      <c r="C4843" s="64" t="s">
        <v>5098</v>
      </c>
      <c r="D4843" s="65" t="s">
        <v>5082</v>
      </c>
      <c r="F4843" s="64" t="s">
        <v>117</v>
      </c>
      <c r="I4843" s="64" t="s">
        <v>118</v>
      </c>
    </row>
    <row r="4844" spans="1:10" ht="52" x14ac:dyDescent="0.3">
      <c r="A4844" s="64" t="s">
        <v>115</v>
      </c>
      <c r="B4844" s="64">
        <v>58957</v>
      </c>
      <c r="C4844" s="64" t="s">
        <v>5099</v>
      </c>
      <c r="D4844" s="65" t="s">
        <v>5082</v>
      </c>
      <c r="F4844" s="64" t="s">
        <v>117</v>
      </c>
      <c r="I4844" s="64" t="s">
        <v>118</v>
      </c>
    </row>
    <row r="4845" spans="1:10" ht="78" x14ac:dyDescent="0.3">
      <c r="A4845" s="64" t="s">
        <v>115</v>
      </c>
      <c r="B4845" s="64">
        <v>58958</v>
      </c>
      <c r="C4845" s="64" t="s">
        <v>5100</v>
      </c>
      <c r="D4845" s="65" t="s">
        <v>5082</v>
      </c>
      <c r="F4845" s="64" t="s">
        <v>117</v>
      </c>
      <c r="I4845" s="64" t="s">
        <v>118</v>
      </c>
    </row>
    <row r="4846" spans="1:10" ht="78" x14ac:dyDescent="0.3">
      <c r="A4846" s="64" t="s">
        <v>115</v>
      </c>
      <c r="B4846" s="64">
        <v>58960</v>
      </c>
      <c r="C4846" s="64" t="s">
        <v>5101</v>
      </c>
      <c r="D4846" s="65" t="s">
        <v>5082</v>
      </c>
      <c r="F4846" s="64" t="s">
        <v>117</v>
      </c>
      <c r="I4846" s="64" t="s">
        <v>118</v>
      </c>
    </row>
    <row r="4847" spans="1:10" ht="52" x14ac:dyDescent="0.3">
      <c r="A4847" s="64" t="s">
        <v>115</v>
      </c>
      <c r="B4847" s="64">
        <v>58970</v>
      </c>
      <c r="C4847" s="64" t="s">
        <v>5103</v>
      </c>
      <c r="D4847" s="65" t="s">
        <v>5102</v>
      </c>
      <c r="E4847" s="64" t="s">
        <v>5104</v>
      </c>
      <c r="F4847" s="64" t="s">
        <v>133</v>
      </c>
      <c r="G4847" s="66">
        <v>45122</v>
      </c>
      <c r="H4847" s="64" t="s">
        <v>5105</v>
      </c>
      <c r="I4847" s="64" t="s">
        <v>118</v>
      </c>
    </row>
    <row r="4848" spans="1:10" ht="26" x14ac:dyDescent="0.3">
      <c r="A4848" s="64" t="s">
        <v>115</v>
      </c>
      <c r="B4848" s="64">
        <v>58974</v>
      </c>
      <c r="C4848" s="64" t="s">
        <v>5106</v>
      </c>
      <c r="D4848" s="65" t="s">
        <v>5102</v>
      </c>
      <c r="F4848" s="64" t="s">
        <v>117</v>
      </c>
      <c r="I4848" s="64" t="s">
        <v>118</v>
      </c>
    </row>
    <row r="4849" spans="1:9" ht="26" x14ac:dyDescent="0.3">
      <c r="A4849" s="64" t="s">
        <v>115</v>
      </c>
      <c r="B4849" s="64">
        <v>58976</v>
      </c>
      <c r="C4849" s="64" t="s">
        <v>5107</v>
      </c>
      <c r="D4849" s="65" t="s">
        <v>5102</v>
      </c>
      <c r="F4849" s="64" t="s">
        <v>117</v>
      </c>
      <c r="I4849" s="64" t="s">
        <v>118</v>
      </c>
    </row>
    <row r="4850" spans="1:9" ht="26" x14ac:dyDescent="0.3">
      <c r="A4850" s="64" t="s">
        <v>115</v>
      </c>
      <c r="B4850" s="64">
        <v>58999</v>
      </c>
      <c r="C4850" s="64" t="s">
        <v>5108</v>
      </c>
      <c r="D4850" s="65" t="s">
        <v>461</v>
      </c>
      <c r="F4850" s="64" t="s">
        <v>133</v>
      </c>
      <c r="G4850" s="66">
        <v>42370</v>
      </c>
      <c r="I4850" s="64" t="s">
        <v>118</v>
      </c>
    </row>
    <row r="4851" spans="1:9" ht="26" x14ac:dyDescent="0.3">
      <c r="A4851" s="64" t="s">
        <v>115</v>
      </c>
      <c r="B4851" s="64">
        <v>59000</v>
      </c>
      <c r="C4851" s="64" t="s">
        <v>5110</v>
      </c>
      <c r="D4851" s="65" t="s">
        <v>5109</v>
      </c>
      <c r="F4851" s="64" t="s">
        <v>117</v>
      </c>
      <c r="I4851" s="64" t="s">
        <v>118</v>
      </c>
    </row>
    <row r="4852" spans="1:9" ht="26" x14ac:dyDescent="0.3">
      <c r="A4852" s="64" t="s">
        <v>115</v>
      </c>
      <c r="B4852" s="64">
        <v>59001</v>
      </c>
      <c r="C4852" s="64" t="s">
        <v>5111</v>
      </c>
      <c r="D4852" s="65" t="s">
        <v>5109</v>
      </c>
      <c r="F4852" s="64" t="s">
        <v>117</v>
      </c>
      <c r="I4852" s="64" t="s">
        <v>118</v>
      </c>
    </row>
    <row r="4853" spans="1:9" ht="26" x14ac:dyDescent="0.3">
      <c r="A4853" s="64" t="s">
        <v>115</v>
      </c>
      <c r="B4853" s="64">
        <v>59012</v>
      </c>
      <c r="C4853" s="64" t="s">
        <v>5112</v>
      </c>
      <c r="D4853" s="65" t="s">
        <v>5109</v>
      </c>
      <c r="F4853" s="64" t="s">
        <v>117</v>
      </c>
      <c r="I4853" s="64" t="s">
        <v>118</v>
      </c>
    </row>
    <row r="4854" spans="1:9" ht="26" x14ac:dyDescent="0.3">
      <c r="A4854" s="64" t="s">
        <v>115</v>
      </c>
      <c r="B4854" s="64">
        <v>59015</v>
      </c>
      <c r="C4854" s="64" t="s">
        <v>5113</v>
      </c>
      <c r="D4854" s="65" t="s">
        <v>5109</v>
      </c>
      <c r="F4854" s="64" t="s">
        <v>117</v>
      </c>
      <c r="I4854" s="64" t="s">
        <v>118</v>
      </c>
    </row>
    <row r="4855" spans="1:9" ht="26" x14ac:dyDescent="0.3">
      <c r="A4855" s="64" t="s">
        <v>115</v>
      </c>
      <c r="B4855" s="64">
        <v>59020</v>
      </c>
      <c r="C4855" s="64" t="s">
        <v>5114</v>
      </c>
      <c r="D4855" s="65" t="s">
        <v>5109</v>
      </c>
      <c r="F4855" s="64" t="s">
        <v>117</v>
      </c>
      <c r="I4855" s="64" t="s">
        <v>118</v>
      </c>
    </row>
    <row r="4856" spans="1:9" ht="26" x14ac:dyDescent="0.3">
      <c r="A4856" s="64" t="s">
        <v>115</v>
      </c>
      <c r="B4856" s="64">
        <v>59025</v>
      </c>
      <c r="C4856" s="64" t="s">
        <v>5115</v>
      </c>
      <c r="D4856" s="65" t="s">
        <v>5109</v>
      </c>
      <c r="F4856" s="64" t="s">
        <v>117</v>
      </c>
      <c r="I4856" s="64" t="s">
        <v>118</v>
      </c>
    </row>
    <row r="4857" spans="1:9" ht="26" x14ac:dyDescent="0.3">
      <c r="A4857" s="64" t="s">
        <v>115</v>
      </c>
      <c r="B4857" s="64">
        <v>59030</v>
      </c>
      <c r="C4857" s="64" t="s">
        <v>5116</v>
      </c>
      <c r="D4857" s="65" t="s">
        <v>5109</v>
      </c>
      <c r="F4857" s="64" t="s">
        <v>117</v>
      </c>
      <c r="I4857" s="64" t="s">
        <v>118</v>
      </c>
    </row>
    <row r="4858" spans="1:9" ht="39" x14ac:dyDescent="0.3">
      <c r="A4858" s="64" t="s">
        <v>115</v>
      </c>
      <c r="B4858" s="64">
        <v>59050</v>
      </c>
      <c r="C4858" s="64" t="s">
        <v>5117</v>
      </c>
      <c r="D4858" s="65" t="s">
        <v>5109</v>
      </c>
      <c r="F4858" s="64" t="s">
        <v>117</v>
      </c>
      <c r="I4858" s="64" t="s">
        <v>118</v>
      </c>
    </row>
    <row r="4859" spans="1:9" ht="39" x14ac:dyDescent="0.3">
      <c r="A4859" s="64" t="s">
        <v>115</v>
      </c>
      <c r="B4859" s="64">
        <v>59051</v>
      </c>
      <c r="C4859" s="64" t="s">
        <v>5118</v>
      </c>
      <c r="D4859" s="65" t="s">
        <v>5109</v>
      </c>
      <c r="F4859" s="64" t="s">
        <v>133</v>
      </c>
      <c r="G4859" s="66">
        <v>42736</v>
      </c>
      <c r="I4859" s="64" t="s">
        <v>118</v>
      </c>
    </row>
    <row r="4860" spans="1:9" ht="26" x14ac:dyDescent="0.3">
      <c r="A4860" s="64" t="s">
        <v>115</v>
      </c>
      <c r="B4860" s="64">
        <v>59070</v>
      </c>
      <c r="C4860" s="64" t="s">
        <v>5119</v>
      </c>
      <c r="D4860" s="65" t="s">
        <v>5109</v>
      </c>
      <c r="F4860" s="64" t="s">
        <v>117</v>
      </c>
      <c r="I4860" s="64" t="s">
        <v>118</v>
      </c>
    </row>
    <row r="4861" spans="1:9" ht="26" x14ac:dyDescent="0.3">
      <c r="A4861" s="64" t="s">
        <v>115</v>
      </c>
      <c r="B4861" s="64">
        <v>59072</v>
      </c>
      <c r="C4861" s="64" t="s">
        <v>5120</v>
      </c>
      <c r="D4861" s="65" t="s">
        <v>5109</v>
      </c>
      <c r="F4861" s="64" t="s">
        <v>117</v>
      </c>
      <c r="I4861" s="64" t="s">
        <v>118</v>
      </c>
    </row>
    <row r="4862" spans="1:9" ht="39" x14ac:dyDescent="0.3">
      <c r="A4862" s="64" t="s">
        <v>115</v>
      </c>
      <c r="B4862" s="64">
        <v>59074</v>
      </c>
      <c r="C4862" s="64" t="s">
        <v>5121</v>
      </c>
      <c r="D4862" s="65" t="s">
        <v>5109</v>
      </c>
      <c r="F4862" s="64" t="s">
        <v>117</v>
      </c>
      <c r="I4862" s="64" t="s">
        <v>118</v>
      </c>
    </row>
    <row r="4863" spans="1:9" ht="26" x14ac:dyDescent="0.3">
      <c r="A4863" s="64" t="s">
        <v>115</v>
      </c>
      <c r="B4863" s="64">
        <v>59076</v>
      </c>
      <c r="C4863" s="64" t="s">
        <v>5122</v>
      </c>
      <c r="D4863" s="65" t="s">
        <v>5109</v>
      </c>
      <c r="F4863" s="64" t="s">
        <v>117</v>
      </c>
      <c r="I4863" s="64" t="s">
        <v>118</v>
      </c>
    </row>
    <row r="4864" spans="1:9" ht="26" x14ac:dyDescent="0.3">
      <c r="A4864" s="64" t="s">
        <v>115</v>
      </c>
      <c r="B4864" s="64">
        <v>59100</v>
      </c>
      <c r="C4864" s="64" t="s">
        <v>5124</v>
      </c>
      <c r="D4864" s="65" t="s">
        <v>5123</v>
      </c>
      <c r="F4864" s="64" t="s">
        <v>117</v>
      </c>
      <c r="I4864" s="64" t="s">
        <v>118</v>
      </c>
    </row>
    <row r="4865" spans="1:10" ht="39" x14ac:dyDescent="0.3">
      <c r="A4865" s="64" t="s">
        <v>115</v>
      </c>
      <c r="B4865" s="64">
        <v>59120</v>
      </c>
      <c r="C4865" s="64" t="s">
        <v>5125</v>
      </c>
      <c r="D4865" s="65" t="s">
        <v>5123</v>
      </c>
      <c r="F4865" s="64" t="s">
        <v>117</v>
      </c>
      <c r="I4865" s="64" t="s">
        <v>118</v>
      </c>
    </row>
    <row r="4866" spans="1:10" ht="39" x14ac:dyDescent="0.3">
      <c r="A4866" s="64" t="s">
        <v>115</v>
      </c>
      <c r="B4866" s="64">
        <v>59121</v>
      </c>
      <c r="C4866" s="64" t="s">
        <v>5126</v>
      </c>
      <c r="D4866" s="65" t="s">
        <v>5123</v>
      </c>
      <c r="F4866" s="64" t="s">
        <v>117</v>
      </c>
      <c r="I4866" s="64" t="s">
        <v>118</v>
      </c>
    </row>
    <row r="4867" spans="1:10" ht="26" x14ac:dyDescent="0.3">
      <c r="A4867" s="64" t="s">
        <v>115</v>
      </c>
      <c r="B4867" s="64">
        <v>59130</v>
      </c>
      <c r="C4867" s="64" t="s">
        <v>5127</v>
      </c>
      <c r="D4867" s="65" t="s">
        <v>5123</v>
      </c>
      <c r="F4867" s="64" t="s">
        <v>117</v>
      </c>
      <c r="I4867" s="64" t="s">
        <v>118</v>
      </c>
    </row>
    <row r="4868" spans="1:10" ht="39" x14ac:dyDescent="0.3">
      <c r="A4868" s="64" t="s">
        <v>115</v>
      </c>
      <c r="B4868" s="64">
        <v>59136</v>
      </c>
      <c r="C4868" s="64" t="s">
        <v>5128</v>
      </c>
      <c r="D4868" s="65" t="s">
        <v>5123</v>
      </c>
      <c r="F4868" s="64" t="s">
        <v>117</v>
      </c>
      <c r="I4868" s="64" t="s">
        <v>118</v>
      </c>
    </row>
    <row r="4869" spans="1:10" ht="26" x14ac:dyDescent="0.3">
      <c r="A4869" s="64" t="s">
        <v>115</v>
      </c>
      <c r="B4869" s="64">
        <v>59140</v>
      </c>
      <c r="C4869" s="64" t="s">
        <v>5129</v>
      </c>
      <c r="D4869" s="65" t="s">
        <v>5123</v>
      </c>
      <c r="F4869" s="64" t="s">
        <v>117</v>
      </c>
      <c r="I4869" s="64" t="s">
        <v>118</v>
      </c>
    </row>
    <row r="4870" spans="1:10" ht="26" x14ac:dyDescent="0.3">
      <c r="A4870" s="64" t="s">
        <v>115</v>
      </c>
      <c r="B4870" s="64">
        <v>59150</v>
      </c>
      <c r="C4870" s="64" t="s">
        <v>5130</v>
      </c>
      <c r="D4870" s="65" t="s">
        <v>5123</v>
      </c>
      <c r="F4870" s="64" t="s">
        <v>117</v>
      </c>
      <c r="I4870" s="64" t="s">
        <v>118</v>
      </c>
    </row>
    <row r="4871" spans="1:10" ht="26" x14ac:dyDescent="0.3">
      <c r="A4871" s="64" t="s">
        <v>115</v>
      </c>
      <c r="B4871" s="64">
        <v>59151</v>
      </c>
      <c r="C4871" s="64" t="s">
        <v>5131</v>
      </c>
      <c r="D4871" s="65" t="s">
        <v>5123</v>
      </c>
      <c r="F4871" s="64" t="s">
        <v>117</v>
      </c>
      <c r="I4871" s="64" t="s">
        <v>118</v>
      </c>
    </row>
    <row r="4872" spans="1:10" ht="26" x14ac:dyDescent="0.3">
      <c r="A4872" s="64" t="s">
        <v>115</v>
      </c>
      <c r="B4872" s="64">
        <v>59160</v>
      </c>
      <c r="C4872" s="64" t="s">
        <v>5132</v>
      </c>
      <c r="D4872" s="65" t="s">
        <v>5123</v>
      </c>
      <c r="F4872" s="64" t="s">
        <v>117</v>
      </c>
      <c r="I4872" s="64" t="s">
        <v>118</v>
      </c>
    </row>
    <row r="4873" spans="1:10" ht="26" x14ac:dyDescent="0.3">
      <c r="A4873" s="64" t="s">
        <v>115</v>
      </c>
      <c r="B4873" s="64">
        <v>59200</v>
      </c>
      <c r="C4873" s="64" t="s">
        <v>5134</v>
      </c>
      <c r="D4873" s="65" t="s">
        <v>5133</v>
      </c>
      <c r="F4873" s="64" t="s">
        <v>117</v>
      </c>
      <c r="I4873" s="64" t="s">
        <v>118</v>
      </c>
    </row>
    <row r="4874" spans="1:10" ht="39" x14ac:dyDescent="0.3">
      <c r="A4874" s="64" t="s">
        <v>115</v>
      </c>
      <c r="B4874" s="64">
        <v>59300</v>
      </c>
      <c r="C4874" s="64" t="s">
        <v>5136</v>
      </c>
      <c r="D4874" s="65" t="s">
        <v>5135</v>
      </c>
      <c r="E4874" s="64" t="s">
        <v>252</v>
      </c>
      <c r="F4874" s="64" t="s">
        <v>231</v>
      </c>
      <c r="G4874" s="66">
        <v>44896</v>
      </c>
      <c r="I4874" s="64" t="s">
        <v>118</v>
      </c>
      <c r="J4874" s="64" t="s">
        <v>253</v>
      </c>
    </row>
    <row r="4875" spans="1:10" ht="26" x14ac:dyDescent="0.3">
      <c r="A4875" s="64" t="s">
        <v>115</v>
      </c>
      <c r="B4875" s="64">
        <v>59320</v>
      </c>
      <c r="C4875" s="64" t="s">
        <v>5137</v>
      </c>
      <c r="D4875" s="65" t="s">
        <v>5135</v>
      </c>
      <c r="F4875" s="64" t="s">
        <v>117</v>
      </c>
      <c r="I4875" s="64" t="s">
        <v>118</v>
      </c>
    </row>
    <row r="4876" spans="1:10" ht="26" x14ac:dyDescent="0.3">
      <c r="A4876" s="64" t="s">
        <v>115</v>
      </c>
      <c r="B4876" s="64">
        <v>59325</v>
      </c>
      <c r="C4876" s="64" t="s">
        <v>5138</v>
      </c>
      <c r="D4876" s="65" t="s">
        <v>5135</v>
      </c>
      <c r="F4876" s="64" t="s">
        <v>117</v>
      </c>
      <c r="I4876" s="64" t="s">
        <v>118</v>
      </c>
    </row>
    <row r="4877" spans="1:10" ht="26" x14ac:dyDescent="0.3">
      <c r="A4877" s="64" t="s">
        <v>115</v>
      </c>
      <c r="B4877" s="64">
        <v>59350</v>
      </c>
      <c r="C4877" s="64" t="s">
        <v>5139</v>
      </c>
      <c r="D4877" s="65" t="s">
        <v>5135</v>
      </c>
      <c r="F4877" s="64" t="s">
        <v>117</v>
      </c>
      <c r="I4877" s="64" t="s">
        <v>118</v>
      </c>
    </row>
    <row r="4878" spans="1:10" ht="39" x14ac:dyDescent="0.3">
      <c r="A4878" s="64" t="s">
        <v>115</v>
      </c>
      <c r="B4878" s="64">
        <v>59400</v>
      </c>
      <c r="C4878" s="64" t="s">
        <v>5141</v>
      </c>
      <c r="D4878" s="65" t="s">
        <v>5140</v>
      </c>
      <c r="F4878" s="64" t="s">
        <v>117</v>
      </c>
      <c r="G4878" s="66">
        <v>42370</v>
      </c>
      <c r="H4878" s="67" t="s">
        <v>346</v>
      </c>
      <c r="I4878" s="64" t="s">
        <v>118</v>
      </c>
      <c r="J4878" s="64" t="s">
        <v>346</v>
      </c>
    </row>
    <row r="4879" spans="1:10" ht="39" x14ac:dyDescent="0.3">
      <c r="A4879" s="64" t="s">
        <v>115</v>
      </c>
      <c r="B4879" s="64">
        <v>59409</v>
      </c>
      <c r="C4879" s="64" t="s">
        <v>5142</v>
      </c>
      <c r="D4879" s="65" t="s">
        <v>5140</v>
      </c>
      <c r="F4879" s="64" t="s">
        <v>117</v>
      </c>
      <c r="I4879" s="64" t="s">
        <v>118</v>
      </c>
    </row>
    <row r="4880" spans="1:10" ht="39" x14ac:dyDescent="0.3">
      <c r="A4880" s="64" t="s">
        <v>115</v>
      </c>
      <c r="B4880" s="64">
        <v>59410</v>
      </c>
      <c r="C4880" s="64" t="s">
        <v>5143</v>
      </c>
      <c r="D4880" s="65" t="s">
        <v>5140</v>
      </c>
      <c r="F4880" s="64" t="s">
        <v>117</v>
      </c>
      <c r="I4880" s="64" t="s">
        <v>118</v>
      </c>
    </row>
    <row r="4881" spans="1:10" ht="39" x14ac:dyDescent="0.3">
      <c r="A4881" s="64" t="s">
        <v>115</v>
      </c>
      <c r="B4881" s="64">
        <v>59412</v>
      </c>
      <c r="C4881" s="64" t="s">
        <v>5144</v>
      </c>
      <c r="D4881" s="65" t="s">
        <v>5140</v>
      </c>
      <c r="F4881" s="64" t="s">
        <v>117</v>
      </c>
      <c r="I4881" s="64" t="s">
        <v>118</v>
      </c>
    </row>
    <row r="4882" spans="1:10" ht="39" x14ac:dyDescent="0.3">
      <c r="A4882" s="64" t="s">
        <v>115</v>
      </c>
      <c r="B4882" s="64">
        <v>59414</v>
      </c>
      <c r="C4882" s="64" t="s">
        <v>5145</v>
      </c>
      <c r="D4882" s="65" t="s">
        <v>5140</v>
      </c>
      <c r="F4882" s="64" t="s">
        <v>117</v>
      </c>
      <c r="I4882" s="64" t="s">
        <v>118</v>
      </c>
    </row>
    <row r="4883" spans="1:10" ht="26" x14ac:dyDescent="0.3">
      <c r="A4883" s="64" t="s">
        <v>115</v>
      </c>
      <c r="B4883" s="64">
        <v>59425</v>
      </c>
      <c r="C4883" s="64" t="s">
        <v>5147</v>
      </c>
      <c r="D4883" s="65" t="s">
        <v>5146</v>
      </c>
      <c r="F4883" s="64" t="s">
        <v>117</v>
      </c>
      <c r="I4883" s="64" t="s">
        <v>118</v>
      </c>
    </row>
    <row r="4884" spans="1:10" ht="26" x14ac:dyDescent="0.3">
      <c r="A4884" s="64" t="s">
        <v>115</v>
      </c>
      <c r="B4884" s="64">
        <v>59426</v>
      </c>
      <c r="C4884" s="64" t="s">
        <v>5148</v>
      </c>
      <c r="D4884" s="65" t="s">
        <v>5146</v>
      </c>
      <c r="F4884" s="64" t="s">
        <v>117</v>
      </c>
      <c r="I4884" s="64" t="s">
        <v>118</v>
      </c>
    </row>
    <row r="4885" spans="1:10" ht="39" x14ac:dyDescent="0.3">
      <c r="A4885" s="64" t="s">
        <v>115</v>
      </c>
      <c r="B4885" s="64">
        <v>59430</v>
      </c>
      <c r="C4885" s="64" t="s">
        <v>5149</v>
      </c>
      <c r="D4885" s="65" t="s">
        <v>5140</v>
      </c>
      <c r="F4885" s="64" t="s">
        <v>117</v>
      </c>
      <c r="I4885" s="64" t="s">
        <v>118</v>
      </c>
    </row>
    <row r="4886" spans="1:10" ht="39" x14ac:dyDescent="0.3">
      <c r="A4886" s="64" t="s">
        <v>115</v>
      </c>
      <c r="B4886" s="64">
        <v>59510</v>
      </c>
      <c r="C4886" s="64" t="s">
        <v>5151</v>
      </c>
      <c r="D4886" s="65" t="s">
        <v>5150</v>
      </c>
      <c r="F4886" s="64" t="s">
        <v>133</v>
      </c>
      <c r="G4886" s="66">
        <v>42736</v>
      </c>
      <c r="I4886" s="64" t="s">
        <v>118</v>
      </c>
    </row>
    <row r="4887" spans="1:10" ht="26" x14ac:dyDescent="0.3">
      <c r="A4887" s="64" t="s">
        <v>115</v>
      </c>
      <c r="B4887" s="64">
        <v>59514</v>
      </c>
      <c r="C4887" s="64" t="s">
        <v>5153</v>
      </c>
      <c r="D4887" s="65" t="s">
        <v>5152</v>
      </c>
      <c r="F4887" s="64" t="s">
        <v>117</v>
      </c>
      <c r="I4887" s="64" t="s">
        <v>118</v>
      </c>
    </row>
    <row r="4888" spans="1:10" ht="26" x14ac:dyDescent="0.3">
      <c r="A4888" s="64" t="s">
        <v>115</v>
      </c>
      <c r="B4888" s="64">
        <v>59515</v>
      </c>
      <c r="C4888" s="64" t="s">
        <v>5154</v>
      </c>
      <c r="D4888" s="65" t="s">
        <v>5152</v>
      </c>
      <c r="F4888" s="64" t="s">
        <v>117</v>
      </c>
      <c r="I4888" s="64" t="s">
        <v>118</v>
      </c>
    </row>
    <row r="4889" spans="1:10" ht="39" x14ac:dyDescent="0.3">
      <c r="A4889" s="64" t="s">
        <v>115</v>
      </c>
      <c r="B4889" s="64">
        <v>59525</v>
      </c>
      <c r="C4889" s="64" t="s">
        <v>5155</v>
      </c>
      <c r="D4889" s="65" t="s">
        <v>5152</v>
      </c>
      <c r="F4889" s="64" t="s">
        <v>117</v>
      </c>
      <c r="I4889" s="64" t="s">
        <v>118</v>
      </c>
    </row>
    <row r="4890" spans="1:10" ht="52" x14ac:dyDescent="0.3">
      <c r="A4890" s="64" t="s">
        <v>115</v>
      </c>
      <c r="B4890" s="64">
        <v>59610</v>
      </c>
      <c r="C4890" s="64" t="s">
        <v>5157</v>
      </c>
      <c r="D4890" s="65" t="s">
        <v>5156</v>
      </c>
      <c r="F4890" s="64" t="s">
        <v>133</v>
      </c>
      <c r="G4890" s="66">
        <v>42736</v>
      </c>
      <c r="I4890" s="64" t="s">
        <v>118</v>
      </c>
    </row>
    <row r="4891" spans="1:10" ht="39" x14ac:dyDescent="0.3">
      <c r="A4891" s="64" t="s">
        <v>115</v>
      </c>
      <c r="B4891" s="64">
        <v>59612</v>
      </c>
      <c r="C4891" s="64" t="s">
        <v>5159</v>
      </c>
      <c r="D4891" s="65" t="s">
        <v>5158</v>
      </c>
      <c r="F4891" s="64" t="s">
        <v>117</v>
      </c>
      <c r="I4891" s="64" t="s">
        <v>118</v>
      </c>
    </row>
    <row r="4892" spans="1:10" ht="39" x14ac:dyDescent="0.3">
      <c r="A4892" s="64" t="s">
        <v>115</v>
      </c>
      <c r="B4892" s="64">
        <v>59614</v>
      </c>
      <c r="C4892" s="64" t="s">
        <v>5160</v>
      </c>
      <c r="D4892" s="65" t="s">
        <v>5158</v>
      </c>
      <c r="F4892" s="64" t="s">
        <v>117</v>
      </c>
      <c r="I4892" s="64" t="s">
        <v>118</v>
      </c>
    </row>
    <row r="4893" spans="1:10" ht="52" x14ac:dyDescent="0.3">
      <c r="A4893" s="64" t="s">
        <v>115</v>
      </c>
      <c r="B4893" s="64">
        <v>59618</v>
      </c>
      <c r="C4893" s="64" t="s">
        <v>5162</v>
      </c>
      <c r="D4893" s="65" t="s">
        <v>5161</v>
      </c>
      <c r="F4893" s="64" t="s">
        <v>133</v>
      </c>
      <c r="G4893" s="66">
        <v>42736</v>
      </c>
      <c r="I4893" s="64" t="s">
        <v>118</v>
      </c>
    </row>
    <row r="4894" spans="1:10" ht="26" x14ac:dyDescent="0.3">
      <c r="A4894" s="64" t="s">
        <v>115</v>
      </c>
      <c r="B4894" s="64">
        <v>59620</v>
      </c>
      <c r="C4894" s="64" t="s">
        <v>5164</v>
      </c>
      <c r="D4894" s="65" t="s">
        <v>5163</v>
      </c>
      <c r="F4894" s="64" t="s">
        <v>117</v>
      </c>
      <c r="I4894" s="64" t="s">
        <v>118</v>
      </c>
    </row>
    <row r="4895" spans="1:10" ht="39" x14ac:dyDescent="0.3">
      <c r="A4895" s="64" t="s">
        <v>115</v>
      </c>
      <c r="B4895" s="64">
        <v>59622</v>
      </c>
      <c r="C4895" s="64" t="s">
        <v>5165</v>
      </c>
      <c r="D4895" s="65" t="s">
        <v>5163</v>
      </c>
      <c r="F4895" s="64" t="s">
        <v>117</v>
      </c>
      <c r="I4895" s="64" t="s">
        <v>118</v>
      </c>
    </row>
    <row r="4896" spans="1:10" ht="52" x14ac:dyDescent="0.3">
      <c r="A4896" s="64" t="s">
        <v>115</v>
      </c>
      <c r="B4896" s="64">
        <v>59812</v>
      </c>
      <c r="C4896" s="64" t="s">
        <v>5167</v>
      </c>
      <c r="D4896" s="65" t="s">
        <v>5166</v>
      </c>
      <c r="F4896" s="64" t="s">
        <v>117</v>
      </c>
      <c r="I4896" s="64" t="s">
        <v>118</v>
      </c>
      <c r="J4896" s="64" t="s">
        <v>5168</v>
      </c>
    </row>
    <row r="4897" spans="1:10" ht="52" x14ac:dyDescent="0.3">
      <c r="A4897" s="64" t="s">
        <v>115</v>
      </c>
      <c r="B4897" s="64">
        <v>59820</v>
      </c>
      <c r="C4897" s="64" t="s">
        <v>5169</v>
      </c>
      <c r="D4897" s="65" t="s">
        <v>5166</v>
      </c>
      <c r="F4897" s="64" t="s">
        <v>117</v>
      </c>
      <c r="I4897" s="64" t="s">
        <v>118</v>
      </c>
      <c r="J4897" s="64" t="s">
        <v>5168</v>
      </c>
    </row>
    <row r="4898" spans="1:10" ht="52" x14ac:dyDescent="0.3">
      <c r="A4898" s="64" t="s">
        <v>115</v>
      </c>
      <c r="B4898" s="64">
        <v>59821</v>
      </c>
      <c r="C4898" s="64" t="s">
        <v>5170</v>
      </c>
      <c r="D4898" s="65" t="s">
        <v>5166</v>
      </c>
      <c r="F4898" s="64" t="s">
        <v>117</v>
      </c>
      <c r="I4898" s="64" t="s">
        <v>118</v>
      </c>
      <c r="J4898" s="64" t="s">
        <v>5168</v>
      </c>
    </row>
    <row r="4899" spans="1:10" ht="52" x14ac:dyDescent="0.3">
      <c r="A4899" s="64" t="s">
        <v>115</v>
      </c>
      <c r="B4899" s="64">
        <v>59830</v>
      </c>
      <c r="C4899" s="64" t="s">
        <v>5171</v>
      </c>
      <c r="D4899" s="65" t="s">
        <v>5166</v>
      </c>
      <c r="F4899" s="64" t="s">
        <v>117</v>
      </c>
      <c r="I4899" s="64" t="s">
        <v>118</v>
      </c>
      <c r="J4899" s="64" t="s">
        <v>5168</v>
      </c>
    </row>
    <row r="4900" spans="1:10" ht="26" x14ac:dyDescent="0.3">
      <c r="A4900" s="64" t="s">
        <v>115</v>
      </c>
      <c r="B4900" s="64">
        <v>59840</v>
      </c>
      <c r="C4900" s="64" t="s">
        <v>5173</v>
      </c>
      <c r="D4900" s="65" t="s">
        <v>5172</v>
      </c>
      <c r="F4900" s="64" t="s">
        <v>117</v>
      </c>
      <c r="I4900" s="64" t="s">
        <v>118</v>
      </c>
    </row>
    <row r="4901" spans="1:10" ht="26" x14ac:dyDescent="0.3">
      <c r="A4901" s="64" t="s">
        <v>115</v>
      </c>
      <c r="B4901" s="64">
        <v>59841</v>
      </c>
      <c r="C4901" s="64" t="s">
        <v>5174</v>
      </c>
      <c r="D4901" s="65" t="s">
        <v>5172</v>
      </c>
      <c r="F4901" s="64" t="s">
        <v>117</v>
      </c>
      <c r="I4901" s="64" t="s">
        <v>118</v>
      </c>
    </row>
    <row r="4902" spans="1:10" ht="52" x14ac:dyDescent="0.3">
      <c r="A4902" s="64" t="s">
        <v>115</v>
      </c>
      <c r="B4902" s="64">
        <v>59850</v>
      </c>
      <c r="C4902" s="64" t="s">
        <v>5175</v>
      </c>
      <c r="D4902" s="65" t="s">
        <v>5172</v>
      </c>
      <c r="F4902" s="64" t="s">
        <v>117</v>
      </c>
      <c r="I4902" s="64" t="s">
        <v>118</v>
      </c>
    </row>
    <row r="4903" spans="1:10" ht="65" x14ac:dyDescent="0.3">
      <c r="A4903" s="64" t="s">
        <v>115</v>
      </c>
      <c r="B4903" s="64">
        <v>59851</v>
      </c>
      <c r="C4903" s="64" t="s">
        <v>5176</v>
      </c>
      <c r="D4903" s="65" t="s">
        <v>5172</v>
      </c>
      <c r="F4903" s="64" t="s">
        <v>117</v>
      </c>
      <c r="I4903" s="64" t="s">
        <v>118</v>
      </c>
    </row>
    <row r="4904" spans="1:10" ht="65" x14ac:dyDescent="0.3">
      <c r="A4904" s="64" t="s">
        <v>115</v>
      </c>
      <c r="B4904" s="64">
        <v>59852</v>
      </c>
      <c r="C4904" s="64" t="s">
        <v>5177</v>
      </c>
      <c r="D4904" s="65" t="s">
        <v>5172</v>
      </c>
      <c r="F4904" s="64" t="s">
        <v>117</v>
      </c>
      <c r="I4904" s="64" t="s">
        <v>118</v>
      </c>
    </row>
    <row r="4905" spans="1:10" ht="65" x14ac:dyDescent="0.3">
      <c r="A4905" s="64" t="s">
        <v>115</v>
      </c>
      <c r="B4905" s="64">
        <v>59855</v>
      </c>
      <c r="C4905" s="64" t="s">
        <v>5178</v>
      </c>
      <c r="D4905" s="65" t="s">
        <v>5172</v>
      </c>
      <c r="F4905" s="64" t="s">
        <v>117</v>
      </c>
      <c r="I4905" s="64" t="s">
        <v>118</v>
      </c>
    </row>
    <row r="4906" spans="1:10" ht="78" x14ac:dyDescent="0.3">
      <c r="A4906" s="64" t="s">
        <v>115</v>
      </c>
      <c r="B4906" s="64">
        <v>59856</v>
      </c>
      <c r="C4906" s="64" t="s">
        <v>5179</v>
      </c>
      <c r="D4906" s="65" t="s">
        <v>5172</v>
      </c>
      <c r="F4906" s="64" t="s">
        <v>117</v>
      </c>
      <c r="I4906" s="64" t="s">
        <v>118</v>
      </c>
    </row>
    <row r="4907" spans="1:10" ht="78" x14ac:dyDescent="0.3">
      <c r="A4907" s="64" t="s">
        <v>115</v>
      </c>
      <c r="B4907" s="64">
        <v>59857</v>
      </c>
      <c r="C4907" s="64" t="s">
        <v>5180</v>
      </c>
      <c r="D4907" s="65" t="s">
        <v>5172</v>
      </c>
      <c r="F4907" s="64" t="s">
        <v>117</v>
      </c>
      <c r="I4907" s="64" t="s">
        <v>118</v>
      </c>
    </row>
    <row r="4908" spans="1:10" ht="26" x14ac:dyDescent="0.3">
      <c r="A4908" s="64" t="s">
        <v>115</v>
      </c>
      <c r="B4908" s="64">
        <v>59866</v>
      </c>
      <c r="C4908" s="64" t="s">
        <v>5181</v>
      </c>
      <c r="D4908" s="65" t="s">
        <v>5172</v>
      </c>
      <c r="F4908" s="64" t="s">
        <v>133</v>
      </c>
      <c r="G4908" s="66">
        <v>42736</v>
      </c>
      <c r="I4908" s="64" t="s">
        <v>118</v>
      </c>
    </row>
    <row r="4909" spans="1:10" ht="26" x14ac:dyDescent="0.3">
      <c r="A4909" s="64" t="s">
        <v>115</v>
      </c>
      <c r="B4909" s="64">
        <v>59870</v>
      </c>
      <c r="C4909" s="64" t="s">
        <v>5183</v>
      </c>
      <c r="D4909" s="65" t="s">
        <v>5182</v>
      </c>
      <c r="F4909" s="64" t="s">
        <v>117</v>
      </c>
      <c r="I4909" s="64" t="s">
        <v>118</v>
      </c>
    </row>
    <row r="4910" spans="1:10" ht="26" x14ac:dyDescent="0.3">
      <c r="A4910" s="64" t="s">
        <v>115</v>
      </c>
      <c r="B4910" s="64">
        <v>59871</v>
      </c>
      <c r="C4910" s="64" t="s">
        <v>5184</v>
      </c>
      <c r="D4910" s="65" t="s">
        <v>5182</v>
      </c>
      <c r="F4910" s="64" t="s">
        <v>117</v>
      </c>
      <c r="I4910" s="64" t="s">
        <v>118</v>
      </c>
    </row>
    <row r="4911" spans="1:10" ht="26" x14ac:dyDescent="0.3">
      <c r="A4911" s="64" t="s">
        <v>115</v>
      </c>
      <c r="B4911" s="64">
        <v>59897</v>
      </c>
      <c r="C4911" s="64" t="s">
        <v>5185</v>
      </c>
      <c r="D4911" s="65" t="s">
        <v>461</v>
      </c>
      <c r="F4911" s="64" t="s">
        <v>133</v>
      </c>
      <c r="G4911" s="66">
        <v>42370</v>
      </c>
      <c r="I4911" s="64" t="s">
        <v>118</v>
      </c>
    </row>
    <row r="4912" spans="1:10" ht="26" x14ac:dyDescent="0.3">
      <c r="A4912" s="64" t="s">
        <v>115</v>
      </c>
      <c r="B4912" s="64">
        <v>59898</v>
      </c>
      <c r="C4912" s="64" t="s">
        <v>5186</v>
      </c>
      <c r="D4912" s="65" t="s">
        <v>461</v>
      </c>
      <c r="F4912" s="64" t="s">
        <v>133</v>
      </c>
      <c r="G4912" s="66">
        <v>42370</v>
      </c>
      <c r="I4912" s="64" t="s">
        <v>118</v>
      </c>
    </row>
    <row r="4913" spans="1:10" ht="26" x14ac:dyDescent="0.3">
      <c r="A4913" s="64" t="s">
        <v>115</v>
      </c>
      <c r="B4913" s="64">
        <v>59899</v>
      </c>
      <c r="C4913" s="64" t="s">
        <v>5187</v>
      </c>
      <c r="D4913" s="65" t="s">
        <v>461</v>
      </c>
      <c r="F4913" s="64" t="s">
        <v>133</v>
      </c>
      <c r="G4913" s="66">
        <v>42370</v>
      </c>
      <c r="I4913" s="64" t="s">
        <v>118</v>
      </c>
    </row>
    <row r="4914" spans="1:10" ht="26" x14ac:dyDescent="0.3">
      <c r="A4914" s="64" t="s">
        <v>115</v>
      </c>
      <c r="B4914" s="64">
        <v>60000</v>
      </c>
      <c r="C4914" s="64" t="s">
        <v>5189</v>
      </c>
      <c r="D4914" s="65" t="s">
        <v>5188</v>
      </c>
      <c r="F4914" s="64" t="s">
        <v>117</v>
      </c>
      <c r="I4914" s="64" t="s">
        <v>118</v>
      </c>
    </row>
    <row r="4915" spans="1:10" ht="26" x14ac:dyDescent="0.3">
      <c r="A4915" s="64" t="s">
        <v>115</v>
      </c>
      <c r="B4915" s="64">
        <v>60100</v>
      </c>
      <c r="C4915" s="64" t="s">
        <v>5190</v>
      </c>
      <c r="D4915" s="65" t="s">
        <v>5188</v>
      </c>
      <c r="F4915" s="64" t="s">
        <v>117</v>
      </c>
      <c r="I4915" s="64" t="s">
        <v>118</v>
      </c>
    </row>
    <row r="4916" spans="1:10" ht="26" x14ac:dyDescent="0.3">
      <c r="A4916" s="64" t="s">
        <v>115</v>
      </c>
      <c r="B4916" s="64">
        <v>60200</v>
      </c>
      <c r="C4916" s="64" t="s">
        <v>5191</v>
      </c>
      <c r="D4916" s="65" t="s">
        <v>5188</v>
      </c>
      <c r="F4916" s="64" t="s">
        <v>117</v>
      </c>
      <c r="I4916" s="64" t="s">
        <v>118</v>
      </c>
    </row>
    <row r="4917" spans="1:10" ht="39" x14ac:dyDescent="0.3">
      <c r="A4917" s="64" t="s">
        <v>115</v>
      </c>
      <c r="B4917" s="64">
        <v>60210</v>
      </c>
      <c r="C4917" s="64" t="s">
        <v>5192</v>
      </c>
      <c r="D4917" s="65" t="s">
        <v>5188</v>
      </c>
      <c r="E4917" s="64" t="s">
        <v>252</v>
      </c>
      <c r="F4917" s="64" t="s">
        <v>231</v>
      </c>
      <c r="G4917" s="66">
        <v>44896</v>
      </c>
      <c r="I4917" s="64" t="s">
        <v>118</v>
      </c>
      <c r="J4917" s="64" t="s">
        <v>253</v>
      </c>
    </row>
    <row r="4918" spans="1:10" ht="39" x14ac:dyDescent="0.3">
      <c r="A4918" s="64" t="s">
        <v>115</v>
      </c>
      <c r="B4918" s="64">
        <v>60212</v>
      </c>
      <c r="C4918" s="64" t="s">
        <v>5193</v>
      </c>
      <c r="D4918" s="65" t="s">
        <v>5188</v>
      </c>
      <c r="E4918" s="64" t="s">
        <v>252</v>
      </c>
      <c r="F4918" s="64" t="s">
        <v>231</v>
      </c>
      <c r="G4918" s="66">
        <v>44896</v>
      </c>
      <c r="I4918" s="64" t="s">
        <v>118</v>
      </c>
      <c r="J4918" s="64" t="s">
        <v>253</v>
      </c>
    </row>
    <row r="4919" spans="1:10" ht="26" x14ac:dyDescent="0.3">
      <c r="A4919" s="64" t="s">
        <v>115</v>
      </c>
      <c r="B4919" s="64">
        <v>60220</v>
      </c>
      <c r="C4919" s="64" t="s">
        <v>5194</v>
      </c>
      <c r="D4919" s="65" t="s">
        <v>5188</v>
      </c>
      <c r="F4919" s="64" t="s">
        <v>117</v>
      </c>
      <c r="I4919" s="64" t="s">
        <v>118</v>
      </c>
    </row>
    <row r="4920" spans="1:10" ht="39" x14ac:dyDescent="0.3">
      <c r="A4920" s="64" t="s">
        <v>115</v>
      </c>
      <c r="B4920" s="64">
        <v>60225</v>
      </c>
      <c r="C4920" s="64" t="s">
        <v>5195</v>
      </c>
      <c r="D4920" s="65" t="s">
        <v>5188</v>
      </c>
      <c r="F4920" s="64" t="s">
        <v>117</v>
      </c>
      <c r="I4920" s="64" t="s">
        <v>118</v>
      </c>
    </row>
    <row r="4921" spans="1:10" ht="26" x14ac:dyDescent="0.3">
      <c r="A4921" s="64" t="s">
        <v>115</v>
      </c>
      <c r="B4921" s="64">
        <v>60240</v>
      </c>
      <c r="C4921" s="64" t="s">
        <v>5196</v>
      </c>
      <c r="D4921" s="65" t="s">
        <v>5188</v>
      </c>
      <c r="F4921" s="64" t="s">
        <v>117</v>
      </c>
      <c r="I4921" s="64" t="s">
        <v>118</v>
      </c>
    </row>
    <row r="4922" spans="1:10" ht="26" x14ac:dyDescent="0.3">
      <c r="A4922" s="64" t="s">
        <v>115</v>
      </c>
      <c r="B4922" s="64">
        <v>60252</v>
      </c>
      <c r="C4922" s="64" t="s">
        <v>5197</v>
      </c>
      <c r="D4922" s="65" t="s">
        <v>5188</v>
      </c>
      <c r="F4922" s="64" t="s">
        <v>117</v>
      </c>
      <c r="I4922" s="64" t="s">
        <v>118</v>
      </c>
    </row>
    <row r="4923" spans="1:10" ht="26" x14ac:dyDescent="0.3">
      <c r="A4923" s="64" t="s">
        <v>115</v>
      </c>
      <c r="B4923" s="64">
        <v>60254</v>
      </c>
      <c r="C4923" s="64" t="s">
        <v>5198</v>
      </c>
      <c r="D4923" s="65" t="s">
        <v>5188</v>
      </c>
      <c r="F4923" s="64" t="s">
        <v>117</v>
      </c>
      <c r="I4923" s="64" t="s">
        <v>118</v>
      </c>
    </row>
    <row r="4924" spans="1:10" ht="39" x14ac:dyDescent="0.3">
      <c r="A4924" s="64" t="s">
        <v>115</v>
      </c>
      <c r="B4924" s="64">
        <v>60260</v>
      </c>
      <c r="C4924" s="64" t="s">
        <v>5199</v>
      </c>
      <c r="D4924" s="65" t="s">
        <v>5188</v>
      </c>
      <c r="F4924" s="64" t="s">
        <v>117</v>
      </c>
      <c r="I4924" s="64" t="s">
        <v>118</v>
      </c>
    </row>
    <row r="4925" spans="1:10" ht="26" x14ac:dyDescent="0.3">
      <c r="A4925" s="64" t="s">
        <v>115</v>
      </c>
      <c r="B4925" s="64">
        <v>60270</v>
      </c>
      <c r="C4925" s="64" t="s">
        <v>5200</v>
      </c>
      <c r="D4925" s="65" t="s">
        <v>5188</v>
      </c>
      <c r="F4925" s="64" t="s">
        <v>117</v>
      </c>
      <c r="I4925" s="64" t="s">
        <v>118</v>
      </c>
    </row>
    <row r="4926" spans="1:10" ht="26" x14ac:dyDescent="0.3">
      <c r="A4926" s="64" t="s">
        <v>115</v>
      </c>
      <c r="B4926" s="64">
        <v>60271</v>
      </c>
      <c r="C4926" s="64" t="s">
        <v>5201</v>
      </c>
      <c r="D4926" s="65" t="s">
        <v>5188</v>
      </c>
      <c r="F4926" s="64" t="s">
        <v>117</v>
      </c>
      <c r="I4926" s="64" t="s">
        <v>118</v>
      </c>
    </row>
    <row r="4927" spans="1:10" ht="26" x14ac:dyDescent="0.3">
      <c r="A4927" s="64" t="s">
        <v>115</v>
      </c>
      <c r="B4927" s="64">
        <v>60280</v>
      </c>
      <c r="C4927" s="64" t="s">
        <v>5202</v>
      </c>
      <c r="D4927" s="65" t="s">
        <v>5188</v>
      </c>
      <c r="F4927" s="64" t="s">
        <v>117</v>
      </c>
      <c r="I4927" s="64" t="s">
        <v>118</v>
      </c>
    </row>
    <row r="4928" spans="1:10" ht="26" x14ac:dyDescent="0.3">
      <c r="A4928" s="64" t="s">
        <v>115</v>
      </c>
      <c r="B4928" s="64">
        <v>60281</v>
      </c>
      <c r="C4928" s="64" t="s">
        <v>5203</v>
      </c>
      <c r="D4928" s="65" t="s">
        <v>5188</v>
      </c>
      <c r="F4928" s="64" t="s">
        <v>117</v>
      </c>
      <c r="I4928" s="64" t="s">
        <v>118</v>
      </c>
    </row>
    <row r="4929" spans="1:9" ht="26" x14ac:dyDescent="0.3">
      <c r="A4929" s="64" t="s">
        <v>115</v>
      </c>
      <c r="B4929" s="64">
        <v>60300</v>
      </c>
      <c r="C4929" s="64" t="s">
        <v>5204</v>
      </c>
      <c r="D4929" s="65" t="s">
        <v>5188</v>
      </c>
      <c r="F4929" s="64" t="s">
        <v>117</v>
      </c>
      <c r="I4929" s="64" t="s">
        <v>118</v>
      </c>
    </row>
    <row r="4930" spans="1:9" ht="39" x14ac:dyDescent="0.3">
      <c r="A4930" s="64" t="s">
        <v>115</v>
      </c>
      <c r="B4930" s="64">
        <v>60500</v>
      </c>
      <c r="C4930" s="64" t="s">
        <v>5206</v>
      </c>
      <c r="D4930" s="65" t="s">
        <v>5205</v>
      </c>
      <c r="F4930" s="64" t="s">
        <v>117</v>
      </c>
      <c r="I4930" s="64" t="s">
        <v>118</v>
      </c>
    </row>
    <row r="4931" spans="1:9" ht="39" x14ac:dyDescent="0.3">
      <c r="A4931" s="64" t="s">
        <v>115</v>
      </c>
      <c r="B4931" s="64">
        <v>60502</v>
      </c>
      <c r="C4931" s="64" t="s">
        <v>5207</v>
      </c>
      <c r="D4931" s="65" t="s">
        <v>5205</v>
      </c>
      <c r="F4931" s="64" t="s">
        <v>117</v>
      </c>
      <c r="I4931" s="64" t="s">
        <v>118</v>
      </c>
    </row>
    <row r="4932" spans="1:9" ht="39" x14ac:dyDescent="0.3">
      <c r="A4932" s="64" t="s">
        <v>115</v>
      </c>
      <c r="B4932" s="64">
        <v>60505</v>
      </c>
      <c r="C4932" s="64" t="s">
        <v>5208</v>
      </c>
      <c r="D4932" s="65" t="s">
        <v>5205</v>
      </c>
      <c r="F4932" s="64" t="s">
        <v>117</v>
      </c>
      <c r="I4932" s="64" t="s">
        <v>118</v>
      </c>
    </row>
    <row r="4933" spans="1:9" ht="39" x14ac:dyDescent="0.3">
      <c r="A4933" s="64" t="s">
        <v>115</v>
      </c>
      <c r="B4933" s="64">
        <v>60512</v>
      </c>
      <c r="C4933" s="64" t="s">
        <v>5209</v>
      </c>
      <c r="D4933" s="65" t="s">
        <v>5205</v>
      </c>
      <c r="F4933" s="64" t="s">
        <v>117</v>
      </c>
      <c r="I4933" s="64" t="s">
        <v>118</v>
      </c>
    </row>
    <row r="4934" spans="1:9" ht="39" x14ac:dyDescent="0.3">
      <c r="A4934" s="64" t="s">
        <v>115</v>
      </c>
      <c r="B4934" s="64">
        <v>60520</v>
      </c>
      <c r="C4934" s="64" t="s">
        <v>5210</v>
      </c>
      <c r="D4934" s="65" t="s">
        <v>5205</v>
      </c>
      <c r="F4934" s="64" t="s">
        <v>117</v>
      </c>
      <c r="I4934" s="64" t="s">
        <v>118</v>
      </c>
    </row>
    <row r="4935" spans="1:9" ht="39" x14ac:dyDescent="0.3">
      <c r="A4935" s="64" t="s">
        <v>115</v>
      </c>
      <c r="B4935" s="64">
        <v>60521</v>
      </c>
      <c r="C4935" s="64" t="s">
        <v>5211</v>
      </c>
      <c r="D4935" s="65" t="s">
        <v>5205</v>
      </c>
      <c r="F4935" s="64" t="s">
        <v>117</v>
      </c>
      <c r="I4935" s="64" t="s">
        <v>118</v>
      </c>
    </row>
    <row r="4936" spans="1:9" ht="39" x14ac:dyDescent="0.3">
      <c r="A4936" s="64" t="s">
        <v>115</v>
      </c>
      <c r="B4936" s="64">
        <v>60522</v>
      </c>
      <c r="C4936" s="64" t="s">
        <v>5212</v>
      </c>
      <c r="D4936" s="65" t="s">
        <v>5205</v>
      </c>
      <c r="F4936" s="64" t="s">
        <v>117</v>
      </c>
      <c r="I4936" s="64" t="s">
        <v>118</v>
      </c>
    </row>
    <row r="4937" spans="1:9" ht="52" x14ac:dyDescent="0.3">
      <c r="A4937" s="64" t="s">
        <v>115</v>
      </c>
      <c r="B4937" s="64">
        <v>60540</v>
      </c>
      <c r="C4937" s="64" t="s">
        <v>5213</v>
      </c>
      <c r="D4937" s="65" t="s">
        <v>5205</v>
      </c>
      <c r="F4937" s="64" t="s">
        <v>117</v>
      </c>
      <c r="I4937" s="64" t="s">
        <v>118</v>
      </c>
    </row>
    <row r="4938" spans="1:9" ht="65" x14ac:dyDescent="0.3">
      <c r="A4938" s="64" t="s">
        <v>115</v>
      </c>
      <c r="B4938" s="64">
        <v>60545</v>
      </c>
      <c r="C4938" s="64" t="s">
        <v>5214</v>
      </c>
      <c r="D4938" s="65" t="s">
        <v>5205</v>
      </c>
      <c r="F4938" s="64" t="s">
        <v>117</v>
      </c>
      <c r="I4938" s="64" t="s">
        <v>118</v>
      </c>
    </row>
    <row r="4939" spans="1:9" ht="39" x14ac:dyDescent="0.3">
      <c r="A4939" s="64" t="s">
        <v>115</v>
      </c>
      <c r="B4939" s="64">
        <v>60600</v>
      </c>
      <c r="C4939" s="64" t="s">
        <v>5215</v>
      </c>
      <c r="D4939" s="65" t="s">
        <v>5205</v>
      </c>
      <c r="F4939" s="64" t="s">
        <v>117</v>
      </c>
      <c r="I4939" s="64" t="s">
        <v>118</v>
      </c>
    </row>
    <row r="4940" spans="1:9" ht="39" x14ac:dyDescent="0.3">
      <c r="A4940" s="64" t="s">
        <v>115</v>
      </c>
      <c r="B4940" s="64">
        <v>60605</v>
      </c>
      <c r="C4940" s="64" t="s">
        <v>5216</v>
      </c>
      <c r="D4940" s="65" t="s">
        <v>5205</v>
      </c>
      <c r="F4940" s="64" t="s">
        <v>117</v>
      </c>
      <c r="I4940" s="64" t="s">
        <v>118</v>
      </c>
    </row>
    <row r="4941" spans="1:9" ht="52" x14ac:dyDescent="0.3">
      <c r="A4941" s="64" t="s">
        <v>115</v>
      </c>
      <c r="B4941" s="64">
        <v>60650</v>
      </c>
      <c r="C4941" s="64" t="s">
        <v>5217</v>
      </c>
      <c r="D4941" s="65" t="s">
        <v>5205</v>
      </c>
      <c r="F4941" s="64" t="s">
        <v>117</v>
      </c>
      <c r="I4941" s="64" t="s">
        <v>118</v>
      </c>
    </row>
    <row r="4942" spans="1:9" ht="26" x14ac:dyDescent="0.3">
      <c r="A4942" s="64" t="s">
        <v>115</v>
      </c>
      <c r="B4942" s="64">
        <v>60659</v>
      </c>
      <c r="C4942" s="64" t="s">
        <v>5218</v>
      </c>
      <c r="D4942" s="65" t="s">
        <v>461</v>
      </c>
      <c r="F4942" s="64" t="s">
        <v>133</v>
      </c>
      <c r="G4942" s="66">
        <v>42370</v>
      </c>
      <c r="I4942" s="64" t="s">
        <v>118</v>
      </c>
    </row>
    <row r="4943" spans="1:9" ht="26" x14ac:dyDescent="0.3">
      <c r="A4943" s="64" t="s">
        <v>115</v>
      </c>
      <c r="B4943" s="64">
        <v>60699</v>
      </c>
      <c r="C4943" s="64" t="s">
        <v>5219</v>
      </c>
      <c r="D4943" s="65" t="s">
        <v>461</v>
      </c>
      <c r="F4943" s="64" t="s">
        <v>133</v>
      </c>
      <c r="G4943" s="66">
        <v>42370</v>
      </c>
      <c r="I4943" s="64" t="s">
        <v>118</v>
      </c>
    </row>
    <row r="4944" spans="1:9" ht="26" x14ac:dyDescent="0.3">
      <c r="A4944" s="64" t="s">
        <v>115</v>
      </c>
      <c r="B4944" s="64">
        <v>61000</v>
      </c>
      <c r="C4944" s="64" t="s">
        <v>5221</v>
      </c>
      <c r="D4944" s="65" t="s">
        <v>5220</v>
      </c>
      <c r="F4944" s="64" t="s">
        <v>117</v>
      </c>
      <c r="I4944" s="64" t="s">
        <v>118</v>
      </c>
    </row>
    <row r="4945" spans="1:9" ht="26" x14ac:dyDescent="0.3">
      <c r="A4945" s="64" t="s">
        <v>115</v>
      </c>
      <c r="B4945" s="64">
        <v>61001</v>
      </c>
      <c r="C4945" s="64" t="s">
        <v>5222</v>
      </c>
      <c r="D4945" s="65" t="s">
        <v>5220</v>
      </c>
      <c r="F4945" s="64" t="s">
        <v>117</v>
      </c>
      <c r="I4945" s="64" t="s">
        <v>118</v>
      </c>
    </row>
    <row r="4946" spans="1:9" ht="39" x14ac:dyDescent="0.3">
      <c r="A4946" s="64" t="s">
        <v>115</v>
      </c>
      <c r="B4946" s="64">
        <v>61020</v>
      </c>
      <c r="C4946" s="64" t="s">
        <v>5223</v>
      </c>
      <c r="D4946" s="65" t="s">
        <v>5220</v>
      </c>
      <c r="F4946" s="64" t="s">
        <v>117</v>
      </c>
      <c r="I4946" s="64" t="s">
        <v>118</v>
      </c>
    </row>
    <row r="4947" spans="1:9" ht="52" x14ac:dyDescent="0.3">
      <c r="A4947" s="64" t="s">
        <v>115</v>
      </c>
      <c r="B4947" s="64">
        <v>61026</v>
      </c>
      <c r="C4947" s="64" t="s">
        <v>5224</v>
      </c>
      <c r="D4947" s="65" t="s">
        <v>5220</v>
      </c>
      <c r="F4947" s="64" t="s">
        <v>117</v>
      </c>
      <c r="I4947" s="64" t="s">
        <v>118</v>
      </c>
    </row>
    <row r="4948" spans="1:9" ht="26" x14ac:dyDescent="0.3">
      <c r="A4948" s="64" t="s">
        <v>115</v>
      </c>
      <c r="B4948" s="64">
        <v>61050</v>
      </c>
      <c r="C4948" s="64" t="s">
        <v>5225</v>
      </c>
      <c r="D4948" s="65" t="s">
        <v>5220</v>
      </c>
      <c r="F4948" s="64" t="s">
        <v>117</v>
      </c>
      <c r="I4948" s="64" t="s">
        <v>118</v>
      </c>
    </row>
    <row r="4949" spans="1:9" ht="39" x14ac:dyDescent="0.3">
      <c r="A4949" s="64" t="s">
        <v>115</v>
      </c>
      <c r="B4949" s="64">
        <v>61055</v>
      </c>
      <c r="C4949" s="64" t="s">
        <v>5226</v>
      </c>
      <c r="D4949" s="65" t="s">
        <v>5220</v>
      </c>
      <c r="F4949" s="64" t="s">
        <v>117</v>
      </c>
      <c r="I4949" s="64" t="s">
        <v>118</v>
      </c>
    </row>
    <row r="4950" spans="1:9" ht="26" x14ac:dyDescent="0.3">
      <c r="A4950" s="64" t="s">
        <v>115</v>
      </c>
      <c r="B4950" s="64">
        <v>61070</v>
      </c>
      <c r="C4950" s="64" t="s">
        <v>5227</v>
      </c>
      <c r="D4950" s="65" t="s">
        <v>5220</v>
      </c>
      <c r="F4950" s="64" t="s">
        <v>117</v>
      </c>
      <c r="I4950" s="64" t="s">
        <v>118</v>
      </c>
    </row>
    <row r="4951" spans="1:9" ht="26" x14ac:dyDescent="0.3">
      <c r="A4951" s="64" t="s">
        <v>115</v>
      </c>
      <c r="B4951" s="64">
        <v>61105</v>
      </c>
      <c r="C4951" s="64" t="s">
        <v>5228</v>
      </c>
      <c r="D4951" s="65" t="s">
        <v>5220</v>
      </c>
      <c r="F4951" s="64" t="s">
        <v>117</v>
      </c>
      <c r="I4951" s="64" t="s">
        <v>118</v>
      </c>
    </row>
    <row r="4952" spans="1:9" ht="52" x14ac:dyDescent="0.3">
      <c r="A4952" s="64" t="s">
        <v>115</v>
      </c>
      <c r="B4952" s="64">
        <v>61107</v>
      </c>
      <c r="C4952" s="64" t="s">
        <v>5229</v>
      </c>
      <c r="D4952" s="65" t="s">
        <v>5220</v>
      </c>
      <c r="F4952" s="64" t="s">
        <v>117</v>
      </c>
      <c r="I4952" s="64" t="s">
        <v>118</v>
      </c>
    </row>
    <row r="4953" spans="1:9" ht="39" x14ac:dyDescent="0.3">
      <c r="A4953" s="64" t="s">
        <v>115</v>
      </c>
      <c r="B4953" s="64">
        <v>61108</v>
      </c>
      <c r="C4953" s="64" t="s">
        <v>5230</v>
      </c>
      <c r="D4953" s="65" t="s">
        <v>5220</v>
      </c>
      <c r="F4953" s="64" t="s">
        <v>117</v>
      </c>
      <c r="I4953" s="64" t="s">
        <v>118</v>
      </c>
    </row>
    <row r="4954" spans="1:9" ht="39" x14ac:dyDescent="0.3">
      <c r="A4954" s="64" t="s">
        <v>115</v>
      </c>
      <c r="B4954" s="64">
        <v>61120</v>
      </c>
      <c r="C4954" s="64" t="s">
        <v>5231</v>
      </c>
      <c r="D4954" s="65" t="s">
        <v>5220</v>
      </c>
      <c r="F4954" s="64" t="s">
        <v>117</v>
      </c>
      <c r="I4954" s="64" t="s">
        <v>118</v>
      </c>
    </row>
    <row r="4955" spans="1:9" ht="26" x14ac:dyDescent="0.3">
      <c r="A4955" s="64" t="s">
        <v>115</v>
      </c>
      <c r="B4955" s="64">
        <v>61140</v>
      </c>
      <c r="C4955" s="64" t="s">
        <v>5232</v>
      </c>
      <c r="D4955" s="65" t="s">
        <v>5220</v>
      </c>
      <c r="F4955" s="64" t="s">
        <v>117</v>
      </c>
      <c r="I4955" s="64" t="s">
        <v>118</v>
      </c>
    </row>
    <row r="4956" spans="1:9" ht="26" x14ac:dyDescent="0.3">
      <c r="A4956" s="64" t="s">
        <v>115</v>
      </c>
      <c r="B4956" s="64">
        <v>61150</v>
      </c>
      <c r="C4956" s="64" t="s">
        <v>5233</v>
      </c>
      <c r="D4956" s="65" t="s">
        <v>5220</v>
      </c>
      <c r="F4956" s="64" t="s">
        <v>117</v>
      </c>
      <c r="I4956" s="64" t="s">
        <v>118</v>
      </c>
    </row>
    <row r="4957" spans="1:9" ht="26" x14ac:dyDescent="0.3">
      <c r="A4957" s="64" t="s">
        <v>115</v>
      </c>
      <c r="B4957" s="64">
        <v>61151</v>
      </c>
      <c r="C4957" s="64" t="s">
        <v>5234</v>
      </c>
      <c r="D4957" s="65" t="s">
        <v>5220</v>
      </c>
      <c r="F4957" s="64" t="s">
        <v>117</v>
      </c>
      <c r="I4957" s="64" t="s">
        <v>118</v>
      </c>
    </row>
    <row r="4958" spans="1:9" ht="26" x14ac:dyDescent="0.3">
      <c r="A4958" s="64" t="s">
        <v>115</v>
      </c>
      <c r="B4958" s="64">
        <v>61154</v>
      </c>
      <c r="C4958" s="64" t="s">
        <v>5235</v>
      </c>
      <c r="D4958" s="65" t="s">
        <v>5220</v>
      </c>
      <c r="F4958" s="64" t="s">
        <v>117</v>
      </c>
      <c r="I4958" s="64" t="s">
        <v>118</v>
      </c>
    </row>
    <row r="4959" spans="1:9" ht="26" x14ac:dyDescent="0.3">
      <c r="A4959" s="64" t="s">
        <v>115</v>
      </c>
      <c r="B4959" s="64">
        <v>61156</v>
      </c>
      <c r="C4959" s="64" t="s">
        <v>5236</v>
      </c>
      <c r="D4959" s="65" t="s">
        <v>5220</v>
      </c>
      <c r="F4959" s="64" t="s">
        <v>117</v>
      </c>
      <c r="I4959" s="64" t="s">
        <v>118</v>
      </c>
    </row>
    <row r="4960" spans="1:9" ht="52" x14ac:dyDescent="0.3">
      <c r="A4960" s="64" t="s">
        <v>115</v>
      </c>
      <c r="B4960" s="64">
        <v>61210</v>
      </c>
      <c r="C4960" s="64" t="s">
        <v>5237</v>
      </c>
      <c r="D4960" s="65" t="s">
        <v>5220</v>
      </c>
      <c r="F4960" s="64" t="s">
        <v>117</v>
      </c>
      <c r="I4960" s="64" t="s">
        <v>118</v>
      </c>
    </row>
    <row r="4961" spans="1:9" ht="39" x14ac:dyDescent="0.3">
      <c r="A4961" s="64" t="s">
        <v>115</v>
      </c>
      <c r="B4961" s="64">
        <v>61215</v>
      </c>
      <c r="C4961" s="64" t="s">
        <v>5238</v>
      </c>
      <c r="D4961" s="65" t="s">
        <v>5220</v>
      </c>
      <c r="F4961" s="64" t="s">
        <v>117</v>
      </c>
      <c r="I4961" s="64" t="s">
        <v>118</v>
      </c>
    </row>
    <row r="4962" spans="1:9" ht="26" x14ac:dyDescent="0.3">
      <c r="A4962" s="64" t="s">
        <v>115</v>
      </c>
      <c r="B4962" s="64">
        <v>61250</v>
      </c>
      <c r="C4962" s="64" t="s">
        <v>5239</v>
      </c>
      <c r="D4962" s="65" t="s">
        <v>5220</v>
      </c>
      <c r="F4962" s="64" t="s">
        <v>117</v>
      </c>
      <c r="I4962" s="64" t="s">
        <v>118</v>
      </c>
    </row>
    <row r="4963" spans="1:9" ht="26" x14ac:dyDescent="0.3">
      <c r="A4963" s="64" t="s">
        <v>115</v>
      </c>
      <c r="B4963" s="64">
        <v>61253</v>
      </c>
      <c r="C4963" s="64" t="s">
        <v>5240</v>
      </c>
      <c r="D4963" s="65" t="s">
        <v>5220</v>
      </c>
      <c r="F4963" s="64" t="s">
        <v>117</v>
      </c>
      <c r="I4963" s="64" t="s">
        <v>118</v>
      </c>
    </row>
    <row r="4964" spans="1:9" ht="26" x14ac:dyDescent="0.3">
      <c r="A4964" s="64" t="s">
        <v>115</v>
      </c>
      <c r="B4964" s="64">
        <v>61304</v>
      </c>
      <c r="C4964" s="64" t="s">
        <v>5241</v>
      </c>
      <c r="D4964" s="65" t="s">
        <v>5220</v>
      </c>
      <c r="F4964" s="64" t="s">
        <v>117</v>
      </c>
      <c r="I4964" s="64" t="s">
        <v>118</v>
      </c>
    </row>
    <row r="4965" spans="1:9" ht="26" x14ac:dyDescent="0.3">
      <c r="A4965" s="64" t="s">
        <v>115</v>
      </c>
      <c r="B4965" s="64">
        <v>61305</v>
      </c>
      <c r="C4965" s="64" t="s">
        <v>5242</v>
      </c>
      <c r="D4965" s="65" t="s">
        <v>5220</v>
      </c>
      <c r="F4965" s="64" t="s">
        <v>117</v>
      </c>
      <c r="I4965" s="64" t="s">
        <v>118</v>
      </c>
    </row>
    <row r="4966" spans="1:9" ht="39" x14ac:dyDescent="0.3">
      <c r="A4966" s="64" t="s">
        <v>115</v>
      </c>
      <c r="B4966" s="64">
        <v>61312</v>
      </c>
      <c r="C4966" s="64" t="s">
        <v>5243</v>
      </c>
      <c r="D4966" s="65" t="s">
        <v>5220</v>
      </c>
      <c r="F4966" s="64" t="s">
        <v>117</v>
      </c>
      <c r="I4966" s="64" t="s">
        <v>118</v>
      </c>
    </row>
    <row r="4967" spans="1:9" ht="26" x14ac:dyDescent="0.3">
      <c r="A4967" s="64" t="s">
        <v>115</v>
      </c>
      <c r="B4967" s="64">
        <v>61313</v>
      </c>
      <c r="C4967" s="64" t="s">
        <v>5244</v>
      </c>
      <c r="D4967" s="65" t="s">
        <v>5220</v>
      </c>
      <c r="F4967" s="64" t="s">
        <v>117</v>
      </c>
      <c r="I4967" s="64" t="s">
        <v>118</v>
      </c>
    </row>
    <row r="4968" spans="1:9" ht="26" x14ac:dyDescent="0.3">
      <c r="A4968" s="64" t="s">
        <v>115</v>
      </c>
      <c r="B4968" s="64">
        <v>61314</v>
      </c>
      <c r="C4968" s="64" t="s">
        <v>5245</v>
      </c>
      <c r="D4968" s="65" t="s">
        <v>5220</v>
      </c>
      <c r="F4968" s="64" t="s">
        <v>117</v>
      </c>
      <c r="I4968" s="64" t="s">
        <v>118</v>
      </c>
    </row>
    <row r="4969" spans="1:9" ht="26" x14ac:dyDescent="0.3">
      <c r="A4969" s="64" t="s">
        <v>115</v>
      </c>
      <c r="B4969" s="64">
        <v>61315</v>
      </c>
      <c r="C4969" s="64" t="s">
        <v>5246</v>
      </c>
      <c r="D4969" s="65" t="s">
        <v>5220</v>
      </c>
      <c r="F4969" s="64" t="s">
        <v>117</v>
      </c>
      <c r="I4969" s="64" t="s">
        <v>118</v>
      </c>
    </row>
    <row r="4970" spans="1:9" ht="39" x14ac:dyDescent="0.3">
      <c r="A4970" s="64" t="s">
        <v>115</v>
      </c>
      <c r="B4970" s="64">
        <v>61316</v>
      </c>
      <c r="C4970" s="64" t="s">
        <v>5247</v>
      </c>
      <c r="D4970" s="65" t="s">
        <v>5220</v>
      </c>
      <c r="F4970" s="64" t="s">
        <v>117</v>
      </c>
      <c r="I4970" s="64" t="s">
        <v>118</v>
      </c>
    </row>
    <row r="4971" spans="1:9" ht="26" x14ac:dyDescent="0.3">
      <c r="A4971" s="64" t="s">
        <v>115</v>
      </c>
      <c r="B4971" s="64">
        <v>61320</v>
      </c>
      <c r="C4971" s="64" t="s">
        <v>5248</v>
      </c>
      <c r="D4971" s="65" t="s">
        <v>5220</v>
      </c>
      <c r="F4971" s="64" t="s">
        <v>117</v>
      </c>
      <c r="I4971" s="64" t="s">
        <v>118</v>
      </c>
    </row>
    <row r="4972" spans="1:9" ht="26" x14ac:dyDescent="0.3">
      <c r="A4972" s="64" t="s">
        <v>115</v>
      </c>
      <c r="B4972" s="64">
        <v>61321</v>
      </c>
      <c r="C4972" s="64" t="s">
        <v>5249</v>
      </c>
      <c r="D4972" s="65" t="s">
        <v>5220</v>
      </c>
      <c r="F4972" s="64" t="s">
        <v>117</v>
      </c>
      <c r="I4972" s="64" t="s">
        <v>118</v>
      </c>
    </row>
    <row r="4973" spans="1:9" ht="65" x14ac:dyDescent="0.3">
      <c r="A4973" s="64" t="s">
        <v>115</v>
      </c>
      <c r="B4973" s="64">
        <v>61322</v>
      </c>
      <c r="C4973" s="64" t="s">
        <v>5250</v>
      </c>
      <c r="D4973" s="65" t="s">
        <v>5220</v>
      </c>
      <c r="F4973" s="64" t="s">
        <v>117</v>
      </c>
      <c r="I4973" s="64" t="s">
        <v>118</v>
      </c>
    </row>
    <row r="4974" spans="1:9" ht="65" x14ac:dyDescent="0.3">
      <c r="A4974" s="64" t="s">
        <v>115</v>
      </c>
      <c r="B4974" s="64">
        <v>61323</v>
      </c>
      <c r="C4974" s="64" t="s">
        <v>5251</v>
      </c>
      <c r="D4974" s="65" t="s">
        <v>5220</v>
      </c>
      <c r="F4974" s="64" t="s">
        <v>117</v>
      </c>
      <c r="I4974" s="64" t="s">
        <v>118</v>
      </c>
    </row>
    <row r="4975" spans="1:9" ht="26" x14ac:dyDescent="0.3">
      <c r="A4975" s="64" t="s">
        <v>115</v>
      </c>
      <c r="B4975" s="64">
        <v>61330</v>
      </c>
      <c r="C4975" s="64" t="s">
        <v>5252</v>
      </c>
      <c r="D4975" s="65" t="s">
        <v>5220</v>
      </c>
      <c r="F4975" s="64" t="s">
        <v>117</v>
      </c>
      <c r="I4975" s="64" t="s">
        <v>118</v>
      </c>
    </row>
    <row r="4976" spans="1:9" ht="26" x14ac:dyDescent="0.3">
      <c r="A4976" s="64" t="s">
        <v>115</v>
      </c>
      <c r="B4976" s="64">
        <v>61333</v>
      </c>
      <c r="C4976" s="64" t="s">
        <v>5253</v>
      </c>
      <c r="D4976" s="65" t="s">
        <v>5220</v>
      </c>
      <c r="F4976" s="64" t="s">
        <v>117</v>
      </c>
      <c r="I4976" s="64" t="s">
        <v>118</v>
      </c>
    </row>
    <row r="4977" spans="1:9" ht="26" x14ac:dyDescent="0.3">
      <c r="A4977" s="64" t="s">
        <v>115</v>
      </c>
      <c r="B4977" s="64">
        <v>61340</v>
      </c>
      <c r="C4977" s="64" t="s">
        <v>5254</v>
      </c>
      <c r="D4977" s="65" t="s">
        <v>5220</v>
      </c>
      <c r="F4977" s="64" t="s">
        <v>117</v>
      </c>
      <c r="I4977" s="64" t="s">
        <v>118</v>
      </c>
    </row>
    <row r="4978" spans="1:9" ht="52" x14ac:dyDescent="0.3">
      <c r="A4978" s="64" t="s">
        <v>115</v>
      </c>
      <c r="B4978" s="64">
        <v>61343</v>
      </c>
      <c r="C4978" s="64" t="s">
        <v>5255</v>
      </c>
      <c r="D4978" s="65" t="s">
        <v>5220</v>
      </c>
      <c r="F4978" s="64" t="s">
        <v>117</v>
      </c>
      <c r="I4978" s="64" t="s">
        <v>118</v>
      </c>
    </row>
    <row r="4979" spans="1:9" ht="26" x14ac:dyDescent="0.3">
      <c r="A4979" s="64" t="s">
        <v>115</v>
      </c>
      <c r="B4979" s="64">
        <v>61345</v>
      </c>
      <c r="C4979" s="64" t="s">
        <v>5256</v>
      </c>
      <c r="D4979" s="65" t="s">
        <v>5220</v>
      </c>
      <c r="F4979" s="64" t="s">
        <v>117</v>
      </c>
      <c r="I4979" s="64" t="s">
        <v>118</v>
      </c>
    </row>
    <row r="4980" spans="1:9" ht="39" x14ac:dyDescent="0.3">
      <c r="A4980" s="64" t="s">
        <v>115</v>
      </c>
      <c r="B4980" s="64">
        <v>61450</v>
      </c>
      <c r="C4980" s="64" t="s">
        <v>5257</v>
      </c>
      <c r="D4980" s="65" t="s">
        <v>5220</v>
      </c>
      <c r="F4980" s="64" t="s">
        <v>117</v>
      </c>
      <c r="I4980" s="64" t="s">
        <v>118</v>
      </c>
    </row>
    <row r="4981" spans="1:9" ht="26" x14ac:dyDescent="0.3">
      <c r="A4981" s="64" t="s">
        <v>115</v>
      </c>
      <c r="B4981" s="64">
        <v>61458</v>
      </c>
      <c r="C4981" s="64" t="s">
        <v>5258</v>
      </c>
      <c r="D4981" s="65" t="s">
        <v>5220</v>
      </c>
      <c r="F4981" s="64" t="s">
        <v>117</v>
      </c>
      <c r="I4981" s="64" t="s">
        <v>118</v>
      </c>
    </row>
    <row r="4982" spans="1:9" ht="26" x14ac:dyDescent="0.3">
      <c r="A4982" s="64" t="s">
        <v>115</v>
      </c>
      <c r="B4982" s="64">
        <v>61460</v>
      </c>
      <c r="C4982" s="64" t="s">
        <v>5259</v>
      </c>
      <c r="D4982" s="65" t="s">
        <v>5220</v>
      </c>
      <c r="F4982" s="64" t="s">
        <v>117</v>
      </c>
      <c r="I4982" s="64" t="s">
        <v>118</v>
      </c>
    </row>
    <row r="4983" spans="1:9" ht="26" x14ac:dyDescent="0.3">
      <c r="A4983" s="64" t="s">
        <v>115</v>
      </c>
      <c r="B4983" s="64">
        <v>61500</v>
      </c>
      <c r="C4983" s="64" t="s">
        <v>5260</v>
      </c>
      <c r="D4983" s="65" t="s">
        <v>5220</v>
      </c>
      <c r="F4983" s="64" t="s">
        <v>117</v>
      </c>
      <c r="I4983" s="64" t="s">
        <v>118</v>
      </c>
    </row>
    <row r="4984" spans="1:9" ht="26" x14ac:dyDescent="0.3">
      <c r="A4984" s="64" t="s">
        <v>115</v>
      </c>
      <c r="B4984" s="64">
        <v>61501</v>
      </c>
      <c r="C4984" s="64" t="s">
        <v>5261</v>
      </c>
      <c r="D4984" s="65" t="s">
        <v>5220</v>
      </c>
      <c r="F4984" s="64" t="s">
        <v>117</v>
      </c>
      <c r="I4984" s="64" t="s">
        <v>118</v>
      </c>
    </row>
    <row r="4985" spans="1:9" ht="39" x14ac:dyDescent="0.3">
      <c r="A4985" s="64" t="s">
        <v>115</v>
      </c>
      <c r="B4985" s="64">
        <v>61510</v>
      </c>
      <c r="C4985" s="64" t="s">
        <v>5262</v>
      </c>
      <c r="D4985" s="65" t="s">
        <v>5220</v>
      </c>
      <c r="F4985" s="64" t="s">
        <v>117</v>
      </c>
      <c r="I4985" s="64" t="s">
        <v>118</v>
      </c>
    </row>
    <row r="4986" spans="1:9" ht="26" x14ac:dyDescent="0.3">
      <c r="A4986" s="64" t="s">
        <v>115</v>
      </c>
      <c r="B4986" s="64">
        <v>61512</v>
      </c>
      <c r="C4986" s="64" t="s">
        <v>5263</v>
      </c>
      <c r="D4986" s="65" t="s">
        <v>5220</v>
      </c>
      <c r="F4986" s="64" t="s">
        <v>117</v>
      </c>
      <c r="I4986" s="64" t="s">
        <v>118</v>
      </c>
    </row>
    <row r="4987" spans="1:9" ht="26" x14ac:dyDescent="0.3">
      <c r="A4987" s="64" t="s">
        <v>115</v>
      </c>
      <c r="B4987" s="64">
        <v>61514</v>
      </c>
      <c r="C4987" s="64" t="s">
        <v>5264</v>
      </c>
      <c r="D4987" s="65" t="s">
        <v>5220</v>
      </c>
      <c r="F4987" s="64" t="s">
        <v>117</v>
      </c>
      <c r="I4987" s="64" t="s">
        <v>118</v>
      </c>
    </row>
    <row r="4988" spans="1:9" ht="26" x14ac:dyDescent="0.3">
      <c r="A4988" s="64" t="s">
        <v>115</v>
      </c>
      <c r="B4988" s="64">
        <v>61516</v>
      </c>
      <c r="C4988" s="64" t="s">
        <v>5265</v>
      </c>
      <c r="D4988" s="65" t="s">
        <v>5220</v>
      </c>
      <c r="F4988" s="64" t="s">
        <v>117</v>
      </c>
      <c r="I4988" s="64" t="s">
        <v>118</v>
      </c>
    </row>
    <row r="4989" spans="1:9" ht="39" x14ac:dyDescent="0.3">
      <c r="A4989" s="64" t="s">
        <v>115</v>
      </c>
      <c r="B4989" s="64">
        <v>61517</v>
      </c>
      <c r="C4989" s="64" t="s">
        <v>5266</v>
      </c>
      <c r="D4989" s="65" t="s">
        <v>5220</v>
      </c>
      <c r="F4989" s="64" t="s">
        <v>117</v>
      </c>
      <c r="I4989" s="64" t="s">
        <v>118</v>
      </c>
    </row>
    <row r="4990" spans="1:9" ht="52" x14ac:dyDescent="0.3">
      <c r="A4990" s="64" t="s">
        <v>115</v>
      </c>
      <c r="B4990" s="64">
        <v>61518</v>
      </c>
      <c r="C4990" s="64" t="s">
        <v>5267</v>
      </c>
      <c r="D4990" s="65" t="s">
        <v>5220</v>
      </c>
      <c r="F4990" s="64" t="s">
        <v>117</v>
      </c>
      <c r="I4990" s="64" t="s">
        <v>118</v>
      </c>
    </row>
    <row r="4991" spans="1:9" ht="26" x14ac:dyDescent="0.3">
      <c r="A4991" s="64" t="s">
        <v>115</v>
      </c>
      <c r="B4991" s="64">
        <v>61519</v>
      </c>
      <c r="C4991" s="64" t="s">
        <v>5268</v>
      </c>
      <c r="D4991" s="65" t="s">
        <v>5220</v>
      </c>
      <c r="F4991" s="64" t="s">
        <v>117</v>
      </c>
      <c r="I4991" s="64" t="s">
        <v>118</v>
      </c>
    </row>
    <row r="4992" spans="1:9" ht="39" x14ac:dyDescent="0.3">
      <c r="A4992" s="64" t="s">
        <v>115</v>
      </c>
      <c r="B4992" s="64">
        <v>61520</v>
      </c>
      <c r="C4992" s="64" t="s">
        <v>5269</v>
      </c>
      <c r="D4992" s="65" t="s">
        <v>5220</v>
      </c>
      <c r="F4992" s="64" t="s">
        <v>117</v>
      </c>
      <c r="I4992" s="64" t="s">
        <v>118</v>
      </c>
    </row>
    <row r="4993" spans="1:9" ht="39" x14ac:dyDescent="0.3">
      <c r="A4993" s="64" t="s">
        <v>115</v>
      </c>
      <c r="B4993" s="64">
        <v>61521</v>
      </c>
      <c r="C4993" s="64" t="s">
        <v>5270</v>
      </c>
      <c r="D4993" s="65" t="s">
        <v>5220</v>
      </c>
      <c r="F4993" s="64" t="s">
        <v>117</v>
      </c>
      <c r="I4993" s="64" t="s">
        <v>118</v>
      </c>
    </row>
    <row r="4994" spans="1:9" ht="26" x14ac:dyDescent="0.3">
      <c r="A4994" s="64" t="s">
        <v>115</v>
      </c>
      <c r="B4994" s="64">
        <v>61522</v>
      </c>
      <c r="C4994" s="64" t="s">
        <v>5271</v>
      </c>
      <c r="D4994" s="65" t="s">
        <v>5220</v>
      </c>
      <c r="F4994" s="64" t="s">
        <v>117</v>
      </c>
      <c r="I4994" s="64" t="s">
        <v>118</v>
      </c>
    </row>
    <row r="4995" spans="1:9" ht="26" x14ac:dyDescent="0.3">
      <c r="A4995" s="64" t="s">
        <v>115</v>
      </c>
      <c r="B4995" s="64">
        <v>61524</v>
      </c>
      <c r="C4995" s="64" t="s">
        <v>5272</v>
      </c>
      <c r="D4995" s="65" t="s">
        <v>5220</v>
      </c>
      <c r="F4995" s="64" t="s">
        <v>117</v>
      </c>
      <c r="I4995" s="64" t="s">
        <v>118</v>
      </c>
    </row>
    <row r="4996" spans="1:9" ht="39" x14ac:dyDescent="0.3">
      <c r="A4996" s="64" t="s">
        <v>115</v>
      </c>
      <c r="B4996" s="64">
        <v>61526</v>
      </c>
      <c r="C4996" s="64" t="s">
        <v>5273</v>
      </c>
      <c r="D4996" s="65" t="s">
        <v>5220</v>
      </c>
      <c r="F4996" s="64" t="s">
        <v>117</v>
      </c>
      <c r="I4996" s="64" t="s">
        <v>118</v>
      </c>
    </row>
    <row r="4997" spans="1:9" ht="52" x14ac:dyDescent="0.3">
      <c r="A4997" s="64" t="s">
        <v>115</v>
      </c>
      <c r="B4997" s="64">
        <v>61530</v>
      </c>
      <c r="C4997" s="64" t="s">
        <v>5274</v>
      </c>
      <c r="D4997" s="65" t="s">
        <v>5220</v>
      </c>
      <c r="F4997" s="64" t="s">
        <v>117</v>
      </c>
      <c r="I4997" s="64" t="s">
        <v>118</v>
      </c>
    </row>
    <row r="4998" spans="1:9" ht="39" x14ac:dyDescent="0.3">
      <c r="A4998" s="64" t="s">
        <v>115</v>
      </c>
      <c r="B4998" s="64">
        <v>61531</v>
      </c>
      <c r="C4998" s="64" t="s">
        <v>5275</v>
      </c>
      <c r="D4998" s="65" t="s">
        <v>5220</v>
      </c>
      <c r="F4998" s="64" t="s">
        <v>117</v>
      </c>
      <c r="I4998" s="64" t="s">
        <v>118</v>
      </c>
    </row>
    <row r="4999" spans="1:9" ht="39" x14ac:dyDescent="0.3">
      <c r="A4999" s="64" t="s">
        <v>115</v>
      </c>
      <c r="B4999" s="64">
        <v>61533</v>
      </c>
      <c r="C4999" s="64" t="s">
        <v>5276</v>
      </c>
      <c r="D4999" s="65" t="s">
        <v>5220</v>
      </c>
      <c r="F4999" s="64" t="s">
        <v>117</v>
      </c>
      <c r="I4999" s="64" t="s">
        <v>118</v>
      </c>
    </row>
    <row r="5000" spans="1:9" ht="39" x14ac:dyDescent="0.3">
      <c r="A5000" s="64" t="s">
        <v>115</v>
      </c>
      <c r="B5000" s="64">
        <v>61534</v>
      </c>
      <c r="C5000" s="64" t="s">
        <v>5277</v>
      </c>
      <c r="D5000" s="65" t="s">
        <v>5220</v>
      </c>
      <c r="F5000" s="64" t="s">
        <v>117</v>
      </c>
      <c r="I5000" s="64" t="s">
        <v>118</v>
      </c>
    </row>
    <row r="5001" spans="1:9" ht="52" x14ac:dyDescent="0.3">
      <c r="A5001" s="64" t="s">
        <v>115</v>
      </c>
      <c r="B5001" s="64">
        <v>61535</v>
      </c>
      <c r="C5001" s="64" t="s">
        <v>5278</v>
      </c>
      <c r="D5001" s="65" t="s">
        <v>5220</v>
      </c>
      <c r="F5001" s="64" t="s">
        <v>117</v>
      </c>
      <c r="I5001" s="64" t="s">
        <v>118</v>
      </c>
    </row>
    <row r="5002" spans="1:9" ht="52" x14ac:dyDescent="0.3">
      <c r="A5002" s="64" t="s">
        <v>115</v>
      </c>
      <c r="B5002" s="64">
        <v>61536</v>
      </c>
      <c r="C5002" s="64" t="s">
        <v>5279</v>
      </c>
      <c r="D5002" s="65" t="s">
        <v>5220</v>
      </c>
      <c r="F5002" s="64" t="s">
        <v>117</v>
      </c>
      <c r="I5002" s="64" t="s">
        <v>118</v>
      </c>
    </row>
    <row r="5003" spans="1:9" ht="39" x14ac:dyDescent="0.3">
      <c r="A5003" s="64" t="s">
        <v>115</v>
      </c>
      <c r="B5003" s="64">
        <v>61537</v>
      </c>
      <c r="C5003" s="64" t="s">
        <v>5280</v>
      </c>
      <c r="D5003" s="65" t="s">
        <v>5220</v>
      </c>
      <c r="F5003" s="64" t="s">
        <v>117</v>
      </c>
      <c r="I5003" s="64" t="s">
        <v>118</v>
      </c>
    </row>
    <row r="5004" spans="1:9" ht="39" x14ac:dyDescent="0.3">
      <c r="A5004" s="64" t="s">
        <v>115</v>
      </c>
      <c r="B5004" s="64">
        <v>61538</v>
      </c>
      <c r="C5004" s="64" t="s">
        <v>5281</v>
      </c>
      <c r="D5004" s="65" t="s">
        <v>5220</v>
      </c>
      <c r="F5004" s="64" t="s">
        <v>117</v>
      </c>
      <c r="I5004" s="64" t="s">
        <v>118</v>
      </c>
    </row>
    <row r="5005" spans="1:9" ht="39" x14ac:dyDescent="0.3">
      <c r="A5005" s="64" t="s">
        <v>115</v>
      </c>
      <c r="B5005" s="64">
        <v>61539</v>
      </c>
      <c r="C5005" s="64" t="s">
        <v>5282</v>
      </c>
      <c r="D5005" s="65" t="s">
        <v>5220</v>
      </c>
      <c r="F5005" s="64" t="s">
        <v>117</v>
      </c>
      <c r="I5005" s="64" t="s">
        <v>118</v>
      </c>
    </row>
    <row r="5006" spans="1:9" ht="39" x14ac:dyDescent="0.3">
      <c r="A5006" s="64" t="s">
        <v>115</v>
      </c>
      <c r="B5006" s="64">
        <v>61540</v>
      </c>
      <c r="C5006" s="64" t="s">
        <v>5283</v>
      </c>
      <c r="D5006" s="65" t="s">
        <v>5220</v>
      </c>
      <c r="F5006" s="64" t="s">
        <v>117</v>
      </c>
      <c r="I5006" s="64" t="s">
        <v>118</v>
      </c>
    </row>
    <row r="5007" spans="1:9" ht="26" x14ac:dyDescent="0.3">
      <c r="A5007" s="64" t="s">
        <v>115</v>
      </c>
      <c r="B5007" s="64">
        <v>61541</v>
      </c>
      <c r="C5007" s="64" t="s">
        <v>5284</v>
      </c>
      <c r="D5007" s="65" t="s">
        <v>5220</v>
      </c>
      <c r="F5007" s="64" t="s">
        <v>117</v>
      </c>
      <c r="I5007" s="64" t="s">
        <v>118</v>
      </c>
    </row>
    <row r="5008" spans="1:9" ht="26" x14ac:dyDescent="0.3">
      <c r="A5008" s="64" t="s">
        <v>115</v>
      </c>
      <c r="B5008" s="64">
        <v>61543</v>
      </c>
      <c r="C5008" s="64" t="s">
        <v>5285</v>
      </c>
      <c r="D5008" s="65" t="s">
        <v>5220</v>
      </c>
      <c r="F5008" s="64" t="s">
        <v>117</v>
      </c>
      <c r="I5008" s="64" t="s">
        <v>118</v>
      </c>
    </row>
    <row r="5009" spans="1:9" ht="26" x14ac:dyDescent="0.3">
      <c r="A5009" s="64" t="s">
        <v>115</v>
      </c>
      <c r="B5009" s="64">
        <v>61544</v>
      </c>
      <c r="C5009" s="64" t="s">
        <v>5286</v>
      </c>
      <c r="D5009" s="65" t="s">
        <v>5220</v>
      </c>
      <c r="F5009" s="64" t="s">
        <v>117</v>
      </c>
      <c r="I5009" s="64" t="s">
        <v>118</v>
      </c>
    </row>
    <row r="5010" spans="1:9" ht="26" x14ac:dyDescent="0.3">
      <c r="A5010" s="64" t="s">
        <v>115</v>
      </c>
      <c r="B5010" s="64">
        <v>61545</v>
      </c>
      <c r="C5010" s="64" t="s">
        <v>5287</v>
      </c>
      <c r="D5010" s="65" t="s">
        <v>5220</v>
      </c>
      <c r="F5010" s="64" t="s">
        <v>117</v>
      </c>
      <c r="I5010" s="64" t="s">
        <v>118</v>
      </c>
    </row>
    <row r="5011" spans="1:9" ht="26" x14ac:dyDescent="0.3">
      <c r="A5011" s="64" t="s">
        <v>115</v>
      </c>
      <c r="B5011" s="64">
        <v>61546</v>
      </c>
      <c r="C5011" s="64" t="s">
        <v>5288</v>
      </c>
      <c r="D5011" s="65" t="s">
        <v>5220</v>
      </c>
      <c r="F5011" s="64" t="s">
        <v>117</v>
      </c>
      <c r="I5011" s="64" t="s">
        <v>118</v>
      </c>
    </row>
    <row r="5012" spans="1:9" ht="39" x14ac:dyDescent="0.3">
      <c r="A5012" s="64" t="s">
        <v>115</v>
      </c>
      <c r="B5012" s="64">
        <v>61548</v>
      </c>
      <c r="C5012" s="64" t="s">
        <v>5289</v>
      </c>
      <c r="D5012" s="65" t="s">
        <v>5220</v>
      </c>
      <c r="F5012" s="64" t="s">
        <v>117</v>
      </c>
      <c r="I5012" s="64" t="s">
        <v>118</v>
      </c>
    </row>
    <row r="5013" spans="1:9" ht="26" x14ac:dyDescent="0.3">
      <c r="A5013" s="64" t="s">
        <v>115</v>
      </c>
      <c r="B5013" s="64">
        <v>61550</v>
      </c>
      <c r="C5013" s="64" t="s">
        <v>5290</v>
      </c>
      <c r="D5013" s="65" t="s">
        <v>5220</v>
      </c>
      <c r="F5013" s="64" t="s">
        <v>117</v>
      </c>
      <c r="I5013" s="64" t="s">
        <v>118</v>
      </c>
    </row>
    <row r="5014" spans="1:9" ht="26" x14ac:dyDescent="0.3">
      <c r="A5014" s="64" t="s">
        <v>115</v>
      </c>
      <c r="B5014" s="64">
        <v>61552</v>
      </c>
      <c r="C5014" s="64" t="s">
        <v>5291</v>
      </c>
      <c r="D5014" s="65" t="s">
        <v>5220</v>
      </c>
      <c r="F5014" s="64" t="s">
        <v>117</v>
      </c>
      <c r="I5014" s="64" t="s">
        <v>118</v>
      </c>
    </row>
    <row r="5015" spans="1:9" ht="26" x14ac:dyDescent="0.3">
      <c r="A5015" s="64" t="s">
        <v>115</v>
      </c>
      <c r="B5015" s="64">
        <v>61556</v>
      </c>
      <c r="C5015" s="64" t="s">
        <v>5292</v>
      </c>
      <c r="D5015" s="65" t="s">
        <v>5220</v>
      </c>
      <c r="F5015" s="64" t="s">
        <v>117</v>
      </c>
      <c r="I5015" s="64" t="s">
        <v>118</v>
      </c>
    </row>
    <row r="5016" spans="1:9" ht="26" x14ac:dyDescent="0.3">
      <c r="A5016" s="64" t="s">
        <v>115</v>
      </c>
      <c r="B5016" s="64">
        <v>61557</v>
      </c>
      <c r="C5016" s="64" t="s">
        <v>5293</v>
      </c>
      <c r="D5016" s="65" t="s">
        <v>5220</v>
      </c>
      <c r="F5016" s="64" t="s">
        <v>117</v>
      </c>
      <c r="I5016" s="64" t="s">
        <v>118</v>
      </c>
    </row>
    <row r="5017" spans="1:9" ht="39" x14ac:dyDescent="0.3">
      <c r="A5017" s="64" t="s">
        <v>115</v>
      </c>
      <c r="B5017" s="64">
        <v>61558</v>
      </c>
      <c r="C5017" s="64" t="s">
        <v>5294</v>
      </c>
      <c r="D5017" s="65" t="s">
        <v>5220</v>
      </c>
      <c r="F5017" s="64" t="s">
        <v>117</v>
      </c>
      <c r="I5017" s="64" t="s">
        <v>118</v>
      </c>
    </row>
    <row r="5018" spans="1:9" ht="65" x14ac:dyDescent="0.3">
      <c r="A5018" s="64" t="s">
        <v>115</v>
      </c>
      <c r="B5018" s="64">
        <v>61559</v>
      </c>
      <c r="C5018" s="64" t="s">
        <v>5295</v>
      </c>
      <c r="D5018" s="65" t="s">
        <v>5220</v>
      </c>
      <c r="F5018" s="64" t="s">
        <v>117</v>
      </c>
      <c r="I5018" s="64" t="s">
        <v>118</v>
      </c>
    </row>
    <row r="5019" spans="1:9" ht="39" x14ac:dyDescent="0.3">
      <c r="A5019" s="64" t="s">
        <v>115</v>
      </c>
      <c r="B5019" s="64">
        <v>61563</v>
      </c>
      <c r="C5019" s="64" t="s">
        <v>5296</v>
      </c>
      <c r="D5019" s="65" t="s">
        <v>5220</v>
      </c>
      <c r="F5019" s="64" t="s">
        <v>117</v>
      </c>
      <c r="I5019" s="64" t="s">
        <v>118</v>
      </c>
    </row>
    <row r="5020" spans="1:9" ht="39" x14ac:dyDescent="0.3">
      <c r="A5020" s="64" t="s">
        <v>115</v>
      </c>
      <c r="B5020" s="64">
        <v>61564</v>
      </c>
      <c r="C5020" s="64" t="s">
        <v>5297</v>
      </c>
      <c r="D5020" s="65" t="s">
        <v>5220</v>
      </c>
      <c r="F5020" s="64" t="s">
        <v>117</v>
      </c>
      <c r="I5020" s="64" t="s">
        <v>118</v>
      </c>
    </row>
    <row r="5021" spans="1:9" ht="26" x14ac:dyDescent="0.3">
      <c r="A5021" s="64" t="s">
        <v>115</v>
      </c>
      <c r="B5021" s="64">
        <v>61566</v>
      </c>
      <c r="C5021" s="64" t="s">
        <v>5298</v>
      </c>
      <c r="D5021" s="65" t="s">
        <v>5220</v>
      </c>
      <c r="F5021" s="64" t="s">
        <v>117</v>
      </c>
      <c r="I5021" s="64" t="s">
        <v>118</v>
      </c>
    </row>
    <row r="5022" spans="1:9" ht="39" x14ac:dyDescent="0.3">
      <c r="A5022" s="64" t="s">
        <v>115</v>
      </c>
      <c r="B5022" s="64">
        <v>61567</v>
      </c>
      <c r="C5022" s="64" t="s">
        <v>5299</v>
      </c>
      <c r="D5022" s="65" t="s">
        <v>5220</v>
      </c>
      <c r="F5022" s="64" t="s">
        <v>117</v>
      </c>
      <c r="I5022" s="64" t="s">
        <v>118</v>
      </c>
    </row>
    <row r="5023" spans="1:9" ht="26" x14ac:dyDescent="0.3">
      <c r="A5023" s="64" t="s">
        <v>115</v>
      </c>
      <c r="B5023" s="64">
        <v>61570</v>
      </c>
      <c r="C5023" s="64" t="s">
        <v>5300</v>
      </c>
      <c r="D5023" s="65" t="s">
        <v>5220</v>
      </c>
      <c r="F5023" s="64" t="s">
        <v>117</v>
      </c>
      <c r="I5023" s="64" t="s">
        <v>118</v>
      </c>
    </row>
    <row r="5024" spans="1:9" ht="26" x14ac:dyDescent="0.3">
      <c r="A5024" s="64" t="s">
        <v>115</v>
      </c>
      <c r="B5024" s="64">
        <v>61571</v>
      </c>
      <c r="C5024" s="64" t="s">
        <v>5301</v>
      </c>
      <c r="D5024" s="65" t="s">
        <v>5220</v>
      </c>
      <c r="F5024" s="64" t="s">
        <v>117</v>
      </c>
      <c r="I5024" s="64" t="s">
        <v>118</v>
      </c>
    </row>
    <row r="5025" spans="1:9" ht="39" x14ac:dyDescent="0.3">
      <c r="A5025" s="64" t="s">
        <v>115</v>
      </c>
      <c r="B5025" s="64">
        <v>61575</v>
      </c>
      <c r="C5025" s="64" t="s">
        <v>5302</v>
      </c>
      <c r="D5025" s="65" t="s">
        <v>5220</v>
      </c>
      <c r="F5025" s="64" t="s">
        <v>117</v>
      </c>
      <c r="I5025" s="64" t="s">
        <v>118</v>
      </c>
    </row>
    <row r="5026" spans="1:9" ht="52" x14ac:dyDescent="0.3">
      <c r="A5026" s="64" t="s">
        <v>115</v>
      </c>
      <c r="B5026" s="64">
        <v>61576</v>
      </c>
      <c r="C5026" s="64" t="s">
        <v>5303</v>
      </c>
      <c r="D5026" s="65" t="s">
        <v>5220</v>
      </c>
      <c r="F5026" s="64" t="s">
        <v>117</v>
      </c>
      <c r="I5026" s="64" t="s">
        <v>118</v>
      </c>
    </row>
    <row r="5027" spans="1:9" ht="52" x14ac:dyDescent="0.3">
      <c r="A5027" s="64" t="s">
        <v>115</v>
      </c>
      <c r="B5027" s="64">
        <v>61580</v>
      </c>
      <c r="C5027" s="64" t="s">
        <v>5304</v>
      </c>
      <c r="D5027" s="65" t="s">
        <v>5220</v>
      </c>
      <c r="F5027" s="64" t="s">
        <v>117</v>
      </c>
      <c r="I5027" s="64" t="s">
        <v>118</v>
      </c>
    </row>
    <row r="5028" spans="1:9" ht="52" x14ac:dyDescent="0.3">
      <c r="A5028" s="64" t="s">
        <v>115</v>
      </c>
      <c r="B5028" s="64">
        <v>61581</v>
      </c>
      <c r="C5028" s="64" t="s">
        <v>5305</v>
      </c>
      <c r="D5028" s="65" t="s">
        <v>5220</v>
      </c>
      <c r="F5028" s="64" t="s">
        <v>117</v>
      </c>
      <c r="I5028" s="64" t="s">
        <v>118</v>
      </c>
    </row>
    <row r="5029" spans="1:9" ht="52" x14ac:dyDescent="0.3">
      <c r="A5029" s="64" t="s">
        <v>115</v>
      </c>
      <c r="B5029" s="64">
        <v>61582</v>
      </c>
      <c r="C5029" s="64" t="s">
        <v>5306</v>
      </c>
      <c r="D5029" s="65" t="s">
        <v>5220</v>
      </c>
      <c r="F5029" s="64" t="s">
        <v>117</v>
      </c>
      <c r="I5029" s="64" t="s">
        <v>118</v>
      </c>
    </row>
    <row r="5030" spans="1:9" ht="52" x14ac:dyDescent="0.3">
      <c r="A5030" s="64" t="s">
        <v>115</v>
      </c>
      <c r="B5030" s="64">
        <v>61583</v>
      </c>
      <c r="C5030" s="64" t="s">
        <v>5307</v>
      </c>
      <c r="D5030" s="65" t="s">
        <v>5220</v>
      </c>
      <c r="F5030" s="64" t="s">
        <v>117</v>
      </c>
      <c r="I5030" s="64" t="s">
        <v>118</v>
      </c>
    </row>
    <row r="5031" spans="1:9" ht="52" x14ac:dyDescent="0.3">
      <c r="A5031" s="64" t="s">
        <v>115</v>
      </c>
      <c r="B5031" s="64">
        <v>61584</v>
      </c>
      <c r="C5031" s="64" t="s">
        <v>5308</v>
      </c>
      <c r="D5031" s="65" t="s">
        <v>5220</v>
      </c>
      <c r="F5031" s="64" t="s">
        <v>117</v>
      </c>
      <c r="I5031" s="64" t="s">
        <v>118</v>
      </c>
    </row>
    <row r="5032" spans="1:9" ht="52" x14ac:dyDescent="0.3">
      <c r="A5032" s="64" t="s">
        <v>115</v>
      </c>
      <c r="B5032" s="64">
        <v>61585</v>
      </c>
      <c r="C5032" s="64" t="s">
        <v>5309</v>
      </c>
      <c r="D5032" s="65" t="s">
        <v>5220</v>
      </c>
      <c r="F5032" s="64" t="s">
        <v>117</v>
      </c>
      <c r="I5032" s="64" t="s">
        <v>118</v>
      </c>
    </row>
    <row r="5033" spans="1:9" ht="52" x14ac:dyDescent="0.3">
      <c r="A5033" s="64" t="s">
        <v>115</v>
      </c>
      <c r="B5033" s="64">
        <v>61586</v>
      </c>
      <c r="C5033" s="64" t="s">
        <v>5310</v>
      </c>
      <c r="D5033" s="65" t="s">
        <v>5220</v>
      </c>
      <c r="F5033" s="64" t="s">
        <v>117</v>
      </c>
      <c r="I5033" s="64" t="s">
        <v>118</v>
      </c>
    </row>
    <row r="5034" spans="1:9" ht="91" x14ac:dyDescent="0.3">
      <c r="A5034" s="64" t="s">
        <v>115</v>
      </c>
      <c r="B5034" s="64">
        <v>61590</v>
      </c>
      <c r="C5034" s="64" t="s">
        <v>5311</v>
      </c>
      <c r="D5034" s="65" t="s">
        <v>5220</v>
      </c>
      <c r="F5034" s="64" t="s">
        <v>117</v>
      </c>
      <c r="I5034" s="64" t="s">
        <v>118</v>
      </c>
    </row>
    <row r="5035" spans="1:9" ht="91" x14ac:dyDescent="0.3">
      <c r="A5035" s="64" t="s">
        <v>115</v>
      </c>
      <c r="B5035" s="64">
        <v>61591</v>
      </c>
      <c r="C5035" s="64" t="s">
        <v>5312</v>
      </c>
      <c r="D5035" s="65" t="s">
        <v>5220</v>
      </c>
      <c r="F5035" s="64" t="s">
        <v>117</v>
      </c>
      <c r="I5035" s="64" t="s">
        <v>118</v>
      </c>
    </row>
    <row r="5036" spans="1:9" ht="65" x14ac:dyDescent="0.3">
      <c r="A5036" s="64" t="s">
        <v>115</v>
      </c>
      <c r="B5036" s="64">
        <v>61592</v>
      </c>
      <c r="C5036" s="64" t="s">
        <v>5313</v>
      </c>
      <c r="D5036" s="65" t="s">
        <v>5220</v>
      </c>
      <c r="F5036" s="64" t="s">
        <v>117</v>
      </c>
      <c r="I5036" s="64" t="s">
        <v>118</v>
      </c>
    </row>
    <row r="5037" spans="1:9" ht="65" x14ac:dyDescent="0.3">
      <c r="A5037" s="64" t="s">
        <v>115</v>
      </c>
      <c r="B5037" s="64">
        <v>61595</v>
      </c>
      <c r="C5037" s="64" t="s">
        <v>5314</v>
      </c>
      <c r="D5037" s="65" t="s">
        <v>5220</v>
      </c>
      <c r="F5037" s="64" t="s">
        <v>117</v>
      </c>
      <c r="I5037" s="64" t="s">
        <v>118</v>
      </c>
    </row>
    <row r="5038" spans="1:9" ht="65" x14ac:dyDescent="0.3">
      <c r="A5038" s="64" t="s">
        <v>115</v>
      </c>
      <c r="B5038" s="64">
        <v>61596</v>
      </c>
      <c r="C5038" s="64" t="s">
        <v>5315</v>
      </c>
      <c r="D5038" s="65" t="s">
        <v>5220</v>
      </c>
      <c r="F5038" s="64" t="s">
        <v>117</v>
      </c>
      <c r="I5038" s="64" t="s">
        <v>118</v>
      </c>
    </row>
    <row r="5039" spans="1:9" ht="78" x14ac:dyDescent="0.3">
      <c r="A5039" s="64" t="s">
        <v>115</v>
      </c>
      <c r="B5039" s="64">
        <v>61597</v>
      </c>
      <c r="C5039" s="64" t="s">
        <v>5316</v>
      </c>
      <c r="D5039" s="65" t="s">
        <v>5220</v>
      </c>
      <c r="F5039" s="64" t="s">
        <v>117</v>
      </c>
      <c r="I5039" s="64" t="s">
        <v>118</v>
      </c>
    </row>
    <row r="5040" spans="1:9" ht="39" x14ac:dyDescent="0.3">
      <c r="A5040" s="64" t="s">
        <v>115</v>
      </c>
      <c r="B5040" s="64">
        <v>61598</v>
      </c>
      <c r="C5040" s="64" t="s">
        <v>5317</v>
      </c>
      <c r="D5040" s="65" t="s">
        <v>5220</v>
      </c>
      <c r="F5040" s="64" t="s">
        <v>117</v>
      </c>
      <c r="I5040" s="64" t="s">
        <v>118</v>
      </c>
    </row>
    <row r="5041" spans="1:9" ht="39" x14ac:dyDescent="0.3">
      <c r="A5041" s="64" t="s">
        <v>115</v>
      </c>
      <c r="B5041" s="64">
        <v>61600</v>
      </c>
      <c r="C5041" s="64" t="s">
        <v>5318</v>
      </c>
      <c r="D5041" s="65" t="s">
        <v>5220</v>
      </c>
      <c r="F5041" s="64" t="s">
        <v>117</v>
      </c>
      <c r="I5041" s="64" t="s">
        <v>118</v>
      </c>
    </row>
    <row r="5042" spans="1:9" ht="52" x14ac:dyDescent="0.3">
      <c r="A5042" s="64" t="s">
        <v>115</v>
      </c>
      <c r="B5042" s="64">
        <v>61601</v>
      </c>
      <c r="C5042" s="64" t="s">
        <v>5319</v>
      </c>
      <c r="D5042" s="65" t="s">
        <v>5220</v>
      </c>
      <c r="F5042" s="64" t="s">
        <v>117</v>
      </c>
      <c r="I5042" s="64" t="s">
        <v>118</v>
      </c>
    </row>
    <row r="5043" spans="1:9" ht="39" x14ac:dyDescent="0.3">
      <c r="A5043" s="64" t="s">
        <v>115</v>
      </c>
      <c r="B5043" s="64">
        <v>61605</v>
      </c>
      <c r="C5043" s="64" t="s">
        <v>5320</v>
      </c>
      <c r="D5043" s="65" t="s">
        <v>5220</v>
      </c>
      <c r="F5043" s="64" t="s">
        <v>117</v>
      </c>
      <c r="I5043" s="64" t="s">
        <v>118</v>
      </c>
    </row>
    <row r="5044" spans="1:9" ht="52" x14ac:dyDescent="0.3">
      <c r="A5044" s="64" t="s">
        <v>115</v>
      </c>
      <c r="B5044" s="64">
        <v>61606</v>
      </c>
      <c r="C5044" s="64" t="s">
        <v>5321</v>
      </c>
      <c r="D5044" s="65" t="s">
        <v>5220</v>
      </c>
      <c r="F5044" s="64" t="s">
        <v>117</v>
      </c>
      <c r="I5044" s="64" t="s">
        <v>118</v>
      </c>
    </row>
    <row r="5045" spans="1:9" ht="39" x14ac:dyDescent="0.3">
      <c r="A5045" s="64" t="s">
        <v>115</v>
      </c>
      <c r="B5045" s="64">
        <v>61607</v>
      </c>
      <c r="C5045" s="64" t="s">
        <v>5322</v>
      </c>
      <c r="D5045" s="65" t="s">
        <v>5220</v>
      </c>
      <c r="F5045" s="64" t="s">
        <v>117</v>
      </c>
      <c r="I5045" s="64" t="s">
        <v>118</v>
      </c>
    </row>
    <row r="5046" spans="1:9" ht="52" x14ac:dyDescent="0.3">
      <c r="A5046" s="64" t="s">
        <v>115</v>
      </c>
      <c r="B5046" s="64">
        <v>61608</v>
      </c>
      <c r="C5046" s="64" t="s">
        <v>5323</v>
      </c>
      <c r="D5046" s="65" t="s">
        <v>5220</v>
      </c>
      <c r="F5046" s="64" t="s">
        <v>117</v>
      </c>
      <c r="I5046" s="64" t="s">
        <v>118</v>
      </c>
    </row>
    <row r="5047" spans="1:9" ht="39" x14ac:dyDescent="0.3">
      <c r="A5047" s="64" t="s">
        <v>115</v>
      </c>
      <c r="B5047" s="64">
        <v>61611</v>
      </c>
      <c r="C5047" s="64" t="s">
        <v>5324</v>
      </c>
      <c r="D5047" s="65" t="s">
        <v>5220</v>
      </c>
      <c r="F5047" s="64" t="s">
        <v>117</v>
      </c>
      <c r="I5047" s="64" t="s">
        <v>118</v>
      </c>
    </row>
    <row r="5048" spans="1:9" ht="39" x14ac:dyDescent="0.3">
      <c r="A5048" s="64" t="s">
        <v>115</v>
      </c>
      <c r="B5048" s="64">
        <v>61613</v>
      </c>
      <c r="C5048" s="64" t="s">
        <v>5325</v>
      </c>
      <c r="D5048" s="65" t="s">
        <v>5220</v>
      </c>
      <c r="F5048" s="64" t="s">
        <v>117</v>
      </c>
      <c r="I5048" s="64" t="s">
        <v>118</v>
      </c>
    </row>
    <row r="5049" spans="1:9" ht="52" x14ac:dyDescent="0.3">
      <c r="A5049" s="64" t="s">
        <v>115</v>
      </c>
      <c r="B5049" s="64">
        <v>61615</v>
      </c>
      <c r="C5049" s="64" t="s">
        <v>5326</v>
      </c>
      <c r="D5049" s="65" t="s">
        <v>5220</v>
      </c>
      <c r="F5049" s="64" t="s">
        <v>117</v>
      </c>
      <c r="I5049" s="64" t="s">
        <v>118</v>
      </c>
    </row>
    <row r="5050" spans="1:9" ht="65" x14ac:dyDescent="0.3">
      <c r="A5050" s="64" t="s">
        <v>115</v>
      </c>
      <c r="B5050" s="64">
        <v>61616</v>
      </c>
      <c r="C5050" s="64" t="s">
        <v>5327</v>
      </c>
      <c r="D5050" s="65" t="s">
        <v>5220</v>
      </c>
      <c r="F5050" s="64" t="s">
        <v>117</v>
      </c>
      <c r="I5050" s="64" t="s">
        <v>118</v>
      </c>
    </row>
    <row r="5051" spans="1:9" ht="65" x14ac:dyDescent="0.3">
      <c r="A5051" s="64" t="s">
        <v>115</v>
      </c>
      <c r="B5051" s="64">
        <v>61618</v>
      </c>
      <c r="C5051" s="64" t="s">
        <v>5328</v>
      </c>
      <c r="D5051" s="65" t="s">
        <v>5220</v>
      </c>
      <c r="F5051" s="64" t="s">
        <v>117</v>
      </c>
      <c r="I5051" s="64" t="s">
        <v>118</v>
      </c>
    </row>
    <row r="5052" spans="1:9" ht="78" x14ac:dyDescent="0.3">
      <c r="A5052" s="64" t="s">
        <v>115</v>
      </c>
      <c r="B5052" s="64">
        <v>61619</v>
      </c>
      <c r="C5052" s="64" t="s">
        <v>5329</v>
      </c>
      <c r="D5052" s="65" t="s">
        <v>5220</v>
      </c>
      <c r="F5052" s="64" t="s">
        <v>117</v>
      </c>
      <c r="I5052" s="64" t="s">
        <v>118</v>
      </c>
    </row>
    <row r="5053" spans="1:9" ht="104" x14ac:dyDescent="0.3">
      <c r="A5053" s="64" t="s">
        <v>115</v>
      </c>
      <c r="B5053" s="64">
        <v>61623</v>
      </c>
      <c r="C5053" s="64" t="s">
        <v>5330</v>
      </c>
      <c r="D5053" s="65" t="s">
        <v>5220</v>
      </c>
      <c r="F5053" s="64" t="s">
        <v>117</v>
      </c>
      <c r="I5053" s="64" t="s">
        <v>118</v>
      </c>
    </row>
    <row r="5054" spans="1:9" ht="65" x14ac:dyDescent="0.3">
      <c r="A5054" s="64" t="s">
        <v>115</v>
      </c>
      <c r="B5054" s="64">
        <v>61624</v>
      </c>
      <c r="C5054" s="64" t="s">
        <v>5331</v>
      </c>
      <c r="D5054" s="65" t="s">
        <v>5220</v>
      </c>
      <c r="F5054" s="64" t="s">
        <v>117</v>
      </c>
      <c r="I5054" s="64" t="s">
        <v>118</v>
      </c>
    </row>
    <row r="5055" spans="1:9" ht="78" x14ac:dyDescent="0.3">
      <c r="A5055" s="64" t="s">
        <v>115</v>
      </c>
      <c r="B5055" s="64">
        <v>61626</v>
      </c>
      <c r="C5055" s="64" t="s">
        <v>5332</v>
      </c>
      <c r="D5055" s="65" t="s">
        <v>5220</v>
      </c>
      <c r="F5055" s="64" t="s">
        <v>117</v>
      </c>
      <c r="I5055" s="64" t="s">
        <v>118</v>
      </c>
    </row>
    <row r="5056" spans="1:9" ht="26" x14ac:dyDescent="0.3">
      <c r="A5056" s="64" t="s">
        <v>115</v>
      </c>
      <c r="B5056" s="64">
        <v>61630</v>
      </c>
      <c r="C5056" s="64" t="s">
        <v>5333</v>
      </c>
      <c r="D5056" s="65" t="s">
        <v>5220</v>
      </c>
      <c r="F5056" s="64" t="s">
        <v>117</v>
      </c>
      <c r="I5056" s="64" t="s">
        <v>118</v>
      </c>
    </row>
    <row r="5057" spans="1:9" ht="39" x14ac:dyDescent="0.3">
      <c r="A5057" s="64" t="s">
        <v>115</v>
      </c>
      <c r="B5057" s="64">
        <v>61635</v>
      </c>
      <c r="C5057" s="64" t="s">
        <v>5334</v>
      </c>
      <c r="D5057" s="65" t="s">
        <v>5220</v>
      </c>
      <c r="F5057" s="64" t="s">
        <v>117</v>
      </c>
      <c r="I5057" s="64" t="s">
        <v>118</v>
      </c>
    </row>
    <row r="5058" spans="1:9" ht="26" x14ac:dyDescent="0.3">
      <c r="A5058" s="64" t="s">
        <v>115</v>
      </c>
      <c r="B5058" s="64">
        <v>61640</v>
      </c>
      <c r="C5058" s="64" t="s">
        <v>5335</v>
      </c>
      <c r="D5058" s="65" t="s">
        <v>5220</v>
      </c>
      <c r="F5058" s="64" t="s">
        <v>117</v>
      </c>
      <c r="I5058" s="64" t="s">
        <v>118</v>
      </c>
    </row>
    <row r="5059" spans="1:9" ht="52" x14ac:dyDescent="0.3">
      <c r="A5059" s="64" t="s">
        <v>115</v>
      </c>
      <c r="B5059" s="64">
        <v>61641</v>
      </c>
      <c r="C5059" s="64" t="s">
        <v>5336</v>
      </c>
      <c r="D5059" s="65" t="s">
        <v>5220</v>
      </c>
      <c r="F5059" s="64" t="s">
        <v>117</v>
      </c>
      <c r="I5059" s="64" t="s">
        <v>118</v>
      </c>
    </row>
    <row r="5060" spans="1:9" ht="52" x14ac:dyDescent="0.3">
      <c r="A5060" s="64" t="s">
        <v>115</v>
      </c>
      <c r="B5060" s="64">
        <v>61642</v>
      </c>
      <c r="C5060" s="64" t="s">
        <v>5337</v>
      </c>
      <c r="D5060" s="65" t="s">
        <v>5220</v>
      </c>
      <c r="F5060" s="64" t="s">
        <v>117</v>
      </c>
      <c r="I5060" s="64" t="s">
        <v>118</v>
      </c>
    </row>
    <row r="5061" spans="1:9" ht="78" x14ac:dyDescent="0.3">
      <c r="A5061" s="64" t="s">
        <v>115</v>
      </c>
      <c r="B5061" s="64">
        <v>61645</v>
      </c>
      <c r="C5061" s="64" t="s">
        <v>5338</v>
      </c>
      <c r="D5061" s="65" t="s">
        <v>5220</v>
      </c>
      <c r="F5061" s="64" t="s">
        <v>117</v>
      </c>
      <c r="I5061" s="64" t="s">
        <v>118</v>
      </c>
    </row>
    <row r="5062" spans="1:9" ht="65" x14ac:dyDescent="0.3">
      <c r="A5062" s="64" t="s">
        <v>115</v>
      </c>
      <c r="B5062" s="64">
        <v>61650</v>
      </c>
      <c r="C5062" s="64" t="s">
        <v>5339</v>
      </c>
      <c r="D5062" s="65" t="s">
        <v>5220</v>
      </c>
      <c r="F5062" s="64" t="s">
        <v>117</v>
      </c>
      <c r="I5062" s="64" t="s">
        <v>118</v>
      </c>
    </row>
    <row r="5063" spans="1:9" ht="91" x14ac:dyDescent="0.3">
      <c r="A5063" s="64" t="s">
        <v>115</v>
      </c>
      <c r="B5063" s="64">
        <v>61651</v>
      </c>
      <c r="C5063" s="64" t="s">
        <v>5340</v>
      </c>
      <c r="D5063" s="65" t="s">
        <v>5220</v>
      </c>
      <c r="F5063" s="64" t="s">
        <v>117</v>
      </c>
      <c r="I5063" s="64" t="s">
        <v>118</v>
      </c>
    </row>
    <row r="5064" spans="1:9" ht="26" x14ac:dyDescent="0.3">
      <c r="A5064" s="64" t="s">
        <v>115</v>
      </c>
      <c r="B5064" s="64">
        <v>61680</v>
      </c>
      <c r="C5064" s="64" t="s">
        <v>5341</v>
      </c>
      <c r="D5064" s="65" t="s">
        <v>5220</v>
      </c>
      <c r="F5064" s="64" t="s">
        <v>117</v>
      </c>
      <c r="I5064" s="64" t="s">
        <v>118</v>
      </c>
    </row>
    <row r="5065" spans="1:9" ht="26" x14ac:dyDescent="0.3">
      <c r="A5065" s="64" t="s">
        <v>115</v>
      </c>
      <c r="B5065" s="64">
        <v>61682</v>
      </c>
      <c r="C5065" s="64" t="s">
        <v>5342</v>
      </c>
      <c r="D5065" s="65" t="s">
        <v>5220</v>
      </c>
      <c r="F5065" s="64" t="s">
        <v>117</v>
      </c>
      <c r="I5065" s="64" t="s">
        <v>118</v>
      </c>
    </row>
    <row r="5066" spans="1:9" ht="26" x14ac:dyDescent="0.3">
      <c r="A5066" s="64" t="s">
        <v>115</v>
      </c>
      <c r="B5066" s="64">
        <v>61684</v>
      </c>
      <c r="C5066" s="64" t="s">
        <v>5343</v>
      </c>
      <c r="D5066" s="65" t="s">
        <v>5220</v>
      </c>
      <c r="F5066" s="64" t="s">
        <v>117</v>
      </c>
      <c r="I5066" s="64" t="s">
        <v>118</v>
      </c>
    </row>
    <row r="5067" spans="1:9" ht="26" x14ac:dyDescent="0.3">
      <c r="A5067" s="64" t="s">
        <v>115</v>
      </c>
      <c r="B5067" s="64">
        <v>61686</v>
      </c>
      <c r="C5067" s="64" t="s">
        <v>5344</v>
      </c>
      <c r="D5067" s="65" t="s">
        <v>5220</v>
      </c>
      <c r="F5067" s="64" t="s">
        <v>117</v>
      </c>
      <c r="I5067" s="64" t="s">
        <v>118</v>
      </c>
    </row>
    <row r="5068" spans="1:9" ht="26" x14ac:dyDescent="0.3">
      <c r="A5068" s="64" t="s">
        <v>115</v>
      </c>
      <c r="B5068" s="64">
        <v>61690</v>
      </c>
      <c r="C5068" s="64" t="s">
        <v>5345</v>
      </c>
      <c r="D5068" s="65" t="s">
        <v>5220</v>
      </c>
      <c r="F5068" s="64" t="s">
        <v>117</v>
      </c>
      <c r="I5068" s="64" t="s">
        <v>118</v>
      </c>
    </row>
    <row r="5069" spans="1:9" ht="26" x14ac:dyDescent="0.3">
      <c r="A5069" s="64" t="s">
        <v>115</v>
      </c>
      <c r="B5069" s="64">
        <v>61692</v>
      </c>
      <c r="C5069" s="64" t="s">
        <v>5346</v>
      </c>
      <c r="D5069" s="65" t="s">
        <v>5220</v>
      </c>
      <c r="F5069" s="64" t="s">
        <v>117</v>
      </c>
      <c r="I5069" s="64" t="s">
        <v>118</v>
      </c>
    </row>
    <row r="5070" spans="1:9" ht="26" x14ac:dyDescent="0.3">
      <c r="A5070" s="64" t="s">
        <v>115</v>
      </c>
      <c r="B5070" s="64">
        <v>61697</v>
      </c>
      <c r="C5070" s="64" t="s">
        <v>5347</v>
      </c>
      <c r="D5070" s="65" t="s">
        <v>5220</v>
      </c>
      <c r="F5070" s="64" t="s">
        <v>117</v>
      </c>
      <c r="I5070" s="64" t="s">
        <v>118</v>
      </c>
    </row>
    <row r="5071" spans="1:9" ht="26" x14ac:dyDescent="0.3">
      <c r="A5071" s="64" t="s">
        <v>115</v>
      </c>
      <c r="B5071" s="64">
        <v>61698</v>
      </c>
      <c r="C5071" s="64" t="s">
        <v>5348</v>
      </c>
      <c r="D5071" s="65" t="s">
        <v>5220</v>
      </c>
      <c r="F5071" s="64" t="s">
        <v>117</v>
      </c>
      <c r="I5071" s="64" t="s">
        <v>118</v>
      </c>
    </row>
    <row r="5072" spans="1:9" ht="26" x14ac:dyDescent="0.3">
      <c r="A5072" s="64" t="s">
        <v>115</v>
      </c>
      <c r="B5072" s="64">
        <v>61700</v>
      </c>
      <c r="C5072" s="64" t="s">
        <v>5349</v>
      </c>
      <c r="D5072" s="65" t="s">
        <v>5220</v>
      </c>
      <c r="F5072" s="64" t="s">
        <v>117</v>
      </c>
      <c r="I5072" s="64" t="s">
        <v>118</v>
      </c>
    </row>
    <row r="5073" spans="1:9" ht="26" x14ac:dyDescent="0.3">
      <c r="A5073" s="64" t="s">
        <v>115</v>
      </c>
      <c r="B5073" s="64">
        <v>61702</v>
      </c>
      <c r="C5073" s="64" t="s">
        <v>5350</v>
      </c>
      <c r="D5073" s="65" t="s">
        <v>5220</v>
      </c>
      <c r="F5073" s="64" t="s">
        <v>117</v>
      </c>
      <c r="I5073" s="64" t="s">
        <v>118</v>
      </c>
    </row>
    <row r="5074" spans="1:9" ht="52" x14ac:dyDescent="0.3">
      <c r="A5074" s="64" t="s">
        <v>115</v>
      </c>
      <c r="B5074" s="64">
        <v>61703</v>
      </c>
      <c r="C5074" s="64" t="s">
        <v>5351</v>
      </c>
      <c r="D5074" s="65" t="s">
        <v>5220</v>
      </c>
      <c r="F5074" s="64" t="s">
        <v>117</v>
      </c>
      <c r="I5074" s="64" t="s">
        <v>118</v>
      </c>
    </row>
    <row r="5075" spans="1:9" ht="39" x14ac:dyDescent="0.3">
      <c r="A5075" s="64" t="s">
        <v>115</v>
      </c>
      <c r="B5075" s="64">
        <v>61705</v>
      </c>
      <c r="C5075" s="64" t="s">
        <v>5352</v>
      </c>
      <c r="D5075" s="65" t="s">
        <v>5220</v>
      </c>
      <c r="F5075" s="64" t="s">
        <v>117</v>
      </c>
      <c r="I5075" s="64" t="s">
        <v>118</v>
      </c>
    </row>
    <row r="5076" spans="1:9" ht="39" x14ac:dyDescent="0.3">
      <c r="A5076" s="64" t="s">
        <v>115</v>
      </c>
      <c r="B5076" s="64">
        <v>61708</v>
      </c>
      <c r="C5076" s="64" t="s">
        <v>5353</v>
      </c>
      <c r="D5076" s="65" t="s">
        <v>5220</v>
      </c>
      <c r="F5076" s="64" t="s">
        <v>117</v>
      </c>
      <c r="I5076" s="64" t="s">
        <v>118</v>
      </c>
    </row>
    <row r="5077" spans="1:9" ht="52" x14ac:dyDescent="0.3">
      <c r="A5077" s="64" t="s">
        <v>115</v>
      </c>
      <c r="B5077" s="64">
        <v>61710</v>
      </c>
      <c r="C5077" s="64" t="s">
        <v>5354</v>
      </c>
      <c r="D5077" s="65" t="s">
        <v>5220</v>
      </c>
      <c r="F5077" s="64" t="s">
        <v>117</v>
      </c>
      <c r="I5077" s="64" t="s">
        <v>118</v>
      </c>
    </row>
    <row r="5078" spans="1:9" ht="26" x14ac:dyDescent="0.3">
      <c r="A5078" s="64" t="s">
        <v>115</v>
      </c>
      <c r="B5078" s="64">
        <v>61711</v>
      </c>
      <c r="C5078" s="64" t="s">
        <v>5355</v>
      </c>
      <c r="D5078" s="65" t="s">
        <v>5220</v>
      </c>
      <c r="F5078" s="64" t="s">
        <v>117</v>
      </c>
      <c r="I5078" s="64" t="s">
        <v>118</v>
      </c>
    </row>
    <row r="5079" spans="1:9" ht="52" x14ac:dyDescent="0.3">
      <c r="A5079" s="64" t="s">
        <v>115</v>
      </c>
      <c r="B5079" s="64">
        <v>61720</v>
      </c>
      <c r="C5079" s="64" t="s">
        <v>5356</v>
      </c>
      <c r="D5079" s="65" t="s">
        <v>5220</v>
      </c>
      <c r="F5079" s="64" t="s">
        <v>117</v>
      </c>
      <c r="I5079" s="64" t="s">
        <v>118</v>
      </c>
    </row>
    <row r="5080" spans="1:9" ht="65" x14ac:dyDescent="0.3">
      <c r="A5080" s="64" t="s">
        <v>115</v>
      </c>
      <c r="B5080" s="64">
        <v>61735</v>
      </c>
      <c r="C5080" s="64" t="s">
        <v>5357</v>
      </c>
      <c r="D5080" s="65" t="s">
        <v>5220</v>
      </c>
      <c r="F5080" s="64" t="s">
        <v>117</v>
      </c>
      <c r="I5080" s="64" t="s">
        <v>118</v>
      </c>
    </row>
    <row r="5081" spans="1:9" ht="52" x14ac:dyDescent="0.3">
      <c r="A5081" s="64" t="s">
        <v>115</v>
      </c>
      <c r="B5081" s="64">
        <v>61736</v>
      </c>
      <c r="C5081" s="64" t="s">
        <v>5358</v>
      </c>
      <c r="D5081" s="65" t="s">
        <v>5220</v>
      </c>
      <c r="F5081" s="64" t="s">
        <v>117</v>
      </c>
      <c r="I5081" s="64" t="s">
        <v>118</v>
      </c>
    </row>
    <row r="5082" spans="1:9" ht="65" x14ac:dyDescent="0.3">
      <c r="A5082" s="64" t="s">
        <v>115</v>
      </c>
      <c r="B5082" s="64">
        <v>61737</v>
      </c>
      <c r="C5082" s="64" t="s">
        <v>5359</v>
      </c>
      <c r="D5082" s="65" t="s">
        <v>5220</v>
      </c>
      <c r="F5082" s="64" t="s">
        <v>117</v>
      </c>
      <c r="I5082" s="64" t="s">
        <v>118</v>
      </c>
    </row>
    <row r="5083" spans="1:9" ht="26" x14ac:dyDescent="0.3">
      <c r="A5083" s="64" t="s">
        <v>115</v>
      </c>
      <c r="B5083" s="64">
        <v>61750</v>
      </c>
      <c r="C5083" s="64" t="s">
        <v>5360</v>
      </c>
      <c r="D5083" s="65" t="s">
        <v>5220</v>
      </c>
      <c r="F5083" s="64" t="s">
        <v>117</v>
      </c>
      <c r="I5083" s="64" t="s">
        <v>118</v>
      </c>
    </row>
    <row r="5084" spans="1:9" ht="52" x14ac:dyDescent="0.3">
      <c r="A5084" s="64" t="s">
        <v>115</v>
      </c>
      <c r="B5084" s="64">
        <v>61751</v>
      </c>
      <c r="C5084" s="64" t="s">
        <v>5361</v>
      </c>
      <c r="D5084" s="65" t="s">
        <v>5220</v>
      </c>
      <c r="F5084" s="64" t="s">
        <v>117</v>
      </c>
      <c r="I5084" s="64" t="s">
        <v>118</v>
      </c>
    </row>
    <row r="5085" spans="1:9" ht="39" x14ac:dyDescent="0.3">
      <c r="A5085" s="64" t="s">
        <v>115</v>
      </c>
      <c r="B5085" s="64">
        <v>61760</v>
      </c>
      <c r="C5085" s="64" t="s">
        <v>5362</v>
      </c>
      <c r="D5085" s="65" t="s">
        <v>5220</v>
      </c>
      <c r="F5085" s="64" t="s">
        <v>117</v>
      </c>
      <c r="I5085" s="64" t="s">
        <v>118</v>
      </c>
    </row>
    <row r="5086" spans="1:9" ht="39" x14ac:dyDescent="0.3">
      <c r="A5086" s="64" t="s">
        <v>115</v>
      </c>
      <c r="B5086" s="64">
        <v>61770</v>
      </c>
      <c r="C5086" s="64" t="s">
        <v>5363</v>
      </c>
      <c r="D5086" s="65" t="s">
        <v>5220</v>
      </c>
      <c r="F5086" s="64" t="s">
        <v>117</v>
      </c>
      <c r="I5086" s="64" t="s">
        <v>118</v>
      </c>
    </row>
    <row r="5087" spans="1:9" ht="39" x14ac:dyDescent="0.3">
      <c r="A5087" s="64" t="s">
        <v>115</v>
      </c>
      <c r="B5087" s="64">
        <v>61781</v>
      </c>
      <c r="C5087" s="64" t="s">
        <v>5364</v>
      </c>
      <c r="D5087" s="65" t="s">
        <v>5220</v>
      </c>
      <c r="F5087" s="64" t="s">
        <v>117</v>
      </c>
      <c r="I5087" s="64" t="s">
        <v>118</v>
      </c>
    </row>
    <row r="5088" spans="1:9" ht="39" x14ac:dyDescent="0.3">
      <c r="A5088" s="64" t="s">
        <v>115</v>
      </c>
      <c r="B5088" s="64">
        <v>61782</v>
      </c>
      <c r="C5088" s="64" t="s">
        <v>5365</v>
      </c>
      <c r="D5088" s="65" t="s">
        <v>5220</v>
      </c>
      <c r="F5088" s="64" t="s">
        <v>117</v>
      </c>
      <c r="I5088" s="64" t="s">
        <v>118</v>
      </c>
    </row>
    <row r="5089" spans="1:9" ht="39" x14ac:dyDescent="0.3">
      <c r="A5089" s="64" t="s">
        <v>115</v>
      </c>
      <c r="B5089" s="64">
        <v>61783</v>
      </c>
      <c r="C5089" s="64" t="s">
        <v>5366</v>
      </c>
      <c r="D5089" s="65" t="s">
        <v>5220</v>
      </c>
      <c r="F5089" s="64" t="s">
        <v>117</v>
      </c>
      <c r="I5089" s="64" t="s">
        <v>118</v>
      </c>
    </row>
    <row r="5090" spans="1:9" ht="52" x14ac:dyDescent="0.3">
      <c r="A5090" s="64" t="s">
        <v>115</v>
      </c>
      <c r="B5090" s="64">
        <v>61790</v>
      </c>
      <c r="C5090" s="64" t="s">
        <v>5367</v>
      </c>
      <c r="D5090" s="65" t="s">
        <v>5220</v>
      </c>
      <c r="F5090" s="64" t="s">
        <v>117</v>
      </c>
      <c r="I5090" s="64" t="s">
        <v>118</v>
      </c>
    </row>
    <row r="5091" spans="1:9" ht="52" x14ac:dyDescent="0.3">
      <c r="A5091" s="64" t="s">
        <v>115</v>
      </c>
      <c r="B5091" s="64">
        <v>61791</v>
      </c>
      <c r="C5091" s="64" t="s">
        <v>5368</v>
      </c>
      <c r="D5091" s="65" t="s">
        <v>5220</v>
      </c>
      <c r="F5091" s="64" t="s">
        <v>117</v>
      </c>
      <c r="I5091" s="64" t="s">
        <v>118</v>
      </c>
    </row>
    <row r="5092" spans="1:9" ht="26" x14ac:dyDescent="0.3">
      <c r="A5092" s="64" t="s">
        <v>115</v>
      </c>
      <c r="B5092" s="64">
        <v>61796</v>
      </c>
      <c r="C5092" s="64" t="s">
        <v>5369</v>
      </c>
      <c r="D5092" s="65" t="s">
        <v>5220</v>
      </c>
      <c r="F5092" s="64" t="s">
        <v>117</v>
      </c>
      <c r="I5092" s="64" t="s">
        <v>118</v>
      </c>
    </row>
    <row r="5093" spans="1:9" ht="52" x14ac:dyDescent="0.3">
      <c r="A5093" s="64" t="s">
        <v>115</v>
      </c>
      <c r="B5093" s="64">
        <v>61797</v>
      </c>
      <c r="C5093" s="64" t="s">
        <v>5370</v>
      </c>
      <c r="D5093" s="65" t="s">
        <v>5220</v>
      </c>
      <c r="F5093" s="64" t="s">
        <v>117</v>
      </c>
      <c r="I5093" s="64" t="s">
        <v>118</v>
      </c>
    </row>
    <row r="5094" spans="1:9" ht="39" x14ac:dyDescent="0.3">
      <c r="A5094" s="64" t="s">
        <v>115</v>
      </c>
      <c r="B5094" s="64">
        <v>61798</v>
      </c>
      <c r="C5094" s="64" t="s">
        <v>5371</v>
      </c>
      <c r="D5094" s="65" t="s">
        <v>5220</v>
      </c>
      <c r="F5094" s="64" t="s">
        <v>117</v>
      </c>
      <c r="I5094" s="64" t="s">
        <v>118</v>
      </c>
    </row>
    <row r="5095" spans="1:9" ht="52" x14ac:dyDescent="0.3">
      <c r="A5095" s="64" t="s">
        <v>115</v>
      </c>
      <c r="B5095" s="64">
        <v>61799</v>
      </c>
      <c r="C5095" s="64" t="s">
        <v>5372</v>
      </c>
      <c r="D5095" s="65" t="s">
        <v>5220</v>
      </c>
      <c r="F5095" s="64" t="s">
        <v>117</v>
      </c>
      <c r="I5095" s="64" t="s">
        <v>118</v>
      </c>
    </row>
    <row r="5096" spans="1:9" ht="39" x14ac:dyDescent="0.3">
      <c r="A5096" s="64" t="s">
        <v>115</v>
      </c>
      <c r="B5096" s="64">
        <v>61800</v>
      </c>
      <c r="C5096" s="64" t="s">
        <v>5373</v>
      </c>
      <c r="D5096" s="65" t="s">
        <v>5220</v>
      </c>
      <c r="F5096" s="64" t="s">
        <v>117</v>
      </c>
      <c r="I5096" s="64" t="s">
        <v>118</v>
      </c>
    </row>
    <row r="5097" spans="1:9" ht="26" x14ac:dyDescent="0.3">
      <c r="A5097" s="64" t="s">
        <v>115</v>
      </c>
      <c r="B5097" s="64">
        <v>61850</v>
      </c>
      <c r="C5097" s="64" t="s">
        <v>5374</v>
      </c>
      <c r="D5097" s="65" t="s">
        <v>5220</v>
      </c>
      <c r="F5097" s="64" t="s">
        <v>117</v>
      </c>
      <c r="I5097" s="64" t="s">
        <v>118</v>
      </c>
    </row>
    <row r="5098" spans="1:9" ht="26" x14ac:dyDescent="0.3">
      <c r="A5098" s="64" t="s">
        <v>115</v>
      </c>
      <c r="B5098" s="64">
        <v>61860</v>
      </c>
      <c r="C5098" s="64" t="s">
        <v>5375</v>
      </c>
      <c r="D5098" s="65" t="s">
        <v>5220</v>
      </c>
      <c r="F5098" s="64" t="s">
        <v>117</v>
      </c>
      <c r="I5098" s="64" t="s">
        <v>118</v>
      </c>
    </row>
    <row r="5099" spans="1:9" ht="91" x14ac:dyDescent="0.3">
      <c r="A5099" s="64" t="s">
        <v>115</v>
      </c>
      <c r="B5099" s="64">
        <v>61863</v>
      </c>
      <c r="C5099" s="64" t="s">
        <v>5376</v>
      </c>
      <c r="D5099" s="65" t="s">
        <v>5220</v>
      </c>
      <c r="F5099" s="64" t="s">
        <v>117</v>
      </c>
      <c r="I5099" s="64" t="s">
        <v>118</v>
      </c>
    </row>
    <row r="5100" spans="1:9" ht="104" x14ac:dyDescent="0.3">
      <c r="A5100" s="64" t="s">
        <v>115</v>
      </c>
      <c r="B5100" s="64">
        <v>61864</v>
      </c>
      <c r="C5100" s="64" t="s">
        <v>5377</v>
      </c>
      <c r="D5100" s="65" t="s">
        <v>5220</v>
      </c>
      <c r="F5100" s="64" t="s">
        <v>117</v>
      </c>
      <c r="I5100" s="64" t="s">
        <v>118</v>
      </c>
    </row>
    <row r="5101" spans="1:9" ht="91" x14ac:dyDescent="0.3">
      <c r="A5101" s="64" t="s">
        <v>115</v>
      </c>
      <c r="B5101" s="64">
        <v>61867</v>
      </c>
      <c r="C5101" s="64" t="s">
        <v>5378</v>
      </c>
      <c r="D5101" s="65" t="s">
        <v>5220</v>
      </c>
      <c r="F5101" s="64" t="s">
        <v>117</v>
      </c>
      <c r="I5101" s="64" t="s">
        <v>118</v>
      </c>
    </row>
    <row r="5102" spans="1:9" ht="104" x14ac:dyDescent="0.3">
      <c r="A5102" s="64" t="s">
        <v>115</v>
      </c>
      <c r="B5102" s="64">
        <v>61868</v>
      </c>
      <c r="C5102" s="64" t="s">
        <v>5379</v>
      </c>
      <c r="D5102" s="65" t="s">
        <v>5220</v>
      </c>
      <c r="F5102" s="64" t="s">
        <v>117</v>
      </c>
      <c r="I5102" s="64" t="s">
        <v>118</v>
      </c>
    </row>
    <row r="5103" spans="1:9" ht="26" x14ac:dyDescent="0.3">
      <c r="A5103" s="64" t="s">
        <v>115</v>
      </c>
      <c r="B5103" s="64">
        <v>61880</v>
      </c>
      <c r="C5103" s="64" t="s">
        <v>5380</v>
      </c>
      <c r="D5103" s="65" t="s">
        <v>5220</v>
      </c>
      <c r="F5103" s="64" t="s">
        <v>117</v>
      </c>
      <c r="I5103" s="64" t="s">
        <v>118</v>
      </c>
    </row>
    <row r="5104" spans="1:9" ht="52" x14ac:dyDescent="0.3">
      <c r="A5104" s="64" t="s">
        <v>115</v>
      </c>
      <c r="B5104" s="64">
        <v>61885</v>
      </c>
      <c r="C5104" s="64" t="s">
        <v>5381</v>
      </c>
      <c r="D5104" s="65" t="s">
        <v>5220</v>
      </c>
      <c r="F5104" s="64" t="s">
        <v>117</v>
      </c>
      <c r="I5104" s="64" t="s">
        <v>118</v>
      </c>
    </row>
    <row r="5105" spans="1:9" ht="52" x14ac:dyDescent="0.3">
      <c r="A5105" s="64" t="s">
        <v>115</v>
      </c>
      <c r="B5105" s="64">
        <v>61886</v>
      </c>
      <c r="C5105" s="64" t="s">
        <v>5382</v>
      </c>
      <c r="D5105" s="65" t="s">
        <v>5220</v>
      </c>
      <c r="F5105" s="64" t="s">
        <v>117</v>
      </c>
      <c r="I5105" s="64" t="s">
        <v>118</v>
      </c>
    </row>
    <row r="5106" spans="1:9" ht="26" x14ac:dyDescent="0.3">
      <c r="A5106" s="64" t="s">
        <v>115</v>
      </c>
      <c r="B5106" s="64">
        <v>61888</v>
      </c>
      <c r="C5106" s="64" t="s">
        <v>5383</v>
      </c>
      <c r="D5106" s="65" t="s">
        <v>5220</v>
      </c>
      <c r="F5106" s="64" t="s">
        <v>117</v>
      </c>
      <c r="I5106" s="64" t="s">
        <v>118</v>
      </c>
    </row>
    <row r="5107" spans="1:9" ht="78" x14ac:dyDescent="0.3">
      <c r="A5107" s="64" t="s">
        <v>115</v>
      </c>
      <c r="B5107" s="64">
        <v>61889</v>
      </c>
      <c r="C5107" s="64" t="s">
        <v>39411</v>
      </c>
      <c r="D5107" s="65" t="s">
        <v>39412</v>
      </c>
      <c r="F5107" s="64" t="s">
        <v>133</v>
      </c>
      <c r="G5107" s="67">
        <v>45460</v>
      </c>
      <c r="H5107" s="64" t="s">
        <v>39480</v>
      </c>
      <c r="I5107" s="64" t="s">
        <v>118</v>
      </c>
    </row>
    <row r="5108" spans="1:9" ht="52" x14ac:dyDescent="0.3">
      <c r="A5108" s="64" t="s">
        <v>115</v>
      </c>
      <c r="B5108" s="64">
        <v>61891</v>
      </c>
      <c r="C5108" s="64" t="s">
        <v>39413</v>
      </c>
      <c r="D5108" s="65" t="s">
        <v>39412</v>
      </c>
      <c r="F5108" s="64" t="s">
        <v>133</v>
      </c>
      <c r="G5108" s="67">
        <v>45460</v>
      </c>
      <c r="H5108" s="64" t="s">
        <v>39480</v>
      </c>
      <c r="I5108" s="64" t="s">
        <v>118</v>
      </c>
    </row>
    <row r="5109" spans="1:9" ht="39" x14ac:dyDescent="0.3">
      <c r="A5109" s="64" t="s">
        <v>115</v>
      </c>
      <c r="B5109" s="64">
        <v>61892</v>
      </c>
      <c r="C5109" s="64" t="s">
        <v>39414</v>
      </c>
      <c r="D5109" s="65" t="s">
        <v>39412</v>
      </c>
      <c r="F5109" s="64" t="s">
        <v>133</v>
      </c>
      <c r="G5109" s="67">
        <v>45460</v>
      </c>
      <c r="H5109" s="64" t="s">
        <v>39480</v>
      </c>
      <c r="I5109" s="64" t="s">
        <v>118</v>
      </c>
    </row>
    <row r="5110" spans="1:9" ht="26" x14ac:dyDescent="0.3">
      <c r="A5110" s="64" t="s">
        <v>115</v>
      </c>
      <c r="B5110" s="64">
        <v>62000</v>
      </c>
      <c r="C5110" s="64" t="s">
        <v>5384</v>
      </c>
      <c r="D5110" s="65" t="s">
        <v>5220</v>
      </c>
      <c r="F5110" s="64" t="s">
        <v>117</v>
      </c>
      <c r="I5110" s="64" t="s">
        <v>118</v>
      </c>
    </row>
    <row r="5111" spans="1:9" ht="26" x14ac:dyDescent="0.3">
      <c r="A5111" s="64" t="s">
        <v>115</v>
      </c>
      <c r="B5111" s="64">
        <v>62005</v>
      </c>
      <c r="C5111" s="64" t="s">
        <v>5385</v>
      </c>
      <c r="D5111" s="65" t="s">
        <v>5220</v>
      </c>
      <c r="F5111" s="64" t="s">
        <v>117</v>
      </c>
      <c r="I5111" s="64" t="s">
        <v>118</v>
      </c>
    </row>
    <row r="5112" spans="1:9" ht="26" x14ac:dyDescent="0.3">
      <c r="A5112" s="64" t="s">
        <v>115</v>
      </c>
      <c r="B5112" s="64">
        <v>62010</v>
      </c>
      <c r="C5112" s="64" t="s">
        <v>5386</v>
      </c>
      <c r="D5112" s="65" t="s">
        <v>5220</v>
      </c>
      <c r="F5112" s="64" t="s">
        <v>117</v>
      </c>
      <c r="I5112" s="64" t="s">
        <v>118</v>
      </c>
    </row>
    <row r="5113" spans="1:9" ht="26" x14ac:dyDescent="0.3">
      <c r="A5113" s="64" t="s">
        <v>115</v>
      </c>
      <c r="B5113" s="64">
        <v>62100</v>
      </c>
      <c r="C5113" s="64" t="s">
        <v>5387</v>
      </c>
      <c r="D5113" s="65" t="s">
        <v>5220</v>
      </c>
      <c r="F5113" s="64" t="s">
        <v>117</v>
      </c>
      <c r="I5113" s="64" t="s">
        <v>118</v>
      </c>
    </row>
    <row r="5114" spans="1:9" ht="39" x14ac:dyDescent="0.3">
      <c r="A5114" s="64" t="s">
        <v>115</v>
      </c>
      <c r="B5114" s="64">
        <v>62115</v>
      </c>
      <c r="C5114" s="64" t="s">
        <v>5388</v>
      </c>
      <c r="D5114" s="65" t="s">
        <v>5220</v>
      </c>
      <c r="F5114" s="64" t="s">
        <v>117</v>
      </c>
      <c r="I5114" s="64" t="s">
        <v>118</v>
      </c>
    </row>
    <row r="5115" spans="1:9" ht="52" x14ac:dyDescent="0.3">
      <c r="A5115" s="64" t="s">
        <v>115</v>
      </c>
      <c r="B5115" s="64">
        <v>62117</v>
      </c>
      <c r="C5115" s="64" t="s">
        <v>5389</v>
      </c>
      <c r="D5115" s="65" t="s">
        <v>5220</v>
      </c>
      <c r="F5115" s="64" t="s">
        <v>117</v>
      </c>
      <c r="I5115" s="64" t="s">
        <v>118</v>
      </c>
    </row>
    <row r="5116" spans="1:9" ht="26" x14ac:dyDescent="0.3">
      <c r="A5116" s="64" t="s">
        <v>115</v>
      </c>
      <c r="B5116" s="64">
        <v>62120</v>
      </c>
      <c r="C5116" s="64" t="s">
        <v>5390</v>
      </c>
      <c r="D5116" s="65" t="s">
        <v>5220</v>
      </c>
      <c r="F5116" s="64" t="s">
        <v>117</v>
      </c>
      <c r="I5116" s="64" t="s">
        <v>118</v>
      </c>
    </row>
    <row r="5117" spans="1:9" ht="26" x14ac:dyDescent="0.3">
      <c r="A5117" s="64" t="s">
        <v>115</v>
      </c>
      <c r="B5117" s="64">
        <v>62121</v>
      </c>
      <c r="C5117" s="64" t="s">
        <v>5391</v>
      </c>
      <c r="D5117" s="65" t="s">
        <v>5220</v>
      </c>
      <c r="F5117" s="64" t="s">
        <v>117</v>
      </c>
      <c r="I5117" s="64" t="s">
        <v>118</v>
      </c>
    </row>
    <row r="5118" spans="1:9" ht="26" x14ac:dyDescent="0.3">
      <c r="A5118" s="64" t="s">
        <v>115</v>
      </c>
      <c r="B5118" s="64">
        <v>62140</v>
      </c>
      <c r="C5118" s="64" t="s">
        <v>5392</v>
      </c>
      <c r="D5118" s="65" t="s">
        <v>5220</v>
      </c>
      <c r="F5118" s="64" t="s">
        <v>117</v>
      </c>
      <c r="I5118" s="64" t="s">
        <v>118</v>
      </c>
    </row>
    <row r="5119" spans="1:9" ht="26" x14ac:dyDescent="0.3">
      <c r="A5119" s="64" t="s">
        <v>115</v>
      </c>
      <c r="B5119" s="64">
        <v>62141</v>
      </c>
      <c r="C5119" s="64" t="s">
        <v>5393</v>
      </c>
      <c r="D5119" s="65" t="s">
        <v>5220</v>
      </c>
      <c r="F5119" s="64" t="s">
        <v>117</v>
      </c>
      <c r="I5119" s="64" t="s">
        <v>118</v>
      </c>
    </row>
    <row r="5120" spans="1:9" ht="26" x14ac:dyDescent="0.3">
      <c r="A5120" s="64" t="s">
        <v>115</v>
      </c>
      <c r="B5120" s="64">
        <v>62142</v>
      </c>
      <c r="C5120" s="64" t="s">
        <v>5394</v>
      </c>
      <c r="D5120" s="65" t="s">
        <v>5220</v>
      </c>
      <c r="F5120" s="64" t="s">
        <v>117</v>
      </c>
      <c r="I5120" s="64" t="s">
        <v>118</v>
      </c>
    </row>
    <row r="5121" spans="1:9" ht="26" x14ac:dyDescent="0.3">
      <c r="A5121" s="64" t="s">
        <v>115</v>
      </c>
      <c r="B5121" s="64">
        <v>62143</v>
      </c>
      <c r="C5121" s="64" t="s">
        <v>5395</v>
      </c>
      <c r="D5121" s="65" t="s">
        <v>5220</v>
      </c>
      <c r="F5121" s="64" t="s">
        <v>117</v>
      </c>
      <c r="I5121" s="64" t="s">
        <v>118</v>
      </c>
    </row>
    <row r="5122" spans="1:9" ht="26" x14ac:dyDescent="0.3">
      <c r="A5122" s="64" t="s">
        <v>115</v>
      </c>
      <c r="B5122" s="64">
        <v>62145</v>
      </c>
      <c r="C5122" s="64" t="s">
        <v>5396</v>
      </c>
      <c r="D5122" s="65" t="s">
        <v>5220</v>
      </c>
      <c r="F5122" s="64" t="s">
        <v>117</v>
      </c>
      <c r="I5122" s="64" t="s">
        <v>118</v>
      </c>
    </row>
    <row r="5123" spans="1:9" ht="26" x14ac:dyDescent="0.3">
      <c r="A5123" s="64" t="s">
        <v>115</v>
      </c>
      <c r="B5123" s="64">
        <v>62146</v>
      </c>
      <c r="C5123" s="64" t="s">
        <v>5397</v>
      </c>
      <c r="D5123" s="65" t="s">
        <v>5220</v>
      </c>
      <c r="F5123" s="64" t="s">
        <v>117</v>
      </c>
      <c r="I5123" s="64" t="s">
        <v>118</v>
      </c>
    </row>
    <row r="5124" spans="1:9" ht="26" x14ac:dyDescent="0.3">
      <c r="A5124" s="64" t="s">
        <v>115</v>
      </c>
      <c r="B5124" s="64">
        <v>62147</v>
      </c>
      <c r="C5124" s="64" t="s">
        <v>5398</v>
      </c>
      <c r="D5124" s="65" t="s">
        <v>5220</v>
      </c>
      <c r="F5124" s="64" t="s">
        <v>117</v>
      </c>
      <c r="I5124" s="64" t="s">
        <v>118</v>
      </c>
    </row>
    <row r="5125" spans="1:9" ht="39" x14ac:dyDescent="0.3">
      <c r="A5125" s="64" t="s">
        <v>115</v>
      </c>
      <c r="B5125" s="64">
        <v>62148</v>
      </c>
      <c r="C5125" s="64" t="s">
        <v>5399</v>
      </c>
      <c r="D5125" s="65" t="s">
        <v>5220</v>
      </c>
      <c r="F5125" s="64" t="s">
        <v>117</v>
      </c>
      <c r="I5125" s="64" t="s">
        <v>118</v>
      </c>
    </row>
    <row r="5126" spans="1:9" ht="65" x14ac:dyDescent="0.3">
      <c r="A5126" s="64" t="s">
        <v>115</v>
      </c>
      <c r="B5126" s="64">
        <v>62160</v>
      </c>
      <c r="C5126" s="64" t="s">
        <v>5400</v>
      </c>
      <c r="D5126" s="65" t="s">
        <v>5220</v>
      </c>
      <c r="F5126" s="64" t="s">
        <v>117</v>
      </c>
      <c r="I5126" s="64" t="s">
        <v>118</v>
      </c>
    </row>
    <row r="5127" spans="1:9" ht="52" x14ac:dyDescent="0.3">
      <c r="A5127" s="64" t="s">
        <v>115</v>
      </c>
      <c r="B5127" s="64">
        <v>62161</v>
      </c>
      <c r="C5127" s="64" t="s">
        <v>5401</v>
      </c>
      <c r="D5127" s="65" t="s">
        <v>5220</v>
      </c>
      <c r="F5127" s="64" t="s">
        <v>117</v>
      </c>
      <c r="I5127" s="64" t="s">
        <v>118</v>
      </c>
    </row>
    <row r="5128" spans="1:9" ht="39" x14ac:dyDescent="0.3">
      <c r="A5128" s="64" t="s">
        <v>115</v>
      </c>
      <c r="B5128" s="64">
        <v>62162</v>
      </c>
      <c r="C5128" s="64" t="s">
        <v>5402</v>
      </c>
      <c r="D5128" s="65" t="s">
        <v>5220</v>
      </c>
      <c r="F5128" s="64" t="s">
        <v>117</v>
      </c>
      <c r="I5128" s="64" t="s">
        <v>118</v>
      </c>
    </row>
    <row r="5129" spans="1:9" ht="39" x14ac:dyDescent="0.3">
      <c r="A5129" s="64" t="s">
        <v>115</v>
      </c>
      <c r="B5129" s="64">
        <v>62164</v>
      </c>
      <c r="C5129" s="64" t="s">
        <v>5403</v>
      </c>
      <c r="D5129" s="65" t="s">
        <v>5220</v>
      </c>
      <c r="F5129" s="64" t="s">
        <v>117</v>
      </c>
      <c r="I5129" s="64" t="s">
        <v>118</v>
      </c>
    </row>
    <row r="5130" spans="1:9" ht="39" x14ac:dyDescent="0.3">
      <c r="A5130" s="64" t="s">
        <v>115</v>
      </c>
      <c r="B5130" s="64">
        <v>62165</v>
      </c>
      <c r="C5130" s="64" t="s">
        <v>5404</v>
      </c>
      <c r="D5130" s="65" t="s">
        <v>5220</v>
      </c>
      <c r="F5130" s="64" t="s">
        <v>117</v>
      </c>
      <c r="I5130" s="64" t="s">
        <v>118</v>
      </c>
    </row>
    <row r="5131" spans="1:9" ht="26" x14ac:dyDescent="0.3">
      <c r="A5131" s="64" t="s">
        <v>115</v>
      </c>
      <c r="B5131" s="64">
        <v>62180</v>
      </c>
      <c r="C5131" s="64" t="s">
        <v>5405</v>
      </c>
      <c r="D5131" s="65" t="s">
        <v>5220</v>
      </c>
      <c r="F5131" s="64" t="s">
        <v>117</v>
      </c>
      <c r="I5131" s="64" t="s">
        <v>118</v>
      </c>
    </row>
    <row r="5132" spans="1:9" ht="26" x14ac:dyDescent="0.3">
      <c r="A5132" s="64" t="s">
        <v>115</v>
      </c>
      <c r="B5132" s="64">
        <v>62190</v>
      </c>
      <c r="C5132" s="64" t="s">
        <v>5406</v>
      </c>
      <c r="D5132" s="65" t="s">
        <v>5220</v>
      </c>
      <c r="F5132" s="64" t="s">
        <v>117</v>
      </c>
      <c r="I5132" s="64" t="s">
        <v>118</v>
      </c>
    </row>
    <row r="5133" spans="1:9" ht="26" x14ac:dyDescent="0.3">
      <c r="A5133" s="64" t="s">
        <v>115</v>
      </c>
      <c r="B5133" s="64">
        <v>62192</v>
      </c>
      <c r="C5133" s="64" t="s">
        <v>5407</v>
      </c>
      <c r="D5133" s="65" t="s">
        <v>5220</v>
      </c>
      <c r="F5133" s="64" t="s">
        <v>117</v>
      </c>
      <c r="I5133" s="64" t="s">
        <v>118</v>
      </c>
    </row>
    <row r="5134" spans="1:9" ht="26" x14ac:dyDescent="0.3">
      <c r="A5134" s="64" t="s">
        <v>115</v>
      </c>
      <c r="B5134" s="64">
        <v>62194</v>
      </c>
      <c r="C5134" s="64" t="s">
        <v>5408</v>
      </c>
      <c r="D5134" s="65" t="s">
        <v>5220</v>
      </c>
      <c r="F5134" s="64" t="s">
        <v>117</v>
      </c>
      <c r="I5134" s="64" t="s">
        <v>118</v>
      </c>
    </row>
    <row r="5135" spans="1:9" ht="26" x14ac:dyDescent="0.3">
      <c r="A5135" s="64" t="s">
        <v>115</v>
      </c>
      <c r="B5135" s="64">
        <v>62200</v>
      </c>
      <c r="C5135" s="64" t="s">
        <v>5409</v>
      </c>
      <c r="D5135" s="65" t="s">
        <v>5220</v>
      </c>
      <c r="F5135" s="64" t="s">
        <v>117</v>
      </c>
      <c r="I5135" s="64" t="s">
        <v>118</v>
      </c>
    </row>
    <row r="5136" spans="1:9" ht="26" x14ac:dyDescent="0.3">
      <c r="A5136" s="64" t="s">
        <v>115</v>
      </c>
      <c r="B5136" s="64">
        <v>62201</v>
      </c>
      <c r="C5136" s="64" t="s">
        <v>5410</v>
      </c>
      <c r="D5136" s="65" t="s">
        <v>5220</v>
      </c>
      <c r="F5136" s="64" t="s">
        <v>117</v>
      </c>
      <c r="I5136" s="64" t="s">
        <v>118</v>
      </c>
    </row>
    <row r="5137" spans="1:9" ht="26" x14ac:dyDescent="0.3">
      <c r="A5137" s="64" t="s">
        <v>115</v>
      </c>
      <c r="B5137" s="64">
        <v>62220</v>
      </c>
      <c r="C5137" s="64" t="s">
        <v>5411</v>
      </c>
      <c r="D5137" s="65" t="s">
        <v>5220</v>
      </c>
      <c r="F5137" s="64" t="s">
        <v>117</v>
      </c>
      <c r="I5137" s="64" t="s">
        <v>118</v>
      </c>
    </row>
    <row r="5138" spans="1:9" ht="26" x14ac:dyDescent="0.3">
      <c r="A5138" s="64" t="s">
        <v>115</v>
      </c>
      <c r="B5138" s="64">
        <v>62223</v>
      </c>
      <c r="C5138" s="64" t="s">
        <v>5412</v>
      </c>
      <c r="D5138" s="65" t="s">
        <v>5220</v>
      </c>
      <c r="F5138" s="64" t="s">
        <v>117</v>
      </c>
      <c r="I5138" s="64" t="s">
        <v>118</v>
      </c>
    </row>
    <row r="5139" spans="1:9" ht="26" x14ac:dyDescent="0.3">
      <c r="A5139" s="64" t="s">
        <v>115</v>
      </c>
      <c r="B5139" s="64">
        <v>62225</v>
      </c>
      <c r="C5139" s="64" t="s">
        <v>5413</v>
      </c>
      <c r="D5139" s="65" t="s">
        <v>5220</v>
      </c>
      <c r="F5139" s="64" t="s">
        <v>117</v>
      </c>
      <c r="I5139" s="64" t="s">
        <v>118</v>
      </c>
    </row>
    <row r="5140" spans="1:9" ht="39" x14ac:dyDescent="0.3">
      <c r="A5140" s="64" t="s">
        <v>115</v>
      </c>
      <c r="B5140" s="64">
        <v>62230</v>
      </c>
      <c r="C5140" s="64" t="s">
        <v>5414</v>
      </c>
      <c r="D5140" s="65" t="s">
        <v>5220</v>
      </c>
      <c r="F5140" s="64" t="s">
        <v>117</v>
      </c>
      <c r="I5140" s="64" t="s">
        <v>118</v>
      </c>
    </row>
    <row r="5141" spans="1:9" ht="26" x14ac:dyDescent="0.3">
      <c r="A5141" s="64" t="s">
        <v>115</v>
      </c>
      <c r="B5141" s="64">
        <v>62252</v>
      </c>
      <c r="C5141" s="64" t="s">
        <v>5415</v>
      </c>
      <c r="D5141" s="65" t="s">
        <v>5220</v>
      </c>
      <c r="F5141" s="64" t="s">
        <v>117</v>
      </c>
      <c r="I5141" s="64" t="s">
        <v>118</v>
      </c>
    </row>
    <row r="5142" spans="1:9" ht="26" x14ac:dyDescent="0.3">
      <c r="A5142" s="64" t="s">
        <v>115</v>
      </c>
      <c r="B5142" s="64">
        <v>62256</v>
      </c>
      <c r="C5142" s="64" t="s">
        <v>5416</v>
      </c>
      <c r="D5142" s="65" t="s">
        <v>5220</v>
      </c>
      <c r="F5142" s="64" t="s">
        <v>117</v>
      </c>
      <c r="I5142" s="64" t="s">
        <v>118</v>
      </c>
    </row>
    <row r="5143" spans="1:9" ht="39" x14ac:dyDescent="0.3">
      <c r="A5143" s="64" t="s">
        <v>115</v>
      </c>
      <c r="B5143" s="64">
        <v>62258</v>
      </c>
      <c r="C5143" s="64" t="s">
        <v>5417</v>
      </c>
      <c r="D5143" s="65" t="s">
        <v>5220</v>
      </c>
      <c r="F5143" s="64" t="s">
        <v>117</v>
      </c>
      <c r="I5143" s="64" t="s">
        <v>118</v>
      </c>
    </row>
    <row r="5144" spans="1:9" ht="78" x14ac:dyDescent="0.3">
      <c r="A5144" s="64" t="s">
        <v>115</v>
      </c>
      <c r="B5144" s="64">
        <v>62263</v>
      </c>
      <c r="C5144" s="64" t="s">
        <v>5419</v>
      </c>
      <c r="D5144" s="65" t="s">
        <v>5418</v>
      </c>
      <c r="F5144" s="64" t="s">
        <v>117</v>
      </c>
      <c r="I5144" s="64" t="s">
        <v>118</v>
      </c>
    </row>
    <row r="5145" spans="1:9" ht="78" x14ac:dyDescent="0.3">
      <c r="A5145" s="64" t="s">
        <v>115</v>
      </c>
      <c r="B5145" s="64">
        <v>62264</v>
      </c>
      <c r="C5145" s="64" t="s">
        <v>5420</v>
      </c>
      <c r="D5145" s="65" t="s">
        <v>5418</v>
      </c>
      <c r="F5145" s="64" t="s">
        <v>117</v>
      </c>
      <c r="I5145" s="64" t="s">
        <v>118</v>
      </c>
    </row>
    <row r="5146" spans="1:9" ht="39" x14ac:dyDescent="0.3">
      <c r="A5146" s="64" t="s">
        <v>115</v>
      </c>
      <c r="B5146" s="64">
        <v>62267</v>
      </c>
      <c r="C5146" s="64" t="s">
        <v>5421</v>
      </c>
      <c r="D5146" s="65" t="s">
        <v>5418</v>
      </c>
      <c r="F5146" s="64" t="s">
        <v>117</v>
      </c>
      <c r="I5146" s="64" t="s">
        <v>118</v>
      </c>
    </row>
    <row r="5147" spans="1:9" ht="26" x14ac:dyDescent="0.3">
      <c r="A5147" s="64" t="s">
        <v>115</v>
      </c>
      <c r="B5147" s="64">
        <v>62268</v>
      </c>
      <c r="C5147" s="64" t="s">
        <v>5422</v>
      </c>
      <c r="D5147" s="65" t="s">
        <v>5418</v>
      </c>
      <c r="F5147" s="64" t="s">
        <v>117</v>
      </c>
      <c r="I5147" s="64" t="s">
        <v>118</v>
      </c>
    </row>
    <row r="5148" spans="1:9" ht="26" x14ac:dyDescent="0.3">
      <c r="A5148" s="64" t="s">
        <v>115</v>
      </c>
      <c r="B5148" s="64">
        <v>62269</v>
      </c>
      <c r="C5148" s="64" t="s">
        <v>5423</v>
      </c>
      <c r="D5148" s="65" t="s">
        <v>5418</v>
      </c>
      <c r="F5148" s="64" t="s">
        <v>117</v>
      </c>
      <c r="I5148" s="64" t="s">
        <v>118</v>
      </c>
    </row>
    <row r="5149" spans="1:9" ht="26" x14ac:dyDescent="0.3">
      <c r="A5149" s="64" t="s">
        <v>115</v>
      </c>
      <c r="B5149" s="64">
        <v>62270</v>
      </c>
      <c r="C5149" s="64" t="s">
        <v>5424</v>
      </c>
      <c r="D5149" s="65" t="s">
        <v>5418</v>
      </c>
      <c r="F5149" s="64" t="s">
        <v>117</v>
      </c>
      <c r="I5149" s="64" t="s">
        <v>118</v>
      </c>
    </row>
    <row r="5150" spans="1:9" ht="26" x14ac:dyDescent="0.3">
      <c r="A5150" s="64" t="s">
        <v>115</v>
      </c>
      <c r="B5150" s="64">
        <v>62272</v>
      </c>
      <c r="C5150" s="64" t="s">
        <v>5425</v>
      </c>
      <c r="D5150" s="65" t="s">
        <v>5418</v>
      </c>
      <c r="F5150" s="64" t="s">
        <v>117</v>
      </c>
      <c r="I5150" s="64" t="s">
        <v>118</v>
      </c>
    </row>
    <row r="5151" spans="1:9" ht="26" x14ac:dyDescent="0.3">
      <c r="A5151" s="64" t="s">
        <v>115</v>
      </c>
      <c r="B5151" s="64">
        <v>62273</v>
      </c>
      <c r="C5151" s="64" t="s">
        <v>5426</v>
      </c>
      <c r="D5151" s="65" t="s">
        <v>5418</v>
      </c>
      <c r="F5151" s="64" t="s">
        <v>117</v>
      </c>
      <c r="I5151" s="64" t="s">
        <v>118</v>
      </c>
    </row>
    <row r="5152" spans="1:9" ht="52" x14ac:dyDescent="0.3">
      <c r="A5152" s="64" t="s">
        <v>115</v>
      </c>
      <c r="B5152" s="64">
        <v>62280</v>
      </c>
      <c r="C5152" s="64" t="s">
        <v>5427</v>
      </c>
      <c r="D5152" s="65" t="s">
        <v>5418</v>
      </c>
      <c r="F5152" s="64" t="s">
        <v>117</v>
      </c>
      <c r="I5152" s="64" t="s">
        <v>118</v>
      </c>
    </row>
    <row r="5153" spans="1:9" ht="52" x14ac:dyDescent="0.3">
      <c r="A5153" s="64" t="s">
        <v>115</v>
      </c>
      <c r="B5153" s="64">
        <v>62281</v>
      </c>
      <c r="C5153" s="64" t="s">
        <v>5428</v>
      </c>
      <c r="D5153" s="65" t="s">
        <v>5418</v>
      </c>
      <c r="F5153" s="64" t="s">
        <v>117</v>
      </c>
      <c r="I5153" s="64" t="s">
        <v>118</v>
      </c>
    </row>
    <row r="5154" spans="1:9" ht="52" x14ac:dyDescent="0.3">
      <c r="A5154" s="64" t="s">
        <v>115</v>
      </c>
      <c r="B5154" s="64">
        <v>62282</v>
      </c>
      <c r="C5154" s="64" t="s">
        <v>5429</v>
      </c>
      <c r="D5154" s="65" t="s">
        <v>5418</v>
      </c>
      <c r="F5154" s="64" t="s">
        <v>117</v>
      </c>
      <c r="I5154" s="64" t="s">
        <v>118</v>
      </c>
    </row>
    <row r="5155" spans="1:9" ht="26" x14ac:dyDescent="0.3">
      <c r="A5155" s="64" t="s">
        <v>115</v>
      </c>
      <c r="B5155" s="64">
        <v>62284</v>
      </c>
      <c r="C5155" s="64" t="s">
        <v>5430</v>
      </c>
      <c r="D5155" s="65" t="s">
        <v>5418</v>
      </c>
      <c r="F5155" s="64" t="s">
        <v>117</v>
      </c>
      <c r="I5155" s="64" t="s">
        <v>118</v>
      </c>
    </row>
    <row r="5156" spans="1:9" ht="104" x14ac:dyDescent="0.3">
      <c r="A5156" s="64" t="s">
        <v>115</v>
      </c>
      <c r="B5156" s="64">
        <v>62287</v>
      </c>
      <c r="C5156" s="64" t="s">
        <v>5431</v>
      </c>
      <c r="D5156" s="65" t="s">
        <v>5418</v>
      </c>
      <c r="F5156" s="64" t="s">
        <v>117</v>
      </c>
      <c r="I5156" s="64" t="s">
        <v>118</v>
      </c>
    </row>
    <row r="5157" spans="1:9" ht="26" x14ac:dyDescent="0.3">
      <c r="A5157" s="64" t="s">
        <v>115</v>
      </c>
      <c r="B5157" s="64">
        <v>62290</v>
      </c>
      <c r="C5157" s="64" t="s">
        <v>5432</v>
      </c>
      <c r="D5157" s="65" t="s">
        <v>5418</v>
      </c>
      <c r="F5157" s="64" t="s">
        <v>117</v>
      </c>
      <c r="I5157" s="64" t="s">
        <v>118</v>
      </c>
    </row>
    <row r="5158" spans="1:9" ht="26" x14ac:dyDescent="0.3">
      <c r="A5158" s="64" t="s">
        <v>115</v>
      </c>
      <c r="B5158" s="64">
        <v>62291</v>
      </c>
      <c r="C5158" s="64" t="s">
        <v>5433</v>
      </c>
      <c r="D5158" s="65" t="s">
        <v>5418</v>
      </c>
      <c r="F5158" s="64" t="s">
        <v>117</v>
      </c>
      <c r="I5158" s="64" t="s">
        <v>118</v>
      </c>
    </row>
    <row r="5159" spans="1:9" ht="39" x14ac:dyDescent="0.3">
      <c r="A5159" s="64" t="s">
        <v>115</v>
      </c>
      <c r="B5159" s="64">
        <v>62292</v>
      </c>
      <c r="C5159" s="64" t="s">
        <v>5434</v>
      </c>
      <c r="D5159" s="65" t="s">
        <v>5418</v>
      </c>
      <c r="F5159" s="64" t="s">
        <v>117</v>
      </c>
      <c r="I5159" s="64" t="s">
        <v>118</v>
      </c>
    </row>
    <row r="5160" spans="1:9" ht="26" x14ac:dyDescent="0.3">
      <c r="A5160" s="64" t="s">
        <v>115</v>
      </c>
      <c r="B5160" s="64">
        <v>62294</v>
      </c>
      <c r="C5160" s="64" t="s">
        <v>5435</v>
      </c>
      <c r="D5160" s="65" t="s">
        <v>5418</v>
      </c>
      <c r="F5160" s="64" t="s">
        <v>117</v>
      </c>
      <c r="I5160" s="64" t="s">
        <v>118</v>
      </c>
    </row>
    <row r="5161" spans="1:9" ht="39" x14ac:dyDescent="0.3">
      <c r="A5161" s="64" t="s">
        <v>115</v>
      </c>
      <c r="B5161" s="64">
        <v>62302</v>
      </c>
      <c r="C5161" s="64" t="s">
        <v>5436</v>
      </c>
      <c r="D5161" s="65" t="s">
        <v>5418</v>
      </c>
      <c r="F5161" s="64" t="s">
        <v>117</v>
      </c>
      <c r="I5161" s="64" t="s">
        <v>118</v>
      </c>
    </row>
    <row r="5162" spans="1:9" ht="39" x14ac:dyDescent="0.3">
      <c r="A5162" s="64" t="s">
        <v>115</v>
      </c>
      <c r="B5162" s="64">
        <v>62303</v>
      </c>
      <c r="C5162" s="64" t="s">
        <v>5437</v>
      </c>
      <c r="D5162" s="65" t="s">
        <v>5418</v>
      </c>
      <c r="F5162" s="64" t="s">
        <v>117</v>
      </c>
      <c r="I5162" s="64" t="s">
        <v>118</v>
      </c>
    </row>
    <row r="5163" spans="1:9" ht="39" x14ac:dyDescent="0.3">
      <c r="A5163" s="64" t="s">
        <v>115</v>
      </c>
      <c r="B5163" s="64">
        <v>62304</v>
      </c>
      <c r="C5163" s="64" t="s">
        <v>5438</v>
      </c>
      <c r="D5163" s="65" t="s">
        <v>5418</v>
      </c>
      <c r="F5163" s="64" t="s">
        <v>117</v>
      </c>
      <c r="I5163" s="64" t="s">
        <v>118</v>
      </c>
    </row>
    <row r="5164" spans="1:9" ht="65" x14ac:dyDescent="0.3">
      <c r="A5164" s="64" t="s">
        <v>115</v>
      </c>
      <c r="B5164" s="64">
        <v>62305</v>
      </c>
      <c r="C5164" s="64" t="s">
        <v>5439</v>
      </c>
      <c r="D5164" s="65" t="s">
        <v>5418</v>
      </c>
      <c r="F5164" s="64" t="s">
        <v>117</v>
      </c>
      <c r="I5164" s="64" t="s">
        <v>118</v>
      </c>
    </row>
    <row r="5165" spans="1:9" ht="91" x14ac:dyDescent="0.3">
      <c r="A5165" s="64" t="s">
        <v>115</v>
      </c>
      <c r="B5165" s="64">
        <v>62320</v>
      </c>
      <c r="C5165" s="64" t="s">
        <v>5440</v>
      </c>
      <c r="D5165" s="65" t="s">
        <v>5418</v>
      </c>
      <c r="F5165" s="64" t="s">
        <v>133</v>
      </c>
      <c r="G5165" s="66">
        <v>42736</v>
      </c>
      <c r="I5165" s="64" t="s">
        <v>118</v>
      </c>
    </row>
    <row r="5166" spans="1:9" ht="91" x14ac:dyDescent="0.3">
      <c r="A5166" s="64" t="s">
        <v>115</v>
      </c>
      <c r="B5166" s="64">
        <v>62321</v>
      </c>
      <c r="C5166" s="64" t="s">
        <v>5441</v>
      </c>
      <c r="D5166" s="65" t="s">
        <v>5418</v>
      </c>
      <c r="F5166" s="64" t="s">
        <v>133</v>
      </c>
      <c r="G5166" s="66">
        <v>42736</v>
      </c>
      <c r="I5166" s="64" t="s">
        <v>118</v>
      </c>
    </row>
    <row r="5167" spans="1:9" ht="91" x14ac:dyDescent="0.3">
      <c r="A5167" s="64" t="s">
        <v>115</v>
      </c>
      <c r="B5167" s="64">
        <v>62322</v>
      </c>
      <c r="C5167" s="64" t="s">
        <v>5442</v>
      </c>
      <c r="D5167" s="65" t="s">
        <v>5418</v>
      </c>
      <c r="F5167" s="64" t="s">
        <v>133</v>
      </c>
      <c r="G5167" s="66">
        <v>42736</v>
      </c>
      <c r="I5167" s="64" t="s">
        <v>118</v>
      </c>
    </row>
    <row r="5168" spans="1:9" ht="91" x14ac:dyDescent="0.3">
      <c r="A5168" s="64" t="s">
        <v>115</v>
      </c>
      <c r="B5168" s="64">
        <v>62323</v>
      </c>
      <c r="C5168" s="64" t="s">
        <v>5443</v>
      </c>
      <c r="D5168" s="65" t="s">
        <v>5418</v>
      </c>
      <c r="F5168" s="64" t="s">
        <v>133</v>
      </c>
      <c r="G5168" s="66">
        <v>42736</v>
      </c>
      <c r="I5168" s="64" t="s">
        <v>118</v>
      </c>
    </row>
    <row r="5169" spans="1:9" ht="104" x14ac:dyDescent="0.3">
      <c r="A5169" s="64" t="s">
        <v>115</v>
      </c>
      <c r="B5169" s="64">
        <v>62324</v>
      </c>
      <c r="C5169" s="64" t="s">
        <v>5444</v>
      </c>
      <c r="D5169" s="65" t="s">
        <v>5418</v>
      </c>
      <c r="F5169" s="64" t="s">
        <v>133</v>
      </c>
      <c r="G5169" s="66">
        <v>42736</v>
      </c>
      <c r="I5169" s="64" t="s">
        <v>118</v>
      </c>
    </row>
    <row r="5170" spans="1:9" ht="104" x14ac:dyDescent="0.3">
      <c r="A5170" s="64" t="s">
        <v>115</v>
      </c>
      <c r="B5170" s="64">
        <v>62325</v>
      </c>
      <c r="C5170" s="64" t="s">
        <v>5445</v>
      </c>
      <c r="D5170" s="65" t="s">
        <v>5418</v>
      </c>
      <c r="F5170" s="64" t="s">
        <v>133</v>
      </c>
      <c r="G5170" s="66">
        <v>42736</v>
      </c>
      <c r="I5170" s="64" t="s">
        <v>118</v>
      </c>
    </row>
    <row r="5171" spans="1:9" ht="104" x14ac:dyDescent="0.3">
      <c r="A5171" s="64" t="s">
        <v>115</v>
      </c>
      <c r="B5171" s="64">
        <v>62326</v>
      </c>
      <c r="C5171" s="64" t="s">
        <v>5446</v>
      </c>
      <c r="D5171" s="65" t="s">
        <v>5418</v>
      </c>
      <c r="F5171" s="64" t="s">
        <v>133</v>
      </c>
      <c r="G5171" s="66">
        <v>42736</v>
      </c>
      <c r="I5171" s="64" t="s">
        <v>118</v>
      </c>
    </row>
    <row r="5172" spans="1:9" ht="104" x14ac:dyDescent="0.3">
      <c r="A5172" s="64" t="s">
        <v>115</v>
      </c>
      <c r="B5172" s="64">
        <v>62327</v>
      </c>
      <c r="C5172" s="64" t="s">
        <v>5447</v>
      </c>
      <c r="D5172" s="65" t="s">
        <v>5418</v>
      </c>
      <c r="F5172" s="64" t="s">
        <v>133</v>
      </c>
      <c r="G5172" s="66">
        <v>42736</v>
      </c>
      <c r="I5172" s="64" t="s">
        <v>118</v>
      </c>
    </row>
    <row r="5173" spans="1:9" ht="26" x14ac:dyDescent="0.3">
      <c r="A5173" s="64" t="s">
        <v>115</v>
      </c>
      <c r="B5173" s="79">
        <v>62328</v>
      </c>
      <c r="C5173" s="64" t="s">
        <v>5448</v>
      </c>
      <c r="D5173" s="65" t="s">
        <v>5418</v>
      </c>
      <c r="F5173" s="64" t="s">
        <v>117</v>
      </c>
      <c r="I5173" s="64" t="s">
        <v>118</v>
      </c>
    </row>
    <row r="5174" spans="1:9" ht="39" x14ac:dyDescent="0.3">
      <c r="A5174" s="64" t="s">
        <v>115</v>
      </c>
      <c r="B5174" s="79">
        <v>62329</v>
      </c>
      <c r="C5174" s="64" t="s">
        <v>5449</v>
      </c>
      <c r="D5174" s="65" t="s">
        <v>5418</v>
      </c>
      <c r="F5174" s="64" t="s">
        <v>117</v>
      </c>
      <c r="I5174" s="64" t="s">
        <v>118</v>
      </c>
    </row>
    <row r="5175" spans="1:9" ht="65" x14ac:dyDescent="0.3">
      <c r="A5175" s="64" t="s">
        <v>115</v>
      </c>
      <c r="B5175" s="64">
        <v>62350</v>
      </c>
      <c r="C5175" s="64" t="s">
        <v>5450</v>
      </c>
      <c r="D5175" s="65" t="s">
        <v>5418</v>
      </c>
      <c r="F5175" s="64" t="s">
        <v>133</v>
      </c>
      <c r="G5175" s="66">
        <v>42370</v>
      </c>
      <c r="I5175" s="64" t="s">
        <v>118</v>
      </c>
    </row>
    <row r="5176" spans="1:9" ht="65" x14ac:dyDescent="0.3">
      <c r="A5176" s="64" t="s">
        <v>115</v>
      </c>
      <c r="B5176" s="64">
        <v>62351</v>
      </c>
      <c r="C5176" s="64" t="s">
        <v>5451</v>
      </c>
      <c r="D5176" s="65" t="s">
        <v>5418</v>
      </c>
      <c r="F5176" s="64" t="s">
        <v>133</v>
      </c>
      <c r="G5176" s="66">
        <v>42370</v>
      </c>
      <c r="I5176" s="64" t="s">
        <v>118</v>
      </c>
    </row>
    <row r="5177" spans="1:9" ht="26" x14ac:dyDescent="0.3">
      <c r="A5177" s="64" t="s">
        <v>115</v>
      </c>
      <c r="B5177" s="64">
        <v>62355</v>
      </c>
      <c r="C5177" s="64" t="s">
        <v>5452</v>
      </c>
      <c r="D5177" s="65" t="s">
        <v>5418</v>
      </c>
      <c r="F5177" s="64" t="s">
        <v>133</v>
      </c>
      <c r="G5177" s="66">
        <v>42370</v>
      </c>
      <c r="I5177" s="64" t="s">
        <v>118</v>
      </c>
    </row>
    <row r="5178" spans="1:9" ht="39" x14ac:dyDescent="0.3">
      <c r="A5178" s="64" t="s">
        <v>115</v>
      </c>
      <c r="B5178" s="64">
        <v>62360</v>
      </c>
      <c r="C5178" s="64" t="s">
        <v>5453</v>
      </c>
      <c r="D5178" s="65" t="s">
        <v>5418</v>
      </c>
      <c r="F5178" s="64" t="s">
        <v>133</v>
      </c>
      <c r="G5178" s="66">
        <v>42370</v>
      </c>
      <c r="I5178" s="64" t="s">
        <v>118</v>
      </c>
    </row>
    <row r="5179" spans="1:9" ht="39" x14ac:dyDescent="0.3">
      <c r="A5179" s="64" t="s">
        <v>115</v>
      </c>
      <c r="B5179" s="64">
        <v>62361</v>
      </c>
      <c r="C5179" s="64" t="s">
        <v>5454</v>
      </c>
      <c r="D5179" s="65" t="s">
        <v>5418</v>
      </c>
      <c r="F5179" s="64" t="s">
        <v>133</v>
      </c>
      <c r="G5179" s="66">
        <v>42370</v>
      </c>
      <c r="I5179" s="64" t="s">
        <v>118</v>
      </c>
    </row>
    <row r="5180" spans="1:9" ht="52" x14ac:dyDescent="0.3">
      <c r="A5180" s="64" t="s">
        <v>115</v>
      </c>
      <c r="B5180" s="64">
        <v>62362</v>
      </c>
      <c r="C5180" s="64" t="s">
        <v>5455</v>
      </c>
      <c r="D5180" s="65" t="s">
        <v>5418</v>
      </c>
      <c r="F5180" s="64" t="s">
        <v>133</v>
      </c>
      <c r="G5180" s="66">
        <v>42370</v>
      </c>
      <c r="I5180" s="64" t="s">
        <v>118</v>
      </c>
    </row>
    <row r="5181" spans="1:9" ht="39" x14ac:dyDescent="0.3">
      <c r="A5181" s="64" t="s">
        <v>115</v>
      </c>
      <c r="B5181" s="64">
        <v>62365</v>
      </c>
      <c r="C5181" s="64" t="s">
        <v>5456</v>
      </c>
      <c r="D5181" s="65" t="s">
        <v>5418</v>
      </c>
      <c r="F5181" s="64" t="s">
        <v>117</v>
      </c>
      <c r="I5181" s="64" t="s">
        <v>118</v>
      </c>
    </row>
    <row r="5182" spans="1:9" ht="65" x14ac:dyDescent="0.3">
      <c r="A5182" s="64" t="s">
        <v>115</v>
      </c>
      <c r="B5182" s="64">
        <v>62367</v>
      </c>
      <c r="C5182" s="64" t="s">
        <v>5457</v>
      </c>
      <c r="D5182" s="65" t="s">
        <v>5418</v>
      </c>
      <c r="F5182" s="64" t="s">
        <v>117</v>
      </c>
      <c r="I5182" s="64" t="s">
        <v>118</v>
      </c>
    </row>
    <row r="5183" spans="1:9" ht="65" x14ac:dyDescent="0.3">
      <c r="A5183" s="64" t="s">
        <v>115</v>
      </c>
      <c r="B5183" s="64">
        <v>62368</v>
      </c>
      <c r="C5183" s="64" t="s">
        <v>5458</v>
      </c>
      <c r="D5183" s="65" t="s">
        <v>5418</v>
      </c>
      <c r="F5183" s="64" t="s">
        <v>117</v>
      </c>
      <c r="I5183" s="64" t="s">
        <v>118</v>
      </c>
    </row>
    <row r="5184" spans="1:9" ht="65" x14ac:dyDescent="0.3">
      <c r="A5184" s="64" t="s">
        <v>115</v>
      </c>
      <c r="B5184" s="64">
        <v>62369</v>
      </c>
      <c r="C5184" s="64" t="s">
        <v>5459</v>
      </c>
      <c r="D5184" s="65" t="s">
        <v>5418</v>
      </c>
      <c r="F5184" s="64" t="s">
        <v>117</v>
      </c>
      <c r="I5184" s="64" t="s">
        <v>118</v>
      </c>
    </row>
    <row r="5185" spans="1:10" ht="91" x14ac:dyDescent="0.3">
      <c r="A5185" s="64" t="s">
        <v>115</v>
      </c>
      <c r="B5185" s="64">
        <v>62370</v>
      </c>
      <c r="C5185" s="64" t="s">
        <v>5460</v>
      </c>
      <c r="D5185" s="65" t="s">
        <v>5418</v>
      </c>
      <c r="F5185" s="64" t="s">
        <v>117</v>
      </c>
      <c r="I5185" s="64" t="s">
        <v>118</v>
      </c>
    </row>
    <row r="5186" spans="1:10" ht="65" x14ac:dyDescent="0.3">
      <c r="A5186" s="64" t="s">
        <v>115</v>
      </c>
      <c r="B5186" s="64">
        <v>62380</v>
      </c>
      <c r="C5186" s="64" t="s">
        <v>5461</v>
      </c>
      <c r="D5186" s="65" t="s">
        <v>5418</v>
      </c>
      <c r="F5186" s="64" t="s">
        <v>117</v>
      </c>
      <c r="I5186" s="64" t="s">
        <v>118</v>
      </c>
    </row>
    <row r="5187" spans="1:10" ht="65" x14ac:dyDescent="0.3">
      <c r="A5187" s="64" t="s">
        <v>115</v>
      </c>
      <c r="B5187" s="64">
        <v>63001</v>
      </c>
      <c r="C5187" s="64" t="s">
        <v>5462</v>
      </c>
      <c r="D5187" s="65" t="s">
        <v>5418</v>
      </c>
      <c r="F5187" s="64" t="s">
        <v>117</v>
      </c>
      <c r="I5187" s="64" t="s">
        <v>118</v>
      </c>
    </row>
    <row r="5188" spans="1:10" ht="65" x14ac:dyDescent="0.3">
      <c r="A5188" s="64" t="s">
        <v>115</v>
      </c>
      <c r="B5188" s="64">
        <v>63003</v>
      </c>
      <c r="C5188" s="64" t="s">
        <v>5463</v>
      </c>
      <c r="D5188" s="65" t="s">
        <v>5418</v>
      </c>
      <c r="F5188" s="64" t="s">
        <v>117</v>
      </c>
      <c r="I5188" s="64" t="s">
        <v>118</v>
      </c>
    </row>
    <row r="5189" spans="1:10" ht="65" x14ac:dyDescent="0.3">
      <c r="A5189" s="64" t="s">
        <v>115</v>
      </c>
      <c r="B5189" s="64">
        <v>63005</v>
      </c>
      <c r="C5189" s="64" t="s">
        <v>5464</v>
      </c>
      <c r="D5189" s="65" t="s">
        <v>5418</v>
      </c>
      <c r="E5189" s="64" t="s">
        <v>137</v>
      </c>
      <c r="F5189" s="64" t="s">
        <v>117</v>
      </c>
      <c r="H5189" s="67" t="s">
        <v>1610</v>
      </c>
      <c r="I5189" s="64" t="s">
        <v>118</v>
      </c>
      <c r="J5189" s="64" t="s">
        <v>1611</v>
      </c>
    </row>
    <row r="5190" spans="1:10" ht="65" x14ac:dyDescent="0.3">
      <c r="A5190" s="64" t="s">
        <v>115</v>
      </c>
      <c r="B5190" s="64">
        <v>63011</v>
      </c>
      <c r="C5190" s="64" t="s">
        <v>5465</v>
      </c>
      <c r="D5190" s="65" t="s">
        <v>5418</v>
      </c>
      <c r="F5190" s="64" t="s">
        <v>117</v>
      </c>
      <c r="I5190" s="64" t="s">
        <v>118</v>
      </c>
    </row>
    <row r="5191" spans="1:10" ht="52" x14ac:dyDescent="0.3">
      <c r="A5191" s="64" t="s">
        <v>115</v>
      </c>
      <c r="B5191" s="64">
        <v>63012</v>
      </c>
      <c r="C5191" s="64" t="s">
        <v>5466</v>
      </c>
      <c r="D5191" s="65" t="s">
        <v>5418</v>
      </c>
      <c r="E5191" s="64" t="s">
        <v>137</v>
      </c>
      <c r="F5191" s="64" t="s">
        <v>117</v>
      </c>
      <c r="H5191" s="67" t="s">
        <v>1610</v>
      </c>
      <c r="I5191" s="64" t="s">
        <v>118</v>
      </c>
      <c r="J5191" s="64" t="s">
        <v>1611</v>
      </c>
    </row>
    <row r="5192" spans="1:10" ht="65" x14ac:dyDescent="0.3">
      <c r="A5192" s="64" t="s">
        <v>115</v>
      </c>
      <c r="B5192" s="64">
        <v>63015</v>
      </c>
      <c r="C5192" s="64" t="s">
        <v>5467</v>
      </c>
      <c r="D5192" s="65" t="s">
        <v>5418</v>
      </c>
      <c r="F5192" s="64" t="s">
        <v>117</v>
      </c>
      <c r="I5192" s="64" t="s">
        <v>118</v>
      </c>
    </row>
    <row r="5193" spans="1:10" ht="65" x14ac:dyDescent="0.3">
      <c r="A5193" s="64" t="s">
        <v>115</v>
      </c>
      <c r="B5193" s="64">
        <v>63016</v>
      </c>
      <c r="C5193" s="64" t="s">
        <v>5468</v>
      </c>
      <c r="D5193" s="65" t="s">
        <v>5418</v>
      </c>
      <c r="F5193" s="64" t="s">
        <v>117</v>
      </c>
      <c r="I5193" s="64" t="s">
        <v>118</v>
      </c>
    </row>
    <row r="5194" spans="1:10" ht="65" x14ac:dyDescent="0.3">
      <c r="A5194" s="64" t="s">
        <v>115</v>
      </c>
      <c r="B5194" s="64">
        <v>63017</v>
      </c>
      <c r="C5194" s="64" t="s">
        <v>5469</v>
      </c>
      <c r="D5194" s="65" t="s">
        <v>5418</v>
      </c>
      <c r="F5194" s="64" t="s">
        <v>133</v>
      </c>
      <c r="G5194" s="66">
        <v>42370</v>
      </c>
      <c r="I5194" s="64" t="s">
        <v>118</v>
      </c>
    </row>
    <row r="5195" spans="1:10" ht="65" x14ac:dyDescent="0.3">
      <c r="A5195" s="64" t="s">
        <v>115</v>
      </c>
      <c r="B5195" s="64">
        <v>63020</v>
      </c>
      <c r="C5195" s="64" t="s">
        <v>5470</v>
      </c>
      <c r="D5195" s="65" t="s">
        <v>5418</v>
      </c>
      <c r="E5195" s="64" t="s">
        <v>137</v>
      </c>
      <c r="F5195" s="64" t="s">
        <v>117</v>
      </c>
      <c r="H5195" s="67" t="s">
        <v>1610</v>
      </c>
      <c r="I5195" s="64" t="s">
        <v>118</v>
      </c>
      <c r="J5195" s="64" t="s">
        <v>1611</v>
      </c>
    </row>
    <row r="5196" spans="1:10" ht="65" x14ac:dyDescent="0.3">
      <c r="A5196" s="64" t="s">
        <v>115</v>
      </c>
      <c r="B5196" s="64">
        <v>63030</v>
      </c>
      <c r="C5196" s="64" t="s">
        <v>5471</v>
      </c>
      <c r="D5196" s="65" t="s">
        <v>5418</v>
      </c>
      <c r="E5196" s="64" t="s">
        <v>137</v>
      </c>
      <c r="F5196" s="64" t="s">
        <v>117</v>
      </c>
      <c r="H5196" s="67" t="s">
        <v>1610</v>
      </c>
      <c r="I5196" s="64" t="s">
        <v>118</v>
      </c>
      <c r="J5196" s="64" t="s">
        <v>1611</v>
      </c>
    </row>
    <row r="5197" spans="1:10" ht="78" x14ac:dyDescent="0.3">
      <c r="A5197" s="64" t="s">
        <v>115</v>
      </c>
      <c r="B5197" s="64">
        <v>63035</v>
      </c>
      <c r="C5197" s="64" t="s">
        <v>5472</v>
      </c>
      <c r="D5197" s="65" t="s">
        <v>5418</v>
      </c>
      <c r="F5197" s="64" t="s">
        <v>117</v>
      </c>
      <c r="I5197" s="64" t="s">
        <v>118</v>
      </c>
    </row>
    <row r="5198" spans="1:10" ht="65" x14ac:dyDescent="0.3">
      <c r="A5198" s="64" t="s">
        <v>115</v>
      </c>
      <c r="B5198" s="64">
        <v>63040</v>
      </c>
      <c r="C5198" s="64" t="s">
        <v>5473</v>
      </c>
      <c r="D5198" s="65" t="s">
        <v>5418</v>
      </c>
      <c r="F5198" s="64" t="s">
        <v>117</v>
      </c>
      <c r="I5198" s="64" t="s">
        <v>118</v>
      </c>
    </row>
    <row r="5199" spans="1:10" ht="65" x14ac:dyDescent="0.3">
      <c r="A5199" s="64" t="s">
        <v>115</v>
      </c>
      <c r="B5199" s="64">
        <v>63042</v>
      </c>
      <c r="C5199" s="64" t="s">
        <v>5474</v>
      </c>
      <c r="D5199" s="65" t="s">
        <v>5418</v>
      </c>
      <c r="E5199" s="64" t="s">
        <v>137</v>
      </c>
      <c r="F5199" s="64" t="s">
        <v>117</v>
      </c>
      <c r="H5199" s="67" t="s">
        <v>1610</v>
      </c>
      <c r="I5199" s="64" t="s">
        <v>118</v>
      </c>
      <c r="J5199" s="64" t="s">
        <v>1611</v>
      </c>
    </row>
    <row r="5200" spans="1:10" ht="91" x14ac:dyDescent="0.3">
      <c r="A5200" s="64" t="s">
        <v>115</v>
      </c>
      <c r="B5200" s="64">
        <v>63043</v>
      </c>
      <c r="C5200" s="64" t="s">
        <v>5475</v>
      </c>
      <c r="D5200" s="65" t="s">
        <v>5418</v>
      </c>
      <c r="F5200" s="64" t="s">
        <v>117</v>
      </c>
      <c r="I5200" s="64" t="s">
        <v>118</v>
      </c>
    </row>
    <row r="5201" spans="1:10" ht="91" x14ac:dyDescent="0.3">
      <c r="A5201" s="64" t="s">
        <v>115</v>
      </c>
      <c r="B5201" s="64">
        <v>63044</v>
      </c>
      <c r="C5201" s="64" t="s">
        <v>5476</v>
      </c>
      <c r="D5201" s="65" t="s">
        <v>5418</v>
      </c>
      <c r="F5201" s="64" t="s">
        <v>117</v>
      </c>
      <c r="I5201" s="64" t="s">
        <v>118</v>
      </c>
    </row>
    <row r="5202" spans="1:10" ht="65" x14ac:dyDescent="0.3">
      <c r="A5202" s="64" t="s">
        <v>115</v>
      </c>
      <c r="B5202" s="64">
        <v>63045</v>
      </c>
      <c r="C5202" s="64" t="s">
        <v>5477</v>
      </c>
      <c r="D5202" s="65" t="s">
        <v>5418</v>
      </c>
      <c r="E5202" s="64" t="s">
        <v>137</v>
      </c>
      <c r="F5202" s="64" t="s">
        <v>117</v>
      </c>
      <c r="H5202" s="67" t="s">
        <v>1610</v>
      </c>
      <c r="I5202" s="64" t="s">
        <v>118</v>
      </c>
      <c r="J5202" s="64" t="s">
        <v>1611</v>
      </c>
    </row>
    <row r="5203" spans="1:10" ht="65" x14ac:dyDescent="0.3">
      <c r="A5203" s="64" t="s">
        <v>115</v>
      </c>
      <c r="B5203" s="64">
        <v>63046</v>
      </c>
      <c r="C5203" s="64" t="s">
        <v>5478</v>
      </c>
      <c r="D5203" s="65" t="s">
        <v>5418</v>
      </c>
      <c r="F5203" s="64" t="s">
        <v>117</v>
      </c>
      <c r="I5203" s="64" t="s">
        <v>118</v>
      </c>
    </row>
    <row r="5204" spans="1:10" ht="65" x14ac:dyDescent="0.3">
      <c r="A5204" s="64" t="s">
        <v>115</v>
      </c>
      <c r="B5204" s="64">
        <v>63047</v>
      </c>
      <c r="C5204" s="64" t="s">
        <v>5479</v>
      </c>
      <c r="D5204" s="65" t="s">
        <v>5418</v>
      </c>
      <c r="E5204" s="64" t="s">
        <v>137</v>
      </c>
      <c r="F5204" s="64" t="s">
        <v>117</v>
      </c>
      <c r="H5204" s="67" t="s">
        <v>1610</v>
      </c>
      <c r="I5204" s="64" t="s">
        <v>118</v>
      </c>
      <c r="J5204" s="64" t="s">
        <v>1611</v>
      </c>
    </row>
    <row r="5205" spans="1:10" ht="104" x14ac:dyDescent="0.3">
      <c r="A5205" s="64" t="s">
        <v>115</v>
      </c>
      <c r="B5205" s="64">
        <v>63048</v>
      </c>
      <c r="C5205" s="64" t="s">
        <v>5480</v>
      </c>
      <c r="D5205" s="65" t="s">
        <v>5418</v>
      </c>
      <c r="E5205" s="64" t="s">
        <v>137</v>
      </c>
      <c r="F5205" s="64" t="s">
        <v>117</v>
      </c>
      <c r="H5205" s="67" t="s">
        <v>1610</v>
      </c>
      <c r="I5205" s="64" t="s">
        <v>118</v>
      </c>
      <c r="J5205" s="64" t="s">
        <v>1611</v>
      </c>
    </row>
    <row r="5206" spans="1:10" ht="26" x14ac:dyDescent="0.3">
      <c r="A5206" s="64" t="s">
        <v>115</v>
      </c>
      <c r="B5206" s="64">
        <v>63050</v>
      </c>
      <c r="C5206" s="64" t="s">
        <v>5481</v>
      </c>
      <c r="D5206" s="65" t="s">
        <v>5418</v>
      </c>
      <c r="F5206" s="64" t="s">
        <v>133</v>
      </c>
      <c r="G5206" s="66">
        <v>42370</v>
      </c>
      <c r="I5206" s="64" t="s">
        <v>118</v>
      </c>
    </row>
    <row r="5207" spans="1:10" ht="78" x14ac:dyDescent="0.3">
      <c r="A5207" s="64" t="s">
        <v>115</v>
      </c>
      <c r="B5207" s="64">
        <v>63051</v>
      </c>
      <c r="C5207" s="64" t="s">
        <v>5482</v>
      </c>
      <c r="D5207" s="65" t="s">
        <v>5418</v>
      </c>
      <c r="F5207" s="64" t="s">
        <v>133</v>
      </c>
      <c r="G5207" s="66">
        <v>42370</v>
      </c>
      <c r="I5207" s="64" t="s">
        <v>118</v>
      </c>
    </row>
    <row r="5208" spans="1:10" ht="91" x14ac:dyDescent="0.3">
      <c r="A5208" s="64" t="s">
        <v>115</v>
      </c>
      <c r="B5208" s="64">
        <v>63052</v>
      </c>
      <c r="C5208" s="64" t="s">
        <v>5483</v>
      </c>
      <c r="D5208" s="65" t="s">
        <v>5418</v>
      </c>
      <c r="F5208" s="64" t="s">
        <v>133</v>
      </c>
      <c r="G5208" s="66">
        <v>44743</v>
      </c>
      <c r="I5208" s="64" t="s">
        <v>118</v>
      </c>
    </row>
    <row r="5209" spans="1:10" ht="91" x14ac:dyDescent="0.3">
      <c r="A5209" s="64" t="s">
        <v>115</v>
      </c>
      <c r="B5209" s="64">
        <v>63053</v>
      </c>
      <c r="C5209" s="64" t="s">
        <v>5484</v>
      </c>
      <c r="D5209" s="65" t="s">
        <v>5418</v>
      </c>
      <c r="F5209" s="64" t="s">
        <v>133</v>
      </c>
      <c r="G5209" s="66">
        <v>44743</v>
      </c>
      <c r="I5209" s="64" t="s">
        <v>118</v>
      </c>
    </row>
    <row r="5210" spans="1:10" ht="52" x14ac:dyDescent="0.3">
      <c r="A5210" s="64" t="s">
        <v>115</v>
      </c>
      <c r="B5210" s="64">
        <v>63055</v>
      </c>
      <c r="C5210" s="64" t="s">
        <v>5485</v>
      </c>
      <c r="D5210" s="65" t="s">
        <v>5418</v>
      </c>
      <c r="F5210" s="64" t="s">
        <v>133</v>
      </c>
      <c r="G5210" s="66">
        <v>42370</v>
      </c>
      <c r="I5210" s="64" t="s">
        <v>118</v>
      </c>
    </row>
    <row r="5211" spans="1:10" ht="78" x14ac:dyDescent="0.3">
      <c r="A5211" s="64" t="s">
        <v>115</v>
      </c>
      <c r="B5211" s="64">
        <v>63056</v>
      </c>
      <c r="C5211" s="64" t="s">
        <v>5486</v>
      </c>
      <c r="D5211" s="65" t="s">
        <v>5418</v>
      </c>
      <c r="F5211" s="64" t="s">
        <v>133</v>
      </c>
      <c r="G5211" s="66">
        <v>42370</v>
      </c>
      <c r="I5211" s="64" t="s">
        <v>118</v>
      </c>
    </row>
    <row r="5212" spans="1:10" ht="78" x14ac:dyDescent="0.3">
      <c r="A5212" s="64" t="s">
        <v>115</v>
      </c>
      <c r="B5212" s="64">
        <v>63057</v>
      </c>
      <c r="C5212" s="64" t="s">
        <v>5487</v>
      </c>
      <c r="D5212" s="65" t="s">
        <v>5418</v>
      </c>
      <c r="F5212" s="64" t="s">
        <v>133</v>
      </c>
      <c r="G5212" s="66">
        <v>42370</v>
      </c>
      <c r="I5212" s="64" t="s">
        <v>118</v>
      </c>
    </row>
    <row r="5213" spans="1:10" ht="39" x14ac:dyDescent="0.3">
      <c r="A5213" s="64" t="s">
        <v>115</v>
      </c>
      <c r="B5213" s="64">
        <v>63064</v>
      </c>
      <c r="C5213" s="64" t="s">
        <v>5488</v>
      </c>
      <c r="D5213" s="65" t="s">
        <v>5418</v>
      </c>
      <c r="F5213" s="64" t="s">
        <v>133</v>
      </c>
      <c r="G5213" s="66">
        <v>42370</v>
      </c>
      <c r="I5213" s="64" t="s">
        <v>118</v>
      </c>
    </row>
    <row r="5214" spans="1:10" ht="65" x14ac:dyDescent="0.3">
      <c r="A5214" s="64" t="s">
        <v>115</v>
      </c>
      <c r="B5214" s="64">
        <v>63066</v>
      </c>
      <c r="C5214" s="64" t="s">
        <v>5489</v>
      </c>
      <c r="D5214" s="65" t="s">
        <v>5418</v>
      </c>
      <c r="F5214" s="64" t="s">
        <v>133</v>
      </c>
      <c r="G5214" s="66">
        <v>42370</v>
      </c>
      <c r="I5214" s="64" t="s">
        <v>118</v>
      </c>
    </row>
    <row r="5215" spans="1:10" ht="39" x14ac:dyDescent="0.3">
      <c r="A5215" s="64" t="s">
        <v>115</v>
      </c>
      <c r="B5215" s="64">
        <v>63075</v>
      </c>
      <c r="C5215" s="64" t="s">
        <v>5490</v>
      </c>
      <c r="D5215" s="65" t="s">
        <v>5418</v>
      </c>
      <c r="F5215" s="64" t="s">
        <v>133</v>
      </c>
      <c r="G5215" s="66">
        <v>42370</v>
      </c>
      <c r="I5215" s="64" t="s">
        <v>118</v>
      </c>
    </row>
    <row r="5216" spans="1:10" ht="65" x14ac:dyDescent="0.3">
      <c r="A5216" s="64" t="s">
        <v>115</v>
      </c>
      <c r="B5216" s="64">
        <v>63076</v>
      </c>
      <c r="C5216" s="64" t="s">
        <v>5491</v>
      </c>
      <c r="D5216" s="65" t="s">
        <v>5418</v>
      </c>
      <c r="F5216" s="64" t="s">
        <v>117</v>
      </c>
      <c r="I5216" s="64" t="s">
        <v>118</v>
      </c>
    </row>
    <row r="5217" spans="1:9" ht="39" x14ac:dyDescent="0.3">
      <c r="A5217" s="64" t="s">
        <v>115</v>
      </c>
      <c r="B5217" s="64">
        <v>63077</v>
      </c>
      <c r="C5217" s="64" t="s">
        <v>5492</v>
      </c>
      <c r="D5217" s="65" t="s">
        <v>5418</v>
      </c>
      <c r="F5217" s="64" t="s">
        <v>117</v>
      </c>
      <c r="I5217" s="64" t="s">
        <v>118</v>
      </c>
    </row>
    <row r="5218" spans="1:9" ht="65" x14ac:dyDescent="0.3">
      <c r="A5218" s="64" t="s">
        <v>115</v>
      </c>
      <c r="B5218" s="64">
        <v>63078</v>
      </c>
      <c r="C5218" s="64" t="s">
        <v>5493</v>
      </c>
      <c r="D5218" s="65" t="s">
        <v>5418</v>
      </c>
      <c r="F5218" s="64" t="s">
        <v>117</v>
      </c>
      <c r="I5218" s="64" t="s">
        <v>118</v>
      </c>
    </row>
    <row r="5219" spans="1:9" ht="52" x14ac:dyDescent="0.3">
      <c r="A5219" s="64" t="s">
        <v>115</v>
      </c>
      <c r="B5219" s="64">
        <v>63081</v>
      </c>
      <c r="C5219" s="64" t="s">
        <v>5494</v>
      </c>
      <c r="D5219" s="65" t="s">
        <v>5418</v>
      </c>
      <c r="F5219" s="64" t="s">
        <v>133</v>
      </c>
      <c r="G5219" s="66">
        <v>42370</v>
      </c>
      <c r="I5219" s="64" t="s">
        <v>118</v>
      </c>
    </row>
    <row r="5220" spans="1:9" ht="78" x14ac:dyDescent="0.3">
      <c r="A5220" s="64" t="s">
        <v>115</v>
      </c>
      <c r="B5220" s="64">
        <v>63082</v>
      </c>
      <c r="C5220" s="64" t="s">
        <v>5495</v>
      </c>
      <c r="D5220" s="65" t="s">
        <v>5418</v>
      </c>
      <c r="F5220" s="64" t="s">
        <v>133</v>
      </c>
      <c r="G5220" s="66">
        <v>42370</v>
      </c>
      <c r="I5220" s="64" t="s">
        <v>118</v>
      </c>
    </row>
    <row r="5221" spans="1:9" ht="52" x14ac:dyDescent="0.3">
      <c r="A5221" s="64" t="s">
        <v>115</v>
      </c>
      <c r="B5221" s="64">
        <v>63085</v>
      </c>
      <c r="C5221" s="64" t="s">
        <v>5496</v>
      </c>
      <c r="D5221" s="65" t="s">
        <v>5418</v>
      </c>
      <c r="F5221" s="64" t="s">
        <v>117</v>
      </c>
      <c r="I5221" s="64" t="s">
        <v>118</v>
      </c>
    </row>
    <row r="5222" spans="1:9" ht="78" x14ac:dyDescent="0.3">
      <c r="A5222" s="64" t="s">
        <v>115</v>
      </c>
      <c r="B5222" s="64">
        <v>63086</v>
      </c>
      <c r="C5222" s="64" t="s">
        <v>5497</v>
      </c>
      <c r="D5222" s="65" t="s">
        <v>5418</v>
      </c>
      <c r="F5222" s="64" t="s">
        <v>133</v>
      </c>
      <c r="G5222" s="66">
        <v>42370</v>
      </c>
      <c r="I5222" s="64" t="s">
        <v>118</v>
      </c>
    </row>
    <row r="5223" spans="1:9" ht="65" x14ac:dyDescent="0.3">
      <c r="A5223" s="64" t="s">
        <v>115</v>
      </c>
      <c r="B5223" s="64">
        <v>63087</v>
      </c>
      <c r="C5223" s="64" t="s">
        <v>5498</v>
      </c>
      <c r="D5223" s="65" t="s">
        <v>5418</v>
      </c>
      <c r="F5223" s="64" t="s">
        <v>117</v>
      </c>
      <c r="I5223" s="64" t="s">
        <v>118</v>
      </c>
    </row>
    <row r="5224" spans="1:9" ht="78" x14ac:dyDescent="0.3">
      <c r="A5224" s="64" t="s">
        <v>115</v>
      </c>
      <c r="B5224" s="64">
        <v>63088</v>
      </c>
      <c r="C5224" s="64" t="s">
        <v>5499</v>
      </c>
      <c r="D5224" s="65" t="s">
        <v>5418</v>
      </c>
      <c r="F5224" s="64" t="s">
        <v>133</v>
      </c>
      <c r="G5224" s="66">
        <v>42370</v>
      </c>
      <c r="I5224" s="64" t="s">
        <v>118</v>
      </c>
    </row>
    <row r="5225" spans="1:9" ht="65" x14ac:dyDescent="0.3">
      <c r="A5225" s="64" t="s">
        <v>115</v>
      </c>
      <c r="B5225" s="64">
        <v>63090</v>
      </c>
      <c r="C5225" s="64" t="s">
        <v>5500</v>
      </c>
      <c r="D5225" s="65" t="s">
        <v>5418</v>
      </c>
      <c r="F5225" s="64" t="s">
        <v>117</v>
      </c>
      <c r="I5225" s="64" t="s">
        <v>118</v>
      </c>
    </row>
    <row r="5226" spans="1:9" ht="91" x14ac:dyDescent="0.3">
      <c r="A5226" s="64" t="s">
        <v>115</v>
      </c>
      <c r="B5226" s="64">
        <v>63091</v>
      </c>
      <c r="C5226" s="64" t="s">
        <v>5501</v>
      </c>
      <c r="D5226" s="65" t="s">
        <v>5418</v>
      </c>
      <c r="F5226" s="64" t="s">
        <v>133</v>
      </c>
      <c r="G5226" s="66">
        <v>42370</v>
      </c>
      <c r="I5226" s="64" t="s">
        <v>118</v>
      </c>
    </row>
    <row r="5227" spans="1:9" ht="65" x14ac:dyDescent="0.3">
      <c r="A5227" s="64" t="s">
        <v>115</v>
      </c>
      <c r="B5227" s="64">
        <v>63101</v>
      </c>
      <c r="C5227" s="64" t="s">
        <v>5502</v>
      </c>
      <c r="D5227" s="65" t="s">
        <v>5418</v>
      </c>
      <c r="F5227" s="64" t="s">
        <v>117</v>
      </c>
      <c r="I5227" s="64" t="s">
        <v>118</v>
      </c>
    </row>
    <row r="5228" spans="1:9" ht="65" x14ac:dyDescent="0.3">
      <c r="A5228" s="64" t="s">
        <v>115</v>
      </c>
      <c r="B5228" s="64">
        <v>63102</v>
      </c>
      <c r="C5228" s="64" t="s">
        <v>5503</v>
      </c>
      <c r="D5228" s="65" t="s">
        <v>5418</v>
      </c>
      <c r="F5228" s="64" t="s">
        <v>117</v>
      </c>
      <c r="I5228" s="64" t="s">
        <v>118</v>
      </c>
    </row>
    <row r="5229" spans="1:9" ht="91" x14ac:dyDescent="0.3">
      <c r="A5229" s="64" t="s">
        <v>115</v>
      </c>
      <c r="B5229" s="64">
        <v>63103</v>
      </c>
      <c r="C5229" s="64" t="s">
        <v>5504</v>
      </c>
      <c r="D5229" s="65" t="s">
        <v>5418</v>
      </c>
      <c r="F5229" s="64" t="s">
        <v>133</v>
      </c>
      <c r="G5229" s="66">
        <v>42370</v>
      </c>
      <c r="I5229" s="64" t="s">
        <v>118</v>
      </c>
    </row>
    <row r="5230" spans="1:9" ht="26" x14ac:dyDescent="0.3">
      <c r="A5230" s="64" t="s">
        <v>115</v>
      </c>
      <c r="B5230" s="64">
        <v>63170</v>
      </c>
      <c r="C5230" s="64" t="s">
        <v>5505</v>
      </c>
      <c r="D5230" s="65" t="s">
        <v>5418</v>
      </c>
      <c r="F5230" s="64" t="s">
        <v>117</v>
      </c>
      <c r="I5230" s="64" t="s">
        <v>118</v>
      </c>
    </row>
    <row r="5231" spans="1:9" ht="26" x14ac:dyDescent="0.3">
      <c r="A5231" s="64" t="s">
        <v>115</v>
      </c>
      <c r="B5231" s="64">
        <v>63172</v>
      </c>
      <c r="C5231" s="64" t="s">
        <v>5506</v>
      </c>
      <c r="D5231" s="65" t="s">
        <v>5418</v>
      </c>
      <c r="F5231" s="64" t="s">
        <v>117</v>
      </c>
      <c r="I5231" s="64" t="s">
        <v>118</v>
      </c>
    </row>
    <row r="5232" spans="1:9" ht="26" x14ac:dyDescent="0.3">
      <c r="A5232" s="64" t="s">
        <v>115</v>
      </c>
      <c r="B5232" s="64">
        <v>63173</v>
      </c>
      <c r="C5232" s="64" t="s">
        <v>5507</v>
      </c>
      <c r="D5232" s="65" t="s">
        <v>5418</v>
      </c>
      <c r="F5232" s="64" t="s">
        <v>117</v>
      </c>
      <c r="I5232" s="64" t="s">
        <v>118</v>
      </c>
    </row>
    <row r="5233" spans="1:10" ht="26" x14ac:dyDescent="0.3">
      <c r="A5233" s="64" t="s">
        <v>115</v>
      </c>
      <c r="B5233" s="64">
        <v>63185</v>
      </c>
      <c r="C5233" s="64" t="s">
        <v>5508</v>
      </c>
      <c r="D5233" s="65" t="s">
        <v>5418</v>
      </c>
      <c r="F5233" s="64" t="s">
        <v>117</v>
      </c>
      <c r="I5233" s="64" t="s">
        <v>118</v>
      </c>
    </row>
    <row r="5234" spans="1:10" ht="26" x14ac:dyDescent="0.3">
      <c r="A5234" s="64" t="s">
        <v>115</v>
      </c>
      <c r="B5234" s="64">
        <v>63190</v>
      </c>
      <c r="C5234" s="64" t="s">
        <v>5509</v>
      </c>
      <c r="D5234" s="65" t="s">
        <v>5418</v>
      </c>
      <c r="F5234" s="64" t="s">
        <v>117</v>
      </c>
      <c r="I5234" s="64" t="s">
        <v>118</v>
      </c>
    </row>
    <row r="5235" spans="1:10" ht="26" x14ac:dyDescent="0.3">
      <c r="A5235" s="64" t="s">
        <v>115</v>
      </c>
      <c r="B5235" s="64">
        <v>63191</v>
      </c>
      <c r="C5235" s="64" t="s">
        <v>5510</v>
      </c>
      <c r="D5235" s="65" t="s">
        <v>5418</v>
      </c>
      <c r="F5235" s="64" t="s">
        <v>133</v>
      </c>
      <c r="G5235" s="66">
        <v>42370</v>
      </c>
      <c r="I5235" s="64" t="s">
        <v>118</v>
      </c>
    </row>
    <row r="5236" spans="1:10" ht="26" x14ac:dyDescent="0.3">
      <c r="A5236" s="64" t="s">
        <v>115</v>
      </c>
      <c r="B5236" s="64">
        <v>63197</v>
      </c>
      <c r="C5236" s="64" t="s">
        <v>5511</v>
      </c>
      <c r="D5236" s="65" t="s">
        <v>5418</v>
      </c>
      <c r="F5236" s="64" t="s">
        <v>117</v>
      </c>
      <c r="I5236" s="64" t="s">
        <v>118</v>
      </c>
    </row>
    <row r="5237" spans="1:10" ht="26" x14ac:dyDescent="0.3">
      <c r="A5237" s="64" t="s">
        <v>115</v>
      </c>
      <c r="B5237" s="64">
        <v>63200</v>
      </c>
      <c r="C5237" s="64" t="s">
        <v>5512</v>
      </c>
      <c r="D5237" s="65" t="s">
        <v>5418</v>
      </c>
      <c r="F5237" s="64" t="s">
        <v>117</v>
      </c>
      <c r="I5237" s="64" t="s">
        <v>118</v>
      </c>
    </row>
    <row r="5238" spans="1:10" ht="39" x14ac:dyDescent="0.3">
      <c r="A5238" s="64" t="s">
        <v>115</v>
      </c>
      <c r="B5238" s="64">
        <v>63250</v>
      </c>
      <c r="C5238" s="64" t="s">
        <v>5513</v>
      </c>
      <c r="D5238" s="65" t="s">
        <v>5418</v>
      </c>
      <c r="F5238" s="64" t="s">
        <v>117</v>
      </c>
      <c r="I5238" s="64" t="s">
        <v>118</v>
      </c>
    </row>
    <row r="5239" spans="1:10" ht="39" x14ac:dyDescent="0.3">
      <c r="A5239" s="64" t="s">
        <v>115</v>
      </c>
      <c r="B5239" s="64">
        <v>63251</v>
      </c>
      <c r="C5239" s="64" t="s">
        <v>5514</v>
      </c>
      <c r="D5239" s="65" t="s">
        <v>5418</v>
      </c>
      <c r="F5239" s="64" t="s">
        <v>117</v>
      </c>
      <c r="I5239" s="64" t="s">
        <v>118</v>
      </c>
    </row>
    <row r="5240" spans="1:10" ht="39" x14ac:dyDescent="0.3">
      <c r="A5240" s="64" t="s">
        <v>115</v>
      </c>
      <c r="B5240" s="64">
        <v>63252</v>
      </c>
      <c r="C5240" s="64" t="s">
        <v>5515</v>
      </c>
      <c r="D5240" s="65" t="s">
        <v>5418</v>
      </c>
      <c r="F5240" s="64" t="s">
        <v>117</v>
      </c>
      <c r="I5240" s="64" t="s">
        <v>118</v>
      </c>
    </row>
    <row r="5241" spans="1:10" ht="39" x14ac:dyDescent="0.3">
      <c r="A5241" s="64" t="s">
        <v>115</v>
      </c>
      <c r="B5241" s="64">
        <v>63265</v>
      </c>
      <c r="C5241" s="64" t="s">
        <v>5516</v>
      </c>
      <c r="D5241" s="65" t="s">
        <v>5418</v>
      </c>
      <c r="F5241" s="64" t="s">
        <v>117</v>
      </c>
      <c r="I5241" s="64" t="s">
        <v>118</v>
      </c>
    </row>
    <row r="5242" spans="1:10" ht="39" x14ac:dyDescent="0.3">
      <c r="A5242" s="64" t="s">
        <v>115</v>
      </c>
      <c r="B5242" s="64">
        <v>63266</v>
      </c>
      <c r="C5242" s="64" t="s">
        <v>5517</v>
      </c>
      <c r="D5242" s="65" t="s">
        <v>5418</v>
      </c>
      <c r="F5242" s="64" t="s">
        <v>117</v>
      </c>
      <c r="I5242" s="64" t="s">
        <v>118</v>
      </c>
    </row>
    <row r="5243" spans="1:10" ht="52" x14ac:dyDescent="0.3">
      <c r="A5243" s="64" t="s">
        <v>115</v>
      </c>
      <c r="B5243" s="64">
        <v>63267</v>
      </c>
      <c r="C5243" s="64" t="s">
        <v>5518</v>
      </c>
      <c r="D5243" s="65" t="s">
        <v>5418</v>
      </c>
      <c r="E5243" s="64" t="s">
        <v>137</v>
      </c>
      <c r="F5243" s="64" t="s">
        <v>117</v>
      </c>
      <c r="H5243" s="67" t="s">
        <v>1610</v>
      </c>
      <c r="I5243" s="64" t="s">
        <v>118</v>
      </c>
      <c r="J5243" s="64" t="s">
        <v>1611</v>
      </c>
    </row>
    <row r="5244" spans="1:10" ht="39" x14ac:dyDescent="0.3">
      <c r="A5244" s="64" t="s">
        <v>115</v>
      </c>
      <c r="B5244" s="64">
        <v>63268</v>
      </c>
      <c r="C5244" s="64" t="s">
        <v>5519</v>
      </c>
      <c r="D5244" s="65" t="s">
        <v>5418</v>
      </c>
      <c r="F5244" s="64" t="s">
        <v>117</v>
      </c>
      <c r="I5244" s="64" t="s">
        <v>118</v>
      </c>
    </row>
    <row r="5245" spans="1:10" ht="26" x14ac:dyDescent="0.3">
      <c r="A5245" s="64" t="s">
        <v>115</v>
      </c>
      <c r="B5245" s="64">
        <v>63270</v>
      </c>
      <c r="C5245" s="64" t="s">
        <v>5520</v>
      </c>
      <c r="D5245" s="65" t="s">
        <v>5418</v>
      </c>
      <c r="F5245" s="64" t="s">
        <v>117</v>
      </c>
      <c r="I5245" s="64" t="s">
        <v>118</v>
      </c>
    </row>
    <row r="5246" spans="1:10" ht="26" x14ac:dyDescent="0.3">
      <c r="A5246" s="64" t="s">
        <v>115</v>
      </c>
      <c r="B5246" s="64">
        <v>63271</v>
      </c>
      <c r="C5246" s="64" t="s">
        <v>5521</v>
      </c>
      <c r="D5246" s="65" t="s">
        <v>5418</v>
      </c>
      <c r="F5246" s="64" t="s">
        <v>117</v>
      </c>
      <c r="I5246" s="64" t="s">
        <v>118</v>
      </c>
    </row>
    <row r="5247" spans="1:10" ht="52" x14ac:dyDescent="0.3">
      <c r="A5247" s="64" t="s">
        <v>115</v>
      </c>
      <c r="B5247" s="64">
        <v>63272</v>
      </c>
      <c r="C5247" s="64" t="s">
        <v>5522</v>
      </c>
      <c r="D5247" s="65" t="s">
        <v>5418</v>
      </c>
      <c r="E5247" s="64" t="s">
        <v>137</v>
      </c>
      <c r="F5247" s="64" t="s">
        <v>117</v>
      </c>
      <c r="H5247" s="67" t="s">
        <v>1610</v>
      </c>
      <c r="I5247" s="64" t="s">
        <v>118</v>
      </c>
      <c r="J5247" s="64" t="s">
        <v>1611</v>
      </c>
    </row>
    <row r="5248" spans="1:10" ht="26" x14ac:dyDescent="0.3">
      <c r="A5248" s="64" t="s">
        <v>115</v>
      </c>
      <c r="B5248" s="64">
        <v>63273</v>
      </c>
      <c r="C5248" s="64" t="s">
        <v>5523</v>
      </c>
      <c r="D5248" s="65" t="s">
        <v>5418</v>
      </c>
      <c r="F5248" s="64" t="s">
        <v>117</v>
      </c>
      <c r="I5248" s="64" t="s">
        <v>118</v>
      </c>
    </row>
    <row r="5249" spans="1:9" ht="26" x14ac:dyDescent="0.3">
      <c r="A5249" s="64" t="s">
        <v>115</v>
      </c>
      <c r="B5249" s="64">
        <v>63275</v>
      </c>
      <c r="C5249" s="64" t="s">
        <v>5524</v>
      </c>
      <c r="D5249" s="65" t="s">
        <v>5418</v>
      </c>
      <c r="F5249" s="64" t="s">
        <v>117</v>
      </c>
      <c r="I5249" s="64" t="s">
        <v>118</v>
      </c>
    </row>
    <row r="5250" spans="1:9" ht="26" x14ac:dyDescent="0.3">
      <c r="A5250" s="64" t="s">
        <v>115</v>
      </c>
      <c r="B5250" s="64">
        <v>63276</v>
      </c>
      <c r="C5250" s="64" t="s">
        <v>5525</v>
      </c>
      <c r="D5250" s="65" t="s">
        <v>5418</v>
      </c>
      <c r="F5250" s="64" t="s">
        <v>117</v>
      </c>
      <c r="I5250" s="64" t="s">
        <v>118</v>
      </c>
    </row>
    <row r="5251" spans="1:9" ht="26" x14ac:dyDescent="0.3">
      <c r="A5251" s="64" t="s">
        <v>115</v>
      </c>
      <c r="B5251" s="64">
        <v>63277</v>
      </c>
      <c r="C5251" s="64" t="s">
        <v>5526</v>
      </c>
      <c r="D5251" s="65" t="s">
        <v>5418</v>
      </c>
      <c r="F5251" s="64" t="s">
        <v>117</v>
      </c>
      <c r="I5251" s="64" t="s">
        <v>118</v>
      </c>
    </row>
    <row r="5252" spans="1:9" ht="26" x14ac:dyDescent="0.3">
      <c r="A5252" s="64" t="s">
        <v>115</v>
      </c>
      <c r="B5252" s="64">
        <v>63278</v>
      </c>
      <c r="C5252" s="64" t="s">
        <v>5527</v>
      </c>
      <c r="D5252" s="65" t="s">
        <v>5418</v>
      </c>
      <c r="F5252" s="64" t="s">
        <v>117</v>
      </c>
      <c r="I5252" s="64" t="s">
        <v>118</v>
      </c>
    </row>
    <row r="5253" spans="1:9" ht="26" x14ac:dyDescent="0.3">
      <c r="A5253" s="64" t="s">
        <v>115</v>
      </c>
      <c r="B5253" s="64">
        <v>63280</v>
      </c>
      <c r="C5253" s="64" t="s">
        <v>5528</v>
      </c>
      <c r="D5253" s="65" t="s">
        <v>5418</v>
      </c>
      <c r="F5253" s="64" t="s">
        <v>117</v>
      </c>
      <c r="I5253" s="64" t="s">
        <v>118</v>
      </c>
    </row>
    <row r="5254" spans="1:9" ht="26" x14ac:dyDescent="0.3">
      <c r="A5254" s="64" t="s">
        <v>115</v>
      </c>
      <c r="B5254" s="64">
        <v>63281</v>
      </c>
      <c r="C5254" s="64" t="s">
        <v>5529</v>
      </c>
      <c r="D5254" s="65" t="s">
        <v>5418</v>
      </c>
      <c r="F5254" s="64" t="s">
        <v>117</v>
      </c>
      <c r="I5254" s="64" t="s">
        <v>118</v>
      </c>
    </row>
    <row r="5255" spans="1:9" ht="26" x14ac:dyDescent="0.3">
      <c r="A5255" s="64" t="s">
        <v>115</v>
      </c>
      <c r="B5255" s="64">
        <v>63282</v>
      </c>
      <c r="C5255" s="64" t="s">
        <v>5530</v>
      </c>
      <c r="D5255" s="65" t="s">
        <v>5418</v>
      </c>
      <c r="F5255" s="64" t="s">
        <v>117</v>
      </c>
      <c r="I5255" s="64" t="s">
        <v>118</v>
      </c>
    </row>
    <row r="5256" spans="1:9" ht="26" x14ac:dyDescent="0.3">
      <c r="A5256" s="64" t="s">
        <v>115</v>
      </c>
      <c r="B5256" s="64">
        <v>63283</v>
      </c>
      <c r="C5256" s="64" t="s">
        <v>5531</v>
      </c>
      <c r="D5256" s="65" t="s">
        <v>5418</v>
      </c>
      <c r="F5256" s="64" t="s">
        <v>117</v>
      </c>
      <c r="I5256" s="64" t="s">
        <v>118</v>
      </c>
    </row>
    <row r="5257" spans="1:9" ht="26" x14ac:dyDescent="0.3">
      <c r="A5257" s="64" t="s">
        <v>115</v>
      </c>
      <c r="B5257" s="64">
        <v>63285</v>
      </c>
      <c r="C5257" s="64" t="s">
        <v>5532</v>
      </c>
      <c r="D5257" s="65" t="s">
        <v>5418</v>
      </c>
      <c r="F5257" s="64" t="s">
        <v>117</v>
      </c>
      <c r="I5257" s="64" t="s">
        <v>118</v>
      </c>
    </row>
    <row r="5258" spans="1:9" ht="26" x14ac:dyDescent="0.3">
      <c r="A5258" s="64" t="s">
        <v>115</v>
      </c>
      <c r="B5258" s="64">
        <v>63286</v>
      </c>
      <c r="C5258" s="64" t="s">
        <v>5533</v>
      </c>
      <c r="D5258" s="65" t="s">
        <v>5418</v>
      </c>
      <c r="F5258" s="64" t="s">
        <v>117</v>
      </c>
      <c r="I5258" s="64" t="s">
        <v>118</v>
      </c>
    </row>
    <row r="5259" spans="1:9" ht="39" x14ac:dyDescent="0.3">
      <c r="A5259" s="64" t="s">
        <v>115</v>
      </c>
      <c r="B5259" s="64">
        <v>63287</v>
      </c>
      <c r="C5259" s="64" t="s">
        <v>5534</v>
      </c>
      <c r="D5259" s="65" t="s">
        <v>5418</v>
      </c>
      <c r="F5259" s="64" t="s">
        <v>117</v>
      </c>
      <c r="I5259" s="64" t="s">
        <v>118</v>
      </c>
    </row>
    <row r="5260" spans="1:9" ht="39" x14ac:dyDescent="0.3">
      <c r="A5260" s="64" t="s">
        <v>115</v>
      </c>
      <c r="B5260" s="64">
        <v>63290</v>
      </c>
      <c r="C5260" s="64" t="s">
        <v>5535</v>
      </c>
      <c r="D5260" s="65" t="s">
        <v>5418</v>
      </c>
      <c r="F5260" s="64" t="s">
        <v>117</v>
      </c>
      <c r="I5260" s="64" t="s">
        <v>118</v>
      </c>
    </row>
    <row r="5261" spans="1:9" ht="52" x14ac:dyDescent="0.3">
      <c r="A5261" s="64" t="s">
        <v>115</v>
      </c>
      <c r="B5261" s="64">
        <v>63295</v>
      </c>
      <c r="C5261" s="64" t="s">
        <v>5536</v>
      </c>
      <c r="D5261" s="65" t="s">
        <v>5418</v>
      </c>
      <c r="F5261" s="64" t="s">
        <v>117</v>
      </c>
      <c r="I5261" s="64" t="s">
        <v>118</v>
      </c>
    </row>
    <row r="5262" spans="1:9" ht="39" x14ac:dyDescent="0.3">
      <c r="A5262" s="64" t="s">
        <v>115</v>
      </c>
      <c r="B5262" s="64">
        <v>63300</v>
      </c>
      <c r="C5262" s="64" t="s">
        <v>5537</v>
      </c>
      <c r="D5262" s="65" t="s">
        <v>5418</v>
      </c>
      <c r="F5262" s="64" t="s">
        <v>117</v>
      </c>
      <c r="I5262" s="64" t="s">
        <v>118</v>
      </c>
    </row>
    <row r="5263" spans="1:9" ht="52" x14ac:dyDescent="0.3">
      <c r="A5263" s="64" t="s">
        <v>115</v>
      </c>
      <c r="B5263" s="64">
        <v>63301</v>
      </c>
      <c r="C5263" s="64" t="s">
        <v>5538</v>
      </c>
      <c r="D5263" s="65" t="s">
        <v>5418</v>
      </c>
      <c r="F5263" s="64" t="s">
        <v>117</v>
      </c>
      <c r="I5263" s="64" t="s">
        <v>118</v>
      </c>
    </row>
    <row r="5264" spans="1:9" ht="52" x14ac:dyDescent="0.3">
      <c r="A5264" s="64" t="s">
        <v>115</v>
      </c>
      <c r="B5264" s="64">
        <v>63302</v>
      </c>
      <c r="C5264" s="64" t="s">
        <v>5539</v>
      </c>
      <c r="D5264" s="65" t="s">
        <v>5418</v>
      </c>
      <c r="F5264" s="64" t="s">
        <v>117</v>
      </c>
      <c r="I5264" s="64" t="s">
        <v>118</v>
      </c>
    </row>
    <row r="5265" spans="1:10" ht="65" x14ac:dyDescent="0.3">
      <c r="A5265" s="64" t="s">
        <v>115</v>
      </c>
      <c r="B5265" s="64">
        <v>63303</v>
      </c>
      <c r="C5265" s="64" t="s">
        <v>5540</v>
      </c>
      <c r="D5265" s="65" t="s">
        <v>5418</v>
      </c>
      <c r="F5265" s="64" t="s">
        <v>117</v>
      </c>
      <c r="I5265" s="64" t="s">
        <v>118</v>
      </c>
    </row>
    <row r="5266" spans="1:10" ht="39" x14ac:dyDescent="0.3">
      <c r="A5266" s="64" t="s">
        <v>115</v>
      </c>
      <c r="B5266" s="64">
        <v>63304</v>
      </c>
      <c r="C5266" s="64" t="s">
        <v>5541</v>
      </c>
      <c r="D5266" s="65" t="s">
        <v>5418</v>
      </c>
      <c r="F5266" s="64" t="s">
        <v>117</v>
      </c>
      <c r="I5266" s="64" t="s">
        <v>118</v>
      </c>
    </row>
    <row r="5267" spans="1:10" ht="52" x14ac:dyDescent="0.3">
      <c r="A5267" s="64" t="s">
        <v>115</v>
      </c>
      <c r="B5267" s="64">
        <v>63305</v>
      </c>
      <c r="C5267" s="64" t="s">
        <v>5542</v>
      </c>
      <c r="D5267" s="65" t="s">
        <v>5418</v>
      </c>
      <c r="F5267" s="64" t="s">
        <v>117</v>
      </c>
      <c r="I5267" s="64" t="s">
        <v>118</v>
      </c>
    </row>
    <row r="5268" spans="1:10" ht="52" x14ac:dyDescent="0.3">
      <c r="A5268" s="64" t="s">
        <v>115</v>
      </c>
      <c r="B5268" s="64">
        <v>63306</v>
      </c>
      <c r="C5268" s="64" t="s">
        <v>5543</v>
      </c>
      <c r="D5268" s="65" t="s">
        <v>5418</v>
      </c>
      <c r="F5268" s="64" t="s">
        <v>117</v>
      </c>
      <c r="I5268" s="64" t="s">
        <v>118</v>
      </c>
    </row>
    <row r="5269" spans="1:10" ht="65" x14ac:dyDescent="0.3">
      <c r="A5269" s="64" t="s">
        <v>115</v>
      </c>
      <c r="B5269" s="64">
        <v>63307</v>
      </c>
      <c r="C5269" s="64" t="s">
        <v>5544</v>
      </c>
      <c r="D5269" s="65" t="s">
        <v>5418</v>
      </c>
      <c r="F5269" s="64" t="s">
        <v>117</v>
      </c>
      <c r="I5269" s="64" t="s">
        <v>118</v>
      </c>
    </row>
    <row r="5270" spans="1:10" ht="65" x14ac:dyDescent="0.3">
      <c r="A5270" s="64" t="s">
        <v>115</v>
      </c>
      <c r="B5270" s="64">
        <v>63308</v>
      </c>
      <c r="C5270" s="64" t="s">
        <v>5545</v>
      </c>
      <c r="D5270" s="65" t="s">
        <v>5418</v>
      </c>
      <c r="F5270" s="64" t="s">
        <v>133</v>
      </c>
      <c r="G5270" s="66">
        <v>42370</v>
      </c>
      <c r="I5270" s="64" t="s">
        <v>118</v>
      </c>
    </row>
    <row r="5271" spans="1:10" ht="39" x14ac:dyDescent="0.3">
      <c r="A5271" s="64" t="s">
        <v>115</v>
      </c>
      <c r="B5271" s="64">
        <v>63600</v>
      </c>
      <c r="C5271" s="64" t="s">
        <v>5546</v>
      </c>
      <c r="D5271" s="65" t="s">
        <v>5418</v>
      </c>
      <c r="F5271" s="64" t="s">
        <v>117</v>
      </c>
      <c r="I5271" s="64" t="s">
        <v>118</v>
      </c>
    </row>
    <row r="5272" spans="1:10" ht="39" x14ac:dyDescent="0.3">
      <c r="A5272" s="64" t="s">
        <v>115</v>
      </c>
      <c r="B5272" s="64">
        <v>63610</v>
      </c>
      <c r="C5272" s="64" t="s">
        <v>5547</v>
      </c>
      <c r="D5272" s="65" t="s">
        <v>5418</v>
      </c>
      <c r="F5272" s="64" t="s">
        <v>117</v>
      </c>
      <c r="I5272" s="64" t="s">
        <v>118</v>
      </c>
    </row>
    <row r="5273" spans="1:10" ht="26" x14ac:dyDescent="0.3">
      <c r="A5273" s="64" t="s">
        <v>115</v>
      </c>
      <c r="B5273" s="64">
        <v>63620</v>
      </c>
      <c r="C5273" s="64" t="s">
        <v>5548</v>
      </c>
      <c r="D5273" s="65" t="s">
        <v>5418</v>
      </c>
      <c r="F5273" s="64" t="s">
        <v>117</v>
      </c>
      <c r="I5273" s="64" t="s">
        <v>118</v>
      </c>
    </row>
    <row r="5274" spans="1:10" ht="52" x14ac:dyDescent="0.3">
      <c r="A5274" s="64" t="s">
        <v>115</v>
      </c>
      <c r="B5274" s="64">
        <v>63621</v>
      </c>
      <c r="C5274" s="64" t="s">
        <v>5549</v>
      </c>
      <c r="D5274" s="65" t="s">
        <v>5418</v>
      </c>
      <c r="F5274" s="64" t="s">
        <v>117</v>
      </c>
      <c r="I5274" s="64" t="s">
        <v>118</v>
      </c>
    </row>
    <row r="5275" spans="1:10" ht="52" x14ac:dyDescent="0.3">
      <c r="A5275" s="64" t="s">
        <v>115</v>
      </c>
      <c r="B5275" s="64">
        <v>63650</v>
      </c>
      <c r="C5275" s="64" t="s">
        <v>5550</v>
      </c>
      <c r="D5275" s="65" t="s">
        <v>5418</v>
      </c>
      <c r="E5275" s="64" t="s">
        <v>137</v>
      </c>
      <c r="F5275" s="64" t="s">
        <v>117</v>
      </c>
      <c r="H5275" s="67" t="s">
        <v>1610</v>
      </c>
      <c r="I5275" s="64" t="s">
        <v>118</v>
      </c>
      <c r="J5275" s="64" t="s">
        <v>1611</v>
      </c>
    </row>
    <row r="5276" spans="1:10" ht="52" x14ac:dyDescent="0.3">
      <c r="A5276" s="64" t="s">
        <v>115</v>
      </c>
      <c r="B5276" s="64">
        <v>63655</v>
      </c>
      <c r="C5276" s="64" t="s">
        <v>5551</v>
      </c>
      <c r="D5276" s="65" t="s">
        <v>5418</v>
      </c>
      <c r="E5276" s="64" t="s">
        <v>137</v>
      </c>
      <c r="F5276" s="64" t="s">
        <v>117</v>
      </c>
      <c r="H5276" s="67" t="s">
        <v>1610</v>
      </c>
      <c r="I5276" s="64" t="s">
        <v>118</v>
      </c>
      <c r="J5276" s="64" t="s">
        <v>1611</v>
      </c>
    </row>
    <row r="5277" spans="1:10" ht="52" x14ac:dyDescent="0.3">
      <c r="A5277" s="64" t="s">
        <v>115</v>
      </c>
      <c r="B5277" s="64">
        <v>63661</v>
      </c>
      <c r="C5277" s="64" t="s">
        <v>5552</v>
      </c>
      <c r="D5277" s="65" t="s">
        <v>5418</v>
      </c>
      <c r="E5277" s="64" t="s">
        <v>137</v>
      </c>
      <c r="F5277" s="64" t="s">
        <v>117</v>
      </c>
      <c r="H5277" s="67" t="s">
        <v>1610</v>
      </c>
      <c r="I5277" s="64" t="s">
        <v>118</v>
      </c>
      <c r="J5277" s="64" t="s">
        <v>1611</v>
      </c>
    </row>
    <row r="5278" spans="1:10" ht="52" x14ac:dyDescent="0.3">
      <c r="A5278" s="64" t="s">
        <v>115</v>
      </c>
      <c r="B5278" s="64">
        <v>63662</v>
      </c>
      <c r="C5278" s="64" t="s">
        <v>5553</v>
      </c>
      <c r="D5278" s="65" t="s">
        <v>5418</v>
      </c>
      <c r="F5278" s="64" t="s">
        <v>117</v>
      </c>
      <c r="I5278" s="64" t="s">
        <v>118</v>
      </c>
    </row>
    <row r="5279" spans="1:10" ht="52" x14ac:dyDescent="0.3">
      <c r="A5279" s="64" t="s">
        <v>115</v>
      </c>
      <c r="B5279" s="64">
        <v>63663</v>
      </c>
      <c r="C5279" s="64" t="s">
        <v>5554</v>
      </c>
      <c r="D5279" s="65" t="s">
        <v>5418</v>
      </c>
      <c r="E5279" s="64" t="s">
        <v>137</v>
      </c>
      <c r="F5279" s="64" t="s">
        <v>117</v>
      </c>
      <c r="H5279" s="67" t="s">
        <v>1610</v>
      </c>
      <c r="I5279" s="64" t="s">
        <v>118</v>
      </c>
      <c r="J5279" s="64" t="s">
        <v>1611</v>
      </c>
    </row>
    <row r="5280" spans="1:10" ht="65" x14ac:dyDescent="0.3">
      <c r="A5280" s="64" t="s">
        <v>115</v>
      </c>
      <c r="B5280" s="64">
        <v>63664</v>
      </c>
      <c r="C5280" s="64" t="s">
        <v>5555</v>
      </c>
      <c r="D5280" s="65" t="s">
        <v>5418</v>
      </c>
      <c r="F5280" s="64" t="s">
        <v>117</v>
      </c>
      <c r="I5280" s="64" t="s">
        <v>118</v>
      </c>
    </row>
    <row r="5281" spans="1:10" ht="65" x14ac:dyDescent="0.3">
      <c r="A5281" s="64" t="s">
        <v>115</v>
      </c>
      <c r="B5281" s="64">
        <v>63685</v>
      </c>
      <c r="C5281" s="64" t="s">
        <v>39346</v>
      </c>
      <c r="D5281" s="65" t="s">
        <v>5418</v>
      </c>
      <c r="E5281" s="64" t="s">
        <v>137</v>
      </c>
      <c r="F5281" s="64" t="s">
        <v>117</v>
      </c>
      <c r="H5281" s="67" t="s">
        <v>1610</v>
      </c>
      <c r="I5281" s="64" t="s">
        <v>118</v>
      </c>
      <c r="J5281" s="64" t="s">
        <v>1611</v>
      </c>
    </row>
    <row r="5282" spans="1:10" ht="39" x14ac:dyDescent="0.3">
      <c r="A5282" s="64" t="s">
        <v>115</v>
      </c>
      <c r="B5282" s="64">
        <v>63688</v>
      </c>
      <c r="C5282" s="64" t="s">
        <v>39347</v>
      </c>
      <c r="D5282" s="65" t="s">
        <v>5418</v>
      </c>
      <c r="F5282" s="64" t="s">
        <v>133</v>
      </c>
      <c r="G5282" s="66">
        <v>42370</v>
      </c>
      <c r="I5282" s="64" t="s">
        <v>118</v>
      </c>
    </row>
    <row r="5283" spans="1:10" ht="26" x14ac:dyDescent="0.3">
      <c r="A5283" s="64" t="s">
        <v>115</v>
      </c>
      <c r="B5283" s="64">
        <v>63700</v>
      </c>
      <c r="C5283" s="64" t="s">
        <v>5556</v>
      </c>
      <c r="D5283" s="65" t="s">
        <v>5418</v>
      </c>
      <c r="F5283" s="64" t="s">
        <v>117</v>
      </c>
      <c r="I5283" s="64" t="s">
        <v>118</v>
      </c>
    </row>
    <row r="5284" spans="1:10" ht="26" x14ac:dyDescent="0.3">
      <c r="A5284" s="64" t="s">
        <v>115</v>
      </c>
      <c r="B5284" s="64">
        <v>63702</v>
      </c>
      <c r="C5284" s="64" t="s">
        <v>5557</v>
      </c>
      <c r="D5284" s="65" t="s">
        <v>5418</v>
      </c>
      <c r="F5284" s="64" t="s">
        <v>117</v>
      </c>
      <c r="I5284" s="64" t="s">
        <v>118</v>
      </c>
    </row>
    <row r="5285" spans="1:10" ht="26" x14ac:dyDescent="0.3">
      <c r="A5285" s="64" t="s">
        <v>115</v>
      </c>
      <c r="B5285" s="64">
        <v>63704</v>
      </c>
      <c r="C5285" s="64" t="s">
        <v>5558</v>
      </c>
      <c r="D5285" s="65" t="s">
        <v>5418</v>
      </c>
      <c r="F5285" s="64" t="s">
        <v>117</v>
      </c>
      <c r="I5285" s="64" t="s">
        <v>118</v>
      </c>
    </row>
    <row r="5286" spans="1:10" ht="26" x14ac:dyDescent="0.3">
      <c r="A5286" s="64" t="s">
        <v>115</v>
      </c>
      <c r="B5286" s="64">
        <v>63706</v>
      </c>
      <c r="C5286" s="64" t="s">
        <v>5559</v>
      </c>
      <c r="D5286" s="65" t="s">
        <v>5418</v>
      </c>
      <c r="F5286" s="64" t="s">
        <v>117</v>
      </c>
      <c r="I5286" s="64" t="s">
        <v>118</v>
      </c>
    </row>
    <row r="5287" spans="1:10" ht="26" x14ac:dyDescent="0.3">
      <c r="A5287" s="64" t="s">
        <v>115</v>
      </c>
      <c r="B5287" s="64">
        <v>63707</v>
      </c>
      <c r="C5287" s="64" t="s">
        <v>5560</v>
      </c>
      <c r="D5287" s="65" t="s">
        <v>5418</v>
      </c>
      <c r="F5287" s="64" t="s">
        <v>117</v>
      </c>
      <c r="I5287" s="64" t="s">
        <v>118</v>
      </c>
    </row>
    <row r="5288" spans="1:10" ht="26" x14ac:dyDescent="0.3">
      <c r="A5288" s="64" t="s">
        <v>115</v>
      </c>
      <c r="B5288" s="64">
        <v>63709</v>
      </c>
      <c r="C5288" s="64" t="s">
        <v>5561</v>
      </c>
      <c r="D5288" s="65" t="s">
        <v>5418</v>
      </c>
      <c r="F5288" s="64" t="s">
        <v>117</v>
      </c>
      <c r="I5288" s="64" t="s">
        <v>118</v>
      </c>
    </row>
    <row r="5289" spans="1:10" ht="26" x14ac:dyDescent="0.3">
      <c r="A5289" s="64" t="s">
        <v>115</v>
      </c>
      <c r="B5289" s="64">
        <v>63710</v>
      </c>
      <c r="C5289" s="64" t="s">
        <v>5562</v>
      </c>
      <c r="D5289" s="65" t="s">
        <v>5418</v>
      </c>
      <c r="F5289" s="64" t="s">
        <v>117</v>
      </c>
      <c r="I5289" s="64" t="s">
        <v>118</v>
      </c>
    </row>
    <row r="5290" spans="1:10" ht="39" x14ac:dyDescent="0.3">
      <c r="A5290" s="64" t="s">
        <v>115</v>
      </c>
      <c r="B5290" s="64">
        <v>63740</v>
      </c>
      <c r="C5290" s="64" t="s">
        <v>5563</v>
      </c>
      <c r="D5290" s="65" t="s">
        <v>5418</v>
      </c>
      <c r="F5290" s="64" t="s">
        <v>117</v>
      </c>
      <c r="I5290" s="64" t="s">
        <v>118</v>
      </c>
    </row>
    <row r="5291" spans="1:10" ht="39" x14ac:dyDescent="0.3">
      <c r="A5291" s="64" t="s">
        <v>115</v>
      </c>
      <c r="B5291" s="64">
        <v>63741</v>
      </c>
      <c r="C5291" s="64" t="s">
        <v>5564</v>
      </c>
      <c r="D5291" s="65" t="s">
        <v>5418</v>
      </c>
      <c r="F5291" s="64" t="s">
        <v>117</v>
      </c>
      <c r="I5291" s="64" t="s">
        <v>118</v>
      </c>
    </row>
    <row r="5292" spans="1:10" ht="26" x14ac:dyDescent="0.3">
      <c r="A5292" s="64" t="s">
        <v>115</v>
      </c>
      <c r="B5292" s="64">
        <v>63744</v>
      </c>
      <c r="C5292" s="64" t="s">
        <v>5565</v>
      </c>
      <c r="D5292" s="65" t="s">
        <v>5418</v>
      </c>
      <c r="F5292" s="64" t="s">
        <v>117</v>
      </c>
      <c r="I5292" s="64" t="s">
        <v>118</v>
      </c>
    </row>
    <row r="5293" spans="1:10" ht="26" x14ac:dyDescent="0.3">
      <c r="A5293" s="64" t="s">
        <v>115</v>
      </c>
      <c r="B5293" s="64">
        <v>63746</v>
      </c>
      <c r="C5293" s="64" t="s">
        <v>5566</v>
      </c>
      <c r="D5293" s="65" t="s">
        <v>5418</v>
      </c>
      <c r="F5293" s="64" t="s">
        <v>117</v>
      </c>
      <c r="I5293" s="64" t="s">
        <v>118</v>
      </c>
    </row>
    <row r="5294" spans="1:10" ht="65" x14ac:dyDescent="0.3">
      <c r="A5294" s="64" t="s">
        <v>115</v>
      </c>
      <c r="B5294" s="64">
        <v>64400</v>
      </c>
      <c r="C5294" s="64" t="s">
        <v>5568</v>
      </c>
      <c r="D5294" s="65" t="s">
        <v>5567</v>
      </c>
      <c r="F5294" s="64" t="s">
        <v>117</v>
      </c>
      <c r="I5294" s="64" t="s">
        <v>118</v>
      </c>
    </row>
    <row r="5295" spans="1:10" ht="65" x14ac:dyDescent="0.3">
      <c r="A5295" s="64" t="s">
        <v>115</v>
      </c>
      <c r="B5295" s="64">
        <v>64405</v>
      </c>
      <c r="C5295" s="64" t="s">
        <v>5569</v>
      </c>
      <c r="D5295" s="65" t="s">
        <v>5567</v>
      </c>
      <c r="F5295" s="64" t="s">
        <v>117</v>
      </c>
      <c r="I5295" s="64" t="s">
        <v>118</v>
      </c>
    </row>
    <row r="5296" spans="1:10" ht="65" x14ac:dyDescent="0.3">
      <c r="A5296" s="64" t="s">
        <v>115</v>
      </c>
      <c r="B5296" s="64">
        <v>64408</v>
      </c>
      <c r="C5296" s="64" t="s">
        <v>5570</v>
      </c>
      <c r="D5296" s="65" t="s">
        <v>5567</v>
      </c>
      <c r="F5296" s="64" t="s">
        <v>117</v>
      </c>
      <c r="I5296" s="64" t="s">
        <v>118</v>
      </c>
    </row>
    <row r="5297" spans="1:10" ht="65" x14ac:dyDescent="0.3">
      <c r="A5297" s="64" t="s">
        <v>115</v>
      </c>
      <c r="B5297" s="64">
        <v>64415</v>
      </c>
      <c r="C5297" s="64" t="s">
        <v>5571</v>
      </c>
      <c r="D5297" s="65" t="s">
        <v>5567</v>
      </c>
      <c r="F5297" s="64" t="s">
        <v>133</v>
      </c>
      <c r="G5297" s="66">
        <v>42370</v>
      </c>
      <c r="I5297" s="64" t="s">
        <v>118</v>
      </c>
    </row>
    <row r="5298" spans="1:10" ht="65" x14ac:dyDescent="0.3">
      <c r="A5298" s="64" t="s">
        <v>115</v>
      </c>
      <c r="B5298" s="64">
        <v>64416</v>
      </c>
      <c r="C5298" s="64" t="s">
        <v>5572</v>
      </c>
      <c r="D5298" s="65" t="s">
        <v>5567</v>
      </c>
      <c r="F5298" s="64" t="s">
        <v>117</v>
      </c>
      <c r="I5298" s="64" t="s">
        <v>118</v>
      </c>
    </row>
    <row r="5299" spans="1:10" ht="65" x14ac:dyDescent="0.3">
      <c r="A5299" s="64" t="s">
        <v>115</v>
      </c>
      <c r="B5299" s="64">
        <v>64417</v>
      </c>
      <c r="C5299" s="64" t="s">
        <v>5573</v>
      </c>
      <c r="D5299" s="65" t="s">
        <v>5567</v>
      </c>
      <c r="F5299" s="64" t="s">
        <v>133</v>
      </c>
      <c r="G5299" s="66">
        <v>42370</v>
      </c>
      <c r="I5299" s="64" t="s">
        <v>118</v>
      </c>
    </row>
    <row r="5300" spans="1:10" ht="65" x14ac:dyDescent="0.3">
      <c r="A5300" s="64" t="s">
        <v>115</v>
      </c>
      <c r="B5300" s="64">
        <v>64418</v>
      </c>
      <c r="C5300" s="64" t="s">
        <v>5574</v>
      </c>
      <c r="D5300" s="65" t="s">
        <v>5567</v>
      </c>
      <c r="F5300" s="64" t="s">
        <v>117</v>
      </c>
      <c r="I5300" s="64" t="s">
        <v>118</v>
      </c>
    </row>
    <row r="5301" spans="1:10" ht="65" x14ac:dyDescent="0.3">
      <c r="A5301" s="64" t="s">
        <v>115</v>
      </c>
      <c r="B5301" s="64">
        <v>64420</v>
      </c>
      <c r="C5301" s="64" t="s">
        <v>5575</v>
      </c>
      <c r="D5301" s="65" t="s">
        <v>5567</v>
      </c>
      <c r="F5301" s="64" t="s">
        <v>117</v>
      </c>
      <c r="I5301" s="64" t="s">
        <v>118</v>
      </c>
    </row>
    <row r="5302" spans="1:10" ht="65" x14ac:dyDescent="0.3">
      <c r="A5302" s="64" t="s">
        <v>115</v>
      </c>
      <c r="B5302" s="64">
        <v>64421</v>
      </c>
      <c r="C5302" s="64" t="s">
        <v>5576</v>
      </c>
      <c r="D5302" s="65" t="s">
        <v>5567</v>
      </c>
      <c r="F5302" s="64" t="s">
        <v>117</v>
      </c>
      <c r="I5302" s="64" t="s">
        <v>118</v>
      </c>
    </row>
    <row r="5303" spans="1:10" ht="65" x14ac:dyDescent="0.3">
      <c r="A5303" s="64" t="s">
        <v>115</v>
      </c>
      <c r="B5303" s="64">
        <v>64425</v>
      </c>
      <c r="C5303" s="64" t="s">
        <v>5577</v>
      </c>
      <c r="D5303" s="65" t="s">
        <v>5567</v>
      </c>
      <c r="F5303" s="64" t="s">
        <v>117</v>
      </c>
      <c r="I5303" s="64" t="s">
        <v>118</v>
      </c>
    </row>
    <row r="5304" spans="1:10" ht="65" x14ac:dyDescent="0.3">
      <c r="A5304" s="64" t="s">
        <v>115</v>
      </c>
      <c r="B5304" s="64">
        <v>64430</v>
      </c>
      <c r="C5304" s="64" t="s">
        <v>5578</v>
      </c>
      <c r="D5304" s="65" t="s">
        <v>5567</v>
      </c>
      <c r="F5304" s="64" t="s">
        <v>117</v>
      </c>
      <c r="I5304" s="64" t="s">
        <v>118</v>
      </c>
    </row>
    <row r="5305" spans="1:10" ht="65" x14ac:dyDescent="0.3">
      <c r="A5305" s="64" t="s">
        <v>115</v>
      </c>
      <c r="B5305" s="64">
        <v>64435</v>
      </c>
      <c r="C5305" s="64" t="s">
        <v>5579</v>
      </c>
      <c r="D5305" s="65" t="s">
        <v>5567</v>
      </c>
      <c r="F5305" s="64" t="s">
        <v>117</v>
      </c>
      <c r="I5305" s="64" t="s">
        <v>118</v>
      </c>
    </row>
    <row r="5306" spans="1:10" ht="65" x14ac:dyDescent="0.3">
      <c r="A5306" s="64" t="s">
        <v>115</v>
      </c>
      <c r="B5306" s="64">
        <v>64445</v>
      </c>
      <c r="C5306" s="64" t="s">
        <v>5580</v>
      </c>
      <c r="D5306" s="65" t="s">
        <v>5567</v>
      </c>
      <c r="F5306" s="64" t="s">
        <v>117</v>
      </c>
      <c r="I5306" s="64" t="s">
        <v>118</v>
      </c>
    </row>
    <row r="5307" spans="1:10" ht="65" x14ac:dyDescent="0.3">
      <c r="A5307" s="64" t="s">
        <v>115</v>
      </c>
      <c r="B5307" s="64">
        <v>64446</v>
      </c>
      <c r="C5307" s="64" t="s">
        <v>5581</v>
      </c>
      <c r="D5307" s="65" t="s">
        <v>5567</v>
      </c>
      <c r="F5307" s="64" t="s">
        <v>117</v>
      </c>
      <c r="I5307" s="64" t="s">
        <v>118</v>
      </c>
    </row>
    <row r="5308" spans="1:10" ht="65" x14ac:dyDescent="0.3">
      <c r="A5308" s="64" t="s">
        <v>115</v>
      </c>
      <c r="B5308" s="64">
        <v>64447</v>
      </c>
      <c r="C5308" s="64" t="s">
        <v>5582</v>
      </c>
      <c r="D5308" s="65" t="s">
        <v>5567</v>
      </c>
      <c r="F5308" s="64" t="s">
        <v>133</v>
      </c>
      <c r="G5308" s="66">
        <v>42370</v>
      </c>
      <c r="I5308" s="64" t="s">
        <v>118</v>
      </c>
    </row>
    <row r="5309" spans="1:10" ht="65" x14ac:dyDescent="0.3">
      <c r="A5309" s="64" t="s">
        <v>115</v>
      </c>
      <c r="B5309" s="64">
        <v>64448</v>
      </c>
      <c r="C5309" s="64" t="s">
        <v>5583</v>
      </c>
      <c r="D5309" s="65" t="s">
        <v>5567</v>
      </c>
      <c r="F5309" s="64" t="s">
        <v>117</v>
      </c>
      <c r="I5309" s="64" t="s">
        <v>118</v>
      </c>
    </row>
    <row r="5310" spans="1:10" ht="65" x14ac:dyDescent="0.3">
      <c r="A5310" s="64" t="s">
        <v>115</v>
      </c>
      <c r="B5310" s="64">
        <v>64449</v>
      </c>
      <c r="C5310" s="64" t="s">
        <v>5584</v>
      </c>
      <c r="D5310" s="65" t="s">
        <v>5567</v>
      </c>
      <c r="F5310" s="64" t="s">
        <v>117</v>
      </c>
      <c r="I5310" s="64" t="s">
        <v>118</v>
      </c>
    </row>
    <row r="5311" spans="1:10" ht="65" x14ac:dyDescent="0.3">
      <c r="A5311" s="64" t="s">
        <v>115</v>
      </c>
      <c r="B5311" s="64">
        <v>64450</v>
      </c>
      <c r="C5311" s="64" t="s">
        <v>5585</v>
      </c>
      <c r="D5311" s="65" t="s">
        <v>5567</v>
      </c>
      <c r="F5311" s="64" t="s">
        <v>133</v>
      </c>
      <c r="G5311" s="66">
        <v>42370</v>
      </c>
      <c r="I5311" s="64" t="s">
        <v>118</v>
      </c>
    </row>
    <row r="5312" spans="1:10" ht="65" x14ac:dyDescent="0.3">
      <c r="A5312" s="64" t="s">
        <v>115</v>
      </c>
      <c r="B5312" s="79">
        <v>64451</v>
      </c>
      <c r="C5312" s="64" t="s">
        <v>5586</v>
      </c>
      <c r="D5312" s="65" t="s">
        <v>5567</v>
      </c>
      <c r="F5312" s="64" t="s">
        <v>133</v>
      </c>
      <c r="G5312" s="66">
        <v>43831</v>
      </c>
      <c r="I5312" s="64" t="s">
        <v>118</v>
      </c>
      <c r="J5312" s="84"/>
    </row>
    <row r="5313" spans="1:10" ht="65" x14ac:dyDescent="0.3">
      <c r="A5313" s="64" t="s">
        <v>115</v>
      </c>
      <c r="B5313" s="79">
        <v>64454</v>
      </c>
      <c r="C5313" s="64" t="s">
        <v>5587</v>
      </c>
      <c r="D5313" s="65" t="s">
        <v>5567</v>
      </c>
      <c r="F5313" s="64" t="s">
        <v>133</v>
      </c>
      <c r="G5313" s="66">
        <v>43831</v>
      </c>
      <c r="I5313" s="64" t="s">
        <v>118</v>
      </c>
      <c r="J5313" s="84"/>
    </row>
    <row r="5314" spans="1:10" ht="65" x14ac:dyDescent="0.3">
      <c r="A5314" s="64" t="s">
        <v>115</v>
      </c>
      <c r="B5314" s="64">
        <v>64455</v>
      </c>
      <c r="C5314" s="64" t="s">
        <v>5588</v>
      </c>
      <c r="D5314" s="65" t="s">
        <v>5567</v>
      </c>
      <c r="F5314" s="64" t="s">
        <v>117</v>
      </c>
      <c r="I5314" s="64" t="s">
        <v>118</v>
      </c>
    </row>
    <row r="5315" spans="1:10" ht="65" x14ac:dyDescent="0.3">
      <c r="A5315" s="64" t="s">
        <v>115</v>
      </c>
      <c r="B5315" s="64">
        <v>64461</v>
      </c>
      <c r="C5315" s="64" t="s">
        <v>5589</v>
      </c>
      <c r="D5315" s="65" t="s">
        <v>5567</v>
      </c>
      <c r="F5315" s="64" t="s">
        <v>117</v>
      </c>
      <c r="I5315" s="64" t="s">
        <v>118</v>
      </c>
    </row>
    <row r="5316" spans="1:10" ht="65" x14ac:dyDescent="0.3">
      <c r="A5316" s="64" t="s">
        <v>115</v>
      </c>
      <c r="B5316" s="64">
        <v>64462</v>
      </c>
      <c r="C5316" s="64" t="s">
        <v>5590</v>
      </c>
      <c r="D5316" s="65" t="s">
        <v>5567</v>
      </c>
      <c r="F5316" s="64" t="s">
        <v>117</v>
      </c>
      <c r="I5316" s="64" t="s">
        <v>118</v>
      </c>
    </row>
    <row r="5317" spans="1:10" ht="65" x14ac:dyDescent="0.3">
      <c r="A5317" s="64" t="s">
        <v>115</v>
      </c>
      <c r="B5317" s="64">
        <v>64463</v>
      </c>
      <c r="C5317" s="64" t="s">
        <v>5591</v>
      </c>
      <c r="D5317" s="65" t="s">
        <v>5567</v>
      </c>
      <c r="F5317" s="64" t="s">
        <v>117</v>
      </c>
      <c r="I5317" s="64" t="s">
        <v>118</v>
      </c>
    </row>
    <row r="5318" spans="1:10" ht="65" x14ac:dyDescent="0.3">
      <c r="A5318" s="64" t="s">
        <v>115</v>
      </c>
      <c r="B5318" s="64">
        <v>64479</v>
      </c>
      <c r="C5318" s="64" t="s">
        <v>5592</v>
      </c>
      <c r="D5318" s="65" t="s">
        <v>5567</v>
      </c>
      <c r="F5318" s="64" t="s">
        <v>133</v>
      </c>
      <c r="G5318" s="66">
        <v>42370</v>
      </c>
      <c r="I5318" s="64" t="s">
        <v>118</v>
      </c>
    </row>
    <row r="5319" spans="1:10" ht="65" x14ac:dyDescent="0.3">
      <c r="A5319" s="64" t="s">
        <v>115</v>
      </c>
      <c r="B5319" s="64">
        <v>64480</v>
      </c>
      <c r="C5319" s="64" t="s">
        <v>5593</v>
      </c>
      <c r="D5319" s="65" t="s">
        <v>5567</v>
      </c>
      <c r="F5319" s="64" t="s">
        <v>133</v>
      </c>
      <c r="G5319" s="66">
        <v>42370</v>
      </c>
      <c r="I5319" s="64" t="s">
        <v>118</v>
      </c>
    </row>
    <row r="5320" spans="1:10" ht="65" x14ac:dyDescent="0.3">
      <c r="A5320" s="64" t="s">
        <v>115</v>
      </c>
      <c r="B5320" s="64">
        <v>64483</v>
      </c>
      <c r="C5320" s="64" t="s">
        <v>5594</v>
      </c>
      <c r="D5320" s="65" t="s">
        <v>5567</v>
      </c>
      <c r="F5320" s="64" t="s">
        <v>133</v>
      </c>
      <c r="G5320" s="66">
        <v>42370</v>
      </c>
      <c r="I5320" s="64" t="s">
        <v>118</v>
      </c>
    </row>
    <row r="5321" spans="1:10" ht="65" x14ac:dyDescent="0.3">
      <c r="A5321" s="64" t="s">
        <v>115</v>
      </c>
      <c r="B5321" s="64">
        <v>64484</v>
      </c>
      <c r="C5321" s="64" t="s">
        <v>5595</v>
      </c>
      <c r="D5321" s="65" t="s">
        <v>5567</v>
      </c>
      <c r="F5321" s="64" t="s">
        <v>133</v>
      </c>
      <c r="G5321" s="66">
        <v>42370</v>
      </c>
      <c r="I5321" s="64" t="s">
        <v>118</v>
      </c>
    </row>
    <row r="5322" spans="1:10" ht="65" x14ac:dyDescent="0.3">
      <c r="A5322" s="64" t="s">
        <v>115</v>
      </c>
      <c r="B5322" s="64">
        <v>64486</v>
      </c>
      <c r="C5322" s="64" t="s">
        <v>5596</v>
      </c>
      <c r="D5322" s="65" t="s">
        <v>5567</v>
      </c>
      <c r="F5322" s="64" t="s">
        <v>117</v>
      </c>
      <c r="I5322" s="64" t="s">
        <v>118</v>
      </c>
    </row>
    <row r="5323" spans="1:10" ht="65" x14ac:dyDescent="0.3">
      <c r="A5323" s="64" t="s">
        <v>115</v>
      </c>
      <c r="B5323" s="64">
        <v>64487</v>
      </c>
      <c r="C5323" s="64" t="s">
        <v>5597</v>
      </c>
      <c r="D5323" s="65" t="s">
        <v>5567</v>
      </c>
      <c r="F5323" s="64" t="s">
        <v>117</v>
      </c>
      <c r="I5323" s="64" t="s">
        <v>118</v>
      </c>
    </row>
    <row r="5324" spans="1:10" ht="65" x14ac:dyDescent="0.3">
      <c r="A5324" s="64" t="s">
        <v>115</v>
      </c>
      <c r="B5324" s="64">
        <v>64488</v>
      </c>
      <c r="C5324" s="64" t="s">
        <v>5598</v>
      </c>
      <c r="D5324" s="65" t="s">
        <v>5567</v>
      </c>
      <c r="F5324" s="64" t="s">
        <v>117</v>
      </c>
      <c r="I5324" s="64" t="s">
        <v>118</v>
      </c>
    </row>
    <row r="5325" spans="1:10" ht="65" x14ac:dyDescent="0.3">
      <c r="A5325" s="64" t="s">
        <v>115</v>
      </c>
      <c r="B5325" s="64">
        <v>64489</v>
      </c>
      <c r="C5325" s="64" t="s">
        <v>5599</v>
      </c>
      <c r="D5325" s="65" t="s">
        <v>5567</v>
      </c>
      <c r="F5325" s="64" t="s">
        <v>117</v>
      </c>
      <c r="I5325" s="64" t="s">
        <v>118</v>
      </c>
    </row>
    <row r="5326" spans="1:10" ht="65" x14ac:dyDescent="0.3">
      <c r="A5326" s="64" t="s">
        <v>115</v>
      </c>
      <c r="B5326" s="64">
        <v>64490</v>
      </c>
      <c r="C5326" s="64" t="s">
        <v>5600</v>
      </c>
      <c r="D5326" s="65" t="s">
        <v>5567</v>
      </c>
      <c r="F5326" s="64" t="s">
        <v>133</v>
      </c>
      <c r="G5326" s="66">
        <v>42370</v>
      </c>
      <c r="I5326" s="64" t="s">
        <v>118</v>
      </c>
    </row>
    <row r="5327" spans="1:10" ht="78" x14ac:dyDescent="0.3">
      <c r="A5327" s="64" t="s">
        <v>115</v>
      </c>
      <c r="B5327" s="64">
        <v>64491</v>
      </c>
      <c r="C5327" s="64" t="s">
        <v>5601</v>
      </c>
      <c r="D5327" s="65" t="s">
        <v>5567</v>
      </c>
      <c r="F5327" s="64" t="s">
        <v>133</v>
      </c>
      <c r="G5327" s="66">
        <v>42370</v>
      </c>
      <c r="I5327" s="64" t="s">
        <v>118</v>
      </c>
    </row>
    <row r="5328" spans="1:10" ht="78" x14ac:dyDescent="0.3">
      <c r="A5328" s="64" t="s">
        <v>115</v>
      </c>
      <c r="B5328" s="64">
        <v>64492</v>
      </c>
      <c r="C5328" s="64" t="s">
        <v>5602</v>
      </c>
      <c r="D5328" s="65" t="s">
        <v>5567</v>
      </c>
      <c r="F5328" s="64" t="s">
        <v>133</v>
      </c>
      <c r="G5328" s="66">
        <v>42370</v>
      </c>
      <c r="I5328" s="64" t="s">
        <v>118</v>
      </c>
    </row>
    <row r="5329" spans="1:9" ht="65" x14ac:dyDescent="0.3">
      <c r="A5329" s="64" t="s">
        <v>115</v>
      </c>
      <c r="B5329" s="64">
        <v>64493</v>
      </c>
      <c r="C5329" s="64" t="s">
        <v>5603</v>
      </c>
      <c r="D5329" s="65" t="s">
        <v>5567</v>
      </c>
      <c r="F5329" s="64" t="s">
        <v>133</v>
      </c>
      <c r="G5329" s="66">
        <v>42370</v>
      </c>
      <c r="I5329" s="64" t="s">
        <v>118</v>
      </c>
    </row>
    <row r="5330" spans="1:9" ht="78" x14ac:dyDescent="0.3">
      <c r="A5330" s="64" t="s">
        <v>115</v>
      </c>
      <c r="B5330" s="64">
        <v>64494</v>
      </c>
      <c r="C5330" s="64" t="s">
        <v>5604</v>
      </c>
      <c r="D5330" s="65" t="s">
        <v>5567</v>
      </c>
      <c r="F5330" s="64" t="s">
        <v>133</v>
      </c>
      <c r="G5330" s="66">
        <v>42370</v>
      </c>
      <c r="I5330" s="64" t="s">
        <v>118</v>
      </c>
    </row>
    <row r="5331" spans="1:9" ht="78" x14ac:dyDescent="0.3">
      <c r="A5331" s="64" t="s">
        <v>115</v>
      </c>
      <c r="B5331" s="64">
        <v>64495</v>
      </c>
      <c r="C5331" s="64" t="s">
        <v>5605</v>
      </c>
      <c r="D5331" s="65" t="s">
        <v>5567</v>
      </c>
      <c r="F5331" s="64" t="s">
        <v>133</v>
      </c>
      <c r="G5331" s="66">
        <v>42370</v>
      </c>
      <c r="I5331" s="64" t="s">
        <v>118</v>
      </c>
    </row>
    <row r="5332" spans="1:9" ht="65" x14ac:dyDescent="0.3">
      <c r="A5332" s="64" t="s">
        <v>115</v>
      </c>
      <c r="B5332" s="64">
        <v>64505</v>
      </c>
      <c r="C5332" s="64" t="s">
        <v>5606</v>
      </c>
      <c r="D5332" s="65" t="s">
        <v>5567</v>
      </c>
      <c r="F5332" s="64" t="s">
        <v>117</v>
      </c>
      <c r="I5332" s="64" t="s">
        <v>118</v>
      </c>
    </row>
    <row r="5333" spans="1:9" ht="65" x14ac:dyDescent="0.3">
      <c r="A5333" s="64" t="s">
        <v>115</v>
      </c>
      <c r="B5333" s="64">
        <v>64510</v>
      </c>
      <c r="C5333" s="64" t="s">
        <v>5607</v>
      </c>
      <c r="D5333" s="65" t="s">
        <v>5567</v>
      </c>
      <c r="F5333" s="64" t="s">
        <v>133</v>
      </c>
      <c r="G5333" s="66">
        <v>42370</v>
      </c>
      <c r="I5333" s="64" t="s">
        <v>118</v>
      </c>
    </row>
    <row r="5334" spans="1:9" ht="65" x14ac:dyDescent="0.3">
      <c r="A5334" s="64" t="s">
        <v>115</v>
      </c>
      <c r="B5334" s="64">
        <v>64517</v>
      </c>
      <c r="C5334" s="64" t="s">
        <v>5608</v>
      </c>
      <c r="D5334" s="65" t="s">
        <v>5567</v>
      </c>
      <c r="F5334" s="64" t="s">
        <v>117</v>
      </c>
      <c r="I5334" s="64" t="s">
        <v>118</v>
      </c>
    </row>
    <row r="5335" spans="1:9" ht="65" x14ac:dyDescent="0.3">
      <c r="A5335" s="64" t="s">
        <v>115</v>
      </c>
      <c r="B5335" s="64">
        <v>64520</v>
      </c>
      <c r="C5335" s="64" t="s">
        <v>5609</v>
      </c>
      <c r="D5335" s="65" t="s">
        <v>5567</v>
      </c>
      <c r="F5335" s="64" t="s">
        <v>133</v>
      </c>
      <c r="G5335" s="66">
        <v>42370</v>
      </c>
      <c r="I5335" s="64" t="s">
        <v>118</v>
      </c>
    </row>
    <row r="5336" spans="1:9" ht="65" x14ac:dyDescent="0.3">
      <c r="A5336" s="64" t="s">
        <v>115</v>
      </c>
      <c r="B5336" s="64">
        <v>64530</v>
      </c>
      <c r="C5336" s="64" t="s">
        <v>5610</v>
      </c>
      <c r="D5336" s="65" t="s">
        <v>5567</v>
      </c>
      <c r="F5336" s="64" t="s">
        <v>117</v>
      </c>
      <c r="I5336" s="64" t="s">
        <v>118</v>
      </c>
    </row>
    <row r="5337" spans="1:9" ht="52" x14ac:dyDescent="0.3">
      <c r="A5337" s="64" t="s">
        <v>115</v>
      </c>
      <c r="B5337" s="64">
        <v>64553</v>
      </c>
      <c r="C5337" s="64" t="s">
        <v>5612</v>
      </c>
      <c r="D5337" s="65" t="s">
        <v>5611</v>
      </c>
      <c r="F5337" s="64" t="s">
        <v>117</v>
      </c>
      <c r="I5337" s="64" t="s">
        <v>118</v>
      </c>
    </row>
    <row r="5338" spans="1:9" ht="52" x14ac:dyDescent="0.3">
      <c r="A5338" s="64" t="s">
        <v>115</v>
      </c>
      <c r="B5338" s="64">
        <v>64555</v>
      </c>
      <c r="C5338" s="64" t="s">
        <v>5613</v>
      </c>
      <c r="D5338" s="65" t="s">
        <v>5611</v>
      </c>
      <c r="F5338" s="64" t="s">
        <v>133</v>
      </c>
      <c r="G5338" s="66">
        <v>42370</v>
      </c>
      <c r="I5338" s="64" t="s">
        <v>118</v>
      </c>
    </row>
    <row r="5339" spans="1:9" ht="52" x14ac:dyDescent="0.3">
      <c r="A5339" s="64" t="s">
        <v>115</v>
      </c>
      <c r="B5339" s="64">
        <v>64561</v>
      </c>
      <c r="C5339" s="64" t="s">
        <v>5614</v>
      </c>
      <c r="D5339" s="65" t="s">
        <v>5611</v>
      </c>
      <c r="F5339" s="64" t="s">
        <v>117</v>
      </c>
      <c r="I5339" s="64" t="s">
        <v>118</v>
      </c>
    </row>
    <row r="5340" spans="1:9" ht="52" x14ac:dyDescent="0.3">
      <c r="A5340" s="64" t="s">
        <v>115</v>
      </c>
      <c r="B5340" s="64">
        <v>64566</v>
      </c>
      <c r="C5340" s="64" t="s">
        <v>5615</v>
      </c>
      <c r="D5340" s="65" t="s">
        <v>5611</v>
      </c>
      <c r="F5340" s="64" t="s">
        <v>117</v>
      </c>
      <c r="I5340" s="64" t="s">
        <v>118</v>
      </c>
    </row>
    <row r="5341" spans="1:9" ht="52" x14ac:dyDescent="0.3">
      <c r="A5341" s="64" t="s">
        <v>115</v>
      </c>
      <c r="B5341" s="64">
        <v>64568</v>
      </c>
      <c r="C5341" s="64" t="s">
        <v>5616</v>
      </c>
      <c r="D5341" s="65" t="s">
        <v>5611</v>
      </c>
      <c r="F5341" s="64" t="s">
        <v>117</v>
      </c>
      <c r="I5341" s="64" t="s">
        <v>118</v>
      </c>
    </row>
    <row r="5342" spans="1:9" ht="52" x14ac:dyDescent="0.3">
      <c r="A5342" s="64" t="s">
        <v>115</v>
      </c>
      <c r="B5342" s="64">
        <v>64569</v>
      </c>
      <c r="C5342" s="64" t="s">
        <v>5617</v>
      </c>
      <c r="D5342" s="65" t="s">
        <v>5611</v>
      </c>
      <c r="F5342" s="64" t="s">
        <v>117</v>
      </c>
      <c r="I5342" s="64" t="s">
        <v>118</v>
      </c>
    </row>
    <row r="5343" spans="1:9" ht="52" x14ac:dyDescent="0.3">
      <c r="A5343" s="64" t="s">
        <v>115</v>
      </c>
      <c r="B5343" s="64">
        <v>64570</v>
      </c>
      <c r="C5343" s="64" t="s">
        <v>5618</v>
      </c>
      <c r="D5343" s="65" t="s">
        <v>5611</v>
      </c>
      <c r="F5343" s="64" t="s">
        <v>117</v>
      </c>
      <c r="I5343" s="64" t="s">
        <v>118</v>
      </c>
    </row>
    <row r="5344" spans="1:9" ht="52" x14ac:dyDescent="0.3">
      <c r="A5344" s="64" t="s">
        <v>115</v>
      </c>
      <c r="B5344" s="64">
        <v>64575</v>
      </c>
      <c r="C5344" s="64" t="s">
        <v>5619</v>
      </c>
      <c r="D5344" s="65" t="s">
        <v>5611</v>
      </c>
      <c r="F5344" s="64" t="s">
        <v>133</v>
      </c>
      <c r="G5344" s="66">
        <v>42370</v>
      </c>
      <c r="I5344" s="64" t="s">
        <v>118</v>
      </c>
    </row>
    <row r="5345" spans="1:10" ht="52" x14ac:dyDescent="0.3">
      <c r="A5345" s="64" t="s">
        <v>115</v>
      </c>
      <c r="B5345" s="64">
        <v>64580</v>
      </c>
      <c r="C5345" s="64" t="s">
        <v>5620</v>
      </c>
      <c r="D5345" s="65" t="s">
        <v>5611</v>
      </c>
      <c r="F5345" s="64" t="s">
        <v>117</v>
      </c>
      <c r="I5345" s="64" t="s">
        <v>118</v>
      </c>
    </row>
    <row r="5346" spans="1:10" ht="52" x14ac:dyDescent="0.3">
      <c r="A5346" s="64" t="s">
        <v>115</v>
      </c>
      <c r="B5346" s="64">
        <v>64581</v>
      </c>
      <c r="C5346" s="64" t="s">
        <v>5621</v>
      </c>
      <c r="D5346" s="65" t="s">
        <v>5611</v>
      </c>
      <c r="F5346" s="64" t="s">
        <v>117</v>
      </c>
      <c r="I5346" s="64" t="s">
        <v>118</v>
      </c>
    </row>
    <row r="5347" spans="1:10" ht="52" x14ac:dyDescent="0.3">
      <c r="A5347" s="64" t="s">
        <v>115</v>
      </c>
      <c r="B5347" s="64">
        <v>64582</v>
      </c>
      <c r="C5347" s="64" t="s">
        <v>5622</v>
      </c>
      <c r="D5347" s="65" t="s">
        <v>5611</v>
      </c>
      <c r="F5347" s="64" t="s">
        <v>117</v>
      </c>
      <c r="I5347" s="64" t="s">
        <v>118</v>
      </c>
    </row>
    <row r="5348" spans="1:10" ht="52" x14ac:dyDescent="0.3">
      <c r="A5348" s="64" t="s">
        <v>115</v>
      </c>
      <c r="B5348" s="64">
        <v>64583</v>
      </c>
      <c r="C5348" s="64" t="s">
        <v>5623</v>
      </c>
      <c r="D5348" s="65" t="s">
        <v>5611</v>
      </c>
      <c r="F5348" s="64" t="s">
        <v>117</v>
      </c>
      <c r="I5348" s="64" t="s">
        <v>118</v>
      </c>
    </row>
    <row r="5349" spans="1:10" ht="52" x14ac:dyDescent="0.3">
      <c r="A5349" s="64" t="s">
        <v>115</v>
      </c>
      <c r="B5349" s="64">
        <v>64584</v>
      </c>
      <c r="C5349" s="64" t="s">
        <v>5624</v>
      </c>
      <c r="D5349" s="65" t="s">
        <v>5611</v>
      </c>
      <c r="F5349" s="64" t="s">
        <v>117</v>
      </c>
      <c r="I5349" s="64" t="s">
        <v>118</v>
      </c>
    </row>
    <row r="5350" spans="1:10" ht="52" x14ac:dyDescent="0.3">
      <c r="A5350" s="64" t="s">
        <v>115</v>
      </c>
      <c r="B5350" s="64">
        <v>64585</v>
      </c>
      <c r="C5350" s="64" t="s">
        <v>5625</v>
      </c>
      <c r="D5350" s="65" t="s">
        <v>5611</v>
      </c>
      <c r="F5350" s="64" t="s">
        <v>117</v>
      </c>
      <c r="I5350" s="64" t="s">
        <v>118</v>
      </c>
    </row>
    <row r="5351" spans="1:10" ht="65" x14ac:dyDescent="0.3">
      <c r="A5351" s="64" t="s">
        <v>115</v>
      </c>
      <c r="B5351" s="64">
        <v>64590</v>
      </c>
      <c r="C5351" s="64" t="s">
        <v>39348</v>
      </c>
      <c r="D5351" s="65" t="s">
        <v>3733</v>
      </c>
      <c r="E5351" s="64" t="s">
        <v>3733</v>
      </c>
      <c r="F5351" s="64" t="s">
        <v>133</v>
      </c>
      <c r="G5351" s="81">
        <v>45277</v>
      </c>
      <c r="H5351" s="82"/>
      <c r="I5351" s="64" t="s">
        <v>118</v>
      </c>
      <c r="J5351" s="64" t="s">
        <v>3734</v>
      </c>
    </row>
    <row r="5352" spans="1:10" ht="52" x14ac:dyDescent="0.3">
      <c r="A5352" s="64" t="s">
        <v>115</v>
      </c>
      <c r="B5352" s="64">
        <v>64595</v>
      </c>
      <c r="C5352" s="64" t="s">
        <v>39349</v>
      </c>
      <c r="D5352" s="65" t="s">
        <v>3733</v>
      </c>
      <c r="E5352" s="64" t="s">
        <v>3733</v>
      </c>
      <c r="F5352" s="64" t="s">
        <v>133</v>
      </c>
      <c r="G5352" s="81">
        <v>45277</v>
      </c>
      <c r="H5352" s="82"/>
      <c r="I5352" s="64" t="s">
        <v>118</v>
      </c>
      <c r="J5352" s="64" t="s">
        <v>3734</v>
      </c>
    </row>
    <row r="5353" spans="1:10" ht="52" x14ac:dyDescent="0.3">
      <c r="A5353" s="64" t="s">
        <v>115</v>
      </c>
      <c r="B5353" s="64">
        <v>64600</v>
      </c>
      <c r="C5353" s="64" t="s">
        <v>5627</v>
      </c>
      <c r="D5353" s="65" t="s">
        <v>5626</v>
      </c>
      <c r="F5353" s="64" t="s">
        <v>117</v>
      </c>
      <c r="I5353" s="64" t="s">
        <v>118</v>
      </c>
    </row>
    <row r="5354" spans="1:10" ht="52" x14ac:dyDescent="0.3">
      <c r="A5354" s="64" t="s">
        <v>115</v>
      </c>
      <c r="B5354" s="64">
        <v>64605</v>
      </c>
      <c r="C5354" s="64" t="s">
        <v>5628</v>
      </c>
      <c r="D5354" s="65" t="s">
        <v>5626</v>
      </c>
      <c r="F5354" s="64" t="s">
        <v>117</v>
      </c>
      <c r="I5354" s="64" t="s">
        <v>118</v>
      </c>
    </row>
    <row r="5355" spans="1:10" ht="52" x14ac:dyDescent="0.3">
      <c r="A5355" s="64" t="s">
        <v>115</v>
      </c>
      <c r="B5355" s="64">
        <v>64610</v>
      </c>
      <c r="C5355" s="64" t="s">
        <v>5629</v>
      </c>
      <c r="D5355" s="65" t="s">
        <v>5626</v>
      </c>
      <c r="F5355" s="64" t="s">
        <v>117</v>
      </c>
      <c r="I5355" s="64" t="s">
        <v>118</v>
      </c>
    </row>
    <row r="5356" spans="1:10" ht="52" x14ac:dyDescent="0.3">
      <c r="A5356" s="64" t="s">
        <v>115</v>
      </c>
      <c r="B5356" s="64">
        <v>64611</v>
      </c>
      <c r="C5356" s="64" t="s">
        <v>5630</v>
      </c>
      <c r="D5356" s="65" t="s">
        <v>5626</v>
      </c>
      <c r="F5356" s="64" t="s">
        <v>117</v>
      </c>
      <c r="I5356" s="64" t="s">
        <v>118</v>
      </c>
    </row>
    <row r="5357" spans="1:10" ht="52" x14ac:dyDescent="0.3">
      <c r="A5357" s="64" t="s">
        <v>115</v>
      </c>
      <c r="B5357" s="64">
        <v>64612</v>
      </c>
      <c r="C5357" s="64" t="s">
        <v>5631</v>
      </c>
      <c r="D5357" s="65" t="s">
        <v>5626</v>
      </c>
      <c r="F5357" s="64" t="s">
        <v>117</v>
      </c>
      <c r="I5357" s="64" t="s">
        <v>118</v>
      </c>
    </row>
    <row r="5358" spans="1:10" ht="52" x14ac:dyDescent="0.3">
      <c r="A5358" s="64" t="s">
        <v>115</v>
      </c>
      <c r="B5358" s="64">
        <v>64615</v>
      </c>
      <c r="C5358" s="64" t="s">
        <v>5632</v>
      </c>
      <c r="D5358" s="65" t="s">
        <v>5626</v>
      </c>
      <c r="F5358" s="64" t="s">
        <v>117</v>
      </c>
      <c r="I5358" s="64" t="s">
        <v>118</v>
      </c>
    </row>
    <row r="5359" spans="1:10" ht="52" x14ac:dyDescent="0.3">
      <c r="A5359" s="64" t="s">
        <v>115</v>
      </c>
      <c r="B5359" s="64">
        <v>64616</v>
      </c>
      <c r="C5359" s="64" t="s">
        <v>5633</v>
      </c>
      <c r="D5359" s="65" t="s">
        <v>5626</v>
      </c>
      <c r="F5359" s="64" t="s">
        <v>117</v>
      </c>
      <c r="I5359" s="64" t="s">
        <v>118</v>
      </c>
    </row>
    <row r="5360" spans="1:10" ht="52" x14ac:dyDescent="0.3">
      <c r="A5360" s="64" t="s">
        <v>115</v>
      </c>
      <c r="B5360" s="64">
        <v>64617</v>
      </c>
      <c r="C5360" s="64" t="s">
        <v>5634</v>
      </c>
      <c r="D5360" s="65" t="s">
        <v>5626</v>
      </c>
      <c r="F5360" s="64" t="s">
        <v>117</v>
      </c>
      <c r="I5360" s="64" t="s">
        <v>118</v>
      </c>
    </row>
    <row r="5361" spans="1:10" ht="52" x14ac:dyDescent="0.3">
      <c r="A5361" s="64" t="s">
        <v>115</v>
      </c>
      <c r="B5361" s="64">
        <v>64620</v>
      </c>
      <c r="C5361" s="64" t="s">
        <v>5635</v>
      </c>
      <c r="D5361" s="65" t="s">
        <v>5626</v>
      </c>
      <c r="F5361" s="64" t="s">
        <v>117</v>
      </c>
      <c r="I5361" s="64" t="s">
        <v>118</v>
      </c>
    </row>
    <row r="5362" spans="1:10" ht="52" x14ac:dyDescent="0.3">
      <c r="A5362" s="64" t="s">
        <v>115</v>
      </c>
      <c r="B5362" s="79">
        <v>64624</v>
      </c>
      <c r="C5362" s="64" t="s">
        <v>5636</v>
      </c>
      <c r="D5362" s="65" t="s">
        <v>5626</v>
      </c>
      <c r="F5362" s="64" t="s">
        <v>133</v>
      </c>
      <c r="G5362" s="66">
        <v>43831</v>
      </c>
      <c r="I5362" s="64" t="s">
        <v>118</v>
      </c>
      <c r="J5362" s="84"/>
    </row>
    <row r="5363" spans="1:10" ht="52" x14ac:dyDescent="0.3">
      <c r="A5363" s="64" t="s">
        <v>115</v>
      </c>
      <c r="B5363" s="79">
        <v>64625</v>
      </c>
      <c r="C5363" s="64" t="s">
        <v>5637</v>
      </c>
      <c r="D5363" s="65" t="s">
        <v>5626</v>
      </c>
      <c r="F5363" s="64" t="s">
        <v>133</v>
      </c>
      <c r="G5363" s="66">
        <v>43831</v>
      </c>
      <c r="I5363" s="64" t="s">
        <v>118</v>
      </c>
      <c r="J5363" s="84"/>
    </row>
    <row r="5364" spans="1:10" ht="52" x14ac:dyDescent="0.3">
      <c r="A5364" s="64" t="s">
        <v>115</v>
      </c>
      <c r="B5364" s="64">
        <v>64628</v>
      </c>
      <c r="C5364" s="64" t="s">
        <v>5638</v>
      </c>
      <c r="D5364" s="65" t="s">
        <v>5626</v>
      </c>
      <c r="F5364" s="64" t="s">
        <v>117</v>
      </c>
      <c r="I5364" s="64" t="s">
        <v>118</v>
      </c>
    </row>
    <row r="5365" spans="1:10" ht="65" x14ac:dyDescent="0.3">
      <c r="A5365" s="64" t="s">
        <v>115</v>
      </c>
      <c r="B5365" s="64">
        <v>64629</v>
      </c>
      <c r="C5365" s="64" t="s">
        <v>5639</v>
      </c>
      <c r="D5365" s="65" t="s">
        <v>5626</v>
      </c>
      <c r="F5365" s="64" t="s">
        <v>117</v>
      </c>
      <c r="I5365" s="64" t="s">
        <v>118</v>
      </c>
    </row>
    <row r="5366" spans="1:10" ht="52" x14ac:dyDescent="0.3">
      <c r="A5366" s="64" t="s">
        <v>115</v>
      </c>
      <c r="B5366" s="64">
        <v>64630</v>
      </c>
      <c r="C5366" s="64" t="s">
        <v>5640</v>
      </c>
      <c r="D5366" s="65" t="s">
        <v>5626</v>
      </c>
      <c r="F5366" s="64" t="s">
        <v>117</v>
      </c>
      <c r="I5366" s="64" t="s">
        <v>118</v>
      </c>
    </row>
    <row r="5367" spans="1:10" ht="52" x14ac:dyDescent="0.3">
      <c r="A5367" s="64" t="s">
        <v>115</v>
      </c>
      <c r="B5367" s="64">
        <v>64632</v>
      </c>
      <c r="C5367" s="64" t="s">
        <v>5641</v>
      </c>
      <c r="D5367" s="65" t="s">
        <v>5626</v>
      </c>
      <c r="F5367" s="64" t="s">
        <v>117</v>
      </c>
      <c r="I5367" s="64" t="s">
        <v>118</v>
      </c>
    </row>
    <row r="5368" spans="1:10" ht="52" x14ac:dyDescent="0.3">
      <c r="A5368" s="64" t="s">
        <v>115</v>
      </c>
      <c r="B5368" s="64">
        <v>64633</v>
      </c>
      <c r="C5368" s="64" t="s">
        <v>5642</v>
      </c>
      <c r="D5368" s="65" t="s">
        <v>5626</v>
      </c>
      <c r="F5368" s="64" t="s">
        <v>133</v>
      </c>
      <c r="G5368" s="66">
        <v>42370</v>
      </c>
      <c r="I5368" s="64" t="s">
        <v>118</v>
      </c>
    </row>
    <row r="5369" spans="1:10" ht="65" x14ac:dyDescent="0.3">
      <c r="A5369" s="64" t="s">
        <v>115</v>
      </c>
      <c r="B5369" s="64">
        <v>64634</v>
      </c>
      <c r="C5369" s="64" t="s">
        <v>5643</v>
      </c>
      <c r="D5369" s="65" t="s">
        <v>5626</v>
      </c>
      <c r="F5369" s="64" t="s">
        <v>133</v>
      </c>
      <c r="G5369" s="66">
        <v>42370</v>
      </c>
      <c r="I5369" s="64" t="s">
        <v>118</v>
      </c>
    </row>
    <row r="5370" spans="1:10" ht="52" x14ac:dyDescent="0.3">
      <c r="A5370" s="64" t="s">
        <v>115</v>
      </c>
      <c r="B5370" s="64">
        <v>64635</v>
      </c>
      <c r="C5370" s="64" t="s">
        <v>5644</v>
      </c>
      <c r="D5370" s="65" t="s">
        <v>5626</v>
      </c>
      <c r="F5370" s="64" t="s">
        <v>133</v>
      </c>
      <c r="G5370" s="66">
        <v>42370</v>
      </c>
      <c r="I5370" s="64" t="s">
        <v>118</v>
      </c>
    </row>
    <row r="5371" spans="1:10" ht="65" x14ac:dyDescent="0.3">
      <c r="A5371" s="64" t="s">
        <v>115</v>
      </c>
      <c r="B5371" s="64">
        <v>64636</v>
      </c>
      <c r="C5371" s="64" t="s">
        <v>5645</v>
      </c>
      <c r="D5371" s="65" t="s">
        <v>5626</v>
      </c>
      <c r="F5371" s="64" t="s">
        <v>133</v>
      </c>
      <c r="G5371" s="66">
        <v>42370</v>
      </c>
      <c r="I5371" s="64" t="s">
        <v>118</v>
      </c>
    </row>
    <row r="5372" spans="1:10" ht="52" x14ac:dyDescent="0.3">
      <c r="A5372" s="64" t="s">
        <v>115</v>
      </c>
      <c r="B5372" s="64">
        <v>64640</v>
      </c>
      <c r="C5372" s="64" t="s">
        <v>5646</v>
      </c>
      <c r="D5372" s="65" t="s">
        <v>5626</v>
      </c>
      <c r="F5372" s="64" t="s">
        <v>117</v>
      </c>
      <c r="I5372" s="64" t="s">
        <v>118</v>
      </c>
    </row>
    <row r="5373" spans="1:10" ht="52" x14ac:dyDescent="0.3">
      <c r="A5373" s="64" t="s">
        <v>115</v>
      </c>
      <c r="B5373" s="64">
        <v>64642</v>
      </c>
      <c r="C5373" s="64" t="s">
        <v>5647</v>
      </c>
      <c r="D5373" s="65" t="s">
        <v>5626</v>
      </c>
      <c r="E5373" s="64" t="s">
        <v>137</v>
      </c>
      <c r="F5373" s="64" t="s">
        <v>117</v>
      </c>
      <c r="H5373" s="67" t="s">
        <v>1610</v>
      </c>
      <c r="I5373" s="64" t="s">
        <v>118</v>
      </c>
      <c r="J5373" s="64" t="s">
        <v>1611</v>
      </c>
    </row>
    <row r="5374" spans="1:10" ht="52" x14ac:dyDescent="0.3">
      <c r="A5374" s="64" t="s">
        <v>115</v>
      </c>
      <c r="B5374" s="64">
        <v>64643</v>
      </c>
      <c r="C5374" s="64" t="s">
        <v>5648</v>
      </c>
      <c r="D5374" s="65" t="s">
        <v>5626</v>
      </c>
      <c r="F5374" s="64" t="s">
        <v>117</v>
      </c>
      <c r="I5374" s="64" t="s">
        <v>118</v>
      </c>
    </row>
    <row r="5375" spans="1:10" ht="52" x14ac:dyDescent="0.3">
      <c r="A5375" s="64" t="s">
        <v>115</v>
      </c>
      <c r="B5375" s="64">
        <v>64644</v>
      </c>
      <c r="C5375" s="64" t="s">
        <v>5649</v>
      </c>
      <c r="D5375" s="65" t="s">
        <v>5626</v>
      </c>
      <c r="F5375" s="64" t="s">
        <v>117</v>
      </c>
      <c r="I5375" s="64" t="s">
        <v>118</v>
      </c>
    </row>
    <row r="5376" spans="1:10" ht="52" x14ac:dyDescent="0.3">
      <c r="A5376" s="64" t="s">
        <v>115</v>
      </c>
      <c r="B5376" s="64">
        <v>64645</v>
      </c>
      <c r="C5376" s="64" t="s">
        <v>5650</v>
      </c>
      <c r="D5376" s="65" t="s">
        <v>5626</v>
      </c>
      <c r="F5376" s="64" t="s">
        <v>117</v>
      </c>
      <c r="I5376" s="64" t="s">
        <v>118</v>
      </c>
    </row>
    <row r="5377" spans="1:10" ht="52" x14ac:dyDescent="0.3">
      <c r="A5377" s="64" t="s">
        <v>115</v>
      </c>
      <c r="B5377" s="64">
        <v>64646</v>
      </c>
      <c r="C5377" s="64" t="s">
        <v>5651</v>
      </c>
      <c r="D5377" s="65" t="s">
        <v>5626</v>
      </c>
      <c r="F5377" s="64" t="s">
        <v>117</v>
      </c>
      <c r="I5377" s="64" t="s">
        <v>118</v>
      </c>
    </row>
    <row r="5378" spans="1:10" ht="52" x14ac:dyDescent="0.3">
      <c r="A5378" s="64" t="s">
        <v>115</v>
      </c>
      <c r="B5378" s="64">
        <v>64647</v>
      </c>
      <c r="C5378" s="64" t="s">
        <v>5652</v>
      </c>
      <c r="D5378" s="65" t="s">
        <v>5626</v>
      </c>
      <c r="F5378" s="64" t="s">
        <v>117</v>
      </c>
      <c r="I5378" s="64" t="s">
        <v>118</v>
      </c>
    </row>
    <row r="5379" spans="1:10" ht="52" x14ac:dyDescent="0.3">
      <c r="A5379" s="64" t="s">
        <v>115</v>
      </c>
      <c r="B5379" s="64">
        <v>64650</v>
      </c>
      <c r="C5379" s="64" t="s">
        <v>5653</v>
      </c>
      <c r="D5379" s="65" t="s">
        <v>5626</v>
      </c>
      <c r="F5379" s="64" t="s">
        <v>117</v>
      </c>
      <c r="I5379" s="64" t="s">
        <v>118</v>
      </c>
    </row>
    <row r="5380" spans="1:10" ht="52" x14ac:dyDescent="0.3">
      <c r="A5380" s="64" t="s">
        <v>115</v>
      </c>
      <c r="B5380" s="64">
        <v>64653</v>
      </c>
      <c r="C5380" s="64" t="s">
        <v>5654</v>
      </c>
      <c r="D5380" s="65" t="s">
        <v>5626</v>
      </c>
      <c r="F5380" s="64" t="s">
        <v>117</v>
      </c>
      <c r="I5380" s="64" t="s">
        <v>118</v>
      </c>
    </row>
    <row r="5381" spans="1:10" ht="52" x14ac:dyDescent="0.3">
      <c r="A5381" s="64" t="s">
        <v>115</v>
      </c>
      <c r="B5381" s="64">
        <v>64680</v>
      </c>
      <c r="C5381" s="64" t="s">
        <v>5655</v>
      </c>
      <c r="D5381" s="65" t="s">
        <v>5626</v>
      </c>
      <c r="F5381" s="64" t="s">
        <v>117</v>
      </c>
      <c r="I5381" s="64" t="s">
        <v>118</v>
      </c>
    </row>
    <row r="5382" spans="1:10" ht="52" x14ac:dyDescent="0.3">
      <c r="A5382" s="64" t="s">
        <v>115</v>
      </c>
      <c r="B5382" s="64">
        <v>64681</v>
      </c>
      <c r="C5382" s="64" t="s">
        <v>5656</v>
      </c>
      <c r="D5382" s="65" t="s">
        <v>5626</v>
      </c>
      <c r="F5382" s="64" t="s">
        <v>117</v>
      </c>
      <c r="I5382" s="64" t="s">
        <v>118</v>
      </c>
    </row>
    <row r="5383" spans="1:10" ht="39" x14ac:dyDescent="0.3">
      <c r="A5383" s="64" t="s">
        <v>115</v>
      </c>
      <c r="B5383" s="64">
        <v>64702</v>
      </c>
      <c r="C5383" s="64" t="s">
        <v>5658</v>
      </c>
      <c r="D5383" s="65" t="s">
        <v>5657</v>
      </c>
      <c r="F5383" s="64" t="s">
        <v>117</v>
      </c>
      <c r="I5383" s="64" t="s">
        <v>118</v>
      </c>
    </row>
    <row r="5384" spans="1:10" ht="39" x14ac:dyDescent="0.3">
      <c r="A5384" s="64" t="s">
        <v>115</v>
      </c>
      <c r="B5384" s="64">
        <v>64704</v>
      </c>
      <c r="C5384" s="64" t="s">
        <v>5659</v>
      </c>
      <c r="D5384" s="65" t="s">
        <v>5657</v>
      </c>
      <c r="F5384" s="64" t="s">
        <v>117</v>
      </c>
      <c r="I5384" s="64" t="s">
        <v>118</v>
      </c>
    </row>
    <row r="5385" spans="1:10" ht="39" x14ac:dyDescent="0.3">
      <c r="A5385" s="64" t="s">
        <v>115</v>
      </c>
      <c r="B5385" s="64">
        <v>64708</v>
      </c>
      <c r="C5385" s="64" t="s">
        <v>5660</v>
      </c>
      <c r="D5385" s="65" t="s">
        <v>5657</v>
      </c>
      <c r="F5385" s="64" t="s">
        <v>117</v>
      </c>
      <c r="I5385" s="64" t="s">
        <v>118</v>
      </c>
    </row>
    <row r="5386" spans="1:10" ht="39" x14ac:dyDescent="0.3">
      <c r="A5386" s="64" t="s">
        <v>115</v>
      </c>
      <c r="B5386" s="64">
        <v>64712</v>
      </c>
      <c r="C5386" s="64" t="s">
        <v>5661</v>
      </c>
      <c r="D5386" s="65" t="s">
        <v>5657</v>
      </c>
      <c r="F5386" s="64" t="s">
        <v>117</v>
      </c>
      <c r="I5386" s="64" t="s">
        <v>118</v>
      </c>
    </row>
    <row r="5387" spans="1:10" ht="39" x14ac:dyDescent="0.3">
      <c r="A5387" s="64" t="s">
        <v>115</v>
      </c>
      <c r="B5387" s="64">
        <v>64713</v>
      </c>
      <c r="C5387" s="64" t="s">
        <v>5662</v>
      </c>
      <c r="D5387" s="65" t="s">
        <v>5657</v>
      </c>
      <c r="F5387" s="64" t="s">
        <v>117</v>
      </c>
      <c r="I5387" s="64" t="s">
        <v>118</v>
      </c>
    </row>
    <row r="5388" spans="1:10" ht="39" x14ac:dyDescent="0.3">
      <c r="A5388" s="64" t="s">
        <v>115</v>
      </c>
      <c r="B5388" s="64">
        <v>64714</v>
      </c>
      <c r="C5388" s="64" t="s">
        <v>5663</v>
      </c>
      <c r="D5388" s="65" t="s">
        <v>5657</v>
      </c>
      <c r="F5388" s="64" t="s">
        <v>117</v>
      </c>
      <c r="I5388" s="64" t="s">
        <v>118</v>
      </c>
    </row>
    <row r="5389" spans="1:10" ht="39" x14ac:dyDescent="0.3">
      <c r="A5389" s="64" t="s">
        <v>115</v>
      </c>
      <c r="B5389" s="64">
        <v>64716</v>
      </c>
      <c r="C5389" s="64" t="s">
        <v>5664</v>
      </c>
      <c r="D5389" s="65" t="s">
        <v>5657</v>
      </c>
      <c r="F5389" s="64" t="s">
        <v>133</v>
      </c>
      <c r="G5389" s="66">
        <v>42370</v>
      </c>
      <c r="I5389" s="64" t="s">
        <v>118</v>
      </c>
    </row>
    <row r="5390" spans="1:10" ht="39" x14ac:dyDescent="0.3">
      <c r="A5390" s="64" t="s">
        <v>115</v>
      </c>
      <c r="B5390" s="64">
        <v>64718</v>
      </c>
      <c r="C5390" s="64" t="s">
        <v>5665</v>
      </c>
      <c r="D5390" s="65" t="s">
        <v>5657</v>
      </c>
      <c r="F5390" s="64" t="s">
        <v>117</v>
      </c>
      <c r="I5390" s="64" t="s">
        <v>118</v>
      </c>
    </row>
    <row r="5391" spans="1:10" ht="39" x14ac:dyDescent="0.3">
      <c r="A5391" s="64" t="s">
        <v>115</v>
      </c>
      <c r="B5391" s="64">
        <v>64719</v>
      </c>
      <c r="C5391" s="64" t="s">
        <v>5666</v>
      </c>
      <c r="D5391" s="65" t="s">
        <v>5657</v>
      </c>
      <c r="F5391" s="64" t="s">
        <v>117</v>
      </c>
      <c r="I5391" s="64" t="s">
        <v>118</v>
      </c>
    </row>
    <row r="5392" spans="1:10" ht="52" x14ac:dyDescent="0.3">
      <c r="A5392" s="64" t="s">
        <v>115</v>
      </c>
      <c r="B5392" s="64">
        <v>64721</v>
      </c>
      <c r="C5392" s="64" t="s">
        <v>5667</v>
      </c>
      <c r="D5392" s="65" t="s">
        <v>5657</v>
      </c>
      <c r="E5392" s="64" t="s">
        <v>137</v>
      </c>
      <c r="F5392" s="64" t="s">
        <v>117</v>
      </c>
      <c r="H5392" s="67" t="s">
        <v>1610</v>
      </c>
      <c r="I5392" s="64" t="s">
        <v>118</v>
      </c>
      <c r="J5392" s="64" t="s">
        <v>1611</v>
      </c>
    </row>
    <row r="5393" spans="1:9" ht="39" x14ac:dyDescent="0.3">
      <c r="A5393" s="64" t="s">
        <v>115</v>
      </c>
      <c r="B5393" s="64">
        <v>64722</v>
      </c>
      <c r="C5393" s="64" t="s">
        <v>5668</v>
      </c>
      <c r="D5393" s="65" t="s">
        <v>5657</v>
      </c>
      <c r="F5393" s="64" t="s">
        <v>117</v>
      </c>
      <c r="I5393" s="64" t="s">
        <v>118</v>
      </c>
    </row>
    <row r="5394" spans="1:9" ht="39" x14ac:dyDescent="0.3">
      <c r="A5394" s="64" t="s">
        <v>115</v>
      </c>
      <c r="B5394" s="64">
        <v>64726</v>
      </c>
      <c r="C5394" s="64" t="s">
        <v>5669</v>
      </c>
      <c r="D5394" s="65" t="s">
        <v>5657</v>
      </c>
      <c r="F5394" s="64" t="s">
        <v>117</v>
      </c>
      <c r="I5394" s="64" t="s">
        <v>118</v>
      </c>
    </row>
    <row r="5395" spans="1:9" ht="52" x14ac:dyDescent="0.3">
      <c r="A5395" s="64" t="s">
        <v>115</v>
      </c>
      <c r="B5395" s="64">
        <v>64727</v>
      </c>
      <c r="C5395" s="64" t="s">
        <v>5670</v>
      </c>
      <c r="D5395" s="65" t="s">
        <v>5657</v>
      </c>
      <c r="F5395" s="64" t="s">
        <v>117</v>
      </c>
      <c r="I5395" s="64" t="s">
        <v>118</v>
      </c>
    </row>
    <row r="5396" spans="1:9" ht="39" x14ac:dyDescent="0.3">
      <c r="A5396" s="64" t="s">
        <v>115</v>
      </c>
      <c r="B5396" s="64">
        <v>64732</v>
      </c>
      <c r="C5396" s="64" t="s">
        <v>5672</v>
      </c>
      <c r="D5396" s="65" t="s">
        <v>5671</v>
      </c>
      <c r="F5396" s="64" t="s">
        <v>117</v>
      </c>
      <c r="I5396" s="64" t="s">
        <v>118</v>
      </c>
    </row>
    <row r="5397" spans="1:9" ht="39" x14ac:dyDescent="0.3">
      <c r="A5397" s="64" t="s">
        <v>115</v>
      </c>
      <c r="B5397" s="64">
        <v>64734</v>
      </c>
      <c r="C5397" s="64" t="s">
        <v>5673</v>
      </c>
      <c r="D5397" s="65" t="s">
        <v>5671</v>
      </c>
      <c r="F5397" s="64" t="s">
        <v>117</v>
      </c>
      <c r="I5397" s="64" t="s">
        <v>118</v>
      </c>
    </row>
    <row r="5398" spans="1:9" ht="39" x14ac:dyDescent="0.3">
      <c r="A5398" s="64" t="s">
        <v>115</v>
      </c>
      <c r="B5398" s="64">
        <v>64736</v>
      </c>
      <c r="C5398" s="64" t="s">
        <v>5674</v>
      </c>
      <c r="D5398" s="65" t="s">
        <v>5671</v>
      </c>
      <c r="F5398" s="64" t="s">
        <v>117</v>
      </c>
      <c r="I5398" s="64" t="s">
        <v>118</v>
      </c>
    </row>
    <row r="5399" spans="1:9" ht="39" x14ac:dyDescent="0.3">
      <c r="A5399" s="64" t="s">
        <v>115</v>
      </c>
      <c r="B5399" s="64">
        <v>64738</v>
      </c>
      <c r="C5399" s="64" t="s">
        <v>5675</v>
      </c>
      <c r="D5399" s="65" t="s">
        <v>5671</v>
      </c>
      <c r="F5399" s="64" t="s">
        <v>117</v>
      </c>
      <c r="I5399" s="64" t="s">
        <v>118</v>
      </c>
    </row>
    <row r="5400" spans="1:9" ht="39" x14ac:dyDescent="0.3">
      <c r="A5400" s="64" t="s">
        <v>115</v>
      </c>
      <c r="B5400" s="64">
        <v>64740</v>
      </c>
      <c r="C5400" s="64" t="s">
        <v>5676</v>
      </c>
      <c r="D5400" s="65" t="s">
        <v>5671</v>
      </c>
      <c r="F5400" s="64" t="s">
        <v>117</v>
      </c>
      <c r="I5400" s="64" t="s">
        <v>118</v>
      </c>
    </row>
    <row r="5401" spans="1:9" ht="39" x14ac:dyDescent="0.3">
      <c r="A5401" s="64" t="s">
        <v>115</v>
      </c>
      <c r="B5401" s="64">
        <v>64742</v>
      </c>
      <c r="C5401" s="64" t="s">
        <v>5677</v>
      </c>
      <c r="D5401" s="65" t="s">
        <v>5671</v>
      </c>
      <c r="F5401" s="64" t="s">
        <v>117</v>
      </c>
      <c r="I5401" s="64" t="s">
        <v>118</v>
      </c>
    </row>
    <row r="5402" spans="1:9" ht="39" x14ac:dyDescent="0.3">
      <c r="A5402" s="64" t="s">
        <v>115</v>
      </c>
      <c r="B5402" s="64">
        <v>64744</v>
      </c>
      <c r="C5402" s="64" t="s">
        <v>5678</v>
      </c>
      <c r="D5402" s="65" t="s">
        <v>5671</v>
      </c>
      <c r="F5402" s="64" t="s">
        <v>117</v>
      </c>
      <c r="I5402" s="64" t="s">
        <v>118</v>
      </c>
    </row>
    <row r="5403" spans="1:9" ht="39" x14ac:dyDescent="0.3">
      <c r="A5403" s="64" t="s">
        <v>115</v>
      </c>
      <c r="B5403" s="64">
        <v>64746</v>
      </c>
      <c r="C5403" s="64" t="s">
        <v>5679</v>
      </c>
      <c r="D5403" s="65" t="s">
        <v>5671</v>
      </c>
      <c r="F5403" s="64" t="s">
        <v>117</v>
      </c>
      <c r="I5403" s="64" t="s">
        <v>118</v>
      </c>
    </row>
    <row r="5404" spans="1:9" ht="65" x14ac:dyDescent="0.3">
      <c r="A5404" s="64" t="s">
        <v>115</v>
      </c>
      <c r="B5404" s="64">
        <v>64755</v>
      </c>
      <c r="C5404" s="64" t="s">
        <v>5680</v>
      </c>
      <c r="D5404" s="65" t="s">
        <v>5671</v>
      </c>
      <c r="F5404" s="64" t="s">
        <v>117</v>
      </c>
      <c r="I5404" s="64" t="s">
        <v>118</v>
      </c>
    </row>
    <row r="5405" spans="1:9" ht="39" x14ac:dyDescent="0.3">
      <c r="A5405" s="64" t="s">
        <v>115</v>
      </c>
      <c r="B5405" s="64">
        <v>64760</v>
      </c>
      <c r="C5405" s="64" t="s">
        <v>5681</v>
      </c>
      <c r="D5405" s="65" t="s">
        <v>5671</v>
      </c>
      <c r="F5405" s="64" t="s">
        <v>117</v>
      </c>
      <c r="I5405" s="64" t="s">
        <v>118</v>
      </c>
    </row>
    <row r="5406" spans="1:9" ht="39" x14ac:dyDescent="0.3">
      <c r="A5406" s="64" t="s">
        <v>115</v>
      </c>
      <c r="B5406" s="64">
        <v>64763</v>
      </c>
      <c r="C5406" s="64" t="s">
        <v>5682</v>
      </c>
      <c r="D5406" s="65" t="s">
        <v>5671</v>
      </c>
      <c r="F5406" s="64" t="s">
        <v>117</v>
      </c>
      <c r="I5406" s="64" t="s">
        <v>118</v>
      </c>
    </row>
    <row r="5407" spans="1:9" ht="39" x14ac:dyDescent="0.3">
      <c r="A5407" s="64" t="s">
        <v>115</v>
      </c>
      <c r="B5407" s="64">
        <v>64766</v>
      </c>
      <c r="C5407" s="64" t="s">
        <v>5683</v>
      </c>
      <c r="D5407" s="65" t="s">
        <v>5671</v>
      </c>
      <c r="F5407" s="64" t="s">
        <v>117</v>
      </c>
      <c r="I5407" s="64" t="s">
        <v>118</v>
      </c>
    </row>
    <row r="5408" spans="1:9" ht="39" x14ac:dyDescent="0.3">
      <c r="A5408" s="64" t="s">
        <v>115</v>
      </c>
      <c r="B5408" s="64">
        <v>64771</v>
      </c>
      <c r="C5408" s="64" t="s">
        <v>5684</v>
      </c>
      <c r="D5408" s="65" t="s">
        <v>5671</v>
      </c>
      <c r="F5408" s="64" t="s">
        <v>117</v>
      </c>
      <c r="I5408" s="64" t="s">
        <v>118</v>
      </c>
    </row>
    <row r="5409" spans="1:9" ht="39" x14ac:dyDescent="0.3">
      <c r="A5409" s="64" t="s">
        <v>115</v>
      </c>
      <c r="B5409" s="64">
        <v>64772</v>
      </c>
      <c r="C5409" s="64" t="s">
        <v>5685</v>
      </c>
      <c r="D5409" s="65" t="s">
        <v>5671</v>
      </c>
      <c r="F5409" s="64" t="s">
        <v>117</v>
      </c>
      <c r="I5409" s="64" t="s">
        <v>118</v>
      </c>
    </row>
    <row r="5410" spans="1:9" ht="39" x14ac:dyDescent="0.3">
      <c r="A5410" s="64" t="s">
        <v>115</v>
      </c>
      <c r="B5410" s="64">
        <v>64774</v>
      </c>
      <c r="C5410" s="64" t="s">
        <v>5686</v>
      </c>
      <c r="D5410" s="65" t="s">
        <v>5671</v>
      </c>
      <c r="F5410" s="64" t="s">
        <v>117</v>
      </c>
      <c r="I5410" s="64" t="s">
        <v>118</v>
      </c>
    </row>
    <row r="5411" spans="1:9" ht="39" x14ac:dyDescent="0.3">
      <c r="A5411" s="64" t="s">
        <v>115</v>
      </c>
      <c r="B5411" s="64">
        <v>64776</v>
      </c>
      <c r="C5411" s="64" t="s">
        <v>5687</v>
      </c>
      <c r="D5411" s="65" t="s">
        <v>5671</v>
      </c>
      <c r="F5411" s="64" t="s">
        <v>117</v>
      </c>
      <c r="I5411" s="64" t="s">
        <v>118</v>
      </c>
    </row>
    <row r="5412" spans="1:9" ht="39" x14ac:dyDescent="0.3">
      <c r="A5412" s="64" t="s">
        <v>115</v>
      </c>
      <c r="B5412" s="64">
        <v>64778</v>
      </c>
      <c r="C5412" s="64" t="s">
        <v>5688</v>
      </c>
      <c r="D5412" s="65" t="s">
        <v>5671</v>
      </c>
      <c r="F5412" s="64" t="s">
        <v>117</v>
      </c>
      <c r="I5412" s="64" t="s">
        <v>118</v>
      </c>
    </row>
    <row r="5413" spans="1:9" ht="39" x14ac:dyDescent="0.3">
      <c r="A5413" s="64" t="s">
        <v>115</v>
      </c>
      <c r="B5413" s="64">
        <v>64782</v>
      </c>
      <c r="C5413" s="64" t="s">
        <v>5689</v>
      </c>
      <c r="D5413" s="65" t="s">
        <v>5671</v>
      </c>
      <c r="F5413" s="64" t="s">
        <v>117</v>
      </c>
      <c r="I5413" s="64" t="s">
        <v>118</v>
      </c>
    </row>
    <row r="5414" spans="1:9" ht="52" x14ac:dyDescent="0.3">
      <c r="A5414" s="64" t="s">
        <v>115</v>
      </c>
      <c r="B5414" s="64">
        <v>64783</v>
      </c>
      <c r="C5414" s="64" t="s">
        <v>5690</v>
      </c>
      <c r="D5414" s="65" t="s">
        <v>5671</v>
      </c>
      <c r="F5414" s="64" t="s">
        <v>117</v>
      </c>
      <c r="I5414" s="64" t="s">
        <v>118</v>
      </c>
    </row>
    <row r="5415" spans="1:9" ht="39" x14ac:dyDescent="0.3">
      <c r="A5415" s="64" t="s">
        <v>115</v>
      </c>
      <c r="B5415" s="64">
        <v>64784</v>
      </c>
      <c r="C5415" s="64" t="s">
        <v>5691</v>
      </c>
      <c r="D5415" s="65" t="s">
        <v>5671</v>
      </c>
      <c r="F5415" s="64" t="s">
        <v>117</v>
      </c>
      <c r="I5415" s="64" t="s">
        <v>118</v>
      </c>
    </row>
    <row r="5416" spans="1:9" ht="39" x14ac:dyDescent="0.3">
      <c r="A5416" s="64" t="s">
        <v>115</v>
      </c>
      <c r="B5416" s="64">
        <v>64786</v>
      </c>
      <c r="C5416" s="64" t="s">
        <v>5692</v>
      </c>
      <c r="D5416" s="65" t="s">
        <v>5671</v>
      </c>
      <c r="F5416" s="64" t="s">
        <v>117</v>
      </c>
      <c r="I5416" s="64" t="s">
        <v>118</v>
      </c>
    </row>
    <row r="5417" spans="1:9" ht="39" x14ac:dyDescent="0.3">
      <c r="A5417" s="64" t="s">
        <v>115</v>
      </c>
      <c r="B5417" s="64">
        <v>64787</v>
      </c>
      <c r="C5417" s="64" t="s">
        <v>5693</v>
      </c>
      <c r="D5417" s="65" t="s">
        <v>5671</v>
      </c>
      <c r="F5417" s="64" t="s">
        <v>117</v>
      </c>
      <c r="I5417" s="64" t="s">
        <v>118</v>
      </c>
    </row>
    <row r="5418" spans="1:9" ht="39" x14ac:dyDescent="0.3">
      <c r="A5418" s="64" t="s">
        <v>115</v>
      </c>
      <c r="B5418" s="64">
        <v>64788</v>
      </c>
      <c r="C5418" s="64" t="s">
        <v>5694</v>
      </c>
      <c r="D5418" s="65" t="s">
        <v>5671</v>
      </c>
      <c r="F5418" s="64" t="s">
        <v>117</v>
      </c>
      <c r="I5418" s="64" t="s">
        <v>118</v>
      </c>
    </row>
    <row r="5419" spans="1:9" ht="39" x14ac:dyDescent="0.3">
      <c r="A5419" s="64" t="s">
        <v>115</v>
      </c>
      <c r="B5419" s="64">
        <v>64790</v>
      </c>
      <c r="C5419" s="64" t="s">
        <v>5695</v>
      </c>
      <c r="D5419" s="65" t="s">
        <v>5671</v>
      </c>
      <c r="F5419" s="64" t="s">
        <v>117</v>
      </c>
      <c r="I5419" s="64" t="s">
        <v>118</v>
      </c>
    </row>
    <row r="5420" spans="1:9" ht="39" x14ac:dyDescent="0.3">
      <c r="A5420" s="64" t="s">
        <v>115</v>
      </c>
      <c r="B5420" s="64">
        <v>64792</v>
      </c>
      <c r="C5420" s="64" t="s">
        <v>5696</v>
      </c>
      <c r="D5420" s="65" t="s">
        <v>5671</v>
      </c>
      <c r="F5420" s="64" t="s">
        <v>117</v>
      </c>
      <c r="I5420" s="64" t="s">
        <v>118</v>
      </c>
    </row>
    <row r="5421" spans="1:9" ht="39" x14ac:dyDescent="0.3">
      <c r="A5421" s="64" t="s">
        <v>115</v>
      </c>
      <c r="B5421" s="64">
        <v>64795</v>
      </c>
      <c r="C5421" s="64" t="s">
        <v>5697</v>
      </c>
      <c r="D5421" s="65" t="s">
        <v>5671</v>
      </c>
      <c r="F5421" s="64" t="s">
        <v>117</v>
      </c>
      <c r="I5421" s="64" t="s">
        <v>118</v>
      </c>
    </row>
    <row r="5422" spans="1:9" ht="39" x14ac:dyDescent="0.3">
      <c r="A5422" s="64" t="s">
        <v>115</v>
      </c>
      <c r="B5422" s="64">
        <v>64802</v>
      </c>
      <c r="C5422" s="64" t="s">
        <v>5698</v>
      </c>
      <c r="D5422" s="65" t="s">
        <v>5671</v>
      </c>
      <c r="F5422" s="64" t="s">
        <v>117</v>
      </c>
      <c r="I5422" s="64" t="s">
        <v>118</v>
      </c>
    </row>
    <row r="5423" spans="1:9" ht="39" x14ac:dyDescent="0.3">
      <c r="A5423" s="64" t="s">
        <v>115</v>
      </c>
      <c r="B5423" s="64">
        <v>64804</v>
      </c>
      <c r="C5423" s="64" t="s">
        <v>5699</v>
      </c>
      <c r="D5423" s="65" t="s">
        <v>5671</v>
      </c>
      <c r="F5423" s="64" t="s">
        <v>117</v>
      </c>
      <c r="I5423" s="64" t="s">
        <v>118</v>
      </c>
    </row>
    <row r="5424" spans="1:9" ht="39" x14ac:dyDescent="0.3">
      <c r="A5424" s="64" t="s">
        <v>115</v>
      </c>
      <c r="B5424" s="64">
        <v>64809</v>
      </c>
      <c r="C5424" s="64" t="s">
        <v>5700</v>
      </c>
      <c r="D5424" s="65" t="s">
        <v>5671</v>
      </c>
      <c r="F5424" s="64" t="s">
        <v>117</v>
      </c>
      <c r="I5424" s="64" t="s">
        <v>118</v>
      </c>
    </row>
    <row r="5425" spans="1:9" ht="39" x14ac:dyDescent="0.3">
      <c r="A5425" s="64" t="s">
        <v>115</v>
      </c>
      <c r="B5425" s="64">
        <v>64818</v>
      </c>
      <c r="C5425" s="64" t="s">
        <v>5701</v>
      </c>
      <c r="D5425" s="65" t="s">
        <v>5671</v>
      </c>
      <c r="F5425" s="64" t="s">
        <v>117</v>
      </c>
      <c r="I5425" s="64" t="s">
        <v>118</v>
      </c>
    </row>
    <row r="5426" spans="1:9" ht="39" x14ac:dyDescent="0.3">
      <c r="A5426" s="64" t="s">
        <v>115</v>
      </c>
      <c r="B5426" s="64">
        <v>64820</v>
      </c>
      <c r="C5426" s="64" t="s">
        <v>5702</v>
      </c>
      <c r="D5426" s="65" t="s">
        <v>5671</v>
      </c>
      <c r="F5426" s="64" t="s">
        <v>133</v>
      </c>
      <c r="G5426" s="66">
        <v>42370</v>
      </c>
      <c r="I5426" s="64" t="s">
        <v>118</v>
      </c>
    </row>
    <row r="5427" spans="1:9" ht="39" x14ac:dyDescent="0.3">
      <c r="A5427" s="64" t="s">
        <v>115</v>
      </c>
      <c r="B5427" s="64">
        <v>64821</v>
      </c>
      <c r="C5427" s="64" t="s">
        <v>5703</v>
      </c>
      <c r="D5427" s="65" t="s">
        <v>5671</v>
      </c>
      <c r="F5427" s="64" t="s">
        <v>117</v>
      </c>
      <c r="I5427" s="64" t="s">
        <v>118</v>
      </c>
    </row>
    <row r="5428" spans="1:9" ht="39" x14ac:dyDescent="0.3">
      <c r="A5428" s="64" t="s">
        <v>115</v>
      </c>
      <c r="B5428" s="64">
        <v>64822</v>
      </c>
      <c r="C5428" s="64" t="s">
        <v>5704</v>
      </c>
      <c r="D5428" s="65" t="s">
        <v>5671</v>
      </c>
      <c r="F5428" s="64" t="s">
        <v>117</v>
      </c>
      <c r="I5428" s="64" t="s">
        <v>118</v>
      </c>
    </row>
    <row r="5429" spans="1:9" ht="39" x14ac:dyDescent="0.3">
      <c r="A5429" s="64" t="s">
        <v>115</v>
      </c>
      <c r="B5429" s="64">
        <v>64823</v>
      </c>
      <c r="C5429" s="64" t="s">
        <v>5705</v>
      </c>
      <c r="D5429" s="65" t="s">
        <v>5671</v>
      </c>
      <c r="F5429" s="64" t="s">
        <v>117</v>
      </c>
      <c r="I5429" s="64" t="s">
        <v>118</v>
      </c>
    </row>
    <row r="5430" spans="1:9" ht="39" x14ac:dyDescent="0.3">
      <c r="A5430" s="64" t="s">
        <v>115</v>
      </c>
      <c r="B5430" s="64">
        <v>64831</v>
      </c>
      <c r="C5430" s="64" t="s">
        <v>5706</v>
      </c>
      <c r="D5430" s="65" t="s">
        <v>5671</v>
      </c>
      <c r="F5430" s="64" t="s">
        <v>117</v>
      </c>
      <c r="I5430" s="64" t="s">
        <v>118</v>
      </c>
    </row>
    <row r="5431" spans="1:9" ht="39" x14ac:dyDescent="0.3">
      <c r="A5431" s="64" t="s">
        <v>115</v>
      </c>
      <c r="B5431" s="64">
        <v>64832</v>
      </c>
      <c r="C5431" s="64" t="s">
        <v>5707</v>
      </c>
      <c r="D5431" s="65" t="s">
        <v>5671</v>
      </c>
      <c r="F5431" s="64" t="s">
        <v>117</v>
      </c>
      <c r="I5431" s="64" t="s">
        <v>118</v>
      </c>
    </row>
    <row r="5432" spans="1:9" ht="39" x14ac:dyDescent="0.3">
      <c r="A5432" s="64" t="s">
        <v>115</v>
      </c>
      <c r="B5432" s="64">
        <v>64834</v>
      </c>
      <c r="C5432" s="64" t="s">
        <v>5708</v>
      </c>
      <c r="D5432" s="65" t="s">
        <v>5671</v>
      </c>
      <c r="F5432" s="64" t="s">
        <v>117</v>
      </c>
      <c r="I5432" s="64" t="s">
        <v>118</v>
      </c>
    </row>
    <row r="5433" spans="1:9" ht="39" x14ac:dyDescent="0.3">
      <c r="A5433" s="64" t="s">
        <v>115</v>
      </c>
      <c r="B5433" s="64">
        <v>64835</v>
      </c>
      <c r="C5433" s="64" t="s">
        <v>5709</v>
      </c>
      <c r="D5433" s="65" t="s">
        <v>5671</v>
      </c>
      <c r="F5433" s="64" t="s">
        <v>117</v>
      </c>
      <c r="I5433" s="64" t="s">
        <v>118</v>
      </c>
    </row>
    <row r="5434" spans="1:9" ht="39" x14ac:dyDescent="0.3">
      <c r="A5434" s="64" t="s">
        <v>115</v>
      </c>
      <c r="B5434" s="64">
        <v>64836</v>
      </c>
      <c r="C5434" s="64" t="s">
        <v>5710</v>
      </c>
      <c r="D5434" s="65" t="s">
        <v>5671</v>
      </c>
      <c r="F5434" s="64" t="s">
        <v>117</v>
      </c>
      <c r="I5434" s="64" t="s">
        <v>118</v>
      </c>
    </row>
    <row r="5435" spans="1:9" ht="39" x14ac:dyDescent="0.3">
      <c r="A5435" s="64" t="s">
        <v>115</v>
      </c>
      <c r="B5435" s="64">
        <v>64837</v>
      </c>
      <c r="C5435" s="64" t="s">
        <v>5711</v>
      </c>
      <c r="D5435" s="65" t="s">
        <v>5671</v>
      </c>
      <c r="F5435" s="64" t="s">
        <v>117</v>
      </c>
      <c r="I5435" s="64" t="s">
        <v>118</v>
      </c>
    </row>
    <row r="5436" spans="1:9" ht="39" x14ac:dyDescent="0.3">
      <c r="A5436" s="64" t="s">
        <v>115</v>
      </c>
      <c r="B5436" s="64">
        <v>64840</v>
      </c>
      <c r="C5436" s="64" t="s">
        <v>5712</v>
      </c>
      <c r="D5436" s="65" t="s">
        <v>5671</v>
      </c>
      <c r="F5436" s="64" t="s">
        <v>117</v>
      </c>
      <c r="I5436" s="64" t="s">
        <v>118</v>
      </c>
    </row>
    <row r="5437" spans="1:9" ht="39" x14ac:dyDescent="0.3">
      <c r="A5437" s="64" t="s">
        <v>115</v>
      </c>
      <c r="B5437" s="64">
        <v>64856</v>
      </c>
      <c r="C5437" s="64" t="s">
        <v>5713</v>
      </c>
      <c r="D5437" s="65" t="s">
        <v>5671</v>
      </c>
      <c r="F5437" s="64" t="s">
        <v>117</v>
      </c>
      <c r="I5437" s="64" t="s">
        <v>118</v>
      </c>
    </row>
    <row r="5438" spans="1:9" ht="39" x14ac:dyDescent="0.3">
      <c r="A5438" s="64" t="s">
        <v>115</v>
      </c>
      <c r="B5438" s="64">
        <v>64857</v>
      </c>
      <c r="C5438" s="64" t="s">
        <v>5714</v>
      </c>
      <c r="D5438" s="65" t="s">
        <v>5671</v>
      </c>
      <c r="F5438" s="64" t="s">
        <v>117</v>
      </c>
      <c r="I5438" s="64" t="s">
        <v>118</v>
      </c>
    </row>
    <row r="5439" spans="1:9" ht="39" x14ac:dyDescent="0.3">
      <c r="A5439" s="64" t="s">
        <v>115</v>
      </c>
      <c r="B5439" s="64">
        <v>64858</v>
      </c>
      <c r="C5439" s="64" t="s">
        <v>5715</v>
      </c>
      <c r="D5439" s="65" t="s">
        <v>5671</v>
      </c>
      <c r="F5439" s="64" t="s">
        <v>117</v>
      </c>
      <c r="I5439" s="64" t="s">
        <v>118</v>
      </c>
    </row>
    <row r="5440" spans="1:9" ht="39" x14ac:dyDescent="0.3">
      <c r="A5440" s="64" t="s">
        <v>115</v>
      </c>
      <c r="B5440" s="64">
        <v>64859</v>
      </c>
      <c r="C5440" s="64" t="s">
        <v>5716</v>
      </c>
      <c r="D5440" s="65" t="s">
        <v>5671</v>
      </c>
      <c r="F5440" s="64" t="s">
        <v>117</v>
      </c>
      <c r="I5440" s="64" t="s">
        <v>118</v>
      </c>
    </row>
    <row r="5441" spans="1:9" ht="39" x14ac:dyDescent="0.3">
      <c r="A5441" s="64" t="s">
        <v>115</v>
      </c>
      <c r="B5441" s="64">
        <v>64861</v>
      </c>
      <c r="C5441" s="64" t="s">
        <v>5717</v>
      </c>
      <c r="D5441" s="65" t="s">
        <v>5671</v>
      </c>
      <c r="F5441" s="64" t="s">
        <v>117</v>
      </c>
      <c r="I5441" s="64" t="s">
        <v>118</v>
      </c>
    </row>
    <row r="5442" spans="1:9" ht="39" x14ac:dyDescent="0.3">
      <c r="A5442" s="64" t="s">
        <v>115</v>
      </c>
      <c r="B5442" s="64">
        <v>64862</v>
      </c>
      <c r="C5442" s="64" t="s">
        <v>5718</v>
      </c>
      <c r="D5442" s="65" t="s">
        <v>5671</v>
      </c>
      <c r="F5442" s="64" t="s">
        <v>117</v>
      </c>
      <c r="I5442" s="64" t="s">
        <v>118</v>
      </c>
    </row>
    <row r="5443" spans="1:9" ht="39" x14ac:dyDescent="0.3">
      <c r="A5443" s="64" t="s">
        <v>115</v>
      </c>
      <c r="B5443" s="64">
        <v>64864</v>
      </c>
      <c r="C5443" s="64" t="s">
        <v>5719</v>
      </c>
      <c r="D5443" s="65" t="s">
        <v>5671</v>
      </c>
      <c r="F5443" s="64" t="s">
        <v>117</v>
      </c>
      <c r="I5443" s="64" t="s">
        <v>118</v>
      </c>
    </row>
    <row r="5444" spans="1:9" ht="39" x14ac:dyDescent="0.3">
      <c r="A5444" s="64" t="s">
        <v>115</v>
      </c>
      <c r="B5444" s="64">
        <v>64865</v>
      </c>
      <c r="C5444" s="64" t="s">
        <v>5720</v>
      </c>
      <c r="D5444" s="65" t="s">
        <v>5671</v>
      </c>
      <c r="F5444" s="64" t="s">
        <v>117</v>
      </c>
      <c r="I5444" s="64" t="s">
        <v>118</v>
      </c>
    </row>
    <row r="5445" spans="1:9" ht="39" x14ac:dyDescent="0.3">
      <c r="A5445" s="64" t="s">
        <v>115</v>
      </c>
      <c r="B5445" s="64">
        <v>64866</v>
      </c>
      <c r="C5445" s="64" t="s">
        <v>5721</v>
      </c>
      <c r="D5445" s="65" t="s">
        <v>5671</v>
      </c>
      <c r="F5445" s="64" t="s">
        <v>117</v>
      </c>
      <c r="I5445" s="64" t="s">
        <v>118</v>
      </c>
    </row>
    <row r="5446" spans="1:9" ht="39" x14ac:dyDescent="0.3">
      <c r="A5446" s="64" t="s">
        <v>115</v>
      </c>
      <c r="B5446" s="64">
        <v>64868</v>
      </c>
      <c r="C5446" s="64" t="s">
        <v>5722</v>
      </c>
      <c r="D5446" s="65" t="s">
        <v>5671</v>
      </c>
      <c r="F5446" s="64" t="s">
        <v>117</v>
      </c>
      <c r="I5446" s="64" t="s">
        <v>118</v>
      </c>
    </row>
    <row r="5447" spans="1:9" ht="39" x14ac:dyDescent="0.3">
      <c r="A5447" s="64" t="s">
        <v>115</v>
      </c>
      <c r="B5447" s="64">
        <v>64872</v>
      </c>
      <c r="C5447" s="64" t="s">
        <v>5723</v>
      </c>
      <c r="D5447" s="65" t="s">
        <v>5671</v>
      </c>
      <c r="F5447" s="64" t="s">
        <v>117</v>
      </c>
      <c r="I5447" s="64" t="s">
        <v>118</v>
      </c>
    </row>
    <row r="5448" spans="1:9" ht="39" x14ac:dyDescent="0.3">
      <c r="A5448" s="64" t="s">
        <v>115</v>
      </c>
      <c r="B5448" s="64">
        <v>64874</v>
      </c>
      <c r="C5448" s="64" t="s">
        <v>5724</v>
      </c>
      <c r="D5448" s="65" t="s">
        <v>5671</v>
      </c>
      <c r="F5448" s="64" t="s">
        <v>117</v>
      </c>
      <c r="I5448" s="64" t="s">
        <v>118</v>
      </c>
    </row>
    <row r="5449" spans="1:9" ht="39" x14ac:dyDescent="0.3">
      <c r="A5449" s="64" t="s">
        <v>115</v>
      </c>
      <c r="B5449" s="64">
        <v>64876</v>
      </c>
      <c r="C5449" s="64" t="s">
        <v>5725</v>
      </c>
      <c r="D5449" s="65" t="s">
        <v>5671</v>
      </c>
      <c r="F5449" s="64" t="s">
        <v>117</v>
      </c>
      <c r="I5449" s="64" t="s">
        <v>118</v>
      </c>
    </row>
    <row r="5450" spans="1:9" ht="39" x14ac:dyDescent="0.3">
      <c r="A5450" s="64" t="s">
        <v>115</v>
      </c>
      <c r="B5450" s="64">
        <v>64885</v>
      </c>
      <c r="C5450" s="64" t="s">
        <v>5726</v>
      </c>
      <c r="D5450" s="65" t="s">
        <v>5671</v>
      </c>
      <c r="F5450" s="64" t="s">
        <v>117</v>
      </c>
      <c r="I5450" s="64" t="s">
        <v>118</v>
      </c>
    </row>
    <row r="5451" spans="1:9" ht="39" x14ac:dyDescent="0.3">
      <c r="A5451" s="64" t="s">
        <v>115</v>
      </c>
      <c r="B5451" s="64">
        <v>64886</v>
      </c>
      <c r="C5451" s="64" t="s">
        <v>5727</v>
      </c>
      <c r="D5451" s="65" t="s">
        <v>5671</v>
      </c>
      <c r="F5451" s="64" t="s">
        <v>117</v>
      </c>
      <c r="I5451" s="64" t="s">
        <v>118</v>
      </c>
    </row>
    <row r="5452" spans="1:9" ht="39" x14ac:dyDescent="0.3">
      <c r="A5452" s="64" t="s">
        <v>115</v>
      </c>
      <c r="B5452" s="64">
        <v>64890</v>
      </c>
      <c r="C5452" s="64" t="s">
        <v>5728</v>
      </c>
      <c r="D5452" s="65" t="s">
        <v>5671</v>
      </c>
      <c r="F5452" s="64" t="s">
        <v>117</v>
      </c>
      <c r="I5452" s="64" t="s">
        <v>118</v>
      </c>
    </row>
    <row r="5453" spans="1:9" ht="39" x14ac:dyDescent="0.3">
      <c r="A5453" s="64" t="s">
        <v>115</v>
      </c>
      <c r="B5453" s="64">
        <v>64891</v>
      </c>
      <c r="C5453" s="64" t="s">
        <v>5729</v>
      </c>
      <c r="D5453" s="65" t="s">
        <v>5671</v>
      </c>
      <c r="F5453" s="64" t="s">
        <v>117</v>
      </c>
      <c r="I5453" s="64" t="s">
        <v>118</v>
      </c>
    </row>
    <row r="5454" spans="1:9" ht="39" x14ac:dyDescent="0.3">
      <c r="A5454" s="64" t="s">
        <v>115</v>
      </c>
      <c r="B5454" s="64">
        <v>64892</v>
      </c>
      <c r="C5454" s="64" t="s">
        <v>5730</v>
      </c>
      <c r="D5454" s="65" t="s">
        <v>5671</v>
      </c>
      <c r="F5454" s="64" t="s">
        <v>117</v>
      </c>
      <c r="I5454" s="64" t="s">
        <v>118</v>
      </c>
    </row>
    <row r="5455" spans="1:9" ht="39" x14ac:dyDescent="0.3">
      <c r="A5455" s="64" t="s">
        <v>115</v>
      </c>
      <c r="B5455" s="64">
        <v>64893</v>
      </c>
      <c r="C5455" s="64" t="s">
        <v>5731</v>
      </c>
      <c r="D5455" s="65" t="s">
        <v>5671</v>
      </c>
      <c r="F5455" s="64" t="s">
        <v>117</v>
      </c>
      <c r="I5455" s="64" t="s">
        <v>118</v>
      </c>
    </row>
    <row r="5456" spans="1:9" ht="39" x14ac:dyDescent="0.3">
      <c r="A5456" s="64" t="s">
        <v>115</v>
      </c>
      <c r="B5456" s="64">
        <v>64895</v>
      </c>
      <c r="C5456" s="64" t="s">
        <v>5732</v>
      </c>
      <c r="D5456" s="65" t="s">
        <v>5671</v>
      </c>
      <c r="F5456" s="64" t="s">
        <v>117</v>
      </c>
      <c r="I5456" s="64" t="s">
        <v>118</v>
      </c>
    </row>
    <row r="5457" spans="1:9" ht="39" x14ac:dyDescent="0.3">
      <c r="A5457" s="64" t="s">
        <v>115</v>
      </c>
      <c r="B5457" s="64">
        <v>64896</v>
      </c>
      <c r="C5457" s="64" t="s">
        <v>5733</v>
      </c>
      <c r="D5457" s="65" t="s">
        <v>5671</v>
      </c>
      <c r="F5457" s="64" t="s">
        <v>117</v>
      </c>
      <c r="I5457" s="64" t="s">
        <v>118</v>
      </c>
    </row>
    <row r="5458" spans="1:9" ht="39" x14ac:dyDescent="0.3">
      <c r="A5458" s="64" t="s">
        <v>115</v>
      </c>
      <c r="B5458" s="64">
        <v>64897</v>
      </c>
      <c r="C5458" s="64" t="s">
        <v>5734</v>
      </c>
      <c r="D5458" s="65" t="s">
        <v>5671</v>
      </c>
      <c r="F5458" s="64" t="s">
        <v>117</v>
      </c>
      <c r="I5458" s="64" t="s">
        <v>118</v>
      </c>
    </row>
    <row r="5459" spans="1:9" ht="39" x14ac:dyDescent="0.3">
      <c r="A5459" s="64" t="s">
        <v>115</v>
      </c>
      <c r="B5459" s="64">
        <v>64898</v>
      </c>
      <c r="C5459" s="64" t="s">
        <v>5735</v>
      </c>
      <c r="D5459" s="65" t="s">
        <v>5671</v>
      </c>
      <c r="F5459" s="64" t="s">
        <v>117</v>
      </c>
      <c r="I5459" s="64" t="s">
        <v>118</v>
      </c>
    </row>
    <row r="5460" spans="1:9" ht="39" x14ac:dyDescent="0.3">
      <c r="A5460" s="64" t="s">
        <v>115</v>
      </c>
      <c r="B5460" s="64">
        <v>64901</v>
      </c>
      <c r="C5460" s="64" t="s">
        <v>5736</v>
      </c>
      <c r="D5460" s="65" t="s">
        <v>5671</v>
      </c>
      <c r="F5460" s="64" t="s">
        <v>117</v>
      </c>
      <c r="I5460" s="64" t="s">
        <v>118</v>
      </c>
    </row>
    <row r="5461" spans="1:9" ht="39" x14ac:dyDescent="0.3">
      <c r="A5461" s="64" t="s">
        <v>115</v>
      </c>
      <c r="B5461" s="64">
        <v>64902</v>
      </c>
      <c r="C5461" s="64" t="s">
        <v>5737</v>
      </c>
      <c r="D5461" s="65" t="s">
        <v>5671</v>
      </c>
      <c r="F5461" s="64" t="s">
        <v>117</v>
      </c>
      <c r="I5461" s="64" t="s">
        <v>118</v>
      </c>
    </row>
    <row r="5462" spans="1:9" ht="39" x14ac:dyDescent="0.3">
      <c r="A5462" s="64" t="s">
        <v>115</v>
      </c>
      <c r="B5462" s="64">
        <v>64905</v>
      </c>
      <c r="C5462" s="64" t="s">
        <v>5738</v>
      </c>
      <c r="D5462" s="65" t="s">
        <v>5671</v>
      </c>
      <c r="F5462" s="64" t="s">
        <v>117</v>
      </c>
      <c r="I5462" s="64" t="s">
        <v>118</v>
      </c>
    </row>
    <row r="5463" spans="1:9" ht="39" x14ac:dyDescent="0.3">
      <c r="A5463" s="64" t="s">
        <v>115</v>
      </c>
      <c r="B5463" s="64">
        <v>64907</v>
      </c>
      <c r="C5463" s="64" t="s">
        <v>5739</v>
      </c>
      <c r="D5463" s="65" t="s">
        <v>5671</v>
      </c>
      <c r="F5463" s="64" t="s">
        <v>117</v>
      </c>
      <c r="I5463" s="64" t="s">
        <v>118</v>
      </c>
    </row>
    <row r="5464" spans="1:9" ht="39" x14ac:dyDescent="0.3">
      <c r="A5464" s="64" t="s">
        <v>115</v>
      </c>
      <c r="B5464" s="64">
        <v>64910</v>
      </c>
      <c r="C5464" s="64" t="s">
        <v>5740</v>
      </c>
      <c r="D5464" s="65" t="s">
        <v>5671</v>
      </c>
      <c r="F5464" s="64" t="s">
        <v>117</v>
      </c>
      <c r="I5464" s="64" t="s">
        <v>118</v>
      </c>
    </row>
    <row r="5465" spans="1:9" ht="39" x14ac:dyDescent="0.3">
      <c r="A5465" s="64" t="s">
        <v>115</v>
      </c>
      <c r="B5465" s="64">
        <v>64911</v>
      </c>
      <c r="C5465" s="64" t="s">
        <v>5741</v>
      </c>
      <c r="D5465" s="65" t="s">
        <v>5671</v>
      </c>
      <c r="F5465" s="64" t="s">
        <v>133</v>
      </c>
      <c r="G5465" s="66">
        <v>42370</v>
      </c>
      <c r="I5465" s="64" t="s">
        <v>118</v>
      </c>
    </row>
    <row r="5466" spans="1:9" ht="39" x14ac:dyDescent="0.3">
      <c r="A5466" s="79" t="s">
        <v>115</v>
      </c>
      <c r="B5466" s="80">
        <v>64912</v>
      </c>
      <c r="C5466" s="64" t="s">
        <v>5742</v>
      </c>
      <c r="D5466" s="65" t="s">
        <v>5671</v>
      </c>
      <c r="F5466" s="64" t="s">
        <v>117</v>
      </c>
      <c r="I5466" s="64" t="s">
        <v>118</v>
      </c>
    </row>
    <row r="5467" spans="1:9" ht="39" x14ac:dyDescent="0.3">
      <c r="A5467" s="79" t="s">
        <v>115</v>
      </c>
      <c r="B5467" s="80">
        <v>64913</v>
      </c>
      <c r="C5467" s="64" t="s">
        <v>5743</v>
      </c>
      <c r="D5467" s="65" t="s">
        <v>5671</v>
      </c>
      <c r="F5467" s="64" t="s">
        <v>117</v>
      </c>
      <c r="I5467" s="64" t="s">
        <v>118</v>
      </c>
    </row>
    <row r="5468" spans="1:9" ht="26" x14ac:dyDescent="0.3">
      <c r="A5468" s="64" t="s">
        <v>115</v>
      </c>
      <c r="B5468" s="64">
        <v>64999</v>
      </c>
      <c r="C5468" s="64" t="s">
        <v>5744</v>
      </c>
      <c r="D5468" s="65" t="s">
        <v>461</v>
      </c>
      <c r="F5468" s="64" t="s">
        <v>133</v>
      </c>
      <c r="G5468" s="66">
        <v>42370</v>
      </c>
      <c r="I5468" s="64" t="s">
        <v>118</v>
      </c>
    </row>
    <row r="5469" spans="1:9" ht="26" x14ac:dyDescent="0.3">
      <c r="A5469" s="64" t="s">
        <v>115</v>
      </c>
      <c r="B5469" s="64">
        <v>65091</v>
      </c>
      <c r="C5469" s="64" t="s">
        <v>5746</v>
      </c>
      <c r="D5469" s="65" t="s">
        <v>5745</v>
      </c>
      <c r="F5469" s="64" t="s">
        <v>117</v>
      </c>
      <c r="I5469" s="64" t="s">
        <v>118</v>
      </c>
    </row>
    <row r="5470" spans="1:9" ht="26" x14ac:dyDescent="0.3">
      <c r="A5470" s="64" t="s">
        <v>115</v>
      </c>
      <c r="B5470" s="64">
        <v>65093</v>
      </c>
      <c r="C5470" s="64" t="s">
        <v>5747</v>
      </c>
      <c r="D5470" s="65" t="s">
        <v>5745</v>
      </c>
      <c r="F5470" s="64" t="s">
        <v>117</v>
      </c>
      <c r="I5470" s="64" t="s">
        <v>118</v>
      </c>
    </row>
    <row r="5471" spans="1:9" ht="26" x14ac:dyDescent="0.3">
      <c r="A5471" s="64" t="s">
        <v>115</v>
      </c>
      <c r="B5471" s="64">
        <v>65101</v>
      </c>
      <c r="C5471" s="64" t="s">
        <v>5748</v>
      </c>
      <c r="D5471" s="65" t="s">
        <v>5745</v>
      </c>
      <c r="F5471" s="64" t="s">
        <v>117</v>
      </c>
      <c r="I5471" s="64" t="s">
        <v>118</v>
      </c>
    </row>
    <row r="5472" spans="1:9" ht="26" x14ac:dyDescent="0.3">
      <c r="A5472" s="64" t="s">
        <v>115</v>
      </c>
      <c r="B5472" s="64">
        <v>65103</v>
      </c>
      <c r="C5472" s="64" t="s">
        <v>5749</v>
      </c>
      <c r="D5472" s="65" t="s">
        <v>5745</v>
      </c>
      <c r="F5472" s="64" t="s">
        <v>117</v>
      </c>
      <c r="I5472" s="64" t="s">
        <v>118</v>
      </c>
    </row>
    <row r="5473" spans="1:9" ht="26" x14ac:dyDescent="0.3">
      <c r="A5473" s="64" t="s">
        <v>115</v>
      </c>
      <c r="B5473" s="64">
        <v>65105</v>
      </c>
      <c r="C5473" s="64" t="s">
        <v>5750</v>
      </c>
      <c r="D5473" s="65" t="s">
        <v>5745</v>
      </c>
      <c r="F5473" s="64" t="s">
        <v>117</v>
      </c>
      <c r="I5473" s="64" t="s">
        <v>118</v>
      </c>
    </row>
    <row r="5474" spans="1:9" ht="26" x14ac:dyDescent="0.3">
      <c r="A5474" s="64" t="s">
        <v>115</v>
      </c>
      <c r="B5474" s="64">
        <v>65110</v>
      </c>
      <c r="C5474" s="64" t="s">
        <v>5751</v>
      </c>
      <c r="D5474" s="65" t="s">
        <v>5745</v>
      </c>
      <c r="F5474" s="64" t="s">
        <v>117</v>
      </c>
      <c r="I5474" s="64" t="s">
        <v>118</v>
      </c>
    </row>
    <row r="5475" spans="1:9" ht="39" x14ac:dyDescent="0.3">
      <c r="A5475" s="64" t="s">
        <v>115</v>
      </c>
      <c r="B5475" s="64">
        <v>65112</v>
      </c>
      <c r="C5475" s="64" t="s">
        <v>5752</v>
      </c>
      <c r="D5475" s="65" t="s">
        <v>5745</v>
      </c>
      <c r="F5475" s="64" t="s">
        <v>117</v>
      </c>
      <c r="I5475" s="64" t="s">
        <v>118</v>
      </c>
    </row>
    <row r="5476" spans="1:9" ht="39" x14ac:dyDescent="0.3">
      <c r="A5476" s="64" t="s">
        <v>115</v>
      </c>
      <c r="B5476" s="64">
        <v>65114</v>
      </c>
      <c r="C5476" s="64" t="s">
        <v>5753</v>
      </c>
      <c r="D5476" s="65" t="s">
        <v>5745</v>
      </c>
      <c r="F5476" s="64" t="s">
        <v>117</v>
      </c>
      <c r="I5476" s="64" t="s">
        <v>118</v>
      </c>
    </row>
    <row r="5477" spans="1:9" ht="39" x14ac:dyDescent="0.3">
      <c r="A5477" s="64" t="s">
        <v>115</v>
      </c>
      <c r="B5477" s="64">
        <v>65125</v>
      </c>
      <c r="C5477" s="64" t="s">
        <v>5754</v>
      </c>
      <c r="D5477" s="65" t="s">
        <v>5745</v>
      </c>
      <c r="F5477" s="64" t="s">
        <v>133</v>
      </c>
      <c r="G5477" s="66">
        <v>42370</v>
      </c>
      <c r="I5477" s="64" t="s">
        <v>118</v>
      </c>
    </row>
    <row r="5478" spans="1:9" ht="26" x14ac:dyDescent="0.3">
      <c r="A5478" s="64" t="s">
        <v>115</v>
      </c>
      <c r="B5478" s="64">
        <v>65130</v>
      </c>
      <c r="C5478" s="64" t="s">
        <v>5755</v>
      </c>
      <c r="D5478" s="65" t="s">
        <v>5745</v>
      </c>
      <c r="F5478" s="64" t="s">
        <v>117</v>
      </c>
      <c r="I5478" s="64" t="s">
        <v>118</v>
      </c>
    </row>
    <row r="5479" spans="1:9" ht="26" x14ac:dyDescent="0.3">
      <c r="A5479" s="64" t="s">
        <v>115</v>
      </c>
      <c r="B5479" s="64">
        <v>65135</v>
      </c>
      <c r="C5479" s="64" t="s">
        <v>5756</v>
      </c>
      <c r="D5479" s="65" t="s">
        <v>5745</v>
      </c>
      <c r="F5479" s="64" t="s">
        <v>117</v>
      </c>
      <c r="I5479" s="64" t="s">
        <v>118</v>
      </c>
    </row>
    <row r="5480" spans="1:9" ht="26" x14ac:dyDescent="0.3">
      <c r="A5480" s="64" t="s">
        <v>115</v>
      </c>
      <c r="B5480" s="64">
        <v>65140</v>
      </c>
      <c r="C5480" s="64" t="s">
        <v>5757</v>
      </c>
      <c r="D5480" s="65" t="s">
        <v>5745</v>
      </c>
      <c r="F5480" s="64" t="s">
        <v>117</v>
      </c>
      <c r="I5480" s="64" t="s">
        <v>118</v>
      </c>
    </row>
    <row r="5481" spans="1:9" ht="26" x14ac:dyDescent="0.3">
      <c r="A5481" s="64" t="s">
        <v>115</v>
      </c>
      <c r="B5481" s="64">
        <v>65150</v>
      </c>
      <c r="C5481" s="64" t="s">
        <v>5758</v>
      </c>
      <c r="D5481" s="65" t="s">
        <v>5745</v>
      </c>
      <c r="F5481" s="64" t="s">
        <v>117</v>
      </c>
      <c r="I5481" s="64" t="s">
        <v>118</v>
      </c>
    </row>
    <row r="5482" spans="1:9" ht="39" x14ac:dyDescent="0.3">
      <c r="A5482" s="64" t="s">
        <v>115</v>
      </c>
      <c r="B5482" s="64">
        <v>65155</v>
      </c>
      <c r="C5482" s="64" t="s">
        <v>5759</v>
      </c>
      <c r="D5482" s="65" t="s">
        <v>5745</v>
      </c>
      <c r="F5482" s="64" t="s">
        <v>117</v>
      </c>
      <c r="I5482" s="64" t="s">
        <v>118</v>
      </c>
    </row>
    <row r="5483" spans="1:9" ht="26" x14ac:dyDescent="0.3">
      <c r="A5483" s="64" t="s">
        <v>115</v>
      </c>
      <c r="B5483" s="64">
        <v>65175</v>
      </c>
      <c r="C5483" s="64" t="s">
        <v>5760</v>
      </c>
      <c r="D5483" s="65" t="s">
        <v>5745</v>
      </c>
      <c r="F5483" s="64" t="s">
        <v>117</v>
      </c>
      <c r="I5483" s="64" t="s">
        <v>118</v>
      </c>
    </row>
    <row r="5484" spans="1:9" ht="26" x14ac:dyDescent="0.3">
      <c r="A5484" s="64" t="s">
        <v>115</v>
      </c>
      <c r="B5484" s="64">
        <v>65205</v>
      </c>
      <c r="C5484" s="64" t="s">
        <v>5761</v>
      </c>
      <c r="D5484" s="65" t="s">
        <v>5745</v>
      </c>
      <c r="F5484" s="64" t="s">
        <v>117</v>
      </c>
      <c r="I5484" s="64" t="s">
        <v>118</v>
      </c>
    </row>
    <row r="5485" spans="1:9" ht="39" x14ac:dyDescent="0.3">
      <c r="A5485" s="64" t="s">
        <v>115</v>
      </c>
      <c r="B5485" s="64">
        <v>65210</v>
      </c>
      <c r="C5485" s="64" t="s">
        <v>5762</v>
      </c>
      <c r="D5485" s="65" t="s">
        <v>5745</v>
      </c>
      <c r="F5485" s="64" t="s">
        <v>117</v>
      </c>
      <c r="I5485" s="64" t="s">
        <v>118</v>
      </c>
    </row>
    <row r="5486" spans="1:9" ht="26" x14ac:dyDescent="0.3">
      <c r="A5486" s="64" t="s">
        <v>115</v>
      </c>
      <c r="B5486" s="64">
        <v>65220</v>
      </c>
      <c r="C5486" s="64" t="s">
        <v>5763</v>
      </c>
      <c r="D5486" s="65" t="s">
        <v>5745</v>
      </c>
      <c r="F5486" s="64" t="s">
        <v>117</v>
      </c>
      <c r="I5486" s="64" t="s">
        <v>118</v>
      </c>
    </row>
    <row r="5487" spans="1:9" ht="26" x14ac:dyDescent="0.3">
      <c r="A5487" s="64" t="s">
        <v>115</v>
      </c>
      <c r="B5487" s="64">
        <v>65222</v>
      </c>
      <c r="C5487" s="64" t="s">
        <v>5764</v>
      </c>
      <c r="D5487" s="65" t="s">
        <v>5745</v>
      </c>
      <c r="F5487" s="64" t="s">
        <v>117</v>
      </c>
      <c r="I5487" s="64" t="s">
        <v>118</v>
      </c>
    </row>
    <row r="5488" spans="1:9" ht="26" x14ac:dyDescent="0.3">
      <c r="A5488" s="64" t="s">
        <v>115</v>
      </c>
      <c r="B5488" s="64">
        <v>65235</v>
      </c>
      <c r="C5488" s="64" t="s">
        <v>5765</v>
      </c>
      <c r="D5488" s="65" t="s">
        <v>5745</v>
      </c>
      <c r="F5488" s="64" t="s">
        <v>117</v>
      </c>
      <c r="I5488" s="64" t="s">
        <v>118</v>
      </c>
    </row>
    <row r="5489" spans="1:9" ht="39" x14ac:dyDescent="0.3">
      <c r="A5489" s="64" t="s">
        <v>115</v>
      </c>
      <c r="B5489" s="64">
        <v>65260</v>
      </c>
      <c r="C5489" s="64" t="s">
        <v>5766</v>
      </c>
      <c r="D5489" s="65" t="s">
        <v>5745</v>
      </c>
      <c r="F5489" s="64" t="s">
        <v>117</v>
      </c>
      <c r="I5489" s="64" t="s">
        <v>118</v>
      </c>
    </row>
    <row r="5490" spans="1:9" ht="26" x14ac:dyDescent="0.3">
      <c r="A5490" s="64" t="s">
        <v>115</v>
      </c>
      <c r="B5490" s="64">
        <v>65265</v>
      </c>
      <c r="C5490" s="64" t="s">
        <v>5767</v>
      </c>
      <c r="D5490" s="65" t="s">
        <v>5745</v>
      </c>
      <c r="F5490" s="64" t="s">
        <v>117</v>
      </c>
      <c r="I5490" s="64" t="s">
        <v>118</v>
      </c>
    </row>
    <row r="5491" spans="1:9" ht="26" x14ac:dyDescent="0.3">
      <c r="A5491" s="64" t="s">
        <v>115</v>
      </c>
      <c r="B5491" s="64">
        <v>65270</v>
      </c>
      <c r="C5491" s="64" t="s">
        <v>5768</v>
      </c>
      <c r="D5491" s="65" t="s">
        <v>5745</v>
      </c>
      <c r="F5491" s="64" t="s">
        <v>117</v>
      </c>
      <c r="I5491" s="64" t="s">
        <v>118</v>
      </c>
    </row>
    <row r="5492" spans="1:9" ht="26" x14ac:dyDescent="0.3">
      <c r="A5492" s="64" t="s">
        <v>115</v>
      </c>
      <c r="B5492" s="64">
        <v>65272</v>
      </c>
      <c r="C5492" s="64" t="s">
        <v>5769</v>
      </c>
      <c r="D5492" s="65" t="s">
        <v>5745</v>
      </c>
      <c r="F5492" s="64" t="s">
        <v>117</v>
      </c>
      <c r="I5492" s="64" t="s">
        <v>118</v>
      </c>
    </row>
    <row r="5493" spans="1:9" ht="26" x14ac:dyDescent="0.3">
      <c r="A5493" s="64" t="s">
        <v>115</v>
      </c>
      <c r="B5493" s="64">
        <v>65273</v>
      </c>
      <c r="C5493" s="64" t="s">
        <v>5770</v>
      </c>
      <c r="D5493" s="65" t="s">
        <v>5745</v>
      </c>
      <c r="F5493" s="64" t="s">
        <v>117</v>
      </c>
      <c r="I5493" s="64" t="s">
        <v>118</v>
      </c>
    </row>
    <row r="5494" spans="1:9" ht="26" x14ac:dyDescent="0.3">
      <c r="A5494" s="64" t="s">
        <v>115</v>
      </c>
      <c r="B5494" s="64">
        <v>65275</v>
      </c>
      <c r="C5494" s="64" t="s">
        <v>5771</v>
      </c>
      <c r="D5494" s="65" t="s">
        <v>5745</v>
      </c>
      <c r="F5494" s="64" t="s">
        <v>117</v>
      </c>
      <c r="I5494" s="64" t="s">
        <v>118</v>
      </c>
    </row>
    <row r="5495" spans="1:9" ht="26" x14ac:dyDescent="0.3">
      <c r="A5495" s="64" t="s">
        <v>115</v>
      </c>
      <c r="B5495" s="64">
        <v>65280</v>
      </c>
      <c r="C5495" s="64" t="s">
        <v>5772</v>
      </c>
      <c r="D5495" s="65" t="s">
        <v>5745</v>
      </c>
      <c r="F5495" s="64" t="s">
        <v>117</v>
      </c>
      <c r="I5495" s="64" t="s">
        <v>118</v>
      </c>
    </row>
    <row r="5496" spans="1:9" ht="39" x14ac:dyDescent="0.3">
      <c r="A5496" s="64" t="s">
        <v>115</v>
      </c>
      <c r="B5496" s="64">
        <v>65285</v>
      </c>
      <c r="C5496" s="64" t="s">
        <v>5773</v>
      </c>
      <c r="D5496" s="65" t="s">
        <v>5745</v>
      </c>
      <c r="F5496" s="64" t="s">
        <v>117</v>
      </c>
      <c r="I5496" s="64" t="s">
        <v>118</v>
      </c>
    </row>
    <row r="5497" spans="1:9" ht="26" x14ac:dyDescent="0.3">
      <c r="A5497" s="64" t="s">
        <v>115</v>
      </c>
      <c r="B5497" s="64">
        <v>65286</v>
      </c>
      <c r="C5497" s="64" t="s">
        <v>5774</v>
      </c>
      <c r="D5497" s="65" t="s">
        <v>5745</v>
      </c>
      <c r="F5497" s="64" t="s">
        <v>117</v>
      </c>
      <c r="I5497" s="64" t="s">
        <v>118</v>
      </c>
    </row>
    <row r="5498" spans="1:9" ht="26" x14ac:dyDescent="0.3">
      <c r="A5498" s="64" t="s">
        <v>115</v>
      </c>
      <c r="B5498" s="64">
        <v>65290</v>
      </c>
      <c r="C5498" s="64" t="s">
        <v>5775</v>
      </c>
      <c r="D5498" s="65" t="s">
        <v>5745</v>
      </c>
      <c r="F5498" s="64" t="s">
        <v>117</v>
      </c>
      <c r="I5498" s="64" t="s">
        <v>118</v>
      </c>
    </row>
    <row r="5499" spans="1:9" ht="26" x14ac:dyDescent="0.3">
      <c r="A5499" s="64" t="s">
        <v>115</v>
      </c>
      <c r="B5499" s="64">
        <v>65400</v>
      </c>
      <c r="C5499" s="64" t="s">
        <v>5777</v>
      </c>
      <c r="D5499" s="65" t="s">
        <v>5776</v>
      </c>
      <c r="F5499" s="64" t="s">
        <v>117</v>
      </c>
      <c r="I5499" s="64" t="s">
        <v>118</v>
      </c>
    </row>
    <row r="5500" spans="1:9" ht="26" x14ac:dyDescent="0.3">
      <c r="A5500" s="64" t="s">
        <v>115</v>
      </c>
      <c r="B5500" s="64">
        <v>65410</v>
      </c>
      <c r="C5500" s="64" t="s">
        <v>5778</v>
      </c>
      <c r="D5500" s="65" t="s">
        <v>5776</v>
      </c>
      <c r="F5500" s="64" t="s">
        <v>117</v>
      </c>
      <c r="I5500" s="64" t="s">
        <v>118</v>
      </c>
    </row>
    <row r="5501" spans="1:9" ht="26" x14ac:dyDescent="0.3">
      <c r="A5501" s="64" t="s">
        <v>115</v>
      </c>
      <c r="B5501" s="64">
        <v>65420</v>
      </c>
      <c r="C5501" s="64" t="s">
        <v>5779</v>
      </c>
      <c r="D5501" s="65" t="s">
        <v>5776</v>
      </c>
      <c r="F5501" s="64" t="s">
        <v>117</v>
      </c>
      <c r="I5501" s="64" t="s">
        <v>118</v>
      </c>
    </row>
    <row r="5502" spans="1:9" ht="26" x14ac:dyDescent="0.3">
      <c r="A5502" s="64" t="s">
        <v>115</v>
      </c>
      <c r="B5502" s="64">
        <v>65426</v>
      </c>
      <c r="C5502" s="64" t="s">
        <v>5780</v>
      </c>
      <c r="D5502" s="65" t="s">
        <v>5776</v>
      </c>
      <c r="F5502" s="64" t="s">
        <v>117</v>
      </c>
      <c r="I5502" s="64" t="s">
        <v>118</v>
      </c>
    </row>
    <row r="5503" spans="1:9" ht="26" x14ac:dyDescent="0.3">
      <c r="A5503" s="64" t="s">
        <v>115</v>
      </c>
      <c r="B5503" s="64">
        <v>65430</v>
      </c>
      <c r="C5503" s="64" t="s">
        <v>5781</v>
      </c>
      <c r="D5503" s="65" t="s">
        <v>5776</v>
      </c>
      <c r="F5503" s="64" t="s">
        <v>117</v>
      </c>
      <c r="I5503" s="64" t="s">
        <v>118</v>
      </c>
    </row>
    <row r="5504" spans="1:9" ht="26" x14ac:dyDescent="0.3">
      <c r="A5504" s="64" t="s">
        <v>115</v>
      </c>
      <c r="B5504" s="64">
        <v>65435</v>
      </c>
      <c r="C5504" s="64" t="s">
        <v>5782</v>
      </c>
      <c r="D5504" s="65" t="s">
        <v>5776</v>
      </c>
      <c r="F5504" s="64" t="s">
        <v>117</v>
      </c>
      <c r="I5504" s="64" t="s">
        <v>118</v>
      </c>
    </row>
    <row r="5505" spans="1:10" ht="26" x14ac:dyDescent="0.3">
      <c r="A5505" s="64" t="s">
        <v>115</v>
      </c>
      <c r="B5505" s="64">
        <v>65436</v>
      </c>
      <c r="C5505" s="64" t="s">
        <v>5783</v>
      </c>
      <c r="D5505" s="65" t="s">
        <v>5776</v>
      </c>
      <c r="F5505" s="64" t="s">
        <v>117</v>
      </c>
      <c r="I5505" s="64" t="s">
        <v>118</v>
      </c>
    </row>
    <row r="5506" spans="1:10" ht="26" x14ac:dyDescent="0.3">
      <c r="A5506" s="64" t="s">
        <v>115</v>
      </c>
      <c r="B5506" s="64">
        <v>65450</v>
      </c>
      <c r="C5506" s="64" t="s">
        <v>5784</v>
      </c>
      <c r="D5506" s="65" t="s">
        <v>5776</v>
      </c>
      <c r="F5506" s="64" t="s">
        <v>117</v>
      </c>
      <c r="I5506" s="64" t="s">
        <v>118</v>
      </c>
    </row>
    <row r="5507" spans="1:10" ht="26" x14ac:dyDescent="0.3">
      <c r="A5507" s="64" t="s">
        <v>115</v>
      </c>
      <c r="B5507" s="64">
        <v>65600</v>
      </c>
      <c r="C5507" s="64" t="s">
        <v>5785</v>
      </c>
      <c r="D5507" s="65" t="s">
        <v>5776</v>
      </c>
      <c r="F5507" s="64" t="s">
        <v>117</v>
      </c>
      <c r="I5507" s="64" t="s">
        <v>118</v>
      </c>
    </row>
    <row r="5508" spans="1:10" ht="52" x14ac:dyDescent="0.3">
      <c r="A5508" s="64" t="s">
        <v>115</v>
      </c>
      <c r="B5508" s="64">
        <v>65710</v>
      </c>
      <c r="C5508" s="64" t="s">
        <v>5787</v>
      </c>
      <c r="D5508" s="65" t="s">
        <v>5786</v>
      </c>
      <c r="E5508" s="64" t="s">
        <v>137</v>
      </c>
      <c r="F5508" s="64" t="s">
        <v>117</v>
      </c>
      <c r="H5508" s="67" t="s">
        <v>1610</v>
      </c>
      <c r="I5508" s="64" t="s">
        <v>118</v>
      </c>
      <c r="J5508" s="64" t="s">
        <v>1611</v>
      </c>
    </row>
    <row r="5509" spans="1:10" ht="52" x14ac:dyDescent="0.3">
      <c r="A5509" s="64" t="s">
        <v>115</v>
      </c>
      <c r="B5509" s="64">
        <v>65730</v>
      </c>
      <c r="C5509" s="64" t="s">
        <v>5788</v>
      </c>
      <c r="D5509" s="65" t="s">
        <v>5786</v>
      </c>
      <c r="E5509" s="64" t="s">
        <v>137</v>
      </c>
      <c r="F5509" s="64" t="s">
        <v>117</v>
      </c>
      <c r="H5509" s="67" t="s">
        <v>1610</v>
      </c>
      <c r="I5509" s="64" t="s">
        <v>118</v>
      </c>
      <c r="J5509" s="64" t="s">
        <v>1611</v>
      </c>
    </row>
    <row r="5510" spans="1:10" ht="52" x14ac:dyDescent="0.3">
      <c r="A5510" s="64" t="s">
        <v>115</v>
      </c>
      <c r="B5510" s="64">
        <v>65750</v>
      </c>
      <c r="C5510" s="64" t="s">
        <v>5789</v>
      </c>
      <c r="D5510" s="65" t="s">
        <v>5786</v>
      </c>
      <c r="E5510" s="64" t="s">
        <v>137</v>
      </c>
      <c r="F5510" s="64" t="s">
        <v>117</v>
      </c>
      <c r="H5510" s="67" t="s">
        <v>1610</v>
      </c>
      <c r="I5510" s="64" t="s">
        <v>118</v>
      </c>
      <c r="J5510" s="64" t="s">
        <v>1611</v>
      </c>
    </row>
    <row r="5511" spans="1:10" ht="52" x14ac:dyDescent="0.3">
      <c r="A5511" s="64" t="s">
        <v>115</v>
      </c>
      <c r="B5511" s="64">
        <v>65755</v>
      </c>
      <c r="C5511" s="64" t="s">
        <v>5790</v>
      </c>
      <c r="D5511" s="65" t="s">
        <v>5786</v>
      </c>
      <c r="E5511" s="64" t="s">
        <v>137</v>
      </c>
      <c r="F5511" s="64" t="s">
        <v>117</v>
      </c>
      <c r="H5511" s="67" t="s">
        <v>1610</v>
      </c>
      <c r="I5511" s="64" t="s">
        <v>118</v>
      </c>
      <c r="J5511" s="64" t="s">
        <v>1611</v>
      </c>
    </row>
    <row r="5512" spans="1:10" ht="26" x14ac:dyDescent="0.3">
      <c r="A5512" s="64" t="s">
        <v>115</v>
      </c>
      <c r="B5512" s="64">
        <v>65756</v>
      </c>
      <c r="C5512" s="64" t="s">
        <v>5791</v>
      </c>
      <c r="D5512" s="65" t="s">
        <v>5786</v>
      </c>
      <c r="F5512" s="64" t="s">
        <v>117</v>
      </c>
      <c r="I5512" s="64" t="s">
        <v>118</v>
      </c>
    </row>
    <row r="5513" spans="1:10" ht="39" x14ac:dyDescent="0.3">
      <c r="A5513" s="64" t="s">
        <v>115</v>
      </c>
      <c r="B5513" s="64">
        <v>65757</v>
      </c>
      <c r="C5513" s="64" t="s">
        <v>5792</v>
      </c>
      <c r="D5513" s="65" t="s">
        <v>5786</v>
      </c>
      <c r="F5513" s="64" t="s">
        <v>117</v>
      </c>
      <c r="I5513" s="64" t="s">
        <v>118</v>
      </c>
    </row>
    <row r="5514" spans="1:10" ht="26" x14ac:dyDescent="0.3">
      <c r="A5514" s="64" t="s">
        <v>115</v>
      </c>
      <c r="B5514" s="64">
        <v>65760</v>
      </c>
      <c r="C5514" s="64" t="s">
        <v>5793</v>
      </c>
      <c r="D5514" s="65" t="s">
        <v>5776</v>
      </c>
      <c r="F5514" s="64" t="s">
        <v>117</v>
      </c>
      <c r="I5514" s="64" t="s">
        <v>118</v>
      </c>
    </row>
    <row r="5515" spans="1:10" ht="26" x14ac:dyDescent="0.3">
      <c r="A5515" s="64" t="s">
        <v>115</v>
      </c>
      <c r="B5515" s="64">
        <v>65765</v>
      </c>
      <c r="C5515" s="64" t="s">
        <v>5794</v>
      </c>
      <c r="D5515" s="65" t="s">
        <v>5776</v>
      </c>
      <c r="F5515" s="64" t="s">
        <v>117</v>
      </c>
      <c r="I5515" s="64" t="s">
        <v>118</v>
      </c>
    </row>
    <row r="5516" spans="1:10" ht="26" x14ac:dyDescent="0.3">
      <c r="A5516" s="64" t="s">
        <v>115</v>
      </c>
      <c r="B5516" s="64">
        <v>65767</v>
      </c>
      <c r="C5516" s="64" t="s">
        <v>5795</v>
      </c>
      <c r="D5516" s="65" t="s">
        <v>5776</v>
      </c>
      <c r="F5516" s="64" t="s">
        <v>117</v>
      </c>
      <c r="I5516" s="64" t="s">
        <v>118</v>
      </c>
    </row>
    <row r="5517" spans="1:10" ht="26" x14ac:dyDescent="0.3">
      <c r="A5517" s="64" t="s">
        <v>115</v>
      </c>
      <c r="B5517" s="64">
        <v>65770</v>
      </c>
      <c r="C5517" s="64" t="s">
        <v>5796</v>
      </c>
      <c r="D5517" s="65" t="s">
        <v>5776</v>
      </c>
      <c r="F5517" s="64" t="s">
        <v>117</v>
      </c>
      <c r="I5517" s="64" t="s">
        <v>118</v>
      </c>
    </row>
    <row r="5518" spans="1:10" ht="26" x14ac:dyDescent="0.3">
      <c r="A5518" s="64" t="s">
        <v>115</v>
      </c>
      <c r="B5518" s="64">
        <v>65771</v>
      </c>
      <c r="C5518" s="64" t="s">
        <v>5797</v>
      </c>
      <c r="D5518" s="65" t="s">
        <v>5776</v>
      </c>
      <c r="F5518" s="64" t="s">
        <v>117</v>
      </c>
      <c r="I5518" s="64" t="s">
        <v>118</v>
      </c>
    </row>
    <row r="5519" spans="1:10" ht="26" x14ac:dyDescent="0.3">
      <c r="A5519" s="64" t="s">
        <v>115</v>
      </c>
      <c r="B5519" s="64">
        <v>65772</v>
      </c>
      <c r="C5519" s="64" t="s">
        <v>5798</v>
      </c>
      <c r="D5519" s="65" t="s">
        <v>5776</v>
      </c>
      <c r="F5519" s="64" t="s">
        <v>117</v>
      </c>
      <c r="I5519" s="64" t="s">
        <v>118</v>
      </c>
    </row>
    <row r="5520" spans="1:10" ht="26" x14ac:dyDescent="0.3">
      <c r="A5520" s="64" t="s">
        <v>115</v>
      </c>
      <c r="B5520" s="64">
        <v>65775</v>
      </c>
      <c r="C5520" s="64" t="s">
        <v>5799</v>
      </c>
      <c r="D5520" s="65" t="s">
        <v>5776</v>
      </c>
      <c r="F5520" s="64" t="s">
        <v>117</v>
      </c>
      <c r="I5520" s="64" t="s">
        <v>118</v>
      </c>
    </row>
    <row r="5521" spans="1:9" ht="26" x14ac:dyDescent="0.3">
      <c r="A5521" s="64" t="s">
        <v>115</v>
      </c>
      <c r="B5521" s="64">
        <v>65778</v>
      </c>
      <c r="C5521" s="64" t="s">
        <v>5800</v>
      </c>
      <c r="D5521" s="65" t="s">
        <v>5776</v>
      </c>
      <c r="F5521" s="64" t="s">
        <v>117</v>
      </c>
      <c r="I5521" s="64" t="s">
        <v>118</v>
      </c>
    </row>
    <row r="5522" spans="1:9" ht="26" x14ac:dyDescent="0.3">
      <c r="A5522" s="64" t="s">
        <v>115</v>
      </c>
      <c r="B5522" s="64">
        <v>65779</v>
      </c>
      <c r="C5522" s="64" t="s">
        <v>5801</v>
      </c>
      <c r="D5522" s="65" t="s">
        <v>5776</v>
      </c>
      <c r="F5522" s="64" t="s">
        <v>117</v>
      </c>
      <c r="I5522" s="64" t="s">
        <v>118</v>
      </c>
    </row>
    <row r="5523" spans="1:9" ht="26" x14ac:dyDescent="0.3">
      <c r="A5523" s="64" t="s">
        <v>115</v>
      </c>
      <c r="B5523" s="64">
        <v>65780</v>
      </c>
      <c r="C5523" s="64" t="s">
        <v>5802</v>
      </c>
      <c r="D5523" s="65" t="s">
        <v>5776</v>
      </c>
      <c r="F5523" s="64" t="s">
        <v>133</v>
      </c>
      <c r="G5523" s="66">
        <v>42370</v>
      </c>
      <c r="I5523" s="64" t="s">
        <v>118</v>
      </c>
    </row>
    <row r="5524" spans="1:9" ht="26" x14ac:dyDescent="0.3">
      <c r="A5524" s="64" t="s">
        <v>115</v>
      </c>
      <c r="B5524" s="64">
        <v>65781</v>
      </c>
      <c r="C5524" s="64" t="s">
        <v>5803</v>
      </c>
      <c r="D5524" s="65" t="s">
        <v>5776</v>
      </c>
      <c r="F5524" s="64" t="s">
        <v>133</v>
      </c>
      <c r="G5524" s="66">
        <v>42370</v>
      </c>
      <c r="I5524" s="64" t="s">
        <v>118</v>
      </c>
    </row>
    <row r="5525" spans="1:9" ht="26" x14ac:dyDescent="0.3">
      <c r="A5525" s="64" t="s">
        <v>115</v>
      </c>
      <c r="B5525" s="64">
        <v>65782</v>
      </c>
      <c r="C5525" s="64" t="s">
        <v>5804</v>
      </c>
      <c r="D5525" s="65" t="s">
        <v>5776</v>
      </c>
      <c r="F5525" s="64" t="s">
        <v>133</v>
      </c>
      <c r="G5525" s="66">
        <v>42370</v>
      </c>
      <c r="I5525" s="64" t="s">
        <v>118</v>
      </c>
    </row>
    <row r="5526" spans="1:9" ht="26" x14ac:dyDescent="0.3">
      <c r="A5526" s="64" t="s">
        <v>115</v>
      </c>
      <c r="B5526" s="64">
        <v>65785</v>
      </c>
      <c r="C5526" s="64" t="s">
        <v>5805</v>
      </c>
      <c r="D5526" s="65" t="s">
        <v>5776</v>
      </c>
      <c r="F5526" s="64" t="s">
        <v>117</v>
      </c>
      <c r="I5526" s="64" t="s">
        <v>118</v>
      </c>
    </row>
    <row r="5527" spans="1:9" ht="26" x14ac:dyDescent="0.3">
      <c r="A5527" s="64" t="s">
        <v>115</v>
      </c>
      <c r="B5527" s="64">
        <v>65800</v>
      </c>
      <c r="C5527" s="64" t="s">
        <v>5806</v>
      </c>
      <c r="D5527" s="65" t="s">
        <v>5776</v>
      </c>
      <c r="F5527" s="64" t="s">
        <v>117</v>
      </c>
      <c r="I5527" s="64" t="s">
        <v>118</v>
      </c>
    </row>
    <row r="5528" spans="1:9" ht="52" x14ac:dyDescent="0.3">
      <c r="A5528" s="64" t="s">
        <v>115</v>
      </c>
      <c r="B5528" s="64">
        <v>65810</v>
      </c>
      <c r="C5528" s="64" t="s">
        <v>5807</v>
      </c>
      <c r="D5528" s="65" t="s">
        <v>5776</v>
      </c>
      <c r="F5528" s="64" t="s">
        <v>117</v>
      </c>
      <c r="I5528" s="64" t="s">
        <v>118</v>
      </c>
    </row>
    <row r="5529" spans="1:9" ht="39" x14ac:dyDescent="0.3">
      <c r="A5529" s="64" t="s">
        <v>115</v>
      </c>
      <c r="B5529" s="64">
        <v>65815</v>
      </c>
      <c r="C5529" s="64" t="s">
        <v>5808</v>
      </c>
      <c r="D5529" s="65" t="s">
        <v>5776</v>
      </c>
      <c r="F5529" s="64" t="s">
        <v>117</v>
      </c>
      <c r="I5529" s="64" t="s">
        <v>118</v>
      </c>
    </row>
    <row r="5530" spans="1:9" ht="26" x14ac:dyDescent="0.3">
      <c r="A5530" s="64" t="s">
        <v>115</v>
      </c>
      <c r="B5530" s="64">
        <v>65820</v>
      </c>
      <c r="C5530" s="64" t="s">
        <v>5809</v>
      </c>
      <c r="D5530" s="65" t="s">
        <v>5776</v>
      </c>
      <c r="F5530" s="64" t="s">
        <v>117</v>
      </c>
      <c r="I5530" s="64" t="s">
        <v>118</v>
      </c>
    </row>
    <row r="5531" spans="1:9" ht="26" x14ac:dyDescent="0.3">
      <c r="A5531" s="64" t="s">
        <v>115</v>
      </c>
      <c r="B5531" s="64">
        <v>65850</v>
      </c>
      <c r="C5531" s="64" t="s">
        <v>5810</v>
      </c>
      <c r="D5531" s="65" t="s">
        <v>5776</v>
      </c>
      <c r="F5531" s="64" t="s">
        <v>117</v>
      </c>
      <c r="I5531" s="64" t="s">
        <v>118</v>
      </c>
    </row>
    <row r="5532" spans="1:9" ht="26" x14ac:dyDescent="0.3">
      <c r="A5532" s="64" t="s">
        <v>115</v>
      </c>
      <c r="B5532" s="64">
        <v>65855</v>
      </c>
      <c r="C5532" s="64" t="s">
        <v>5811</v>
      </c>
      <c r="D5532" s="65" t="s">
        <v>5776</v>
      </c>
      <c r="F5532" s="64" t="s">
        <v>117</v>
      </c>
      <c r="I5532" s="64" t="s">
        <v>118</v>
      </c>
    </row>
    <row r="5533" spans="1:9" ht="26" x14ac:dyDescent="0.3">
      <c r="A5533" s="64" t="s">
        <v>115</v>
      </c>
      <c r="B5533" s="64">
        <v>65860</v>
      </c>
      <c r="C5533" s="64" t="s">
        <v>5812</v>
      </c>
      <c r="D5533" s="65" t="s">
        <v>5776</v>
      </c>
      <c r="F5533" s="64" t="s">
        <v>117</v>
      </c>
      <c r="I5533" s="64" t="s">
        <v>118</v>
      </c>
    </row>
    <row r="5534" spans="1:9" ht="52" x14ac:dyDescent="0.3">
      <c r="A5534" s="64" t="s">
        <v>115</v>
      </c>
      <c r="B5534" s="64">
        <v>65865</v>
      </c>
      <c r="C5534" s="64" t="s">
        <v>5813</v>
      </c>
      <c r="D5534" s="65" t="s">
        <v>5776</v>
      </c>
      <c r="F5534" s="64" t="s">
        <v>117</v>
      </c>
      <c r="I5534" s="64" t="s">
        <v>118</v>
      </c>
    </row>
    <row r="5535" spans="1:9" ht="52" x14ac:dyDescent="0.3">
      <c r="A5535" s="64" t="s">
        <v>115</v>
      </c>
      <c r="B5535" s="64">
        <v>65870</v>
      </c>
      <c r="C5535" s="64" t="s">
        <v>5814</v>
      </c>
      <c r="D5535" s="65" t="s">
        <v>5776</v>
      </c>
      <c r="F5535" s="64" t="s">
        <v>117</v>
      </c>
      <c r="I5535" s="64" t="s">
        <v>118</v>
      </c>
    </row>
    <row r="5536" spans="1:9" ht="52" x14ac:dyDescent="0.3">
      <c r="A5536" s="64" t="s">
        <v>115</v>
      </c>
      <c r="B5536" s="64">
        <v>65875</v>
      </c>
      <c r="C5536" s="64" t="s">
        <v>5815</v>
      </c>
      <c r="D5536" s="65" t="s">
        <v>5776</v>
      </c>
      <c r="F5536" s="64" t="s">
        <v>117</v>
      </c>
      <c r="I5536" s="64" t="s">
        <v>118</v>
      </c>
    </row>
    <row r="5537" spans="1:9" ht="52" x14ac:dyDescent="0.3">
      <c r="A5537" s="64" t="s">
        <v>115</v>
      </c>
      <c r="B5537" s="64">
        <v>65880</v>
      </c>
      <c r="C5537" s="64" t="s">
        <v>5816</v>
      </c>
      <c r="D5537" s="65" t="s">
        <v>5776</v>
      </c>
      <c r="F5537" s="64" t="s">
        <v>117</v>
      </c>
      <c r="I5537" s="64" t="s">
        <v>118</v>
      </c>
    </row>
    <row r="5538" spans="1:9" ht="26" x14ac:dyDescent="0.3">
      <c r="A5538" s="64" t="s">
        <v>115</v>
      </c>
      <c r="B5538" s="64">
        <v>65900</v>
      </c>
      <c r="C5538" s="64" t="s">
        <v>5817</v>
      </c>
      <c r="D5538" s="65" t="s">
        <v>5776</v>
      </c>
      <c r="F5538" s="64" t="s">
        <v>117</v>
      </c>
      <c r="I5538" s="64" t="s">
        <v>118</v>
      </c>
    </row>
    <row r="5539" spans="1:9" ht="26" x14ac:dyDescent="0.3">
      <c r="A5539" s="64" t="s">
        <v>115</v>
      </c>
      <c r="B5539" s="64">
        <v>65920</v>
      </c>
      <c r="C5539" s="64" t="s">
        <v>5818</v>
      </c>
      <c r="D5539" s="65" t="s">
        <v>5776</v>
      </c>
      <c r="F5539" s="64" t="s">
        <v>117</v>
      </c>
      <c r="I5539" s="64" t="s">
        <v>118</v>
      </c>
    </row>
    <row r="5540" spans="1:9" ht="26" x14ac:dyDescent="0.3">
      <c r="A5540" s="64" t="s">
        <v>115</v>
      </c>
      <c r="B5540" s="64">
        <v>65930</v>
      </c>
      <c r="C5540" s="64" t="s">
        <v>5819</v>
      </c>
      <c r="D5540" s="65" t="s">
        <v>5776</v>
      </c>
      <c r="F5540" s="64" t="s">
        <v>117</v>
      </c>
      <c r="I5540" s="64" t="s">
        <v>118</v>
      </c>
    </row>
    <row r="5541" spans="1:9" ht="26" x14ac:dyDescent="0.3">
      <c r="A5541" s="64" t="s">
        <v>115</v>
      </c>
      <c r="B5541" s="64">
        <v>66020</v>
      </c>
      <c r="C5541" s="64" t="s">
        <v>5820</v>
      </c>
      <c r="D5541" s="65" t="s">
        <v>5776</v>
      </c>
      <c r="F5541" s="64" t="s">
        <v>117</v>
      </c>
      <c r="I5541" s="64" t="s">
        <v>118</v>
      </c>
    </row>
    <row r="5542" spans="1:9" ht="26" x14ac:dyDescent="0.3">
      <c r="A5542" s="64" t="s">
        <v>115</v>
      </c>
      <c r="B5542" s="64">
        <v>66030</v>
      </c>
      <c r="C5542" s="64" t="s">
        <v>5821</v>
      </c>
      <c r="D5542" s="65" t="s">
        <v>5776</v>
      </c>
      <c r="F5542" s="64" t="s">
        <v>117</v>
      </c>
      <c r="I5542" s="64" t="s">
        <v>118</v>
      </c>
    </row>
    <row r="5543" spans="1:9" ht="26" x14ac:dyDescent="0.3">
      <c r="A5543" s="64" t="s">
        <v>115</v>
      </c>
      <c r="B5543" s="64">
        <v>66130</v>
      </c>
      <c r="C5543" s="64" t="s">
        <v>5822</v>
      </c>
      <c r="D5543" s="65" t="s">
        <v>5776</v>
      </c>
      <c r="F5543" s="64" t="s">
        <v>117</v>
      </c>
      <c r="I5543" s="64" t="s">
        <v>118</v>
      </c>
    </row>
    <row r="5544" spans="1:9" ht="26" x14ac:dyDescent="0.3">
      <c r="A5544" s="64" t="s">
        <v>115</v>
      </c>
      <c r="B5544" s="64">
        <v>66150</v>
      </c>
      <c r="C5544" s="64" t="s">
        <v>5823</v>
      </c>
      <c r="D5544" s="65" t="s">
        <v>5776</v>
      </c>
      <c r="F5544" s="64" t="s">
        <v>117</v>
      </c>
      <c r="I5544" s="64" t="s">
        <v>118</v>
      </c>
    </row>
    <row r="5545" spans="1:9" ht="26" x14ac:dyDescent="0.3">
      <c r="A5545" s="64" t="s">
        <v>115</v>
      </c>
      <c r="B5545" s="64">
        <v>66155</v>
      </c>
      <c r="C5545" s="64" t="s">
        <v>5824</v>
      </c>
      <c r="D5545" s="65" t="s">
        <v>5776</v>
      </c>
      <c r="F5545" s="64" t="s">
        <v>117</v>
      </c>
      <c r="I5545" s="64" t="s">
        <v>118</v>
      </c>
    </row>
    <row r="5546" spans="1:9" ht="26" x14ac:dyDescent="0.3">
      <c r="A5546" s="64" t="s">
        <v>115</v>
      </c>
      <c r="B5546" s="64">
        <v>66160</v>
      </c>
      <c r="C5546" s="64" t="s">
        <v>5825</v>
      </c>
      <c r="D5546" s="65" t="s">
        <v>5776</v>
      </c>
      <c r="F5546" s="64" t="s">
        <v>117</v>
      </c>
      <c r="I5546" s="64" t="s">
        <v>118</v>
      </c>
    </row>
    <row r="5547" spans="1:9" ht="39" x14ac:dyDescent="0.3">
      <c r="A5547" s="64" t="s">
        <v>115</v>
      </c>
      <c r="B5547" s="64">
        <v>66170</v>
      </c>
      <c r="C5547" s="64" t="s">
        <v>5826</v>
      </c>
      <c r="D5547" s="65" t="s">
        <v>5776</v>
      </c>
      <c r="F5547" s="64" t="s">
        <v>117</v>
      </c>
      <c r="I5547" s="64" t="s">
        <v>118</v>
      </c>
    </row>
    <row r="5548" spans="1:9" ht="52" x14ac:dyDescent="0.3">
      <c r="A5548" s="64" t="s">
        <v>115</v>
      </c>
      <c r="B5548" s="64">
        <v>66172</v>
      </c>
      <c r="C5548" s="64" t="s">
        <v>5827</v>
      </c>
      <c r="D5548" s="65" t="s">
        <v>5776</v>
      </c>
      <c r="F5548" s="64" t="s">
        <v>117</v>
      </c>
      <c r="I5548" s="64" t="s">
        <v>118</v>
      </c>
    </row>
    <row r="5549" spans="1:9" ht="39" x14ac:dyDescent="0.3">
      <c r="A5549" s="64" t="s">
        <v>115</v>
      </c>
      <c r="B5549" s="64">
        <v>66174</v>
      </c>
      <c r="C5549" s="64" t="s">
        <v>5828</v>
      </c>
      <c r="D5549" s="65" t="s">
        <v>5776</v>
      </c>
      <c r="F5549" s="64" t="s">
        <v>117</v>
      </c>
      <c r="I5549" s="64" t="s">
        <v>118</v>
      </c>
    </row>
    <row r="5550" spans="1:9" ht="39" x14ac:dyDescent="0.3">
      <c r="A5550" s="64" t="s">
        <v>115</v>
      </c>
      <c r="B5550" s="64">
        <v>66175</v>
      </c>
      <c r="C5550" s="64" t="s">
        <v>5829</v>
      </c>
      <c r="D5550" s="65" t="s">
        <v>5776</v>
      </c>
      <c r="F5550" s="64" t="s">
        <v>117</v>
      </c>
      <c r="I5550" s="64" t="s">
        <v>118</v>
      </c>
    </row>
    <row r="5551" spans="1:9" ht="26" x14ac:dyDescent="0.3">
      <c r="A5551" s="64" t="s">
        <v>115</v>
      </c>
      <c r="B5551" s="64">
        <v>66179</v>
      </c>
      <c r="C5551" s="64" t="s">
        <v>5830</v>
      </c>
      <c r="D5551" s="65" t="s">
        <v>5776</v>
      </c>
      <c r="F5551" s="64" t="s">
        <v>117</v>
      </c>
      <c r="I5551" s="64" t="s">
        <v>118</v>
      </c>
    </row>
    <row r="5552" spans="1:9" ht="26" x14ac:dyDescent="0.3">
      <c r="A5552" s="64" t="s">
        <v>115</v>
      </c>
      <c r="B5552" s="64">
        <v>66180</v>
      </c>
      <c r="C5552" s="64" t="s">
        <v>5831</v>
      </c>
      <c r="D5552" s="65" t="s">
        <v>5776</v>
      </c>
      <c r="F5552" s="64" t="s">
        <v>117</v>
      </c>
      <c r="I5552" s="64" t="s">
        <v>118</v>
      </c>
    </row>
    <row r="5553" spans="1:9" ht="39" x14ac:dyDescent="0.3">
      <c r="A5553" s="64" t="s">
        <v>115</v>
      </c>
      <c r="B5553" s="64">
        <v>66183</v>
      </c>
      <c r="C5553" s="64" t="s">
        <v>5832</v>
      </c>
      <c r="D5553" s="65" t="s">
        <v>5776</v>
      </c>
      <c r="F5553" s="64" t="s">
        <v>117</v>
      </c>
      <c r="I5553" s="64" t="s">
        <v>118</v>
      </c>
    </row>
    <row r="5554" spans="1:9" ht="26" x14ac:dyDescent="0.3">
      <c r="A5554" s="64" t="s">
        <v>115</v>
      </c>
      <c r="B5554" s="64">
        <v>66184</v>
      </c>
      <c r="C5554" s="64" t="s">
        <v>5833</v>
      </c>
      <c r="D5554" s="65" t="s">
        <v>5776</v>
      </c>
      <c r="F5554" s="64" t="s">
        <v>117</v>
      </c>
      <c r="I5554" s="64" t="s">
        <v>118</v>
      </c>
    </row>
    <row r="5555" spans="1:9" ht="26" x14ac:dyDescent="0.3">
      <c r="A5555" s="64" t="s">
        <v>115</v>
      </c>
      <c r="B5555" s="64">
        <v>66185</v>
      </c>
      <c r="C5555" s="64" t="s">
        <v>5834</v>
      </c>
      <c r="D5555" s="65" t="s">
        <v>5776</v>
      </c>
      <c r="F5555" s="64" t="s">
        <v>117</v>
      </c>
      <c r="I5555" s="64" t="s">
        <v>118</v>
      </c>
    </row>
    <row r="5556" spans="1:9" ht="26" x14ac:dyDescent="0.3">
      <c r="A5556" s="64" t="s">
        <v>115</v>
      </c>
      <c r="B5556" s="64">
        <v>66225</v>
      </c>
      <c r="C5556" s="64" t="s">
        <v>5835</v>
      </c>
      <c r="D5556" s="65" t="s">
        <v>5776</v>
      </c>
      <c r="F5556" s="64" t="s">
        <v>117</v>
      </c>
      <c r="I5556" s="64" t="s">
        <v>118</v>
      </c>
    </row>
    <row r="5557" spans="1:9" ht="39" x14ac:dyDescent="0.3">
      <c r="A5557" s="64" t="s">
        <v>115</v>
      </c>
      <c r="B5557" s="64">
        <v>66250</v>
      </c>
      <c r="C5557" s="64" t="s">
        <v>5836</v>
      </c>
      <c r="D5557" s="65" t="s">
        <v>5776</v>
      </c>
      <c r="F5557" s="64" t="s">
        <v>117</v>
      </c>
      <c r="I5557" s="64" t="s">
        <v>118</v>
      </c>
    </row>
    <row r="5558" spans="1:9" ht="26" x14ac:dyDescent="0.3">
      <c r="A5558" s="64" t="s">
        <v>115</v>
      </c>
      <c r="B5558" s="64">
        <v>66500</v>
      </c>
      <c r="C5558" s="64" t="s">
        <v>5837</v>
      </c>
      <c r="D5558" s="65" t="s">
        <v>5776</v>
      </c>
      <c r="F5558" s="64" t="s">
        <v>117</v>
      </c>
      <c r="I5558" s="64" t="s">
        <v>118</v>
      </c>
    </row>
    <row r="5559" spans="1:9" ht="26" x14ac:dyDescent="0.3">
      <c r="A5559" s="64" t="s">
        <v>115</v>
      </c>
      <c r="B5559" s="64">
        <v>66505</v>
      </c>
      <c r="C5559" s="64" t="s">
        <v>5838</v>
      </c>
      <c r="D5559" s="65" t="s">
        <v>5776</v>
      </c>
      <c r="F5559" s="64" t="s">
        <v>117</v>
      </c>
      <c r="I5559" s="64" t="s">
        <v>118</v>
      </c>
    </row>
    <row r="5560" spans="1:9" ht="26" x14ac:dyDescent="0.3">
      <c r="A5560" s="64" t="s">
        <v>115</v>
      </c>
      <c r="B5560" s="64">
        <v>66600</v>
      </c>
      <c r="C5560" s="64" t="s">
        <v>5839</v>
      </c>
      <c r="D5560" s="65" t="s">
        <v>5776</v>
      </c>
      <c r="F5560" s="64" t="s">
        <v>117</v>
      </c>
      <c r="I5560" s="64" t="s">
        <v>118</v>
      </c>
    </row>
    <row r="5561" spans="1:9" ht="26" x14ac:dyDescent="0.3">
      <c r="A5561" s="64" t="s">
        <v>115</v>
      </c>
      <c r="B5561" s="64">
        <v>66605</v>
      </c>
      <c r="C5561" s="64" t="s">
        <v>5840</v>
      </c>
      <c r="D5561" s="65" t="s">
        <v>5776</v>
      </c>
      <c r="F5561" s="64" t="s">
        <v>117</v>
      </c>
      <c r="I5561" s="64" t="s">
        <v>118</v>
      </c>
    </row>
    <row r="5562" spans="1:9" ht="26" x14ac:dyDescent="0.3">
      <c r="A5562" s="64" t="s">
        <v>115</v>
      </c>
      <c r="B5562" s="64">
        <v>66625</v>
      </c>
      <c r="C5562" s="64" t="s">
        <v>5841</v>
      </c>
      <c r="D5562" s="65" t="s">
        <v>5776</v>
      </c>
      <c r="F5562" s="64" t="s">
        <v>117</v>
      </c>
      <c r="I5562" s="64" t="s">
        <v>118</v>
      </c>
    </row>
    <row r="5563" spans="1:9" ht="26" x14ac:dyDescent="0.3">
      <c r="A5563" s="64" t="s">
        <v>115</v>
      </c>
      <c r="B5563" s="64">
        <v>66630</v>
      </c>
      <c r="C5563" s="64" t="s">
        <v>5842</v>
      </c>
      <c r="D5563" s="65" t="s">
        <v>5776</v>
      </c>
      <c r="F5563" s="64" t="s">
        <v>117</v>
      </c>
      <c r="I5563" s="64" t="s">
        <v>118</v>
      </c>
    </row>
    <row r="5564" spans="1:9" ht="26" x14ac:dyDescent="0.3">
      <c r="A5564" s="64" t="s">
        <v>115</v>
      </c>
      <c r="B5564" s="64">
        <v>66635</v>
      </c>
      <c r="C5564" s="64" t="s">
        <v>5843</v>
      </c>
      <c r="D5564" s="65" t="s">
        <v>5776</v>
      </c>
      <c r="F5564" s="64" t="s">
        <v>117</v>
      </c>
      <c r="I5564" s="64" t="s">
        <v>118</v>
      </c>
    </row>
    <row r="5565" spans="1:9" ht="26" x14ac:dyDescent="0.3">
      <c r="A5565" s="64" t="s">
        <v>115</v>
      </c>
      <c r="B5565" s="64">
        <v>66680</v>
      </c>
      <c r="C5565" s="64" t="s">
        <v>5844</v>
      </c>
      <c r="D5565" s="65" t="s">
        <v>5776</v>
      </c>
      <c r="F5565" s="64" t="s">
        <v>117</v>
      </c>
      <c r="I5565" s="64" t="s">
        <v>118</v>
      </c>
    </row>
    <row r="5566" spans="1:9" ht="39" x14ac:dyDescent="0.3">
      <c r="A5566" s="64" t="s">
        <v>115</v>
      </c>
      <c r="B5566" s="64">
        <v>66682</v>
      </c>
      <c r="C5566" s="64" t="s">
        <v>5845</v>
      </c>
      <c r="D5566" s="65" t="s">
        <v>5776</v>
      </c>
      <c r="F5566" s="64" t="s">
        <v>117</v>
      </c>
      <c r="I5566" s="64" t="s">
        <v>118</v>
      </c>
    </row>
    <row r="5567" spans="1:9" ht="26" x14ac:dyDescent="0.3">
      <c r="A5567" s="64" t="s">
        <v>115</v>
      </c>
      <c r="B5567" s="64">
        <v>66700</v>
      </c>
      <c r="C5567" s="64" t="s">
        <v>5846</v>
      </c>
      <c r="D5567" s="65" t="s">
        <v>5776</v>
      </c>
      <c r="F5567" s="64" t="s">
        <v>117</v>
      </c>
      <c r="I5567" s="64" t="s">
        <v>118</v>
      </c>
    </row>
    <row r="5568" spans="1:9" ht="26" x14ac:dyDescent="0.3">
      <c r="A5568" s="64" t="s">
        <v>115</v>
      </c>
      <c r="B5568" s="64">
        <v>66710</v>
      </c>
      <c r="C5568" s="64" t="s">
        <v>5847</v>
      </c>
      <c r="D5568" s="65" t="s">
        <v>5776</v>
      </c>
      <c r="F5568" s="64" t="s">
        <v>117</v>
      </c>
      <c r="I5568" s="64" t="s">
        <v>118</v>
      </c>
    </row>
    <row r="5569" spans="1:9" ht="39" x14ac:dyDescent="0.3">
      <c r="A5569" s="64" t="s">
        <v>115</v>
      </c>
      <c r="B5569" s="64">
        <v>66711</v>
      </c>
      <c r="C5569" s="64" t="s">
        <v>5848</v>
      </c>
      <c r="D5569" s="65" t="s">
        <v>5776</v>
      </c>
      <c r="F5569" s="64" t="s">
        <v>117</v>
      </c>
      <c r="I5569" s="64" t="s">
        <v>118</v>
      </c>
    </row>
    <row r="5570" spans="1:9" ht="26" x14ac:dyDescent="0.3">
      <c r="A5570" s="64" t="s">
        <v>115</v>
      </c>
      <c r="B5570" s="64">
        <v>66720</v>
      </c>
      <c r="C5570" s="64" t="s">
        <v>5849</v>
      </c>
      <c r="D5570" s="65" t="s">
        <v>5776</v>
      </c>
      <c r="F5570" s="64" t="s">
        <v>117</v>
      </c>
      <c r="I5570" s="64" t="s">
        <v>118</v>
      </c>
    </row>
    <row r="5571" spans="1:9" ht="26" x14ac:dyDescent="0.3">
      <c r="A5571" s="64" t="s">
        <v>115</v>
      </c>
      <c r="B5571" s="64">
        <v>66740</v>
      </c>
      <c r="C5571" s="64" t="s">
        <v>5850</v>
      </c>
      <c r="D5571" s="65" t="s">
        <v>5776</v>
      </c>
      <c r="F5571" s="64" t="s">
        <v>117</v>
      </c>
      <c r="I5571" s="64" t="s">
        <v>118</v>
      </c>
    </row>
    <row r="5572" spans="1:9" ht="26" x14ac:dyDescent="0.3">
      <c r="A5572" s="64" t="s">
        <v>115</v>
      </c>
      <c r="B5572" s="64">
        <v>66761</v>
      </c>
      <c r="C5572" s="64" t="s">
        <v>5851</v>
      </c>
      <c r="D5572" s="65" t="s">
        <v>5776</v>
      </c>
      <c r="F5572" s="64" t="s">
        <v>117</v>
      </c>
      <c r="I5572" s="64" t="s">
        <v>118</v>
      </c>
    </row>
    <row r="5573" spans="1:9" ht="39" x14ac:dyDescent="0.3">
      <c r="A5573" s="64" t="s">
        <v>115</v>
      </c>
      <c r="B5573" s="64">
        <v>66762</v>
      </c>
      <c r="C5573" s="64" t="s">
        <v>5852</v>
      </c>
      <c r="D5573" s="65" t="s">
        <v>5776</v>
      </c>
      <c r="F5573" s="64" t="s">
        <v>117</v>
      </c>
      <c r="I5573" s="64" t="s">
        <v>118</v>
      </c>
    </row>
    <row r="5574" spans="1:9" ht="26" x14ac:dyDescent="0.3">
      <c r="A5574" s="64" t="s">
        <v>115</v>
      </c>
      <c r="B5574" s="64">
        <v>66770</v>
      </c>
      <c r="C5574" s="64" t="s">
        <v>5853</v>
      </c>
      <c r="D5574" s="65" t="s">
        <v>5776</v>
      </c>
      <c r="F5574" s="64" t="s">
        <v>117</v>
      </c>
      <c r="I5574" s="64" t="s">
        <v>118</v>
      </c>
    </row>
    <row r="5575" spans="1:9" ht="52" x14ac:dyDescent="0.3">
      <c r="A5575" s="64" t="s">
        <v>115</v>
      </c>
      <c r="B5575" s="64">
        <v>66820</v>
      </c>
      <c r="C5575" s="64" t="s">
        <v>5854</v>
      </c>
      <c r="D5575" s="65" t="s">
        <v>5776</v>
      </c>
      <c r="F5575" s="64" t="s">
        <v>117</v>
      </c>
      <c r="I5575" s="64" t="s">
        <v>118</v>
      </c>
    </row>
    <row r="5576" spans="1:9" ht="52" x14ac:dyDescent="0.3">
      <c r="A5576" s="64" t="s">
        <v>115</v>
      </c>
      <c r="B5576" s="64">
        <v>66821</v>
      </c>
      <c r="C5576" s="64" t="s">
        <v>5855</v>
      </c>
      <c r="D5576" s="65" t="s">
        <v>5776</v>
      </c>
      <c r="F5576" s="64" t="s">
        <v>117</v>
      </c>
      <c r="I5576" s="64" t="s">
        <v>118</v>
      </c>
    </row>
    <row r="5577" spans="1:9" ht="26" x14ac:dyDescent="0.3">
      <c r="A5577" s="64" t="s">
        <v>115</v>
      </c>
      <c r="B5577" s="64">
        <v>66825</v>
      </c>
      <c r="C5577" s="64" t="s">
        <v>5856</v>
      </c>
      <c r="D5577" s="65" t="s">
        <v>5776</v>
      </c>
      <c r="F5577" s="64" t="s">
        <v>117</v>
      </c>
      <c r="I5577" s="64" t="s">
        <v>118</v>
      </c>
    </row>
    <row r="5578" spans="1:9" ht="65" x14ac:dyDescent="0.3">
      <c r="A5578" s="64" t="s">
        <v>115</v>
      </c>
      <c r="B5578" s="64">
        <v>66830</v>
      </c>
      <c r="C5578" s="64" t="s">
        <v>5857</v>
      </c>
      <c r="D5578" s="65" t="s">
        <v>5776</v>
      </c>
      <c r="F5578" s="64" t="s">
        <v>117</v>
      </c>
      <c r="I5578" s="64" t="s">
        <v>118</v>
      </c>
    </row>
    <row r="5579" spans="1:9" ht="26" x14ac:dyDescent="0.3">
      <c r="A5579" s="64" t="s">
        <v>115</v>
      </c>
      <c r="B5579" s="64">
        <v>66840</v>
      </c>
      <c r="C5579" s="64" t="s">
        <v>5858</v>
      </c>
      <c r="D5579" s="65" t="s">
        <v>5776</v>
      </c>
      <c r="F5579" s="64" t="s">
        <v>117</v>
      </c>
      <c r="I5579" s="64" t="s">
        <v>118</v>
      </c>
    </row>
    <row r="5580" spans="1:9" ht="39" x14ac:dyDescent="0.3">
      <c r="A5580" s="64" t="s">
        <v>115</v>
      </c>
      <c r="B5580" s="64">
        <v>66850</v>
      </c>
      <c r="C5580" s="64" t="s">
        <v>5859</v>
      </c>
      <c r="D5580" s="65" t="s">
        <v>5776</v>
      </c>
      <c r="F5580" s="64" t="s">
        <v>117</v>
      </c>
      <c r="I5580" s="64" t="s">
        <v>118</v>
      </c>
    </row>
    <row r="5581" spans="1:9" ht="26" x14ac:dyDescent="0.3">
      <c r="A5581" s="64" t="s">
        <v>115</v>
      </c>
      <c r="B5581" s="64">
        <v>66852</v>
      </c>
      <c r="C5581" s="64" t="s">
        <v>5860</v>
      </c>
      <c r="D5581" s="65" t="s">
        <v>5776</v>
      </c>
      <c r="F5581" s="64" t="s">
        <v>117</v>
      </c>
      <c r="I5581" s="64" t="s">
        <v>118</v>
      </c>
    </row>
    <row r="5582" spans="1:9" ht="26" x14ac:dyDescent="0.3">
      <c r="A5582" s="64" t="s">
        <v>115</v>
      </c>
      <c r="B5582" s="64">
        <v>66920</v>
      </c>
      <c r="C5582" s="64" t="s">
        <v>5861</v>
      </c>
      <c r="D5582" s="65" t="s">
        <v>5776</v>
      </c>
      <c r="F5582" s="64" t="s">
        <v>117</v>
      </c>
      <c r="I5582" s="64" t="s">
        <v>118</v>
      </c>
    </row>
    <row r="5583" spans="1:9" ht="26" x14ac:dyDescent="0.3">
      <c r="A5583" s="64" t="s">
        <v>115</v>
      </c>
      <c r="B5583" s="64">
        <v>66930</v>
      </c>
      <c r="C5583" s="64" t="s">
        <v>5862</v>
      </c>
      <c r="D5583" s="65" t="s">
        <v>5776</v>
      </c>
      <c r="F5583" s="64" t="s">
        <v>117</v>
      </c>
      <c r="I5583" s="64" t="s">
        <v>118</v>
      </c>
    </row>
    <row r="5584" spans="1:9" ht="26" x14ac:dyDescent="0.3">
      <c r="A5584" s="64" t="s">
        <v>115</v>
      </c>
      <c r="B5584" s="64">
        <v>66940</v>
      </c>
      <c r="C5584" s="64" t="s">
        <v>5863</v>
      </c>
      <c r="D5584" s="65" t="s">
        <v>5776</v>
      </c>
      <c r="F5584" s="64" t="s">
        <v>117</v>
      </c>
      <c r="I5584" s="64" t="s">
        <v>118</v>
      </c>
    </row>
    <row r="5585" spans="1:9" ht="143" x14ac:dyDescent="0.3">
      <c r="A5585" s="64" t="s">
        <v>115</v>
      </c>
      <c r="B5585" s="64">
        <v>66982</v>
      </c>
      <c r="C5585" s="64" t="s">
        <v>5864</v>
      </c>
      <c r="D5585" s="65" t="s">
        <v>5776</v>
      </c>
      <c r="F5585" s="64" t="s">
        <v>117</v>
      </c>
      <c r="I5585" s="64" t="s">
        <v>118</v>
      </c>
    </row>
    <row r="5586" spans="1:9" ht="26" x14ac:dyDescent="0.3">
      <c r="A5586" s="64" t="s">
        <v>115</v>
      </c>
      <c r="B5586" s="64">
        <v>66983</v>
      </c>
      <c r="C5586" s="64" t="s">
        <v>5865</v>
      </c>
      <c r="D5586" s="65" t="s">
        <v>5776</v>
      </c>
      <c r="F5586" s="64" t="s">
        <v>117</v>
      </c>
      <c r="I5586" s="64" t="s">
        <v>118</v>
      </c>
    </row>
    <row r="5587" spans="1:9" ht="65" x14ac:dyDescent="0.3">
      <c r="A5587" s="64" t="s">
        <v>115</v>
      </c>
      <c r="B5587" s="64">
        <v>66984</v>
      </c>
      <c r="C5587" s="64" t="s">
        <v>5866</v>
      </c>
      <c r="D5587" s="65" t="s">
        <v>5776</v>
      </c>
      <c r="F5587" s="64" t="s">
        <v>117</v>
      </c>
      <c r="I5587" s="64" t="s">
        <v>118</v>
      </c>
    </row>
    <row r="5588" spans="1:9" ht="39" x14ac:dyDescent="0.3">
      <c r="A5588" s="64" t="s">
        <v>115</v>
      </c>
      <c r="B5588" s="64">
        <v>66985</v>
      </c>
      <c r="C5588" s="64" t="s">
        <v>5867</v>
      </c>
      <c r="D5588" s="65" t="s">
        <v>5776</v>
      </c>
      <c r="F5588" s="64" t="s">
        <v>117</v>
      </c>
      <c r="I5588" s="64" t="s">
        <v>118</v>
      </c>
    </row>
    <row r="5589" spans="1:9" ht="26" x14ac:dyDescent="0.3">
      <c r="A5589" s="64" t="s">
        <v>115</v>
      </c>
      <c r="B5589" s="64">
        <v>66986</v>
      </c>
      <c r="C5589" s="64" t="s">
        <v>5868</v>
      </c>
      <c r="D5589" s="65" t="s">
        <v>5776</v>
      </c>
      <c r="F5589" s="64" t="s">
        <v>117</v>
      </c>
      <c r="I5589" s="64" t="s">
        <v>118</v>
      </c>
    </row>
    <row r="5590" spans="1:9" ht="143" x14ac:dyDescent="0.3">
      <c r="A5590" s="64" t="s">
        <v>115</v>
      </c>
      <c r="B5590" s="79">
        <v>66987</v>
      </c>
      <c r="C5590" s="64" t="s">
        <v>5869</v>
      </c>
      <c r="D5590" s="65" t="s">
        <v>5776</v>
      </c>
      <c r="F5590" s="64" t="s">
        <v>117</v>
      </c>
      <c r="I5590" s="64" t="s">
        <v>118</v>
      </c>
    </row>
    <row r="5591" spans="1:9" ht="65" x14ac:dyDescent="0.3">
      <c r="A5591" s="64" t="s">
        <v>115</v>
      </c>
      <c r="B5591" s="79">
        <v>66988</v>
      </c>
      <c r="C5591" s="64" t="s">
        <v>5870</v>
      </c>
      <c r="D5591" s="65" t="s">
        <v>5776</v>
      </c>
      <c r="F5591" s="64" t="s">
        <v>117</v>
      </c>
      <c r="I5591" s="64" t="s">
        <v>118</v>
      </c>
    </row>
    <row r="5592" spans="1:9" ht="182" x14ac:dyDescent="0.3">
      <c r="A5592" s="64" t="s">
        <v>115</v>
      </c>
      <c r="B5592" s="64">
        <v>66989</v>
      </c>
      <c r="C5592" s="64" t="s">
        <v>5871</v>
      </c>
      <c r="D5592" s="65" t="s">
        <v>5776</v>
      </c>
      <c r="F5592" s="64" t="s">
        <v>117</v>
      </c>
      <c r="I5592" s="64" t="s">
        <v>118</v>
      </c>
    </row>
    <row r="5593" spans="1:9" ht="26" x14ac:dyDescent="0.3">
      <c r="A5593" s="64" t="s">
        <v>115</v>
      </c>
      <c r="B5593" s="64">
        <v>66990</v>
      </c>
      <c r="C5593" s="64" t="s">
        <v>5872</v>
      </c>
      <c r="D5593" s="65" t="s">
        <v>5776</v>
      </c>
      <c r="F5593" s="64" t="s">
        <v>133</v>
      </c>
      <c r="G5593" s="66">
        <v>42736</v>
      </c>
      <c r="I5593" s="64" t="s">
        <v>118</v>
      </c>
    </row>
    <row r="5594" spans="1:9" ht="104" x14ac:dyDescent="0.3">
      <c r="A5594" s="64" t="s">
        <v>115</v>
      </c>
      <c r="B5594" s="64">
        <v>66991</v>
      </c>
      <c r="C5594" s="64" t="s">
        <v>5873</v>
      </c>
      <c r="D5594" s="65" t="s">
        <v>5776</v>
      </c>
      <c r="F5594" s="64" t="s">
        <v>117</v>
      </c>
      <c r="I5594" s="64" t="s">
        <v>118</v>
      </c>
    </row>
    <row r="5595" spans="1:9" ht="26" x14ac:dyDescent="0.3">
      <c r="A5595" s="64" t="s">
        <v>115</v>
      </c>
      <c r="B5595" s="64">
        <v>66999</v>
      </c>
      <c r="C5595" s="64" t="s">
        <v>5874</v>
      </c>
      <c r="D5595" s="65" t="s">
        <v>461</v>
      </c>
      <c r="F5595" s="64" t="s">
        <v>133</v>
      </c>
      <c r="G5595" s="66">
        <v>42370</v>
      </c>
      <c r="I5595" s="64" t="s">
        <v>118</v>
      </c>
    </row>
    <row r="5596" spans="1:9" ht="26" x14ac:dyDescent="0.3">
      <c r="A5596" s="64" t="s">
        <v>115</v>
      </c>
      <c r="B5596" s="64">
        <v>67005</v>
      </c>
      <c r="C5596" s="64" t="s">
        <v>5876</v>
      </c>
      <c r="D5596" s="65" t="s">
        <v>5875</v>
      </c>
      <c r="F5596" s="64" t="s">
        <v>117</v>
      </c>
      <c r="I5596" s="64" t="s">
        <v>118</v>
      </c>
    </row>
    <row r="5597" spans="1:9" ht="39" x14ac:dyDescent="0.3">
      <c r="A5597" s="64" t="s">
        <v>115</v>
      </c>
      <c r="B5597" s="64">
        <v>67010</v>
      </c>
      <c r="C5597" s="64" t="s">
        <v>5877</v>
      </c>
      <c r="D5597" s="65" t="s">
        <v>5875</v>
      </c>
      <c r="F5597" s="64" t="s">
        <v>117</v>
      </c>
      <c r="I5597" s="64" t="s">
        <v>118</v>
      </c>
    </row>
    <row r="5598" spans="1:9" ht="39" x14ac:dyDescent="0.3">
      <c r="A5598" s="64" t="s">
        <v>115</v>
      </c>
      <c r="B5598" s="64">
        <v>67015</v>
      </c>
      <c r="C5598" s="64" t="s">
        <v>5878</v>
      </c>
      <c r="D5598" s="65" t="s">
        <v>5875</v>
      </c>
      <c r="F5598" s="64" t="s">
        <v>117</v>
      </c>
      <c r="I5598" s="64" t="s">
        <v>118</v>
      </c>
    </row>
    <row r="5599" spans="1:9" ht="39" x14ac:dyDescent="0.3">
      <c r="A5599" s="64" t="s">
        <v>115</v>
      </c>
      <c r="B5599" s="64">
        <v>67025</v>
      </c>
      <c r="C5599" s="64" t="s">
        <v>5879</v>
      </c>
      <c r="D5599" s="65" t="s">
        <v>5875</v>
      </c>
      <c r="F5599" s="64" t="s">
        <v>117</v>
      </c>
      <c r="I5599" s="64" t="s">
        <v>118</v>
      </c>
    </row>
    <row r="5600" spans="1:9" ht="39" x14ac:dyDescent="0.3">
      <c r="A5600" s="64" t="s">
        <v>115</v>
      </c>
      <c r="B5600" s="64">
        <v>67027</v>
      </c>
      <c r="C5600" s="64" t="s">
        <v>5880</v>
      </c>
      <c r="D5600" s="65" t="s">
        <v>5875</v>
      </c>
      <c r="F5600" s="64" t="s">
        <v>117</v>
      </c>
      <c r="I5600" s="64" t="s">
        <v>118</v>
      </c>
    </row>
    <row r="5601" spans="1:10" ht="52" x14ac:dyDescent="0.3">
      <c r="A5601" s="64" t="s">
        <v>115</v>
      </c>
      <c r="B5601" s="64">
        <v>67028</v>
      </c>
      <c r="C5601" s="64" t="s">
        <v>5881</v>
      </c>
      <c r="D5601" s="65" t="s">
        <v>5875</v>
      </c>
      <c r="E5601" s="64" t="s">
        <v>137</v>
      </c>
      <c r="F5601" s="64" t="s">
        <v>117</v>
      </c>
      <c r="H5601" s="67" t="s">
        <v>1610</v>
      </c>
      <c r="I5601" s="64" t="s">
        <v>118</v>
      </c>
      <c r="J5601" s="64" t="s">
        <v>1611</v>
      </c>
    </row>
    <row r="5602" spans="1:10" ht="26" x14ac:dyDescent="0.3">
      <c r="A5602" s="64" t="s">
        <v>115</v>
      </c>
      <c r="B5602" s="64">
        <v>67030</v>
      </c>
      <c r="C5602" s="64" t="s">
        <v>5882</v>
      </c>
      <c r="D5602" s="65" t="s">
        <v>5875</v>
      </c>
      <c r="F5602" s="64" t="s">
        <v>117</v>
      </c>
      <c r="I5602" s="64" t="s">
        <v>118</v>
      </c>
    </row>
    <row r="5603" spans="1:10" ht="39" x14ac:dyDescent="0.3">
      <c r="A5603" s="64" t="s">
        <v>115</v>
      </c>
      <c r="B5603" s="64">
        <v>67031</v>
      </c>
      <c r="C5603" s="64" t="s">
        <v>5883</v>
      </c>
      <c r="D5603" s="65" t="s">
        <v>5875</v>
      </c>
      <c r="F5603" s="64" t="s">
        <v>117</v>
      </c>
      <c r="I5603" s="64" t="s">
        <v>118</v>
      </c>
    </row>
    <row r="5604" spans="1:10" ht="26" x14ac:dyDescent="0.3">
      <c r="A5604" s="64" t="s">
        <v>115</v>
      </c>
      <c r="B5604" s="64">
        <v>67036</v>
      </c>
      <c r="C5604" s="64" t="s">
        <v>5884</v>
      </c>
      <c r="D5604" s="65" t="s">
        <v>5875</v>
      </c>
      <c r="F5604" s="64" t="s">
        <v>117</v>
      </c>
      <c r="I5604" s="64" t="s">
        <v>118</v>
      </c>
    </row>
    <row r="5605" spans="1:10" ht="26" x14ac:dyDescent="0.3">
      <c r="A5605" s="64" t="s">
        <v>115</v>
      </c>
      <c r="B5605" s="64">
        <v>67039</v>
      </c>
      <c r="C5605" s="64" t="s">
        <v>5885</v>
      </c>
      <c r="D5605" s="65" t="s">
        <v>5875</v>
      </c>
      <c r="F5605" s="64" t="s">
        <v>117</v>
      </c>
      <c r="I5605" s="64" t="s">
        <v>118</v>
      </c>
    </row>
    <row r="5606" spans="1:10" ht="26" x14ac:dyDescent="0.3">
      <c r="A5606" s="64" t="s">
        <v>115</v>
      </c>
      <c r="B5606" s="64">
        <v>67040</v>
      </c>
      <c r="C5606" s="64" t="s">
        <v>5886</v>
      </c>
      <c r="D5606" s="65" t="s">
        <v>5875</v>
      </c>
      <c r="F5606" s="64" t="s">
        <v>117</v>
      </c>
      <c r="I5606" s="64" t="s">
        <v>118</v>
      </c>
    </row>
    <row r="5607" spans="1:10" ht="39" x14ac:dyDescent="0.3">
      <c r="A5607" s="64" t="s">
        <v>115</v>
      </c>
      <c r="B5607" s="64">
        <v>67041</v>
      </c>
      <c r="C5607" s="64" t="s">
        <v>5887</v>
      </c>
      <c r="D5607" s="65" t="s">
        <v>5875</v>
      </c>
      <c r="F5607" s="64" t="s">
        <v>117</v>
      </c>
      <c r="I5607" s="64" t="s">
        <v>118</v>
      </c>
    </row>
    <row r="5608" spans="1:10" ht="65" x14ac:dyDescent="0.3">
      <c r="A5608" s="64" t="s">
        <v>115</v>
      </c>
      <c r="B5608" s="64">
        <v>67042</v>
      </c>
      <c r="C5608" s="64" t="s">
        <v>5888</v>
      </c>
      <c r="D5608" s="65" t="s">
        <v>5875</v>
      </c>
      <c r="F5608" s="64" t="s">
        <v>117</v>
      </c>
      <c r="I5608" s="64" t="s">
        <v>118</v>
      </c>
    </row>
    <row r="5609" spans="1:10" ht="65" x14ac:dyDescent="0.3">
      <c r="A5609" s="64" t="s">
        <v>115</v>
      </c>
      <c r="B5609" s="64">
        <v>67043</v>
      </c>
      <c r="C5609" s="64" t="s">
        <v>5889</v>
      </c>
      <c r="D5609" s="65" t="s">
        <v>5875</v>
      </c>
      <c r="F5609" s="64" t="s">
        <v>117</v>
      </c>
      <c r="I5609" s="64" t="s">
        <v>118</v>
      </c>
    </row>
    <row r="5610" spans="1:10" ht="26" x14ac:dyDescent="0.3">
      <c r="A5610" s="64" t="s">
        <v>115</v>
      </c>
      <c r="B5610" s="64">
        <v>67101</v>
      </c>
      <c r="C5610" s="64" t="s">
        <v>5890</v>
      </c>
      <c r="D5610" s="65" t="s">
        <v>5875</v>
      </c>
      <c r="F5610" s="64" t="s">
        <v>117</v>
      </c>
      <c r="I5610" s="64" t="s">
        <v>118</v>
      </c>
    </row>
    <row r="5611" spans="1:10" ht="39" x14ac:dyDescent="0.3">
      <c r="A5611" s="64" t="s">
        <v>115</v>
      </c>
      <c r="B5611" s="64">
        <v>67105</v>
      </c>
      <c r="C5611" s="64" t="s">
        <v>5891</v>
      </c>
      <c r="D5611" s="65" t="s">
        <v>5875</v>
      </c>
      <c r="F5611" s="64" t="s">
        <v>117</v>
      </c>
      <c r="I5611" s="64" t="s">
        <v>118</v>
      </c>
    </row>
    <row r="5612" spans="1:10" ht="65" x14ac:dyDescent="0.3">
      <c r="A5612" s="64" t="s">
        <v>115</v>
      </c>
      <c r="B5612" s="64">
        <v>67107</v>
      </c>
      <c r="C5612" s="64" t="s">
        <v>5892</v>
      </c>
      <c r="D5612" s="65" t="s">
        <v>5875</v>
      </c>
      <c r="F5612" s="64" t="s">
        <v>117</v>
      </c>
      <c r="I5612" s="64" t="s">
        <v>118</v>
      </c>
    </row>
    <row r="5613" spans="1:10" ht="78" x14ac:dyDescent="0.3">
      <c r="A5613" s="64" t="s">
        <v>115</v>
      </c>
      <c r="B5613" s="64">
        <v>67108</v>
      </c>
      <c r="C5613" s="64" t="s">
        <v>5893</v>
      </c>
      <c r="D5613" s="65" t="s">
        <v>5875</v>
      </c>
      <c r="E5613" s="64" t="s">
        <v>137</v>
      </c>
      <c r="F5613" s="64" t="s">
        <v>117</v>
      </c>
      <c r="H5613" s="67" t="s">
        <v>1610</v>
      </c>
      <c r="I5613" s="64" t="s">
        <v>118</v>
      </c>
      <c r="J5613" s="64" t="s">
        <v>1611</v>
      </c>
    </row>
    <row r="5614" spans="1:10" ht="26" x14ac:dyDescent="0.3">
      <c r="A5614" s="64" t="s">
        <v>115</v>
      </c>
      <c r="B5614" s="64">
        <v>67110</v>
      </c>
      <c r="C5614" s="64" t="s">
        <v>5894</v>
      </c>
      <c r="D5614" s="65" t="s">
        <v>5875</v>
      </c>
      <c r="F5614" s="64" t="s">
        <v>117</v>
      </c>
      <c r="I5614" s="64" t="s">
        <v>118</v>
      </c>
    </row>
    <row r="5615" spans="1:10" ht="117" x14ac:dyDescent="0.3">
      <c r="A5615" s="64" t="s">
        <v>115</v>
      </c>
      <c r="B5615" s="64">
        <v>67113</v>
      </c>
      <c r="C5615" s="64" t="s">
        <v>5895</v>
      </c>
      <c r="D5615" s="65" t="s">
        <v>5875</v>
      </c>
      <c r="E5615" s="64" t="s">
        <v>137</v>
      </c>
      <c r="F5615" s="64" t="s">
        <v>117</v>
      </c>
      <c r="H5615" s="67" t="s">
        <v>1610</v>
      </c>
      <c r="I5615" s="64" t="s">
        <v>118</v>
      </c>
      <c r="J5615" s="64" t="s">
        <v>1611</v>
      </c>
    </row>
    <row r="5616" spans="1:10" ht="26" x14ac:dyDescent="0.3">
      <c r="A5616" s="64" t="s">
        <v>115</v>
      </c>
      <c r="B5616" s="64">
        <v>67115</v>
      </c>
      <c r="C5616" s="64" t="s">
        <v>5896</v>
      </c>
      <c r="D5616" s="65" t="s">
        <v>5875</v>
      </c>
      <c r="F5616" s="64" t="s">
        <v>117</v>
      </c>
      <c r="I5616" s="64" t="s">
        <v>118</v>
      </c>
    </row>
    <row r="5617" spans="1:10" ht="26" x14ac:dyDescent="0.3">
      <c r="A5617" s="64" t="s">
        <v>115</v>
      </c>
      <c r="B5617" s="64">
        <v>67120</v>
      </c>
      <c r="C5617" s="64" t="s">
        <v>5897</v>
      </c>
      <c r="D5617" s="65" t="s">
        <v>5875</v>
      </c>
      <c r="F5617" s="64" t="s">
        <v>117</v>
      </c>
      <c r="I5617" s="64" t="s">
        <v>118</v>
      </c>
    </row>
    <row r="5618" spans="1:10" ht="52" x14ac:dyDescent="0.3">
      <c r="A5618" s="64" t="s">
        <v>115</v>
      </c>
      <c r="B5618" s="64">
        <v>67121</v>
      </c>
      <c r="C5618" s="64" t="s">
        <v>5898</v>
      </c>
      <c r="D5618" s="65" t="s">
        <v>5875</v>
      </c>
      <c r="E5618" s="64" t="s">
        <v>137</v>
      </c>
      <c r="F5618" s="64" t="s">
        <v>117</v>
      </c>
      <c r="H5618" s="67" t="s">
        <v>1610</v>
      </c>
      <c r="I5618" s="64" t="s">
        <v>118</v>
      </c>
      <c r="J5618" s="64" t="s">
        <v>1611</v>
      </c>
    </row>
    <row r="5619" spans="1:10" ht="39" x14ac:dyDescent="0.3">
      <c r="A5619" s="64" t="s">
        <v>115</v>
      </c>
      <c r="B5619" s="64">
        <v>67141</v>
      </c>
      <c r="C5619" s="64" t="s">
        <v>5899</v>
      </c>
      <c r="D5619" s="65" t="s">
        <v>5875</v>
      </c>
      <c r="F5619" s="64" t="s">
        <v>117</v>
      </c>
      <c r="I5619" s="64" t="s">
        <v>118</v>
      </c>
    </row>
    <row r="5620" spans="1:10" ht="39" x14ac:dyDescent="0.3">
      <c r="A5620" s="64" t="s">
        <v>115</v>
      </c>
      <c r="B5620" s="64">
        <v>67145</v>
      </c>
      <c r="C5620" s="64" t="s">
        <v>5900</v>
      </c>
      <c r="D5620" s="65" t="s">
        <v>5875</v>
      </c>
      <c r="F5620" s="64" t="s">
        <v>117</v>
      </c>
      <c r="I5620" s="64" t="s">
        <v>118</v>
      </c>
    </row>
    <row r="5621" spans="1:10" ht="39" x14ac:dyDescent="0.3">
      <c r="A5621" s="64" t="s">
        <v>115</v>
      </c>
      <c r="B5621" s="64">
        <v>67208</v>
      </c>
      <c r="C5621" s="64" t="s">
        <v>5901</v>
      </c>
      <c r="D5621" s="65" t="s">
        <v>5875</v>
      </c>
      <c r="F5621" s="64" t="s">
        <v>117</v>
      </c>
      <c r="I5621" s="64" t="s">
        <v>118</v>
      </c>
    </row>
    <row r="5622" spans="1:10" ht="39" x14ac:dyDescent="0.3">
      <c r="A5622" s="64" t="s">
        <v>115</v>
      </c>
      <c r="B5622" s="64">
        <v>67210</v>
      </c>
      <c r="C5622" s="64" t="s">
        <v>5902</v>
      </c>
      <c r="D5622" s="65" t="s">
        <v>5875</v>
      </c>
      <c r="F5622" s="64" t="s">
        <v>117</v>
      </c>
      <c r="I5622" s="64" t="s">
        <v>118</v>
      </c>
    </row>
    <row r="5623" spans="1:10" ht="52" x14ac:dyDescent="0.3">
      <c r="A5623" s="64" t="s">
        <v>115</v>
      </c>
      <c r="B5623" s="64">
        <v>67218</v>
      </c>
      <c r="C5623" s="64" t="s">
        <v>5903</v>
      </c>
      <c r="D5623" s="65" t="s">
        <v>5875</v>
      </c>
      <c r="F5623" s="64" t="s">
        <v>117</v>
      </c>
      <c r="I5623" s="64" t="s">
        <v>118</v>
      </c>
    </row>
    <row r="5624" spans="1:10" ht="39" x14ac:dyDescent="0.3">
      <c r="A5624" s="64" t="s">
        <v>115</v>
      </c>
      <c r="B5624" s="64">
        <v>67220</v>
      </c>
      <c r="C5624" s="64" t="s">
        <v>5904</v>
      </c>
      <c r="D5624" s="65" t="s">
        <v>5875</v>
      </c>
      <c r="F5624" s="64" t="s">
        <v>117</v>
      </c>
      <c r="I5624" s="64" t="s">
        <v>118</v>
      </c>
    </row>
    <row r="5625" spans="1:10" ht="39" x14ac:dyDescent="0.3">
      <c r="A5625" s="64" t="s">
        <v>115</v>
      </c>
      <c r="B5625" s="64">
        <v>67221</v>
      </c>
      <c r="C5625" s="64" t="s">
        <v>5905</v>
      </c>
      <c r="D5625" s="65" t="s">
        <v>5875</v>
      </c>
      <c r="F5625" s="64" t="s">
        <v>117</v>
      </c>
      <c r="I5625" s="64" t="s">
        <v>118</v>
      </c>
    </row>
    <row r="5626" spans="1:10" ht="65" x14ac:dyDescent="0.3">
      <c r="A5626" s="64" t="s">
        <v>115</v>
      </c>
      <c r="B5626" s="64">
        <v>67225</v>
      </c>
      <c r="C5626" s="64" t="s">
        <v>5906</v>
      </c>
      <c r="D5626" s="65" t="s">
        <v>5875</v>
      </c>
      <c r="F5626" s="64" t="s">
        <v>117</v>
      </c>
      <c r="I5626" s="64" t="s">
        <v>118</v>
      </c>
    </row>
    <row r="5627" spans="1:10" ht="39" x14ac:dyDescent="0.3">
      <c r="A5627" s="64" t="s">
        <v>115</v>
      </c>
      <c r="B5627" s="64">
        <v>67227</v>
      </c>
      <c r="C5627" s="64" t="s">
        <v>5907</v>
      </c>
      <c r="D5627" s="65" t="s">
        <v>5875</v>
      </c>
      <c r="F5627" s="64" t="s">
        <v>117</v>
      </c>
      <c r="I5627" s="64" t="s">
        <v>118</v>
      </c>
    </row>
    <row r="5628" spans="1:10" ht="52" x14ac:dyDescent="0.3">
      <c r="A5628" s="64" t="s">
        <v>115</v>
      </c>
      <c r="B5628" s="64">
        <v>67228</v>
      </c>
      <c r="C5628" s="64" t="s">
        <v>5908</v>
      </c>
      <c r="D5628" s="65" t="s">
        <v>5875</v>
      </c>
      <c r="E5628" s="64" t="s">
        <v>137</v>
      </c>
      <c r="F5628" s="64" t="s">
        <v>117</v>
      </c>
      <c r="H5628" s="67" t="s">
        <v>1610</v>
      </c>
      <c r="I5628" s="64" t="s">
        <v>118</v>
      </c>
      <c r="J5628" s="64" t="s">
        <v>1611</v>
      </c>
    </row>
    <row r="5629" spans="1:10" ht="65" x14ac:dyDescent="0.3">
      <c r="A5629" s="64" t="s">
        <v>115</v>
      </c>
      <c r="B5629" s="64">
        <v>67229</v>
      </c>
      <c r="C5629" s="64" t="s">
        <v>5909</v>
      </c>
      <c r="D5629" s="65" t="s">
        <v>5875</v>
      </c>
      <c r="F5629" s="64" t="s">
        <v>117</v>
      </c>
      <c r="I5629" s="64" t="s">
        <v>118</v>
      </c>
    </row>
    <row r="5630" spans="1:10" ht="26" x14ac:dyDescent="0.3">
      <c r="A5630" s="64" t="s">
        <v>115</v>
      </c>
      <c r="B5630" s="64">
        <v>67250</v>
      </c>
      <c r="C5630" s="64" t="s">
        <v>5910</v>
      </c>
      <c r="D5630" s="65" t="s">
        <v>5875</v>
      </c>
      <c r="F5630" s="64" t="s">
        <v>117</v>
      </c>
      <c r="I5630" s="64" t="s">
        <v>118</v>
      </c>
    </row>
    <row r="5631" spans="1:10" ht="26" x14ac:dyDescent="0.3">
      <c r="A5631" s="64" t="s">
        <v>115</v>
      </c>
      <c r="B5631" s="64">
        <v>67255</v>
      </c>
      <c r="C5631" s="64" t="s">
        <v>5911</v>
      </c>
      <c r="D5631" s="65" t="s">
        <v>5875</v>
      </c>
      <c r="F5631" s="64" t="s">
        <v>117</v>
      </c>
      <c r="I5631" s="64" t="s">
        <v>118</v>
      </c>
    </row>
    <row r="5632" spans="1:10" ht="26" x14ac:dyDescent="0.3">
      <c r="A5632" s="64" t="s">
        <v>115</v>
      </c>
      <c r="B5632" s="64">
        <v>67299</v>
      </c>
      <c r="C5632" s="64" t="s">
        <v>5912</v>
      </c>
      <c r="D5632" s="65" t="s">
        <v>461</v>
      </c>
      <c r="F5632" s="64" t="s">
        <v>133</v>
      </c>
      <c r="G5632" s="66">
        <v>42370</v>
      </c>
      <c r="I5632" s="64" t="s">
        <v>118</v>
      </c>
    </row>
    <row r="5633" spans="1:9" ht="26" x14ac:dyDescent="0.3">
      <c r="A5633" s="64" t="s">
        <v>115</v>
      </c>
      <c r="B5633" s="64">
        <v>67311</v>
      </c>
      <c r="C5633" s="64" t="s">
        <v>5914</v>
      </c>
      <c r="D5633" s="65" t="s">
        <v>5913</v>
      </c>
      <c r="F5633" s="64" t="s">
        <v>117</v>
      </c>
      <c r="I5633" s="64" t="s">
        <v>118</v>
      </c>
    </row>
    <row r="5634" spans="1:9" ht="26" x14ac:dyDescent="0.3">
      <c r="A5634" s="64" t="s">
        <v>115</v>
      </c>
      <c r="B5634" s="64">
        <v>67312</v>
      </c>
      <c r="C5634" s="64" t="s">
        <v>5915</v>
      </c>
      <c r="D5634" s="65" t="s">
        <v>5913</v>
      </c>
      <c r="F5634" s="64" t="s">
        <v>117</v>
      </c>
      <c r="I5634" s="64" t="s">
        <v>118</v>
      </c>
    </row>
    <row r="5635" spans="1:9" ht="39" x14ac:dyDescent="0.3">
      <c r="A5635" s="64" t="s">
        <v>115</v>
      </c>
      <c r="B5635" s="64">
        <v>67314</v>
      </c>
      <c r="C5635" s="64" t="s">
        <v>5916</v>
      </c>
      <c r="D5635" s="65" t="s">
        <v>5913</v>
      </c>
      <c r="F5635" s="64" t="s">
        <v>117</v>
      </c>
      <c r="I5635" s="64" t="s">
        <v>118</v>
      </c>
    </row>
    <row r="5636" spans="1:9" ht="39" x14ac:dyDescent="0.3">
      <c r="A5636" s="64" t="s">
        <v>115</v>
      </c>
      <c r="B5636" s="64">
        <v>67316</v>
      </c>
      <c r="C5636" s="64" t="s">
        <v>5917</v>
      </c>
      <c r="D5636" s="65" t="s">
        <v>5913</v>
      </c>
      <c r="F5636" s="64" t="s">
        <v>117</v>
      </c>
      <c r="I5636" s="64" t="s">
        <v>118</v>
      </c>
    </row>
    <row r="5637" spans="1:9" ht="26" x14ac:dyDescent="0.3">
      <c r="A5637" s="64" t="s">
        <v>115</v>
      </c>
      <c r="B5637" s="64">
        <v>67318</v>
      </c>
      <c r="C5637" s="64" t="s">
        <v>5918</v>
      </c>
      <c r="D5637" s="65" t="s">
        <v>5913</v>
      </c>
      <c r="F5637" s="64" t="s">
        <v>117</v>
      </c>
      <c r="I5637" s="64" t="s">
        <v>118</v>
      </c>
    </row>
    <row r="5638" spans="1:9" ht="52" x14ac:dyDescent="0.3">
      <c r="A5638" s="64" t="s">
        <v>115</v>
      </c>
      <c r="B5638" s="64">
        <v>67320</v>
      </c>
      <c r="C5638" s="64" t="s">
        <v>5919</v>
      </c>
      <c r="D5638" s="65" t="s">
        <v>5913</v>
      </c>
      <c r="F5638" s="64" t="s">
        <v>117</v>
      </c>
      <c r="I5638" s="64" t="s">
        <v>118</v>
      </c>
    </row>
    <row r="5639" spans="1:9" ht="52" x14ac:dyDescent="0.3">
      <c r="A5639" s="64" t="s">
        <v>115</v>
      </c>
      <c r="B5639" s="64">
        <v>67331</v>
      </c>
      <c r="C5639" s="64" t="s">
        <v>5920</v>
      </c>
      <c r="D5639" s="65" t="s">
        <v>5913</v>
      </c>
      <c r="F5639" s="64" t="s">
        <v>117</v>
      </c>
      <c r="I5639" s="64" t="s">
        <v>118</v>
      </c>
    </row>
    <row r="5640" spans="1:9" ht="78" x14ac:dyDescent="0.3">
      <c r="A5640" s="64" t="s">
        <v>115</v>
      </c>
      <c r="B5640" s="64">
        <v>67332</v>
      </c>
      <c r="C5640" s="64" t="s">
        <v>5921</v>
      </c>
      <c r="D5640" s="65" t="s">
        <v>5913</v>
      </c>
      <c r="F5640" s="64" t="s">
        <v>117</v>
      </c>
      <c r="I5640" s="64" t="s">
        <v>118</v>
      </c>
    </row>
    <row r="5641" spans="1:9" ht="52" x14ac:dyDescent="0.3">
      <c r="A5641" s="64" t="s">
        <v>115</v>
      </c>
      <c r="B5641" s="64">
        <v>67334</v>
      </c>
      <c r="C5641" s="64" t="s">
        <v>5922</v>
      </c>
      <c r="D5641" s="65" t="s">
        <v>5913</v>
      </c>
      <c r="F5641" s="64" t="s">
        <v>117</v>
      </c>
      <c r="I5641" s="64" t="s">
        <v>118</v>
      </c>
    </row>
    <row r="5642" spans="1:9" ht="52" x14ac:dyDescent="0.3">
      <c r="A5642" s="64" t="s">
        <v>115</v>
      </c>
      <c r="B5642" s="64">
        <v>67335</v>
      </c>
      <c r="C5642" s="64" t="s">
        <v>5923</v>
      </c>
      <c r="D5642" s="65" t="s">
        <v>5913</v>
      </c>
      <c r="F5642" s="64" t="s">
        <v>117</v>
      </c>
      <c r="I5642" s="64" t="s">
        <v>118</v>
      </c>
    </row>
    <row r="5643" spans="1:9" ht="52" x14ac:dyDescent="0.3">
      <c r="A5643" s="64" t="s">
        <v>115</v>
      </c>
      <c r="B5643" s="64">
        <v>67340</v>
      </c>
      <c r="C5643" s="64" t="s">
        <v>5924</v>
      </c>
      <c r="D5643" s="65" t="s">
        <v>5913</v>
      </c>
      <c r="F5643" s="64" t="s">
        <v>117</v>
      </c>
      <c r="I5643" s="64" t="s">
        <v>118</v>
      </c>
    </row>
    <row r="5644" spans="1:9" ht="39" x14ac:dyDescent="0.3">
      <c r="A5644" s="64" t="s">
        <v>115</v>
      </c>
      <c r="B5644" s="64">
        <v>67343</v>
      </c>
      <c r="C5644" s="64" t="s">
        <v>5925</v>
      </c>
      <c r="D5644" s="65" t="s">
        <v>5913</v>
      </c>
      <c r="F5644" s="64" t="s">
        <v>117</v>
      </c>
      <c r="I5644" s="64" t="s">
        <v>118</v>
      </c>
    </row>
    <row r="5645" spans="1:9" ht="26" x14ac:dyDescent="0.3">
      <c r="A5645" s="64" t="s">
        <v>115</v>
      </c>
      <c r="B5645" s="64">
        <v>67345</v>
      </c>
      <c r="C5645" s="64" t="s">
        <v>5926</v>
      </c>
      <c r="D5645" s="65" t="s">
        <v>5913</v>
      </c>
      <c r="F5645" s="64" t="s">
        <v>117</v>
      </c>
      <c r="I5645" s="64" t="s">
        <v>118</v>
      </c>
    </row>
    <row r="5646" spans="1:9" ht="26" x14ac:dyDescent="0.3">
      <c r="A5646" s="64" t="s">
        <v>115</v>
      </c>
      <c r="B5646" s="64">
        <v>67346</v>
      </c>
      <c r="C5646" s="64" t="s">
        <v>5927</v>
      </c>
      <c r="D5646" s="65" t="s">
        <v>5913</v>
      </c>
      <c r="F5646" s="64" t="s">
        <v>117</v>
      </c>
      <c r="I5646" s="64" t="s">
        <v>118</v>
      </c>
    </row>
    <row r="5647" spans="1:9" ht="26" x14ac:dyDescent="0.3">
      <c r="A5647" s="64" t="s">
        <v>115</v>
      </c>
      <c r="B5647" s="64">
        <v>67399</v>
      </c>
      <c r="C5647" s="64" t="s">
        <v>5928</v>
      </c>
      <c r="D5647" s="65" t="s">
        <v>461</v>
      </c>
      <c r="F5647" s="64" t="s">
        <v>133</v>
      </c>
      <c r="G5647" s="66">
        <v>42370</v>
      </c>
      <c r="I5647" s="64" t="s">
        <v>118</v>
      </c>
    </row>
    <row r="5648" spans="1:9" ht="39" x14ac:dyDescent="0.3">
      <c r="A5648" s="64" t="s">
        <v>115</v>
      </c>
      <c r="B5648" s="64">
        <v>67400</v>
      </c>
      <c r="C5648" s="64" t="s">
        <v>5929</v>
      </c>
      <c r="D5648" s="65" t="s">
        <v>5913</v>
      </c>
      <c r="F5648" s="64" t="s">
        <v>117</v>
      </c>
      <c r="I5648" s="64" t="s">
        <v>118</v>
      </c>
    </row>
    <row r="5649" spans="1:9" ht="26" x14ac:dyDescent="0.3">
      <c r="A5649" s="64" t="s">
        <v>115</v>
      </c>
      <c r="B5649" s="64">
        <v>67405</v>
      </c>
      <c r="C5649" s="64" t="s">
        <v>5930</v>
      </c>
      <c r="D5649" s="65" t="s">
        <v>5913</v>
      </c>
      <c r="F5649" s="64" t="s">
        <v>117</v>
      </c>
      <c r="I5649" s="64" t="s">
        <v>118</v>
      </c>
    </row>
    <row r="5650" spans="1:9" ht="39" x14ac:dyDescent="0.3">
      <c r="A5650" s="64" t="s">
        <v>115</v>
      </c>
      <c r="B5650" s="64">
        <v>67412</v>
      </c>
      <c r="C5650" s="64" t="s">
        <v>5931</v>
      </c>
      <c r="D5650" s="65" t="s">
        <v>5913</v>
      </c>
      <c r="F5650" s="64" t="s">
        <v>117</v>
      </c>
      <c r="I5650" s="64" t="s">
        <v>118</v>
      </c>
    </row>
    <row r="5651" spans="1:9" ht="39" x14ac:dyDescent="0.3">
      <c r="A5651" s="64" t="s">
        <v>115</v>
      </c>
      <c r="B5651" s="64">
        <v>67413</v>
      </c>
      <c r="C5651" s="64" t="s">
        <v>5932</v>
      </c>
      <c r="D5651" s="65" t="s">
        <v>5913</v>
      </c>
      <c r="F5651" s="64" t="s">
        <v>117</v>
      </c>
      <c r="I5651" s="64" t="s">
        <v>118</v>
      </c>
    </row>
    <row r="5652" spans="1:9" ht="39" x14ac:dyDescent="0.3">
      <c r="A5652" s="64" t="s">
        <v>115</v>
      </c>
      <c r="B5652" s="64">
        <v>67414</v>
      </c>
      <c r="C5652" s="64" t="s">
        <v>5933</v>
      </c>
      <c r="D5652" s="65" t="s">
        <v>5913</v>
      </c>
      <c r="F5652" s="64" t="s">
        <v>117</v>
      </c>
      <c r="I5652" s="64" t="s">
        <v>118</v>
      </c>
    </row>
    <row r="5653" spans="1:9" ht="26" x14ac:dyDescent="0.3">
      <c r="A5653" s="64" t="s">
        <v>115</v>
      </c>
      <c r="B5653" s="64">
        <v>67415</v>
      </c>
      <c r="C5653" s="64" t="s">
        <v>5934</v>
      </c>
      <c r="D5653" s="65" t="s">
        <v>5913</v>
      </c>
      <c r="F5653" s="64" t="s">
        <v>117</v>
      </c>
      <c r="I5653" s="64" t="s">
        <v>118</v>
      </c>
    </row>
    <row r="5654" spans="1:9" ht="26" x14ac:dyDescent="0.3">
      <c r="A5654" s="64" t="s">
        <v>115</v>
      </c>
      <c r="B5654" s="64">
        <v>67420</v>
      </c>
      <c r="C5654" s="64" t="s">
        <v>5935</v>
      </c>
      <c r="D5654" s="65" t="s">
        <v>5913</v>
      </c>
      <c r="F5654" s="64" t="s">
        <v>117</v>
      </c>
      <c r="I5654" s="64" t="s">
        <v>118</v>
      </c>
    </row>
    <row r="5655" spans="1:9" ht="39" x14ac:dyDescent="0.3">
      <c r="A5655" s="64" t="s">
        <v>115</v>
      </c>
      <c r="B5655" s="64">
        <v>67430</v>
      </c>
      <c r="C5655" s="64" t="s">
        <v>5936</v>
      </c>
      <c r="D5655" s="65" t="s">
        <v>5913</v>
      </c>
      <c r="F5655" s="64" t="s">
        <v>117</v>
      </c>
      <c r="I5655" s="64" t="s">
        <v>118</v>
      </c>
    </row>
    <row r="5656" spans="1:9" ht="26" x14ac:dyDescent="0.3">
      <c r="A5656" s="64" t="s">
        <v>115</v>
      </c>
      <c r="B5656" s="64">
        <v>67440</v>
      </c>
      <c r="C5656" s="64" t="s">
        <v>5937</v>
      </c>
      <c r="D5656" s="65" t="s">
        <v>5913</v>
      </c>
      <c r="F5656" s="64" t="s">
        <v>117</v>
      </c>
      <c r="I5656" s="64" t="s">
        <v>118</v>
      </c>
    </row>
    <row r="5657" spans="1:9" ht="39" x14ac:dyDescent="0.3">
      <c r="A5657" s="64" t="s">
        <v>115</v>
      </c>
      <c r="B5657" s="64">
        <v>67445</v>
      </c>
      <c r="C5657" s="64" t="s">
        <v>5938</v>
      </c>
      <c r="D5657" s="65" t="s">
        <v>5913</v>
      </c>
      <c r="F5657" s="64" t="s">
        <v>117</v>
      </c>
      <c r="I5657" s="64" t="s">
        <v>118</v>
      </c>
    </row>
    <row r="5658" spans="1:9" ht="39" x14ac:dyDescent="0.3">
      <c r="A5658" s="64" t="s">
        <v>115</v>
      </c>
      <c r="B5658" s="64">
        <v>67450</v>
      </c>
      <c r="C5658" s="64" t="s">
        <v>5939</v>
      </c>
      <c r="D5658" s="65" t="s">
        <v>5913</v>
      </c>
      <c r="F5658" s="64" t="s">
        <v>117</v>
      </c>
      <c r="I5658" s="64" t="s">
        <v>118</v>
      </c>
    </row>
    <row r="5659" spans="1:9" ht="39" x14ac:dyDescent="0.3">
      <c r="A5659" s="64" t="s">
        <v>115</v>
      </c>
      <c r="B5659" s="64">
        <v>67500</v>
      </c>
      <c r="C5659" s="64" t="s">
        <v>5940</v>
      </c>
      <c r="D5659" s="65" t="s">
        <v>5913</v>
      </c>
      <c r="F5659" s="64" t="s">
        <v>117</v>
      </c>
      <c r="I5659" s="64" t="s">
        <v>118</v>
      </c>
    </row>
    <row r="5660" spans="1:9" ht="26" x14ac:dyDescent="0.3">
      <c r="A5660" s="64" t="s">
        <v>115</v>
      </c>
      <c r="B5660" s="64">
        <v>67505</v>
      </c>
      <c r="C5660" s="64" t="s">
        <v>5941</v>
      </c>
      <c r="D5660" s="65" t="s">
        <v>5913</v>
      </c>
      <c r="F5660" s="64" t="s">
        <v>117</v>
      </c>
      <c r="I5660" s="64" t="s">
        <v>118</v>
      </c>
    </row>
    <row r="5661" spans="1:9" ht="26" x14ac:dyDescent="0.3">
      <c r="A5661" s="64" t="s">
        <v>115</v>
      </c>
      <c r="B5661" s="64">
        <v>67515</v>
      </c>
      <c r="C5661" s="64" t="s">
        <v>5942</v>
      </c>
      <c r="D5661" s="65" t="s">
        <v>5913</v>
      </c>
      <c r="F5661" s="64" t="s">
        <v>117</v>
      </c>
      <c r="I5661" s="64" t="s">
        <v>118</v>
      </c>
    </row>
    <row r="5662" spans="1:9" ht="39" x14ac:dyDescent="0.3">
      <c r="A5662" s="64" t="s">
        <v>115</v>
      </c>
      <c r="B5662" s="64">
        <v>67516</v>
      </c>
      <c r="C5662" s="64" t="s">
        <v>39415</v>
      </c>
      <c r="D5662" s="65" t="s">
        <v>39416</v>
      </c>
      <c r="F5662" s="64" t="s">
        <v>117</v>
      </c>
      <c r="H5662" s="64" t="s">
        <v>39479</v>
      </c>
      <c r="I5662" s="64" t="s">
        <v>118</v>
      </c>
    </row>
    <row r="5663" spans="1:9" ht="26" x14ac:dyDescent="0.3">
      <c r="A5663" s="64" t="s">
        <v>115</v>
      </c>
      <c r="B5663" s="64">
        <v>67550</v>
      </c>
      <c r="C5663" s="64" t="s">
        <v>5943</v>
      </c>
      <c r="D5663" s="65" t="s">
        <v>5913</v>
      </c>
      <c r="F5663" s="64" t="s">
        <v>117</v>
      </c>
      <c r="I5663" s="64" t="s">
        <v>118</v>
      </c>
    </row>
    <row r="5664" spans="1:9" ht="26" x14ac:dyDescent="0.3">
      <c r="A5664" s="64" t="s">
        <v>115</v>
      </c>
      <c r="B5664" s="64">
        <v>67560</v>
      </c>
      <c r="C5664" s="64" t="s">
        <v>5944</v>
      </c>
      <c r="D5664" s="65" t="s">
        <v>5913</v>
      </c>
      <c r="F5664" s="64" t="s">
        <v>117</v>
      </c>
      <c r="I5664" s="64" t="s">
        <v>118</v>
      </c>
    </row>
    <row r="5665" spans="1:9" ht="26" x14ac:dyDescent="0.3">
      <c r="A5665" s="64" t="s">
        <v>115</v>
      </c>
      <c r="B5665" s="64">
        <v>67570</v>
      </c>
      <c r="C5665" s="64" t="s">
        <v>5945</v>
      </c>
      <c r="D5665" s="65" t="s">
        <v>5913</v>
      </c>
      <c r="F5665" s="64" t="s">
        <v>117</v>
      </c>
      <c r="I5665" s="64" t="s">
        <v>118</v>
      </c>
    </row>
    <row r="5666" spans="1:9" ht="26" x14ac:dyDescent="0.3">
      <c r="A5666" s="64" t="s">
        <v>115</v>
      </c>
      <c r="B5666" s="64">
        <v>67599</v>
      </c>
      <c r="C5666" s="64" t="s">
        <v>5946</v>
      </c>
      <c r="D5666" s="65" t="s">
        <v>461</v>
      </c>
      <c r="F5666" s="64" t="s">
        <v>133</v>
      </c>
      <c r="G5666" s="66">
        <v>42370</v>
      </c>
      <c r="I5666" s="64" t="s">
        <v>118</v>
      </c>
    </row>
    <row r="5667" spans="1:9" ht="26" x14ac:dyDescent="0.3">
      <c r="A5667" s="64" t="s">
        <v>115</v>
      </c>
      <c r="B5667" s="64">
        <v>67700</v>
      </c>
      <c r="C5667" s="64" t="s">
        <v>5947</v>
      </c>
      <c r="D5667" s="65" t="s">
        <v>5913</v>
      </c>
      <c r="F5667" s="64" t="s">
        <v>117</v>
      </c>
      <c r="I5667" s="64" t="s">
        <v>118</v>
      </c>
    </row>
    <row r="5668" spans="1:9" ht="26" x14ac:dyDescent="0.3">
      <c r="A5668" s="64" t="s">
        <v>115</v>
      </c>
      <c r="B5668" s="64">
        <v>67710</v>
      </c>
      <c r="C5668" s="64" t="s">
        <v>5948</v>
      </c>
      <c r="D5668" s="65" t="s">
        <v>5913</v>
      </c>
      <c r="F5668" s="64" t="s">
        <v>117</v>
      </c>
      <c r="I5668" s="64" t="s">
        <v>118</v>
      </c>
    </row>
    <row r="5669" spans="1:9" ht="26" x14ac:dyDescent="0.3">
      <c r="A5669" s="64" t="s">
        <v>115</v>
      </c>
      <c r="B5669" s="64">
        <v>67715</v>
      </c>
      <c r="C5669" s="64" t="s">
        <v>5949</v>
      </c>
      <c r="D5669" s="65" t="s">
        <v>5913</v>
      </c>
      <c r="F5669" s="64" t="s">
        <v>117</v>
      </c>
      <c r="I5669" s="64" t="s">
        <v>118</v>
      </c>
    </row>
    <row r="5670" spans="1:9" ht="26" x14ac:dyDescent="0.3">
      <c r="A5670" s="64" t="s">
        <v>115</v>
      </c>
      <c r="B5670" s="64">
        <v>67800</v>
      </c>
      <c r="C5670" s="64" t="s">
        <v>5950</v>
      </c>
      <c r="D5670" s="65" t="s">
        <v>5913</v>
      </c>
      <c r="F5670" s="64" t="s">
        <v>117</v>
      </c>
      <c r="I5670" s="64" t="s">
        <v>118</v>
      </c>
    </row>
    <row r="5671" spans="1:9" ht="26" x14ac:dyDescent="0.3">
      <c r="A5671" s="64" t="s">
        <v>115</v>
      </c>
      <c r="B5671" s="64">
        <v>67801</v>
      </c>
      <c r="C5671" s="64" t="s">
        <v>5951</v>
      </c>
      <c r="D5671" s="65" t="s">
        <v>5913</v>
      </c>
      <c r="F5671" s="64" t="s">
        <v>117</v>
      </c>
      <c r="I5671" s="64" t="s">
        <v>118</v>
      </c>
    </row>
    <row r="5672" spans="1:9" ht="26" x14ac:dyDescent="0.3">
      <c r="A5672" s="64" t="s">
        <v>115</v>
      </c>
      <c r="B5672" s="64">
        <v>67805</v>
      </c>
      <c r="C5672" s="64" t="s">
        <v>5952</v>
      </c>
      <c r="D5672" s="65" t="s">
        <v>5913</v>
      </c>
      <c r="F5672" s="64" t="s">
        <v>117</v>
      </c>
      <c r="I5672" s="64" t="s">
        <v>118</v>
      </c>
    </row>
    <row r="5673" spans="1:9" ht="39" x14ac:dyDescent="0.3">
      <c r="A5673" s="64" t="s">
        <v>115</v>
      </c>
      <c r="B5673" s="64">
        <v>67808</v>
      </c>
      <c r="C5673" s="64" t="s">
        <v>5953</v>
      </c>
      <c r="D5673" s="65" t="s">
        <v>5913</v>
      </c>
      <c r="F5673" s="64" t="s">
        <v>117</v>
      </c>
      <c r="I5673" s="64" t="s">
        <v>118</v>
      </c>
    </row>
    <row r="5674" spans="1:9" ht="26" x14ac:dyDescent="0.3">
      <c r="A5674" s="64" t="s">
        <v>115</v>
      </c>
      <c r="B5674" s="64">
        <v>67810</v>
      </c>
      <c r="C5674" s="64" t="s">
        <v>5954</v>
      </c>
      <c r="D5674" s="65" t="s">
        <v>5913</v>
      </c>
      <c r="F5674" s="64" t="s">
        <v>117</v>
      </c>
      <c r="I5674" s="64" t="s">
        <v>118</v>
      </c>
    </row>
    <row r="5675" spans="1:9" ht="26" x14ac:dyDescent="0.3">
      <c r="A5675" s="64" t="s">
        <v>115</v>
      </c>
      <c r="B5675" s="64">
        <v>67820</v>
      </c>
      <c r="C5675" s="64" t="s">
        <v>5955</v>
      </c>
      <c r="D5675" s="65" t="s">
        <v>5913</v>
      </c>
      <c r="F5675" s="64" t="s">
        <v>117</v>
      </c>
      <c r="I5675" s="64" t="s">
        <v>118</v>
      </c>
    </row>
    <row r="5676" spans="1:9" ht="39" x14ac:dyDescent="0.3">
      <c r="A5676" s="64" t="s">
        <v>115</v>
      </c>
      <c r="B5676" s="64">
        <v>67825</v>
      </c>
      <c r="C5676" s="64" t="s">
        <v>5956</v>
      </c>
      <c r="D5676" s="65" t="s">
        <v>5913</v>
      </c>
      <c r="F5676" s="64" t="s">
        <v>117</v>
      </c>
      <c r="I5676" s="64" t="s">
        <v>118</v>
      </c>
    </row>
    <row r="5677" spans="1:9" ht="26" x14ac:dyDescent="0.3">
      <c r="A5677" s="64" t="s">
        <v>115</v>
      </c>
      <c r="B5677" s="64">
        <v>67830</v>
      </c>
      <c r="C5677" s="64" t="s">
        <v>5957</v>
      </c>
      <c r="D5677" s="65" t="s">
        <v>5913</v>
      </c>
      <c r="F5677" s="64" t="s">
        <v>117</v>
      </c>
      <c r="I5677" s="64" t="s">
        <v>118</v>
      </c>
    </row>
    <row r="5678" spans="1:9" ht="26" x14ac:dyDescent="0.3">
      <c r="A5678" s="64" t="s">
        <v>115</v>
      </c>
      <c r="B5678" s="64">
        <v>67835</v>
      </c>
      <c r="C5678" s="64" t="s">
        <v>5958</v>
      </c>
      <c r="D5678" s="65" t="s">
        <v>5913</v>
      </c>
      <c r="F5678" s="64" t="s">
        <v>117</v>
      </c>
      <c r="I5678" s="64" t="s">
        <v>118</v>
      </c>
    </row>
    <row r="5679" spans="1:9" ht="26" x14ac:dyDescent="0.3">
      <c r="A5679" s="64" t="s">
        <v>115</v>
      </c>
      <c r="B5679" s="64">
        <v>67840</v>
      </c>
      <c r="C5679" s="64" t="s">
        <v>5959</v>
      </c>
      <c r="D5679" s="65" t="s">
        <v>5913</v>
      </c>
      <c r="F5679" s="64" t="s">
        <v>117</v>
      </c>
      <c r="I5679" s="64" t="s">
        <v>118</v>
      </c>
    </row>
    <row r="5680" spans="1:9" ht="26" x14ac:dyDescent="0.3">
      <c r="A5680" s="64" t="s">
        <v>115</v>
      </c>
      <c r="B5680" s="64">
        <v>67850</v>
      </c>
      <c r="C5680" s="64" t="s">
        <v>5960</v>
      </c>
      <c r="D5680" s="65" t="s">
        <v>5913</v>
      </c>
      <c r="F5680" s="64" t="s">
        <v>117</v>
      </c>
      <c r="I5680" s="64" t="s">
        <v>118</v>
      </c>
    </row>
    <row r="5681" spans="1:9" ht="26" x14ac:dyDescent="0.3">
      <c r="A5681" s="64" t="s">
        <v>115</v>
      </c>
      <c r="B5681" s="64">
        <v>67875</v>
      </c>
      <c r="C5681" s="64" t="s">
        <v>5961</v>
      </c>
      <c r="D5681" s="65" t="s">
        <v>5913</v>
      </c>
      <c r="F5681" s="64" t="s">
        <v>117</v>
      </c>
      <c r="I5681" s="64" t="s">
        <v>118</v>
      </c>
    </row>
    <row r="5682" spans="1:9" ht="26" x14ac:dyDescent="0.3">
      <c r="A5682" s="64" t="s">
        <v>115</v>
      </c>
      <c r="B5682" s="64">
        <v>67880</v>
      </c>
      <c r="C5682" s="64" t="s">
        <v>5962</v>
      </c>
      <c r="D5682" s="65" t="s">
        <v>5913</v>
      </c>
      <c r="F5682" s="64" t="s">
        <v>117</v>
      </c>
      <c r="I5682" s="64" t="s">
        <v>118</v>
      </c>
    </row>
    <row r="5683" spans="1:9" ht="39" x14ac:dyDescent="0.3">
      <c r="A5683" s="64" t="s">
        <v>115</v>
      </c>
      <c r="B5683" s="64">
        <v>67882</v>
      </c>
      <c r="C5683" s="64" t="s">
        <v>5963</v>
      </c>
      <c r="D5683" s="65" t="s">
        <v>5913</v>
      </c>
      <c r="F5683" s="64" t="s">
        <v>117</v>
      </c>
      <c r="I5683" s="64" t="s">
        <v>118</v>
      </c>
    </row>
    <row r="5684" spans="1:9" ht="26" x14ac:dyDescent="0.3">
      <c r="A5684" s="64" t="s">
        <v>115</v>
      </c>
      <c r="B5684" s="64">
        <v>67900</v>
      </c>
      <c r="C5684" s="64" t="s">
        <v>5964</v>
      </c>
      <c r="D5684" s="65" t="s">
        <v>5913</v>
      </c>
      <c r="F5684" s="64" t="s">
        <v>117</v>
      </c>
      <c r="I5684" s="64" t="s">
        <v>118</v>
      </c>
    </row>
    <row r="5685" spans="1:9" ht="39" x14ac:dyDescent="0.3">
      <c r="A5685" s="64" t="s">
        <v>115</v>
      </c>
      <c r="B5685" s="64">
        <v>67901</v>
      </c>
      <c r="C5685" s="64" t="s">
        <v>5965</v>
      </c>
      <c r="D5685" s="65" t="s">
        <v>5913</v>
      </c>
      <c r="F5685" s="64" t="s">
        <v>117</v>
      </c>
      <c r="I5685" s="64" t="s">
        <v>118</v>
      </c>
    </row>
    <row r="5686" spans="1:9" ht="39" x14ac:dyDescent="0.3">
      <c r="A5686" s="64" t="s">
        <v>115</v>
      </c>
      <c r="B5686" s="64">
        <v>67902</v>
      </c>
      <c r="C5686" s="64" t="s">
        <v>5966</v>
      </c>
      <c r="D5686" s="65" t="s">
        <v>5913</v>
      </c>
      <c r="F5686" s="64" t="s">
        <v>117</v>
      </c>
      <c r="I5686" s="64" t="s">
        <v>118</v>
      </c>
    </row>
    <row r="5687" spans="1:9" ht="26" x14ac:dyDescent="0.3">
      <c r="A5687" s="64" t="s">
        <v>115</v>
      </c>
      <c r="B5687" s="64">
        <v>67903</v>
      </c>
      <c r="C5687" s="64" t="s">
        <v>5967</v>
      </c>
      <c r="D5687" s="65" t="s">
        <v>5913</v>
      </c>
      <c r="F5687" s="64" t="s">
        <v>117</v>
      </c>
      <c r="I5687" s="64" t="s">
        <v>118</v>
      </c>
    </row>
    <row r="5688" spans="1:9" ht="26" x14ac:dyDescent="0.3">
      <c r="A5688" s="64" t="s">
        <v>115</v>
      </c>
      <c r="B5688" s="64">
        <v>67904</v>
      </c>
      <c r="C5688" s="64" t="s">
        <v>5968</v>
      </c>
      <c r="D5688" s="65" t="s">
        <v>5913</v>
      </c>
      <c r="F5688" s="64" t="s">
        <v>117</v>
      </c>
      <c r="I5688" s="64" t="s">
        <v>118</v>
      </c>
    </row>
    <row r="5689" spans="1:9" ht="39" x14ac:dyDescent="0.3">
      <c r="A5689" s="64" t="s">
        <v>115</v>
      </c>
      <c r="B5689" s="64">
        <v>67906</v>
      </c>
      <c r="C5689" s="64" t="s">
        <v>5969</v>
      </c>
      <c r="D5689" s="65" t="s">
        <v>5913</v>
      </c>
      <c r="F5689" s="64" t="s">
        <v>117</v>
      </c>
      <c r="I5689" s="64" t="s">
        <v>118</v>
      </c>
    </row>
    <row r="5690" spans="1:9" ht="39" x14ac:dyDescent="0.3">
      <c r="A5690" s="64" t="s">
        <v>115</v>
      </c>
      <c r="B5690" s="64">
        <v>67908</v>
      </c>
      <c r="C5690" s="64" t="s">
        <v>5970</v>
      </c>
      <c r="D5690" s="65" t="s">
        <v>5913</v>
      </c>
      <c r="F5690" s="64" t="s">
        <v>117</v>
      </c>
      <c r="I5690" s="64" t="s">
        <v>118</v>
      </c>
    </row>
    <row r="5691" spans="1:9" ht="26" x14ac:dyDescent="0.3">
      <c r="A5691" s="64" t="s">
        <v>115</v>
      </c>
      <c r="B5691" s="64">
        <v>67909</v>
      </c>
      <c r="C5691" s="64" t="s">
        <v>5971</v>
      </c>
      <c r="D5691" s="65" t="s">
        <v>5913</v>
      </c>
      <c r="F5691" s="64" t="s">
        <v>117</v>
      </c>
      <c r="I5691" s="64" t="s">
        <v>118</v>
      </c>
    </row>
    <row r="5692" spans="1:9" ht="26" x14ac:dyDescent="0.3">
      <c r="A5692" s="64" t="s">
        <v>115</v>
      </c>
      <c r="B5692" s="64">
        <v>67911</v>
      </c>
      <c r="C5692" s="64" t="s">
        <v>5972</v>
      </c>
      <c r="D5692" s="65" t="s">
        <v>5913</v>
      </c>
      <c r="F5692" s="64" t="s">
        <v>117</v>
      </c>
      <c r="I5692" s="64" t="s">
        <v>118</v>
      </c>
    </row>
    <row r="5693" spans="1:9" ht="26" x14ac:dyDescent="0.3">
      <c r="A5693" s="64" t="s">
        <v>115</v>
      </c>
      <c r="B5693" s="64">
        <v>67912</v>
      </c>
      <c r="C5693" s="64" t="s">
        <v>5973</v>
      </c>
      <c r="D5693" s="65" t="s">
        <v>5913</v>
      </c>
      <c r="F5693" s="64" t="s">
        <v>117</v>
      </c>
      <c r="I5693" s="64" t="s">
        <v>118</v>
      </c>
    </row>
    <row r="5694" spans="1:9" ht="26" x14ac:dyDescent="0.3">
      <c r="A5694" s="64" t="s">
        <v>115</v>
      </c>
      <c r="B5694" s="64">
        <v>67914</v>
      </c>
      <c r="C5694" s="64" t="s">
        <v>5974</v>
      </c>
      <c r="D5694" s="65" t="s">
        <v>5913</v>
      </c>
      <c r="F5694" s="64" t="s">
        <v>117</v>
      </c>
      <c r="I5694" s="64" t="s">
        <v>118</v>
      </c>
    </row>
    <row r="5695" spans="1:9" ht="26" x14ac:dyDescent="0.3">
      <c r="A5695" s="64" t="s">
        <v>115</v>
      </c>
      <c r="B5695" s="64">
        <v>67915</v>
      </c>
      <c r="C5695" s="64" t="s">
        <v>5975</v>
      </c>
      <c r="D5695" s="65" t="s">
        <v>5913</v>
      </c>
      <c r="F5695" s="64" t="s">
        <v>117</v>
      </c>
      <c r="I5695" s="64" t="s">
        <v>118</v>
      </c>
    </row>
    <row r="5696" spans="1:9" ht="26" x14ac:dyDescent="0.3">
      <c r="A5696" s="64" t="s">
        <v>115</v>
      </c>
      <c r="B5696" s="64">
        <v>67916</v>
      </c>
      <c r="C5696" s="64" t="s">
        <v>5976</v>
      </c>
      <c r="D5696" s="65" t="s">
        <v>5913</v>
      </c>
      <c r="F5696" s="64" t="s">
        <v>117</v>
      </c>
      <c r="I5696" s="64" t="s">
        <v>118</v>
      </c>
    </row>
    <row r="5697" spans="1:9" ht="26" x14ac:dyDescent="0.3">
      <c r="A5697" s="64" t="s">
        <v>115</v>
      </c>
      <c r="B5697" s="64">
        <v>67917</v>
      </c>
      <c r="C5697" s="64" t="s">
        <v>5977</v>
      </c>
      <c r="D5697" s="65" t="s">
        <v>5913</v>
      </c>
      <c r="F5697" s="64" t="s">
        <v>117</v>
      </c>
      <c r="I5697" s="64" t="s">
        <v>118</v>
      </c>
    </row>
    <row r="5698" spans="1:9" ht="26" x14ac:dyDescent="0.3">
      <c r="A5698" s="64" t="s">
        <v>115</v>
      </c>
      <c r="B5698" s="64">
        <v>67921</v>
      </c>
      <c r="C5698" s="64" t="s">
        <v>5978</v>
      </c>
      <c r="D5698" s="65" t="s">
        <v>5913</v>
      </c>
      <c r="F5698" s="64" t="s">
        <v>117</v>
      </c>
      <c r="I5698" s="64" t="s">
        <v>118</v>
      </c>
    </row>
    <row r="5699" spans="1:9" ht="26" x14ac:dyDescent="0.3">
      <c r="A5699" s="64" t="s">
        <v>115</v>
      </c>
      <c r="B5699" s="64">
        <v>67922</v>
      </c>
      <c r="C5699" s="64" t="s">
        <v>5979</v>
      </c>
      <c r="D5699" s="65" t="s">
        <v>5913</v>
      </c>
      <c r="F5699" s="64" t="s">
        <v>117</v>
      </c>
      <c r="I5699" s="64" t="s">
        <v>118</v>
      </c>
    </row>
    <row r="5700" spans="1:9" ht="26" x14ac:dyDescent="0.3">
      <c r="A5700" s="64" t="s">
        <v>115</v>
      </c>
      <c r="B5700" s="64">
        <v>67923</v>
      </c>
      <c r="C5700" s="64" t="s">
        <v>5980</v>
      </c>
      <c r="D5700" s="65" t="s">
        <v>5913</v>
      </c>
      <c r="F5700" s="64" t="s">
        <v>117</v>
      </c>
      <c r="I5700" s="64" t="s">
        <v>118</v>
      </c>
    </row>
    <row r="5701" spans="1:9" ht="26" x14ac:dyDescent="0.3">
      <c r="A5701" s="64" t="s">
        <v>115</v>
      </c>
      <c r="B5701" s="64">
        <v>67924</v>
      </c>
      <c r="C5701" s="64" t="s">
        <v>5981</v>
      </c>
      <c r="D5701" s="65" t="s">
        <v>5913</v>
      </c>
      <c r="F5701" s="64" t="s">
        <v>117</v>
      </c>
      <c r="I5701" s="64" t="s">
        <v>118</v>
      </c>
    </row>
    <row r="5702" spans="1:9" ht="39" x14ac:dyDescent="0.3">
      <c r="A5702" s="64" t="s">
        <v>115</v>
      </c>
      <c r="B5702" s="64">
        <v>67930</v>
      </c>
      <c r="C5702" s="64" t="s">
        <v>5982</v>
      </c>
      <c r="D5702" s="65" t="s">
        <v>5913</v>
      </c>
      <c r="F5702" s="64" t="s">
        <v>117</v>
      </c>
      <c r="I5702" s="64" t="s">
        <v>118</v>
      </c>
    </row>
    <row r="5703" spans="1:9" ht="39" x14ac:dyDescent="0.3">
      <c r="A5703" s="64" t="s">
        <v>115</v>
      </c>
      <c r="B5703" s="64">
        <v>67935</v>
      </c>
      <c r="C5703" s="64" t="s">
        <v>5983</v>
      </c>
      <c r="D5703" s="65" t="s">
        <v>5913</v>
      </c>
      <c r="F5703" s="64" t="s">
        <v>117</v>
      </c>
      <c r="I5703" s="64" t="s">
        <v>118</v>
      </c>
    </row>
    <row r="5704" spans="1:9" ht="26" x14ac:dyDescent="0.3">
      <c r="A5704" s="64" t="s">
        <v>115</v>
      </c>
      <c r="B5704" s="64">
        <v>67938</v>
      </c>
      <c r="C5704" s="64" t="s">
        <v>5984</v>
      </c>
      <c r="D5704" s="65" t="s">
        <v>5913</v>
      </c>
      <c r="F5704" s="64" t="s">
        <v>117</v>
      </c>
      <c r="I5704" s="64" t="s">
        <v>118</v>
      </c>
    </row>
    <row r="5705" spans="1:9" ht="26" x14ac:dyDescent="0.3">
      <c r="A5705" s="64" t="s">
        <v>115</v>
      </c>
      <c r="B5705" s="64">
        <v>67950</v>
      </c>
      <c r="C5705" s="64" t="s">
        <v>5985</v>
      </c>
      <c r="D5705" s="65" t="s">
        <v>5913</v>
      </c>
      <c r="F5705" s="64" t="s">
        <v>117</v>
      </c>
      <c r="I5705" s="64" t="s">
        <v>118</v>
      </c>
    </row>
    <row r="5706" spans="1:9" ht="65" x14ac:dyDescent="0.3">
      <c r="A5706" s="64" t="s">
        <v>115</v>
      </c>
      <c r="B5706" s="64">
        <v>67961</v>
      </c>
      <c r="C5706" s="64" t="s">
        <v>5986</v>
      </c>
      <c r="D5706" s="65" t="s">
        <v>5913</v>
      </c>
      <c r="F5706" s="64" t="s">
        <v>117</v>
      </c>
      <c r="I5706" s="64" t="s">
        <v>118</v>
      </c>
    </row>
    <row r="5707" spans="1:9" ht="65" x14ac:dyDescent="0.3">
      <c r="A5707" s="64" t="s">
        <v>115</v>
      </c>
      <c r="B5707" s="64">
        <v>67966</v>
      </c>
      <c r="C5707" s="64" t="s">
        <v>5987</v>
      </c>
      <c r="D5707" s="65" t="s">
        <v>5913</v>
      </c>
      <c r="F5707" s="64" t="s">
        <v>117</v>
      </c>
      <c r="I5707" s="64" t="s">
        <v>118</v>
      </c>
    </row>
    <row r="5708" spans="1:9" ht="39" x14ac:dyDescent="0.3">
      <c r="A5708" s="64" t="s">
        <v>115</v>
      </c>
      <c r="B5708" s="64">
        <v>67971</v>
      </c>
      <c r="C5708" s="64" t="s">
        <v>5988</v>
      </c>
      <c r="D5708" s="65" t="s">
        <v>5913</v>
      </c>
      <c r="F5708" s="64" t="s">
        <v>117</v>
      </c>
      <c r="I5708" s="64" t="s">
        <v>118</v>
      </c>
    </row>
    <row r="5709" spans="1:9" ht="39" x14ac:dyDescent="0.3">
      <c r="A5709" s="64" t="s">
        <v>115</v>
      </c>
      <c r="B5709" s="64">
        <v>67973</v>
      </c>
      <c r="C5709" s="64" t="s">
        <v>5989</v>
      </c>
      <c r="D5709" s="65" t="s">
        <v>5913</v>
      </c>
      <c r="F5709" s="64" t="s">
        <v>117</v>
      </c>
      <c r="I5709" s="64" t="s">
        <v>118</v>
      </c>
    </row>
    <row r="5710" spans="1:9" ht="39" x14ac:dyDescent="0.3">
      <c r="A5710" s="64" t="s">
        <v>115</v>
      </c>
      <c r="B5710" s="64">
        <v>67974</v>
      </c>
      <c r="C5710" s="64" t="s">
        <v>5990</v>
      </c>
      <c r="D5710" s="65" t="s">
        <v>5913</v>
      </c>
      <c r="F5710" s="64" t="s">
        <v>117</v>
      </c>
      <c r="I5710" s="64" t="s">
        <v>118</v>
      </c>
    </row>
    <row r="5711" spans="1:9" ht="39" x14ac:dyDescent="0.3">
      <c r="A5711" s="64" t="s">
        <v>115</v>
      </c>
      <c r="B5711" s="64">
        <v>67975</v>
      </c>
      <c r="C5711" s="64" t="s">
        <v>5991</v>
      </c>
      <c r="D5711" s="65" t="s">
        <v>5913</v>
      </c>
      <c r="F5711" s="64" t="s">
        <v>117</v>
      </c>
      <c r="I5711" s="64" t="s">
        <v>118</v>
      </c>
    </row>
    <row r="5712" spans="1:9" ht="26" x14ac:dyDescent="0.3">
      <c r="A5712" s="64" t="s">
        <v>115</v>
      </c>
      <c r="B5712" s="64">
        <v>67999</v>
      </c>
      <c r="C5712" s="64" t="s">
        <v>5992</v>
      </c>
      <c r="D5712" s="65" t="s">
        <v>461</v>
      </c>
      <c r="F5712" s="64" t="s">
        <v>133</v>
      </c>
      <c r="G5712" s="66">
        <v>42370</v>
      </c>
      <c r="I5712" s="64" t="s">
        <v>118</v>
      </c>
    </row>
    <row r="5713" spans="1:9" ht="26" x14ac:dyDescent="0.3">
      <c r="A5713" s="64" t="s">
        <v>115</v>
      </c>
      <c r="B5713" s="64">
        <v>68020</v>
      </c>
      <c r="C5713" s="64" t="s">
        <v>5994</v>
      </c>
      <c r="D5713" s="65" t="s">
        <v>5993</v>
      </c>
      <c r="F5713" s="64" t="s">
        <v>117</v>
      </c>
      <c r="I5713" s="64" t="s">
        <v>118</v>
      </c>
    </row>
    <row r="5714" spans="1:9" ht="26" x14ac:dyDescent="0.3">
      <c r="A5714" s="64" t="s">
        <v>115</v>
      </c>
      <c r="B5714" s="64">
        <v>68040</v>
      </c>
      <c r="C5714" s="64" t="s">
        <v>5995</v>
      </c>
      <c r="D5714" s="65" t="s">
        <v>5993</v>
      </c>
      <c r="F5714" s="64" t="s">
        <v>117</v>
      </c>
      <c r="I5714" s="64" t="s">
        <v>118</v>
      </c>
    </row>
    <row r="5715" spans="1:9" ht="26" x14ac:dyDescent="0.3">
      <c r="A5715" s="64" t="s">
        <v>115</v>
      </c>
      <c r="B5715" s="64">
        <v>68100</v>
      </c>
      <c r="C5715" s="64" t="s">
        <v>5996</v>
      </c>
      <c r="D5715" s="65" t="s">
        <v>5993</v>
      </c>
      <c r="F5715" s="64" t="s">
        <v>117</v>
      </c>
      <c r="I5715" s="64" t="s">
        <v>118</v>
      </c>
    </row>
    <row r="5716" spans="1:9" ht="26" x14ac:dyDescent="0.3">
      <c r="A5716" s="64" t="s">
        <v>115</v>
      </c>
      <c r="B5716" s="64">
        <v>68110</v>
      </c>
      <c r="C5716" s="64" t="s">
        <v>5997</v>
      </c>
      <c r="D5716" s="65" t="s">
        <v>5993</v>
      </c>
      <c r="F5716" s="64" t="s">
        <v>117</v>
      </c>
      <c r="I5716" s="64" t="s">
        <v>118</v>
      </c>
    </row>
    <row r="5717" spans="1:9" ht="26" x14ac:dyDescent="0.3">
      <c r="A5717" s="64" t="s">
        <v>115</v>
      </c>
      <c r="B5717" s="64">
        <v>68115</v>
      </c>
      <c r="C5717" s="64" t="s">
        <v>5998</v>
      </c>
      <c r="D5717" s="65" t="s">
        <v>5993</v>
      </c>
      <c r="F5717" s="64" t="s">
        <v>117</v>
      </c>
      <c r="I5717" s="64" t="s">
        <v>118</v>
      </c>
    </row>
    <row r="5718" spans="1:9" ht="26" x14ac:dyDescent="0.3">
      <c r="A5718" s="64" t="s">
        <v>115</v>
      </c>
      <c r="B5718" s="64">
        <v>68130</v>
      </c>
      <c r="C5718" s="64" t="s">
        <v>5999</v>
      </c>
      <c r="D5718" s="65" t="s">
        <v>5993</v>
      </c>
      <c r="F5718" s="64" t="s">
        <v>117</v>
      </c>
      <c r="I5718" s="64" t="s">
        <v>118</v>
      </c>
    </row>
    <row r="5719" spans="1:9" ht="26" x14ac:dyDescent="0.3">
      <c r="A5719" s="64" t="s">
        <v>115</v>
      </c>
      <c r="B5719" s="64">
        <v>68135</v>
      </c>
      <c r="C5719" s="64" t="s">
        <v>6000</v>
      </c>
      <c r="D5719" s="65" t="s">
        <v>5993</v>
      </c>
      <c r="F5719" s="64" t="s">
        <v>117</v>
      </c>
      <c r="I5719" s="64" t="s">
        <v>118</v>
      </c>
    </row>
    <row r="5720" spans="1:9" ht="26" x14ac:dyDescent="0.3">
      <c r="A5720" s="64" t="s">
        <v>115</v>
      </c>
      <c r="B5720" s="64">
        <v>68200</v>
      </c>
      <c r="C5720" s="64" t="s">
        <v>6001</v>
      </c>
      <c r="D5720" s="65" t="s">
        <v>5993</v>
      </c>
      <c r="F5720" s="64" t="s">
        <v>117</v>
      </c>
      <c r="I5720" s="64" t="s">
        <v>118</v>
      </c>
    </row>
    <row r="5721" spans="1:9" ht="26" x14ac:dyDescent="0.3">
      <c r="A5721" s="64" t="s">
        <v>115</v>
      </c>
      <c r="B5721" s="64">
        <v>68320</v>
      </c>
      <c r="C5721" s="64" t="s">
        <v>6002</v>
      </c>
      <c r="D5721" s="65" t="s">
        <v>5993</v>
      </c>
      <c r="F5721" s="64" t="s">
        <v>117</v>
      </c>
      <c r="I5721" s="64" t="s">
        <v>118</v>
      </c>
    </row>
    <row r="5722" spans="1:9" ht="26" x14ac:dyDescent="0.3">
      <c r="A5722" s="64" t="s">
        <v>115</v>
      </c>
      <c r="B5722" s="64">
        <v>68325</v>
      </c>
      <c r="C5722" s="64" t="s">
        <v>6003</v>
      </c>
      <c r="D5722" s="65" t="s">
        <v>5993</v>
      </c>
      <c r="F5722" s="64" t="s">
        <v>117</v>
      </c>
      <c r="I5722" s="64" t="s">
        <v>118</v>
      </c>
    </row>
    <row r="5723" spans="1:9" ht="26" x14ac:dyDescent="0.3">
      <c r="A5723" s="64" t="s">
        <v>115</v>
      </c>
      <c r="B5723" s="64">
        <v>68326</v>
      </c>
      <c r="C5723" s="64" t="s">
        <v>6004</v>
      </c>
      <c r="D5723" s="65" t="s">
        <v>5993</v>
      </c>
      <c r="F5723" s="64" t="s">
        <v>117</v>
      </c>
      <c r="I5723" s="64" t="s">
        <v>118</v>
      </c>
    </row>
    <row r="5724" spans="1:9" ht="39" x14ac:dyDescent="0.3">
      <c r="A5724" s="64" t="s">
        <v>115</v>
      </c>
      <c r="B5724" s="64">
        <v>68328</v>
      </c>
      <c r="C5724" s="64" t="s">
        <v>6005</v>
      </c>
      <c r="D5724" s="65" t="s">
        <v>5993</v>
      </c>
      <c r="F5724" s="64" t="s">
        <v>117</v>
      </c>
      <c r="I5724" s="64" t="s">
        <v>118</v>
      </c>
    </row>
    <row r="5725" spans="1:9" ht="26" x14ac:dyDescent="0.3">
      <c r="A5725" s="64" t="s">
        <v>115</v>
      </c>
      <c r="B5725" s="64">
        <v>68330</v>
      </c>
      <c r="C5725" s="64" t="s">
        <v>6006</v>
      </c>
      <c r="D5725" s="65" t="s">
        <v>5993</v>
      </c>
      <c r="F5725" s="64" t="s">
        <v>117</v>
      </c>
      <c r="I5725" s="64" t="s">
        <v>118</v>
      </c>
    </row>
    <row r="5726" spans="1:9" ht="39" x14ac:dyDescent="0.3">
      <c r="A5726" s="64" t="s">
        <v>115</v>
      </c>
      <c r="B5726" s="64">
        <v>68335</v>
      </c>
      <c r="C5726" s="64" t="s">
        <v>6007</v>
      </c>
      <c r="D5726" s="65" t="s">
        <v>5993</v>
      </c>
      <c r="F5726" s="64" t="s">
        <v>117</v>
      </c>
      <c r="I5726" s="64" t="s">
        <v>118</v>
      </c>
    </row>
    <row r="5727" spans="1:9" ht="39" x14ac:dyDescent="0.3">
      <c r="A5727" s="64" t="s">
        <v>115</v>
      </c>
      <c r="B5727" s="64">
        <v>68340</v>
      </c>
      <c r="C5727" s="64" t="s">
        <v>6008</v>
      </c>
      <c r="D5727" s="65" t="s">
        <v>5993</v>
      </c>
      <c r="F5727" s="64" t="s">
        <v>117</v>
      </c>
      <c r="I5727" s="64" t="s">
        <v>118</v>
      </c>
    </row>
    <row r="5728" spans="1:9" ht="26" x14ac:dyDescent="0.3">
      <c r="A5728" s="64" t="s">
        <v>115</v>
      </c>
      <c r="B5728" s="64">
        <v>68360</v>
      </c>
      <c r="C5728" s="64" t="s">
        <v>6009</v>
      </c>
      <c r="D5728" s="65" t="s">
        <v>5993</v>
      </c>
      <c r="F5728" s="64" t="s">
        <v>117</v>
      </c>
      <c r="I5728" s="64" t="s">
        <v>118</v>
      </c>
    </row>
    <row r="5729" spans="1:9" ht="26" x14ac:dyDescent="0.3">
      <c r="A5729" s="64" t="s">
        <v>115</v>
      </c>
      <c r="B5729" s="64">
        <v>68362</v>
      </c>
      <c r="C5729" s="64" t="s">
        <v>6010</v>
      </c>
      <c r="D5729" s="65" t="s">
        <v>5993</v>
      </c>
      <c r="F5729" s="64" t="s">
        <v>117</v>
      </c>
      <c r="I5729" s="64" t="s">
        <v>118</v>
      </c>
    </row>
    <row r="5730" spans="1:9" ht="26" x14ac:dyDescent="0.3">
      <c r="A5730" s="64" t="s">
        <v>115</v>
      </c>
      <c r="B5730" s="64">
        <v>68371</v>
      </c>
      <c r="C5730" s="64" t="s">
        <v>6011</v>
      </c>
      <c r="D5730" s="65" t="s">
        <v>5993</v>
      </c>
      <c r="F5730" s="64" t="s">
        <v>133</v>
      </c>
      <c r="G5730" s="66">
        <v>42370</v>
      </c>
      <c r="I5730" s="64" t="s">
        <v>118</v>
      </c>
    </row>
    <row r="5731" spans="1:9" ht="26" x14ac:dyDescent="0.3">
      <c r="A5731" s="64" t="s">
        <v>115</v>
      </c>
      <c r="B5731" s="64">
        <v>68399</v>
      </c>
      <c r="C5731" s="64" t="s">
        <v>6012</v>
      </c>
      <c r="D5731" s="65" t="s">
        <v>461</v>
      </c>
      <c r="F5731" s="64" t="s">
        <v>133</v>
      </c>
      <c r="G5731" s="66">
        <v>42370</v>
      </c>
      <c r="I5731" s="64" t="s">
        <v>118</v>
      </c>
    </row>
    <row r="5732" spans="1:9" ht="26" x14ac:dyDescent="0.3">
      <c r="A5732" s="64" t="s">
        <v>115</v>
      </c>
      <c r="B5732" s="64">
        <v>68400</v>
      </c>
      <c r="C5732" s="64" t="s">
        <v>6013</v>
      </c>
      <c r="D5732" s="65" t="s">
        <v>5993</v>
      </c>
      <c r="F5732" s="64" t="s">
        <v>117</v>
      </c>
      <c r="I5732" s="64" t="s">
        <v>118</v>
      </c>
    </row>
    <row r="5733" spans="1:9" ht="26" x14ac:dyDescent="0.3">
      <c r="A5733" s="64" t="s">
        <v>115</v>
      </c>
      <c r="B5733" s="64">
        <v>68420</v>
      </c>
      <c r="C5733" s="64" t="s">
        <v>6014</v>
      </c>
      <c r="D5733" s="65" t="s">
        <v>5993</v>
      </c>
      <c r="F5733" s="64" t="s">
        <v>117</v>
      </c>
      <c r="I5733" s="64" t="s">
        <v>118</v>
      </c>
    </row>
    <row r="5734" spans="1:9" ht="26" x14ac:dyDescent="0.3">
      <c r="A5734" s="64" t="s">
        <v>115</v>
      </c>
      <c r="B5734" s="64">
        <v>68440</v>
      </c>
      <c r="C5734" s="64" t="s">
        <v>6015</v>
      </c>
      <c r="D5734" s="65" t="s">
        <v>5993</v>
      </c>
      <c r="F5734" s="64" t="s">
        <v>117</v>
      </c>
      <c r="I5734" s="64" t="s">
        <v>118</v>
      </c>
    </row>
    <row r="5735" spans="1:9" ht="26" x14ac:dyDescent="0.3">
      <c r="A5735" s="64" t="s">
        <v>115</v>
      </c>
      <c r="B5735" s="64">
        <v>68500</v>
      </c>
      <c r="C5735" s="64" t="s">
        <v>6016</v>
      </c>
      <c r="D5735" s="65" t="s">
        <v>5993</v>
      </c>
      <c r="F5735" s="64" t="s">
        <v>117</v>
      </c>
      <c r="I5735" s="64" t="s">
        <v>118</v>
      </c>
    </row>
    <row r="5736" spans="1:9" ht="26" x14ac:dyDescent="0.3">
      <c r="A5736" s="64" t="s">
        <v>115</v>
      </c>
      <c r="B5736" s="64">
        <v>68505</v>
      </c>
      <c r="C5736" s="64" t="s">
        <v>6017</v>
      </c>
      <c r="D5736" s="65" t="s">
        <v>5993</v>
      </c>
      <c r="F5736" s="64" t="s">
        <v>117</v>
      </c>
      <c r="I5736" s="64" t="s">
        <v>118</v>
      </c>
    </row>
    <row r="5737" spans="1:9" ht="26" x14ac:dyDescent="0.3">
      <c r="A5737" s="64" t="s">
        <v>115</v>
      </c>
      <c r="B5737" s="64">
        <v>68510</v>
      </c>
      <c r="C5737" s="64" t="s">
        <v>6018</v>
      </c>
      <c r="D5737" s="65" t="s">
        <v>5993</v>
      </c>
      <c r="F5737" s="64" t="s">
        <v>117</v>
      </c>
      <c r="I5737" s="64" t="s">
        <v>118</v>
      </c>
    </row>
    <row r="5738" spans="1:9" ht="26" x14ac:dyDescent="0.3">
      <c r="A5738" s="64" t="s">
        <v>115</v>
      </c>
      <c r="B5738" s="64">
        <v>68520</v>
      </c>
      <c r="C5738" s="64" t="s">
        <v>6019</v>
      </c>
      <c r="D5738" s="65" t="s">
        <v>5993</v>
      </c>
      <c r="F5738" s="64" t="s">
        <v>117</v>
      </c>
      <c r="I5738" s="64" t="s">
        <v>118</v>
      </c>
    </row>
    <row r="5739" spans="1:9" ht="26" x14ac:dyDescent="0.3">
      <c r="A5739" s="64" t="s">
        <v>115</v>
      </c>
      <c r="B5739" s="64">
        <v>68525</v>
      </c>
      <c r="C5739" s="64" t="s">
        <v>6020</v>
      </c>
      <c r="D5739" s="65" t="s">
        <v>5993</v>
      </c>
      <c r="F5739" s="64" t="s">
        <v>117</v>
      </c>
      <c r="I5739" s="64" t="s">
        <v>118</v>
      </c>
    </row>
    <row r="5740" spans="1:9" ht="26" x14ac:dyDescent="0.3">
      <c r="A5740" s="64" t="s">
        <v>115</v>
      </c>
      <c r="B5740" s="64">
        <v>68530</v>
      </c>
      <c r="C5740" s="64" t="s">
        <v>6021</v>
      </c>
      <c r="D5740" s="65" t="s">
        <v>5993</v>
      </c>
      <c r="F5740" s="64" t="s">
        <v>117</v>
      </c>
      <c r="I5740" s="64" t="s">
        <v>118</v>
      </c>
    </row>
    <row r="5741" spans="1:9" ht="26" x14ac:dyDescent="0.3">
      <c r="A5741" s="64" t="s">
        <v>115</v>
      </c>
      <c r="B5741" s="64">
        <v>68540</v>
      </c>
      <c r="C5741" s="64" t="s">
        <v>6022</v>
      </c>
      <c r="D5741" s="65" t="s">
        <v>5993</v>
      </c>
      <c r="F5741" s="64" t="s">
        <v>117</v>
      </c>
      <c r="I5741" s="64" t="s">
        <v>118</v>
      </c>
    </row>
    <row r="5742" spans="1:9" ht="26" x14ac:dyDescent="0.3">
      <c r="A5742" s="64" t="s">
        <v>115</v>
      </c>
      <c r="B5742" s="64">
        <v>68550</v>
      </c>
      <c r="C5742" s="64" t="s">
        <v>6023</v>
      </c>
      <c r="D5742" s="65" t="s">
        <v>5993</v>
      </c>
      <c r="F5742" s="64" t="s">
        <v>117</v>
      </c>
      <c r="I5742" s="64" t="s">
        <v>118</v>
      </c>
    </row>
    <row r="5743" spans="1:9" ht="26" x14ac:dyDescent="0.3">
      <c r="A5743" s="64" t="s">
        <v>115</v>
      </c>
      <c r="B5743" s="64">
        <v>68700</v>
      </c>
      <c r="C5743" s="64" t="s">
        <v>6024</v>
      </c>
      <c r="D5743" s="65" t="s">
        <v>5993</v>
      </c>
      <c r="F5743" s="64" t="s">
        <v>117</v>
      </c>
      <c r="I5743" s="64" t="s">
        <v>118</v>
      </c>
    </row>
    <row r="5744" spans="1:9" ht="26" x14ac:dyDescent="0.3">
      <c r="A5744" s="64" t="s">
        <v>115</v>
      </c>
      <c r="B5744" s="64">
        <v>68705</v>
      </c>
      <c r="C5744" s="64" t="s">
        <v>6025</v>
      </c>
      <c r="D5744" s="65" t="s">
        <v>5993</v>
      </c>
      <c r="F5744" s="64" t="s">
        <v>117</v>
      </c>
      <c r="I5744" s="64" t="s">
        <v>118</v>
      </c>
    </row>
    <row r="5745" spans="1:9" ht="26" x14ac:dyDescent="0.3">
      <c r="A5745" s="64" t="s">
        <v>115</v>
      </c>
      <c r="B5745" s="64">
        <v>68720</v>
      </c>
      <c r="C5745" s="64" t="s">
        <v>6026</v>
      </c>
      <c r="D5745" s="65" t="s">
        <v>5993</v>
      </c>
      <c r="F5745" s="64" t="s">
        <v>117</v>
      </c>
      <c r="I5745" s="64" t="s">
        <v>118</v>
      </c>
    </row>
    <row r="5746" spans="1:9" ht="26" x14ac:dyDescent="0.3">
      <c r="A5746" s="64" t="s">
        <v>115</v>
      </c>
      <c r="B5746" s="64">
        <v>68745</v>
      </c>
      <c r="C5746" s="64" t="s">
        <v>6027</v>
      </c>
      <c r="D5746" s="65" t="s">
        <v>5993</v>
      </c>
      <c r="F5746" s="64" t="s">
        <v>117</v>
      </c>
      <c r="I5746" s="64" t="s">
        <v>118</v>
      </c>
    </row>
    <row r="5747" spans="1:9" ht="39" x14ac:dyDescent="0.3">
      <c r="A5747" s="64" t="s">
        <v>115</v>
      </c>
      <c r="B5747" s="64">
        <v>68750</v>
      </c>
      <c r="C5747" s="64" t="s">
        <v>6028</v>
      </c>
      <c r="D5747" s="65" t="s">
        <v>5993</v>
      </c>
      <c r="F5747" s="64" t="s">
        <v>117</v>
      </c>
      <c r="I5747" s="64" t="s">
        <v>118</v>
      </c>
    </row>
    <row r="5748" spans="1:9" ht="26" x14ac:dyDescent="0.3">
      <c r="A5748" s="64" t="s">
        <v>115</v>
      </c>
      <c r="B5748" s="64">
        <v>68760</v>
      </c>
      <c r="C5748" s="64" t="s">
        <v>6029</v>
      </c>
      <c r="D5748" s="65" t="s">
        <v>5993</v>
      </c>
      <c r="F5748" s="64" t="s">
        <v>117</v>
      </c>
      <c r="I5748" s="64" t="s">
        <v>118</v>
      </c>
    </row>
    <row r="5749" spans="1:9" ht="26" x14ac:dyDescent="0.3">
      <c r="A5749" s="64" t="s">
        <v>115</v>
      </c>
      <c r="B5749" s="64">
        <v>68761</v>
      </c>
      <c r="C5749" s="64" t="s">
        <v>6030</v>
      </c>
      <c r="D5749" s="65" t="s">
        <v>5993</v>
      </c>
      <c r="F5749" s="64" t="s">
        <v>117</v>
      </c>
      <c r="I5749" s="64" t="s">
        <v>118</v>
      </c>
    </row>
    <row r="5750" spans="1:9" ht="26" x14ac:dyDescent="0.3">
      <c r="A5750" s="64" t="s">
        <v>115</v>
      </c>
      <c r="B5750" s="64">
        <v>68770</v>
      </c>
      <c r="C5750" s="64" t="s">
        <v>6031</v>
      </c>
      <c r="D5750" s="65" t="s">
        <v>5993</v>
      </c>
      <c r="F5750" s="64" t="s">
        <v>117</v>
      </c>
      <c r="I5750" s="64" t="s">
        <v>118</v>
      </c>
    </row>
    <row r="5751" spans="1:9" ht="26" x14ac:dyDescent="0.3">
      <c r="A5751" s="64" t="s">
        <v>115</v>
      </c>
      <c r="B5751" s="64">
        <v>68801</v>
      </c>
      <c r="C5751" s="64" t="s">
        <v>6032</v>
      </c>
      <c r="D5751" s="65" t="s">
        <v>5993</v>
      </c>
      <c r="F5751" s="64" t="s">
        <v>117</v>
      </c>
      <c r="I5751" s="64" t="s">
        <v>118</v>
      </c>
    </row>
    <row r="5752" spans="1:9" ht="26" x14ac:dyDescent="0.3">
      <c r="A5752" s="64" t="s">
        <v>115</v>
      </c>
      <c r="B5752" s="64">
        <v>68810</v>
      </c>
      <c r="C5752" s="64" t="s">
        <v>6033</v>
      </c>
      <c r="D5752" s="65" t="s">
        <v>5993</v>
      </c>
      <c r="F5752" s="64" t="s">
        <v>117</v>
      </c>
      <c r="I5752" s="64" t="s">
        <v>118</v>
      </c>
    </row>
    <row r="5753" spans="1:9" ht="26" x14ac:dyDescent="0.3">
      <c r="A5753" s="64" t="s">
        <v>115</v>
      </c>
      <c r="B5753" s="64">
        <v>68811</v>
      </c>
      <c r="C5753" s="64" t="s">
        <v>6034</v>
      </c>
      <c r="D5753" s="65" t="s">
        <v>5993</v>
      </c>
      <c r="F5753" s="64" t="s">
        <v>117</v>
      </c>
      <c r="I5753" s="64" t="s">
        <v>118</v>
      </c>
    </row>
    <row r="5754" spans="1:9" ht="26" x14ac:dyDescent="0.3">
      <c r="A5754" s="64" t="s">
        <v>115</v>
      </c>
      <c r="B5754" s="64">
        <v>68815</v>
      </c>
      <c r="C5754" s="64" t="s">
        <v>6035</v>
      </c>
      <c r="D5754" s="65" t="s">
        <v>5993</v>
      </c>
      <c r="F5754" s="64" t="s">
        <v>117</v>
      </c>
      <c r="I5754" s="64" t="s">
        <v>118</v>
      </c>
    </row>
    <row r="5755" spans="1:9" ht="39" x14ac:dyDescent="0.3">
      <c r="A5755" s="64" t="s">
        <v>115</v>
      </c>
      <c r="B5755" s="64">
        <v>68816</v>
      </c>
      <c r="C5755" s="64" t="s">
        <v>6036</v>
      </c>
      <c r="D5755" s="65" t="s">
        <v>5993</v>
      </c>
      <c r="F5755" s="64" t="s">
        <v>117</v>
      </c>
      <c r="I5755" s="64" t="s">
        <v>118</v>
      </c>
    </row>
    <row r="5756" spans="1:9" ht="26" x14ac:dyDescent="0.3">
      <c r="A5756" s="64" t="s">
        <v>115</v>
      </c>
      <c r="B5756" s="64">
        <v>68840</v>
      </c>
      <c r="C5756" s="64" t="s">
        <v>6037</v>
      </c>
      <c r="D5756" s="65" t="s">
        <v>5993</v>
      </c>
      <c r="F5756" s="64" t="s">
        <v>117</v>
      </c>
      <c r="I5756" s="64" t="s">
        <v>118</v>
      </c>
    </row>
    <row r="5757" spans="1:9" ht="39" x14ac:dyDescent="0.3">
      <c r="A5757" s="64" t="s">
        <v>115</v>
      </c>
      <c r="B5757" s="64">
        <v>68841</v>
      </c>
      <c r="C5757" s="64" t="s">
        <v>6038</v>
      </c>
      <c r="D5757" s="65" t="s">
        <v>5993</v>
      </c>
      <c r="F5757" s="64" t="s">
        <v>117</v>
      </c>
      <c r="I5757" s="64" t="s">
        <v>118</v>
      </c>
    </row>
    <row r="5758" spans="1:9" ht="26" x14ac:dyDescent="0.3">
      <c r="A5758" s="64" t="s">
        <v>115</v>
      </c>
      <c r="B5758" s="64">
        <v>68850</v>
      </c>
      <c r="C5758" s="64" t="s">
        <v>6039</v>
      </c>
      <c r="D5758" s="65" t="s">
        <v>5993</v>
      </c>
      <c r="F5758" s="64" t="s">
        <v>117</v>
      </c>
      <c r="I5758" s="64" t="s">
        <v>118</v>
      </c>
    </row>
    <row r="5759" spans="1:9" ht="26" x14ac:dyDescent="0.3">
      <c r="A5759" s="64" t="s">
        <v>115</v>
      </c>
      <c r="B5759" s="64">
        <v>68899</v>
      </c>
      <c r="C5759" s="64" t="s">
        <v>6040</v>
      </c>
      <c r="D5759" s="65" t="s">
        <v>461</v>
      </c>
      <c r="F5759" s="64" t="s">
        <v>133</v>
      </c>
      <c r="G5759" s="66">
        <v>42370</v>
      </c>
      <c r="I5759" s="64" t="s">
        <v>118</v>
      </c>
    </row>
    <row r="5760" spans="1:9" ht="26" x14ac:dyDescent="0.3">
      <c r="A5760" s="64" t="s">
        <v>115</v>
      </c>
      <c r="B5760" s="64">
        <v>69000</v>
      </c>
      <c r="C5760" s="64" t="s">
        <v>6042</v>
      </c>
      <c r="D5760" s="65" t="s">
        <v>6041</v>
      </c>
      <c r="F5760" s="64" t="s">
        <v>117</v>
      </c>
      <c r="I5760" s="64" t="s">
        <v>118</v>
      </c>
    </row>
    <row r="5761" spans="1:9" ht="26" x14ac:dyDescent="0.3">
      <c r="A5761" s="64" t="s">
        <v>115</v>
      </c>
      <c r="B5761" s="64">
        <v>69005</v>
      </c>
      <c r="C5761" s="64" t="s">
        <v>6043</v>
      </c>
      <c r="D5761" s="65" t="s">
        <v>6041</v>
      </c>
      <c r="F5761" s="64" t="s">
        <v>117</v>
      </c>
      <c r="I5761" s="64" t="s">
        <v>118</v>
      </c>
    </row>
    <row r="5762" spans="1:9" ht="26" x14ac:dyDescent="0.3">
      <c r="A5762" s="64" t="s">
        <v>115</v>
      </c>
      <c r="B5762" s="64">
        <v>69020</v>
      </c>
      <c r="C5762" s="64" t="s">
        <v>6044</v>
      </c>
      <c r="D5762" s="65" t="s">
        <v>6041</v>
      </c>
      <c r="F5762" s="64" t="s">
        <v>117</v>
      </c>
      <c r="I5762" s="64" t="s">
        <v>118</v>
      </c>
    </row>
    <row r="5763" spans="1:9" ht="26" x14ac:dyDescent="0.3">
      <c r="A5763" s="64" t="s">
        <v>115</v>
      </c>
      <c r="B5763" s="64">
        <v>69090</v>
      </c>
      <c r="C5763" s="64" t="s">
        <v>6045</v>
      </c>
      <c r="D5763" s="65" t="s">
        <v>402</v>
      </c>
      <c r="F5763" s="64" t="s">
        <v>117</v>
      </c>
      <c r="I5763" s="64" t="s">
        <v>118</v>
      </c>
    </row>
    <row r="5764" spans="1:9" ht="26" x14ac:dyDescent="0.3">
      <c r="A5764" s="64" t="s">
        <v>115</v>
      </c>
      <c r="B5764" s="64">
        <v>69100</v>
      </c>
      <c r="C5764" s="64" t="s">
        <v>6046</v>
      </c>
      <c r="D5764" s="65" t="s">
        <v>6041</v>
      </c>
      <c r="F5764" s="64" t="s">
        <v>117</v>
      </c>
      <c r="I5764" s="64" t="s">
        <v>118</v>
      </c>
    </row>
    <row r="5765" spans="1:9" ht="26" x14ac:dyDescent="0.3">
      <c r="A5765" s="64" t="s">
        <v>115</v>
      </c>
      <c r="B5765" s="64">
        <v>69105</v>
      </c>
      <c r="C5765" s="64" t="s">
        <v>6047</v>
      </c>
      <c r="D5765" s="65" t="s">
        <v>6041</v>
      </c>
      <c r="F5765" s="64" t="s">
        <v>117</v>
      </c>
      <c r="I5765" s="64" t="s">
        <v>118</v>
      </c>
    </row>
    <row r="5766" spans="1:9" ht="26" x14ac:dyDescent="0.3">
      <c r="A5766" s="64" t="s">
        <v>115</v>
      </c>
      <c r="B5766" s="64">
        <v>69110</v>
      </c>
      <c r="C5766" s="64" t="s">
        <v>6048</v>
      </c>
      <c r="D5766" s="65" t="s">
        <v>6041</v>
      </c>
      <c r="F5766" s="64" t="s">
        <v>117</v>
      </c>
      <c r="I5766" s="64" t="s">
        <v>118</v>
      </c>
    </row>
    <row r="5767" spans="1:9" ht="26" x14ac:dyDescent="0.3">
      <c r="A5767" s="64" t="s">
        <v>115</v>
      </c>
      <c r="B5767" s="64">
        <v>69120</v>
      </c>
      <c r="C5767" s="64" t="s">
        <v>6049</v>
      </c>
      <c r="D5767" s="65" t="s">
        <v>6041</v>
      </c>
      <c r="F5767" s="64" t="s">
        <v>117</v>
      </c>
      <c r="I5767" s="64" t="s">
        <v>118</v>
      </c>
    </row>
    <row r="5768" spans="1:9" ht="26" x14ac:dyDescent="0.3">
      <c r="A5768" s="64" t="s">
        <v>115</v>
      </c>
      <c r="B5768" s="64">
        <v>69140</v>
      </c>
      <c r="C5768" s="64" t="s">
        <v>6050</v>
      </c>
      <c r="D5768" s="65" t="s">
        <v>6041</v>
      </c>
      <c r="F5768" s="64" t="s">
        <v>117</v>
      </c>
      <c r="I5768" s="64" t="s">
        <v>118</v>
      </c>
    </row>
    <row r="5769" spans="1:9" ht="26" x14ac:dyDescent="0.3">
      <c r="A5769" s="64" t="s">
        <v>115</v>
      </c>
      <c r="B5769" s="64">
        <v>69145</v>
      </c>
      <c r="C5769" s="64" t="s">
        <v>6051</v>
      </c>
      <c r="D5769" s="65" t="s">
        <v>6041</v>
      </c>
      <c r="F5769" s="64" t="s">
        <v>117</v>
      </c>
      <c r="I5769" s="64" t="s">
        <v>118</v>
      </c>
    </row>
    <row r="5770" spans="1:9" ht="26" x14ac:dyDescent="0.3">
      <c r="A5770" s="64" t="s">
        <v>115</v>
      </c>
      <c r="B5770" s="64">
        <v>69150</v>
      </c>
      <c r="C5770" s="64" t="s">
        <v>6052</v>
      </c>
      <c r="D5770" s="65" t="s">
        <v>6041</v>
      </c>
      <c r="F5770" s="64" t="s">
        <v>117</v>
      </c>
      <c r="I5770" s="64" t="s">
        <v>118</v>
      </c>
    </row>
    <row r="5771" spans="1:9" ht="26" x14ac:dyDescent="0.3">
      <c r="A5771" s="64" t="s">
        <v>115</v>
      </c>
      <c r="B5771" s="64">
        <v>69155</v>
      </c>
      <c r="C5771" s="64" t="s">
        <v>6053</v>
      </c>
      <c r="D5771" s="65" t="s">
        <v>6041</v>
      </c>
      <c r="F5771" s="64" t="s">
        <v>117</v>
      </c>
      <c r="I5771" s="64" t="s">
        <v>118</v>
      </c>
    </row>
    <row r="5772" spans="1:9" ht="26" x14ac:dyDescent="0.3">
      <c r="A5772" s="64" t="s">
        <v>115</v>
      </c>
      <c r="B5772" s="64">
        <v>69200</v>
      </c>
      <c r="C5772" s="64" t="s">
        <v>6054</v>
      </c>
      <c r="D5772" s="65" t="s">
        <v>6041</v>
      </c>
      <c r="F5772" s="64" t="s">
        <v>117</v>
      </c>
      <c r="I5772" s="64" t="s">
        <v>118</v>
      </c>
    </row>
    <row r="5773" spans="1:9" ht="26" x14ac:dyDescent="0.3">
      <c r="A5773" s="64" t="s">
        <v>115</v>
      </c>
      <c r="B5773" s="64">
        <v>69205</v>
      </c>
      <c r="C5773" s="64" t="s">
        <v>6055</v>
      </c>
      <c r="D5773" s="65" t="s">
        <v>6041</v>
      </c>
      <c r="F5773" s="64" t="s">
        <v>117</v>
      </c>
      <c r="I5773" s="64" t="s">
        <v>118</v>
      </c>
    </row>
    <row r="5774" spans="1:9" ht="26" x14ac:dyDescent="0.3">
      <c r="A5774" s="64" t="s">
        <v>115</v>
      </c>
      <c r="B5774" s="64">
        <v>69209</v>
      </c>
      <c r="C5774" s="64" t="s">
        <v>6056</v>
      </c>
      <c r="D5774" s="65" t="s">
        <v>6041</v>
      </c>
      <c r="F5774" s="64" t="s">
        <v>117</v>
      </c>
      <c r="I5774" s="64" t="s">
        <v>118</v>
      </c>
    </row>
    <row r="5775" spans="1:9" ht="26" x14ac:dyDescent="0.3">
      <c r="A5775" s="64" t="s">
        <v>115</v>
      </c>
      <c r="B5775" s="64">
        <v>69210</v>
      </c>
      <c r="C5775" s="64" t="s">
        <v>6057</v>
      </c>
      <c r="D5775" s="65" t="s">
        <v>6041</v>
      </c>
      <c r="F5775" s="64" t="s">
        <v>117</v>
      </c>
      <c r="I5775" s="64" t="s">
        <v>118</v>
      </c>
    </row>
    <row r="5776" spans="1:9" ht="26" x14ac:dyDescent="0.3">
      <c r="A5776" s="64" t="s">
        <v>115</v>
      </c>
      <c r="B5776" s="64">
        <v>69220</v>
      </c>
      <c r="C5776" s="64" t="s">
        <v>6058</v>
      </c>
      <c r="D5776" s="65" t="s">
        <v>6041</v>
      </c>
      <c r="F5776" s="64" t="s">
        <v>117</v>
      </c>
      <c r="I5776" s="64" t="s">
        <v>118</v>
      </c>
    </row>
    <row r="5777" spans="1:10" ht="26" x14ac:dyDescent="0.3">
      <c r="A5777" s="64" t="s">
        <v>115</v>
      </c>
      <c r="B5777" s="64">
        <v>69222</v>
      </c>
      <c r="C5777" s="64" t="s">
        <v>6059</v>
      </c>
      <c r="D5777" s="65" t="s">
        <v>6041</v>
      </c>
      <c r="F5777" s="64" t="s">
        <v>117</v>
      </c>
      <c r="I5777" s="64" t="s">
        <v>118</v>
      </c>
    </row>
    <row r="5778" spans="1:10" ht="26" x14ac:dyDescent="0.3">
      <c r="A5778" s="64" t="s">
        <v>115</v>
      </c>
      <c r="B5778" s="64">
        <v>69300</v>
      </c>
      <c r="C5778" s="64" t="s">
        <v>6060</v>
      </c>
      <c r="D5778" s="65" t="s">
        <v>402</v>
      </c>
      <c r="F5778" s="64" t="s">
        <v>133</v>
      </c>
      <c r="G5778" s="66">
        <v>42736</v>
      </c>
      <c r="I5778" s="64" t="s">
        <v>118</v>
      </c>
    </row>
    <row r="5779" spans="1:10" ht="39" x14ac:dyDescent="0.3">
      <c r="A5779" s="64" t="s">
        <v>115</v>
      </c>
      <c r="B5779" s="64">
        <v>69310</v>
      </c>
      <c r="C5779" s="64" t="s">
        <v>6061</v>
      </c>
      <c r="D5779" s="65" t="s">
        <v>6041</v>
      </c>
      <c r="F5779" s="64" t="s">
        <v>117</v>
      </c>
      <c r="I5779" s="64" t="s">
        <v>118</v>
      </c>
    </row>
    <row r="5780" spans="1:10" ht="26" x14ac:dyDescent="0.3">
      <c r="A5780" s="64" t="s">
        <v>115</v>
      </c>
      <c r="B5780" s="64">
        <v>69320</v>
      </c>
      <c r="C5780" s="64" t="s">
        <v>6062</v>
      </c>
      <c r="D5780" s="65" t="s">
        <v>6041</v>
      </c>
      <c r="F5780" s="64" t="s">
        <v>117</v>
      </c>
      <c r="I5780" s="64" t="s">
        <v>118</v>
      </c>
    </row>
    <row r="5781" spans="1:10" ht="26" x14ac:dyDescent="0.3">
      <c r="A5781" s="64" t="s">
        <v>115</v>
      </c>
      <c r="B5781" s="64">
        <v>69399</v>
      </c>
      <c r="C5781" s="64" t="s">
        <v>6063</v>
      </c>
      <c r="D5781" s="65" t="s">
        <v>461</v>
      </c>
      <c r="F5781" s="64" t="s">
        <v>133</v>
      </c>
      <c r="G5781" s="66">
        <v>42370</v>
      </c>
      <c r="I5781" s="64" t="s">
        <v>118</v>
      </c>
    </row>
    <row r="5782" spans="1:10" ht="26" x14ac:dyDescent="0.3">
      <c r="A5782" s="64" t="s">
        <v>115</v>
      </c>
      <c r="B5782" s="64">
        <v>69420</v>
      </c>
      <c r="C5782" s="64" t="s">
        <v>6064</v>
      </c>
      <c r="D5782" s="65" t="s">
        <v>6041</v>
      </c>
      <c r="F5782" s="64" t="s">
        <v>117</v>
      </c>
      <c r="I5782" s="64" t="s">
        <v>118</v>
      </c>
    </row>
    <row r="5783" spans="1:10" ht="39" x14ac:dyDescent="0.3">
      <c r="A5783" s="64" t="s">
        <v>115</v>
      </c>
      <c r="B5783" s="64">
        <v>69421</v>
      </c>
      <c r="C5783" s="64" t="s">
        <v>6065</v>
      </c>
      <c r="D5783" s="65" t="s">
        <v>6041</v>
      </c>
      <c r="F5783" s="64" t="s">
        <v>117</v>
      </c>
      <c r="I5783" s="64" t="s">
        <v>118</v>
      </c>
    </row>
    <row r="5784" spans="1:10" ht="26" x14ac:dyDescent="0.3">
      <c r="A5784" s="64" t="s">
        <v>115</v>
      </c>
      <c r="B5784" s="64">
        <v>69424</v>
      </c>
      <c r="C5784" s="64" t="s">
        <v>6066</v>
      </c>
      <c r="D5784" s="65" t="s">
        <v>6041</v>
      </c>
      <c r="F5784" s="64" t="s">
        <v>117</v>
      </c>
      <c r="I5784" s="64" t="s">
        <v>118</v>
      </c>
    </row>
    <row r="5785" spans="1:10" ht="26" x14ac:dyDescent="0.3">
      <c r="A5785" s="64" t="s">
        <v>115</v>
      </c>
      <c r="B5785" s="64">
        <v>69433</v>
      </c>
      <c r="C5785" s="64" t="s">
        <v>6067</v>
      </c>
      <c r="D5785" s="65" t="s">
        <v>6041</v>
      </c>
      <c r="F5785" s="64" t="s">
        <v>117</v>
      </c>
      <c r="I5785" s="64" t="s">
        <v>118</v>
      </c>
    </row>
    <row r="5786" spans="1:10" ht="52" x14ac:dyDescent="0.3">
      <c r="A5786" s="64" t="s">
        <v>115</v>
      </c>
      <c r="B5786" s="64">
        <v>69436</v>
      </c>
      <c r="C5786" s="64" t="s">
        <v>6068</v>
      </c>
      <c r="D5786" s="65" t="s">
        <v>6041</v>
      </c>
      <c r="E5786" s="64" t="s">
        <v>137</v>
      </c>
      <c r="F5786" s="64" t="s">
        <v>117</v>
      </c>
      <c r="H5786" s="67" t="s">
        <v>1610</v>
      </c>
      <c r="I5786" s="64" t="s">
        <v>118</v>
      </c>
      <c r="J5786" s="64" t="s">
        <v>1611</v>
      </c>
    </row>
    <row r="5787" spans="1:10" ht="26" x14ac:dyDescent="0.3">
      <c r="A5787" s="64" t="s">
        <v>115</v>
      </c>
      <c r="B5787" s="64">
        <v>69440</v>
      </c>
      <c r="C5787" s="64" t="s">
        <v>6069</v>
      </c>
      <c r="D5787" s="65" t="s">
        <v>6041</v>
      </c>
      <c r="F5787" s="64" t="s">
        <v>117</v>
      </c>
      <c r="I5787" s="64" t="s">
        <v>118</v>
      </c>
    </row>
    <row r="5788" spans="1:10" ht="26" x14ac:dyDescent="0.3">
      <c r="A5788" s="64" t="s">
        <v>115</v>
      </c>
      <c r="B5788" s="64">
        <v>69450</v>
      </c>
      <c r="C5788" s="64" t="s">
        <v>6070</v>
      </c>
      <c r="D5788" s="65" t="s">
        <v>6041</v>
      </c>
      <c r="F5788" s="64" t="s">
        <v>117</v>
      </c>
      <c r="I5788" s="64" t="s">
        <v>118</v>
      </c>
    </row>
    <row r="5789" spans="1:10" ht="26" x14ac:dyDescent="0.3">
      <c r="A5789" s="64" t="s">
        <v>115</v>
      </c>
      <c r="B5789" s="64">
        <v>69501</v>
      </c>
      <c r="C5789" s="64" t="s">
        <v>6071</v>
      </c>
      <c r="D5789" s="65" t="s">
        <v>6041</v>
      </c>
      <c r="F5789" s="64" t="s">
        <v>117</v>
      </c>
      <c r="I5789" s="64" t="s">
        <v>118</v>
      </c>
    </row>
    <row r="5790" spans="1:10" ht="26" x14ac:dyDescent="0.3">
      <c r="A5790" s="64" t="s">
        <v>115</v>
      </c>
      <c r="B5790" s="64">
        <v>69502</v>
      </c>
      <c r="C5790" s="64" t="s">
        <v>6072</v>
      </c>
      <c r="D5790" s="65" t="s">
        <v>6041</v>
      </c>
      <c r="F5790" s="64" t="s">
        <v>117</v>
      </c>
      <c r="I5790" s="64" t="s">
        <v>118</v>
      </c>
    </row>
    <row r="5791" spans="1:10" ht="26" x14ac:dyDescent="0.3">
      <c r="A5791" s="64" t="s">
        <v>115</v>
      </c>
      <c r="B5791" s="64">
        <v>69505</v>
      </c>
      <c r="C5791" s="64" t="s">
        <v>6073</v>
      </c>
      <c r="D5791" s="65" t="s">
        <v>6041</v>
      </c>
      <c r="F5791" s="64" t="s">
        <v>117</v>
      </c>
      <c r="I5791" s="64" t="s">
        <v>118</v>
      </c>
    </row>
    <row r="5792" spans="1:10" ht="26" x14ac:dyDescent="0.3">
      <c r="A5792" s="64" t="s">
        <v>115</v>
      </c>
      <c r="B5792" s="64">
        <v>69511</v>
      </c>
      <c r="C5792" s="64" t="s">
        <v>6074</v>
      </c>
      <c r="D5792" s="65" t="s">
        <v>6041</v>
      </c>
      <c r="F5792" s="64" t="s">
        <v>117</v>
      </c>
      <c r="I5792" s="64" t="s">
        <v>118</v>
      </c>
    </row>
    <row r="5793" spans="1:9" ht="26" x14ac:dyDescent="0.3">
      <c r="A5793" s="64" t="s">
        <v>115</v>
      </c>
      <c r="B5793" s="64">
        <v>69530</v>
      </c>
      <c r="C5793" s="64" t="s">
        <v>6075</v>
      </c>
      <c r="D5793" s="65" t="s">
        <v>6041</v>
      </c>
      <c r="F5793" s="64" t="s">
        <v>117</v>
      </c>
      <c r="I5793" s="64" t="s">
        <v>118</v>
      </c>
    </row>
    <row r="5794" spans="1:9" ht="26" x14ac:dyDescent="0.3">
      <c r="A5794" s="64" t="s">
        <v>115</v>
      </c>
      <c r="B5794" s="64">
        <v>69535</v>
      </c>
      <c r="C5794" s="64" t="s">
        <v>6076</v>
      </c>
      <c r="D5794" s="65" t="s">
        <v>6041</v>
      </c>
      <c r="F5794" s="64" t="s">
        <v>117</v>
      </c>
      <c r="I5794" s="64" t="s">
        <v>118</v>
      </c>
    </row>
    <row r="5795" spans="1:9" ht="26" x14ac:dyDescent="0.3">
      <c r="A5795" s="64" t="s">
        <v>115</v>
      </c>
      <c r="B5795" s="64">
        <v>69540</v>
      </c>
      <c r="C5795" s="64" t="s">
        <v>6077</v>
      </c>
      <c r="D5795" s="65" t="s">
        <v>6041</v>
      </c>
      <c r="F5795" s="64" t="s">
        <v>117</v>
      </c>
      <c r="I5795" s="64" t="s">
        <v>118</v>
      </c>
    </row>
    <row r="5796" spans="1:9" ht="26" x14ac:dyDescent="0.3">
      <c r="A5796" s="64" t="s">
        <v>115</v>
      </c>
      <c r="B5796" s="64">
        <v>69550</v>
      </c>
      <c r="C5796" s="64" t="s">
        <v>6078</v>
      </c>
      <c r="D5796" s="65" t="s">
        <v>6041</v>
      </c>
      <c r="F5796" s="64" t="s">
        <v>117</v>
      </c>
      <c r="I5796" s="64" t="s">
        <v>118</v>
      </c>
    </row>
    <row r="5797" spans="1:9" ht="26" x14ac:dyDescent="0.3">
      <c r="A5797" s="64" t="s">
        <v>115</v>
      </c>
      <c r="B5797" s="64">
        <v>69552</v>
      </c>
      <c r="C5797" s="64" t="s">
        <v>6079</v>
      </c>
      <c r="D5797" s="65" t="s">
        <v>6041</v>
      </c>
      <c r="F5797" s="64" t="s">
        <v>117</v>
      </c>
      <c r="I5797" s="64" t="s">
        <v>118</v>
      </c>
    </row>
    <row r="5798" spans="1:9" ht="26" x14ac:dyDescent="0.3">
      <c r="A5798" s="64" t="s">
        <v>115</v>
      </c>
      <c r="B5798" s="64">
        <v>69554</v>
      </c>
      <c r="C5798" s="64" t="s">
        <v>6080</v>
      </c>
      <c r="D5798" s="65" t="s">
        <v>6041</v>
      </c>
      <c r="F5798" s="64" t="s">
        <v>117</v>
      </c>
      <c r="I5798" s="64" t="s">
        <v>118</v>
      </c>
    </row>
    <row r="5799" spans="1:9" ht="26" x14ac:dyDescent="0.3">
      <c r="A5799" s="64" t="s">
        <v>115</v>
      </c>
      <c r="B5799" s="64">
        <v>69601</v>
      </c>
      <c r="C5799" s="64" t="s">
        <v>6081</v>
      </c>
      <c r="D5799" s="65" t="s">
        <v>6041</v>
      </c>
      <c r="F5799" s="64" t="s">
        <v>117</v>
      </c>
      <c r="I5799" s="64" t="s">
        <v>118</v>
      </c>
    </row>
    <row r="5800" spans="1:9" ht="26" x14ac:dyDescent="0.3">
      <c r="A5800" s="64" t="s">
        <v>115</v>
      </c>
      <c r="B5800" s="64">
        <v>69602</v>
      </c>
      <c r="C5800" s="64" t="s">
        <v>6082</v>
      </c>
      <c r="D5800" s="65" t="s">
        <v>6041</v>
      </c>
      <c r="F5800" s="64" t="s">
        <v>117</v>
      </c>
      <c r="I5800" s="64" t="s">
        <v>118</v>
      </c>
    </row>
    <row r="5801" spans="1:9" ht="26" x14ac:dyDescent="0.3">
      <c r="A5801" s="64" t="s">
        <v>115</v>
      </c>
      <c r="B5801" s="64">
        <v>69603</v>
      </c>
      <c r="C5801" s="64" t="s">
        <v>6083</v>
      </c>
      <c r="D5801" s="65" t="s">
        <v>6041</v>
      </c>
      <c r="F5801" s="64" t="s">
        <v>117</v>
      </c>
      <c r="I5801" s="64" t="s">
        <v>118</v>
      </c>
    </row>
    <row r="5802" spans="1:9" ht="26" x14ac:dyDescent="0.3">
      <c r="A5802" s="64" t="s">
        <v>115</v>
      </c>
      <c r="B5802" s="64">
        <v>69604</v>
      </c>
      <c r="C5802" s="64" t="s">
        <v>6084</v>
      </c>
      <c r="D5802" s="65" t="s">
        <v>6041</v>
      </c>
      <c r="F5802" s="64" t="s">
        <v>117</v>
      </c>
      <c r="I5802" s="64" t="s">
        <v>118</v>
      </c>
    </row>
    <row r="5803" spans="1:9" ht="39" x14ac:dyDescent="0.3">
      <c r="A5803" s="64" t="s">
        <v>115</v>
      </c>
      <c r="B5803" s="64">
        <v>69610</v>
      </c>
      <c r="C5803" s="64" t="s">
        <v>6085</v>
      </c>
      <c r="D5803" s="65" t="s">
        <v>6041</v>
      </c>
      <c r="F5803" s="64" t="s">
        <v>117</v>
      </c>
      <c r="I5803" s="64" t="s">
        <v>118</v>
      </c>
    </row>
    <row r="5804" spans="1:9" ht="26" x14ac:dyDescent="0.3">
      <c r="A5804" s="64" t="s">
        <v>115</v>
      </c>
      <c r="B5804" s="64">
        <v>69620</v>
      </c>
      <c r="C5804" s="64" t="s">
        <v>6086</v>
      </c>
      <c r="D5804" s="65" t="s">
        <v>6041</v>
      </c>
      <c r="F5804" s="64" t="s">
        <v>117</v>
      </c>
      <c r="I5804" s="64" t="s">
        <v>118</v>
      </c>
    </row>
    <row r="5805" spans="1:9" ht="52" x14ac:dyDescent="0.3">
      <c r="A5805" s="64" t="s">
        <v>115</v>
      </c>
      <c r="B5805" s="64">
        <v>69631</v>
      </c>
      <c r="C5805" s="64" t="s">
        <v>6087</v>
      </c>
      <c r="D5805" s="65" t="s">
        <v>6041</v>
      </c>
      <c r="F5805" s="64" t="s">
        <v>117</v>
      </c>
      <c r="I5805" s="64" t="s">
        <v>118</v>
      </c>
    </row>
    <row r="5806" spans="1:9" ht="52" x14ac:dyDescent="0.3">
      <c r="A5806" s="64" t="s">
        <v>115</v>
      </c>
      <c r="B5806" s="64">
        <v>69632</v>
      </c>
      <c r="C5806" s="64" t="s">
        <v>6088</v>
      </c>
      <c r="D5806" s="65" t="s">
        <v>6041</v>
      </c>
      <c r="F5806" s="64" t="s">
        <v>117</v>
      </c>
      <c r="I5806" s="64" t="s">
        <v>118</v>
      </c>
    </row>
    <row r="5807" spans="1:9" ht="78" x14ac:dyDescent="0.3">
      <c r="A5807" s="64" t="s">
        <v>115</v>
      </c>
      <c r="B5807" s="64">
        <v>69633</v>
      </c>
      <c r="C5807" s="64" t="s">
        <v>6089</v>
      </c>
      <c r="D5807" s="65" t="s">
        <v>6041</v>
      </c>
      <c r="F5807" s="64" t="s">
        <v>117</v>
      </c>
      <c r="I5807" s="64" t="s">
        <v>118</v>
      </c>
    </row>
    <row r="5808" spans="1:9" ht="52" x14ac:dyDescent="0.3">
      <c r="A5808" s="64" t="s">
        <v>115</v>
      </c>
      <c r="B5808" s="64">
        <v>69635</v>
      </c>
      <c r="C5808" s="64" t="s">
        <v>6090</v>
      </c>
      <c r="D5808" s="65" t="s">
        <v>6041</v>
      </c>
      <c r="F5808" s="64" t="s">
        <v>117</v>
      </c>
      <c r="I5808" s="64" t="s">
        <v>118</v>
      </c>
    </row>
    <row r="5809" spans="1:10" ht="52" x14ac:dyDescent="0.3">
      <c r="A5809" s="64" t="s">
        <v>115</v>
      </c>
      <c r="B5809" s="64">
        <v>69636</v>
      </c>
      <c r="C5809" s="64" t="s">
        <v>6091</v>
      </c>
      <c r="D5809" s="65" t="s">
        <v>6041</v>
      </c>
      <c r="F5809" s="64" t="s">
        <v>117</v>
      </c>
      <c r="I5809" s="64" t="s">
        <v>118</v>
      </c>
    </row>
    <row r="5810" spans="1:10" ht="91" x14ac:dyDescent="0.3">
      <c r="A5810" s="64" t="s">
        <v>115</v>
      </c>
      <c r="B5810" s="64">
        <v>69637</v>
      </c>
      <c r="C5810" s="64" t="s">
        <v>6092</v>
      </c>
      <c r="D5810" s="65" t="s">
        <v>6041</v>
      </c>
      <c r="F5810" s="64" t="s">
        <v>117</v>
      </c>
      <c r="I5810" s="64" t="s">
        <v>118</v>
      </c>
    </row>
    <row r="5811" spans="1:10" ht="52" x14ac:dyDescent="0.3">
      <c r="A5811" s="64" t="s">
        <v>115</v>
      </c>
      <c r="B5811" s="64">
        <v>69641</v>
      </c>
      <c r="C5811" s="64" t="s">
        <v>6093</v>
      </c>
      <c r="D5811" s="65" t="s">
        <v>6041</v>
      </c>
      <c r="E5811" s="64" t="s">
        <v>137</v>
      </c>
      <c r="F5811" s="64" t="s">
        <v>117</v>
      </c>
      <c r="H5811" s="67" t="s">
        <v>1610</v>
      </c>
      <c r="I5811" s="64" t="s">
        <v>118</v>
      </c>
      <c r="J5811" s="64" t="s">
        <v>1611</v>
      </c>
    </row>
    <row r="5812" spans="1:10" ht="52" x14ac:dyDescent="0.3">
      <c r="A5812" s="64" t="s">
        <v>115</v>
      </c>
      <c r="B5812" s="64">
        <v>69642</v>
      </c>
      <c r="C5812" s="64" t="s">
        <v>6094</v>
      </c>
      <c r="D5812" s="65" t="s">
        <v>6041</v>
      </c>
      <c r="F5812" s="64" t="s">
        <v>117</v>
      </c>
      <c r="I5812" s="64" t="s">
        <v>118</v>
      </c>
    </row>
    <row r="5813" spans="1:10" ht="52" x14ac:dyDescent="0.3">
      <c r="A5813" s="64" t="s">
        <v>115</v>
      </c>
      <c r="B5813" s="64">
        <v>69643</v>
      </c>
      <c r="C5813" s="64" t="s">
        <v>6095</v>
      </c>
      <c r="D5813" s="65" t="s">
        <v>6041</v>
      </c>
      <c r="F5813" s="64" t="s">
        <v>117</v>
      </c>
      <c r="I5813" s="64" t="s">
        <v>118</v>
      </c>
    </row>
    <row r="5814" spans="1:10" ht="52" x14ac:dyDescent="0.3">
      <c r="A5814" s="64" t="s">
        <v>115</v>
      </c>
      <c r="B5814" s="64">
        <v>69644</v>
      </c>
      <c r="C5814" s="64" t="s">
        <v>6096</v>
      </c>
      <c r="D5814" s="65" t="s">
        <v>6041</v>
      </c>
      <c r="F5814" s="64" t="s">
        <v>117</v>
      </c>
      <c r="I5814" s="64" t="s">
        <v>118</v>
      </c>
    </row>
    <row r="5815" spans="1:10" ht="52" x14ac:dyDescent="0.3">
      <c r="A5815" s="64" t="s">
        <v>115</v>
      </c>
      <c r="B5815" s="64">
        <v>69645</v>
      </c>
      <c r="C5815" s="64" t="s">
        <v>6097</v>
      </c>
      <c r="D5815" s="65" t="s">
        <v>6041</v>
      </c>
      <c r="F5815" s="64" t="s">
        <v>117</v>
      </c>
      <c r="I5815" s="64" t="s">
        <v>118</v>
      </c>
    </row>
    <row r="5816" spans="1:10" ht="52" x14ac:dyDescent="0.3">
      <c r="A5816" s="64" t="s">
        <v>115</v>
      </c>
      <c r="B5816" s="64">
        <v>69646</v>
      </c>
      <c r="C5816" s="64" t="s">
        <v>6098</v>
      </c>
      <c r="D5816" s="65" t="s">
        <v>6041</v>
      </c>
      <c r="F5816" s="64" t="s">
        <v>117</v>
      </c>
      <c r="I5816" s="64" t="s">
        <v>118</v>
      </c>
    </row>
    <row r="5817" spans="1:10" ht="26" x14ac:dyDescent="0.3">
      <c r="A5817" s="64" t="s">
        <v>115</v>
      </c>
      <c r="B5817" s="64">
        <v>69650</v>
      </c>
      <c r="C5817" s="64" t="s">
        <v>6099</v>
      </c>
      <c r="D5817" s="65" t="s">
        <v>6041</v>
      </c>
      <c r="F5817" s="64" t="s">
        <v>117</v>
      </c>
      <c r="I5817" s="64" t="s">
        <v>118</v>
      </c>
    </row>
    <row r="5818" spans="1:10" ht="52" x14ac:dyDescent="0.3">
      <c r="A5818" s="64" t="s">
        <v>115</v>
      </c>
      <c r="B5818" s="64">
        <v>69660</v>
      </c>
      <c r="C5818" s="64" t="s">
        <v>6100</v>
      </c>
      <c r="D5818" s="65" t="s">
        <v>6041</v>
      </c>
      <c r="E5818" s="64" t="s">
        <v>137</v>
      </c>
      <c r="F5818" s="64" t="s">
        <v>117</v>
      </c>
      <c r="H5818" s="67" t="s">
        <v>1610</v>
      </c>
      <c r="I5818" s="64" t="s">
        <v>118</v>
      </c>
      <c r="J5818" s="64" t="s">
        <v>1611</v>
      </c>
    </row>
    <row r="5819" spans="1:10" ht="52" x14ac:dyDescent="0.3">
      <c r="A5819" s="64" t="s">
        <v>115</v>
      </c>
      <c r="B5819" s="64">
        <v>69661</v>
      </c>
      <c r="C5819" s="64" t="s">
        <v>6101</v>
      </c>
      <c r="D5819" s="65" t="s">
        <v>6041</v>
      </c>
      <c r="F5819" s="64" t="s">
        <v>117</v>
      </c>
      <c r="I5819" s="64" t="s">
        <v>118</v>
      </c>
    </row>
    <row r="5820" spans="1:10" ht="26" x14ac:dyDescent="0.3">
      <c r="A5820" s="64" t="s">
        <v>115</v>
      </c>
      <c r="B5820" s="64">
        <v>69662</v>
      </c>
      <c r="C5820" s="64" t="s">
        <v>6102</v>
      </c>
      <c r="D5820" s="65" t="s">
        <v>6041</v>
      </c>
      <c r="F5820" s="64" t="s">
        <v>117</v>
      </c>
      <c r="I5820" s="64" t="s">
        <v>118</v>
      </c>
    </row>
    <row r="5821" spans="1:10" ht="26" x14ac:dyDescent="0.3">
      <c r="A5821" s="64" t="s">
        <v>115</v>
      </c>
      <c r="B5821" s="64">
        <v>69666</v>
      </c>
      <c r="C5821" s="64" t="s">
        <v>6103</v>
      </c>
      <c r="D5821" s="65" t="s">
        <v>6041</v>
      </c>
      <c r="F5821" s="64" t="s">
        <v>117</v>
      </c>
      <c r="I5821" s="64" t="s">
        <v>118</v>
      </c>
    </row>
    <row r="5822" spans="1:10" ht="26" x14ac:dyDescent="0.3">
      <c r="A5822" s="64" t="s">
        <v>115</v>
      </c>
      <c r="B5822" s="64">
        <v>69667</v>
      </c>
      <c r="C5822" s="64" t="s">
        <v>6104</v>
      </c>
      <c r="D5822" s="65" t="s">
        <v>6041</v>
      </c>
      <c r="F5822" s="64" t="s">
        <v>117</v>
      </c>
      <c r="I5822" s="64" t="s">
        <v>118</v>
      </c>
    </row>
    <row r="5823" spans="1:10" ht="26" x14ac:dyDescent="0.3">
      <c r="A5823" s="64" t="s">
        <v>115</v>
      </c>
      <c r="B5823" s="64">
        <v>69670</v>
      </c>
      <c r="C5823" s="64" t="s">
        <v>6105</v>
      </c>
      <c r="D5823" s="65" t="s">
        <v>6041</v>
      </c>
      <c r="F5823" s="64" t="s">
        <v>117</v>
      </c>
      <c r="I5823" s="64" t="s">
        <v>118</v>
      </c>
    </row>
    <row r="5824" spans="1:10" ht="26" x14ac:dyDescent="0.3">
      <c r="A5824" s="64" t="s">
        <v>115</v>
      </c>
      <c r="B5824" s="64">
        <v>69676</v>
      </c>
      <c r="C5824" s="64" t="s">
        <v>6106</v>
      </c>
      <c r="D5824" s="65" t="s">
        <v>6041</v>
      </c>
      <c r="F5824" s="64" t="s">
        <v>117</v>
      </c>
      <c r="I5824" s="64" t="s">
        <v>118</v>
      </c>
    </row>
    <row r="5825" spans="1:9" ht="26" x14ac:dyDescent="0.3">
      <c r="A5825" s="64" t="s">
        <v>115</v>
      </c>
      <c r="B5825" s="64">
        <v>69700</v>
      </c>
      <c r="C5825" s="64" t="s">
        <v>6107</v>
      </c>
      <c r="D5825" s="65" t="s">
        <v>6041</v>
      </c>
      <c r="F5825" s="64" t="s">
        <v>117</v>
      </c>
      <c r="I5825" s="64" t="s">
        <v>118</v>
      </c>
    </row>
    <row r="5826" spans="1:9" ht="26" x14ac:dyDescent="0.3">
      <c r="A5826" s="64" t="s">
        <v>115</v>
      </c>
      <c r="B5826" s="64">
        <v>69705</v>
      </c>
      <c r="C5826" s="64" t="s">
        <v>6108</v>
      </c>
      <c r="D5826" s="65" t="s">
        <v>6041</v>
      </c>
      <c r="F5826" s="64" t="s">
        <v>117</v>
      </c>
      <c r="I5826" s="64" t="s">
        <v>118</v>
      </c>
    </row>
    <row r="5827" spans="1:9" ht="26" x14ac:dyDescent="0.3">
      <c r="A5827" s="64" t="s">
        <v>115</v>
      </c>
      <c r="B5827" s="64">
        <v>69706</v>
      </c>
      <c r="C5827" s="64" t="s">
        <v>6109</v>
      </c>
      <c r="D5827" s="65" t="s">
        <v>6041</v>
      </c>
      <c r="F5827" s="64" t="s">
        <v>117</v>
      </c>
      <c r="I5827" s="64" t="s">
        <v>118</v>
      </c>
    </row>
    <row r="5828" spans="1:9" ht="39" x14ac:dyDescent="0.3">
      <c r="A5828" s="64" t="s">
        <v>115</v>
      </c>
      <c r="B5828" s="64">
        <v>69710</v>
      </c>
      <c r="C5828" s="64" t="s">
        <v>6110</v>
      </c>
      <c r="D5828" s="65" t="s">
        <v>6041</v>
      </c>
      <c r="F5828" s="64" t="s">
        <v>117</v>
      </c>
      <c r="I5828" s="64" t="s">
        <v>118</v>
      </c>
    </row>
    <row r="5829" spans="1:9" ht="26" x14ac:dyDescent="0.3">
      <c r="A5829" s="64" t="s">
        <v>115</v>
      </c>
      <c r="B5829" s="64">
        <v>69711</v>
      </c>
      <c r="C5829" s="64" t="s">
        <v>6111</v>
      </c>
      <c r="D5829" s="65" t="s">
        <v>6041</v>
      </c>
      <c r="F5829" s="64" t="s">
        <v>117</v>
      </c>
      <c r="I5829" s="64" t="s">
        <v>118</v>
      </c>
    </row>
    <row r="5830" spans="1:9" ht="39" x14ac:dyDescent="0.3">
      <c r="A5830" s="64" t="s">
        <v>115</v>
      </c>
      <c r="B5830" s="64">
        <v>69714</v>
      </c>
      <c r="C5830" s="64" t="s">
        <v>6112</v>
      </c>
      <c r="D5830" s="65" t="s">
        <v>6041</v>
      </c>
      <c r="F5830" s="64" t="s">
        <v>117</v>
      </c>
      <c r="I5830" s="64" t="s">
        <v>118</v>
      </c>
    </row>
    <row r="5831" spans="1:9" ht="78" x14ac:dyDescent="0.3">
      <c r="A5831" s="64" t="s">
        <v>115</v>
      </c>
      <c r="B5831" s="64">
        <v>69716</v>
      </c>
      <c r="C5831" s="64" t="s">
        <v>6113</v>
      </c>
      <c r="D5831" s="65" t="s">
        <v>6041</v>
      </c>
      <c r="F5831" s="64" t="s">
        <v>117</v>
      </c>
      <c r="I5831" s="64" t="s">
        <v>118</v>
      </c>
    </row>
    <row r="5832" spans="1:9" ht="52" x14ac:dyDescent="0.3">
      <c r="A5832" s="64" t="s">
        <v>115</v>
      </c>
      <c r="B5832" s="64">
        <v>69717</v>
      </c>
      <c r="C5832" s="64" t="s">
        <v>6114</v>
      </c>
      <c r="D5832" s="65" t="s">
        <v>6041</v>
      </c>
      <c r="F5832" s="64" t="s">
        <v>117</v>
      </c>
      <c r="I5832" s="64" t="s">
        <v>118</v>
      </c>
    </row>
    <row r="5833" spans="1:9" ht="91" x14ac:dyDescent="0.3">
      <c r="A5833" s="64" t="s">
        <v>115</v>
      </c>
      <c r="B5833" s="64">
        <v>69719</v>
      </c>
      <c r="C5833" s="64" t="s">
        <v>6115</v>
      </c>
      <c r="D5833" s="65" t="s">
        <v>6041</v>
      </c>
      <c r="F5833" s="64" t="s">
        <v>117</v>
      </c>
      <c r="I5833" s="64" t="s">
        <v>118</v>
      </c>
    </row>
    <row r="5834" spans="1:9" ht="26" x14ac:dyDescent="0.3">
      <c r="A5834" s="64" t="s">
        <v>115</v>
      </c>
      <c r="B5834" s="64">
        <v>69720</v>
      </c>
      <c r="C5834" s="64" t="s">
        <v>6116</v>
      </c>
      <c r="D5834" s="65" t="s">
        <v>6041</v>
      </c>
      <c r="F5834" s="64" t="s">
        <v>117</v>
      </c>
      <c r="I5834" s="64" t="s">
        <v>118</v>
      </c>
    </row>
    <row r="5835" spans="1:9" ht="26" x14ac:dyDescent="0.3">
      <c r="A5835" s="64" t="s">
        <v>115</v>
      </c>
      <c r="B5835" s="64">
        <v>69725</v>
      </c>
      <c r="C5835" s="64" t="s">
        <v>6117</v>
      </c>
      <c r="D5835" s="65" t="s">
        <v>6041</v>
      </c>
      <c r="F5835" s="64" t="s">
        <v>117</v>
      </c>
      <c r="I5835" s="64" t="s">
        <v>118</v>
      </c>
    </row>
    <row r="5836" spans="1:9" ht="39" x14ac:dyDescent="0.3">
      <c r="A5836" s="64" t="s">
        <v>115</v>
      </c>
      <c r="B5836" s="64">
        <v>69726</v>
      </c>
      <c r="C5836" s="64" t="s">
        <v>6118</v>
      </c>
      <c r="D5836" s="65" t="s">
        <v>6041</v>
      </c>
      <c r="F5836" s="64" t="s">
        <v>117</v>
      </c>
      <c r="I5836" s="64" t="s">
        <v>118</v>
      </c>
    </row>
    <row r="5837" spans="1:9" ht="78" x14ac:dyDescent="0.3">
      <c r="A5837" s="64" t="s">
        <v>115</v>
      </c>
      <c r="B5837" s="64">
        <v>69727</v>
      </c>
      <c r="C5837" s="64" t="s">
        <v>6119</v>
      </c>
      <c r="D5837" s="65" t="s">
        <v>6041</v>
      </c>
      <c r="F5837" s="64" t="s">
        <v>117</v>
      </c>
      <c r="I5837" s="64" t="s">
        <v>118</v>
      </c>
    </row>
    <row r="5838" spans="1:9" ht="78" x14ac:dyDescent="0.3">
      <c r="A5838" s="64" t="s">
        <v>115</v>
      </c>
      <c r="B5838" s="80">
        <v>69728</v>
      </c>
      <c r="C5838" s="64" t="s">
        <v>6120</v>
      </c>
      <c r="D5838" s="65" t="s">
        <v>6041</v>
      </c>
      <c r="F5838" s="64" t="s">
        <v>117</v>
      </c>
      <c r="H5838" s="67" t="s">
        <v>4338</v>
      </c>
      <c r="I5838" s="64" t="s">
        <v>118</v>
      </c>
    </row>
    <row r="5839" spans="1:9" ht="78" x14ac:dyDescent="0.3">
      <c r="A5839" s="64" t="s">
        <v>115</v>
      </c>
      <c r="B5839" s="80">
        <v>69729</v>
      </c>
      <c r="C5839" s="64" t="s">
        <v>6121</v>
      </c>
      <c r="D5839" s="65" t="s">
        <v>6041</v>
      </c>
      <c r="F5839" s="64" t="s">
        <v>133</v>
      </c>
      <c r="G5839" s="66">
        <v>45122</v>
      </c>
      <c r="H5839" s="67" t="s">
        <v>6122</v>
      </c>
      <c r="I5839" s="64" t="s">
        <v>118</v>
      </c>
    </row>
    <row r="5840" spans="1:9" ht="91" x14ac:dyDescent="0.3">
      <c r="A5840" s="64" t="s">
        <v>115</v>
      </c>
      <c r="B5840" s="80">
        <v>69730</v>
      </c>
      <c r="C5840" s="64" t="s">
        <v>6123</v>
      </c>
      <c r="D5840" s="65" t="s">
        <v>6041</v>
      </c>
      <c r="F5840" s="64" t="s">
        <v>133</v>
      </c>
      <c r="G5840" s="66">
        <v>45122</v>
      </c>
      <c r="H5840" s="67" t="s">
        <v>6122</v>
      </c>
      <c r="I5840" s="64" t="s">
        <v>118</v>
      </c>
    </row>
    <row r="5841" spans="1:9" ht="39" x14ac:dyDescent="0.3">
      <c r="A5841" s="64" t="s">
        <v>115</v>
      </c>
      <c r="B5841" s="64">
        <v>69740</v>
      </c>
      <c r="C5841" s="64" t="s">
        <v>6124</v>
      </c>
      <c r="D5841" s="65" t="s">
        <v>6041</v>
      </c>
      <c r="F5841" s="64" t="s">
        <v>117</v>
      </c>
      <c r="I5841" s="64" t="s">
        <v>118</v>
      </c>
    </row>
    <row r="5842" spans="1:9" ht="39" x14ac:dyDescent="0.3">
      <c r="A5842" s="64" t="s">
        <v>115</v>
      </c>
      <c r="B5842" s="64">
        <v>69745</v>
      </c>
      <c r="C5842" s="64" t="s">
        <v>6125</v>
      </c>
      <c r="D5842" s="65" t="s">
        <v>6041</v>
      </c>
      <c r="F5842" s="64" t="s">
        <v>117</v>
      </c>
      <c r="I5842" s="64" t="s">
        <v>118</v>
      </c>
    </row>
    <row r="5843" spans="1:9" ht="26" x14ac:dyDescent="0.3">
      <c r="A5843" s="64" t="s">
        <v>115</v>
      </c>
      <c r="B5843" s="64">
        <v>69799</v>
      </c>
      <c r="C5843" s="64" t="s">
        <v>6126</v>
      </c>
      <c r="D5843" s="65" t="s">
        <v>461</v>
      </c>
      <c r="F5843" s="64" t="s">
        <v>133</v>
      </c>
      <c r="G5843" s="66">
        <v>42370</v>
      </c>
      <c r="I5843" s="64" t="s">
        <v>118</v>
      </c>
    </row>
    <row r="5844" spans="1:9" ht="26" x14ac:dyDescent="0.3">
      <c r="A5844" s="64" t="s">
        <v>115</v>
      </c>
      <c r="B5844" s="64">
        <v>69801</v>
      </c>
      <c r="C5844" s="64" t="s">
        <v>6127</v>
      </c>
      <c r="D5844" s="65" t="s">
        <v>6041</v>
      </c>
      <c r="F5844" s="64" t="s">
        <v>117</v>
      </c>
      <c r="I5844" s="64" t="s">
        <v>118</v>
      </c>
    </row>
    <row r="5845" spans="1:9" ht="26" x14ac:dyDescent="0.3">
      <c r="A5845" s="64" t="s">
        <v>115</v>
      </c>
      <c r="B5845" s="64">
        <v>69805</v>
      </c>
      <c r="C5845" s="64" t="s">
        <v>6128</v>
      </c>
      <c r="D5845" s="65" t="s">
        <v>6041</v>
      </c>
      <c r="F5845" s="64" t="s">
        <v>117</v>
      </c>
      <c r="I5845" s="64" t="s">
        <v>118</v>
      </c>
    </row>
    <row r="5846" spans="1:9" ht="26" x14ac:dyDescent="0.3">
      <c r="A5846" s="64" t="s">
        <v>115</v>
      </c>
      <c r="B5846" s="64">
        <v>69806</v>
      </c>
      <c r="C5846" s="64" t="s">
        <v>6129</v>
      </c>
      <c r="D5846" s="65" t="s">
        <v>6041</v>
      </c>
      <c r="F5846" s="64" t="s">
        <v>117</v>
      </c>
      <c r="I5846" s="64" t="s">
        <v>118</v>
      </c>
    </row>
    <row r="5847" spans="1:9" ht="26" x14ac:dyDescent="0.3">
      <c r="A5847" s="64" t="s">
        <v>115</v>
      </c>
      <c r="B5847" s="64">
        <v>69905</v>
      </c>
      <c r="C5847" s="64" t="s">
        <v>6130</v>
      </c>
      <c r="D5847" s="65" t="s">
        <v>6041</v>
      </c>
      <c r="F5847" s="64" t="s">
        <v>117</v>
      </c>
      <c r="I5847" s="64" t="s">
        <v>118</v>
      </c>
    </row>
    <row r="5848" spans="1:9" ht="26" x14ac:dyDescent="0.3">
      <c r="A5848" s="64" t="s">
        <v>115</v>
      </c>
      <c r="B5848" s="64">
        <v>69910</v>
      </c>
      <c r="C5848" s="64" t="s">
        <v>6131</v>
      </c>
      <c r="D5848" s="65" t="s">
        <v>6041</v>
      </c>
      <c r="F5848" s="64" t="s">
        <v>117</v>
      </c>
      <c r="I5848" s="64" t="s">
        <v>118</v>
      </c>
    </row>
    <row r="5849" spans="1:9" ht="26" x14ac:dyDescent="0.3">
      <c r="A5849" s="64" t="s">
        <v>115</v>
      </c>
      <c r="B5849" s="64">
        <v>69915</v>
      </c>
      <c r="C5849" s="64" t="s">
        <v>6132</v>
      </c>
      <c r="D5849" s="65" t="s">
        <v>6041</v>
      </c>
      <c r="F5849" s="64" t="s">
        <v>117</v>
      </c>
      <c r="I5849" s="64" t="s">
        <v>118</v>
      </c>
    </row>
    <row r="5850" spans="1:9" ht="26" x14ac:dyDescent="0.3">
      <c r="A5850" s="64" t="s">
        <v>115</v>
      </c>
      <c r="B5850" s="64">
        <v>69930</v>
      </c>
      <c r="C5850" s="64" t="s">
        <v>6133</v>
      </c>
      <c r="D5850" s="65" t="s">
        <v>6041</v>
      </c>
      <c r="F5850" s="64" t="s">
        <v>117</v>
      </c>
      <c r="I5850" s="64" t="s">
        <v>118</v>
      </c>
    </row>
    <row r="5851" spans="1:9" ht="26" x14ac:dyDescent="0.3">
      <c r="A5851" s="64" t="s">
        <v>115</v>
      </c>
      <c r="B5851" s="64">
        <v>69949</v>
      </c>
      <c r="C5851" s="64" t="s">
        <v>6134</v>
      </c>
      <c r="D5851" s="65" t="s">
        <v>461</v>
      </c>
      <c r="F5851" s="64" t="s">
        <v>133</v>
      </c>
      <c r="G5851" s="66">
        <v>42370</v>
      </c>
      <c r="I5851" s="64" t="s">
        <v>118</v>
      </c>
    </row>
    <row r="5852" spans="1:9" ht="26" x14ac:dyDescent="0.3">
      <c r="A5852" s="64" t="s">
        <v>115</v>
      </c>
      <c r="B5852" s="64">
        <v>69950</v>
      </c>
      <c r="C5852" s="64" t="s">
        <v>6135</v>
      </c>
      <c r="D5852" s="65" t="s">
        <v>6041</v>
      </c>
      <c r="F5852" s="64" t="s">
        <v>117</v>
      </c>
      <c r="I5852" s="64" t="s">
        <v>118</v>
      </c>
    </row>
    <row r="5853" spans="1:9" ht="26" x14ac:dyDescent="0.3">
      <c r="A5853" s="64" t="s">
        <v>115</v>
      </c>
      <c r="B5853" s="64">
        <v>69955</v>
      </c>
      <c r="C5853" s="64" t="s">
        <v>6136</v>
      </c>
      <c r="D5853" s="65" t="s">
        <v>6041</v>
      </c>
      <c r="F5853" s="64" t="s">
        <v>117</v>
      </c>
      <c r="I5853" s="64" t="s">
        <v>118</v>
      </c>
    </row>
    <row r="5854" spans="1:9" ht="26" x14ac:dyDescent="0.3">
      <c r="A5854" s="64" t="s">
        <v>115</v>
      </c>
      <c r="B5854" s="64">
        <v>69960</v>
      </c>
      <c r="C5854" s="64" t="s">
        <v>6137</v>
      </c>
      <c r="D5854" s="65" t="s">
        <v>6041</v>
      </c>
      <c r="F5854" s="64" t="s">
        <v>117</v>
      </c>
      <c r="I5854" s="64" t="s">
        <v>118</v>
      </c>
    </row>
    <row r="5855" spans="1:9" ht="26" x14ac:dyDescent="0.3">
      <c r="A5855" s="64" t="s">
        <v>115</v>
      </c>
      <c r="B5855" s="64">
        <v>69970</v>
      </c>
      <c r="C5855" s="64" t="s">
        <v>6138</v>
      </c>
      <c r="D5855" s="65" t="s">
        <v>6041</v>
      </c>
      <c r="F5855" s="64" t="s">
        <v>117</v>
      </c>
      <c r="I5855" s="64" t="s">
        <v>118</v>
      </c>
    </row>
    <row r="5856" spans="1:9" ht="26" x14ac:dyDescent="0.3">
      <c r="A5856" s="64" t="s">
        <v>115</v>
      </c>
      <c r="B5856" s="64">
        <v>69979</v>
      </c>
      <c r="C5856" s="64" t="s">
        <v>6139</v>
      </c>
      <c r="D5856" s="65" t="s">
        <v>461</v>
      </c>
      <c r="F5856" s="64" t="s">
        <v>133</v>
      </c>
      <c r="G5856" s="66">
        <v>42370</v>
      </c>
      <c r="I5856" s="64" t="s">
        <v>118</v>
      </c>
    </row>
    <row r="5857" spans="1:9" ht="39" x14ac:dyDescent="0.3">
      <c r="A5857" s="64" t="s">
        <v>115</v>
      </c>
      <c r="B5857" s="64">
        <v>69990</v>
      </c>
      <c r="C5857" s="64" t="s">
        <v>6140</v>
      </c>
      <c r="D5857" s="65" t="s">
        <v>6041</v>
      </c>
      <c r="F5857" s="64" t="s">
        <v>133</v>
      </c>
      <c r="G5857" s="66">
        <v>42736</v>
      </c>
      <c r="I5857" s="64" t="s">
        <v>118</v>
      </c>
    </row>
    <row r="5858" spans="1:9" ht="26" x14ac:dyDescent="0.3">
      <c r="A5858" s="64" t="s">
        <v>115</v>
      </c>
      <c r="B5858" s="64">
        <v>70010</v>
      </c>
      <c r="C5858" s="64" t="s">
        <v>6142</v>
      </c>
      <c r="D5858" s="65" t="s">
        <v>6141</v>
      </c>
      <c r="F5858" s="64" t="s">
        <v>117</v>
      </c>
      <c r="I5858" s="64" t="s">
        <v>118</v>
      </c>
    </row>
    <row r="5859" spans="1:9" ht="26" x14ac:dyDescent="0.3">
      <c r="A5859" s="64" t="s">
        <v>115</v>
      </c>
      <c r="B5859" s="64">
        <v>70015</v>
      </c>
      <c r="C5859" s="64" t="s">
        <v>6143</v>
      </c>
      <c r="D5859" s="65" t="s">
        <v>6141</v>
      </c>
      <c r="F5859" s="64" t="s">
        <v>117</v>
      </c>
      <c r="I5859" s="64" t="s">
        <v>118</v>
      </c>
    </row>
    <row r="5860" spans="1:9" ht="26" x14ac:dyDescent="0.3">
      <c r="A5860" s="64" t="s">
        <v>115</v>
      </c>
      <c r="B5860" s="64">
        <v>70030</v>
      </c>
      <c r="C5860" s="64" t="s">
        <v>6144</v>
      </c>
      <c r="D5860" s="65" t="s">
        <v>6141</v>
      </c>
      <c r="F5860" s="64" t="s">
        <v>117</v>
      </c>
      <c r="I5860" s="64" t="s">
        <v>118</v>
      </c>
    </row>
    <row r="5861" spans="1:9" ht="26" x14ac:dyDescent="0.3">
      <c r="A5861" s="64" t="s">
        <v>115</v>
      </c>
      <c r="B5861" s="64">
        <v>70100</v>
      </c>
      <c r="C5861" s="64" t="s">
        <v>6145</v>
      </c>
      <c r="D5861" s="65" t="s">
        <v>6141</v>
      </c>
      <c r="F5861" s="64" t="s">
        <v>117</v>
      </c>
      <c r="I5861" s="64" t="s">
        <v>118</v>
      </c>
    </row>
    <row r="5862" spans="1:9" ht="26" x14ac:dyDescent="0.3">
      <c r="A5862" s="64" t="s">
        <v>115</v>
      </c>
      <c r="B5862" s="64">
        <v>70110</v>
      </c>
      <c r="C5862" s="64" t="s">
        <v>6146</v>
      </c>
      <c r="D5862" s="65" t="s">
        <v>6141</v>
      </c>
      <c r="F5862" s="64" t="s">
        <v>117</v>
      </c>
      <c r="I5862" s="64" t="s">
        <v>118</v>
      </c>
    </row>
    <row r="5863" spans="1:9" ht="26" x14ac:dyDescent="0.3">
      <c r="A5863" s="64" t="s">
        <v>115</v>
      </c>
      <c r="B5863" s="64">
        <v>70120</v>
      </c>
      <c r="C5863" s="64" t="s">
        <v>6147</v>
      </c>
      <c r="D5863" s="65" t="s">
        <v>6141</v>
      </c>
      <c r="F5863" s="64" t="s">
        <v>117</v>
      </c>
      <c r="I5863" s="64" t="s">
        <v>118</v>
      </c>
    </row>
    <row r="5864" spans="1:9" ht="26" x14ac:dyDescent="0.3">
      <c r="A5864" s="64" t="s">
        <v>115</v>
      </c>
      <c r="B5864" s="64">
        <v>70130</v>
      </c>
      <c r="C5864" s="64" t="s">
        <v>6148</v>
      </c>
      <c r="D5864" s="65" t="s">
        <v>6141</v>
      </c>
      <c r="F5864" s="64" t="s">
        <v>117</v>
      </c>
      <c r="I5864" s="64" t="s">
        <v>118</v>
      </c>
    </row>
    <row r="5865" spans="1:9" ht="26" x14ac:dyDescent="0.3">
      <c r="A5865" s="64" t="s">
        <v>115</v>
      </c>
      <c r="B5865" s="64">
        <v>70134</v>
      </c>
      <c r="C5865" s="64" t="s">
        <v>6149</v>
      </c>
      <c r="D5865" s="65" t="s">
        <v>6141</v>
      </c>
      <c r="F5865" s="64" t="s">
        <v>117</v>
      </c>
      <c r="I5865" s="64" t="s">
        <v>118</v>
      </c>
    </row>
    <row r="5866" spans="1:9" ht="26" x14ac:dyDescent="0.3">
      <c r="A5866" s="64" t="s">
        <v>115</v>
      </c>
      <c r="B5866" s="64">
        <v>70140</v>
      </c>
      <c r="C5866" s="64" t="s">
        <v>6150</v>
      </c>
      <c r="D5866" s="65" t="s">
        <v>6141</v>
      </c>
      <c r="F5866" s="64" t="s">
        <v>117</v>
      </c>
      <c r="I5866" s="64" t="s">
        <v>118</v>
      </c>
    </row>
    <row r="5867" spans="1:9" ht="26" x14ac:dyDescent="0.3">
      <c r="A5867" s="64" t="s">
        <v>115</v>
      </c>
      <c r="B5867" s="64">
        <v>70150</v>
      </c>
      <c r="C5867" s="64" t="s">
        <v>6151</v>
      </c>
      <c r="D5867" s="65" t="s">
        <v>6141</v>
      </c>
      <c r="F5867" s="64" t="s">
        <v>117</v>
      </c>
      <c r="I5867" s="64" t="s">
        <v>118</v>
      </c>
    </row>
    <row r="5868" spans="1:9" ht="26" x14ac:dyDescent="0.3">
      <c r="A5868" s="64" t="s">
        <v>115</v>
      </c>
      <c r="B5868" s="64">
        <v>70160</v>
      </c>
      <c r="C5868" s="64" t="s">
        <v>6152</v>
      </c>
      <c r="D5868" s="65" t="s">
        <v>6141</v>
      </c>
      <c r="F5868" s="64" t="s">
        <v>117</v>
      </c>
      <c r="I5868" s="64" t="s">
        <v>118</v>
      </c>
    </row>
    <row r="5869" spans="1:9" ht="26" x14ac:dyDescent="0.3">
      <c r="A5869" s="64" t="s">
        <v>115</v>
      </c>
      <c r="B5869" s="64">
        <v>70170</v>
      </c>
      <c r="C5869" s="64" t="s">
        <v>6153</v>
      </c>
      <c r="D5869" s="65" t="s">
        <v>6141</v>
      </c>
      <c r="F5869" s="64" t="s">
        <v>117</v>
      </c>
      <c r="I5869" s="64" t="s">
        <v>118</v>
      </c>
    </row>
    <row r="5870" spans="1:9" ht="26" x14ac:dyDescent="0.3">
      <c r="A5870" s="64" t="s">
        <v>115</v>
      </c>
      <c r="B5870" s="64">
        <v>70190</v>
      </c>
      <c r="C5870" s="64" t="s">
        <v>6154</v>
      </c>
      <c r="D5870" s="65" t="s">
        <v>6141</v>
      </c>
      <c r="F5870" s="64" t="s">
        <v>117</v>
      </c>
      <c r="I5870" s="64" t="s">
        <v>118</v>
      </c>
    </row>
    <row r="5871" spans="1:9" ht="26" x14ac:dyDescent="0.3">
      <c r="A5871" s="64" t="s">
        <v>115</v>
      </c>
      <c r="B5871" s="64">
        <v>70200</v>
      </c>
      <c r="C5871" s="64" t="s">
        <v>6155</v>
      </c>
      <c r="D5871" s="65" t="s">
        <v>6141</v>
      </c>
      <c r="F5871" s="64" t="s">
        <v>117</v>
      </c>
      <c r="I5871" s="64" t="s">
        <v>118</v>
      </c>
    </row>
    <row r="5872" spans="1:9" ht="26" x14ac:dyDescent="0.3">
      <c r="A5872" s="64" t="s">
        <v>115</v>
      </c>
      <c r="B5872" s="64">
        <v>70210</v>
      </c>
      <c r="C5872" s="64" t="s">
        <v>6156</v>
      </c>
      <c r="D5872" s="65" t="s">
        <v>6141</v>
      </c>
      <c r="F5872" s="64" t="s">
        <v>117</v>
      </c>
      <c r="I5872" s="64" t="s">
        <v>118</v>
      </c>
    </row>
    <row r="5873" spans="1:10" ht="26" x14ac:dyDescent="0.3">
      <c r="A5873" s="64" t="s">
        <v>115</v>
      </c>
      <c r="B5873" s="64">
        <v>70220</v>
      </c>
      <c r="C5873" s="64" t="s">
        <v>6157</v>
      </c>
      <c r="D5873" s="65" t="s">
        <v>6141</v>
      </c>
      <c r="F5873" s="64" t="s">
        <v>117</v>
      </c>
      <c r="I5873" s="64" t="s">
        <v>118</v>
      </c>
    </row>
    <row r="5874" spans="1:10" ht="26" x14ac:dyDescent="0.3">
      <c r="A5874" s="64" t="s">
        <v>115</v>
      </c>
      <c r="B5874" s="64">
        <v>70240</v>
      </c>
      <c r="C5874" s="64" t="s">
        <v>6158</v>
      </c>
      <c r="D5874" s="65" t="s">
        <v>6141</v>
      </c>
      <c r="F5874" s="64" t="s">
        <v>117</v>
      </c>
      <c r="I5874" s="64" t="s">
        <v>118</v>
      </c>
    </row>
    <row r="5875" spans="1:10" ht="26" x14ac:dyDescent="0.3">
      <c r="A5875" s="64" t="s">
        <v>115</v>
      </c>
      <c r="B5875" s="64">
        <v>70250</v>
      </c>
      <c r="C5875" s="64" t="s">
        <v>6159</v>
      </c>
      <c r="D5875" s="65" t="s">
        <v>6141</v>
      </c>
      <c r="F5875" s="64" t="s">
        <v>117</v>
      </c>
      <c r="I5875" s="64" t="s">
        <v>118</v>
      </c>
    </row>
    <row r="5876" spans="1:10" ht="26" x14ac:dyDescent="0.3">
      <c r="A5876" s="64" t="s">
        <v>115</v>
      </c>
      <c r="B5876" s="64">
        <v>70260</v>
      </c>
      <c r="C5876" s="64" t="s">
        <v>6160</v>
      </c>
      <c r="D5876" s="65" t="s">
        <v>6141</v>
      </c>
      <c r="F5876" s="64" t="s">
        <v>117</v>
      </c>
      <c r="I5876" s="64" t="s">
        <v>118</v>
      </c>
    </row>
    <row r="5877" spans="1:10" ht="26" x14ac:dyDescent="0.3">
      <c r="A5877" s="64" t="s">
        <v>115</v>
      </c>
      <c r="B5877" s="64">
        <v>70300</v>
      </c>
      <c r="C5877" s="64" t="s">
        <v>6161</v>
      </c>
      <c r="D5877" s="65" t="s">
        <v>6141</v>
      </c>
      <c r="F5877" s="64" t="s">
        <v>117</v>
      </c>
      <c r="I5877" s="64" t="s">
        <v>118</v>
      </c>
    </row>
    <row r="5878" spans="1:10" ht="26" x14ac:dyDescent="0.3">
      <c r="A5878" s="64" t="s">
        <v>115</v>
      </c>
      <c r="B5878" s="64">
        <v>70310</v>
      </c>
      <c r="C5878" s="64" t="s">
        <v>6162</v>
      </c>
      <c r="D5878" s="65" t="s">
        <v>6141</v>
      </c>
      <c r="F5878" s="64" t="s">
        <v>117</v>
      </c>
      <c r="I5878" s="64" t="s">
        <v>118</v>
      </c>
    </row>
    <row r="5879" spans="1:10" ht="26" x14ac:dyDescent="0.3">
      <c r="A5879" s="64" t="s">
        <v>115</v>
      </c>
      <c r="B5879" s="64">
        <v>70320</v>
      </c>
      <c r="C5879" s="64" t="s">
        <v>6163</v>
      </c>
      <c r="D5879" s="65" t="s">
        <v>6141</v>
      </c>
      <c r="F5879" s="64" t="s">
        <v>117</v>
      </c>
      <c r="I5879" s="64" t="s">
        <v>118</v>
      </c>
    </row>
    <row r="5880" spans="1:10" ht="26" x14ac:dyDescent="0.3">
      <c r="A5880" s="64" t="s">
        <v>115</v>
      </c>
      <c r="B5880" s="64">
        <v>70328</v>
      </c>
      <c r="C5880" s="64" t="s">
        <v>6164</v>
      </c>
      <c r="D5880" s="65" t="s">
        <v>6141</v>
      </c>
      <c r="F5880" s="64" t="s">
        <v>117</v>
      </c>
      <c r="I5880" s="64" t="s">
        <v>118</v>
      </c>
    </row>
    <row r="5881" spans="1:10" ht="26" x14ac:dyDescent="0.3">
      <c r="A5881" s="64" t="s">
        <v>115</v>
      </c>
      <c r="B5881" s="64">
        <v>70330</v>
      </c>
      <c r="C5881" s="64" t="s">
        <v>6165</v>
      </c>
      <c r="D5881" s="65" t="s">
        <v>6141</v>
      </c>
      <c r="F5881" s="64" t="s">
        <v>117</v>
      </c>
      <c r="I5881" s="64" t="s">
        <v>118</v>
      </c>
    </row>
    <row r="5882" spans="1:10" ht="26" x14ac:dyDescent="0.3">
      <c r="A5882" s="64" t="s">
        <v>115</v>
      </c>
      <c r="B5882" s="64">
        <v>70332</v>
      </c>
      <c r="C5882" s="64" t="s">
        <v>6166</v>
      </c>
      <c r="D5882" s="65" t="s">
        <v>6141</v>
      </c>
      <c r="F5882" s="64" t="s">
        <v>117</v>
      </c>
      <c r="I5882" s="64" t="s">
        <v>118</v>
      </c>
    </row>
    <row r="5883" spans="1:10" ht="39" x14ac:dyDescent="0.3">
      <c r="A5883" s="64" t="s">
        <v>115</v>
      </c>
      <c r="B5883" s="64">
        <v>70336</v>
      </c>
      <c r="C5883" s="64" t="s">
        <v>6168</v>
      </c>
      <c r="D5883" s="65" t="s">
        <v>6167</v>
      </c>
      <c r="F5883" s="64" t="s">
        <v>133</v>
      </c>
      <c r="G5883" s="66">
        <v>43728</v>
      </c>
      <c r="I5883" s="64" t="s">
        <v>143</v>
      </c>
      <c r="J5883" s="64" t="s">
        <v>144</v>
      </c>
    </row>
    <row r="5884" spans="1:10" ht="26" x14ac:dyDescent="0.3">
      <c r="A5884" s="64" t="s">
        <v>115</v>
      </c>
      <c r="B5884" s="64">
        <v>70350</v>
      </c>
      <c r="C5884" s="64" t="s">
        <v>6169</v>
      </c>
      <c r="D5884" s="65" t="s">
        <v>6141</v>
      </c>
      <c r="F5884" s="64" t="s">
        <v>117</v>
      </c>
      <c r="I5884" s="64" t="s">
        <v>118</v>
      </c>
    </row>
    <row r="5885" spans="1:10" ht="26" x14ac:dyDescent="0.3">
      <c r="A5885" s="64" t="s">
        <v>115</v>
      </c>
      <c r="B5885" s="64">
        <v>70355</v>
      </c>
      <c r="C5885" s="64" t="s">
        <v>6170</v>
      </c>
      <c r="D5885" s="65" t="s">
        <v>6141</v>
      </c>
      <c r="F5885" s="64" t="s">
        <v>117</v>
      </c>
      <c r="I5885" s="64" t="s">
        <v>118</v>
      </c>
    </row>
    <row r="5886" spans="1:10" ht="26" x14ac:dyDescent="0.3">
      <c r="A5886" s="64" t="s">
        <v>115</v>
      </c>
      <c r="B5886" s="64">
        <v>70360</v>
      </c>
      <c r="C5886" s="64" t="s">
        <v>6171</v>
      </c>
      <c r="D5886" s="65" t="s">
        <v>6141</v>
      </c>
      <c r="F5886" s="64" t="s">
        <v>117</v>
      </c>
      <c r="I5886" s="64" t="s">
        <v>118</v>
      </c>
    </row>
    <row r="5887" spans="1:10" ht="39" x14ac:dyDescent="0.3">
      <c r="A5887" s="64" t="s">
        <v>115</v>
      </c>
      <c r="B5887" s="64">
        <v>70370</v>
      </c>
      <c r="C5887" s="64" t="s">
        <v>6172</v>
      </c>
      <c r="D5887" s="65" t="s">
        <v>6141</v>
      </c>
      <c r="F5887" s="64" t="s">
        <v>117</v>
      </c>
      <c r="I5887" s="64" t="s">
        <v>118</v>
      </c>
    </row>
    <row r="5888" spans="1:10" ht="26" x14ac:dyDescent="0.3">
      <c r="A5888" s="64" t="s">
        <v>115</v>
      </c>
      <c r="B5888" s="64">
        <v>70371</v>
      </c>
      <c r="C5888" s="64" t="s">
        <v>6173</v>
      </c>
      <c r="D5888" s="65" t="s">
        <v>6141</v>
      </c>
      <c r="F5888" s="64" t="s">
        <v>117</v>
      </c>
      <c r="I5888" s="64" t="s">
        <v>118</v>
      </c>
    </row>
    <row r="5889" spans="1:10" ht="26" x14ac:dyDescent="0.3">
      <c r="A5889" s="64" t="s">
        <v>115</v>
      </c>
      <c r="B5889" s="64">
        <v>70380</v>
      </c>
      <c r="C5889" s="64" t="s">
        <v>6174</v>
      </c>
      <c r="D5889" s="65" t="s">
        <v>6141</v>
      </c>
      <c r="F5889" s="64" t="s">
        <v>117</v>
      </c>
      <c r="I5889" s="64" t="s">
        <v>118</v>
      </c>
    </row>
    <row r="5890" spans="1:10" ht="26" x14ac:dyDescent="0.3">
      <c r="A5890" s="64" t="s">
        <v>115</v>
      </c>
      <c r="B5890" s="64">
        <v>70390</v>
      </c>
      <c r="C5890" s="64" t="s">
        <v>6175</v>
      </c>
      <c r="D5890" s="65" t="s">
        <v>6141</v>
      </c>
      <c r="F5890" s="64" t="s">
        <v>117</v>
      </c>
      <c r="I5890" s="64" t="s">
        <v>118</v>
      </c>
    </row>
    <row r="5891" spans="1:10" ht="39" x14ac:dyDescent="0.3">
      <c r="A5891" s="64" t="s">
        <v>115</v>
      </c>
      <c r="B5891" s="64">
        <v>70450</v>
      </c>
      <c r="C5891" s="64" t="s">
        <v>6176</v>
      </c>
      <c r="D5891" s="65" t="s">
        <v>6167</v>
      </c>
      <c r="F5891" s="64" t="s">
        <v>133</v>
      </c>
      <c r="G5891" s="66">
        <v>43728</v>
      </c>
      <c r="I5891" s="64" t="s">
        <v>143</v>
      </c>
      <c r="J5891" s="64" t="s">
        <v>144</v>
      </c>
    </row>
    <row r="5892" spans="1:10" ht="39" x14ac:dyDescent="0.3">
      <c r="A5892" s="64" t="s">
        <v>115</v>
      </c>
      <c r="B5892" s="64">
        <v>70460</v>
      </c>
      <c r="C5892" s="64" t="s">
        <v>6177</v>
      </c>
      <c r="D5892" s="65" t="s">
        <v>6167</v>
      </c>
      <c r="F5892" s="64" t="s">
        <v>133</v>
      </c>
      <c r="G5892" s="66">
        <v>43728</v>
      </c>
      <c r="I5892" s="64" t="s">
        <v>143</v>
      </c>
      <c r="J5892" s="64" t="s">
        <v>144</v>
      </c>
    </row>
    <row r="5893" spans="1:10" ht="39" x14ac:dyDescent="0.3">
      <c r="A5893" s="64" t="s">
        <v>115</v>
      </c>
      <c r="B5893" s="64">
        <v>70470</v>
      </c>
      <c r="C5893" s="64" t="s">
        <v>6178</v>
      </c>
      <c r="D5893" s="65" t="s">
        <v>6167</v>
      </c>
      <c r="F5893" s="64" t="s">
        <v>133</v>
      </c>
      <c r="G5893" s="66">
        <v>43728</v>
      </c>
      <c r="I5893" s="64" t="s">
        <v>143</v>
      </c>
      <c r="J5893" s="64" t="s">
        <v>144</v>
      </c>
    </row>
    <row r="5894" spans="1:10" ht="39" x14ac:dyDescent="0.3">
      <c r="A5894" s="64" t="s">
        <v>115</v>
      </c>
      <c r="B5894" s="64">
        <v>70480</v>
      </c>
      <c r="C5894" s="64" t="s">
        <v>6179</v>
      </c>
      <c r="D5894" s="65" t="s">
        <v>6167</v>
      </c>
      <c r="F5894" s="64" t="s">
        <v>133</v>
      </c>
      <c r="G5894" s="66">
        <v>43728</v>
      </c>
      <c r="I5894" s="64" t="s">
        <v>143</v>
      </c>
      <c r="J5894" s="64" t="s">
        <v>144</v>
      </c>
    </row>
    <row r="5895" spans="1:10" ht="39" x14ac:dyDescent="0.3">
      <c r="A5895" s="64" t="s">
        <v>115</v>
      </c>
      <c r="B5895" s="64">
        <v>70481</v>
      </c>
      <c r="C5895" s="64" t="s">
        <v>6180</v>
      </c>
      <c r="D5895" s="65" t="s">
        <v>6167</v>
      </c>
      <c r="F5895" s="64" t="s">
        <v>133</v>
      </c>
      <c r="G5895" s="66">
        <v>43728</v>
      </c>
      <c r="I5895" s="64" t="s">
        <v>143</v>
      </c>
      <c r="J5895" s="64" t="s">
        <v>144</v>
      </c>
    </row>
    <row r="5896" spans="1:10" ht="52" x14ac:dyDescent="0.3">
      <c r="A5896" s="64" t="s">
        <v>115</v>
      </c>
      <c r="B5896" s="64">
        <v>70482</v>
      </c>
      <c r="C5896" s="64" t="s">
        <v>6181</v>
      </c>
      <c r="D5896" s="65" t="s">
        <v>6167</v>
      </c>
      <c r="F5896" s="64" t="s">
        <v>133</v>
      </c>
      <c r="G5896" s="66">
        <v>43728</v>
      </c>
      <c r="I5896" s="64" t="s">
        <v>143</v>
      </c>
      <c r="J5896" s="64" t="s">
        <v>144</v>
      </c>
    </row>
    <row r="5897" spans="1:10" ht="39" x14ac:dyDescent="0.3">
      <c r="A5897" s="64" t="s">
        <v>115</v>
      </c>
      <c r="B5897" s="64">
        <v>70486</v>
      </c>
      <c r="C5897" s="64" t="s">
        <v>6182</v>
      </c>
      <c r="D5897" s="65" t="s">
        <v>6167</v>
      </c>
      <c r="F5897" s="64" t="s">
        <v>133</v>
      </c>
      <c r="G5897" s="66">
        <v>43728</v>
      </c>
      <c r="I5897" s="64" t="s">
        <v>143</v>
      </c>
      <c r="J5897" s="64" t="s">
        <v>144</v>
      </c>
    </row>
    <row r="5898" spans="1:10" ht="39" x14ac:dyDescent="0.3">
      <c r="A5898" s="64" t="s">
        <v>115</v>
      </c>
      <c r="B5898" s="64">
        <v>70487</v>
      </c>
      <c r="C5898" s="64" t="s">
        <v>6183</v>
      </c>
      <c r="D5898" s="65" t="s">
        <v>6167</v>
      </c>
      <c r="F5898" s="64" t="s">
        <v>133</v>
      </c>
      <c r="G5898" s="66">
        <v>43728</v>
      </c>
      <c r="I5898" s="64" t="s">
        <v>143</v>
      </c>
      <c r="J5898" s="64" t="s">
        <v>144</v>
      </c>
    </row>
    <row r="5899" spans="1:10" ht="39" x14ac:dyDescent="0.3">
      <c r="A5899" s="64" t="s">
        <v>115</v>
      </c>
      <c r="B5899" s="64">
        <v>70488</v>
      </c>
      <c r="C5899" s="64" t="s">
        <v>6184</v>
      </c>
      <c r="D5899" s="65" t="s">
        <v>6167</v>
      </c>
      <c r="F5899" s="64" t="s">
        <v>133</v>
      </c>
      <c r="G5899" s="66">
        <v>43728</v>
      </c>
      <c r="I5899" s="64" t="s">
        <v>143</v>
      </c>
      <c r="J5899" s="64" t="s">
        <v>144</v>
      </c>
    </row>
    <row r="5900" spans="1:10" ht="39" x14ac:dyDescent="0.3">
      <c r="A5900" s="64" t="s">
        <v>115</v>
      </c>
      <c r="B5900" s="64">
        <v>70490</v>
      </c>
      <c r="C5900" s="64" t="s">
        <v>6185</v>
      </c>
      <c r="D5900" s="65" t="s">
        <v>6167</v>
      </c>
      <c r="F5900" s="64" t="s">
        <v>133</v>
      </c>
      <c r="G5900" s="66">
        <v>43728</v>
      </c>
      <c r="I5900" s="64" t="s">
        <v>143</v>
      </c>
      <c r="J5900" s="64" t="s">
        <v>144</v>
      </c>
    </row>
    <row r="5901" spans="1:10" ht="39" x14ac:dyDescent="0.3">
      <c r="A5901" s="64" t="s">
        <v>115</v>
      </c>
      <c r="B5901" s="64">
        <v>70491</v>
      </c>
      <c r="C5901" s="64" t="s">
        <v>6186</v>
      </c>
      <c r="D5901" s="65" t="s">
        <v>6167</v>
      </c>
      <c r="F5901" s="64" t="s">
        <v>133</v>
      </c>
      <c r="G5901" s="66">
        <v>43728</v>
      </c>
      <c r="I5901" s="64" t="s">
        <v>143</v>
      </c>
      <c r="J5901" s="64" t="s">
        <v>144</v>
      </c>
    </row>
    <row r="5902" spans="1:10" ht="39" x14ac:dyDescent="0.3">
      <c r="A5902" s="64" t="s">
        <v>115</v>
      </c>
      <c r="B5902" s="64">
        <v>70492</v>
      </c>
      <c r="C5902" s="64" t="s">
        <v>6187</v>
      </c>
      <c r="D5902" s="65" t="s">
        <v>6167</v>
      </c>
      <c r="F5902" s="64" t="s">
        <v>133</v>
      </c>
      <c r="G5902" s="66">
        <v>43728</v>
      </c>
      <c r="I5902" s="64" t="s">
        <v>143</v>
      </c>
      <c r="J5902" s="64" t="s">
        <v>144</v>
      </c>
    </row>
    <row r="5903" spans="1:10" ht="39" x14ac:dyDescent="0.3">
      <c r="A5903" s="64" t="s">
        <v>115</v>
      </c>
      <c r="B5903" s="64">
        <v>70496</v>
      </c>
      <c r="C5903" s="64" t="s">
        <v>6189</v>
      </c>
      <c r="D5903" s="65" t="s">
        <v>6188</v>
      </c>
      <c r="F5903" s="64" t="s">
        <v>133</v>
      </c>
      <c r="G5903" s="66">
        <v>43728</v>
      </c>
      <c r="I5903" s="64" t="s">
        <v>143</v>
      </c>
      <c r="J5903" s="64" t="s">
        <v>144</v>
      </c>
    </row>
    <row r="5904" spans="1:10" ht="39" x14ac:dyDescent="0.3">
      <c r="A5904" s="64" t="s">
        <v>115</v>
      </c>
      <c r="B5904" s="64">
        <v>70498</v>
      </c>
      <c r="C5904" s="64" t="s">
        <v>6191</v>
      </c>
      <c r="D5904" s="65" t="s">
        <v>6188</v>
      </c>
      <c r="F5904" s="64" t="s">
        <v>133</v>
      </c>
      <c r="G5904" s="66">
        <v>43728</v>
      </c>
      <c r="I5904" s="64" t="s">
        <v>143</v>
      </c>
      <c r="J5904" s="64" t="s">
        <v>144</v>
      </c>
    </row>
    <row r="5905" spans="1:10" ht="39" x14ac:dyDescent="0.3">
      <c r="A5905" s="64" t="s">
        <v>115</v>
      </c>
      <c r="B5905" s="64">
        <v>70540</v>
      </c>
      <c r="C5905" s="64" t="s">
        <v>6192</v>
      </c>
      <c r="D5905" s="65" t="s">
        <v>6167</v>
      </c>
      <c r="F5905" s="64" t="s">
        <v>133</v>
      </c>
      <c r="G5905" s="66">
        <v>43728</v>
      </c>
      <c r="I5905" s="64" t="s">
        <v>143</v>
      </c>
      <c r="J5905" s="64" t="s">
        <v>144</v>
      </c>
    </row>
    <row r="5906" spans="1:10" ht="39" x14ac:dyDescent="0.3">
      <c r="A5906" s="64" t="s">
        <v>115</v>
      </c>
      <c r="B5906" s="64">
        <v>70542</v>
      </c>
      <c r="C5906" s="64" t="s">
        <v>6193</v>
      </c>
      <c r="D5906" s="65" t="s">
        <v>6167</v>
      </c>
      <c r="F5906" s="64" t="s">
        <v>133</v>
      </c>
      <c r="G5906" s="66">
        <v>43728</v>
      </c>
      <c r="I5906" s="64" t="s">
        <v>143</v>
      </c>
      <c r="J5906" s="64" t="s">
        <v>144</v>
      </c>
    </row>
    <row r="5907" spans="1:10" ht="52" x14ac:dyDescent="0.3">
      <c r="A5907" s="64" t="s">
        <v>115</v>
      </c>
      <c r="B5907" s="64">
        <v>70543</v>
      </c>
      <c r="C5907" s="64" t="s">
        <v>6194</v>
      </c>
      <c r="D5907" s="65" t="s">
        <v>6167</v>
      </c>
      <c r="F5907" s="64" t="s">
        <v>133</v>
      </c>
      <c r="G5907" s="66">
        <v>43728</v>
      </c>
      <c r="I5907" s="64" t="s">
        <v>143</v>
      </c>
      <c r="J5907" s="64" t="s">
        <v>144</v>
      </c>
    </row>
    <row r="5908" spans="1:10" ht="39" x14ac:dyDescent="0.3">
      <c r="A5908" s="64" t="s">
        <v>115</v>
      </c>
      <c r="B5908" s="64">
        <v>70544</v>
      </c>
      <c r="C5908" s="64" t="s">
        <v>6196</v>
      </c>
      <c r="D5908" s="65" t="s">
        <v>6195</v>
      </c>
      <c r="F5908" s="64" t="s">
        <v>133</v>
      </c>
      <c r="G5908" s="66">
        <v>43728</v>
      </c>
      <c r="I5908" s="64" t="s">
        <v>143</v>
      </c>
      <c r="J5908" s="64" t="s">
        <v>144</v>
      </c>
    </row>
    <row r="5909" spans="1:10" ht="39" x14ac:dyDescent="0.3">
      <c r="A5909" s="64" t="s">
        <v>115</v>
      </c>
      <c r="B5909" s="64">
        <v>70545</v>
      </c>
      <c r="C5909" s="64" t="s">
        <v>6197</v>
      </c>
      <c r="D5909" s="65" t="s">
        <v>6195</v>
      </c>
      <c r="F5909" s="64" t="s">
        <v>133</v>
      </c>
      <c r="G5909" s="66">
        <v>43728</v>
      </c>
      <c r="I5909" s="64" t="s">
        <v>143</v>
      </c>
      <c r="J5909" s="64" t="s">
        <v>144</v>
      </c>
    </row>
    <row r="5910" spans="1:10" ht="39" x14ac:dyDescent="0.3">
      <c r="A5910" s="64" t="s">
        <v>115</v>
      </c>
      <c r="B5910" s="64">
        <v>70546</v>
      </c>
      <c r="C5910" s="64" t="s">
        <v>6198</v>
      </c>
      <c r="D5910" s="65" t="s">
        <v>6195</v>
      </c>
      <c r="F5910" s="64" t="s">
        <v>133</v>
      </c>
      <c r="G5910" s="66">
        <v>43728</v>
      </c>
      <c r="I5910" s="64" t="s">
        <v>143</v>
      </c>
      <c r="J5910" s="64" t="s">
        <v>144</v>
      </c>
    </row>
    <row r="5911" spans="1:10" ht="39" x14ac:dyDescent="0.3">
      <c r="A5911" s="64" t="s">
        <v>115</v>
      </c>
      <c r="B5911" s="64">
        <v>70547</v>
      </c>
      <c r="C5911" s="64" t="s">
        <v>6199</v>
      </c>
      <c r="D5911" s="65" t="s">
        <v>6195</v>
      </c>
      <c r="F5911" s="64" t="s">
        <v>133</v>
      </c>
      <c r="G5911" s="66">
        <v>43728</v>
      </c>
      <c r="I5911" s="64" t="s">
        <v>143</v>
      </c>
      <c r="J5911" s="64" t="s">
        <v>144</v>
      </c>
    </row>
    <row r="5912" spans="1:10" ht="39" x14ac:dyDescent="0.3">
      <c r="A5912" s="64" t="s">
        <v>115</v>
      </c>
      <c r="B5912" s="64">
        <v>70548</v>
      </c>
      <c r="C5912" s="64" t="s">
        <v>6200</v>
      </c>
      <c r="D5912" s="65" t="s">
        <v>6195</v>
      </c>
      <c r="F5912" s="64" t="s">
        <v>133</v>
      </c>
      <c r="G5912" s="66">
        <v>43728</v>
      </c>
      <c r="I5912" s="64" t="s">
        <v>143</v>
      </c>
      <c r="J5912" s="64" t="s">
        <v>144</v>
      </c>
    </row>
    <row r="5913" spans="1:10" ht="39" x14ac:dyDescent="0.3">
      <c r="A5913" s="64" t="s">
        <v>115</v>
      </c>
      <c r="B5913" s="64">
        <v>70549</v>
      </c>
      <c r="C5913" s="64" t="s">
        <v>6201</v>
      </c>
      <c r="D5913" s="65" t="s">
        <v>6195</v>
      </c>
      <c r="F5913" s="64" t="s">
        <v>133</v>
      </c>
      <c r="G5913" s="66">
        <v>43728</v>
      </c>
      <c r="I5913" s="64" t="s">
        <v>143</v>
      </c>
      <c r="J5913" s="64" t="s">
        <v>144</v>
      </c>
    </row>
    <row r="5914" spans="1:10" ht="39" x14ac:dyDescent="0.3">
      <c r="A5914" s="64" t="s">
        <v>115</v>
      </c>
      <c r="B5914" s="64">
        <v>70551</v>
      </c>
      <c r="C5914" s="64" t="s">
        <v>6203</v>
      </c>
      <c r="D5914" s="65" t="s">
        <v>6202</v>
      </c>
      <c r="F5914" s="64" t="s">
        <v>133</v>
      </c>
      <c r="G5914" s="66">
        <v>43728</v>
      </c>
      <c r="I5914" s="64" t="s">
        <v>143</v>
      </c>
      <c r="J5914" s="64" t="s">
        <v>144</v>
      </c>
    </row>
    <row r="5915" spans="1:10" ht="39" x14ac:dyDescent="0.3">
      <c r="A5915" s="64" t="s">
        <v>115</v>
      </c>
      <c r="B5915" s="64">
        <v>70552</v>
      </c>
      <c r="C5915" s="64" t="s">
        <v>6204</v>
      </c>
      <c r="D5915" s="65" t="s">
        <v>6202</v>
      </c>
      <c r="F5915" s="64" t="s">
        <v>133</v>
      </c>
      <c r="G5915" s="66">
        <v>43728</v>
      </c>
      <c r="I5915" s="64" t="s">
        <v>143</v>
      </c>
      <c r="J5915" s="64" t="s">
        <v>144</v>
      </c>
    </row>
    <row r="5916" spans="1:10" ht="52" x14ac:dyDescent="0.3">
      <c r="A5916" s="64" t="s">
        <v>115</v>
      </c>
      <c r="B5916" s="64">
        <v>70553</v>
      </c>
      <c r="C5916" s="64" t="s">
        <v>6205</v>
      </c>
      <c r="D5916" s="65" t="s">
        <v>6202</v>
      </c>
      <c r="F5916" s="64" t="s">
        <v>133</v>
      </c>
      <c r="G5916" s="66">
        <v>43728</v>
      </c>
      <c r="I5916" s="64" t="s">
        <v>143</v>
      </c>
      <c r="J5916" s="64" t="s">
        <v>144</v>
      </c>
    </row>
    <row r="5917" spans="1:10" ht="65" x14ac:dyDescent="0.3">
      <c r="A5917" s="64" t="s">
        <v>115</v>
      </c>
      <c r="B5917" s="64">
        <v>70554</v>
      </c>
      <c r="C5917" s="64" t="s">
        <v>6206</v>
      </c>
      <c r="D5917" s="65" t="s">
        <v>6202</v>
      </c>
      <c r="F5917" s="64" t="s">
        <v>133</v>
      </c>
      <c r="G5917" s="66">
        <v>43728</v>
      </c>
      <c r="I5917" s="64" t="s">
        <v>2906</v>
      </c>
      <c r="J5917" s="64" t="s">
        <v>3146</v>
      </c>
    </row>
    <row r="5918" spans="1:10" ht="39" x14ac:dyDescent="0.3">
      <c r="A5918" s="64" t="s">
        <v>115</v>
      </c>
      <c r="B5918" s="64">
        <v>70555</v>
      </c>
      <c r="C5918" s="64" t="s">
        <v>6207</v>
      </c>
      <c r="D5918" s="65" t="s">
        <v>6202</v>
      </c>
      <c r="F5918" s="64" t="s">
        <v>133</v>
      </c>
      <c r="G5918" s="66">
        <v>43728</v>
      </c>
      <c r="I5918" s="64" t="s">
        <v>2906</v>
      </c>
      <c r="J5918" s="64" t="s">
        <v>3146</v>
      </c>
    </row>
    <row r="5919" spans="1:10" ht="65" x14ac:dyDescent="0.3">
      <c r="A5919" s="64" t="s">
        <v>115</v>
      </c>
      <c r="B5919" s="64">
        <v>70557</v>
      </c>
      <c r="C5919" s="64" t="s">
        <v>6208</v>
      </c>
      <c r="D5919" s="65" t="s">
        <v>6202</v>
      </c>
      <c r="F5919" s="64" t="s">
        <v>133</v>
      </c>
      <c r="G5919" s="66">
        <v>43728</v>
      </c>
      <c r="I5919" s="64" t="s">
        <v>143</v>
      </c>
      <c r="J5919" s="64" t="s">
        <v>144</v>
      </c>
    </row>
    <row r="5920" spans="1:10" ht="65" x14ac:dyDescent="0.3">
      <c r="A5920" s="64" t="s">
        <v>115</v>
      </c>
      <c r="B5920" s="64">
        <v>70558</v>
      </c>
      <c r="C5920" s="64" t="s">
        <v>6209</v>
      </c>
      <c r="D5920" s="65" t="s">
        <v>6202</v>
      </c>
      <c r="F5920" s="64" t="s">
        <v>133</v>
      </c>
      <c r="G5920" s="66">
        <v>43728</v>
      </c>
      <c r="I5920" s="64" t="s">
        <v>143</v>
      </c>
      <c r="J5920" s="64" t="s">
        <v>144</v>
      </c>
    </row>
    <row r="5921" spans="1:10" ht="91" x14ac:dyDescent="0.3">
      <c r="A5921" s="64" t="s">
        <v>115</v>
      </c>
      <c r="B5921" s="64">
        <v>70559</v>
      </c>
      <c r="C5921" s="64" t="s">
        <v>6210</v>
      </c>
      <c r="D5921" s="65" t="s">
        <v>6202</v>
      </c>
      <c r="F5921" s="64" t="s">
        <v>133</v>
      </c>
      <c r="G5921" s="66">
        <v>43728</v>
      </c>
      <c r="I5921" s="64" t="s">
        <v>143</v>
      </c>
      <c r="J5921" s="64" t="s">
        <v>144</v>
      </c>
    </row>
    <row r="5922" spans="1:10" ht="26" x14ac:dyDescent="0.3">
      <c r="A5922" s="79" t="s">
        <v>115</v>
      </c>
      <c r="B5922" s="80">
        <v>71045</v>
      </c>
      <c r="C5922" s="64" t="s">
        <v>6211</v>
      </c>
      <c r="D5922" s="65" t="s">
        <v>6141</v>
      </c>
      <c r="F5922" s="64" t="s">
        <v>117</v>
      </c>
      <c r="I5922" s="64" t="s">
        <v>118</v>
      </c>
    </row>
    <row r="5923" spans="1:10" ht="26" x14ac:dyDescent="0.3">
      <c r="A5923" s="79" t="s">
        <v>115</v>
      </c>
      <c r="B5923" s="80">
        <v>71046</v>
      </c>
      <c r="C5923" s="64" t="s">
        <v>6212</v>
      </c>
      <c r="D5923" s="65" t="s">
        <v>6141</v>
      </c>
      <c r="F5923" s="64" t="s">
        <v>117</v>
      </c>
      <c r="I5923" s="64" t="s">
        <v>118</v>
      </c>
    </row>
    <row r="5924" spans="1:10" ht="26" x14ac:dyDescent="0.3">
      <c r="A5924" s="79" t="s">
        <v>115</v>
      </c>
      <c r="B5924" s="80">
        <v>71047</v>
      </c>
      <c r="C5924" s="64" t="s">
        <v>6213</v>
      </c>
      <c r="D5924" s="65" t="s">
        <v>6141</v>
      </c>
      <c r="F5924" s="64" t="s">
        <v>117</v>
      </c>
      <c r="I5924" s="64" t="s">
        <v>118</v>
      </c>
    </row>
    <row r="5925" spans="1:10" ht="26" x14ac:dyDescent="0.3">
      <c r="A5925" s="79" t="s">
        <v>115</v>
      </c>
      <c r="B5925" s="80">
        <v>71048</v>
      </c>
      <c r="C5925" s="64" t="s">
        <v>6214</v>
      </c>
      <c r="D5925" s="65" t="s">
        <v>6141</v>
      </c>
      <c r="F5925" s="64" t="s">
        <v>117</v>
      </c>
      <c r="I5925" s="64" t="s">
        <v>118</v>
      </c>
    </row>
    <row r="5926" spans="1:10" ht="26" x14ac:dyDescent="0.3">
      <c r="A5926" s="64" t="s">
        <v>115</v>
      </c>
      <c r="B5926" s="64">
        <v>71100</v>
      </c>
      <c r="C5926" s="64" t="s">
        <v>6215</v>
      </c>
      <c r="D5926" s="65" t="s">
        <v>6141</v>
      </c>
      <c r="F5926" s="64" t="s">
        <v>117</v>
      </c>
      <c r="I5926" s="64" t="s">
        <v>118</v>
      </c>
    </row>
    <row r="5927" spans="1:10" ht="26" x14ac:dyDescent="0.3">
      <c r="A5927" s="64" t="s">
        <v>115</v>
      </c>
      <c r="B5927" s="64">
        <v>71101</v>
      </c>
      <c r="C5927" s="64" t="s">
        <v>6216</v>
      </c>
      <c r="D5927" s="65" t="s">
        <v>6141</v>
      </c>
      <c r="F5927" s="64" t="s">
        <v>117</v>
      </c>
      <c r="I5927" s="64" t="s">
        <v>118</v>
      </c>
    </row>
    <row r="5928" spans="1:10" ht="26" x14ac:dyDescent="0.3">
      <c r="A5928" s="64" t="s">
        <v>115</v>
      </c>
      <c r="B5928" s="64">
        <v>71110</v>
      </c>
      <c r="C5928" s="64" t="s">
        <v>6217</v>
      </c>
      <c r="D5928" s="65" t="s">
        <v>6141</v>
      </c>
      <c r="F5928" s="64" t="s">
        <v>117</v>
      </c>
      <c r="I5928" s="64" t="s">
        <v>118</v>
      </c>
    </row>
    <row r="5929" spans="1:10" ht="26" x14ac:dyDescent="0.3">
      <c r="A5929" s="64" t="s">
        <v>115</v>
      </c>
      <c r="B5929" s="64">
        <v>71111</v>
      </c>
      <c r="C5929" s="64" t="s">
        <v>6218</v>
      </c>
      <c r="D5929" s="65" t="s">
        <v>6141</v>
      </c>
      <c r="F5929" s="64" t="s">
        <v>117</v>
      </c>
      <c r="I5929" s="64" t="s">
        <v>118</v>
      </c>
    </row>
    <row r="5930" spans="1:10" ht="26" x14ac:dyDescent="0.3">
      <c r="A5930" s="64" t="s">
        <v>115</v>
      </c>
      <c r="B5930" s="64">
        <v>71120</v>
      </c>
      <c r="C5930" s="64" t="s">
        <v>6219</v>
      </c>
      <c r="D5930" s="65" t="s">
        <v>6141</v>
      </c>
      <c r="F5930" s="64" t="s">
        <v>117</v>
      </c>
      <c r="I5930" s="64" t="s">
        <v>118</v>
      </c>
    </row>
    <row r="5931" spans="1:10" ht="26" x14ac:dyDescent="0.3">
      <c r="A5931" s="64" t="s">
        <v>115</v>
      </c>
      <c r="B5931" s="64">
        <v>71130</v>
      </c>
      <c r="C5931" s="64" t="s">
        <v>6220</v>
      </c>
      <c r="D5931" s="65" t="s">
        <v>6141</v>
      </c>
      <c r="F5931" s="64" t="s">
        <v>117</v>
      </c>
      <c r="I5931" s="64" t="s">
        <v>118</v>
      </c>
    </row>
    <row r="5932" spans="1:10" ht="39" x14ac:dyDescent="0.3">
      <c r="A5932" s="64" t="s">
        <v>115</v>
      </c>
      <c r="B5932" s="64">
        <v>71250</v>
      </c>
      <c r="C5932" s="64" t="s">
        <v>6222</v>
      </c>
      <c r="D5932" s="65" t="s">
        <v>6221</v>
      </c>
      <c r="F5932" s="64" t="s">
        <v>133</v>
      </c>
      <c r="G5932" s="66">
        <v>44197</v>
      </c>
      <c r="I5932" s="64" t="s">
        <v>143</v>
      </c>
      <c r="J5932" s="64" t="s">
        <v>144</v>
      </c>
    </row>
    <row r="5933" spans="1:10" ht="39" x14ac:dyDescent="0.3">
      <c r="A5933" s="64" t="s">
        <v>115</v>
      </c>
      <c r="B5933" s="64">
        <v>71260</v>
      </c>
      <c r="C5933" s="64" t="s">
        <v>6223</v>
      </c>
      <c r="D5933" s="65" t="s">
        <v>6221</v>
      </c>
      <c r="F5933" s="64" t="s">
        <v>133</v>
      </c>
      <c r="G5933" s="66">
        <v>44197</v>
      </c>
      <c r="I5933" s="64" t="s">
        <v>143</v>
      </c>
      <c r="J5933" s="64" t="s">
        <v>144</v>
      </c>
    </row>
    <row r="5934" spans="1:10" ht="39" x14ac:dyDescent="0.3">
      <c r="A5934" s="64" t="s">
        <v>115</v>
      </c>
      <c r="B5934" s="64">
        <v>71270</v>
      </c>
      <c r="C5934" s="64" t="s">
        <v>6224</v>
      </c>
      <c r="D5934" s="65" t="s">
        <v>6221</v>
      </c>
      <c r="F5934" s="64" t="s">
        <v>133</v>
      </c>
      <c r="G5934" s="66">
        <v>44197</v>
      </c>
      <c r="I5934" s="64" t="s">
        <v>143</v>
      </c>
      <c r="J5934" s="64" t="s">
        <v>144</v>
      </c>
    </row>
    <row r="5935" spans="1:10" ht="39" x14ac:dyDescent="0.3">
      <c r="A5935" s="64" t="s">
        <v>115</v>
      </c>
      <c r="B5935" s="64">
        <v>71271</v>
      </c>
      <c r="C5935" s="64" t="s">
        <v>6225</v>
      </c>
      <c r="D5935" s="65" t="s">
        <v>6221</v>
      </c>
      <c r="F5935" s="64" t="s">
        <v>133</v>
      </c>
      <c r="G5935" s="66">
        <v>44197</v>
      </c>
      <c r="I5935" s="64" t="s">
        <v>143</v>
      </c>
      <c r="J5935" s="64" t="s">
        <v>144</v>
      </c>
    </row>
    <row r="5936" spans="1:10" ht="52" x14ac:dyDescent="0.3">
      <c r="A5936" s="64" t="s">
        <v>115</v>
      </c>
      <c r="B5936" s="64">
        <v>71275</v>
      </c>
      <c r="C5936" s="64" t="s">
        <v>6226</v>
      </c>
      <c r="D5936" s="65" t="s">
        <v>6221</v>
      </c>
      <c r="F5936" s="64" t="s">
        <v>133</v>
      </c>
      <c r="G5936" s="66">
        <v>43728</v>
      </c>
      <c r="I5936" s="64" t="s">
        <v>143</v>
      </c>
      <c r="J5936" s="64" t="s">
        <v>144</v>
      </c>
    </row>
    <row r="5937" spans="1:10" ht="39" x14ac:dyDescent="0.3">
      <c r="A5937" s="64" t="s">
        <v>115</v>
      </c>
      <c r="B5937" s="64">
        <v>71550</v>
      </c>
      <c r="C5937" s="64" t="s">
        <v>6227</v>
      </c>
      <c r="D5937" s="65" t="s">
        <v>6167</v>
      </c>
      <c r="F5937" s="64" t="s">
        <v>133</v>
      </c>
      <c r="G5937" s="66">
        <v>43728</v>
      </c>
      <c r="I5937" s="64" t="s">
        <v>143</v>
      </c>
      <c r="J5937" s="64" t="s">
        <v>144</v>
      </c>
    </row>
    <row r="5938" spans="1:10" ht="39" x14ac:dyDescent="0.3">
      <c r="A5938" s="64" t="s">
        <v>115</v>
      </c>
      <c r="B5938" s="64">
        <v>71551</v>
      </c>
      <c r="C5938" s="64" t="s">
        <v>6228</v>
      </c>
      <c r="D5938" s="65" t="s">
        <v>6167</v>
      </c>
      <c r="F5938" s="64" t="s">
        <v>133</v>
      </c>
      <c r="G5938" s="66">
        <v>43728</v>
      </c>
      <c r="I5938" s="64" t="s">
        <v>143</v>
      </c>
      <c r="J5938" s="64" t="s">
        <v>144</v>
      </c>
    </row>
    <row r="5939" spans="1:10" ht="65" x14ac:dyDescent="0.3">
      <c r="A5939" s="64" t="s">
        <v>115</v>
      </c>
      <c r="B5939" s="64">
        <v>71552</v>
      </c>
      <c r="C5939" s="64" t="s">
        <v>6229</v>
      </c>
      <c r="D5939" s="65" t="s">
        <v>6167</v>
      </c>
      <c r="F5939" s="64" t="s">
        <v>133</v>
      </c>
      <c r="G5939" s="66">
        <v>43728</v>
      </c>
      <c r="I5939" s="64" t="s">
        <v>143</v>
      </c>
      <c r="J5939" s="64" t="s">
        <v>144</v>
      </c>
    </row>
    <row r="5940" spans="1:10" ht="39" x14ac:dyDescent="0.3">
      <c r="A5940" s="64" t="s">
        <v>115</v>
      </c>
      <c r="B5940" s="64">
        <v>71555</v>
      </c>
      <c r="C5940" s="64" t="s">
        <v>6230</v>
      </c>
      <c r="D5940" s="65" t="s">
        <v>6167</v>
      </c>
      <c r="F5940" s="64" t="s">
        <v>133</v>
      </c>
      <c r="G5940" s="66">
        <v>43728</v>
      </c>
      <c r="I5940" s="64" t="s">
        <v>143</v>
      </c>
      <c r="J5940" s="64" t="s">
        <v>144</v>
      </c>
    </row>
    <row r="5941" spans="1:10" ht="26" x14ac:dyDescent="0.3">
      <c r="A5941" s="64" t="s">
        <v>115</v>
      </c>
      <c r="B5941" s="64">
        <v>72020</v>
      </c>
      <c r="C5941" s="64" t="s">
        <v>6231</v>
      </c>
      <c r="D5941" s="65" t="s">
        <v>6141</v>
      </c>
      <c r="F5941" s="64" t="s">
        <v>117</v>
      </c>
      <c r="I5941" s="64" t="s">
        <v>118</v>
      </c>
    </row>
    <row r="5942" spans="1:10" ht="26" x14ac:dyDescent="0.3">
      <c r="A5942" s="64" t="s">
        <v>115</v>
      </c>
      <c r="B5942" s="64">
        <v>72040</v>
      </c>
      <c r="C5942" s="64" t="s">
        <v>6232</v>
      </c>
      <c r="D5942" s="65" t="s">
        <v>6141</v>
      </c>
      <c r="F5942" s="64" t="s">
        <v>117</v>
      </c>
      <c r="I5942" s="64" t="s">
        <v>118</v>
      </c>
    </row>
    <row r="5943" spans="1:10" ht="26" x14ac:dyDescent="0.3">
      <c r="A5943" s="64" t="s">
        <v>115</v>
      </c>
      <c r="B5943" s="64">
        <v>72050</v>
      </c>
      <c r="C5943" s="64" t="s">
        <v>6233</v>
      </c>
      <c r="D5943" s="65" t="s">
        <v>6141</v>
      </c>
      <c r="F5943" s="64" t="s">
        <v>117</v>
      </c>
      <c r="I5943" s="64" t="s">
        <v>118</v>
      </c>
    </row>
    <row r="5944" spans="1:10" ht="26" x14ac:dyDescent="0.3">
      <c r="A5944" s="64" t="s">
        <v>115</v>
      </c>
      <c r="B5944" s="64">
        <v>72052</v>
      </c>
      <c r="C5944" s="64" t="s">
        <v>6234</v>
      </c>
      <c r="D5944" s="65" t="s">
        <v>6141</v>
      </c>
      <c r="F5944" s="64" t="s">
        <v>117</v>
      </c>
      <c r="I5944" s="64" t="s">
        <v>118</v>
      </c>
    </row>
    <row r="5945" spans="1:10" ht="26" x14ac:dyDescent="0.3">
      <c r="A5945" s="64" t="s">
        <v>115</v>
      </c>
      <c r="B5945" s="64">
        <v>72070</v>
      </c>
      <c r="C5945" s="64" t="s">
        <v>6235</v>
      </c>
      <c r="D5945" s="65" t="s">
        <v>6141</v>
      </c>
      <c r="F5945" s="64" t="s">
        <v>117</v>
      </c>
      <c r="I5945" s="64" t="s">
        <v>118</v>
      </c>
    </row>
    <row r="5946" spans="1:10" ht="26" x14ac:dyDescent="0.3">
      <c r="A5946" s="64" t="s">
        <v>115</v>
      </c>
      <c r="B5946" s="64">
        <v>72072</v>
      </c>
      <c r="C5946" s="64" t="s">
        <v>6236</v>
      </c>
      <c r="D5946" s="65" t="s">
        <v>6141</v>
      </c>
      <c r="F5946" s="64" t="s">
        <v>117</v>
      </c>
      <c r="I5946" s="64" t="s">
        <v>118</v>
      </c>
    </row>
    <row r="5947" spans="1:10" ht="26" x14ac:dyDescent="0.3">
      <c r="A5947" s="64" t="s">
        <v>115</v>
      </c>
      <c r="B5947" s="64">
        <v>72074</v>
      </c>
      <c r="C5947" s="64" t="s">
        <v>6237</v>
      </c>
      <c r="D5947" s="65" t="s">
        <v>6141</v>
      </c>
      <c r="F5947" s="64" t="s">
        <v>117</v>
      </c>
      <c r="I5947" s="64" t="s">
        <v>118</v>
      </c>
    </row>
    <row r="5948" spans="1:10" ht="26" x14ac:dyDescent="0.3">
      <c r="A5948" s="64" t="s">
        <v>115</v>
      </c>
      <c r="B5948" s="64">
        <v>72080</v>
      </c>
      <c r="C5948" s="64" t="s">
        <v>6238</v>
      </c>
      <c r="D5948" s="65" t="s">
        <v>6141</v>
      </c>
      <c r="F5948" s="64" t="s">
        <v>117</v>
      </c>
      <c r="I5948" s="64" t="s">
        <v>118</v>
      </c>
    </row>
    <row r="5949" spans="1:10" ht="52" x14ac:dyDescent="0.3">
      <c r="A5949" s="64" t="s">
        <v>115</v>
      </c>
      <c r="B5949" s="64">
        <v>72081</v>
      </c>
      <c r="C5949" s="64" t="s">
        <v>6239</v>
      </c>
      <c r="D5949" s="65" t="s">
        <v>6141</v>
      </c>
      <c r="F5949" s="64" t="s">
        <v>117</v>
      </c>
      <c r="I5949" s="64" t="s">
        <v>118</v>
      </c>
    </row>
    <row r="5950" spans="1:10" ht="52" x14ac:dyDescent="0.3">
      <c r="A5950" s="64" t="s">
        <v>115</v>
      </c>
      <c r="B5950" s="64">
        <v>72082</v>
      </c>
      <c r="C5950" s="64" t="s">
        <v>6240</v>
      </c>
      <c r="D5950" s="65" t="s">
        <v>6141</v>
      </c>
      <c r="F5950" s="64" t="s">
        <v>117</v>
      </c>
      <c r="I5950" s="64" t="s">
        <v>118</v>
      </c>
    </row>
    <row r="5951" spans="1:10" ht="52" x14ac:dyDescent="0.3">
      <c r="A5951" s="64" t="s">
        <v>115</v>
      </c>
      <c r="B5951" s="64">
        <v>72083</v>
      </c>
      <c r="C5951" s="64" t="s">
        <v>6241</v>
      </c>
      <c r="D5951" s="65" t="s">
        <v>6141</v>
      </c>
      <c r="F5951" s="64" t="s">
        <v>117</v>
      </c>
      <c r="I5951" s="64" t="s">
        <v>118</v>
      </c>
    </row>
    <row r="5952" spans="1:10" ht="52" x14ac:dyDescent="0.3">
      <c r="A5952" s="64" t="s">
        <v>115</v>
      </c>
      <c r="B5952" s="64">
        <v>72084</v>
      </c>
      <c r="C5952" s="64" t="s">
        <v>6242</v>
      </c>
      <c r="D5952" s="65" t="s">
        <v>6141</v>
      </c>
      <c r="F5952" s="64" t="s">
        <v>117</v>
      </c>
      <c r="I5952" s="64" t="s">
        <v>118</v>
      </c>
    </row>
    <row r="5953" spans="1:10" ht="26" x14ac:dyDescent="0.3">
      <c r="A5953" s="64" t="s">
        <v>115</v>
      </c>
      <c r="B5953" s="64">
        <v>72100</v>
      </c>
      <c r="C5953" s="64" t="s">
        <v>6243</v>
      </c>
      <c r="D5953" s="65" t="s">
        <v>6141</v>
      </c>
      <c r="F5953" s="64" t="s">
        <v>117</v>
      </c>
      <c r="I5953" s="64" t="s">
        <v>118</v>
      </c>
    </row>
    <row r="5954" spans="1:10" ht="26" x14ac:dyDescent="0.3">
      <c r="A5954" s="64" t="s">
        <v>115</v>
      </c>
      <c r="B5954" s="64">
        <v>72110</v>
      </c>
      <c r="C5954" s="64" t="s">
        <v>6244</v>
      </c>
      <c r="D5954" s="65" t="s">
        <v>6141</v>
      </c>
      <c r="F5954" s="64" t="s">
        <v>117</v>
      </c>
      <c r="I5954" s="64" t="s">
        <v>118</v>
      </c>
    </row>
    <row r="5955" spans="1:10" ht="39" x14ac:dyDescent="0.3">
      <c r="A5955" s="64" t="s">
        <v>115</v>
      </c>
      <c r="B5955" s="64">
        <v>72114</v>
      </c>
      <c r="C5955" s="64" t="s">
        <v>6245</v>
      </c>
      <c r="D5955" s="65" t="s">
        <v>6141</v>
      </c>
      <c r="F5955" s="64" t="s">
        <v>117</v>
      </c>
      <c r="I5955" s="64" t="s">
        <v>118</v>
      </c>
    </row>
    <row r="5956" spans="1:10" ht="26" x14ac:dyDescent="0.3">
      <c r="A5956" s="64" t="s">
        <v>115</v>
      </c>
      <c r="B5956" s="64">
        <v>72120</v>
      </c>
      <c r="C5956" s="64" t="s">
        <v>6246</v>
      </c>
      <c r="D5956" s="65" t="s">
        <v>6141</v>
      </c>
      <c r="F5956" s="64" t="s">
        <v>117</v>
      </c>
      <c r="I5956" s="64" t="s">
        <v>118</v>
      </c>
    </row>
    <row r="5957" spans="1:10" ht="39" x14ac:dyDescent="0.3">
      <c r="A5957" s="64" t="s">
        <v>115</v>
      </c>
      <c r="B5957" s="64">
        <v>72125</v>
      </c>
      <c r="C5957" s="64" t="s">
        <v>6247</v>
      </c>
      <c r="D5957" s="65" t="s">
        <v>6221</v>
      </c>
      <c r="F5957" s="64" t="s">
        <v>133</v>
      </c>
      <c r="G5957" s="66">
        <v>43728</v>
      </c>
      <c r="I5957" s="64" t="s">
        <v>143</v>
      </c>
      <c r="J5957" s="64" t="s">
        <v>144</v>
      </c>
    </row>
    <row r="5958" spans="1:10" ht="39" x14ac:dyDescent="0.3">
      <c r="A5958" s="64" t="s">
        <v>115</v>
      </c>
      <c r="B5958" s="64">
        <v>72126</v>
      </c>
      <c r="C5958" s="64" t="s">
        <v>6248</v>
      </c>
      <c r="D5958" s="65" t="s">
        <v>6221</v>
      </c>
      <c r="F5958" s="64" t="s">
        <v>133</v>
      </c>
      <c r="G5958" s="66">
        <v>43728</v>
      </c>
      <c r="I5958" s="64" t="s">
        <v>143</v>
      </c>
      <c r="J5958" s="64" t="s">
        <v>144</v>
      </c>
    </row>
    <row r="5959" spans="1:10" ht="39" x14ac:dyDescent="0.3">
      <c r="A5959" s="64" t="s">
        <v>115</v>
      </c>
      <c r="B5959" s="64">
        <v>72127</v>
      </c>
      <c r="C5959" s="64" t="s">
        <v>6249</v>
      </c>
      <c r="D5959" s="65" t="s">
        <v>6221</v>
      </c>
      <c r="F5959" s="64" t="s">
        <v>133</v>
      </c>
      <c r="G5959" s="66">
        <v>43728</v>
      </c>
      <c r="I5959" s="64" t="s">
        <v>143</v>
      </c>
      <c r="J5959" s="64" t="s">
        <v>144</v>
      </c>
    </row>
    <row r="5960" spans="1:10" ht="39" x14ac:dyDescent="0.3">
      <c r="A5960" s="64" t="s">
        <v>115</v>
      </c>
      <c r="B5960" s="64">
        <v>72128</v>
      </c>
      <c r="C5960" s="64" t="s">
        <v>6250</v>
      </c>
      <c r="D5960" s="65" t="s">
        <v>6221</v>
      </c>
      <c r="F5960" s="64" t="s">
        <v>133</v>
      </c>
      <c r="G5960" s="66">
        <v>43728</v>
      </c>
      <c r="I5960" s="64" t="s">
        <v>143</v>
      </c>
      <c r="J5960" s="64" t="s">
        <v>144</v>
      </c>
    </row>
    <row r="5961" spans="1:10" ht="39" x14ac:dyDescent="0.3">
      <c r="A5961" s="64" t="s">
        <v>115</v>
      </c>
      <c r="B5961" s="64">
        <v>72129</v>
      </c>
      <c r="C5961" s="64" t="s">
        <v>6251</v>
      </c>
      <c r="D5961" s="65" t="s">
        <v>6221</v>
      </c>
      <c r="F5961" s="64" t="s">
        <v>133</v>
      </c>
      <c r="G5961" s="66">
        <v>43728</v>
      </c>
      <c r="I5961" s="64" t="s">
        <v>143</v>
      </c>
      <c r="J5961" s="64" t="s">
        <v>144</v>
      </c>
    </row>
    <row r="5962" spans="1:10" ht="39" x14ac:dyDescent="0.3">
      <c r="A5962" s="64" t="s">
        <v>115</v>
      </c>
      <c r="B5962" s="64">
        <v>72130</v>
      </c>
      <c r="C5962" s="64" t="s">
        <v>6252</v>
      </c>
      <c r="D5962" s="65" t="s">
        <v>6221</v>
      </c>
      <c r="F5962" s="64" t="s">
        <v>133</v>
      </c>
      <c r="G5962" s="66">
        <v>43728</v>
      </c>
      <c r="I5962" s="64" t="s">
        <v>143</v>
      </c>
      <c r="J5962" s="64" t="s">
        <v>144</v>
      </c>
    </row>
    <row r="5963" spans="1:10" ht="39" x14ac:dyDescent="0.3">
      <c r="A5963" s="64" t="s">
        <v>115</v>
      </c>
      <c r="B5963" s="64">
        <v>72131</v>
      </c>
      <c r="C5963" s="64" t="s">
        <v>6253</v>
      </c>
      <c r="D5963" s="65" t="s">
        <v>6221</v>
      </c>
      <c r="F5963" s="64" t="s">
        <v>133</v>
      </c>
      <c r="G5963" s="66">
        <v>43728</v>
      </c>
      <c r="I5963" s="64" t="s">
        <v>143</v>
      </c>
      <c r="J5963" s="64" t="s">
        <v>144</v>
      </c>
    </row>
    <row r="5964" spans="1:10" ht="39" x14ac:dyDescent="0.3">
      <c r="A5964" s="64" t="s">
        <v>115</v>
      </c>
      <c r="B5964" s="64">
        <v>72132</v>
      </c>
      <c r="C5964" s="64" t="s">
        <v>6254</v>
      </c>
      <c r="D5964" s="65" t="s">
        <v>6221</v>
      </c>
      <c r="F5964" s="64" t="s">
        <v>133</v>
      </c>
      <c r="G5964" s="66">
        <v>43728</v>
      </c>
      <c r="I5964" s="64" t="s">
        <v>143</v>
      </c>
      <c r="J5964" s="64" t="s">
        <v>144</v>
      </c>
    </row>
    <row r="5965" spans="1:10" ht="39" x14ac:dyDescent="0.3">
      <c r="A5965" s="64" t="s">
        <v>115</v>
      </c>
      <c r="B5965" s="64">
        <v>72133</v>
      </c>
      <c r="C5965" s="64" t="s">
        <v>6255</v>
      </c>
      <c r="D5965" s="65" t="s">
        <v>6221</v>
      </c>
      <c r="F5965" s="64" t="s">
        <v>133</v>
      </c>
      <c r="G5965" s="66">
        <v>43728</v>
      </c>
      <c r="I5965" s="64" t="s">
        <v>143</v>
      </c>
      <c r="J5965" s="64" t="s">
        <v>144</v>
      </c>
    </row>
    <row r="5966" spans="1:10" ht="39" x14ac:dyDescent="0.3">
      <c r="A5966" s="64" t="s">
        <v>115</v>
      </c>
      <c r="B5966" s="64">
        <v>72141</v>
      </c>
      <c r="C5966" s="64" t="s">
        <v>6256</v>
      </c>
      <c r="D5966" s="65" t="s">
        <v>6167</v>
      </c>
      <c r="F5966" s="64" t="s">
        <v>133</v>
      </c>
      <c r="G5966" s="66">
        <v>43728</v>
      </c>
      <c r="I5966" s="64" t="s">
        <v>143</v>
      </c>
      <c r="J5966" s="64" t="s">
        <v>144</v>
      </c>
    </row>
    <row r="5967" spans="1:10" ht="39" x14ac:dyDescent="0.3">
      <c r="A5967" s="64" t="s">
        <v>115</v>
      </c>
      <c r="B5967" s="64">
        <v>72142</v>
      </c>
      <c r="C5967" s="64" t="s">
        <v>6257</v>
      </c>
      <c r="D5967" s="65" t="s">
        <v>6167</v>
      </c>
      <c r="F5967" s="64" t="s">
        <v>133</v>
      </c>
      <c r="G5967" s="66">
        <v>43728</v>
      </c>
      <c r="I5967" s="64" t="s">
        <v>143</v>
      </c>
      <c r="J5967" s="64" t="s">
        <v>144</v>
      </c>
    </row>
    <row r="5968" spans="1:10" ht="39" x14ac:dyDescent="0.3">
      <c r="A5968" s="64" t="s">
        <v>115</v>
      </c>
      <c r="B5968" s="64">
        <v>72146</v>
      </c>
      <c r="C5968" s="64" t="s">
        <v>6258</v>
      </c>
      <c r="D5968" s="65" t="s">
        <v>6167</v>
      </c>
      <c r="F5968" s="64" t="s">
        <v>133</v>
      </c>
      <c r="G5968" s="66">
        <v>43728</v>
      </c>
      <c r="I5968" s="64" t="s">
        <v>143</v>
      </c>
      <c r="J5968" s="64" t="s">
        <v>144</v>
      </c>
    </row>
    <row r="5969" spans="1:10" ht="39" x14ac:dyDescent="0.3">
      <c r="A5969" s="64" t="s">
        <v>115</v>
      </c>
      <c r="B5969" s="64">
        <v>72147</v>
      </c>
      <c r="C5969" s="64" t="s">
        <v>6259</v>
      </c>
      <c r="D5969" s="65" t="s">
        <v>6167</v>
      </c>
      <c r="F5969" s="64" t="s">
        <v>133</v>
      </c>
      <c r="G5969" s="66">
        <v>43728</v>
      </c>
      <c r="I5969" s="64" t="s">
        <v>143</v>
      </c>
      <c r="J5969" s="64" t="s">
        <v>144</v>
      </c>
    </row>
    <row r="5970" spans="1:10" ht="39" x14ac:dyDescent="0.3">
      <c r="A5970" s="64" t="s">
        <v>115</v>
      </c>
      <c r="B5970" s="64">
        <v>72148</v>
      </c>
      <c r="C5970" s="64" t="s">
        <v>6260</v>
      </c>
      <c r="D5970" s="65" t="s">
        <v>6167</v>
      </c>
      <c r="F5970" s="64" t="s">
        <v>133</v>
      </c>
      <c r="G5970" s="66">
        <v>43728</v>
      </c>
      <c r="I5970" s="64" t="s">
        <v>143</v>
      </c>
      <c r="J5970" s="64" t="s">
        <v>144</v>
      </c>
    </row>
    <row r="5971" spans="1:10" ht="39" x14ac:dyDescent="0.3">
      <c r="A5971" s="64" t="s">
        <v>115</v>
      </c>
      <c r="B5971" s="64">
        <v>72149</v>
      </c>
      <c r="C5971" s="64" t="s">
        <v>6261</v>
      </c>
      <c r="D5971" s="65" t="s">
        <v>6167</v>
      </c>
      <c r="F5971" s="64" t="s">
        <v>133</v>
      </c>
      <c r="G5971" s="66">
        <v>43728</v>
      </c>
      <c r="I5971" s="64" t="s">
        <v>143</v>
      </c>
      <c r="J5971" s="64" t="s">
        <v>144</v>
      </c>
    </row>
    <row r="5972" spans="1:10" ht="52" x14ac:dyDescent="0.3">
      <c r="A5972" s="64" t="s">
        <v>115</v>
      </c>
      <c r="B5972" s="64">
        <v>72156</v>
      </c>
      <c r="C5972" s="64" t="s">
        <v>6262</v>
      </c>
      <c r="D5972" s="65" t="s">
        <v>6167</v>
      </c>
      <c r="F5972" s="64" t="s">
        <v>133</v>
      </c>
      <c r="G5972" s="66">
        <v>43728</v>
      </c>
      <c r="I5972" s="64" t="s">
        <v>143</v>
      </c>
      <c r="J5972" s="64" t="s">
        <v>144</v>
      </c>
    </row>
    <row r="5973" spans="1:10" ht="52" x14ac:dyDescent="0.3">
      <c r="A5973" s="64" t="s">
        <v>115</v>
      </c>
      <c r="B5973" s="64">
        <v>72157</v>
      </c>
      <c r="C5973" s="64" t="s">
        <v>6263</v>
      </c>
      <c r="D5973" s="65" t="s">
        <v>6167</v>
      </c>
      <c r="F5973" s="64" t="s">
        <v>133</v>
      </c>
      <c r="G5973" s="66">
        <v>43728</v>
      </c>
      <c r="I5973" s="64" t="s">
        <v>143</v>
      </c>
      <c r="J5973" s="64" t="s">
        <v>144</v>
      </c>
    </row>
    <row r="5974" spans="1:10" ht="52" x14ac:dyDescent="0.3">
      <c r="A5974" s="64" t="s">
        <v>115</v>
      </c>
      <c r="B5974" s="64">
        <v>72158</v>
      </c>
      <c r="C5974" s="64" t="s">
        <v>6264</v>
      </c>
      <c r="D5974" s="65" t="s">
        <v>6167</v>
      </c>
      <c r="F5974" s="64" t="s">
        <v>133</v>
      </c>
      <c r="G5974" s="66">
        <v>43728</v>
      </c>
      <c r="I5974" s="64" t="s">
        <v>143</v>
      </c>
      <c r="J5974" s="64" t="s">
        <v>144</v>
      </c>
    </row>
    <row r="5975" spans="1:10" ht="39" x14ac:dyDescent="0.3">
      <c r="A5975" s="64" t="s">
        <v>115</v>
      </c>
      <c r="B5975" s="64">
        <v>72159</v>
      </c>
      <c r="C5975" s="64" t="s">
        <v>6265</v>
      </c>
      <c r="D5975" s="65" t="s">
        <v>6167</v>
      </c>
      <c r="F5975" s="64" t="s">
        <v>133</v>
      </c>
      <c r="G5975" s="66">
        <v>43728</v>
      </c>
      <c r="I5975" s="64" t="s">
        <v>143</v>
      </c>
      <c r="J5975" s="64" t="s">
        <v>144</v>
      </c>
    </row>
    <row r="5976" spans="1:10" ht="26" x14ac:dyDescent="0.3">
      <c r="A5976" s="64" t="s">
        <v>115</v>
      </c>
      <c r="B5976" s="64">
        <v>72170</v>
      </c>
      <c r="C5976" s="64" t="s">
        <v>6266</v>
      </c>
      <c r="D5976" s="65" t="s">
        <v>6141</v>
      </c>
      <c r="F5976" s="64" t="s">
        <v>117</v>
      </c>
      <c r="I5976" s="64" t="s">
        <v>118</v>
      </c>
    </row>
    <row r="5977" spans="1:10" ht="26" x14ac:dyDescent="0.3">
      <c r="A5977" s="64" t="s">
        <v>115</v>
      </c>
      <c r="B5977" s="64">
        <v>72190</v>
      </c>
      <c r="C5977" s="64" t="s">
        <v>6267</v>
      </c>
      <c r="D5977" s="65" t="s">
        <v>6141</v>
      </c>
      <c r="F5977" s="64" t="s">
        <v>117</v>
      </c>
      <c r="I5977" s="64" t="s">
        <v>118</v>
      </c>
    </row>
    <row r="5978" spans="1:10" ht="39" x14ac:dyDescent="0.3">
      <c r="A5978" s="64" t="s">
        <v>115</v>
      </c>
      <c r="B5978" s="64">
        <v>72191</v>
      </c>
      <c r="C5978" s="64" t="s">
        <v>6268</v>
      </c>
      <c r="D5978" s="65" t="s">
        <v>6188</v>
      </c>
      <c r="F5978" s="64" t="s">
        <v>133</v>
      </c>
      <c r="G5978" s="66">
        <v>43728</v>
      </c>
      <c r="I5978" s="64" t="s">
        <v>143</v>
      </c>
      <c r="J5978" s="64" t="s">
        <v>144</v>
      </c>
    </row>
    <row r="5979" spans="1:10" ht="39" x14ac:dyDescent="0.3">
      <c r="A5979" s="64" t="s">
        <v>115</v>
      </c>
      <c r="B5979" s="64">
        <v>72192</v>
      </c>
      <c r="C5979" s="64" t="s">
        <v>6269</v>
      </c>
      <c r="D5979" s="65" t="s">
        <v>6188</v>
      </c>
      <c r="F5979" s="64" t="s">
        <v>133</v>
      </c>
      <c r="G5979" s="66">
        <v>43728</v>
      </c>
      <c r="I5979" s="64" t="s">
        <v>143</v>
      </c>
      <c r="J5979" s="64" t="s">
        <v>144</v>
      </c>
    </row>
    <row r="5980" spans="1:10" ht="39" x14ac:dyDescent="0.3">
      <c r="A5980" s="64" t="s">
        <v>115</v>
      </c>
      <c r="B5980" s="64">
        <v>72193</v>
      </c>
      <c r="C5980" s="64" t="s">
        <v>6270</v>
      </c>
      <c r="D5980" s="65" t="s">
        <v>6188</v>
      </c>
      <c r="F5980" s="64" t="s">
        <v>133</v>
      </c>
      <c r="G5980" s="66">
        <v>43728</v>
      </c>
      <c r="I5980" s="64" t="s">
        <v>143</v>
      </c>
      <c r="J5980" s="64" t="s">
        <v>144</v>
      </c>
    </row>
    <row r="5981" spans="1:10" ht="39" x14ac:dyDescent="0.3">
      <c r="A5981" s="64" t="s">
        <v>115</v>
      </c>
      <c r="B5981" s="64">
        <v>72194</v>
      </c>
      <c r="C5981" s="64" t="s">
        <v>6271</v>
      </c>
      <c r="D5981" s="65" t="s">
        <v>6188</v>
      </c>
      <c r="F5981" s="64" t="s">
        <v>133</v>
      </c>
      <c r="G5981" s="66">
        <v>43728</v>
      </c>
      <c r="I5981" s="64" t="s">
        <v>143</v>
      </c>
      <c r="J5981" s="64" t="s">
        <v>144</v>
      </c>
    </row>
    <row r="5982" spans="1:10" ht="39" x14ac:dyDescent="0.3">
      <c r="A5982" s="64" t="s">
        <v>115</v>
      </c>
      <c r="B5982" s="64">
        <v>72195</v>
      </c>
      <c r="C5982" s="64" t="s">
        <v>6272</v>
      </c>
      <c r="D5982" s="65" t="s">
        <v>6167</v>
      </c>
      <c r="F5982" s="64" t="s">
        <v>133</v>
      </c>
      <c r="G5982" s="66">
        <v>43728</v>
      </c>
      <c r="I5982" s="64" t="s">
        <v>143</v>
      </c>
      <c r="J5982" s="64" t="s">
        <v>144</v>
      </c>
    </row>
    <row r="5983" spans="1:10" ht="39" x14ac:dyDescent="0.3">
      <c r="A5983" s="64" t="s">
        <v>115</v>
      </c>
      <c r="B5983" s="64">
        <v>72196</v>
      </c>
      <c r="C5983" s="64" t="s">
        <v>6273</v>
      </c>
      <c r="D5983" s="65" t="s">
        <v>6167</v>
      </c>
      <c r="F5983" s="64" t="s">
        <v>133</v>
      </c>
      <c r="G5983" s="66">
        <v>43728</v>
      </c>
      <c r="I5983" s="64" t="s">
        <v>143</v>
      </c>
      <c r="J5983" s="64" t="s">
        <v>144</v>
      </c>
    </row>
    <row r="5984" spans="1:10" ht="39" x14ac:dyDescent="0.3">
      <c r="A5984" s="64" t="s">
        <v>115</v>
      </c>
      <c r="B5984" s="64">
        <v>72197</v>
      </c>
      <c r="C5984" s="64" t="s">
        <v>6274</v>
      </c>
      <c r="D5984" s="65" t="s">
        <v>6167</v>
      </c>
      <c r="F5984" s="64" t="s">
        <v>133</v>
      </c>
      <c r="G5984" s="66">
        <v>43728</v>
      </c>
      <c r="I5984" s="64" t="s">
        <v>143</v>
      </c>
      <c r="J5984" s="64" t="s">
        <v>144</v>
      </c>
    </row>
    <row r="5985" spans="1:10" ht="26" x14ac:dyDescent="0.3">
      <c r="A5985" s="64" t="s">
        <v>115</v>
      </c>
      <c r="B5985" s="64">
        <v>72198</v>
      </c>
      <c r="C5985" s="64" t="s">
        <v>6276</v>
      </c>
      <c r="D5985" s="65" t="s">
        <v>6275</v>
      </c>
      <c r="F5985" s="64" t="s">
        <v>133</v>
      </c>
      <c r="G5985" s="66">
        <v>44762</v>
      </c>
      <c r="I5985" s="64" t="s">
        <v>118</v>
      </c>
      <c r="J5985" s="79"/>
    </row>
    <row r="5986" spans="1:10" ht="26" x14ac:dyDescent="0.3">
      <c r="A5986" s="64" t="s">
        <v>115</v>
      </c>
      <c r="B5986" s="64">
        <v>72200</v>
      </c>
      <c r="C5986" s="64" t="s">
        <v>6277</v>
      </c>
      <c r="D5986" s="65" t="s">
        <v>6141</v>
      </c>
      <c r="F5986" s="64" t="s">
        <v>117</v>
      </c>
      <c r="I5986" s="64" t="s">
        <v>118</v>
      </c>
    </row>
    <row r="5987" spans="1:10" ht="26" x14ac:dyDescent="0.3">
      <c r="A5987" s="64" t="s">
        <v>115</v>
      </c>
      <c r="B5987" s="64">
        <v>72202</v>
      </c>
      <c r="C5987" s="64" t="s">
        <v>6278</v>
      </c>
      <c r="D5987" s="65" t="s">
        <v>6141</v>
      </c>
      <c r="F5987" s="64" t="s">
        <v>117</v>
      </c>
      <c r="I5987" s="64" t="s">
        <v>118</v>
      </c>
    </row>
    <row r="5988" spans="1:10" ht="26" x14ac:dyDescent="0.3">
      <c r="A5988" s="64" t="s">
        <v>115</v>
      </c>
      <c r="B5988" s="64">
        <v>72220</v>
      </c>
      <c r="C5988" s="64" t="s">
        <v>6279</v>
      </c>
      <c r="D5988" s="65" t="s">
        <v>6141</v>
      </c>
      <c r="F5988" s="64" t="s">
        <v>117</v>
      </c>
      <c r="I5988" s="64" t="s">
        <v>118</v>
      </c>
    </row>
    <row r="5989" spans="1:10" ht="26" x14ac:dyDescent="0.3">
      <c r="A5989" s="64" t="s">
        <v>115</v>
      </c>
      <c r="B5989" s="64">
        <v>72240</v>
      </c>
      <c r="C5989" s="64" t="s">
        <v>6280</v>
      </c>
      <c r="D5989" s="65" t="s">
        <v>6141</v>
      </c>
      <c r="F5989" s="64" t="s">
        <v>117</v>
      </c>
      <c r="I5989" s="64" t="s">
        <v>118</v>
      </c>
    </row>
    <row r="5990" spans="1:10" ht="26" x14ac:dyDescent="0.3">
      <c r="A5990" s="64" t="s">
        <v>115</v>
      </c>
      <c r="B5990" s="64">
        <v>72255</v>
      </c>
      <c r="C5990" s="64" t="s">
        <v>6281</v>
      </c>
      <c r="D5990" s="65" t="s">
        <v>6141</v>
      </c>
      <c r="F5990" s="64" t="s">
        <v>117</v>
      </c>
      <c r="I5990" s="64" t="s">
        <v>118</v>
      </c>
    </row>
    <row r="5991" spans="1:10" ht="26" x14ac:dyDescent="0.3">
      <c r="A5991" s="64" t="s">
        <v>115</v>
      </c>
      <c r="B5991" s="64">
        <v>72265</v>
      </c>
      <c r="C5991" s="64" t="s">
        <v>6282</v>
      </c>
      <c r="D5991" s="65" t="s">
        <v>6141</v>
      </c>
      <c r="F5991" s="64" t="s">
        <v>117</v>
      </c>
      <c r="I5991" s="64" t="s">
        <v>118</v>
      </c>
    </row>
    <row r="5992" spans="1:10" ht="52" x14ac:dyDescent="0.3">
      <c r="A5992" s="64" t="s">
        <v>115</v>
      </c>
      <c r="B5992" s="64">
        <v>72270</v>
      </c>
      <c r="C5992" s="64" t="s">
        <v>6283</v>
      </c>
      <c r="D5992" s="65" t="s">
        <v>6141</v>
      </c>
      <c r="F5992" s="64" t="s">
        <v>117</v>
      </c>
      <c r="I5992" s="64" t="s">
        <v>118</v>
      </c>
    </row>
    <row r="5993" spans="1:10" ht="26" x14ac:dyDescent="0.3">
      <c r="A5993" s="64" t="s">
        <v>115</v>
      </c>
      <c r="B5993" s="64">
        <v>72285</v>
      </c>
      <c r="C5993" s="64" t="s">
        <v>6284</v>
      </c>
      <c r="D5993" s="65" t="s">
        <v>6141</v>
      </c>
      <c r="F5993" s="64" t="s">
        <v>117</v>
      </c>
      <c r="I5993" s="64" t="s">
        <v>118</v>
      </c>
    </row>
    <row r="5994" spans="1:10" ht="26" x14ac:dyDescent="0.3">
      <c r="A5994" s="64" t="s">
        <v>115</v>
      </c>
      <c r="B5994" s="64">
        <v>72295</v>
      </c>
      <c r="C5994" s="64" t="s">
        <v>6285</v>
      </c>
      <c r="D5994" s="65" t="s">
        <v>6141</v>
      </c>
      <c r="F5994" s="64" t="s">
        <v>117</v>
      </c>
      <c r="I5994" s="64" t="s">
        <v>118</v>
      </c>
    </row>
    <row r="5995" spans="1:10" ht="26" x14ac:dyDescent="0.3">
      <c r="A5995" s="64" t="s">
        <v>115</v>
      </c>
      <c r="B5995" s="64">
        <v>73000</v>
      </c>
      <c r="C5995" s="64" t="s">
        <v>6286</v>
      </c>
      <c r="D5995" s="65" t="s">
        <v>6141</v>
      </c>
      <c r="F5995" s="64" t="s">
        <v>117</v>
      </c>
      <c r="I5995" s="64" t="s">
        <v>118</v>
      </c>
    </row>
    <row r="5996" spans="1:10" ht="26" x14ac:dyDescent="0.3">
      <c r="A5996" s="64" t="s">
        <v>115</v>
      </c>
      <c r="B5996" s="64">
        <v>73010</v>
      </c>
      <c r="C5996" s="64" t="s">
        <v>6287</v>
      </c>
      <c r="D5996" s="65" t="s">
        <v>6141</v>
      </c>
      <c r="F5996" s="64" t="s">
        <v>117</v>
      </c>
      <c r="I5996" s="64" t="s">
        <v>118</v>
      </c>
    </row>
    <row r="5997" spans="1:10" ht="26" x14ac:dyDescent="0.3">
      <c r="A5997" s="64" t="s">
        <v>115</v>
      </c>
      <c r="B5997" s="64">
        <v>73020</v>
      </c>
      <c r="C5997" s="64" t="s">
        <v>6288</v>
      </c>
      <c r="D5997" s="65" t="s">
        <v>6141</v>
      </c>
      <c r="F5997" s="64" t="s">
        <v>117</v>
      </c>
      <c r="I5997" s="64" t="s">
        <v>118</v>
      </c>
    </row>
    <row r="5998" spans="1:10" ht="26" x14ac:dyDescent="0.3">
      <c r="A5998" s="64" t="s">
        <v>115</v>
      </c>
      <c r="B5998" s="64">
        <v>73030</v>
      </c>
      <c r="C5998" s="64" t="s">
        <v>6289</v>
      </c>
      <c r="D5998" s="65" t="s">
        <v>6141</v>
      </c>
      <c r="F5998" s="64" t="s">
        <v>117</v>
      </c>
      <c r="I5998" s="64" t="s">
        <v>118</v>
      </c>
    </row>
    <row r="5999" spans="1:10" ht="26" x14ac:dyDescent="0.3">
      <c r="A5999" s="64" t="s">
        <v>115</v>
      </c>
      <c r="B5999" s="64">
        <v>73040</v>
      </c>
      <c r="C5999" s="64" t="s">
        <v>6290</v>
      </c>
      <c r="D5999" s="65" t="s">
        <v>6141</v>
      </c>
      <c r="F5999" s="64" t="s">
        <v>117</v>
      </c>
      <c r="I5999" s="64" t="s">
        <v>118</v>
      </c>
    </row>
    <row r="6000" spans="1:10" ht="26" x14ac:dyDescent="0.3">
      <c r="A6000" s="64" t="s">
        <v>115</v>
      </c>
      <c r="B6000" s="64">
        <v>73050</v>
      </c>
      <c r="C6000" s="64" t="s">
        <v>6291</v>
      </c>
      <c r="D6000" s="65" t="s">
        <v>6141</v>
      </c>
      <c r="F6000" s="64" t="s">
        <v>117</v>
      </c>
      <c r="I6000" s="64" t="s">
        <v>118</v>
      </c>
    </row>
    <row r="6001" spans="1:10" ht="26" x14ac:dyDescent="0.3">
      <c r="A6001" s="64" t="s">
        <v>115</v>
      </c>
      <c r="B6001" s="64">
        <v>73060</v>
      </c>
      <c r="C6001" s="64" t="s">
        <v>6292</v>
      </c>
      <c r="D6001" s="65" t="s">
        <v>6141</v>
      </c>
      <c r="F6001" s="64" t="s">
        <v>117</v>
      </c>
      <c r="I6001" s="64" t="s">
        <v>118</v>
      </c>
    </row>
    <row r="6002" spans="1:10" ht="26" x14ac:dyDescent="0.3">
      <c r="A6002" s="64" t="s">
        <v>115</v>
      </c>
      <c r="B6002" s="64">
        <v>73070</v>
      </c>
      <c r="C6002" s="64" t="s">
        <v>6293</v>
      </c>
      <c r="D6002" s="65" t="s">
        <v>6141</v>
      </c>
      <c r="F6002" s="64" t="s">
        <v>117</v>
      </c>
      <c r="I6002" s="64" t="s">
        <v>118</v>
      </c>
    </row>
    <row r="6003" spans="1:10" ht="26" x14ac:dyDescent="0.3">
      <c r="A6003" s="64" t="s">
        <v>115</v>
      </c>
      <c r="B6003" s="64">
        <v>73080</v>
      </c>
      <c r="C6003" s="64" t="s">
        <v>6294</v>
      </c>
      <c r="D6003" s="65" t="s">
        <v>6141</v>
      </c>
      <c r="F6003" s="64" t="s">
        <v>117</v>
      </c>
      <c r="I6003" s="64" t="s">
        <v>118</v>
      </c>
    </row>
    <row r="6004" spans="1:10" ht="26" x14ac:dyDescent="0.3">
      <c r="A6004" s="64" t="s">
        <v>115</v>
      </c>
      <c r="B6004" s="64">
        <v>73085</v>
      </c>
      <c r="C6004" s="64" t="s">
        <v>6295</v>
      </c>
      <c r="D6004" s="65" t="s">
        <v>6141</v>
      </c>
      <c r="F6004" s="64" t="s">
        <v>117</v>
      </c>
      <c r="I6004" s="64" t="s">
        <v>118</v>
      </c>
    </row>
    <row r="6005" spans="1:10" ht="26" x14ac:dyDescent="0.3">
      <c r="A6005" s="64" t="s">
        <v>115</v>
      </c>
      <c r="B6005" s="64">
        <v>73090</v>
      </c>
      <c r="C6005" s="64" t="s">
        <v>6296</v>
      </c>
      <c r="D6005" s="65" t="s">
        <v>6141</v>
      </c>
      <c r="F6005" s="64" t="s">
        <v>117</v>
      </c>
      <c r="I6005" s="64" t="s">
        <v>118</v>
      </c>
    </row>
    <row r="6006" spans="1:10" ht="26" x14ac:dyDescent="0.3">
      <c r="A6006" s="64" t="s">
        <v>115</v>
      </c>
      <c r="B6006" s="64">
        <v>73092</v>
      </c>
      <c r="C6006" s="64" t="s">
        <v>6297</v>
      </c>
      <c r="D6006" s="65" t="s">
        <v>6141</v>
      </c>
      <c r="F6006" s="64" t="s">
        <v>117</v>
      </c>
      <c r="I6006" s="64" t="s">
        <v>118</v>
      </c>
    </row>
    <row r="6007" spans="1:10" ht="26" x14ac:dyDescent="0.3">
      <c r="A6007" s="64" t="s">
        <v>115</v>
      </c>
      <c r="B6007" s="64">
        <v>73100</v>
      </c>
      <c r="C6007" s="64" t="s">
        <v>6298</v>
      </c>
      <c r="D6007" s="65" t="s">
        <v>6141</v>
      </c>
      <c r="F6007" s="64" t="s">
        <v>117</v>
      </c>
      <c r="I6007" s="64" t="s">
        <v>118</v>
      </c>
    </row>
    <row r="6008" spans="1:10" ht="26" x14ac:dyDescent="0.3">
      <c r="A6008" s="64" t="s">
        <v>115</v>
      </c>
      <c r="B6008" s="64">
        <v>73110</v>
      </c>
      <c r="C6008" s="64" t="s">
        <v>6299</v>
      </c>
      <c r="D6008" s="65" t="s">
        <v>6141</v>
      </c>
      <c r="F6008" s="64" t="s">
        <v>117</v>
      </c>
      <c r="I6008" s="64" t="s">
        <v>118</v>
      </c>
    </row>
    <row r="6009" spans="1:10" ht="26" x14ac:dyDescent="0.3">
      <c r="A6009" s="64" t="s">
        <v>115</v>
      </c>
      <c r="B6009" s="64">
        <v>73115</v>
      </c>
      <c r="C6009" s="64" t="s">
        <v>6300</v>
      </c>
      <c r="D6009" s="65" t="s">
        <v>6141</v>
      </c>
      <c r="F6009" s="64" t="s">
        <v>117</v>
      </c>
      <c r="I6009" s="64" t="s">
        <v>118</v>
      </c>
    </row>
    <row r="6010" spans="1:10" ht="26" x14ac:dyDescent="0.3">
      <c r="A6010" s="64" t="s">
        <v>115</v>
      </c>
      <c r="B6010" s="64">
        <v>73120</v>
      </c>
      <c r="C6010" s="64" t="s">
        <v>6301</v>
      </c>
      <c r="D6010" s="65" t="s">
        <v>6141</v>
      </c>
      <c r="F6010" s="64" t="s">
        <v>117</v>
      </c>
      <c r="I6010" s="64" t="s">
        <v>118</v>
      </c>
    </row>
    <row r="6011" spans="1:10" ht="26" x14ac:dyDescent="0.3">
      <c r="A6011" s="64" t="s">
        <v>115</v>
      </c>
      <c r="B6011" s="64">
        <v>73130</v>
      </c>
      <c r="C6011" s="64" t="s">
        <v>6302</v>
      </c>
      <c r="D6011" s="65" t="s">
        <v>6141</v>
      </c>
      <c r="F6011" s="64" t="s">
        <v>117</v>
      </c>
      <c r="I6011" s="64" t="s">
        <v>118</v>
      </c>
    </row>
    <row r="6012" spans="1:10" ht="26" x14ac:dyDescent="0.3">
      <c r="A6012" s="64" t="s">
        <v>115</v>
      </c>
      <c r="B6012" s="64">
        <v>73140</v>
      </c>
      <c r="C6012" s="64" t="s">
        <v>6303</v>
      </c>
      <c r="D6012" s="65" t="s">
        <v>6141</v>
      </c>
      <c r="F6012" s="64" t="s">
        <v>117</v>
      </c>
      <c r="I6012" s="64" t="s">
        <v>118</v>
      </c>
    </row>
    <row r="6013" spans="1:10" ht="39" x14ac:dyDescent="0.3">
      <c r="A6013" s="64" t="s">
        <v>115</v>
      </c>
      <c r="B6013" s="64">
        <v>73200</v>
      </c>
      <c r="C6013" s="64" t="s">
        <v>6304</v>
      </c>
      <c r="D6013" s="65" t="s">
        <v>6221</v>
      </c>
      <c r="F6013" s="64" t="s">
        <v>133</v>
      </c>
      <c r="G6013" s="66">
        <v>43728</v>
      </c>
      <c r="I6013" s="64" t="s">
        <v>143</v>
      </c>
      <c r="J6013" s="64" t="s">
        <v>144</v>
      </c>
    </row>
    <row r="6014" spans="1:10" ht="39" x14ac:dyDescent="0.3">
      <c r="A6014" s="64" t="s">
        <v>115</v>
      </c>
      <c r="B6014" s="64">
        <v>73201</v>
      </c>
      <c r="C6014" s="64" t="s">
        <v>6305</v>
      </c>
      <c r="D6014" s="65" t="s">
        <v>6221</v>
      </c>
      <c r="F6014" s="64" t="s">
        <v>133</v>
      </c>
      <c r="G6014" s="66">
        <v>43728</v>
      </c>
      <c r="I6014" s="64" t="s">
        <v>143</v>
      </c>
      <c r="J6014" s="64" t="s">
        <v>144</v>
      </c>
    </row>
    <row r="6015" spans="1:10" ht="39" x14ac:dyDescent="0.3">
      <c r="A6015" s="64" t="s">
        <v>115</v>
      </c>
      <c r="B6015" s="64">
        <v>73202</v>
      </c>
      <c r="C6015" s="64" t="s">
        <v>6306</v>
      </c>
      <c r="D6015" s="65" t="s">
        <v>6221</v>
      </c>
      <c r="F6015" s="64" t="s">
        <v>133</v>
      </c>
      <c r="G6015" s="66">
        <v>43728</v>
      </c>
      <c r="I6015" s="64" t="s">
        <v>143</v>
      </c>
      <c r="J6015" s="64" t="s">
        <v>144</v>
      </c>
    </row>
    <row r="6016" spans="1:10" ht="52" x14ac:dyDescent="0.3">
      <c r="A6016" s="64" t="s">
        <v>115</v>
      </c>
      <c r="B6016" s="64">
        <v>73206</v>
      </c>
      <c r="C6016" s="64" t="s">
        <v>6307</v>
      </c>
      <c r="D6016" s="65" t="s">
        <v>6188</v>
      </c>
      <c r="F6016" s="64" t="s">
        <v>133</v>
      </c>
      <c r="G6016" s="66">
        <v>43728</v>
      </c>
      <c r="I6016" s="64" t="s">
        <v>143</v>
      </c>
      <c r="J6016" s="64" t="s">
        <v>144</v>
      </c>
    </row>
    <row r="6017" spans="1:10" ht="39" x14ac:dyDescent="0.3">
      <c r="A6017" s="64" t="s">
        <v>115</v>
      </c>
      <c r="B6017" s="64">
        <v>73218</v>
      </c>
      <c r="C6017" s="64" t="s">
        <v>6308</v>
      </c>
      <c r="D6017" s="65" t="s">
        <v>6167</v>
      </c>
      <c r="F6017" s="64" t="s">
        <v>133</v>
      </c>
      <c r="G6017" s="66">
        <v>43728</v>
      </c>
      <c r="I6017" s="64" t="s">
        <v>143</v>
      </c>
      <c r="J6017" s="64" t="s">
        <v>144</v>
      </c>
    </row>
    <row r="6018" spans="1:10" ht="39" x14ac:dyDescent="0.3">
      <c r="A6018" s="64" t="s">
        <v>115</v>
      </c>
      <c r="B6018" s="64">
        <v>73219</v>
      </c>
      <c r="C6018" s="64" t="s">
        <v>6309</v>
      </c>
      <c r="D6018" s="65" t="s">
        <v>6167</v>
      </c>
      <c r="F6018" s="64" t="s">
        <v>133</v>
      </c>
      <c r="G6018" s="66">
        <v>43728</v>
      </c>
      <c r="I6018" s="64" t="s">
        <v>143</v>
      </c>
      <c r="J6018" s="64" t="s">
        <v>144</v>
      </c>
    </row>
    <row r="6019" spans="1:10" ht="52" x14ac:dyDescent="0.3">
      <c r="A6019" s="64" t="s">
        <v>115</v>
      </c>
      <c r="B6019" s="64">
        <v>73220</v>
      </c>
      <c r="C6019" s="64" t="s">
        <v>6310</v>
      </c>
      <c r="D6019" s="65" t="s">
        <v>6167</v>
      </c>
      <c r="F6019" s="64" t="s">
        <v>133</v>
      </c>
      <c r="G6019" s="66">
        <v>43728</v>
      </c>
      <c r="I6019" s="64" t="s">
        <v>143</v>
      </c>
      <c r="J6019" s="64" t="s">
        <v>144</v>
      </c>
    </row>
    <row r="6020" spans="1:10" ht="39" x14ac:dyDescent="0.3">
      <c r="A6020" s="64" t="s">
        <v>115</v>
      </c>
      <c r="B6020" s="64">
        <v>73221</v>
      </c>
      <c r="C6020" s="64" t="s">
        <v>6311</v>
      </c>
      <c r="D6020" s="65" t="s">
        <v>6167</v>
      </c>
      <c r="F6020" s="64" t="s">
        <v>133</v>
      </c>
      <c r="G6020" s="66">
        <v>43728</v>
      </c>
      <c r="I6020" s="64" t="s">
        <v>143</v>
      </c>
      <c r="J6020" s="64" t="s">
        <v>144</v>
      </c>
    </row>
    <row r="6021" spans="1:10" ht="39" x14ac:dyDescent="0.3">
      <c r="A6021" s="64" t="s">
        <v>115</v>
      </c>
      <c r="B6021" s="64">
        <v>73222</v>
      </c>
      <c r="C6021" s="64" t="s">
        <v>6312</v>
      </c>
      <c r="D6021" s="65" t="s">
        <v>6167</v>
      </c>
      <c r="F6021" s="64" t="s">
        <v>133</v>
      </c>
      <c r="G6021" s="66">
        <v>43728</v>
      </c>
      <c r="I6021" s="64" t="s">
        <v>143</v>
      </c>
      <c r="J6021" s="64" t="s">
        <v>144</v>
      </c>
    </row>
    <row r="6022" spans="1:10" ht="52" x14ac:dyDescent="0.3">
      <c r="A6022" s="64" t="s">
        <v>115</v>
      </c>
      <c r="B6022" s="64">
        <v>73223</v>
      </c>
      <c r="C6022" s="64" t="s">
        <v>6313</v>
      </c>
      <c r="D6022" s="65" t="s">
        <v>6167</v>
      </c>
      <c r="F6022" s="64" t="s">
        <v>133</v>
      </c>
      <c r="G6022" s="66">
        <v>43728</v>
      </c>
      <c r="I6022" s="64" t="s">
        <v>143</v>
      </c>
      <c r="J6022" s="64" t="s">
        <v>144</v>
      </c>
    </row>
    <row r="6023" spans="1:10" ht="26" x14ac:dyDescent="0.3">
      <c r="A6023" s="64" t="s">
        <v>115</v>
      </c>
      <c r="B6023" s="64">
        <v>73225</v>
      </c>
      <c r="C6023" s="64" t="s">
        <v>6314</v>
      </c>
      <c r="D6023" s="65" t="s">
        <v>6275</v>
      </c>
      <c r="F6023" s="64" t="s">
        <v>133</v>
      </c>
      <c r="G6023" s="66">
        <v>44762</v>
      </c>
      <c r="I6023" s="64" t="s">
        <v>118</v>
      </c>
      <c r="J6023" s="79"/>
    </row>
    <row r="6024" spans="1:10" ht="26" x14ac:dyDescent="0.3">
      <c r="A6024" s="64" t="s">
        <v>115</v>
      </c>
      <c r="B6024" s="64">
        <v>73501</v>
      </c>
      <c r="C6024" s="64" t="s">
        <v>6315</v>
      </c>
      <c r="D6024" s="65" t="s">
        <v>6141</v>
      </c>
      <c r="F6024" s="64" t="s">
        <v>117</v>
      </c>
      <c r="I6024" s="64" t="s">
        <v>118</v>
      </c>
    </row>
    <row r="6025" spans="1:10" ht="26" x14ac:dyDescent="0.3">
      <c r="A6025" s="64" t="s">
        <v>115</v>
      </c>
      <c r="B6025" s="64">
        <v>73502</v>
      </c>
      <c r="C6025" s="64" t="s">
        <v>6316</v>
      </c>
      <c r="D6025" s="65" t="s">
        <v>6141</v>
      </c>
      <c r="F6025" s="64" t="s">
        <v>117</v>
      </c>
      <c r="I6025" s="64" t="s">
        <v>118</v>
      </c>
    </row>
    <row r="6026" spans="1:10" ht="26" x14ac:dyDescent="0.3">
      <c r="A6026" s="64" t="s">
        <v>115</v>
      </c>
      <c r="B6026" s="64">
        <v>73503</v>
      </c>
      <c r="C6026" s="64" t="s">
        <v>6317</v>
      </c>
      <c r="D6026" s="65" t="s">
        <v>6141</v>
      </c>
      <c r="F6026" s="64" t="s">
        <v>117</v>
      </c>
      <c r="I6026" s="64" t="s">
        <v>118</v>
      </c>
    </row>
    <row r="6027" spans="1:10" ht="26" x14ac:dyDescent="0.3">
      <c r="A6027" s="64" t="s">
        <v>115</v>
      </c>
      <c r="B6027" s="64">
        <v>73521</v>
      </c>
      <c r="C6027" s="64" t="s">
        <v>6318</v>
      </c>
      <c r="D6027" s="65" t="s">
        <v>6141</v>
      </c>
      <c r="F6027" s="64" t="s">
        <v>117</v>
      </c>
      <c r="I6027" s="64" t="s">
        <v>118</v>
      </c>
    </row>
    <row r="6028" spans="1:10" ht="26" x14ac:dyDescent="0.3">
      <c r="A6028" s="64" t="s">
        <v>115</v>
      </c>
      <c r="B6028" s="64">
        <v>73522</v>
      </c>
      <c r="C6028" s="64" t="s">
        <v>6319</v>
      </c>
      <c r="D6028" s="65" t="s">
        <v>6141</v>
      </c>
      <c r="F6028" s="64" t="s">
        <v>117</v>
      </c>
      <c r="I6028" s="64" t="s">
        <v>118</v>
      </c>
    </row>
    <row r="6029" spans="1:10" ht="26" x14ac:dyDescent="0.3">
      <c r="A6029" s="64" t="s">
        <v>115</v>
      </c>
      <c r="B6029" s="64">
        <v>73523</v>
      </c>
      <c r="C6029" s="64" t="s">
        <v>6320</v>
      </c>
      <c r="D6029" s="65" t="s">
        <v>6141</v>
      </c>
      <c r="F6029" s="64" t="s">
        <v>117</v>
      </c>
      <c r="I6029" s="64" t="s">
        <v>118</v>
      </c>
    </row>
    <row r="6030" spans="1:10" ht="26" x14ac:dyDescent="0.3">
      <c r="A6030" s="64" t="s">
        <v>115</v>
      </c>
      <c r="B6030" s="64">
        <v>73525</v>
      </c>
      <c r="C6030" s="64" t="s">
        <v>6321</v>
      </c>
      <c r="D6030" s="65" t="s">
        <v>6141</v>
      </c>
      <c r="F6030" s="64" t="s">
        <v>117</v>
      </c>
      <c r="I6030" s="64" t="s">
        <v>118</v>
      </c>
    </row>
    <row r="6031" spans="1:10" ht="26" x14ac:dyDescent="0.3">
      <c r="A6031" s="64" t="s">
        <v>115</v>
      </c>
      <c r="B6031" s="64">
        <v>73551</v>
      </c>
      <c r="C6031" s="64" t="s">
        <v>6322</v>
      </c>
      <c r="D6031" s="65" t="s">
        <v>6141</v>
      </c>
      <c r="F6031" s="64" t="s">
        <v>117</v>
      </c>
      <c r="I6031" s="64" t="s">
        <v>118</v>
      </c>
    </row>
    <row r="6032" spans="1:10" ht="26" x14ac:dyDescent="0.3">
      <c r="A6032" s="64" t="s">
        <v>115</v>
      </c>
      <c r="B6032" s="64">
        <v>73552</v>
      </c>
      <c r="C6032" s="64" t="s">
        <v>6323</v>
      </c>
      <c r="D6032" s="65" t="s">
        <v>6141</v>
      </c>
      <c r="F6032" s="64" t="s">
        <v>117</v>
      </c>
      <c r="I6032" s="64" t="s">
        <v>118</v>
      </c>
    </row>
    <row r="6033" spans="1:10" ht="26" x14ac:dyDescent="0.3">
      <c r="A6033" s="64" t="s">
        <v>115</v>
      </c>
      <c r="B6033" s="64">
        <v>73560</v>
      </c>
      <c r="C6033" s="64" t="s">
        <v>6324</v>
      </c>
      <c r="D6033" s="65" t="s">
        <v>6141</v>
      </c>
      <c r="F6033" s="64" t="s">
        <v>117</v>
      </c>
      <c r="I6033" s="64" t="s">
        <v>118</v>
      </c>
    </row>
    <row r="6034" spans="1:10" ht="26" x14ac:dyDescent="0.3">
      <c r="A6034" s="64" t="s">
        <v>115</v>
      </c>
      <c r="B6034" s="64">
        <v>73562</v>
      </c>
      <c r="C6034" s="64" t="s">
        <v>6325</v>
      </c>
      <c r="D6034" s="65" t="s">
        <v>6141</v>
      </c>
      <c r="F6034" s="64" t="s">
        <v>117</v>
      </c>
      <c r="I6034" s="64" t="s">
        <v>118</v>
      </c>
    </row>
    <row r="6035" spans="1:10" ht="26" x14ac:dyDescent="0.3">
      <c r="A6035" s="64" t="s">
        <v>115</v>
      </c>
      <c r="B6035" s="64">
        <v>73564</v>
      </c>
      <c r="C6035" s="64" t="s">
        <v>6326</v>
      </c>
      <c r="D6035" s="65" t="s">
        <v>6141</v>
      </c>
      <c r="F6035" s="64" t="s">
        <v>117</v>
      </c>
      <c r="I6035" s="64" t="s">
        <v>118</v>
      </c>
    </row>
    <row r="6036" spans="1:10" ht="26" x14ac:dyDescent="0.3">
      <c r="A6036" s="64" t="s">
        <v>115</v>
      </c>
      <c r="B6036" s="64">
        <v>73565</v>
      </c>
      <c r="C6036" s="64" t="s">
        <v>6327</v>
      </c>
      <c r="D6036" s="65" t="s">
        <v>6141</v>
      </c>
      <c r="F6036" s="64" t="s">
        <v>117</v>
      </c>
      <c r="I6036" s="64" t="s">
        <v>118</v>
      </c>
    </row>
    <row r="6037" spans="1:10" ht="26" x14ac:dyDescent="0.3">
      <c r="A6037" s="64" t="s">
        <v>115</v>
      </c>
      <c r="B6037" s="64">
        <v>73580</v>
      </c>
      <c r="C6037" s="64" t="s">
        <v>6328</v>
      </c>
      <c r="D6037" s="65" t="s">
        <v>6141</v>
      </c>
      <c r="F6037" s="64" t="s">
        <v>117</v>
      </c>
      <c r="I6037" s="64" t="s">
        <v>118</v>
      </c>
    </row>
    <row r="6038" spans="1:10" ht="26" x14ac:dyDescent="0.3">
      <c r="A6038" s="64" t="s">
        <v>115</v>
      </c>
      <c r="B6038" s="64">
        <v>73590</v>
      </c>
      <c r="C6038" s="64" t="s">
        <v>6329</v>
      </c>
      <c r="D6038" s="65" t="s">
        <v>6141</v>
      </c>
      <c r="F6038" s="64" t="s">
        <v>117</v>
      </c>
      <c r="I6038" s="64" t="s">
        <v>118</v>
      </c>
    </row>
    <row r="6039" spans="1:10" ht="26" x14ac:dyDescent="0.3">
      <c r="A6039" s="64" t="s">
        <v>115</v>
      </c>
      <c r="B6039" s="64">
        <v>73592</v>
      </c>
      <c r="C6039" s="64" t="s">
        <v>6330</v>
      </c>
      <c r="D6039" s="65" t="s">
        <v>6141</v>
      </c>
      <c r="F6039" s="64" t="s">
        <v>117</v>
      </c>
      <c r="I6039" s="64" t="s">
        <v>118</v>
      </c>
    </row>
    <row r="6040" spans="1:10" ht="26" x14ac:dyDescent="0.3">
      <c r="A6040" s="64" t="s">
        <v>115</v>
      </c>
      <c r="B6040" s="64">
        <v>73600</v>
      </c>
      <c r="C6040" s="64" t="s">
        <v>6331</v>
      </c>
      <c r="D6040" s="65" t="s">
        <v>6141</v>
      </c>
      <c r="F6040" s="64" t="s">
        <v>117</v>
      </c>
      <c r="I6040" s="64" t="s">
        <v>118</v>
      </c>
    </row>
    <row r="6041" spans="1:10" ht="26" x14ac:dyDescent="0.3">
      <c r="A6041" s="64" t="s">
        <v>115</v>
      </c>
      <c r="B6041" s="64">
        <v>73610</v>
      </c>
      <c r="C6041" s="64" t="s">
        <v>6332</v>
      </c>
      <c r="D6041" s="65" t="s">
        <v>6141</v>
      </c>
      <c r="F6041" s="64" t="s">
        <v>117</v>
      </c>
      <c r="I6041" s="64" t="s">
        <v>118</v>
      </c>
    </row>
    <row r="6042" spans="1:10" ht="26" x14ac:dyDescent="0.3">
      <c r="A6042" s="64" t="s">
        <v>115</v>
      </c>
      <c r="B6042" s="64">
        <v>73615</v>
      </c>
      <c r="C6042" s="64" t="s">
        <v>6333</v>
      </c>
      <c r="D6042" s="65" t="s">
        <v>6141</v>
      </c>
      <c r="F6042" s="64" t="s">
        <v>117</v>
      </c>
      <c r="I6042" s="64" t="s">
        <v>118</v>
      </c>
    </row>
    <row r="6043" spans="1:10" ht="26" x14ac:dyDescent="0.3">
      <c r="A6043" s="64" t="s">
        <v>115</v>
      </c>
      <c r="B6043" s="64">
        <v>73620</v>
      </c>
      <c r="C6043" s="64" t="s">
        <v>6334</v>
      </c>
      <c r="D6043" s="65" t="s">
        <v>6141</v>
      </c>
      <c r="F6043" s="64" t="s">
        <v>117</v>
      </c>
      <c r="I6043" s="64" t="s">
        <v>118</v>
      </c>
    </row>
    <row r="6044" spans="1:10" ht="26" x14ac:dyDescent="0.3">
      <c r="A6044" s="64" t="s">
        <v>115</v>
      </c>
      <c r="B6044" s="64">
        <v>73630</v>
      </c>
      <c r="C6044" s="64" t="s">
        <v>6335</v>
      </c>
      <c r="D6044" s="65" t="s">
        <v>6141</v>
      </c>
      <c r="F6044" s="64" t="s">
        <v>117</v>
      </c>
      <c r="I6044" s="64" t="s">
        <v>118</v>
      </c>
    </row>
    <row r="6045" spans="1:10" ht="26" x14ac:dyDescent="0.3">
      <c r="A6045" s="64" t="s">
        <v>115</v>
      </c>
      <c r="B6045" s="64">
        <v>73650</v>
      </c>
      <c r="C6045" s="64" t="s">
        <v>6336</v>
      </c>
      <c r="D6045" s="65" t="s">
        <v>6141</v>
      </c>
      <c r="F6045" s="64" t="s">
        <v>117</v>
      </c>
      <c r="I6045" s="64" t="s">
        <v>118</v>
      </c>
    </row>
    <row r="6046" spans="1:10" ht="26" x14ac:dyDescent="0.3">
      <c r="A6046" s="64" t="s">
        <v>115</v>
      </c>
      <c r="B6046" s="64">
        <v>73660</v>
      </c>
      <c r="C6046" s="64" t="s">
        <v>6337</v>
      </c>
      <c r="D6046" s="65" t="s">
        <v>6141</v>
      </c>
      <c r="F6046" s="64" t="s">
        <v>117</v>
      </c>
      <c r="I6046" s="64" t="s">
        <v>118</v>
      </c>
    </row>
    <row r="6047" spans="1:10" ht="39" x14ac:dyDescent="0.3">
      <c r="A6047" s="64" t="s">
        <v>115</v>
      </c>
      <c r="B6047" s="64">
        <v>73700</v>
      </c>
      <c r="C6047" s="64" t="s">
        <v>6338</v>
      </c>
      <c r="D6047" s="65" t="s">
        <v>6221</v>
      </c>
      <c r="F6047" s="64" t="s">
        <v>133</v>
      </c>
      <c r="G6047" s="66">
        <v>43728</v>
      </c>
      <c r="I6047" s="64" t="s">
        <v>143</v>
      </c>
      <c r="J6047" s="64" t="s">
        <v>144</v>
      </c>
    </row>
    <row r="6048" spans="1:10" ht="39" x14ac:dyDescent="0.3">
      <c r="A6048" s="64" t="s">
        <v>115</v>
      </c>
      <c r="B6048" s="64">
        <v>73701</v>
      </c>
      <c r="C6048" s="64" t="s">
        <v>6339</v>
      </c>
      <c r="D6048" s="65" t="s">
        <v>6221</v>
      </c>
      <c r="F6048" s="64" t="s">
        <v>133</v>
      </c>
      <c r="G6048" s="66">
        <v>43728</v>
      </c>
      <c r="I6048" s="64" t="s">
        <v>143</v>
      </c>
      <c r="J6048" s="64" t="s">
        <v>144</v>
      </c>
    </row>
    <row r="6049" spans="1:10" ht="39" x14ac:dyDescent="0.3">
      <c r="A6049" s="64" t="s">
        <v>115</v>
      </c>
      <c r="B6049" s="64">
        <v>73702</v>
      </c>
      <c r="C6049" s="64" t="s">
        <v>6340</v>
      </c>
      <c r="D6049" s="65" t="s">
        <v>6221</v>
      </c>
      <c r="F6049" s="64" t="s">
        <v>133</v>
      </c>
      <c r="G6049" s="66">
        <v>43728</v>
      </c>
      <c r="I6049" s="64" t="s">
        <v>143</v>
      </c>
      <c r="J6049" s="64" t="s">
        <v>144</v>
      </c>
    </row>
    <row r="6050" spans="1:10" ht="52" x14ac:dyDescent="0.3">
      <c r="A6050" s="64" t="s">
        <v>115</v>
      </c>
      <c r="B6050" s="64">
        <v>73706</v>
      </c>
      <c r="C6050" s="64" t="s">
        <v>6341</v>
      </c>
      <c r="D6050" s="65" t="s">
        <v>6188</v>
      </c>
      <c r="F6050" s="64" t="s">
        <v>133</v>
      </c>
      <c r="G6050" s="66">
        <v>43728</v>
      </c>
      <c r="I6050" s="64" t="s">
        <v>143</v>
      </c>
      <c r="J6050" s="64" t="s">
        <v>144</v>
      </c>
    </row>
    <row r="6051" spans="1:10" ht="39" x14ac:dyDescent="0.3">
      <c r="A6051" s="64" t="s">
        <v>115</v>
      </c>
      <c r="B6051" s="64">
        <v>73718</v>
      </c>
      <c r="C6051" s="64" t="s">
        <v>6342</v>
      </c>
      <c r="D6051" s="65" t="s">
        <v>6167</v>
      </c>
      <c r="F6051" s="64" t="s">
        <v>133</v>
      </c>
      <c r="G6051" s="66">
        <v>43728</v>
      </c>
      <c r="I6051" s="64" t="s">
        <v>143</v>
      </c>
      <c r="J6051" s="64" t="s">
        <v>144</v>
      </c>
    </row>
    <row r="6052" spans="1:10" ht="39" x14ac:dyDescent="0.3">
      <c r="A6052" s="64" t="s">
        <v>115</v>
      </c>
      <c r="B6052" s="64">
        <v>73719</v>
      </c>
      <c r="C6052" s="64" t="s">
        <v>6343</v>
      </c>
      <c r="D6052" s="65" t="s">
        <v>6167</v>
      </c>
      <c r="F6052" s="64" t="s">
        <v>133</v>
      </c>
      <c r="G6052" s="66">
        <v>43728</v>
      </c>
      <c r="I6052" s="64" t="s">
        <v>143</v>
      </c>
      <c r="J6052" s="64" t="s">
        <v>144</v>
      </c>
    </row>
    <row r="6053" spans="1:10" ht="52" x14ac:dyDescent="0.3">
      <c r="A6053" s="64" t="s">
        <v>115</v>
      </c>
      <c r="B6053" s="64">
        <v>73720</v>
      </c>
      <c r="C6053" s="64" t="s">
        <v>6344</v>
      </c>
      <c r="D6053" s="65" t="s">
        <v>6167</v>
      </c>
      <c r="F6053" s="64" t="s">
        <v>133</v>
      </c>
      <c r="G6053" s="66">
        <v>43728</v>
      </c>
      <c r="I6053" s="64" t="s">
        <v>143</v>
      </c>
      <c r="J6053" s="64" t="s">
        <v>144</v>
      </c>
    </row>
    <row r="6054" spans="1:10" ht="39" x14ac:dyDescent="0.3">
      <c r="A6054" s="64" t="s">
        <v>115</v>
      </c>
      <c r="B6054" s="64">
        <v>73721</v>
      </c>
      <c r="C6054" s="64" t="s">
        <v>6345</v>
      </c>
      <c r="D6054" s="65" t="s">
        <v>6167</v>
      </c>
      <c r="F6054" s="64" t="s">
        <v>133</v>
      </c>
      <c r="G6054" s="66">
        <v>43728</v>
      </c>
      <c r="I6054" s="64" t="s">
        <v>143</v>
      </c>
      <c r="J6054" s="64" t="s">
        <v>144</v>
      </c>
    </row>
    <row r="6055" spans="1:10" ht="39" x14ac:dyDescent="0.3">
      <c r="A6055" s="64" t="s">
        <v>115</v>
      </c>
      <c r="B6055" s="64">
        <v>73722</v>
      </c>
      <c r="C6055" s="64" t="s">
        <v>6346</v>
      </c>
      <c r="D6055" s="65" t="s">
        <v>6167</v>
      </c>
      <c r="F6055" s="64" t="s">
        <v>133</v>
      </c>
      <c r="G6055" s="66">
        <v>43728</v>
      </c>
      <c r="I6055" s="64" t="s">
        <v>143</v>
      </c>
      <c r="J6055" s="64" t="s">
        <v>144</v>
      </c>
    </row>
    <row r="6056" spans="1:10" ht="52" x14ac:dyDescent="0.3">
      <c r="A6056" s="64" t="s">
        <v>115</v>
      </c>
      <c r="B6056" s="64">
        <v>73723</v>
      </c>
      <c r="C6056" s="64" t="s">
        <v>6347</v>
      </c>
      <c r="D6056" s="65" t="s">
        <v>6167</v>
      </c>
      <c r="F6056" s="64" t="s">
        <v>133</v>
      </c>
      <c r="G6056" s="66">
        <v>43728</v>
      </c>
      <c r="I6056" s="64" t="s">
        <v>143</v>
      </c>
      <c r="J6056" s="64" t="s">
        <v>144</v>
      </c>
    </row>
    <row r="6057" spans="1:10" ht="26" x14ac:dyDescent="0.3">
      <c r="A6057" s="64" t="s">
        <v>115</v>
      </c>
      <c r="B6057" s="64">
        <v>73725</v>
      </c>
      <c r="C6057" s="64" t="s">
        <v>6348</v>
      </c>
      <c r="D6057" s="65" t="s">
        <v>6275</v>
      </c>
      <c r="F6057" s="64" t="s">
        <v>133</v>
      </c>
      <c r="G6057" s="66">
        <v>44762</v>
      </c>
      <c r="I6057" s="64" t="s">
        <v>118</v>
      </c>
      <c r="J6057" s="79"/>
    </row>
    <row r="6058" spans="1:10" ht="26" x14ac:dyDescent="0.3">
      <c r="A6058" s="64" t="s">
        <v>115</v>
      </c>
      <c r="B6058" s="64">
        <v>74018</v>
      </c>
      <c r="C6058" s="64" t="s">
        <v>6349</v>
      </c>
      <c r="D6058" s="65" t="s">
        <v>6141</v>
      </c>
      <c r="F6058" s="64" t="s">
        <v>117</v>
      </c>
      <c r="I6058" s="64" t="s">
        <v>118</v>
      </c>
    </row>
    <row r="6059" spans="1:10" ht="26" x14ac:dyDescent="0.3">
      <c r="A6059" s="64" t="s">
        <v>115</v>
      </c>
      <c r="B6059" s="79">
        <v>74019</v>
      </c>
      <c r="C6059" s="64" t="s">
        <v>6350</v>
      </c>
      <c r="D6059" s="65" t="s">
        <v>6141</v>
      </c>
      <c r="F6059" s="64" t="s">
        <v>117</v>
      </c>
      <c r="I6059" s="64" t="s">
        <v>118</v>
      </c>
    </row>
    <row r="6060" spans="1:10" ht="26" x14ac:dyDescent="0.3">
      <c r="A6060" s="79" t="s">
        <v>115</v>
      </c>
      <c r="B6060" s="80">
        <v>74021</v>
      </c>
      <c r="C6060" s="64" t="s">
        <v>6351</v>
      </c>
      <c r="D6060" s="65" t="s">
        <v>6141</v>
      </c>
      <c r="F6060" s="64" t="s">
        <v>117</v>
      </c>
      <c r="I6060" s="64" t="s">
        <v>118</v>
      </c>
    </row>
    <row r="6061" spans="1:10" ht="52" x14ac:dyDescent="0.3">
      <c r="A6061" s="64" t="s">
        <v>115</v>
      </c>
      <c r="B6061" s="64">
        <v>74022</v>
      </c>
      <c r="C6061" s="64" t="s">
        <v>6352</v>
      </c>
      <c r="D6061" s="65" t="s">
        <v>6141</v>
      </c>
      <c r="F6061" s="64" t="s">
        <v>117</v>
      </c>
      <c r="I6061" s="64" t="s">
        <v>118</v>
      </c>
    </row>
    <row r="6062" spans="1:10" ht="39" x14ac:dyDescent="0.3">
      <c r="A6062" s="64" t="s">
        <v>115</v>
      </c>
      <c r="B6062" s="64">
        <v>74150</v>
      </c>
      <c r="C6062" s="64" t="s">
        <v>6353</v>
      </c>
      <c r="D6062" s="65" t="s">
        <v>6221</v>
      </c>
      <c r="F6062" s="64" t="s">
        <v>133</v>
      </c>
      <c r="G6062" s="66">
        <v>43728</v>
      </c>
      <c r="I6062" s="64" t="s">
        <v>143</v>
      </c>
      <c r="J6062" s="64" t="s">
        <v>144</v>
      </c>
    </row>
    <row r="6063" spans="1:10" ht="39" x14ac:dyDescent="0.3">
      <c r="A6063" s="64" t="s">
        <v>115</v>
      </c>
      <c r="B6063" s="64">
        <v>74160</v>
      </c>
      <c r="C6063" s="64" t="s">
        <v>6354</v>
      </c>
      <c r="D6063" s="65" t="s">
        <v>6221</v>
      </c>
      <c r="F6063" s="64" t="s">
        <v>133</v>
      </c>
      <c r="G6063" s="66">
        <v>43728</v>
      </c>
      <c r="I6063" s="64" t="s">
        <v>143</v>
      </c>
      <c r="J6063" s="64" t="s">
        <v>144</v>
      </c>
    </row>
    <row r="6064" spans="1:10" ht="39" x14ac:dyDescent="0.3">
      <c r="A6064" s="64" t="s">
        <v>115</v>
      </c>
      <c r="B6064" s="64">
        <v>74170</v>
      </c>
      <c r="C6064" s="64" t="s">
        <v>6355</v>
      </c>
      <c r="D6064" s="65" t="s">
        <v>6221</v>
      </c>
      <c r="F6064" s="64" t="s">
        <v>133</v>
      </c>
      <c r="G6064" s="66">
        <v>43728</v>
      </c>
      <c r="I6064" s="64" t="s">
        <v>143</v>
      </c>
      <c r="J6064" s="64" t="s">
        <v>144</v>
      </c>
    </row>
    <row r="6065" spans="1:10" ht="52" x14ac:dyDescent="0.3">
      <c r="A6065" s="64" t="s">
        <v>115</v>
      </c>
      <c r="B6065" s="64">
        <v>74174</v>
      </c>
      <c r="C6065" s="64" t="s">
        <v>6356</v>
      </c>
      <c r="D6065" s="65" t="s">
        <v>6188</v>
      </c>
      <c r="F6065" s="64" t="s">
        <v>133</v>
      </c>
      <c r="G6065" s="66">
        <v>43728</v>
      </c>
      <c r="I6065" s="64" t="s">
        <v>143</v>
      </c>
      <c r="J6065" s="64" t="s">
        <v>144</v>
      </c>
    </row>
    <row r="6066" spans="1:10" ht="39" x14ac:dyDescent="0.3">
      <c r="A6066" s="64" t="s">
        <v>115</v>
      </c>
      <c r="B6066" s="64">
        <v>74175</v>
      </c>
      <c r="C6066" s="64" t="s">
        <v>6357</v>
      </c>
      <c r="D6066" s="65" t="s">
        <v>6188</v>
      </c>
      <c r="F6066" s="64" t="s">
        <v>133</v>
      </c>
      <c r="G6066" s="66">
        <v>43728</v>
      </c>
      <c r="I6066" s="64" t="s">
        <v>143</v>
      </c>
      <c r="J6066" s="64" t="s">
        <v>144</v>
      </c>
    </row>
    <row r="6067" spans="1:10" ht="39" x14ac:dyDescent="0.3">
      <c r="A6067" s="64" t="s">
        <v>115</v>
      </c>
      <c r="B6067" s="64">
        <v>74176</v>
      </c>
      <c r="C6067" s="64" t="s">
        <v>6358</v>
      </c>
      <c r="D6067" s="65" t="s">
        <v>6221</v>
      </c>
      <c r="F6067" s="64" t="s">
        <v>133</v>
      </c>
      <c r="G6067" s="66">
        <v>43728</v>
      </c>
      <c r="I6067" s="64" t="s">
        <v>143</v>
      </c>
      <c r="J6067" s="64" t="s">
        <v>144</v>
      </c>
    </row>
    <row r="6068" spans="1:10" ht="39" x14ac:dyDescent="0.3">
      <c r="A6068" s="64" t="s">
        <v>115</v>
      </c>
      <c r="B6068" s="64">
        <v>74177</v>
      </c>
      <c r="C6068" s="64" t="s">
        <v>6359</v>
      </c>
      <c r="D6068" s="65" t="s">
        <v>6221</v>
      </c>
      <c r="F6068" s="64" t="s">
        <v>133</v>
      </c>
      <c r="G6068" s="66">
        <v>43728</v>
      </c>
      <c r="I6068" s="64" t="s">
        <v>143</v>
      </c>
      <c r="J6068" s="64" t="s">
        <v>144</v>
      </c>
    </row>
    <row r="6069" spans="1:10" ht="52" x14ac:dyDescent="0.3">
      <c r="A6069" s="64" t="s">
        <v>115</v>
      </c>
      <c r="B6069" s="64">
        <v>74178</v>
      </c>
      <c r="C6069" s="64" t="s">
        <v>6360</v>
      </c>
      <c r="D6069" s="65" t="s">
        <v>6221</v>
      </c>
      <c r="F6069" s="64" t="s">
        <v>133</v>
      </c>
      <c r="G6069" s="66">
        <v>43728</v>
      </c>
      <c r="I6069" s="64" t="s">
        <v>143</v>
      </c>
      <c r="J6069" s="64" t="s">
        <v>144</v>
      </c>
    </row>
    <row r="6070" spans="1:10" ht="39" x14ac:dyDescent="0.3">
      <c r="A6070" s="64" t="s">
        <v>115</v>
      </c>
      <c r="B6070" s="64">
        <v>74181</v>
      </c>
      <c r="C6070" s="64" t="s">
        <v>6361</v>
      </c>
      <c r="D6070" s="65" t="s">
        <v>6167</v>
      </c>
      <c r="F6070" s="64" t="s">
        <v>133</v>
      </c>
      <c r="G6070" s="66">
        <v>43728</v>
      </c>
      <c r="I6070" s="64" t="s">
        <v>143</v>
      </c>
      <c r="J6070" s="64" t="s">
        <v>144</v>
      </c>
    </row>
    <row r="6071" spans="1:10" ht="39" x14ac:dyDescent="0.3">
      <c r="A6071" s="64" t="s">
        <v>115</v>
      </c>
      <c r="B6071" s="64">
        <v>74182</v>
      </c>
      <c r="C6071" s="64" t="s">
        <v>6362</v>
      </c>
      <c r="D6071" s="65" t="s">
        <v>6167</v>
      </c>
      <c r="F6071" s="64" t="s">
        <v>133</v>
      </c>
      <c r="G6071" s="66">
        <v>43728</v>
      </c>
      <c r="I6071" s="64" t="s">
        <v>143</v>
      </c>
      <c r="J6071" s="64" t="s">
        <v>144</v>
      </c>
    </row>
    <row r="6072" spans="1:10" ht="52" x14ac:dyDescent="0.3">
      <c r="A6072" s="64" t="s">
        <v>115</v>
      </c>
      <c r="B6072" s="64">
        <v>74183</v>
      </c>
      <c r="C6072" s="64" t="s">
        <v>6363</v>
      </c>
      <c r="D6072" s="65" t="s">
        <v>6167</v>
      </c>
      <c r="F6072" s="64" t="s">
        <v>133</v>
      </c>
      <c r="G6072" s="66">
        <v>43728</v>
      </c>
      <c r="I6072" s="64" t="s">
        <v>143</v>
      </c>
      <c r="J6072" s="64" t="s">
        <v>144</v>
      </c>
    </row>
    <row r="6073" spans="1:10" ht="39" x14ac:dyDescent="0.3">
      <c r="A6073" s="64" t="s">
        <v>115</v>
      </c>
      <c r="B6073" s="64">
        <v>74185</v>
      </c>
      <c r="C6073" s="64" t="s">
        <v>6364</v>
      </c>
      <c r="D6073" s="65" t="s">
        <v>6195</v>
      </c>
      <c r="F6073" s="64" t="s">
        <v>133</v>
      </c>
      <c r="G6073" s="66">
        <v>43728</v>
      </c>
      <c r="I6073" s="64" t="s">
        <v>143</v>
      </c>
      <c r="J6073" s="64" t="s">
        <v>144</v>
      </c>
    </row>
    <row r="6074" spans="1:10" ht="39" x14ac:dyDescent="0.3">
      <c r="A6074" s="64" t="s">
        <v>115</v>
      </c>
      <c r="B6074" s="64">
        <v>74190</v>
      </c>
      <c r="C6074" s="64" t="s">
        <v>6365</v>
      </c>
      <c r="D6074" s="65" t="s">
        <v>6141</v>
      </c>
      <c r="F6074" s="64" t="s">
        <v>117</v>
      </c>
      <c r="I6074" s="64" t="s">
        <v>118</v>
      </c>
    </row>
    <row r="6075" spans="1:10" ht="52" x14ac:dyDescent="0.3">
      <c r="A6075" s="64" t="s">
        <v>115</v>
      </c>
      <c r="B6075" s="64">
        <v>74210</v>
      </c>
      <c r="C6075" s="64" t="s">
        <v>6366</v>
      </c>
      <c r="D6075" s="65" t="s">
        <v>6141</v>
      </c>
      <c r="F6075" s="64" t="s">
        <v>117</v>
      </c>
      <c r="I6075" s="64" t="s">
        <v>118</v>
      </c>
    </row>
    <row r="6076" spans="1:10" ht="52" x14ac:dyDescent="0.3">
      <c r="A6076" s="64" t="s">
        <v>115</v>
      </c>
      <c r="B6076" s="64">
        <v>74220</v>
      </c>
      <c r="C6076" s="64" t="s">
        <v>6367</v>
      </c>
      <c r="D6076" s="65" t="s">
        <v>6141</v>
      </c>
      <c r="F6076" s="64" t="s">
        <v>117</v>
      </c>
      <c r="I6076" s="64" t="s">
        <v>118</v>
      </c>
    </row>
    <row r="6077" spans="1:10" ht="52" x14ac:dyDescent="0.3">
      <c r="A6077" s="64" t="s">
        <v>115</v>
      </c>
      <c r="B6077" s="79">
        <v>74221</v>
      </c>
      <c r="C6077" s="64" t="s">
        <v>6368</v>
      </c>
      <c r="D6077" s="65" t="s">
        <v>6141</v>
      </c>
      <c r="F6077" s="64" t="s">
        <v>117</v>
      </c>
      <c r="I6077" s="64" t="s">
        <v>118</v>
      </c>
    </row>
    <row r="6078" spans="1:10" ht="52" x14ac:dyDescent="0.3">
      <c r="A6078" s="64" t="s">
        <v>115</v>
      </c>
      <c r="B6078" s="64">
        <v>74230</v>
      </c>
      <c r="C6078" s="64" t="s">
        <v>6369</v>
      </c>
      <c r="D6078" s="65" t="s">
        <v>6141</v>
      </c>
      <c r="F6078" s="64" t="s">
        <v>117</v>
      </c>
      <c r="I6078" s="64" t="s">
        <v>118</v>
      </c>
    </row>
    <row r="6079" spans="1:10" ht="39" x14ac:dyDescent="0.3">
      <c r="A6079" s="64" t="s">
        <v>115</v>
      </c>
      <c r="B6079" s="64">
        <v>74235</v>
      </c>
      <c r="C6079" s="64" t="s">
        <v>6370</v>
      </c>
      <c r="D6079" s="65" t="s">
        <v>6141</v>
      </c>
      <c r="F6079" s="64" t="s">
        <v>117</v>
      </c>
      <c r="I6079" s="64" t="s">
        <v>118</v>
      </c>
    </row>
    <row r="6080" spans="1:10" ht="52" x14ac:dyDescent="0.3">
      <c r="A6080" s="64" t="s">
        <v>115</v>
      </c>
      <c r="B6080" s="64">
        <v>74240</v>
      </c>
      <c r="C6080" s="64" t="s">
        <v>6371</v>
      </c>
      <c r="D6080" s="65" t="s">
        <v>6141</v>
      </c>
      <c r="F6080" s="64" t="s">
        <v>117</v>
      </c>
      <c r="I6080" s="64" t="s">
        <v>118</v>
      </c>
    </row>
    <row r="6081" spans="1:10" ht="78" x14ac:dyDescent="0.3">
      <c r="A6081" s="64" t="s">
        <v>115</v>
      </c>
      <c r="B6081" s="64">
        <v>74246</v>
      </c>
      <c r="C6081" s="64" t="s">
        <v>6372</v>
      </c>
      <c r="D6081" s="65" t="s">
        <v>6141</v>
      </c>
      <c r="F6081" s="64" t="s">
        <v>117</v>
      </c>
      <c r="I6081" s="64" t="s">
        <v>118</v>
      </c>
    </row>
    <row r="6082" spans="1:10" ht="52" x14ac:dyDescent="0.3">
      <c r="A6082" s="64" t="s">
        <v>115</v>
      </c>
      <c r="B6082" s="79">
        <v>74248</v>
      </c>
      <c r="C6082" s="64" t="s">
        <v>6373</v>
      </c>
      <c r="D6082" s="65" t="s">
        <v>6141</v>
      </c>
      <c r="F6082" s="64" t="s">
        <v>117</v>
      </c>
      <c r="I6082" s="64" t="s">
        <v>118</v>
      </c>
    </row>
    <row r="6083" spans="1:10" ht="52" x14ac:dyDescent="0.3">
      <c r="A6083" s="64" t="s">
        <v>115</v>
      </c>
      <c r="B6083" s="64">
        <v>74250</v>
      </c>
      <c r="C6083" s="64" t="s">
        <v>6374</v>
      </c>
      <c r="D6083" s="65" t="s">
        <v>6141</v>
      </c>
      <c r="F6083" s="64" t="s">
        <v>117</v>
      </c>
      <c r="I6083" s="64" t="s">
        <v>118</v>
      </c>
    </row>
    <row r="6084" spans="1:10" ht="78" x14ac:dyDescent="0.3">
      <c r="A6084" s="64" t="s">
        <v>115</v>
      </c>
      <c r="B6084" s="64">
        <v>74251</v>
      </c>
      <c r="C6084" s="64" t="s">
        <v>6375</v>
      </c>
      <c r="D6084" s="65" t="s">
        <v>6141</v>
      </c>
      <c r="F6084" s="64" t="s">
        <v>117</v>
      </c>
      <c r="I6084" s="64" t="s">
        <v>118</v>
      </c>
    </row>
    <row r="6085" spans="1:10" ht="39" x14ac:dyDescent="0.3">
      <c r="A6085" s="64" t="s">
        <v>115</v>
      </c>
      <c r="B6085" s="64">
        <v>74261</v>
      </c>
      <c r="C6085" s="64" t="s">
        <v>6376</v>
      </c>
      <c r="D6085" s="65" t="s">
        <v>6221</v>
      </c>
      <c r="F6085" s="64" t="s">
        <v>133</v>
      </c>
      <c r="G6085" s="66">
        <v>43728</v>
      </c>
      <c r="I6085" s="64" t="s">
        <v>143</v>
      </c>
      <c r="J6085" s="64" t="s">
        <v>144</v>
      </c>
    </row>
    <row r="6086" spans="1:10" ht="52" x14ac:dyDescent="0.3">
      <c r="A6086" s="64" t="s">
        <v>115</v>
      </c>
      <c r="B6086" s="64">
        <v>74262</v>
      </c>
      <c r="C6086" s="64" t="s">
        <v>6377</v>
      </c>
      <c r="D6086" s="65" t="s">
        <v>6221</v>
      </c>
      <c r="F6086" s="64" t="s">
        <v>133</v>
      </c>
      <c r="G6086" s="66">
        <v>43728</v>
      </c>
      <c r="I6086" s="64" t="s">
        <v>143</v>
      </c>
      <c r="J6086" s="64" t="s">
        <v>144</v>
      </c>
    </row>
    <row r="6087" spans="1:10" ht="26" x14ac:dyDescent="0.3">
      <c r="A6087" s="64" t="s">
        <v>115</v>
      </c>
      <c r="B6087" s="64">
        <v>74263</v>
      </c>
      <c r="C6087" s="64" t="s">
        <v>6379</v>
      </c>
      <c r="D6087" s="65" t="s">
        <v>6378</v>
      </c>
      <c r="F6087" s="64" t="s">
        <v>117</v>
      </c>
      <c r="I6087" s="64" t="s">
        <v>118</v>
      </c>
    </row>
    <row r="6088" spans="1:10" ht="52" x14ac:dyDescent="0.3">
      <c r="A6088" s="64" t="s">
        <v>115</v>
      </c>
      <c r="B6088" s="64">
        <v>74270</v>
      </c>
      <c r="C6088" s="64" t="s">
        <v>6380</v>
      </c>
      <c r="D6088" s="65" t="s">
        <v>6141</v>
      </c>
      <c r="F6088" s="64" t="s">
        <v>117</v>
      </c>
      <c r="I6088" s="64" t="s">
        <v>118</v>
      </c>
    </row>
    <row r="6089" spans="1:10" ht="65" x14ac:dyDescent="0.3">
      <c r="A6089" s="64" t="s">
        <v>115</v>
      </c>
      <c r="B6089" s="64">
        <v>74280</v>
      </c>
      <c r="C6089" s="64" t="s">
        <v>6381</v>
      </c>
      <c r="D6089" s="65" t="s">
        <v>6141</v>
      </c>
      <c r="F6089" s="64" t="s">
        <v>117</v>
      </c>
      <c r="I6089" s="64" t="s">
        <v>118</v>
      </c>
    </row>
    <row r="6090" spans="1:10" ht="39" x14ac:dyDescent="0.3">
      <c r="A6090" s="64" t="s">
        <v>115</v>
      </c>
      <c r="B6090" s="64">
        <v>74283</v>
      </c>
      <c r="C6090" s="64" t="s">
        <v>6382</v>
      </c>
      <c r="D6090" s="65" t="s">
        <v>6141</v>
      </c>
      <c r="F6090" s="64" t="s">
        <v>117</v>
      </c>
      <c r="I6090" s="64" t="s">
        <v>118</v>
      </c>
    </row>
    <row r="6091" spans="1:10" ht="26" x14ac:dyDescent="0.3">
      <c r="A6091" s="64" t="s">
        <v>115</v>
      </c>
      <c r="B6091" s="64">
        <v>74290</v>
      </c>
      <c r="C6091" s="64" t="s">
        <v>6383</v>
      </c>
      <c r="D6091" s="65" t="s">
        <v>6141</v>
      </c>
      <c r="F6091" s="64" t="s">
        <v>117</v>
      </c>
      <c r="I6091" s="64" t="s">
        <v>118</v>
      </c>
    </row>
    <row r="6092" spans="1:10" ht="39" x14ac:dyDescent="0.3">
      <c r="A6092" s="64" t="s">
        <v>115</v>
      </c>
      <c r="B6092" s="64">
        <v>74300</v>
      </c>
      <c r="C6092" s="64" t="s">
        <v>6384</v>
      </c>
      <c r="D6092" s="65" t="s">
        <v>6141</v>
      </c>
      <c r="F6092" s="64" t="s">
        <v>117</v>
      </c>
      <c r="I6092" s="64" t="s">
        <v>118</v>
      </c>
    </row>
    <row r="6093" spans="1:10" ht="52" x14ac:dyDescent="0.3">
      <c r="A6093" s="64" t="s">
        <v>115</v>
      </c>
      <c r="B6093" s="64">
        <v>74301</v>
      </c>
      <c r="C6093" s="64" t="s">
        <v>6385</v>
      </c>
      <c r="D6093" s="65" t="s">
        <v>6141</v>
      </c>
      <c r="F6093" s="64" t="s">
        <v>133</v>
      </c>
      <c r="G6093" s="66">
        <v>42370</v>
      </c>
      <c r="I6093" s="64" t="s">
        <v>118</v>
      </c>
    </row>
    <row r="6094" spans="1:10" ht="39" x14ac:dyDescent="0.3">
      <c r="A6094" s="64" t="s">
        <v>115</v>
      </c>
      <c r="B6094" s="64">
        <v>74328</v>
      </c>
      <c r="C6094" s="64" t="s">
        <v>6386</v>
      </c>
      <c r="D6094" s="65" t="s">
        <v>6141</v>
      </c>
      <c r="F6094" s="64" t="s">
        <v>117</v>
      </c>
      <c r="I6094" s="64" t="s">
        <v>118</v>
      </c>
    </row>
    <row r="6095" spans="1:10" ht="39" x14ac:dyDescent="0.3">
      <c r="A6095" s="64" t="s">
        <v>115</v>
      </c>
      <c r="B6095" s="64">
        <v>74329</v>
      </c>
      <c r="C6095" s="64" t="s">
        <v>6387</v>
      </c>
      <c r="D6095" s="65" t="s">
        <v>6141</v>
      </c>
      <c r="F6095" s="64" t="s">
        <v>117</v>
      </c>
      <c r="I6095" s="64" t="s">
        <v>118</v>
      </c>
    </row>
    <row r="6096" spans="1:10" ht="39" x14ac:dyDescent="0.3">
      <c r="A6096" s="64" t="s">
        <v>115</v>
      </c>
      <c r="B6096" s="64">
        <v>74330</v>
      </c>
      <c r="C6096" s="64" t="s">
        <v>6388</v>
      </c>
      <c r="D6096" s="65" t="s">
        <v>6141</v>
      </c>
      <c r="F6096" s="64" t="s">
        <v>117</v>
      </c>
      <c r="I6096" s="64" t="s">
        <v>118</v>
      </c>
    </row>
    <row r="6097" spans="1:9" ht="52" x14ac:dyDescent="0.3">
      <c r="A6097" s="64" t="s">
        <v>115</v>
      </c>
      <c r="B6097" s="64">
        <v>74340</v>
      </c>
      <c r="C6097" s="64" t="s">
        <v>6389</v>
      </c>
      <c r="D6097" s="65" t="s">
        <v>6141</v>
      </c>
      <c r="F6097" s="64" t="s">
        <v>117</v>
      </c>
      <c r="I6097" s="64" t="s">
        <v>118</v>
      </c>
    </row>
    <row r="6098" spans="1:9" ht="26" x14ac:dyDescent="0.3">
      <c r="A6098" s="64" t="s">
        <v>115</v>
      </c>
      <c r="B6098" s="64">
        <v>74355</v>
      </c>
      <c r="C6098" s="64" t="s">
        <v>6390</v>
      </c>
      <c r="D6098" s="65" t="s">
        <v>6141</v>
      </c>
      <c r="F6098" s="64" t="s">
        <v>117</v>
      </c>
      <c r="I6098" s="64" t="s">
        <v>118</v>
      </c>
    </row>
    <row r="6099" spans="1:9" ht="39" x14ac:dyDescent="0.3">
      <c r="A6099" s="64" t="s">
        <v>115</v>
      </c>
      <c r="B6099" s="64">
        <v>74360</v>
      </c>
      <c r="C6099" s="64" t="s">
        <v>6391</v>
      </c>
      <c r="D6099" s="65" t="s">
        <v>6141</v>
      </c>
      <c r="F6099" s="64" t="s">
        <v>117</v>
      </c>
      <c r="I6099" s="64" t="s">
        <v>118</v>
      </c>
    </row>
    <row r="6100" spans="1:9" ht="39" x14ac:dyDescent="0.3">
      <c r="A6100" s="64" t="s">
        <v>115</v>
      </c>
      <c r="B6100" s="64">
        <v>74363</v>
      </c>
      <c r="C6100" s="64" t="s">
        <v>6392</v>
      </c>
      <c r="D6100" s="65" t="s">
        <v>6141</v>
      </c>
      <c r="F6100" s="64" t="s">
        <v>117</v>
      </c>
      <c r="I6100" s="64" t="s">
        <v>118</v>
      </c>
    </row>
    <row r="6101" spans="1:9" ht="26" x14ac:dyDescent="0.3">
      <c r="A6101" s="64" t="s">
        <v>115</v>
      </c>
      <c r="B6101" s="64">
        <v>74400</v>
      </c>
      <c r="C6101" s="64" t="s">
        <v>6393</v>
      </c>
      <c r="D6101" s="65" t="s">
        <v>6141</v>
      </c>
      <c r="F6101" s="64" t="s">
        <v>117</v>
      </c>
      <c r="I6101" s="64" t="s">
        <v>118</v>
      </c>
    </row>
    <row r="6102" spans="1:9" ht="26" x14ac:dyDescent="0.3">
      <c r="A6102" s="64" t="s">
        <v>115</v>
      </c>
      <c r="B6102" s="64">
        <v>74410</v>
      </c>
      <c r="C6102" s="64" t="s">
        <v>6394</v>
      </c>
      <c r="D6102" s="65" t="s">
        <v>6141</v>
      </c>
      <c r="F6102" s="64" t="s">
        <v>117</v>
      </c>
      <c r="I6102" s="64" t="s">
        <v>118</v>
      </c>
    </row>
    <row r="6103" spans="1:9" ht="26" x14ac:dyDescent="0.3">
      <c r="A6103" s="64" t="s">
        <v>115</v>
      </c>
      <c r="B6103" s="64">
        <v>74415</v>
      </c>
      <c r="C6103" s="64" t="s">
        <v>6395</v>
      </c>
      <c r="D6103" s="65" t="s">
        <v>6141</v>
      </c>
      <c r="F6103" s="64" t="s">
        <v>117</v>
      </c>
      <c r="I6103" s="64" t="s">
        <v>118</v>
      </c>
    </row>
    <row r="6104" spans="1:9" ht="26" x14ac:dyDescent="0.3">
      <c r="A6104" s="64" t="s">
        <v>115</v>
      </c>
      <c r="B6104" s="64">
        <v>74420</v>
      </c>
      <c r="C6104" s="64" t="s">
        <v>6396</v>
      </c>
      <c r="D6104" s="65" t="s">
        <v>6141</v>
      </c>
      <c r="F6104" s="64" t="s">
        <v>117</v>
      </c>
      <c r="I6104" s="64" t="s">
        <v>118</v>
      </c>
    </row>
    <row r="6105" spans="1:9" ht="26" x14ac:dyDescent="0.3">
      <c r="A6105" s="64" t="s">
        <v>115</v>
      </c>
      <c r="B6105" s="64">
        <v>74425</v>
      </c>
      <c r="C6105" s="64" t="s">
        <v>6397</v>
      </c>
      <c r="D6105" s="65" t="s">
        <v>6141</v>
      </c>
      <c r="F6105" s="64" t="s">
        <v>117</v>
      </c>
      <c r="I6105" s="64" t="s">
        <v>118</v>
      </c>
    </row>
    <row r="6106" spans="1:9" ht="26" x14ac:dyDescent="0.3">
      <c r="A6106" s="64" t="s">
        <v>115</v>
      </c>
      <c r="B6106" s="64">
        <v>74430</v>
      </c>
      <c r="C6106" s="64" t="s">
        <v>6398</v>
      </c>
      <c r="D6106" s="65" t="s">
        <v>6141</v>
      </c>
      <c r="F6106" s="64" t="s">
        <v>117</v>
      </c>
      <c r="I6106" s="64" t="s">
        <v>118</v>
      </c>
    </row>
    <row r="6107" spans="1:9" ht="26" x14ac:dyDescent="0.3">
      <c r="A6107" s="64" t="s">
        <v>115</v>
      </c>
      <c r="B6107" s="64">
        <v>74440</v>
      </c>
      <c r="C6107" s="64" t="s">
        <v>6399</v>
      </c>
      <c r="D6107" s="65" t="s">
        <v>6141</v>
      </c>
      <c r="F6107" s="64" t="s">
        <v>117</v>
      </c>
      <c r="I6107" s="64" t="s">
        <v>118</v>
      </c>
    </row>
    <row r="6108" spans="1:9" ht="26" x14ac:dyDescent="0.3">
      <c r="A6108" s="64" t="s">
        <v>115</v>
      </c>
      <c r="B6108" s="64">
        <v>74445</v>
      </c>
      <c r="C6108" s="64" t="s">
        <v>6400</v>
      </c>
      <c r="D6108" s="65" t="s">
        <v>6141</v>
      </c>
      <c r="F6108" s="64" t="s">
        <v>117</v>
      </c>
      <c r="I6108" s="64" t="s">
        <v>118</v>
      </c>
    </row>
    <row r="6109" spans="1:9" ht="26" x14ac:dyDescent="0.3">
      <c r="A6109" s="64" t="s">
        <v>115</v>
      </c>
      <c r="B6109" s="64">
        <v>74450</v>
      </c>
      <c r="C6109" s="64" t="s">
        <v>6401</v>
      </c>
      <c r="D6109" s="65" t="s">
        <v>6141</v>
      </c>
      <c r="F6109" s="64" t="s">
        <v>117</v>
      </c>
      <c r="I6109" s="64" t="s">
        <v>118</v>
      </c>
    </row>
    <row r="6110" spans="1:9" ht="26" x14ac:dyDescent="0.3">
      <c r="A6110" s="64" t="s">
        <v>115</v>
      </c>
      <c r="B6110" s="64">
        <v>74455</v>
      </c>
      <c r="C6110" s="64" t="s">
        <v>6402</v>
      </c>
      <c r="D6110" s="65" t="s">
        <v>6141</v>
      </c>
      <c r="F6110" s="64" t="s">
        <v>117</v>
      </c>
      <c r="I6110" s="64" t="s">
        <v>118</v>
      </c>
    </row>
    <row r="6111" spans="1:9" ht="39" x14ac:dyDescent="0.3">
      <c r="A6111" s="64" t="s">
        <v>115</v>
      </c>
      <c r="B6111" s="64">
        <v>74470</v>
      </c>
      <c r="C6111" s="64" t="s">
        <v>6403</v>
      </c>
      <c r="D6111" s="65" t="s">
        <v>6141</v>
      </c>
      <c r="F6111" s="64" t="s">
        <v>117</v>
      </c>
      <c r="I6111" s="64" t="s">
        <v>118</v>
      </c>
    </row>
    <row r="6112" spans="1:9" ht="26" x14ac:dyDescent="0.3">
      <c r="A6112" s="64" t="s">
        <v>115</v>
      </c>
      <c r="B6112" s="64">
        <v>74485</v>
      </c>
      <c r="C6112" s="64" t="s">
        <v>6404</v>
      </c>
      <c r="D6112" s="65" t="s">
        <v>6141</v>
      </c>
      <c r="F6112" s="64" t="s">
        <v>117</v>
      </c>
      <c r="I6112" s="64" t="s">
        <v>118</v>
      </c>
    </row>
    <row r="6113" spans="1:10" ht="26" x14ac:dyDescent="0.3">
      <c r="A6113" s="64" t="s">
        <v>115</v>
      </c>
      <c r="B6113" s="64">
        <v>74710</v>
      </c>
      <c r="C6113" s="64" t="s">
        <v>6405</v>
      </c>
      <c r="D6113" s="65" t="s">
        <v>6141</v>
      </c>
      <c r="F6113" s="64" t="s">
        <v>117</v>
      </c>
      <c r="I6113" s="64" t="s">
        <v>118</v>
      </c>
    </row>
    <row r="6114" spans="1:10" ht="39" x14ac:dyDescent="0.3">
      <c r="A6114" s="64" t="s">
        <v>115</v>
      </c>
      <c r="B6114" s="64">
        <v>74712</v>
      </c>
      <c r="C6114" s="64" t="s">
        <v>6407</v>
      </c>
      <c r="D6114" s="65" t="s">
        <v>6406</v>
      </c>
      <c r="F6114" s="64" t="s">
        <v>117</v>
      </c>
      <c r="I6114" s="64" t="s">
        <v>118</v>
      </c>
    </row>
    <row r="6115" spans="1:10" ht="65" x14ac:dyDescent="0.3">
      <c r="A6115" s="64" t="s">
        <v>115</v>
      </c>
      <c r="B6115" s="64">
        <v>74713</v>
      </c>
      <c r="C6115" s="64" t="s">
        <v>6408</v>
      </c>
      <c r="D6115" s="65" t="s">
        <v>6406</v>
      </c>
      <c r="F6115" s="64" t="s">
        <v>117</v>
      </c>
      <c r="I6115" s="64" t="s">
        <v>118</v>
      </c>
    </row>
    <row r="6116" spans="1:10" ht="26" x14ac:dyDescent="0.3">
      <c r="A6116" s="64" t="s">
        <v>115</v>
      </c>
      <c r="B6116" s="64">
        <v>74740</v>
      </c>
      <c r="C6116" s="64" t="s">
        <v>6409</v>
      </c>
      <c r="D6116" s="65" t="s">
        <v>6141</v>
      </c>
      <c r="F6116" s="64" t="s">
        <v>117</v>
      </c>
      <c r="I6116" s="64" t="s">
        <v>118</v>
      </c>
    </row>
    <row r="6117" spans="1:10" ht="26" x14ac:dyDescent="0.3">
      <c r="A6117" s="64" t="s">
        <v>115</v>
      </c>
      <c r="B6117" s="64">
        <v>74742</v>
      </c>
      <c r="C6117" s="64" t="s">
        <v>6410</v>
      </c>
      <c r="D6117" s="65" t="s">
        <v>6141</v>
      </c>
      <c r="F6117" s="64" t="s">
        <v>117</v>
      </c>
      <c r="I6117" s="64" t="s">
        <v>118</v>
      </c>
    </row>
    <row r="6118" spans="1:10" ht="26" x14ac:dyDescent="0.3">
      <c r="A6118" s="64" t="s">
        <v>115</v>
      </c>
      <c r="B6118" s="64">
        <v>74775</v>
      </c>
      <c r="C6118" s="64" t="s">
        <v>6411</v>
      </c>
      <c r="D6118" s="65" t="s">
        <v>6141</v>
      </c>
      <c r="F6118" s="64" t="s">
        <v>117</v>
      </c>
      <c r="I6118" s="64" t="s">
        <v>118</v>
      </c>
    </row>
    <row r="6119" spans="1:10" ht="39" x14ac:dyDescent="0.3">
      <c r="A6119" s="64" t="s">
        <v>115</v>
      </c>
      <c r="B6119" s="64">
        <v>75557</v>
      </c>
      <c r="C6119" s="64" t="s">
        <v>6412</v>
      </c>
      <c r="D6119" s="65" t="s">
        <v>6167</v>
      </c>
      <c r="F6119" s="64" t="s">
        <v>133</v>
      </c>
      <c r="G6119" s="66">
        <v>43728</v>
      </c>
      <c r="I6119" s="64" t="s">
        <v>143</v>
      </c>
      <c r="J6119" s="64" t="s">
        <v>144</v>
      </c>
    </row>
    <row r="6120" spans="1:10" ht="39" x14ac:dyDescent="0.3">
      <c r="A6120" s="64" t="s">
        <v>115</v>
      </c>
      <c r="B6120" s="64">
        <v>75559</v>
      </c>
      <c r="C6120" s="64" t="s">
        <v>6413</v>
      </c>
      <c r="D6120" s="65" t="s">
        <v>6167</v>
      </c>
      <c r="F6120" s="64" t="s">
        <v>133</v>
      </c>
      <c r="G6120" s="66">
        <v>43728</v>
      </c>
      <c r="I6120" s="64" t="s">
        <v>143</v>
      </c>
      <c r="J6120" s="64" t="s">
        <v>144</v>
      </c>
    </row>
    <row r="6121" spans="1:10" ht="52" x14ac:dyDescent="0.3">
      <c r="A6121" s="64" t="s">
        <v>115</v>
      </c>
      <c r="B6121" s="64">
        <v>75561</v>
      </c>
      <c r="C6121" s="64" t="s">
        <v>6414</v>
      </c>
      <c r="D6121" s="65" t="s">
        <v>6167</v>
      </c>
      <c r="F6121" s="64" t="s">
        <v>133</v>
      </c>
      <c r="G6121" s="66">
        <v>43728</v>
      </c>
      <c r="I6121" s="64" t="s">
        <v>143</v>
      </c>
      <c r="J6121" s="64" t="s">
        <v>144</v>
      </c>
    </row>
    <row r="6122" spans="1:10" ht="52" x14ac:dyDescent="0.3">
      <c r="A6122" s="64" t="s">
        <v>115</v>
      </c>
      <c r="B6122" s="64">
        <v>75563</v>
      </c>
      <c r="C6122" s="64" t="s">
        <v>6415</v>
      </c>
      <c r="D6122" s="65" t="s">
        <v>6167</v>
      </c>
      <c r="F6122" s="64" t="s">
        <v>133</v>
      </c>
      <c r="G6122" s="66">
        <v>43728</v>
      </c>
      <c r="I6122" s="64" t="s">
        <v>143</v>
      </c>
      <c r="J6122" s="64" t="s">
        <v>144</v>
      </c>
    </row>
    <row r="6123" spans="1:10" ht="39" x14ac:dyDescent="0.3">
      <c r="A6123" s="64" t="s">
        <v>115</v>
      </c>
      <c r="B6123" s="64">
        <v>75565</v>
      </c>
      <c r="C6123" s="64" t="s">
        <v>6416</v>
      </c>
      <c r="D6123" s="65" t="s">
        <v>6167</v>
      </c>
      <c r="F6123" s="64" t="s">
        <v>133</v>
      </c>
      <c r="G6123" s="66">
        <v>43728</v>
      </c>
      <c r="I6123" s="64" t="s">
        <v>143</v>
      </c>
      <c r="J6123" s="64" t="s">
        <v>144</v>
      </c>
    </row>
    <row r="6124" spans="1:10" ht="39" x14ac:dyDescent="0.3">
      <c r="A6124" s="64" t="s">
        <v>115</v>
      </c>
      <c r="B6124" s="64">
        <v>75571</v>
      </c>
      <c r="C6124" s="64" t="s">
        <v>6417</v>
      </c>
      <c r="D6124" s="65" t="s">
        <v>6167</v>
      </c>
      <c r="F6124" s="64" t="s">
        <v>133</v>
      </c>
      <c r="G6124" s="66">
        <v>43728</v>
      </c>
      <c r="I6124" s="64" t="s">
        <v>2906</v>
      </c>
      <c r="J6124" s="64" t="s">
        <v>3146</v>
      </c>
    </row>
    <row r="6125" spans="1:10" ht="65" x14ac:dyDescent="0.3">
      <c r="A6125" s="64" t="s">
        <v>115</v>
      </c>
      <c r="B6125" s="64">
        <v>75572</v>
      </c>
      <c r="C6125" s="64" t="s">
        <v>6418</v>
      </c>
      <c r="D6125" s="65" t="s">
        <v>6167</v>
      </c>
      <c r="F6125" s="64" t="s">
        <v>133</v>
      </c>
      <c r="G6125" s="66">
        <v>43728</v>
      </c>
      <c r="I6125" s="64" t="s">
        <v>2906</v>
      </c>
      <c r="J6125" s="64" t="s">
        <v>3146</v>
      </c>
    </row>
    <row r="6126" spans="1:10" ht="104" x14ac:dyDescent="0.3">
      <c r="A6126" s="64" t="s">
        <v>115</v>
      </c>
      <c r="B6126" s="64">
        <v>75573</v>
      </c>
      <c r="C6126" s="64" t="s">
        <v>6419</v>
      </c>
      <c r="D6126" s="65" t="s">
        <v>6167</v>
      </c>
      <c r="F6126" s="64" t="s">
        <v>133</v>
      </c>
      <c r="G6126" s="66">
        <v>43728</v>
      </c>
      <c r="I6126" s="64" t="s">
        <v>2906</v>
      </c>
      <c r="J6126" s="64" t="s">
        <v>3146</v>
      </c>
    </row>
    <row r="6127" spans="1:10" ht="91" x14ac:dyDescent="0.3">
      <c r="A6127" s="64" t="s">
        <v>115</v>
      </c>
      <c r="B6127" s="64">
        <v>75574</v>
      </c>
      <c r="C6127" s="64" t="s">
        <v>6420</v>
      </c>
      <c r="D6127" s="65" t="s">
        <v>6195</v>
      </c>
      <c r="F6127" s="64" t="s">
        <v>133</v>
      </c>
      <c r="G6127" s="66">
        <v>43728</v>
      </c>
      <c r="I6127" s="64" t="s">
        <v>143</v>
      </c>
      <c r="J6127" s="64" t="s">
        <v>144</v>
      </c>
    </row>
    <row r="6128" spans="1:10" ht="78" x14ac:dyDescent="0.3">
      <c r="A6128" s="64" t="s">
        <v>115</v>
      </c>
      <c r="B6128" s="64">
        <v>75580</v>
      </c>
      <c r="C6128" s="64" t="s">
        <v>39417</v>
      </c>
      <c r="D6128" s="65" t="s">
        <v>39475</v>
      </c>
      <c r="F6128" s="64" t="s">
        <v>133</v>
      </c>
      <c r="G6128" s="67">
        <v>45460</v>
      </c>
      <c r="H6128" s="64" t="s">
        <v>39480</v>
      </c>
      <c r="I6128" s="64" t="s">
        <v>2906</v>
      </c>
      <c r="J6128" s="64" t="s">
        <v>3146</v>
      </c>
    </row>
    <row r="6129" spans="1:10" ht="26" x14ac:dyDescent="0.3">
      <c r="A6129" s="64" t="s">
        <v>115</v>
      </c>
      <c r="B6129" s="64">
        <v>75600</v>
      </c>
      <c r="C6129" s="64" t="s">
        <v>6421</v>
      </c>
      <c r="D6129" s="65" t="s">
        <v>6141</v>
      </c>
      <c r="F6129" s="64" t="s">
        <v>117</v>
      </c>
      <c r="I6129" s="64" t="s">
        <v>118</v>
      </c>
    </row>
    <row r="6130" spans="1:10" ht="26" x14ac:dyDescent="0.3">
      <c r="A6130" s="64" t="s">
        <v>115</v>
      </c>
      <c r="B6130" s="64">
        <v>75605</v>
      </c>
      <c r="C6130" s="64" t="s">
        <v>6422</v>
      </c>
      <c r="D6130" s="65" t="s">
        <v>6141</v>
      </c>
      <c r="F6130" s="64" t="s">
        <v>117</v>
      </c>
      <c r="I6130" s="64" t="s">
        <v>118</v>
      </c>
    </row>
    <row r="6131" spans="1:10" ht="26" x14ac:dyDescent="0.3">
      <c r="A6131" s="64" t="s">
        <v>115</v>
      </c>
      <c r="B6131" s="64">
        <v>75625</v>
      </c>
      <c r="C6131" s="64" t="s">
        <v>6424</v>
      </c>
      <c r="D6131" s="65" t="s">
        <v>6423</v>
      </c>
      <c r="F6131" s="64" t="s">
        <v>133</v>
      </c>
      <c r="G6131" s="66">
        <v>43728</v>
      </c>
      <c r="I6131" s="64" t="s">
        <v>2906</v>
      </c>
      <c r="J6131" s="64" t="s">
        <v>3146</v>
      </c>
    </row>
    <row r="6132" spans="1:10" ht="39" x14ac:dyDescent="0.3">
      <c r="A6132" s="64" t="s">
        <v>115</v>
      </c>
      <c r="B6132" s="64">
        <v>75630</v>
      </c>
      <c r="C6132" s="64" t="s">
        <v>6425</v>
      </c>
      <c r="D6132" s="65" t="s">
        <v>6423</v>
      </c>
      <c r="F6132" s="64" t="s">
        <v>133</v>
      </c>
      <c r="G6132" s="66">
        <v>43728</v>
      </c>
      <c r="I6132" s="64" t="s">
        <v>2906</v>
      </c>
      <c r="J6132" s="64" t="s">
        <v>3146</v>
      </c>
    </row>
    <row r="6133" spans="1:10" ht="65" x14ac:dyDescent="0.3">
      <c r="A6133" s="64" t="s">
        <v>115</v>
      </c>
      <c r="B6133" s="64">
        <v>75635</v>
      </c>
      <c r="C6133" s="64" t="s">
        <v>6426</v>
      </c>
      <c r="D6133" s="65" t="s">
        <v>6221</v>
      </c>
      <c r="F6133" s="64" t="s">
        <v>133</v>
      </c>
      <c r="G6133" s="66">
        <v>43728</v>
      </c>
      <c r="I6133" s="64" t="s">
        <v>143</v>
      </c>
      <c r="J6133" s="64" t="s">
        <v>144</v>
      </c>
    </row>
    <row r="6134" spans="1:10" ht="26" x14ac:dyDescent="0.3">
      <c r="A6134" s="64" t="s">
        <v>115</v>
      </c>
      <c r="B6134" s="64">
        <v>75705</v>
      </c>
      <c r="C6134" s="64" t="s">
        <v>6427</v>
      </c>
      <c r="D6134" s="65" t="s">
        <v>6141</v>
      </c>
      <c r="F6134" s="64" t="s">
        <v>117</v>
      </c>
      <c r="I6134" s="64" t="s">
        <v>118</v>
      </c>
    </row>
    <row r="6135" spans="1:10" ht="39" x14ac:dyDescent="0.3">
      <c r="A6135" s="64" t="s">
        <v>115</v>
      </c>
      <c r="B6135" s="64">
        <v>75710</v>
      </c>
      <c r="C6135" s="64" t="s">
        <v>6428</v>
      </c>
      <c r="D6135" s="65" t="s">
        <v>6423</v>
      </c>
      <c r="F6135" s="64" t="s">
        <v>133</v>
      </c>
      <c r="G6135" s="66">
        <v>43728</v>
      </c>
      <c r="I6135" s="64" t="s">
        <v>143</v>
      </c>
      <c r="J6135" s="64" t="s">
        <v>144</v>
      </c>
    </row>
    <row r="6136" spans="1:10" ht="39" x14ac:dyDescent="0.3">
      <c r="A6136" s="64" t="s">
        <v>115</v>
      </c>
      <c r="B6136" s="64">
        <v>75716</v>
      </c>
      <c r="C6136" s="64" t="s">
        <v>6429</v>
      </c>
      <c r="D6136" s="65" t="s">
        <v>6423</v>
      </c>
      <c r="F6136" s="64" t="s">
        <v>133</v>
      </c>
      <c r="G6136" s="66">
        <v>43728</v>
      </c>
      <c r="I6136" s="64" t="s">
        <v>143</v>
      </c>
      <c r="J6136" s="64" t="s">
        <v>144</v>
      </c>
    </row>
    <row r="6137" spans="1:10" ht="39" x14ac:dyDescent="0.3">
      <c r="A6137" s="64" t="s">
        <v>115</v>
      </c>
      <c r="B6137" s="64">
        <v>75726</v>
      </c>
      <c r="C6137" s="64" t="s">
        <v>6430</v>
      </c>
      <c r="D6137" s="65" t="s">
        <v>6423</v>
      </c>
      <c r="F6137" s="64" t="s">
        <v>133</v>
      </c>
      <c r="G6137" s="66">
        <v>43728</v>
      </c>
      <c r="I6137" s="64" t="s">
        <v>2906</v>
      </c>
      <c r="J6137" s="64" t="s">
        <v>3146</v>
      </c>
    </row>
    <row r="6138" spans="1:10" ht="26" x14ac:dyDescent="0.3">
      <c r="A6138" s="64" t="s">
        <v>115</v>
      </c>
      <c r="B6138" s="64">
        <v>75731</v>
      </c>
      <c r="C6138" s="64" t="s">
        <v>6431</v>
      </c>
      <c r="D6138" s="65" t="s">
        <v>6141</v>
      </c>
      <c r="F6138" s="64" t="s">
        <v>117</v>
      </c>
      <c r="I6138" s="64" t="s">
        <v>118</v>
      </c>
    </row>
    <row r="6139" spans="1:10" ht="26" x14ac:dyDescent="0.3">
      <c r="A6139" s="64" t="s">
        <v>115</v>
      </c>
      <c r="B6139" s="64">
        <v>75733</v>
      </c>
      <c r="C6139" s="64" t="s">
        <v>6432</v>
      </c>
      <c r="D6139" s="65" t="s">
        <v>6141</v>
      </c>
      <c r="F6139" s="64" t="s">
        <v>117</v>
      </c>
      <c r="I6139" s="64" t="s">
        <v>118</v>
      </c>
    </row>
    <row r="6140" spans="1:10" ht="39" x14ac:dyDescent="0.3">
      <c r="A6140" s="64" t="s">
        <v>115</v>
      </c>
      <c r="B6140" s="64">
        <v>75736</v>
      </c>
      <c r="C6140" s="64" t="s">
        <v>6433</v>
      </c>
      <c r="D6140" s="65" t="s">
        <v>6423</v>
      </c>
      <c r="F6140" s="64" t="s">
        <v>133</v>
      </c>
      <c r="G6140" s="66">
        <v>43728</v>
      </c>
      <c r="I6140" s="64" t="s">
        <v>143</v>
      </c>
      <c r="J6140" s="64" t="s">
        <v>144</v>
      </c>
    </row>
    <row r="6141" spans="1:10" ht="26" x14ac:dyDescent="0.3">
      <c r="A6141" s="64" t="s">
        <v>115</v>
      </c>
      <c r="B6141" s="64">
        <v>75741</v>
      </c>
      <c r="C6141" s="64" t="s">
        <v>6434</v>
      </c>
      <c r="D6141" s="65" t="s">
        <v>6141</v>
      </c>
      <c r="F6141" s="64" t="s">
        <v>117</v>
      </c>
      <c r="I6141" s="64" t="s">
        <v>118</v>
      </c>
    </row>
    <row r="6142" spans="1:10" ht="26" x14ac:dyDescent="0.3">
      <c r="A6142" s="64" t="s">
        <v>115</v>
      </c>
      <c r="B6142" s="64">
        <v>75743</v>
      </c>
      <c r="C6142" s="64" t="s">
        <v>6435</v>
      </c>
      <c r="D6142" s="65" t="s">
        <v>6141</v>
      </c>
      <c r="F6142" s="64" t="s">
        <v>117</v>
      </c>
      <c r="I6142" s="64" t="s">
        <v>118</v>
      </c>
    </row>
    <row r="6143" spans="1:10" ht="39" x14ac:dyDescent="0.3">
      <c r="A6143" s="64" t="s">
        <v>115</v>
      </c>
      <c r="B6143" s="64">
        <v>75746</v>
      </c>
      <c r="C6143" s="64" t="s">
        <v>6436</v>
      </c>
      <c r="D6143" s="65" t="s">
        <v>6141</v>
      </c>
      <c r="F6143" s="64" t="s">
        <v>117</v>
      </c>
      <c r="I6143" s="64" t="s">
        <v>118</v>
      </c>
    </row>
    <row r="6144" spans="1:10" ht="26" x14ac:dyDescent="0.3">
      <c r="A6144" s="64" t="s">
        <v>115</v>
      </c>
      <c r="B6144" s="64">
        <v>75756</v>
      </c>
      <c r="C6144" s="64" t="s">
        <v>6437</v>
      </c>
      <c r="D6144" s="65" t="s">
        <v>6141</v>
      </c>
      <c r="F6144" s="64" t="s">
        <v>117</v>
      </c>
      <c r="I6144" s="64" t="s">
        <v>118</v>
      </c>
    </row>
    <row r="6145" spans="1:10" ht="52" x14ac:dyDescent="0.3">
      <c r="A6145" s="64" t="s">
        <v>115</v>
      </c>
      <c r="B6145" s="64">
        <v>75774</v>
      </c>
      <c r="C6145" s="64" t="s">
        <v>6438</v>
      </c>
      <c r="D6145" s="65" t="s">
        <v>6423</v>
      </c>
      <c r="F6145" s="64" t="s">
        <v>133</v>
      </c>
      <c r="G6145" s="66">
        <v>43728</v>
      </c>
      <c r="I6145" s="64" t="s">
        <v>2906</v>
      </c>
      <c r="J6145" s="64" t="s">
        <v>3146</v>
      </c>
    </row>
    <row r="6146" spans="1:10" ht="26" x14ac:dyDescent="0.3">
      <c r="A6146" s="64" t="s">
        <v>115</v>
      </c>
      <c r="B6146" s="64">
        <v>75801</v>
      </c>
      <c r="C6146" s="64" t="s">
        <v>6439</v>
      </c>
      <c r="D6146" s="65" t="s">
        <v>6141</v>
      </c>
      <c r="F6146" s="64" t="s">
        <v>117</v>
      </c>
      <c r="I6146" s="64" t="s">
        <v>118</v>
      </c>
    </row>
    <row r="6147" spans="1:10" ht="26" x14ac:dyDescent="0.3">
      <c r="A6147" s="64" t="s">
        <v>115</v>
      </c>
      <c r="B6147" s="64">
        <v>75803</v>
      </c>
      <c r="C6147" s="64" t="s">
        <v>6440</v>
      </c>
      <c r="D6147" s="65" t="s">
        <v>6141</v>
      </c>
      <c r="F6147" s="64" t="s">
        <v>117</v>
      </c>
      <c r="I6147" s="64" t="s">
        <v>118</v>
      </c>
    </row>
    <row r="6148" spans="1:10" ht="26" x14ac:dyDescent="0.3">
      <c r="A6148" s="64" t="s">
        <v>115</v>
      </c>
      <c r="B6148" s="64">
        <v>75805</v>
      </c>
      <c r="C6148" s="64" t="s">
        <v>6441</v>
      </c>
      <c r="D6148" s="65" t="s">
        <v>6141</v>
      </c>
      <c r="F6148" s="64" t="s">
        <v>117</v>
      </c>
      <c r="I6148" s="64" t="s">
        <v>118</v>
      </c>
    </row>
    <row r="6149" spans="1:10" ht="26" x14ac:dyDescent="0.3">
      <c r="A6149" s="64" t="s">
        <v>115</v>
      </c>
      <c r="B6149" s="64">
        <v>75807</v>
      </c>
      <c r="C6149" s="64" t="s">
        <v>6442</v>
      </c>
      <c r="D6149" s="65" t="s">
        <v>6141</v>
      </c>
      <c r="F6149" s="64" t="s">
        <v>117</v>
      </c>
      <c r="I6149" s="64" t="s">
        <v>118</v>
      </c>
    </row>
    <row r="6150" spans="1:10" ht="65" x14ac:dyDescent="0.3">
      <c r="A6150" s="64" t="s">
        <v>115</v>
      </c>
      <c r="B6150" s="64">
        <v>75809</v>
      </c>
      <c r="C6150" s="64" t="s">
        <v>6443</v>
      </c>
      <c r="D6150" s="65" t="s">
        <v>6141</v>
      </c>
      <c r="F6150" s="64" t="s">
        <v>117</v>
      </c>
      <c r="I6150" s="64" t="s">
        <v>118</v>
      </c>
    </row>
    <row r="6151" spans="1:10" ht="26" x14ac:dyDescent="0.3">
      <c r="A6151" s="64" t="s">
        <v>115</v>
      </c>
      <c r="B6151" s="64">
        <v>75810</v>
      </c>
      <c r="C6151" s="64" t="s">
        <v>6444</v>
      </c>
      <c r="D6151" s="65" t="s">
        <v>6141</v>
      </c>
      <c r="F6151" s="64" t="s">
        <v>117</v>
      </c>
      <c r="I6151" s="64" t="s">
        <v>118</v>
      </c>
    </row>
    <row r="6152" spans="1:10" ht="26" x14ac:dyDescent="0.3">
      <c r="A6152" s="64" t="s">
        <v>115</v>
      </c>
      <c r="B6152" s="64">
        <v>75820</v>
      </c>
      <c r="C6152" s="64" t="s">
        <v>6445</v>
      </c>
      <c r="D6152" s="65" t="s">
        <v>6423</v>
      </c>
      <c r="F6152" s="64" t="s">
        <v>133</v>
      </c>
      <c r="G6152" s="66">
        <v>43728</v>
      </c>
      <c r="I6152" s="64" t="s">
        <v>2906</v>
      </c>
      <c r="J6152" s="64" t="s">
        <v>3146</v>
      </c>
    </row>
    <row r="6153" spans="1:10" ht="26" x14ac:dyDescent="0.3">
      <c r="A6153" s="64" t="s">
        <v>115</v>
      </c>
      <c r="B6153" s="64">
        <v>75822</v>
      </c>
      <c r="C6153" s="64" t="s">
        <v>6446</v>
      </c>
      <c r="D6153" s="65" t="s">
        <v>6423</v>
      </c>
      <c r="F6153" s="64" t="s">
        <v>133</v>
      </c>
      <c r="G6153" s="66">
        <v>43728</v>
      </c>
      <c r="I6153" s="64" t="s">
        <v>2906</v>
      </c>
      <c r="J6153" s="64" t="s">
        <v>3146</v>
      </c>
    </row>
    <row r="6154" spans="1:10" ht="26" x14ac:dyDescent="0.3">
      <c r="A6154" s="64" t="s">
        <v>115</v>
      </c>
      <c r="B6154" s="64">
        <v>75825</v>
      </c>
      <c r="C6154" s="64" t="s">
        <v>6447</v>
      </c>
      <c r="D6154" s="65" t="s">
        <v>6423</v>
      </c>
      <c r="F6154" s="64" t="s">
        <v>133</v>
      </c>
      <c r="G6154" s="66">
        <v>43728</v>
      </c>
      <c r="I6154" s="64" t="s">
        <v>2906</v>
      </c>
      <c r="J6154" s="64" t="s">
        <v>3146</v>
      </c>
    </row>
    <row r="6155" spans="1:10" ht="26" x14ac:dyDescent="0.3">
      <c r="A6155" s="64" t="s">
        <v>115</v>
      </c>
      <c r="B6155" s="64">
        <v>75827</v>
      </c>
      <c r="C6155" s="64" t="s">
        <v>6448</v>
      </c>
      <c r="D6155" s="65" t="s">
        <v>6423</v>
      </c>
      <c r="F6155" s="64" t="s">
        <v>133</v>
      </c>
      <c r="G6155" s="66">
        <v>43728</v>
      </c>
      <c r="I6155" s="64" t="s">
        <v>2906</v>
      </c>
      <c r="J6155" s="64" t="s">
        <v>3146</v>
      </c>
    </row>
    <row r="6156" spans="1:10" ht="26" x14ac:dyDescent="0.3">
      <c r="A6156" s="64" t="s">
        <v>115</v>
      </c>
      <c r="B6156" s="64">
        <v>75831</v>
      </c>
      <c r="C6156" s="64" t="s">
        <v>6449</v>
      </c>
      <c r="D6156" s="65" t="s">
        <v>6141</v>
      </c>
      <c r="F6156" s="64" t="s">
        <v>117</v>
      </c>
      <c r="I6156" s="64" t="s">
        <v>118</v>
      </c>
    </row>
    <row r="6157" spans="1:10" ht="26" x14ac:dyDescent="0.3">
      <c r="A6157" s="64" t="s">
        <v>115</v>
      </c>
      <c r="B6157" s="64">
        <v>75833</v>
      </c>
      <c r="C6157" s="64" t="s">
        <v>6450</v>
      </c>
      <c r="D6157" s="65" t="s">
        <v>6141</v>
      </c>
      <c r="F6157" s="64" t="s">
        <v>117</v>
      </c>
      <c r="I6157" s="64" t="s">
        <v>118</v>
      </c>
    </row>
    <row r="6158" spans="1:10" ht="26" x14ac:dyDescent="0.3">
      <c r="A6158" s="64" t="s">
        <v>115</v>
      </c>
      <c r="B6158" s="64">
        <v>75840</v>
      </c>
      <c r="C6158" s="64" t="s">
        <v>6451</v>
      </c>
      <c r="D6158" s="65" t="s">
        <v>6141</v>
      </c>
      <c r="F6158" s="64" t="s">
        <v>117</v>
      </c>
      <c r="I6158" s="64" t="s">
        <v>118</v>
      </c>
    </row>
    <row r="6159" spans="1:10" ht="26" x14ac:dyDescent="0.3">
      <c r="A6159" s="64" t="s">
        <v>115</v>
      </c>
      <c r="B6159" s="64">
        <v>75842</v>
      </c>
      <c r="C6159" s="64" t="s">
        <v>6452</v>
      </c>
      <c r="D6159" s="65" t="s">
        <v>6141</v>
      </c>
      <c r="F6159" s="64" t="s">
        <v>117</v>
      </c>
      <c r="I6159" s="64" t="s">
        <v>118</v>
      </c>
    </row>
    <row r="6160" spans="1:10" ht="39" x14ac:dyDescent="0.3">
      <c r="A6160" s="64" t="s">
        <v>115</v>
      </c>
      <c r="B6160" s="64">
        <v>75860</v>
      </c>
      <c r="C6160" s="64" t="s">
        <v>6453</v>
      </c>
      <c r="D6160" s="65" t="s">
        <v>6423</v>
      </c>
      <c r="F6160" s="64" t="s">
        <v>133</v>
      </c>
      <c r="G6160" s="66">
        <v>43728</v>
      </c>
      <c r="I6160" s="64" t="s">
        <v>2906</v>
      </c>
      <c r="J6160" s="64" t="s">
        <v>3146</v>
      </c>
    </row>
    <row r="6161" spans="1:10" ht="26" x14ac:dyDescent="0.3">
      <c r="A6161" s="64" t="s">
        <v>115</v>
      </c>
      <c r="B6161" s="64">
        <v>75870</v>
      </c>
      <c r="C6161" s="64" t="s">
        <v>6454</v>
      </c>
      <c r="D6161" s="65" t="s">
        <v>6141</v>
      </c>
      <c r="F6161" s="64" t="s">
        <v>117</v>
      </c>
      <c r="I6161" s="64" t="s">
        <v>118</v>
      </c>
    </row>
    <row r="6162" spans="1:10" ht="26" x14ac:dyDescent="0.3">
      <c r="A6162" s="64" t="s">
        <v>115</v>
      </c>
      <c r="B6162" s="64">
        <v>75872</v>
      </c>
      <c r="C6162" s="64" t="s">
        <v>6455</v>
      </c>
      <c r="D6162" s="65" t="s">
        <v>6141</v>
      </c>
      <c r="F6162" s="64" t="s">
        <v>117</v>
      </c>
      <c r="I6162" s="64" t="s">
        <v>118</v>
      </c>
    </row>
    <row r="6163" spans="1:10" ht="26" x14ac:dyDescent="0.3">
      <c r="A6163" s="64" t="s">
        <v>115</v>
      </c>
      <c r="B6163" s="64">
        <v>75880</v>
      </c>
      <c r="C6163" s="64" t="s">
        <v>6456</v>
      </c>
      <c r="D6163" s="65" t="s">
        <v>6141</v>
      </c>
      <c r="F6163" s="64" t="s">
        <v>117</v>
      </c>
      <c r="I6163" s="64" t="s">
        <v>118</v>
      </c>
    </row>
    <row r="6164" spans="1:10" ht="39" x14ac:dyDescent="0.3">
      <c r="A6164" s="64" t="s">
        <v>115</v>
      </c>
      <c r="B6164" s="64">
        <v>75885</v>
      </c>
      <c r="C6164" s="64" t="s">
        <v>6457</v>
      </c>
      <c r="D6164" s="65" t="s">
        <v>6141</v>
      </c>
      <c r="F6164" s="64" t="s">
        <v>117</v>
      </c>
      <c r="I6164" s="64" t="s">
        <v>118</v>
      </c>
    </row>
    <row r="6165" spans="1:10" ht="39" x14ac:dyDescent="0.3">
      <c r="A6165" s="64" t="s">
        <v>115</v>
      </c>
      <c r="B6165" s="64">
        <v>75887</v>
      </c>
      <c r="C6165" s="64" t="s">
        <v>6458</v>
      </c>
      <c r="D6165" s="65" t="s">
        <v>6141</v>
      </c>
      <c r="F6165" s="64" t="s">
        <v>117</v>
      </c>
      <c r="I6165" s="64" t="s">
        <v>118</v>
      </c>
    </row>
    <row r="6166" spans="1:10" ht="39" x14ac:dyDescent="0.3">
      <c r="A6166" s="64" t="s">
        <v>115</v>
      </c>
      <c r="B6166" s="64">
        <v>75889</v>
      </c>
      <c r="C6166" s="64" t="s">
        <v>6459</v>
      </c>
      <c r="D6166" s="65" t="s">
        <v>6141</v>
      </c>
      <c r="F6166" s="64" t="s">
        <v>117</v>
      </c>
      <c r="I6166" s="64" t="s">
        <v>118</v>
      </c>
    </row>
    <row r="6167" spans="1:10" ht="39" x14ac:dyDescent="0.3">
      <c r="A6167" s="64" t="s">
        <v>115</v>
      </c>
      <c r="B6167" s="80">
        <v>75891</v>
      </c>
      <c r="C6167" s="64" t="s">
        <v>6460</v>
      </c>
      <c r="D6167" s="65" t="s">
        <v>6141</v>
      </c>
      <c r="F6167" s="64" t="s">
        <v>117</v>
      </c>
      <c r="G6167" s="81"/>
      <c r="H6167" s="82"/>
      <c r="I6167" s="64" t="s">
        <v>118</v>
      </c>
    </row>
    <row r="6168" spans="1:10" ht="52" x14ac:dyDescent="0.3">
      <c r="A6168" s="64" t="s">
        <v>115</v>
      </c>
      <c r="B6168" s="64">
        <v>75893</v>
      </c>
      <c r="C6168" s="64" t="s">
        <v>6461</v>
      </c>
      <c r="D6168" s="65" t="s">
        <v>6141</v>
      </c>
      <c r="F6168" s="64" t="s">
        <v>117</v>
      </c>
      <c r="G6168" s="66">
        <v>42370</v>
      </c>
      <c r="H6168" s="67" t="s">
        <v>346</v>
      </c>
      <c r="I6168" s="64" t="s">
        <v>118</v>
      </c>
      <c r="J6168" s="64" t="s">
        <v>346</v>
      </c>
    </row>
    <row r="6169" spans="1:10" ht="39" x14ac:dyDescent="0.3">
      <c r="A6169" s="64" t="s">
        <v>115</v>
      </c>
      <c r="B6169" s="64">
        <v>75894</v>
      </c>
      <c r="C6169" s="64" t="s">
        <v>6462</v>
      </c>
      <c r="D6169" s="65" t="s">
        <v>6141</v>
      </c>
      <c r="F6169" s="64" t="s">
        <v>117</v>
      </c>
      <c r="I6169" s="64" t="s">
        <v>118</v>
      </c>
    </row>
    <row r="6170" spans="1:10" ht="39" x14ac:dyDescent="0.3">
      <c r="A6170" s="64" t="s">
        <v>115</v>
      </c>
      <c r="B6170" s="64">
        <v>75898</v>
      </c>
      <c r="C6170" s="64" t="s">
        <v>6463</v>
      </c>
      <c r="D6170" s="65" t="s">
        <v>6423</v>
      </c>
      <c r="F6170" s="64" t="s">
        <v>133</v>
      </c>
      <c r="G6170" s="66">
        <v>43728</v>
      </c>
      <c r="I6170" s="64" t="s">
        <v>143</v>
      </c>
      <c r="J6170" s="64" t="s">
        <v>144</v>
      </c>
    </row>
    <row r="6171" spans="1:10" ht="52" x14ac:dyDescent="0.3">
      <c r="A6171" s="64" t="s">
        <v>115</v>
      </c>
      <c r="B6171" s="64">
        <v>75901</v>
      </c>
      <c r="C6171" s="64" t="s">
        <v>6464</v>
      </c>
      <c r="D6171" s="65" t="s">
        <v>6141</v>
      </c>
      <c r="F6171" s="64" t="s">
        <v>117</v>
      </c>
      <c r="I6171" s="64" t="s">
        <v>118</v>
      </c>
    </row>
    <row r="6172" spans="1:10" ht="52" x14ac:dyDescent="0.3">
      <c r="A6172" s="64" t="s">
        <v>115</v>
      </c>
      <c r="B6172" s="64">
        <v>75902</v>
      </c>
      <c r="C6172" s="64" t="s">
        <v>6465</v>
      </c>
      <c r="D6172" s="65" t="s">
        <v>6141</v>
      </c>
      <c r="F6172" s="64" t="s">
        <v>117</v>
      </c>
      <c r="I6172" s="64" t="s">
        <v>118</v>
      </c>
    </row>
    <row r="6173" spans="1:10" ht="104" x14ac:dyDescent="0.3">
      <c r="A6173" s="64" t="s">
        <v>115</v>
      </c>
      <c r="B6173" s="64">
        <v>75956</v>
      </c>
      <c r="C6173" s="64" t="s">
        <v>6466</v>
      </c>
      <c r="D6173" s="65" t="s">
        <v>6141</v>
      </c>
      <c r="F6173" s="64" t="s">
        <v>117</v>
      </c>
      <c r="I6173" s="64" t="s">
        <v>118</v>
      </c>
    </row>
    <row r="6174" spans="1:10" ht="104" x14ac:dyDescent="0.3">
      <c r="A6174" s="64" t="s">
        <v>115</v>
      </c>
      <c r="B6174" s="64">
        <v>75957</v>
      </c>
      <c r="C6174" s="64" t="s">
        <v>6467</v>
      </c>
      <c r="D6174" s="65" t="s">
        <v>6141</v>
      </c>
      <c r="F6174" s="64" t="s">
        <v>117</v>
      </c>
      <c r="I6174" s="64" t="s">
        <v>118</v>
      </c>
    </row>
    <row r="6175" spans="1:10" ht="78" x14ac:dyDescent="0.3">
      <c r="A6175" s="64" t="s">
        <v>115</v>
      </c>
      <c r="B6175" s="64">
        <v>75958</v>
      </c>
      <c r="C6175" s="64" t="s">
        <v>6468</v>
      </c>
      <c r="D6175" s="65" t="s">
        <v>6141</v>
      </c>
      <c r="F6175" s="64" t="s">
        <v>117</v>
      </c>
      <c r="I6175" s="64" t="s">
        <v>118</v>
      </c>
    </row>
    <row r="6176" spans="1:10" ht="52" x14ac:dyDescent="0.3">
      <c r="A6176" s="64" t="s">
        <v>115</v>
      </c>
      <c r="B6176" s="64">
        <v>75959</v>
      </c>
      <c r="C6176" s="64" t="s">
        <v>6469</v>
      </c>
      <c r="D6176" s="65" t="s">
        <v>6141</v>
      </c>
      <c r="F6176" s="64" t="s">
        <v>117</v>
      </c>
      <c r="I6176" s="64" t="s">
        <v>118</v>
      </c>
    </row>
    <row r="6177" spans="1:10" ht="26" x14ac:dyDescent="0.3">
      <c r="A6177" s="64" t="s">
        <v>115</v>
      </c>
      <c r="B6177" s="64">
        <v>75970</v>
      </c>
      <c r="C6177" s="64" t="s">
        <v>6470</v>
      </c>
      <c r="D6177" s="65" t="s">
        <v>6141</v>
      </c>
      <c r="F6177" s="64" t="s">
        <v>117</v>
      </c>
      <c r="I6177" s="64" t="s">
        <v>118</v>
      </c>
    </row>
    <row r="6178" spans="1:10" ht="52" x14ac:dyDescent="0.3">
      <c r="A6178" s="64" t="s">
        <v>115</v>
      </c>
      <c r="B6178" s="64">
        <v>75984</v>
      </c>
      <c r="C6178" s="64" t="s">
        <v>6471</v>
      </c>
      <c r="D6178" s="65" t="s">
        <v>6141</v>
      </c>
      <c r="F6178" s="64" t="s">
        <v>117</v>
      </c>
      <c r="I6178" s="64" t="s">
        <v>118</v>
      </c>
    </row>
    <row r="6179" spans="1:10" ht="65" x14ac:dyDescent="0.3">
      <c r="A6179" s="64" t="s">
        <v>115</v>
      </c>
      <c r="B6179" s="64">
        <v>75989</v>
      </c>
      <c r="C6179" s="64" t="s">
        <v>6472</v>
      </c>
      <c r="D6179" s="65" t="s">
        <v>6141</v>
      </c>
      <c r="F6179" s="64" t="s">
        <v>117</v>
      </c>
      <c r="I6179" s="64" t="s">
        <v>118</v>
      </c>
    </row>
    <row r="6180" spans="1:10" ht="39" x14ac:dyDescent="0.3">
      <c r="A6180" s="64" t="s">
        <v>115</v>
      </c>
      <c r="B6180" s="64">
        <v>76000</v>
      </c>
      <c r="C6180" s="64" t="s">
        <v>6473</v>
      </c>
      <c r="D6180" s="65" t="s">
        <v>6423</v>
      </c>
      <c r="F6180" s="64" t="s">
        <v>133</v>
      </c>
      <c r="G6180" s="66">
        <v>43728</v>
      </c>
      <c r="I6180" s="64" t="s">
        <v>2906</v>
      </c>
      <c r="J6180" s="64" t="s">
        <v>3146</v>
      </c>
    </row>
    <row r="6181" spans="1:10" ht="26" x14ac:dyDescent="0.3">
      <c r="A6181" s="64" t="s">
        <v>115</v>
      </c>
      <c r="B6181" s="64">
        <v>76010</v>
      </c>
      <c r="C6181" s="64" t="s">
        <v>6474</v>
      </c>
      <c r="D6181" s="65" t="s">
        <v>6141</v>
      </c>
      <c r="F6181" s="64" t="s">
        <v>117</v>
      </c>
      <c r="I6181" s="64" t="s">
        <v>118</v>
      </c>
    </row>
    <row r="6182" spans="1:10" ht="39" x14ac:dyDescent="0.3">
      <c r="A6182" s="64" t="s">
        <v>115</v>
      </c>
      <c r="B6182" s="64">
        <v>76080</v>
      </c>
      <c r="C6182" s="64" t="s">
        <v>6475</v>
      </c>
      <c r="D6182" s="65" t="s">
        <v>6141</v>
      </c>
      <c r="F6182" s="64" t="s">
        <v>117</v>
      </c>
      <c r="I6182" s="64" t="s">
        <v>118</v>
      </c>
    </row>
    <row r="6183" spans="1:10" ht="26" x14ac:dyDescent="0.3">
      <c r="A6183" s="64" t="s">
        <v>115</v>
      </c>
      <c r="B6183" s="64">
        <v>76098</v>
      </c>
      <c r="C6183" s="64" t="s">
        <v>6476</v>
      </c>
      <c r="D6183" s="65" t="s">
        <v>6141</v>
      </c>
      <c r="F6183" s="64" t="s">
        <v>117</v>
      </c>
      <c r="I6183" s="64" t="s">
        <v>118</v>
      </c>
    </row>
    <row r="6184" spans="1:10" ht="26" x14ac:dyDescent="0.3">
      <c r="A6184" s="64" t="s">
        <v>115</v>
      </c>
      <c r="B6184" s="64">
        <v>76100</v>
      </c>
      <c r="C6184" s="64" t="s">
        <v>6477</v>
      </c>
      <c r="D6184" s="65" t="s">
        <v>6141</v>
      </c>
      <c r="F6184" s="64" t="s">
        <v>117</v>
      </c>
      <c r="I6184" s="64" t="s">
        <v>118</v>
      </c>
    </row>
    <row r="6185" spans="1:10" ht="26" x14ac:dyDescent="0.3">
      <c r="A6185" s="64" t="s">
        <v>115</v>
      </c>
      <c r="B6185" s="64">
        <v>76120</v>
      </c>
      <c r="C6185" s="64" t="s">
        <v>6478</v>
      </c>
      <c r="D6185" s="65" t="s">
        <v>6141</v>
      </c>
      <c r="F6185" s="64" t="s">
        <v>117</v>
      </c>
      <c r="I6185" s="64" t="s">
        <v>118</v>
      </c>
    </row>
    <row r="6186" spans="1:10" ht="39" x14ac:dyDescent="0.3">
      <c r="A6186" s="64" t="s">
        <v>115</v>
      </c>
      <c r="B6186" s="64">
        <v>76125</v>
      </c>
      <c r="C6186" s="64" t="s">
        <v>6479</v>
      </c>
      <c r="D6186" s="65" t="s">
        <v>6141</v>
      </c>
      <c r="F6186" s="64" t="s">
        <v>117</v>
      </c>
      <c r="I6186" s="64" t="s">
        <v>118</v>
      </c>
    </row>
    <row r="6187" spans="1:10" ht="26" x14ac:dyDescent="0.3">
      <c r="A6187" s="64" t="s">
        <v>115</v>
      </c>
      <c r="B6187" s="64">
        <v>76140</v>
      </c>
      <c r="C6187" s="64" t="s">
        <v>6480</v>
      </c>
      <c r="D6187" s="65" t="s">
        <v>6141</v>
      </c>
      <c r="F6187" s="64" t="s">
        <v>117</v>
      </c>
      <c r="I6187" s="64" t="s">
        <v>118</v>
      </c>
    </row>
    <row r="6188" spans="1:10" ht="39" x14ac:dyDescent="0.3">
      <c r="A6188" s="64" t="s">
        <v>115</v>
      </c>
      <c r="B6188" s="64">
        <v>76145</v>
      </c>
      <c r="C6188" s="64" t="s">
        <v>6482</v>
      </c>
      <c r="D6188" s="65" t="s">
        <v>6481</v>
      </c>
      <c r="F6188" s="64" t="s">
        <v>133</v>
      </c>
      <c r="G6188" s="66">
        <v>44197</v>
      </c>
      <c r="I6188" s="64" t="s">
        <v>2906</v>
      </c>
      <c r="J6188" s="64" t="s">
        <v>3146</v>
      </c>
    </row>
    <row r="6189" spans="1:10" ht="78" x14ac:dyDescent="0.3">
      <c r="A6189" s="64" t="s">
        <v>115</v>
      </c>
      <c r="B6189" s="64">
        <v>76376</v>
      </c>
      <c r="C6189" s="64" t="s">
        <v>6484</v>
      </c>
      <c r="D6189" s="65" t="s">
        <v>6483</v>
      </c>
      <c r="F6189" s="64" t="s">
        <v>117</v>
      </c>
      <c r="I6189" s="64" t="s">
        <v>118</v>
      </c>
    </row>
    <row r="6190" spans="1:10" ht="78" x14ac:dyDescent="0.3">
      <c r="A6190" s="64" t="s">
        <v>115</v>
      </c>
      <c r="B6190" s="64">
        <v>76377</v>
      </c>
      <c r="C6190" s="64" t="s">
        <v>6485</v>
      </c>
      <c r="D6190" s="65" t="s">
        <v>6483</v>
      </c>
      <c r="F6190" s="64" t="s">
        <v>133</v>
      </c>
      <c r="G6190" s="66">
        <v>42370</v>
      </c>
      <c r="I6190" s="64" t="s">
        <v>118</v>
      </c>
      <c r="J6190" s="79"/>
    </row>
    <row r="6191" spans="1:10" ht="26" x14ac:dyDescent="0.3">
      <c r="A6191" s="64" t="s">
        <v>115</v>
      </c>
      <c r="B6191" s="64">
        <v>76380</v>
      </c>
      <c r="C6191" s="64" t="s">
        <v>6486</v>
      </c>
      <c r="D6191" s="65" t="s">
        <v>6378</v>
      </c>
      <c r="F6191" s="64" t="s">
        <v>117</v>
      </c>
      <c r="I6191" s="64" t="s">
        <v>118</v>
      </c>
    </row>
    <row r="6192" spans="1:10" ht="26" x14ac:dyDescent="0.3">
      <c r="A6192" s="64" t="s">
        <v>115</v>
      </c>
      <c r="B6192" s="64">
        <v>76390</v>
      </c>
      <c r="C6192" s="64" t="s">
        <v>6488</v>
      </c>
      <c r="D6192" s="65" t="s">
        <v>6487</v>
      </c>
      <c r="F6192" s="64" t="s">
        <v>133</v>
      </c>
      <c r="G6192" s="66">
        <v>42370</v>
      </c>
      <c r="I6192" s="64" t="s">
        <v>118</v>
      </c>
      <c r="J6192" s="79"/>
    </row>
    <row r="6193" spans="1:10" ht="26" x14ac:dyDescent="0.3">
      <c r="A6193" s="64" t="s">
        <v>115</v>
      </c>
      <c r="B6193" s="64">
        <v>76391</v>
      </c>
      <c r="C6193" s="64" t="s">
        <v>6490</v>
      </c>
      <c r="D6193" s="65" t="s">
        <v>6489</v>
      </c>
      <c r="F6193" s="64" t="s">
        <v>133</v>
      </c>
      <c r="G6193" s="66">
        <v>43466</v>
      </c>
      <c r="I6193" s="64" t="s">
        <v>118</v>
      </c>
      <c r="J6193" s="79"/>
    </row>
    <row r="6194" spans="1:10" ht="26" x14ac:dyDescent="0.3">
      <c r="A6194" s="64" t="s">
        <v>115</v>
      </c>
      <c r="B6194" s="64">
        <v>76496</v>
      </c>
      <c r="C6194" s="64" t="s">
        <v>6491</v>
      </c>
      <c r="D6194" s="65" t="s">
        <v>461</v>
      </c>
      <c r="F6194" s="64" t="s">
        <v>117</v>
      </c>
      <c r="G6194" s="66">
        <v>42370</v>
      </c>
      <c r="H6194" s="67" t="s">
        <v>346</v>
      </c>
      <c r="I6194" s="64" t="s">
        <v>118</v>
      </c>
      <c r="J6194" s="64" t="s">
        <v>346</v>
      </c>
    </row>
    <row r="6195" spans="1:10" ht="26" x14ac:dyDescent="0.3">
      <c r="A6195" s="64" t="s">
        <v>115</v>
      </c>
      <c r="B6195" s="64">
        <v>76497</v>
      </c>
      <c r="C6195" s="64" t="s">
        <v>6492</v>
      </c>
      <c r="D6195" s="65" t="s">
        <v>461</v>
      </c>
      <c r="F6195" s="64" t="s">
        <v>133</v>
      </c>
      <c r="G6195" s="66">
        <v>42370</v>
      </c>
      <c r="I6195" s="64" t="s">
        <v>118</v>
      </c>
      <c r="J6195" s="79"/>
    </row>
    <row r="6196" spans="1:10" ht="26" x14ac:dyDescent="0.3">
      <c r="A6196" s="64" t="s">
        <v>115</v>
      </c>
      <c r="B6196" s="64">
        <v>76498</v>
      </c>
      <c r="C6196" s="64" t="s">
        <v>6494</v>
      </c>
      <c r="D6196" s="65" t="s">
        <v>6493</v>
      </c>
      <c r="F6196" s="64" t="s">
        <v>133</v>
      </c>
      <c r="G6196" s="66">
        <v>42370</v>
      </c>
      <c r="I6196" s="64" t="s">
        <v>118</v>
      </c>
      <c r="J6196" s="79"/>
    </row>
    <row r="6197" spans="1:10" ht="26" x14ac:dyDescent="0.3">
      <c r="A6197" s="64" t="s">
        <v>115</v>
      </c>
      <c r="B6197" s="64">
        <v>76499</v>
      </c>
      <c r="C6197" s="64" t="s">
        <v>6495</v>
      </c>
      <c r="D6197" s="65" t="s">
        <v>461</v>
      </c>
      <c r="F6197" s="64" t="s">
        <v>133</v>
      </c>
      <c r="G6197" s="66">
        <v>42370</v>
      </c>
      <c r="I6197" s="64" t="s">
        <v>118</v>
      </c>
    </row>
    <row r="6198" spans="1:10" ht="91" x14ac:dyDescent="0.3">
      <c r="A6198" s="64" t="s">
        <v>115</v>
      </c>
      <c r="B6198" s="64">
        <v>76506</v>
      </c>
      <c r="C6198" s="64" t="s">
        <v>6497</v>
      </c>
      <c r="D6198" s="65" t="s">
        <v>6496</v>
      </c>
      <c r="F6198" s="64" t="s">
        <v>117</v>
      </c>
      <c r="I6198" s="64" t="s">
        <v>118</v>
      </c>
    </row>
    <row r="6199" spans="1:10" ht="39" x14ac:dyDescent="0.3">
      <c r="A6199" s="64" t="s">
        <v>115</v>
      </c>
      <c r="B6199" s="64">
        <v>76510</v>
      </c>
      <c r="C6199" s="64" t="s">
        <v>6498</v>
      </c>
      <c r="D6199" s="65" t="s">
        <v>6496</v>
      </c>
      <c r="F6199" s="64" t="s">
        <v>117</v>
      </c>
      <c r="I6199" s="64" t="s">
        <v>118</v>
      </c>
    </row>
    <row r="6200" spans="1:10" ht="26" x14ac:dyDescent="0.3">
      <c r="A6200" s="64" t="s">
        <v>115</v>
      </c>
      <c r="B6200" s="64">
        <v>76511</v>
      </c>
      <c r="C6200" s="64" t="s">
        <v>6499</v>
      </c>
      <c r="D6200" s="65" t="s">
        <v>6496</v>
      </c>
      <c r="F6200" s="64" t="s">
        <v>117</v>
      </c>
      <c r="I6200" s="64" t="s">
        <v>118</v>
      </c>
    </row>
    <row r="6201" spans="1:10" ht="39" x14ac:dyDescent="0.3">
      <c r="A6201" s="64" t="s">
        <v>115</v>
      </c>
      <c r="B6201" s="64">
        <v>76512</v>
      </c>
      <c r="C6201" s="64" t="s">
        <v>6500</v>
      </c>
      <c r="D6201" s="65" t="s">
        <v>6496</v>
      </c>
      <c r="F6201" s="64" t="s">
        <v>117</v>
      </c>
      <c r="I6201" s="64" t="s">
        <v>118</v>
      </c>
    </row>
    <row r="6202" spans="1:10" ht="52" x14ac:dyDescent="0.3">
      <c r="A6202" s="64" t="s">
        <v>115</v>
      </c>
      <c r="B6202" s="64">
        <v>76513</v>
      </c>
      <c r="C6202" s="64" t="s">
        <v>6501</v>
      </c>
      <c r="D6202" s="65" t="s">
        <v>6496</v>
      </c>
      <c r="F6202" s="64" t="s">
        <v>117</v>
      </c>
      <c r="I6202" s="64" t="s">
        <v>118</v>
      </c>
    </row>
    <row r="6203" spans="1:10" ht="39" x14ac:dyDescent="0.3">
      <c r="A6203" s="64" t="s">
        <v>115</v>
      </c>
      <c r="B6203" s="64">
        <v>76514</v>
      </c>
      <c r="C6203" s="64" t="s">
        <v>6502</v>
      </c>
      <c r="D6203" s="65" t="s">
        <v>6496</v>
      </c>
      <c r="F6203" s="64" t="s">
        <v>117</v>
      </c>
      <c r="I6203" s="64" t="s">
        <v>118</v>
      </c>
    </row>
    <row r="6204" spans="1:10" ht="26" x14ac:dyDescent="0.3">
      <c r="A6204" s="64" t="s">
        <v>115</v>
      </c>
      <c r="B6204" s="64">
        <v>76516</v>
      </c>
      <c r="C6204" s="64" t="s">
        <v>6503</v>
      </c>
      <c r="D6204" s="65" t="s">
        <v>6496</v>
      </c>
      <c r="F6204" s="64" t="s">
        <v>117</v>
      </c>
      <c r="I6204" s="64" t="s">
        <v>118</v>
      </c>
    </row>
    <row r="6205" spans="1:10" ht="26" x14ac:dyDescent="0.3">
      <c r="A6205" s="64" t="s">
        <v>115</v>
      </c>
      <c r="B6205" s="64">
        <v>76519</v>
      </c>
      <c r="C6205" s="64" t="s">
        <v>6504</v>
      </c>
      <c r="D6205" s="65" t="s">
        <v>6496</v>
      </c>
      <c r="F6205" s="64" t="s">
        <v>117</v>
      </c>
      <c r="I6205" s="64" t="s">
        <v>118</v>
      </c>
    </row>
    <row r="6206" spans="1:10" ht="26" x14ac:dyDescent="0.3">
      <c r="A6206" s="64" t="s">
        <v>115</v>
      </c>
      <c r="B6206" s="64">
        <v>76529</v>
      </c>
      <c r="C6206" s="64" t="s">
        <v>6505</v>
      </c>
      <c r="D6206" s="65" t="s">
        <v>6496</v>
      </c>
      <c r="F6206" s="64" t="s">
        <v>117</v>
      </c>
      <c r="I6206" s="64" t="s">
        <v>118</v>
      </c>
    </row>
    <row r="6207" spans="1:10" ht="39" x14ac:dyDescent="0.3">
      <c r="A6207" s="64" t="s">
        <v>115</v>
      </c>
      <c r="B6207" s="64">
        <v>76536</v>
      </c>
      <c r="C6207" s="64" t="s">
        <v>6506</v>
      </c>
      <c r="D6207" s="65" t="s">
        <v>6496</v>
      </c>
      <c r="F6207" s="64" t="s">
        <v>117</v>
      </c>
      <c r="I6207" s="64" t="s">
        <v>118</v>
      </c>
    </row>
    <row r="6208" spans="1:10" ht="26" x14ac:dyDescent="0.3">
      <c r="A6208" s="64" t="s">
        <v>115</v>
      </c>
      <c r="B6208" s="64">
        <v>76604</v>
      </c>
      <c r="C6208" s="64" t="s">
        <v>6507</v>
      </c>
      <c r="D6208" s="65" t="s">
        <v>6496</v>
      </c>
      <c r="F6208" s="64" t="s">
        <v>117</v>
      </c>
      <c r="I6208" s="64" t="s">
        <v>118</v>
      </c>
    </row>
    <row r="6209" spans="1:10" ht="39" x14ac:dyDescent="0.3">
      <c r="A6209" s="64" t="s">
        <v>115</v>
      </c>
      <c r="B6209" s="64">
        <v>76641</v>
      </c>
      <c r="C6209" s="64" t="s">
        <v>6508</v>
      </c>
      <c r="D6209" s="65" t="s">
        <v>6496</v>
      </c>
      <c r="F6209" s="64" t="s">
        <v>117</v>
      </c>
      <c r="I6209" s="64" t="s">
        <v>118</v>
      </c>
    </row>
    <row r="6210" spans="1:10" ht="39" x14ac:dyDescent="0.3">
      <c r="A6210" s="64" t="s">
        <v>115</v>
      </c>
      <c r="B6210" s="64">
        <v>76642</v>
      </c>
      <c r="C6210" s="64" t="s">
        <v>6509</v>
      </c>
      <c r="D6210" s="65" t="s">
        <v>6496</v>
      </c>
      <c r="F6210" s="64" t="s">
        <v>117</v>
      </c>
      <c r="I6210" s="64" t="s">
        <v>118</v>
      </c>
    </row>
    <row r="6211" spans="1:10" ht="26" x14ac:dyDescent="0.3">
      <c r="A6211" s="64" t="s">
        <v>115</v>
      </c>
      <c r="B6211" s="64">
        <v>76700</v>
      </c>
      <c r="C6211" s="64" t="s">
        <v>6510</v>
      </c>
      <c r="D6211" s="65" t="s">
        <v>6496</v>
      </c>
      <c r="F6211" s="64" t="s">
        <v>117</v>
      </c>
      <c r="I6211" s="64" t="s">
        <v>118</v>
      </c>
    </row>
    <row r="6212" spans="1:10" ht="39" x14ac:dyDescent="0.3">
      <c r="A6212" s="64" t="s">
        <v>115</v>
      </c>
      <c r="B6212" s="64">
        <v>76705</v>
      </c>
      <c r="C6212" s="64" t="s">
        <v>6511</v>
      </c>
      <c r="D6212" s="65" t="s">
        <v>6496</v>
      </c>
      <c r="F6212" s="64" t="s">
        <v>117</v>
      </c>
      <c r="I6212" s="64" t="s">
        <v>118</v>
      </c>
    </row>
    <row r="6213" spans="1:10" ht="39" x14ac:dyDescent="0.3">
      <c r="A6213" s="64" t="s">
        <v>115</v>
      </c>
      <c r="B6213" s="64">
        <v>76706</v>
      </c>
      <c r="C6213" s="64" t="s">
        <v>6513</v>
      </c>
      <c r="D6213" s="65" t="s">
        <v>6512</v>
      </c>
      <c r="F6213" s="64" t="s">
        <v>133</v>
      </c>
      <c r="G6213" s="66">
        <v>43728</v>
      </c>
      <c r="I6213" s="64" t="s">
        <v>2906</v>
      </c>
      <c r="J6213" s="64" t="s">
        <v>3146</v>
      </c>
    </row>
    <row r="6214" spans="1:10" ht="39" x14ac:dyDescent="0.3">
      <c r="A6214" s="64" t="s">
        <v>115</v>
      </c>
      <c r="B6214" s="64">
        <v>76770</v>
      </c>
      <c r="C6214" s="64" t="s">
        <v>6514</v>
      </c>
      <c r="D6214" s="65" t="s">
        <v>6496</v>
      </c>
      <c r="F6214" s="64" t="s">
        <v>117</v>
      </c>
      <c r="I6214" s="64" t="s">
        <v>118</v>
      </c>
    </row>
    <row r="6215" spans="1:10" ht="39" x14ac:dyDescent="0.3">
      <c r="A6215" s="64" t="s">
        <v>115</v>
      </c>
      <c r="B6215" s="64">
        <v>76775</v>
      </c>
      <c r="C6215" s="64" t="s">
        <v>6515</v>
      </c>
      <c r="D6215" s="65" t="s">
        <v>6496</v>
      </c>
      <c r="F6215" s="64" t="s">
        <v>117</v>
      </c>
      <c r="I6215" s="64" t="s">
        <v>118</v>
      </c>
    </row>
    <row r="6216" spans="1:10" ht="26" x14ac:dyDescent="0.3">
      <c r="A6216" s="64" t="s">
        <v>115</v>
      </c>
      <c r="B6216" s="64">
        <v>76776</v>
      </c>
      <c r="C6216" s="64" t="s">
        <v>6516</v>
      </c>
      <c r="D6216" s="65" t="s">
        <v>6496</v>
      </c>
      <c r="F6216" s="64" t="s">
        <v>117</v>
      </c>
      <c r="I6216" s="64" t="s">
        <v>118</v>
      </c>
    </row>
    <row r="6217" spans="1:10" ht="26" x14ac:dyDescent="0.3">
      <c r="A6217" s="64" t="s">
        <v>115</v>
      </c>
      <c r="B6217" s="64">
        <v>76800</v>
      </c>
      <c r="C6217" s="64" t="s">
        <v>6517</v>
      </c>
      <c r="D6217" s="65" t="s">
        <v>6496</v>
      </c>
      <c r="F6217" s="64" t="s">
        <v>117</v>
      </c>
      <c r="I6217" s="64" t="s">
        <v>118</v>
      </c>
    </row>
    <row r="6218" spans="1:10" ht="65" x14ac:dyDescent="0.3">
      <c r="A6218" s="64" t="s">
        <v>115</v>
      </c>
      <c r="B6218" s="64">
        <v>76801</v>
      </c>
      <c r="C6218" s="64" t="s">
        <v>6518</v>
      </c>
      <c r="D6218" s="65" t="s">
        <v>6496</v>
      </c>
      <c r="F6218" s="64" t="s">
        <v>231</v>
      </c>
      <c r="G6218" s="66">
        <v>42370</v>
      </c>
      <c r="I6218" s="64" t="s">
        <v>118</v>
      </c>
      <c r="J6218" s="64" t="s">
        <v>6519</v>
      </c>
    </row>
    <row r="6219" spans="1:10" ht="78" x14ac:dyDescent="0.3">
      <c r="A6219" s="64" t="s">
        <v>115</v>
      </c>
      <c r="B6219" s="64">
        <v>76802</v>
      </c>
      <c r="C6219" s="64" t="s">
        <v>6520</v>
      </c>
      <c r="D6219" s="65" t="s">
        <v>6496</v>
      </c>
      <c r="F6219" s="64" t="s">
        <v>231</v>
      </c>
      <c r="G6219" s="66">
        <v>42370</v>
      </c>
      <c r="I6219" s="64" t="s">
        <v>118</v>
      </c>
      <c r="J6219" s="64" t="s">
        <v>6519</v>
      </c>
    </row>
    <row r="6220" spans="1:10" ht="65" x14ac:dyDescent="0.3">
      <c r="A6220" s="64" t="s">
        <v>115</v>
      </c>
      <c r="B6220" s="64">
        <v>76805</v>
      </c>
      <c r="C6220" s="64" t="s">
        <v>6521</v>
      </c>
      <c r="D6220" s="65" t="s">
        <v>6496</v>
      </c>
      <c r="F6220" s="64" t="s">
        <v>231</v>
      </c>
      <c r="G6220" s="66">
        <v>42370</v>
      </c>
      <c r="I6220" s="64" t="s">
        <v>118</v>
      </c>
      <c r="J6220" s="64" t="s">
        <v>6519</v>
      </c>
    </row>
    <row r="6221" spans="1:10" ht="78" x14ac:dyDescent="0.3">
      <c r="A6221" s="64" t="s">
        <v>115</v>
      </c>
      <c r="B6221" s="64">
        <v>76810</v>
      </c>
      <c r="C6221" s="64" t="s">
        <v>6522</v>
      </c>
      <c r="D6221" s="65" t="s">
        <v>6496</v>
      </c>
      <c r="F6221" s="64" t="s">
        <v>231</v>
      </c>
      <c r="G6221" s="66">
        <v>42370</v>
      </c>
      <c r="I6221" s="64" t="s">
        <v>118</v>
      </c>
      <c r="J6221" s="64" t="s">
        <v>6519</v>
      </c>
    </row>
    <row r="6222" spans="1:10" ht="65" x14ac:dyDescent="0.3">
      <c r="A6222" s="64" t="s">
        <v>115</v>
      </c>
      <c r="B6222" s="64">
        <v>76811</v>
      </c>
      <c r="C6222" s="64" t="s">
        <v>6523</v>
      </c>
      <c r="D6222" s="65" t="s">
        <v>6496</v>
      </c>
      <c r="F6222" s="64" t="s">
        <v>231</v>
      </c>
      <c r="G6222" s="66">
        <v>42370</v>
      </c>
      <c r="I6222" s="64" t="s">
        <v>118</v>
      </c>
      <c r="J6222" s="64" t="s">
        <v>6519</v>
      </c>
    </row>
    <row r="6223" spans="1:10" ht="78" x14ac:dyDescent="0.3">
      <c r="A6223" s="64" t="s">
        <v>115</v>
      </c>
      <c r="B6223" s="64">
        <v>76812</v>
      </c>
      <c r="C6223" s="64" t="s">
        <v>6524</v>
      </c>
      <c r="D6223" s="65" t="s">
        <v>6496</v>
      </c>
      <c r="F6223" s="64" t="s">
        <v>231</v>
      </c>
      <c r="G6223" s="66">
        <v>42370</v>
      </c>
      <c r="I6223" s="64" t="s">
        <v>118</v>
      </c>
      <c r="J6223" s="64" t="s">
        <v>6519</v>
      </c>
    </row>
    <row r="6224" spans="1:10" ht="52" x14ac:dyDescent="0.3">
      <c r="A6224" s="64" t="s">
        <v>115</v>
      </c>
      <c r="B6224" s="64">
        <v>76813</v>
      </c>
      <c r="C6224" s="64" t="s">
        <v>6525</v>
      </c>
      <c r="D6224" s="65" t="s">
        <v>6496</v>
      </c>
      <c r="F6224" s="64" t="s">
        <v>231</v>
      </c>
      <c r="G6224" s="66">
        <v>42370</v>
      </c>
      <c r="I6224" s="64" t="s">
        <v>118</v>
      </c>
      <c r="J6224" s="64" t="s">
        <v>6519</v>
      </c>
    </row>
    <row r="6225" spans="1:10" ht="78" x14ac:dyDescent="0.3">
      <c r="A6225" s="64" t="s">
        <v>115</v>
      </c>
      <c r="B6225" s="64">
        <v>76814</v>
      </c>
      <c r="C6225" s="64" t="s">
        <v>6526</v>
      </c>
      <c r="D6225" s="65" t="s">
        <v>6496</v>
      </c>
      <c r="F6225" s="64" t="s">
        <v>231</v>
      </c>
      <c r="G6225" s="66">
        <v>42370</v>
      </c>
      <c r="I6225" s="64" t="s">
        <v>118</v>
      </c>
      <c r="J6225" s="64" t="s">
        <v>6519</v>
      </c>
    </row>
    <row r="6226" spans="1:10" ht="65" x14ac:dyDescent="0.3">
      <c r="A6226" s="64" t="s">
        <v>115</v>
      </c>
      <c r="B6226" s="64">
        <v>76815</v>
      </c>
      <c r="C6226" s="64" t="s">
        <v>6527</v>
      </c>
      <c r="D6226" s="65" t="s">
        <v>6496</v>
      </c>
      <c r="F6226" s="64" t="s">
        <v>231</v>
      </c>
      <c r="G6226" s="66">
        <v>42370</v>
      </c>
      <c r="I6226" s="64" t="s">
        <v>118</v>
      </c>
      <c r="J6226" s="64" t="s">
        <v>6519</v>
      </c>
    </row>
    <row r="6227" spans="1:10" ht="91" x14ac:dyDescent="0.3">
      <c r="A6227" s="64" t="s">
        <v>115</v>
      </c>
      <c r="B6227" s="64">
        <v>76816</v>
      </c>
      <c r="C6227" s="64" t="s">
        <v>6528</v>
      </c>
      <c r="D6227" s="65" t="s">
        <v>6496</v>
      </c>
      <c r="F6227" s="64" t="s">
        <v>231</v>
      </c>
      <c r="G6227" s="66">
        <v>42370</v>
      </c>
      <c r="I6227" s="64" t="s">
        <v>118</v>
      </c>
      <c r="J6227" s="64" t="s">
        <v>6519</v>
      </c>
    </row>
    <row r="6228" spans="1:10" ht="26" x14ac:dyDescent="0.3">
      <c r="A6228" s="64" t="s">
        <v>115</v>
      </c>
      <c r="B6228" s="64">
        <v>76817</v>
      </c>
      <c r="C6228" s="64" t="s">
        <v>6529</v>
      </c>
      <c r="D6228" s="65" t="s">
        <v>6496</v>
      </c>
      <c r="F6228" s="64" t="s">
        <v>231</v>
      </c>
      <c r="G6228" s="66">
        <v>42370</v>
      </c>
      <c r="I6228" s="64" t="s">
        <v>118</v>
      </c>
      <c r="J6228" s="64" t="s">
        <v>6519</v>
      </c>
    </row>
    <row r="6229" spans="1:10" ht="26" x14ac:dyDescent="0.3">
      <c r="A6229" s="64" t="s">
        <v>115</v>
      </c>
      <c r="B6229" s="64">
        <v>76818</v>
      </c>
      <c r="C6229" s="64" t="s">
        <v>6530</v>
      </c>
      <c r="D6229" s="65" t="s">
        <v>6496</v>
      </c>
      <c r="F6229" s="64" t="s">
        <v>117</v>
      </c>
      <c r="I6229" s="64" t="s">
        <v>118</v>
      </c>
    </row>
    <row r="6230" spans="1:10" ht="26" x14ac:dyDescent="0.3">
      <c r="A6230" s="64" t="s">
        <v>115</v>
      </c>
      <c r="B6230" s="64">
        <v>76819</v>
      </c>
      <c r="C6230" s="64" t="s">
        <v>6531</v>
      </c>
      <c r="D6230" s="65" t="s">
        <v>6496</v>
      </c>
      <c r="F6230" s="64" t="s">
        <v>117</v>
      </c>
      <c r="I6230" s="64" t="s">
        <v>118</v>
      </c>
    </row>
    <row r="6231" spans="1:10" ht="26" x14ac:dyDescent="0.3">
      <c r="A6231" s="64" t="s">
        <v>115</v>
      </c>
      <c r="B6231" s="64">
        <v>76820</v>
      </c>
      <c r="C6231" s="64" t="s">
        <v>6532</v>
      </c>
      <c r="D6231" s="65" t="s">
        <v>6496</v>
      </c>
      <c r="F6231" s="64" t="s">
        <v>117</v>
      </c>
      <c r="I6231" s="64" t="s">
        <v>118</v>
      </c>
    </row>
    <row r="6232" spans="1:10" ht="26" x14ac:dyDescent="0.3">
      <c r="A6232" s="64" t="s">
        <v>115</v>
      </c>
      <c r="B6232" s="64">
        <v>76821</v>
      </c>
      <c r="C6232" s="64" t="s">
        <v>6533</v>
      </c>
      <c r="D6232" s="65" t="s">
        <v>6496</v>
      </c>
      <c r="F6232" s="64" t="s">
        <v>117</v>
      </c>
      <c r="I6232" s="64" t="s">
        <v>118</v>
      </c>
    </row>
    <row r="6233" spans="1:10" ht="39" x14ac:dyDescent="0.3">
      <c r="A6233" s="64" t="s">
        <v>115</v>
      </c>
      <c r="B6233" s="64">
        <v>76825</v>
      </c>
      <c r="C6233" s="64" t="s">
        <v>6534</v>
      </c>
      <c r="D6233" s="65" t="s">
        <v>6496</v>
      </c>
      <c r="F6233" s="64" t="s">
        <v>117</v>
      </c>
      <c r="I6233" s="64" t="s">
        <v>118</v>
      </c>
    </row>
    <row r="6234" spans="1:10" ht="52" x14ac:dyDescent="0.3">
      <c r="A6234" s="64" t="s">
        <v>115</v>
      </c>
      <c r="B6234" s="64">
        <v>76826</v>
      </c>
      <c r="C6234" s="64" t="s">
        <v>6535</v>
      </c>
      <c r="D6234" s="65" t="s">
        <v>6496</v>
      </c>
      <c r="F6234" s="64" t="s">
        <v>117</v>
      </c>
      <c r="I6234" s="64" t="s">
        <v>118</v>
      </c>
    </row>
    <row r="6235" spans="1:10" ht="39" x14ac:dyDescent="0.3">
      <c r="A6235" s="64" t="s">
        <v>115</v>
      </c>
      <c r="B6235" s="64">
        <v>76827</v>
      </c>
      <c r="C6235" s="64" t="s">
        <v>6536</v>
      </c>
      <c r="D6235" s="65" t="s">
        <v>6496</v>
      </c>
      <c r="F6235" s="64" t="s">
        <v>117</v>
      </c>
      <c r="I6235" s="64" t="s">
        <v>118</v>
      </c>
    </row>
    <row r="6236" spans="1:10" ht="39" x14ac:dyDescent="0.3">
      <c r="A6236" s="64" t="s">
        <v>115</v>
      </c>
      <c r="B6236" s="64">
        <v>76828</v>
      </c>
      <c r="C6236" s="64" t="s">
        <v>6537</v>
      </c>
      <c r="D6236" s="65" t="s">
        <v>6496</v>
      </c>
      <c r="F6236" s="64" t="s">
        <v>117</v>
      </c>
      <c r="I6236" s="64" t="s">
        <v>118</v>
      </c>
    </row>
    <row r="6237" spans="1:10" ht="26" x14ac:dyDescent="0.3">
      <c r="A6237" s="64" t="s">
        <v>115</v>
      </c>
      <c r="B6237" s="64">
        <v>76830</v>
      </c>
      <c r="C6237" s="64" t="s">
        <v>6538</v>
      </c>
      <c r="D6237" s="65" t="s">
        <v>6496</v>
      </c>
      <c r="F6237" s="64" t="s">
        <v>117</v>
      </c>
      <c r="I6237" s="64" t="s">
        <v>118</v>
      </c>
    </row>
    <row r="6238" spans="1:10" ht="26" x14ac:dyDescent="0.3">
      <c r="A6238" s="64" t="s">
        <v>115</v>
      </c>
      <c r="B6238" s="64">
        <v>76831</v>
      </c>
      <c r="C6238" s="64" t="s">
        <v>6539</v>
      </c>
      <c r="D6238" s="65" t="s">
        <v>6496</v>
      </c>
      <c r="F6238" s="64" t="s">
        <v>117</v>
      </c>
      <c r="I6238" s="64" t="s">
        <v>118</v>
      </c>
    </row>
    <row r="6239" spans="1:10" ht="26" x14ac:dyDescent="0.3">
      <c r="A6239" s="64" t="s">
        <v>115</v>
      </c>
      <c r="B6239" s="64">
        <v>76856</v>
      </c>
      <c r="C6239" s="64" t="s">
        <v>6540</v>
      </c>
      <c r="D6239" s="65" t="s">
        <v>6496</v>
      </c>
      <c r="F6239" s="64" t="s">
        <v>117</v>
      </c>
      <c r="I6239" s="64" t="s">
        <v>118</v>
      </c>
    </row>
    <row r="6240" spans="1:10" ht="39" x14ac:dyDescent="0.3">
      <c r="A6240" s="64" t="s">
        <v>115</v>
      </c>
      <c r="B6240" s="64">
        <v>76857</v>
      </c>
      <c r="C6240" s="64" t="s">
        <v>6541</v>
      </c>
      <c r="D6240" s="65" t="s">
        <v>6496</v>
      </c>
      <c r="F6240" s="64" t="s">
        <v>117</v>
      </c>
      <c r="I6240" s="64" t="s">
        <v>118</v>
      </c>
    </row>
    <row r="6241" spans="1:10" ht="26" x14ac:dyDescent="0.3">
      <c r="A6241" s="64" t="s">
        <v>115</v>
      </c>
      <c r="B6241" s="64">
        <v>76870</v>
      </c>
      <c r="C6241" s="64" t="s">
        <v>6542</v>
      </c>
      <c r="D6241" s="65" t="s">
        <v>6496</v>
      </c>
      <c r="F6241" s="64" t="s">
        <v>117</v>
      </c>
      <c r="I6241" s="64" t="s">
        <v>118</v>
      </c>
    </row>
    <row r="6242" spans="1:10" ht="26" x14ac:dyDescent="0.3">
      <c r="A6242" s="64" t="s">
        <v>115</v>
      </c>
      <c r="B6242" s="64">
        <v>76872</v>
      </c>
      <c r="C6242" s="64" t="s">
        <v>6543</v>
      </c>
      <c r="D6242" s="65" t="s">
        <v>6496</v>
      </c>
      <c r="F6242" s="64" t="s">
        <v>117</v>
      </c>
      <c r="I6242" s="64" t="s">
        <v>118</v>
      </c>
    </row>
    <row r="6243" spans="1:10" ht="39" x14ac:dyDescent="0.3">
      <c r="A6243" s="64" t="s">
        <v>115</v>
      </c>
      <c r="B6243" s="64">
        <v>76873</v>
      </c>
      <c r="C6243" s="64" t="s">
        <v>6544</v>
      </c>
      <c r="D6243" s="65" t="s">
        <v>6496</v>
      </c>
      <c r="F6243" s="64" t="s">
        <v>117</v>
      </c>
      <c r="I6243" s="64" t="s">
        <v>118</v>
      </c>
    </row>
    <row r="6244" spans="1:10" ht="39" x14ac:dyDescent="0.3">
      <c r="A6244" s="64" t="s">
        <v>115</v>
      </c>
      <c r="B6244" s="64">
        <v>76881</v>
      </c>
      <c r="C6244" s="64" t="s">
        <v>6545</v>
      </c>
      <c r="D6244" s="65" t="s">
        <v>6496</v>
      </c>
      <c r="F6244" s="64" t="s">
        <v>117</v>
      </c>
      <c r="I6244" s="64" t="s">
        <v>118</v>
      </c>
    </row>
    <row r="6245" spans="1:10" ht="78" x14ac:dyDescent="0.3">
      <c r="A6245" s="64" t="s">
        <v>115</v>
      </c>
      <c r="B6245" s="64">
        <v>76882</v>
      </c>
      <c r="C6245" s="64" t="s">
        <v>6546</v>
      </c>
      <c r="D6245" s="65" t="s">
        <v>6496</v>
      </c>
      <c r="F6245" s="64" t="s">
        <v>117</v>
      </c>
      <c r="I6245" s="64" t="s">
        <v>118</v>
      </c>
    </row>
    <row r="6246" spans="1:10" ht="65" x14ac:dyDescent="0.3">
      <c r="A6246" s="64" t="s">
        <v>115</v>
      </c>
      <c r="B6246" s="80">
        <v>76883</v>
      </c>
      <c r="C6246" s="64" t="s">
        <v>6547</v>
      </c>
      <c r="D6246" s="65" t="s">
        <v>6496</v>
      </c>
      <c r="F6246" s="64" t="s">
        <v>117</v>
      </c>
      <c r="H6246" s="67" t="s">
        <v>4338</v>
      </c>
      <c r="I6246" s="64" t="s">
        <v>118</v>
      </c>
    </row>
    <row r="6247" spans="1:10" ht="52" x14ac:dyDescent="0.3">
      <c r="A6247" s="64" t="s">
        <v>115</v>
      </c>
      <c r="B6247" s="64">
        <v>76885</v>
      </c>
      <c r="C6247" s="64" t="s">
        <v>6548</v>
      </c>
      <c r="D6247" s="65" t="s">
        <v>6496</v>
      </c>
      <c r="F6247" s="64" t="s">
        <v>117</v>
      </c>
      <c r="I6247" s="64" t="s">
        <v>118</v>
      </c>
    </row>
    <row r="6248" spans="1:10" ht="52" x14ac:dyDescent="0.3">
      <c r="A6248" s="64" t="s">
        <v>115</v>
      </c>
      <c r="B6248" s="64">
        <v>76886</v>
      </c>
      <c r="C6248" s="64" t="s">
        <v>6549</v>
      </c>
      <c r="D6248" s="65" t="s">
        <v>6496</v>
      </c>
      <c r="F6248" s="64" t="s">
        <v>117</v>
      </c>
      <c r="I6248" s="64" t="s">
        <v>118</v>
      </c>
    </row>
    <row r="6249" spans="1:10" ht="26" x14ac:dyDescent="0.3">
      <c r="A6249" s="64" t="s">
        <v>115</v>
      </c>
      <c r="B6249" s="64">
        <v>76932</v>
      </c>
      <c r="C6249" s="64" t="s">
        <v>6550</v>
      </c>
      <c r="D6249" s="65" t="s">
        <v>6512</v>
      </c>
      <c r="F6249" s="64" t="s">
        <v>133</v>
      </c>
      <c r="G6249" s="66">
        <v>43728</v>
      </c>
      <c r="I6249" s="64" t="s">
        <v>2906</v>
      </c>
      <c r="J6249" s="64" t="s">
        <v>3146</v>
      </c>
    </row>
    <row r="6250" spans="1:10" ht="52" x14ac:dyDescent="0.3">
      <c r="A6250" s="64" t="s">
        <v>115</v>
      </c>
      <c r="B6250" s="64">
        <v>76936</v>
      </c>
      <c r="C6250" s="64" t="s">
        <v>6551</v>
      </c>
      <c r="D6250" s="65" t="s">
        <v>6512</v>
      </c>
      <c r="F6250" s="64" t="s">
        <v>133</v>
      </c>
      <c r="G6250" s="66">
        <v>42370</v>
      </c>
      <c r="I6250" s="64" t="s">
        <v>2906</v>
      </c>
      <c r="J6250" s="64" t="s">
        <v>3146</v>
      </c>
    </row>
    <row r="6251" spans="1:10" ht="91" x14ac:dyDescent="0.3">
      <c r="A6251" s="64" t="s">
        <v>115</v>
      </c>
      <c r="B6251" s="64">
        <v>76937</v>
      </c>
      <c r="C6251" s="64" t="s">
        <v>6552</v>
      </c>
      <c r="D6251" s="65" t="s">
        <v>6512</v>
      </c>
      <c r="F6251" s="64" t="s">
        <v>133</v>
      </c>
      <c r="G6251" s="66">
        <v>43728</v>
      </c>
      <c r="I6251" s="64" t="s">
        <v>2906</v>
      </c>
      <c r="J6251" s="64" t="s">
        <v>3146</v>
      </c>
    </row>
    <row r="6252" spans="1:10" ht="26" x14ac:dyDescent="0.3">
      <c r="A6252" s="64" t="s">
        <v>115</v>
      </c>
      <c r="B6252" s="64">
        <v>76940</v>
      </c>
      <c r="C6252" s="64" t="s">
        <v>6553</v>
      </c>
      <c r="D6252" s="65" t="s">
        <v>6496</v>
      </c>
      <c r="F6252" s="64" t="s">
        <v>117</v>
      </c>
      <c r="I6252" s="64" t="s">
        <v>118</v>
      </c>
    </row>
    <row r="6253" spans="1:10" ht="39" x14ac:dyDescent="0.3">
      <c r="A6253" s="64" t="s">
        <v>115</v>
      </c>
      <c r="B6253" s="64">
        <v>76941</v>
      </c>
      <c r="C6253" s="64" t="s">
        <v>6554</v>
      </c>
      <c r="D6253" s="65" t="s">
        <v>6496</v>
      </c>
      <c r="F6253" s="64" t="s">
        <v>117</v>
      </c>
      <c r="I6253" s="64" t="s">
        <v>118</v>
      </c>
    </row>
    <row r="6254" spans="1:10" ht="39" x14ac:dyDescent="0.3">
      <c r="A6254" s="64" t="s">
        <v>115</v>
      </c>
      <c r="B6254" s="64">
        <v>76942</v>
      </c>
      <c r="C6254" s="64" t="s">
        <v>6555</v>
      </c>
      <c r="D6254" s="65" t="s">
        <v>6496</v>
      </c>
      <c r="F6254" s="64" t="s">
        <v>117</v>
      </c>
      <c r="I6254" s="64" t="s">
        <v>118</v>
      </c>
    </row>
    <row r="6255" spans="1:10" ht="26" x14ac:dyDescent="0.3">
      <c r="A6255" s="64" t="s">
        <v>115</v>
      </c>
      <c r="B6255" s="64">
        <v>76945</v>
      </c>
      <c r="C6255" s="64" t="s">
        <v>6556</v>
      </c>
      <c r="D6255" s="65" t="s">
        <v>6496</v>
      </c>
      <c r="F6255" s="64" t="s">
        <v>117</v>
      </c>
      <c r="I6255" s="64" t="s">
        <v>118</v>
      </c>
    </row>
    <row r="6256" spans="1:10" ht="26" x14ac:dyDescent="0.3">
      <c r="A6256" s="64" t="s">
        <v>115</v>
      </c>
      <c r="B6256" s="64">
        <v>76946</v>
      </c>
      <c r="C6256" s="64" t="s">
        <v>6557</v>
      </c>
      <c r="D6256" s="65" t="s">
        <v>6496</v>
      </c>
      <c r="F6256" s="64" t="s">
        <v>117</v>
      </c>
      <c r="I6256" s="64" t="s">
        <v>118</v>
      </c>
    </row>
    <row r="6257" spans="1:10" ht="26" x14ac:dyDescent="0.3">
      <c r="A6257" s="64" t="s">
        <v>115</v>
      </c>
      <c r="B6257" s="64">
        <v>76948</v>
      </c>
      <c r="C6257" s="64" t="s">
        <v>6558</v>
      </c>
      <c r="D6257" s="65" t="s">
        <v>6496</v>
      </c>
      <c r="F6257" s="64" t="s">
        <v>117</v>
      </c>
      <c r="I6257" s="64" t="s">
        <v>118</v>
      </c>
    </row>
    <row r="6258" spans="1:10" ht="26" x14ac:dyDescent="0.3">
      <c r="A6258" s="64" t="s">
        <v>115</v>
      </c>
      <c r="B6258" s="64">
        <v>76965</v>
      </c>
      <c r="C6258" s="64" t="s">
        <v>6559</v>
      </c>
      <c r="D6258" s="65" t="s">
        <v>6512</v>
      </c>
      <c r="F6258" s="64" t="s">
        <v>133</v>
      </c>
      <c r="G6258" s="66">
        <v>43728</v>
      </c>
      <c r="I6258" s="64" t="s">
        <v>2906</v>
      </c>
      <c r="J6258" s="64" t="s">
        <v>3146</v>
      </c>
    </row>
    <row r="6259" spans="1:10" ht="26" x14ac:dyDescent="0.3">
      <c r="A6259" s="64" t="s">
        <v>115</v>
      </c>
      <c r="B6259" s="64">
        <v>76975</v>
      </c>
      <c r="C6259" s="64" t="s">
        <v>6560</v>
      </c>
      <c r="D6259" s="65" t="s">
        <v>6496</v>
      </c>
      <c r="F6259" s="64" t="s">
        <v>117</v>
      </c>
      <c r="I6259" s="64" t="s">
        <v>118</v>
      </c>
    </row>
    <row r="6260" spans="1:10" ht="26" x14ac:dyDescent="0.3">
      <c r="A6260" s="64" t="s">
        <v>115</v>
      </c>
      <c r="B6260" s="64">
        <v>76977</v>
      </c>
      <c r="C6260" s="64" t="s">
        <v>6561</v>
      </c>
      <c r="D6260" s="65" t="s">
        <v>6496</v>
      </c>
      <c r="F6260" s="64" t="s">
        <v>117</v>
      </c>
      <c r="I6260" s="64" t="s">
        <v>118</v>
      </c>
    </row>
    <row r="6261" spans="1:10" ht="39" x14ac:dyDescent="0.3">
      <c r="A6261" s="64" t="s">
        <v>115</v>
      </c>
      <c r="B6261" s="64">
        <v>76978</v>
      </c>
      <c r="C6261" s="64" t="s">
        <v>6562</v>
      </c>
      <c r="D6261" s="65" t="s">
        <v>6496</v>
      </c>
      <c r="F6261" s="64" t="s">
        <v>133</v>
      </c>
      <c r="G6261" s="66">
        <v>43466</v>
      </c>
      <c r="I6261" s="64" t="s">
        <v>118</v>
      </c>
    </row>
    <row r="6262" spans="1:10" ht="65" x14ac:dyDescent="0.3">
      <c r="A6262" s="64" t="s">
        <v>115</v>
      </c>
      <c r="B6262" s="64">
        <v>76979</v>
      </c>
      <c r="C6262" s="64" t="s">
        <v>6563</v>
      </c>
      <c r="D6262" s="65" t="s">
        <v>6496</v>
      </c>
      <c r="F6262" s="64" t="s">
        <v>133</v>
      </c>
      <c r="G6262" s="66">
        <v>43466</v>
      </c>
      <c r="I6262" s="64" t="s">
        <v>118</v>
      </c>
    </row>
    <row r="6263" spans="1:10" ht="26" x14ac:dyDescent="0.3">
      <c r="A6263" s="64" t="s">
        <v>115</v>
      </c>
      <c r="B6263" s="64">
        <v>76981</v>
      </c>
      <c r="C6263" s="64" t="s">
        <v>6564</v>
      </c>
      <c r="D6263" s="65" t="s">
        <v>6496</v>
      </c>
      <c r="F6263" s="64" t="s">
        <v>133</v>
      </c>
      <c r="G6263" s="66">
        <v>43466</v>
      </c>
      <c r="I6263" s="64" t="s">
        <v>118</v>
      </c>
    </row>
    <row r="6264" spans="1:10" ht="26" x14ac:dyDescent="0.3">
      <c r="A6264" s="64" t="s">
        <v>115</v>
      </c>
      <c r="B6264" s="64">
        <v>76982</v>
      </c>
      <c r="C6264" s="64" t="s">
        <v>6565</v>
      </c>
      <c r="D6264" s="65" t="s">
        <v>6496</v>
      </c>
      <c r="F6264" s="64" t="s">
        <v>133</v>
      </c>
      <c r="G6264" s="66">
        <v>43466</v>
      </c>
      <c r="I6264" s="64" t="s">
        <v>118</v>
      </c>
    </row>
    <row r="6265" spans="1:10" ht="39" x14ac:dyDescent="0.3">
      <c r="A6265" s="64" t="s">
        <v>115</v>
      </c>
      <c r="B6265" s="64">
        <v>76983</v>
      </c>
      <c r="C6265" s="64" t="s">
        <v>6566</v>
      </c>
      <c r="D6265" s="65" t="s">
        <v>6496</v>
      </c>
      <c r="F6265" s="64" t="s">
        <v>133</v>
      </c>
      <c r="G6265" s="66">
        <v>43466</v>
      </c>
      <c r="I6265" s="64" t="s">
        <v>118</v>
      </c>
    </row>
    <row r="6266" spans="1:10" ht="39" x14ac:dyDescent="0.3">
      <c r="A6266" s="64" t="s">
        <v>115</v>
      </c>
      <c r="B6266" s="64">
        <v>76984</v>
      </c>
      <c r="C6266" s="64" t="s">
        <v>39418</v>
      </c>
      <c r="D6266" s="65" t="s">
        <v>39476</v>
      </c>
      <c r="F6266" s="64" t="s">
        <v>133</v>
      </c>
      <c r="G6266" s="67">
        <v>45460</v>
      </c>
      <c r="H6266" s="64" t="s">
        <v>39480</v>
      </c>
      <c r="I6266" s="64" t="s">
        <v>2906</v>
      </c>
      <c r="J6266" s="64" t="s">
        <v>3146</v>
      </c>
    </row>
    <row r="6267" spans="1:10" ht="65" x14ac:dyDescent="0.3">
      <c r="A6267" s="64" t="s">
        <v>115</v>
      </c>
      <c r="B6267" s="64">
        <v>76987</v>
      </c>
      <c r="C6267" s="64" t="s">
        <v>39419</v>
      </c>
      <c r="D6267" s="65" t="s">
        <v>39476</v>
      </c>
      <c r="F6267" s="64" t="s">
        <v>133</v>
      </c>
      <c r="G6267" s="67">
        <v>45460</v>
      </c>
      <c r="H6267" s="64" t="s">
        <v>39480</v>
      </c>
      <c r="I6267" s="64" t="s">
        <v>2906</v>
      </c>
      <c r="J6267" s="64" t="s">
        <v>3146</v>
      </c>
    </row>
    <row r="6268" spans="1:10" ht="52" x14ac:dyDescent="0.3">
      <c r="A6268" s="64" t="s">
        <v>115</v>
      </c>
      <c r="B6268" s="64">
        <v>76988</v>
      </c>
      <c r="C6268" s="64" t="s">
        <v>39420</v>
      </c>
      <c r="D6268" s="65" t="s">
        <v>39476</v>
      </c>
      <c r="F6268" s="64" t="s">
        <v>133</v>
      </c>
      <c r="G6268" s="67">
        <v>45460</v>
      </c>
      <c r="H6268" s="64" t="s">
        <v>39480</v>
      </c>
      <c r="I6268" s="64" t="s">
        <v>2906</v>
      </c>
      <c r="J6268" s="64" t="s">
        <v>3146</v>
      </c>
    </row>
    <row r="6269" spans="1:10" ht="39" x14ac:dyDescent="0.3">
      <c r="A6269" s="64" t="s">
        <v>115</v>
      </c>
      <c r="B6269" s="64">
        <v>76989</v>
      </c>
      <c r="C6269" s="64" t="s">
        <v>39421</v>
      </c>
      <c r="D6269" s="65" t="s">
        <v>39476</v>
      </c>
      <c r="F6269" s="64" t="s">
        <v>133</v>
      </c>
      <c r="G6269" s="67">
        <v>45460</v>
      </c>
      <c r="H6269" s="64" t="s">
        <v>39480</v>
      </c>
      <c r="I6269" s="64" t="s">
        <v>2906</v>
      </c>
      <c r="J6269" s="64" t="s">
        <v>3146</v>
      </c>
    </row>
    <row r="6270" spans="1:10" ht="26" x14ac:dyDescent="0.3">
      <c r="A6270" s="64" t="s">
        <v>115</v>
      </c>
      <c r="B6270" s="64">
        <v>76998</v>
      </c>
      <c r="C6270" s="64" t="s">
        <v>6567</v>
      </c>
      <c r="D6270" s="65" t="s">
        <v>6496</v>
      </c>
      <c r="F6270" s="64" t="s">
        <v>117</v>
      </c>
      <c r="I6270" s="64" t="s">
        <v>118</v>
      </c>
    </row>
    <row r="6271" spans="1:10" ht="26" x14ac:dyDescent="0.3">
      <c r="A6271" s="64" t="s">
        <v>115</v>
      </c>
      <c r="B6271" s="64">
        <v>76999</v>
      </c>
      <c r="C6271" s="64" t="s">
        <v>6568</v>
      </c>
      <c r="D6271" s="65" t="s">
        <v>461</v>
      </c>
      <c r="F6271" s="64" t="s">
        <v>133</v>
      </c>
      <c r="G6271" s="66">
        <v>42370</v>
      </c>
      <c r="I6271" s="64" t="s">
        <v>118</v>
      </c>
    </row>
    <row r="6272" spans="1:10" ht="130" x14ac:dyDescent="0.3">
      <c r="A6272" s="64" t="s">
        <v>115</v>
      </c>
      <c r="B6272" s="64">
        <v>77001</v>
      </c>
      <c r="C6272" s="64" t="s">
        <v>6570</v>
      </c>
      <c r="D6272" s="65" t="s">
        <v>6569</v>
      </c>
      <c r="F6272" s="64" t="s">
        <v>133</v>
      </c>
      <c r="G6272" s="66">
        <v>43728</v>
      </c>
      <c r="I6272" s="64" t="s">
        <v>2906</v>
      </c>
      <c r="J6272" s="64" t="s">
        <v>3146</v>
      </c>
    </row>
    <row r="6273" spans="1:10" ht="52" x14ac:dyDescent="0.3">
      <c r="A6273" s="64" t="s">
        <v>115</v>
      </c>
      <c r="B6273" s="64">
        <v>77002</v>
      </c>
      <c r="C6273" s="64" t="s">
        <v>6572</v>
      </c>
      <c r="D6273" s="65" t="s">
        <v>6571</v>
      </c>
      <c r="F6273" s="64" t="s">
        <v>117</v>
      </c>
      <c r="H6273" s="67" t="s">
        <v>19616</v>
      </c>
      <c r="I6273" s="64" t="s">
        <v>118</v>
      </c>
    </row>
    <row r="6274" spans="1:10" ht="65" x14ac:dyDescent="0.3">
      <c r="A6274" s="64" t="s">
        <v>115</v>
      </c>
      <c r="B6274" s="64">
        <v>77003</v>
      </c>
      <c r="C6274" s="64" t="s">
        <v>6573</v>
      </c>
      <c r="D6274" s="65" t="s">
        <v>6571</v>
      </c>
      <c r="F6274" s="64" t="s">
        <v>117</v>
      </c>
      <c r="I6274" s="64" t="s">
        <v>118</v>
      </c>
    </row>
    <row r="6275" spans="1:10" ht="26" x14ac:dyDescent="0.3">
      <c r="A6275" s="64" t="s">
        <v>115</v>
      </c>
      <c r="B6275" s="64">
        <v>77011</v>
      </c>
      <c r="C6275" s="64" t="s">
        <v>6575</v>
      </c>
      <c r="D6275" s="65" t="s">
        <v>6574</v>
      </c>
      <c r="F6275" s="64" t="s">
        <v>133</v>
      </c>
      <c r="G6275" s="66">
        <v>43728</v>
      </c>
      <c r="I6275" s="64" t="s">
        <v>2906</v>
      </c>
      <c r="J6275" s="64" t="s">
        <v>3146</v>
      </c>
    </row>
    <row r="6276" spans="1:10" ht="52" x14ac:dyDescent="0.3">
      <c r="A6276" s="64" t="s">
        <v>115</v>
      </c>
      <c r="B6276" s="64">
        <v>77012</v>
      </c>
      <c r="C6276" s="64" t="s">
        <v>6576</v>
      </c>
      <c r="D6276" s="65" t="s">
        <v>6574</v>
      </c>
      <c r="F6276" s="64" t="s">
        <v>133</v>
      </c>
      <c r="G6276" s="66">
        <v>43728</v>
      </c>
      <c r="I6276" s="64" t="s">
        <v>2906</v>
      </c>
      <c r="J6276" s="64" t="s">
        <v>3146</v>
      </c>
    </row>
    <row r="6277" spans="1:10" ht="26" x14ac:dyDescent="0.3">
      <c r="A6277" s="64" t="s">
        <v>115</v>
      </c>
      <c r="B6277" s="64">
        <v>77013</v>
      </c>
      <c r="C6277" s="64" t="s">
        <v>6577</v>
      </c>
      <c r="D6277" s="65" t="s">
        <v>6574</v>
      </c>
      <c r="F6277" s="64" t="s">
        <v>133</v>
      </c>
      <c r="G6277" s="66">
        <v>43728</v>
      </c>
      <c r="I6277" s="64" t="s">
        <v>2906</v>
      </c>
      <c r="J6277" s="64" t="s">
        <v>3146</v>
      </c>
    </row>
    <row r="6278" spans="1:10" ht="26" x14ac:dyDescent="0.3">
      <c r="A6278" s="64" t="s">
        <v>115</v>
      </c>
      <c r="B6278" s="64">
        <v>77014</v>
      </c>
      <c r="C6278" s="64" t="s">
        <v>6578</v>
      </c>
      <c r="D6278" s="65" t="s">
        <v>6574</v>
      </c>
      <c r="F6278" s="64" t="s">
        <v>133</v>
      </c>
      <c r="G6278" s="66">
        <v>43728</v>
      </c>
      <c r="I6278" s="64" t="s">
        <v>2906</v>
      </c>
      <c r="J6278" s="64" t="s">
        <v>3146</v>
      </c>
    </row>
    <row r="6279" spans="1:10" ht="52" x14ac:dyDescent="0.3">
      <c r="A6279" s="64" t="s">
        <v>115</v>
      </c>
      <c r="B6279" s="64">
        <v>77021</v>
      </c>
      <c r="C6279" s="64" t="s">
        <v>6579</v>
      </c>
      <c r="D6279" s="65" t="s">
        <v>6571</v>
      </c>
      <c r="F6279" s="79" t="s">
        <v>117</v>
      </c>
      <c r="I6279" s="64" t="s">
        <v>118</v>
      </c>
      <c r="J6279" s="79"/>
    </row>
    <row r="6280" spans="1:10" ht="26" x14ac:dyDescent="0.3">
      <c r="A6280" s="64" t="s">
        <v>115</v>
      </c>
      <c r="B6280" s="64">
        <v>77022</v>
      </c>
      <c r="C6280" s="64" t="s">
        <v>6580</v>
      </c>
      <c r="D6280" s="65" t="s">
        <v>6571</v>
      </c>
      <c r="F6280" s="79" t="s">
        <v>117</v>
      </c>
      <c r="I6280" s="64" t="s">
        <v>118</v>
      </c>
      <c r="J6280" s="79"/>
    </row>
    <row r="6281" spans="1:10" ht="26" x14ac:dyDescent="0.3">
      <c r="A6281" s="64" t="s">
        <v>115</v>
      </c>
      <c r="B6281" s="64">
        <v>77046</v>
      </c>
      <c r="C6281" s="64" t="s">
        <v>6582</v>
      </c>
      <c r="D6281" s="65" t="s">
        <v>6581</v>
      </c>
      <c r="F6281" s="64" t="s">
        <v>117</v>
      </c>
      <c r="H6281" s="67" t="s">
        <v>19617</v>
      </c>
      <c r="I6281" s="64" t="s">
        <v>118</v>
      </c>
    </row>
    <row r="6282" spans="1:10" ht="26" x14ac:dyDescent="0.3">
      <c r="A6282" s="64" t="s">
        <v>115</v>
      </c>
      <c r="B6282" s="64">
        <v>77047</v>
      </c>
      <c r="C6282" s="64" t="s">
        <v>6583</v>
      </c>
      <c r="D6282" s="65" t="s">
        <v>6581</v>
      </c>
      <c r="F6282" s="64" t="s">
        <v>133</v>
      </c>
      <c r="G6282" s="66">
        <v>43466</v>
      </c>
      <c r="I6282" s="64" t="s">
        <v>118</v>
      </c>
    </row>
    <row r="6283" spans="1:10" ht="65" x14ac:dyDescent="0.3">
      <c r="A6283" s="64" t="s">
        <v>115</v>
      </c>
      <c r="B6283" s="64">
        <v>77048</v>
      </c>
      <c r="C6283" s="64" t="s">
        <v>6584</v>
      </c>
      <c r="D6283" s="65" t="s">
        <v>6581</v>
      </c>
      <c r="F6283" s="64" t="s">
        <v>133</v>
      </c>
      <c r="G6283" s="66">
        <v>43466</v>
      </c>
      <c r="I6283" s="64" t="s">
        <v>118</v>
      </c>
    </row>
    <row r="6284" spans="1:10" ht="65" x14ac:dyDescent="0.3">
      <c r="A6284" s="64" t="s">
        <v>115</v>
      </c>
      <c r="B6284" s="64">
        <v>77049</v>
      </c>
      <c r="C6284" s="64" t="s">
        <v>6585</v>
      </c>
      <c r="D6284" s="65" t="s">
        <v>6581</v>
      </c>
      <c r="F6284" s="64" t="s">
        <v>133</v>
      </c>
      <c r="G6284" s="66">
        <v>43466</v>
      </c>
      <c r="I6284" s="64" t="s">
        <v>118</v>
      </c>
    </row>
    <row r="6285" spans="1:10" ht="26" x14ac:dyDescent="0.3">
      <c r="A6285" s="64" t="s">
        <v>115</v>
      </c>
      <c r="B6285" s="64">
        <v>77053</v>
      </c>
      <c r="C6285" s="64" t="s">
        <v>6586</v>
      </c>
      <c r="D6285" s="65" t="s">
        <v>6581</v>
      </c>
      <c r="F6285" s="64" t="s">
        <v>117</v>
      </c>
      <c r="I6285" s="64" t="s">
        <v>118</v>
      </c>
    </row>
    <row r="6286" spans="1:10" ht="26" x14ac:dyDescent="0.3">
      <c r="A6286" s="64" t="s">
        <v>115</v>
      </c>
      <c r="B6286" s="64">
        <v>77054</v>
      </c>
      <c r="C6286" s="64" t="s">
        <v>6587</v>
      </c>
      <c r="D6286" s="65" t="s">
        <v>6581</v>
      </c>
      <c r="F6286" s="64" t="s">
        <v>117</v>
      </c>
      <c r="I6286" s="64" t="s">
        <v>118</v>
      </c>
    </row>
    <row r="6287" spans="1:10" ht="26" x14ac:dyDescent="0.3">
      <c r="A6287" s="64" t="s">
        <v>115</v>
      </c>
      <c r="B6287" s="64">
        <v>77061</v>
      </c>
      <c r="C6287" s="64" t="s">
        <v>6588</v>
      </c>
      <c r="D6287" s="65" t="s">
        <v>6581</v>
      </c>
      <c r="F6287" s="64" t="s">
        <v>117</v>
      </c>
      <c r="I6287" s="64" t="s">
        <v>118</v>
      </c>
    </row>
    <row r="6288" spans="1:10" ht="26" x14ac:dyDescent="0.3">
      <c r="A6288" s="64" t="s">
        <v>115</v>
      </c>
      <c r="B6288" s="64">
        <v>77062</v>
      </c>
      <c r="C6288" s="64" t="s">
        <v>6589</v>
      </c>
      <c r="D6288" s="65" t="s">
        <v>6581</v>
      </c>
      <c r="F6288" s="64" t="s">
        <v>117</v>
      </c>
      <c r="I6288" s="64" t="s">
        <v>118</v>
      </c>
    </row>
    <row r="6289" spans="1:10" ht="39" x14ac:dyDescent="0.3">
      <c r="A6289" s="64" t="s">
        <v>115</v>
      </c>
      <c r="B6289" s="64">
        <v>77063</v>
      </c>
      <c r="C6289" s="64" t="s">
        <v>6590</v>
      </c>
      <c r="D6289" s="65" t="s">
        <v>6581</v>
      </c>
      <c r="F6289" s="64" t="s">
        <v>117</v>
      </c>
      <c r="I6289" s="64" t="s">
        <v>118</v>
      </c>
    </row>
    <row r="6290" spans="1:10" ht="39" x14ac:dyDescent="0.3">
      <c r="A6290" s="64" t="s">
        <v>115</v>
      </c>
      <c r="B6290" s="64">
        <v>77065</v>
      </c>
      <c r="C6290" s="64" t="s">
        <v>6591</v>
      </c>
      <c r="D6290" s="65" t="s">
        <v>6581</v>
      </c>
      <c r="F6290" s="64" t="s">
        <v>117</v>
      </c>
      <c r="I6290" s="64" t="s">
        <v>118</v>
      </c>
    </row>
    <row r="6291" spans="1:10" ht="26" x14ac:dyDescent="0.3">
      <c r="A6291" s="64" t="s">
        <v>115</v>
      </c>
      <c r="B6291" s="64">
        <v>77066</v>
      </c>
      <c r="C6291" s="64" t="s">
        <v>6592</v>
      </c>
      <c r="D6291" s="65" t="s">
        <v>6581</v>
      </c>
      <c r="F6291" s="64" t="s">
        <v>117</v>
      </c>
      <c r="I6291" s="64" t="s">
        <v>118</v>
      </c>
    </row>
    <row r="6292" spans="1:10" ht="39" x14ac:dyDescent="0.3">
      <c r="A6292" s="64" t="s">
        <v>115</v>
      </c>
      <c r="B6292" s="64">
        <v>77067</v>
      </c>
      <c r="C6292" s="64" t="s">
        <v>6593</v>
      </c>
      <c r="D6292" s="65" t="s">
        <v>6581</v>
      </c>
      <c r="F6292" s="64" t="s">
        <v>117</v>
      </c>
      <c r="I6292" s="64" t="s">
        <v>118</v>
      </c>
    </row>
    <row r="6293" spans="1:10" ht="52" x14ac:dyDescent="0.3">
      <c r="A6293" s="64" t="s">
        <v>115</v>
      </c>
      <c r="B6293" s="64">
        <v>77071</v>
      </c>
      <c r="C6293" s="64" t="s">
        <v>6595</v>
      </c>
      <c r="D6293" s="65" t="s">
        <v>6594</v>
      </c>
      <c r="F6293" s="64" t="s">
        <v>117</v>
      </c>
      <c r="I6293" s="64" t="s">
        <v>118</v>
      </c>
    </row>
    <row r="6294" spans="1:10" ht="26" x14ac:dyDescent="0.3">
      <c r="A6294" s="64" t="s">
        <v>115</v>
      </c>
      <c r="B6294" s="64">
        <v>77072</v>
      </c>
      <c r="C6294" s="64" t="s">
        <v>6596</v>
      </c>
      <c r="D6294" s="65" t="s">
        <v>6594</v>
      </c>
      <c r="F6294" s="64" t="s">
        <v>117</v>
      </c>
      <c r="I6294" s="64" t="s">
        <v>118</v>
      </c>
    </row>
    <row r="6295" spans="1:10" ht="26" x14ac:dyDescent="0.3">
      <c r="A6295" s="64" t="s">
        <v>115</v>
      </c>
      <c r="B6295" s="64">
        <v>77073</v>
      </c>
      <c r="C6295" s="64" t="s">
        <v>6597</v>
      </c>
      <c r="D6295" s="65" t="s">
        <v>6594</v>
      </c>
      <c r="F6295" s="64" t="s">
        <v>117</v>
      </c>
      <c r="I6295" s="64" t="s">
        <v>118</v>
      </c>
    </row>
    <row r="6296" spans="1:10" ht="26" x14ac:dyDescent="0.3">
      <c r="A6296" s="64" t="s">
        <v>115</v>
      </c>
      <c r="B6296" s="64">
        <v>77074</v>
      </c>
      <c r="C6296" s="64" t="s">
        <v>6598</v>
      </c>
      <c r="D6296" s="65" t="s">
        <v>6594</v>
      </c>
      <c r="F6296" s="64" t="s">
        <v>117</v>
      </c>
      <c r="I6296" s="64" t="s">
        <v>118</v>
      </c>
    </row>
    <row r="6297" spans="1:10" ht="26" x14ac:dyDescent="0.3">
      <c r="A6297" s="64" t="s">
        <v>115</v>
      </c>
      <c r="B6297" s="64">
        <v>77075</v>
      </c>
      <c r="C6297" s="64" t="s">
        <v>6599</v>
      </c>
      <c r="D6297" s="65" t="s">
        <v>6594</v>
      </c>
      <c r="F6297" s="64" t="s">
        <v>117</v>
      </c>
      <c r="I6297" s="64" t="s">
        <v>118</v>
      </c>
    </row>
    <row r="6298" spans="1:10" ht="26" x14ac:dyDescent="0.3">
      <c r="A6298" s="64" t="s">
        <v>115</v>
      </c>
      <c r="B6298" s="64">
        <v>77076</v>
      </c>
      <c r="C6298" s="64" t="s">
        <v>6600</v>
      </c>
      <c r="D6298" s="65" t="s">
        <v>6594</v>
      </c>
      <c r="F6298" s="64" t="s">
        <v>117</v>
      </c>
      <c r="I6298" s="64" t="s">
        <v>118</v>
      </c>
    </row>
    <row r="6299" spans="1:10" ht="26" x14ac:dyDescent="0.3">
      <c r="A6299" s="64" t="s">
        <v>115</v>
      </c>
      <c r="B6299" s="64">
        <v>77077</v>
      </c>
      <c r="C6299" s="64" t="s">
        <v>6601</v>
      </c>
      <c r="D6299" s="65" t="s">
        <v>6594</v>
      </c>
      <c r="F6299" s="64" t="s">
        <v>117</v>
      </c>
      <c r="I6299" s="64" t="s">
        <v>118</v>
      </c>
    </row>
    <row r="6300" spans="1:10" ht="39" x14ac:dyDescent="0.3">
      <c r="A6300" s="64" t="s">
        <v>115</v>
      </c>
      <c r="B6300" s="64">
        <v>77078</v>
      </c>
      <c r="C6300" s="64" t="s">
        <v>6602</v>
      </c>
      <c r="D6300" s="65" t="s">
        <v>6594</v>
      </c>
      <c r="F6300" s="64" t="s">
        <v>133</v>
      </c>
      <c r="G6300" s="66">
        <v>42370</v>
      </c>
      <c r="I6300" s="64" t="s">
        <v>118</v>
      </c>
      <c r="J6300" s="79"/>
    </row>
    <row r="6301" spans="1:10" ht="39" x14ac:dyDescent="0.3">
      <c r="A6301" s="64" t="s">
        <v>115</v>
      </c>
      <c r="B6301" s="64">
        <v>77080</v>
      </c>
      <c r="C6301" s="64" t="s">
        <v>6604</v>
      </c>
      <c r="D6301" s="65" t="s">
        <v>6603</v>
      </c>
      <c r="F6301" s="64" t="s">
        <v>117</v>
      </c>
      <c r="I6301" s="64" t="s">
        <v>118</v>
      </c>
    </row>
    <row r="6302" spans="1:10" ht="39" x14ac:dyDescent="0.3">
      <c r="A6302" s="64" t="s">
        <v>115</v>
      </c>
      <c r="B6302" s="64">
        <v>77081</v>
      </c>
      <c r="C6302" s="64" t="s">
        <v>6605</v>
      </c>
      <c r="D6302" s="65" t="s">
        <v>6594</v>
      </c>
      <c r="F6302" s="64" t="s">
        <v>117</v>
      </c>
      <c r="I6302" s="64" t="s">
        <v>118</v>
      </c>
    </row>
    <row r="6303" spans="1:10" ht="26" x14ac:dyDescent="0.3">
      <c r="A6303" s="64" t="s">
        <v>115</v>
      </c>
      <c r="B6303" s="64">
        <v>77084</v>
      </c>
      <c r="C6303" s="64" t="s">
        <v>6606</v>
      </c>
      <c r="D6303" s="65" t="s">
        <v>6594</v>
      </c>
      <c r="F6303" s="64" t="s">
        <v>133</v>
      </c>
      <c r="G6303" s="66">
        <v>42370</v>
      </c>
      <c r="I6303" s="64" t="s">
        <v>118</v>
      </c>
      <c r="J6303" s="79"/>
    </row>
    <row r="6304" spans="1:10" ht="52" x14ac:dyDescent="0.3">
      <c r="A6304" s="64" t="s">
        <v>115</v>
      </c>
      <c r="B6304" s="64">
        <v>77085</v>
      </c>
      <c r="C6304" s="64" t="s">
        <v>6607</v>
      </c>
      <c r="D6304" s="65" t="s">
        <v>6594</v>
      </c>
      <c r="F6304" s="64" t="s">
        <v>117</v>
      </c>
      <c r="I6304" s="64" t="s">
        <v>118</v>
      </c>
    </row>
    <row r="6305" spans="1:9" ht="26" x14ac:dyDescent="0.3">
      <c r="A6305" s="64" t="s">
        <v>115</v>
      </c>
      <c r="B6305" s="64">
        <v>77086</v>
      </c>
      <c r="C6305" s="64" t="s">
        <v>6608</v>
      </c>
      <c r="D6305" s="65" t="s">
        <v>6594</v>
      </c>
      <c r="F6305" s="64" t="s">
        <v>117</v>
      </c>
      <c r="I6305" s="64" t="s">
        <v>118</v>
      </c>
    </row>
    <row r="6306" spans="1:9" ht="65" x14ac:dyDescent="0.3">
      <c r="A6306" s="64" t="s">
        <v>115</v>
      </c>
      <c r="B6306" s="64">
        <v>77089</v>
      </c>
      <c r="C6306" s="64" t="s">
        <v>6609</v>
      </c>
      <c r="D6306" s="65" t="s">
        <v>6594</v>
      </c>
      <c r="F6306" s="64" t="s">
        <v>117</v>
      </c>
      <c r="I6306" s="64" t="s">
        <v>118</v>
      </c>
    </row>
    <row r="6307" spans="1:9" ht="52" x14ac:dyDescent="0.3">
      <c r="A6307" s="64" t="s">
        <v>115</v>
      </c>
      <c r="B6307" s="64">
        <v>77090</v>
      </c>
      <c r="C6307" s="64" t="s">
        <v>6610</v>
      </c>
      <c r="D6307" s="65" t="s">
        <v>6594</v>
      </c>
      <c r="F6307" s="64" t="s">
        <v>117</v>
      </c>
      <c r="I6307" s="64" t="s">
        <v>118</v>
      </c>
    </row>
    <row r="6308" spans="1:9" ht="39" x14ac:dyDescent="0.3">
      <c r="A6308" s="64" t="s">
        <v>115</v>
      </c>
      <c r="B6308" s="64">
        <v>77091</v>
      </c>
      <c r="C6308" s="64" t="s">
        <v>6611</v>
      </c>
      <c r="D6308" s="65" t="s">
        <v>6594</v>
      </c>
      <c r="F6308" s="64" t="s">
        <v>117</v>
      </c>
      <c r="I6308" s="64" t="s">
        <v>118</v>
      </c>
    </row>
    <row r="6309" spans="1:9" ht="52" x14ac:dyDescent="0.3">
      <c r="A6309" s="64" t="s">
        <v>115</v>
      </c>
      <c r="B6309" s="64">
        <v>77092</v>
      </c>
      <c r="C6309" s="64" t="s">
        <v>6612</v>
      </c>
      <c r="D6309" s="65" t="s">
        <v>6594</v>
      </c>
      <c r="F6309" s="64" t="s">
        <v>117</v>
      </c>
      <c r="I6309" s="64" t="s">
        <v>118</v>
      </c>
    </row>
    <row r="6310" spans="1:9" ht="26" x14ac:dyDescent="0.3">
      <c r="A6310" s="64" t="s">
        <v>115</v>
      </c>
      <c r="B6310" s="64">
        <v>77261</v>
      </c>
      <c r="C6310" s="64" t="s">
        <v>6614</v>
      </c>
      <c r="D6310" s="65" t="s">
        <v>6613</v>
      </c>
      <c r="F6310" s="64" t="s">
        <v>117</v>
      </c>
      <c r="I6310" s="64" t="s">
        <v>118</v>
      </c>
    </row>
    <row r="6311" spans="1:9" ht="26" x14ac:dyDescent="0.3">
      <c r="A6311" s="64" t="s">
        <v>115</v>
      </c>
      <c r="B6311" s="64">
        <v>77262</v>
      </c>
      <c r="C6311" s="64" t="s">
        <v>6615</v>
      </c>
      <c r="D6311" s="65" t="s">
        <v>6613</v>
      </c>
      <c r="F6311" s="64" t="s">
        <v>117</v>
      </c>
      <c r="I6311" s="64" t="s">
        <v>118</v>
      </c>
    </row>
    <row r="6312" spans="1:9" ht="26" x14ac:dyDescent="0.3">
      <c r="A6312" s="64" t="s">
        <v>115</v>
      </c>
      <c r="B6312" s="64">
        <v>77263</v>
      </c>
      <c r="C6312" s="64" t="s">
        <v>6616</v>
      </c>
      <c r="D6312" s="65" t="s">
        <v>6613</v>
      </c>
      <c r="F6312" s="64" t="s">
        <v>117</v>
      </c>
      <c r="I6312" s="64" t="s">
        <v>118</v>
      </c>
    </row>
    <row r="6313" spans="1:9" ht="26" x14ac:dyDescent="0.3">
      <c r="A6313" s="64" t="s">
        <v>115</v>
      </c>
      <c r="B6313" s="64">
        <v>77280</v>
      </c>
      <c r="C6313" s="64" t="s">
        <v>6617</v>
      </c>
      <c r="D6313" s="65" t="s">
        <v>6613</v>
      </c>
      <c r="F6313" s="64" t="s">
        <v>117</v>
      </c>
      <c r="I6313" s="64" t="s">
        <v>118</v>
      </c>
    </row>
    <row r="6314" spans="1:9" ht="26" x14ac:dyDescent="0.3">
      <c r="A6314" s="64" t="s">
        <v>115</v>
      </c>
      <c r="B6314" s="64">
        <v>77285</v>
      </c>
      <c r="C6314" s="64" t="s">
        <v>6618</v>
      </c>
      <c r="D6314" s="65" t="s">
        <v>6613</v>
      </c>
      <c r="F6314" s="64" t="s">
        <v>117</v>
      </c>
      <c r="I6314" s="64" t="s">
        <v>118</v>
      </c>
    </row>
    <row r="6315" spans="1:9" ht="26" x14ac:dyDescent="0.3">
      <c r="A6315" s="64" t="s">
        <v>115</v>
      </c>
      <c r="B6315" s="64">
        <v>77290</v>
      </c>
      <c r="C6315" s="64" t="s">
        <v>6619</v>
      </c>
      <c r="D6315" s="65" t="s">
        <v>6613</v>
      </c>
      <c r="F6315" s="64" t="s">
        <v>117</v>
      </c>
      <c r="I6315" s="64" t="s">
        <v>118</v>
      </c>
    </row>
    <row r="6316" spans="1:9" ht="39" x14ac:dyDescent="0.3">
      <c r="A6316" s="64" t="s">
        <v>115</v>
      </c>
      <c r="B6316" s="64">
        <v>77293</v>
      </c>
      <c r="C6316" s="64" t="s">
        <v>6620</v>
      </c>
      <c r="D6316" s="65" t="s">
        <v>6613</v>
      </c>
      <c r="F6316" s="64" t="s">
        <v>117</v>
      </c>
      <c r="H6316" s="67" t="s">
        <v>22774</v>
      </c>
      <c r="I6316" s="64" t="s">
        <v>118</v>
      </c>
    </row>
    <row r="6317" spans="1:9" ht="26" x14ac:dyDescent="0.3">
      <c r="A6317" s="64" t="s">
        <v>115</v>
      </c>
      <c r="B6317" s="64">
        <v>77295</v>
      </c>
      <c r="C6317" s="64" t="s">
        <v>6621</v>
      </c>
      <c r="D6317" s="65" t="s">
        <v>6613</v>
      </c>
      <c r="F6317" s="64" t="s">
        <v>117</v>
      </c>
      <c r="I6317" s="64" t="s">
        <v>118</v>
      </c>
    </row>
    <row r="6318" spans="1:9" ht="26" x14ac:dyDescent="0.3">
      <c r="A6318" s="64" t="s">
        <v>115</v>
      </c>
      <c r="B6318" s="64">
        <v>77299</v>
      </c>
      <c r="C6318" s="64" t="s">
        <v>6622</v>
      </c>
      <c r="D6318" s="65" t="s">
        <v>6613</v>
      </c>
      <c r="F6318" s="64" t="s">
        <v>117</v>
      </c>
      <c r="I6318" s="64" t="s">
        <v>118</v>
      </c>
    </row>
    <row r="6319" spans="1:9" ht="91" x14ac:dyDescent="0.3">
      <c r="A6319" s="64" t="s">
        <v>115</v>
      </c>
      <c r="B6319" s="64">
        <v>77300</v>
      </c>
      <c r="C6319" s="64" t="s">
        <v>6623</v>
      </c>
      <c r="D6319" s="65" t="s">
        <v>6613</v>
      </c>
      <c r="F6319" s="64" t="s">
        <v>117</v>
      </c>
      <c r="I6319" s="64" t="s">
        <v>118</v>
      </c>
    </row>
    <row r="6320" spans="1:9" ht="39" x14ac:dyDescent="0.3">
      <c r="A6320" s="64" t="s">
        <v>115</v>
      </c>
      <c r="B6320" s="64">
        <v>77301</v>
      </c>
      <c r="C6320" s="64" t="s">
        <v>6624</v>
      </c>
      <c r="D6320" s="65" t="s">
        <v>6613</v>
      </c>
      <c r="F6320" s="64" t="s">
        <v>117</v>
      </c>
      <c r="I6320" s="64" t="s">
        <v>118</v>
      </c>
    </row>
    <row r="6321" spans="1:10" ht="39" x14ac:dyDescent="0.3">
      <c r="A6321" s="64" t="s">
        <v>115</v>
      </c>
      <c r="B6321" s="64">
        <v>77306</v>
      </c>
      <c r="C6321" s="64" t="s">
        <v>6625</v>
      </c>
      <c r="D6321" s="65" t="s">
        <v>6613</v>
      </c>
      <c r="F6321" s="64" t="s">
        <v>117</v>
      </c>
      <c r="G6321" s="66" t="s">
        <v>39303</v>
      </c>
      <c r="H6321" s="67" t="s">
        <v>22774</v>
      </c>
      <c r="I6321" s="64" t="s">
        <v>118</v>
      </c>
    </row>
    <row r="6322" spans="1:10" ht="65" x14ac:dyDescent="0.3">
      <c r="A6322" s="64" t="s">
        <v>115</v>
      </c>
      <c r="B6322" s="64">
        <v>77307</v>
      </c>
      <c r="C6322" s="64" t="s">
        <v>6626</v>
      </c>
      <c r="D6322" s="65" t="s">
        <v>6613</v>
      </c>
      <c r="F6322" s="64" t="s">
        <v>117</v>
      </c>
      <c r="I6322" s="64" t="s">
        <v>118</v>
      </c>
    </row>
    <row r="6323" spans="1:10" ht="52" x14ac:dyDescent="0.3">
      <c r="A6323" s="64" t="s">
        <v>115</v>
      </c>
      <c r="B6323" s="64">
        <v>77316</v>
      </c>
      <c r="C6323" s="64" t="s">
        <v>6627</v>
      </c>
      <c r="D6323" s="65" t="s">
        <v>6613</v>
      </c>
      <c r="F6323" s="64" t="s">
        <v>117</v>
      </c>
      <c r="H6323" s="67" t="s">
        <v>22774</v>
      </c>
      <c r="I6323" s="64" t="s">
        <v>118</v>
      </c>
    </row>
    <row r="6324" spans="1:10" ht="52" x14ac:dyDescent="0.3">
      <c r="A6324" s="64" t="s">
        <v>115</v>
      </c>
      <c r="B6324" s="64">
        <v>77317</v>
      </c>
      <c r="C6324" s="64" t="s">
        <v>6628</v>
      </c>
      <c r="D6324" s="65" t="s">
        <v>6613</v>
      </c>
      <c r="F6324" s="64" t="s">
        <v>117</v>
      </c>
      <c r="H6324" s="67" t="s">
        <v>22774</v>
      </c>
      <c r="I6324" s="64" t="s">
        <v>118</v>
      </c>
    </row>
    <row r="6325" spans="1:10" ht="52" x14ac:dyDescent="0.3">
      <c r="A6325" s="64" t="s">
        <v>115</v>
      </c>
      <c r="B6325" s="64">
        <v>77318</v>
      </c>
      <c r="C6325" s="64" t="s">
        <v>6629</v>
      </c>
      <c r="D6325" s="65" t="s">
        <v>6613</v>
      </c>
      <c r="F6325" s="64" t="s">
        <v>117</v>
      </c>
      <c r="H6325" s="67" t="s">
        <v>22774</v>
      </c>
      <c r="I6325" s="64" t="s">
        <v>118</v>
      </c>
    </row>
    <row r="6326" spans="1:10" ht="26" x14ac:dyDescent="0.3">
      <c r="A6326" s="64" t="s">
        <v>115</v>
      </c>
      <c r="B6326" s="64">
        <v>77321</v>
      </c>
      <c r="C6326" s="64" t="s">
        <v>6630</v>
      </c>
      <c r="D6326" s="65" t="s">
        <v>6613</v>
      </c>
      <c r="F6326" s="64" t="s">
        <v>117</v>
      </c>
      <c r="I6326" s="64" t="s">
        <v>118</v>
      </c>
    </row>
    <row r="6327" spans="1:10" ht="39" x14ac:dyDescent="0.3">
      <c r="A6327" s="64" t="s">
        <v>115</v>
      </c>
      <c r="B6327" s="64">
        <v>77331</v>
      </c>
      <c r="C6327" s="64" t="s">
        <v>6631</v>
      </c>
      <c r="D6327" s="65" t="s">
        <v>6613</v>
      </c>
      <c r="F6327" s="64" t="s">
        <v>117</v>
      </c>
      <c r="I6327" s="64" t="s">
        <v>118</v>
      </c>
    </row>
    <row r="6328" spans="1:10" ht="26" x14ac:dyDescent="0.3">
      <c r="A6328" s="64" t="s">
        <v>115</v>
      </c>
      <c r="B6328" s="64">
        <v>77332</v>
      </c>
      <c r="C6328" s="64" t="s">
        <v>6632</v>
      </c>
      <c r="D6328" s="65" t="s">
        <v>6613</v>
      </c>
      <c r="F6328" s="64" t="s">
        <v>117</v>
      </c>
      <c r="I6328" s="64" t="s">
        <v>118</v>
      </c>
    </row>
    <row r="6329" spans="1:10" ht="39" x14ac:dyDescent="0.3">
      <c r="A6329" s="64" t="s">
        <v>115</v>
      </c>
      <c r="B6329" s="64">
        <v>77333</v>
      </c>
      <c r="C6329" s="64" t="s">
        <v>6633</v>
      </c>
      <c r="D6329" s="65" t="s">
        <v>6613</v>
      </c>
      <c r="F6329" s="64" t="s">
        <v>117</v>
      </c>
      <c r="I6329" s="64" t="s">
        <v>118</v>
      </c>
    </row>
    <row r="6330" spans="1:10" ht="39" x14ac:dyDescent="0.3">
      <c r="A6330" s="64" t="s">
        <v>115</v>
      </c>
      <c r="B6330" s="64">
        <v>77334</v>
      </c>
      <c r="C6330" s="64" t="s">
        <v>6634</v>
      </c>
      <c r="D6330" s="65" t="s">
        <v>6613</v>
      </c>
      <c r="F6330" s="64" t="s">
        <v>117</v>
      </c>
      <c r="I6330" s="64" t="s">
        <v>118</v>
      </c>
    </row>
    <row r="6331" spans="1:10" ht="78" x14ac:dyDescent="0.3">
      <c r="A6331" s="64" t="s">
        <v>115</v>
      </c>
      <c r="B6331" s="64">
        <v>77336</v>
      </c>
      <c r="C6331" s="64" t="s">
        <v>6635</v>
      </c>
      <c r="D6331" s="65" t="s">
        <v>6613</v>
      </c>
      <c r="F6331" s="64" t="s">
        <v>117</v>
      </c>
      <c r="I6331" s="64" t="s">
        <v>118</v>
      </c>
    </row>
    <row r="6332" spans="1:10" ht="39" x14ac:dyDescent="0.3">
      <c r="A6332" s="64" t="s">
        <v>115</v>
      </c>
      <c r="B6332" s="64">
        <v>77338</v>
      </c>
      <c r="C6332" s="64" t="s">
        <v>6636</v>
      </c>
      <c r="D6332" s="65" t="s">
        <v>6613</v>
      </c>
      <c r="F6332" s="64" t="s">
        <v>117</v>
      </c>
      <c r="I6332" s="64" t="s">
        <v>118</v>
      </c>
    </row>
    <row r="6333" spans="1:10" ht="26" x14ac:dyDescent="0.3">
      <c r="A6333" s="64" t="s">
        <v>115</v>
      </c>
      <c r="B6333" s="64">
        <v>77370</v>
      </c>
      <c r="C6333" s="64" t="s">
        <v>6637</v>
      </c>
      <c r="D6333" s="65" t="s">
        <v>6613</v>
      </c>
      <c r="F6333" s="64" t="s">
        <v>117</v>
      </c>
      <c r="I6333" s="64" t="s">
        <v>118</v>
      </c>
    </row>
    <row r="6334" spans="1:10" ht="52" x14ac:dyDescent="0.3">
      <c r="A6334" s="64" t="s">
        <v>115</v>
      </c>
      <c r="B6334" s="64">
        <v>77371</v>
      </c>
      <c r="C6334" s="64" t="s">
        <v>6639</v>
      </c>
      <c r="D6334" s="65" t="s">
        <v>6638</v>
      </c>
      <c r="F6334" s="64" t="s">
        <v>133</v>
      </c>
      <c r="G6334" s="66">
        <v>43728</v>
      </c>
      <c r="I6334" s="64" t="s">
        <v>2906</v>
      </c>
      <c r="J6334" s="64" t="s">
        <v>3146</v>
      </c>
    </row>
    <row r="6335" spans="1:10" ht="52" x14ac:dyDescent="0.3">
      <c r="A6335" s="64" t="s">
        <v>115</v>
      </c>
      <c r="B6335" s="64">
        <v>77372</v>
      </c>
      <c r="C6335" s="64" t="s">
        <v>6640</v>
      </c>
      <c r="D6335" s="65" t="s">
        <v>6638</v>
      </c>
      <c r="F6335" s="64" t="s">
        <v>133</v>
      </c>
      <c r="G6335" s="66">
        <v>43728</v>
      </c>
      <c r="I6335" s="64" t="s">
        <v>2906</v>
      </c>
      <c r="J6335" s="64" t="s">
        <v>3146</v>
      </c>
    </row>
    <row r="6336" spans="1:10" ht="52" x14ac:dyDescent="0.3">
      <c r="A6336" s="64" t="s">
        <v>115</v>
      </c>
      <c r="B6336" s="64">
        <v>77373</v>
      </c>
      <c r="C6336" s="64" t="s">
        <v>6641</v>
      </c>
      <c r="D6336" s="65" t="s">
        <v>6638</v>
      </c>
      <c r="F6336" s="64" t="s">
        <v>133</v>
      </c>
      <c r="G6336" s="66">
        <v>43728</v>
      </c>
      <c r="I6336" s="64" t="s">
        <v>2906</v>
      </c>
      <c r="J6336" s="64" t="s">
        <v>3146</v>
      </c>
    </row>
    <row r="6337" spans="1:10" ht="39" x14ac:dyDescent="0.3">
      <c r="A6337" s="64" t="s">
        <v>115</v>
      </c>
      <c r="B6337" s="64">
        <v>77385</v>
      </c>
      <c r="C6337" s="64" t="s">
        <v>6642</v>
      </c>
      <c r="D6337" s="65" t="s">
        <v>6613</v>
      </c>
      <c r="F6337" s="64" t="s">
        <v>117</v>
      </c>
      <c r="I6337" s="64" t="s">
        <v>118</v>
      </c>
    </row>
    <row r="6338" spans="1:10" ht="39" x14ac:dyDescent="0.3">
      <c r="A6338" s="64" t="s">
        <v>115</v>
      </c>
      <c r="B6338" s="64">
        <v>77386</v>
      </c>
      <c r="C6338" s="64" t="s">
        <v>6643</v>
      </c>
      <c r="D6338" s="65" t="s">
        <v>6613</v>
      </c>
      <c r="F6338" s="64" t="s">
        <v>117</v>
      </c>
      <c r="I6338" s="64" t="s">
        <v>118</v>
      </c>
    </row>
    <row r="6339" spans="1:10" ht="39" x14ac:dyDescent="0.3">
      <c r="A6339" s="64" t="s">
        <v>115</v>
      </c>
      <c r="B6339" s="64">
        <v>77387</v>
      </c>
      <c r="C6339" s="64" t="s">
        <v>6644</v>
      </c>
      <c r="D6339" s="65" t="s">
        <v>6613</v>
      </c>
      <c r="F6339" s="64" t="s">
        <v>117</v>
      </c>
      <c r="I6339" s="64" t="s">
        <v>118</v>
      </c>
    </row>
    <row r="6340" spans="1:10" ht="39" x14ac:dyDescent="0.3">
      <c r="A6340" s="64" t="s">
        <v>115</v>
      </c>
      <c r="B6340" s="64">
        <v>77399</v>
      </c>
      <c r="C6340" s="64" t="s">
        <v>6645</v>
      </c>
      <c r="D6340" s="65" t="s">
        <v>6613</v>
      </c>
      <c r="F6340" s="64" t="s">
        <v>133</v>
      </c>
      <c r="G6340" s="66">
        <v>42736</v>
      </c>
      <c r="I6340" s="64" t="s">
        <v>118</v>
      </c>
    </row>
    <row r="6341" spans="1:10" ht="26" x14ac:dyDescent="0.3">
      <c r="A6341" s="64" t="s">
        <v>115</v>
      </c>
      <c r="B6341" s="64">
        <v>77401</v>
      </c>
      <c r="C6341" s="64" t="s">
        <v>6646</v>
      </c>
      <c r="D6341" s="65" t="s">
        <v>6638</v>
      </c>
      <c r="F6341" s="64" t="s">
        <v>133</v>
      </c>
      <c r="G6341" s="66">
        <v>43728</v>
      </c>
      <c r="I6341" s="64" t="s">
        <v>2906</v>
      </c>
      <c r="J6341" s="64" t="s">
        <v>3146</v>
      </c>
    </row>
    <row r="6342" spans="1:10" ht="26" x14ac:dyDescent="0.3">
      <c r="A6342" s="64" t="s">
        <v>115</v>
      </c>
      <c r="B6342" s="64">
        <v>77402</v>
      </c>
      <c r="C6342" s="64" t="s">
        <v>6647</v>
      </c>
      <c r="D6342" s="65" t="s">
        <v>6613</v>
      </c>
      <c r="F6342" s="64" t="s">
        <v>117</v>
      </c>
      <c r="I6342" s="64" t="s">
        <v>118</v>
      </c>
    </row>
    <row r="6343" spans="1:10" ht="26" x14ac:dyDescent="0.3">
      <c r="A6343" s="64" t="s">
        <v>115</v>
      </c>
      <c r="B6343" s="64">
        <v>77407</v>
      </c>
      <c r="C6343" s="64" t="s">
        <v>6648</v>
      </c>
      <c r="D6343" s="65" t="s">
        <v>6613</v>
      </c>
      <c r="F6343" s="64" t="s">
        <v>117</v>
      </c>
      <c r="I6343" s="64" t="s">
        <v>118</v>
      </c>
    </row>
    <row r="6344" spans="1:10" ht="26" x14ac:dyDescent="0.3">
      <c r="A6344" s="64" t="s">
        <v>115</v>
      </c>
      <c r="B6344" s="64">
        <v>77412</v>
      </c>
      <c r="C6344" s="64" t="s">
        <v>6649</v>
      </c>
      <c r="D6344" s="65" t="s">
        <v>6613</v>
      </c>
      <c r="F6344" s="64" t="s">
        <v>117</v>
      </c>
      <c r="I6344" s="64" t="s">
        <v>118</v>
      </c>
    </row>
    <row r="6345" spans="1:10" ht="26" x14ac:dyDescent="0.3">
      <c r="A6345" s="64" t="s">
        <v>115</v>
      </c>
      <c r="B6345" s="64">
        <v>77417</v>
      </c>
      <c r="C6345" s="64" t="s">
        <v>6650</v>
      </c>
      <c r="D6345" s="65" t="s">
        <v>6613</v>
      </c>
      <c r="F6345" s="64" t="s">
        <v>117</v>
      </c>
      <c r="I6345" s="64" t="s">
        <v>118</v>
      </c>
    </row>
    <row r="6346" spans="1:10" ht="52" x14ac:dyDescent="0.3">
      <c r="A6346" s="64" t="s">
        <v>115</v>
      </c>
      <c r="B6346" s="64">
        <v>77423</v>
      </c>
      <c r="C6346" s="64" t="s">
        <v>6651</v>
      </c>
      <c r="D6346" s="65" t="s">
        <v>6613</v>
      </c>
      <c r="F6346" s="64" t="s">
        <v>117</v>
      </c>
      <c r="I6346" s="64" t="s">
        <v>118</v>
      </c>
    </row>
    <row r="6347" spans="1:10" ht="26" x14ac:dyDescent="0.3">
      <c r="A6347" s="64" t="s">
        <v>115</v>
      </c>
      <c r="B6347" s="64">
        <v>77424</v>
      </c>
      <c r="C6347" s="64" t="s">
        <v>6652</v>
      </c>
      <c r="D6347" s="65" t="s">
        <v>6613</v>
      </c>
      <c r="F6347" s="64" t="s">
        <v>133</v>
      </c>
      <c r="G6347" s="66">
        <v>42370</v>
      </c>
      <c r="I6347" s="64" t="s">
        <v>118</v>
      </c>
    </row>
    <row r="6348" spans="1:10" ht="26" x14ac:dyDescent="0.3">
      <c r="A6348" s="64" t="s">
        <v>115</v>
      </c>
      <c r="B6348" s="64">
        <v>77425</v>
      </c>
      <c r="C6348" s="64" t="s">
        <v>6653</v>
      </c>
      <c r="D6348" s="65" t="s">
        <v>6613</v>
      </c>
      <c r="F6348" s="64" t="s">
        <v>133</v>
      </c>
      <c r="G6348" s="66">
        <v>42370</v>
      </c>
      <c r="I6348" s="64" t="s">
        <v>118</v>
      </c>
    </row>
    <row r="6349" spans="1:10" ht="26" x14ac:dyDescent="0.3">
      <c r="A6349" s="64" t="s">
        <v>115</v>
      </c>
      <c r="B6349" s="64">
        <v>77427</v>
      </c>
      <c r="C6349" s="64" t="s">
        <v>6654</v>
      </c>
      <c r="D6349" s="65" t="s">
        <v>6638</v>
      </c>
      <c r="F6349" s="64" t="s">
        <v>133</v>
      </c>
      <c r="G6349" s="66">
        <v>43728</v>
      </c>
      <c r="I6349" s="64" t="s">
        <v>2906</v>
      </c>
      <c r="J6349" s="64" t="s">
        <v>3146</v>
      </c>
    </row>
    <row r="6350" spans="1:10" ht="39" x14ac:dyDescent="0.3">
      <c r="A6350" s="64" t="s">
        <v>115</v>
      </c>
      <c r="B6350" s="64">
        <v>77431</v>
      </c>
      <c r="C6350" s="64" t="s">
        <v>6655</v>
      </c>
      <c r="D6350" s="65" t="s">
        <v>6638</v>
      </c>
      <c r="F6350" s="64" t="s">
        <v>133</v>
      </c>
      <c r="G6350" s="66">
        <v>43728</v>
      </c>
      <c r="I6350" s="64" t="s">
        <v>2906</v>
      </c>
      <c r="J6350" s="64" t="s">
        <v>3146</v>
      </c>
    </row>
    <row r="6351" spans="1:10" ht="39" x14ac:dyDescent="0.3">
      <c r="A6351" s="64" t="s">
        <v>115</v>
      </c>
      <c r="B6351" s="64">
        <v>77432</v>
      </c>
      <c r="C6351" s="64" t="s">
        <v>6656</v>
      </c>
      <c r="D6351" s="65" t="s">
        <v>6638</v>
      </c>
      <c r="F6351" s="64" t="s">
        <v>133</v>
      </c>
      <c r="G6351" s="66">
        <v>43728</v>
      </c>
      <c r="I6351" s="64" t="s">
        <v>2906</v>
      </c>
      <c r="J6351" s="64" t="s">
        <v>3146</v>
      </c>
    </row>
    <row r="6352" spans="1:10" ht="52" x14ac:dyDescent="0.3">
      <c r="A6352" s="64" t="s">
        <v>115</v>
      </c>
      <c r="B6352" s="64">
        <v>77435</v>
      </c>
      <c r="C6352" s="64" t="s">
        <v>6657</v>
      </c>
      <c r="D6352" s="65" t="s">
        <v>6638</v>
      </c>
      <c r="F6352" s="64" t="s">
        <v>133</v>
      </c>
      <c r="G6352" s="66">
        <v>43728</v>
      </c>
      <c r="I6352" s="64" t="s">
        <v>2906</v>
      </c>
      <c r="J6352" s="64" t="s">
        <v>3146</v>
      </c>
    </row>
    <row r="6353" spans="1:10" ht="26" x14ac:dyDescent="0.3">
      <c r="A6353" s="64" t="s">
        <v>115</v>
      </c>
      <c r="B6353" s="64">
        <v>77469</v>
      </c>
      <c r="C6353" s="64" t="s">
        <v>6658</v>
      </c>
      <c r="D6353" s="65" t="s">
        <v>6613</v>
      </c>
      <c r="F6353" s="64" t="s">
        <v>117</v>
      </c>
      <c r="I6353" s="64" t="s">
        <v>118</v>
      </c>
    </row>
    <row r="6354" spans="1:10" ht="39" x14ac:dyDescent="0.3">
      <c r="A6354" s="64" t="s">
        <v>115</v>
      </c>
      <c r="B6354" s="64">
        <v>77470</v>
      </c>
      <c r="C6354" s="64" t="s">
        <v>6659</v>
      </c>
      <c r="D6354" s="65" t="s">
        <v>6638</v>
      </c>
      <c r="F6354" s="64" t="s">
        <v>133</v>
      </c>
      <c r="G6354" s="66">
        <v>43728</v>
      </c>
      <c r="I6354" s="64" t="s">
        <v>2906</v>
      </c>
      <c r="J6354" s="64" t="s">
        <v>3146</v>
      </c>
    </row>
    <row r="6355" spans="1:10" ht="39" x14ac:dyDescent="0.3">
      <c r="A6355" s="64" t="s">
        <v>115</v>
      </c>
      <c r="B6355" s="64">
        <v>77499</v>
      </c>
      <c r="C6355" s="64" t="s">
        <v>6660</v>
      </c>
      <c r="D6355" s="65" t="s">
        <v>6638</v>
      </c>
      <c r="F6355" s="64" t="s">
        <v>133</v>
      </c>
      <c r="G6355" s="66">
        <v>43728</v>
      </c>
      <c r="I6355" s="64" t="s">
        <v>143</v>
      </c>
      <c r="J6355" s="64" t="s">
        <v>144</v>
      </c>
    </row>
    <row r="6356" spans="1:10" ht="26" x14ac:dyDescent="0.3">
      <c r="A6356" s="64" t="s">
        <v>115</v>
      </c>
      <c r="B6356" s="64">
        <v>77520</v>
      </c>
      <c r="C6356" s="64" t="s">
        <v>6661</v>
      </c>
      <c r="D6356" s="65" t="s">
        <v>6613</v>
      </c>
      <c r="F6356" s="64" t="s">
        <v>117</v>
      </c>
      <c r="I6356" s="64" t="s">
        <v>118</v>
      </c>
    </row>
    <row r="6357" spans="1:10" ht="26" x14ac:dyDescent="0.3">
      <c r="A6357" s="64" t="s">
        <v>115</v>
      </c>
      <c r="B6357" s="64">
        <v>77522</v>
      </c>
      <c r="C6357" s="64" t="s">
        <v>6662</v>
      </c>
      <c r="D6357" s="65" t="s">
        <v>6613</v>
      </c>
      <c r="F6357" s="64" t="s">
        <v>117</v>
      </c>
      <c r="I6357" s="64" t="s">
        <v>118</v>
      </c>
    </row>
    <row r="6358" spans="1:10" ht="26" x14ac:dyDescent="0.3">
      <c r="A6358" s="64" t="s">
        <v>115</v>
      </c>
      <c r="B6358" s="64">
        <v>77523</v>
      </c>
      <c r="C6358" s="64" t="s">
        <v>6663</v>
      </c>
      <c r="D6358" s="65" t="s">
        <v>6613</v>
      </c>
      <c r="F6358" s="64" t="s">
        <v>117</v>
      </c>
      <c r="I6358" s="64" t="s">
        <v>118</v>
      </c>
    </row>
    <row r="6359" spans="1:10" ht="26" x14ac:dyDescent="0.3">
      <c r="A6359" s="64" t="s">
        <v>115</v>
      </c>
      <c r="B6359" s="64">
        <v>77525</v>
      </c>
      <c r="C6359" s="64" t="s">
        <v>6664</v>
      </c>
      <c r="D6359" s="65" t="s">
        <v>6613</v>
      </c>
      <c r="F6359" s="64" t="s">
        <v>117</v>
      </c>
      <c r="I6359" s="64" t="s">
        <v>118</v>
      </c>
    </row>
    <row r="6360" spans="1:10" ht="26" x14ac:dyDescent="0.3">
      <c r="A6360" s="64" t="s">
        <v>115</v>
      </c>
      <c r="B6360" s="64">
        <v>77600</v>
      </c>
      <c r="C6360" s="64" t="s">
        <v>6665</v>
      </c>
      <c r="D6360" s="65" t="s">
        <v>6613</v>
      </c>
      <c r="F6360" s="64" t="s">
        <v>117</v>
      </c>
      <c r="I6360" s="64" t="s">
        <v>118</v>
      </c>
    </row>
    <row r="6361" spans="1:10" ht="26" x14ac:dyDescent="0.3">
      <c r="A6361" s="64" t="s">
        <v>115</v>
      </c>
      <c r="B6361" s="64">
        <v>77605</v>
      </c>
      <c r="C6361" s="64" t="s">
        <v>6666</v>
      </c>
      <c r="D6361" s="65" t="s">
        <v>6613</v>
      </c>
      <c r="F6361" s="64" t="s">
        <v>117</v>
      </c>
      <c r="I6361" s="64" t="s">
        <v>118</v>
      </c>
    </row>
    <row r="6362" spans="1:10" ht="26" x14ac:dyDescent="0.3">
      <c r="A6362" s="64" t="s">
        <v>115</v>
      </c>
      <c r="B6362" s="64">
        <v>77610</v>
      </c>
      <c r="C6362" s="64" t="s">
        <v>6667</v>
      </c>
      <c r="D6362" s="65" t="s">
        <v>6613</v>
      </c>
      <c r="F6362" s="64" t="s">
        <v>117</v>
      </c>
      <c r="I6362" s="64" t="s">
        <v>118</v>
      </c>
    </row>
    <row r="6363" spans="1:10" ht="26" x14ac:dyDescent="0.3">
      <c r="A6363" s="64" t="s">
        <v>115</v>
      </c>
      <c r="B6363" s="64">
        <v>77615</v>
      </c>
      <c r="C6363" s="64" t="s">
        <v>6668</v>
      </c>
      <c r="D6363" s="65" t="s">
        <v>6613</v>
      </c>
      <c r="F6363" s="64" t="s">
        <v>117</v>
      </c>
      <c r="I6363" s="64" t="s">
        <v>118</v>
      </c>
    </row>
    <row r="6364" spans="1:10" ht="26" x14ac:dyDescent="0.3">
      <c r="A6364" s="64" t="s">
        <v>115</v>
      </c>
      <c r="B6364" s="64">
        <v>77620</v>
      </c>
      <c r="C6364" s="64" t="s">
        <v>6669</v>
      </c>
      <c r="D6364" s="65" t="s">
        <v>6613</v>
      </c>
      <c r="F6364" s="64" t="s">
        <v>117</v>
      </c>
      <c r="I6364" s="64" t="s">
        <v>118</v>
      </c>
    </row>
    <row r="6365" spans="1:10" ht="26" x14ac:dyDescent="0.3">
      <c r="A6365" s="64" t="s">
        <v>115</v>
      </c>
      <c r="B6365" s="64">
        <v>77750</v>
      </c>
      <c r="C6365" s="64" t="s">
        <v>6670</v>
      </c>
      <c r="D6365" s="65" t="s">
        <v>6638</v>
      </c>
      <c r="F6365" s="64" t="s">
        <v>133</v>
      </c>
      <c r="G6365" s="66">
        <v>43728</v>
      </c>
      <c r="I6365" s="64" t="s">
        <v>2906</v>
      </c>
      <c r="J6365" s="64" t="s">
        <v>3146</v>
      </c>
    </row>
    <row r="6366" spans="1:10" ht="26" x14ac:dyDescent="0.3">
      <c r="A6366" s="64" t="s">
        <v>115</v>
      </c>
      <c r="B6366" s="64">
        <v>77761</v>
      </c>
      <c r="C6366" s="64" t="s">
        <v>6671</v>
      </c>
      <c r="D6366" s="65" t="s">
        <v>6638</v>
      </c>
      <c r="F6366" s="64" t="s">
        <v>133</v>
      </c>
      <c r="G6366" s="66">
        <v>43728</v>
      </c>
      <c r="I6366" s="64" t="s">
        <v>2906</v>
      </c>
      <c r="J6366" s="64" t="s">
        <v>3146</v>
      </c>
    </row>
    <row r="6367" spans="1:10" ht="26" x14ac:dyDescent="0.3">
      <c r="A6367" s="64" t="s">
        <v>115</v>
      </c>
      <c r="B6367" s="64">
        <v>77762</v>
      </c>
      <c r="C6367" s="64" t="s">
        <v>6672</v>
      </c>
      <c r="D6367" s="65" t="s">
        <v>6638</v>
      </c>
      <c r="F6367" s="64" t="s">
        <v>133</v>
      </c>
      <c r="G6367" s="66">
        <v>43728</v>
      </c>
      <c r="I6367" s="64" t="s">
        <v>2906</v>
      </c>
      <c r="J6367" s="64" t="s">
        <v>3146</v>
      </c>
    </row>
    <row r="6368" spans="1:10" ht="26" x14ac:dyDescent="0.3">
      <c r="A6368" s="64" t="s">
        <v>115</v>
      </c>
      <c r="B6368" s="64">
        <v>77763</v>
      </c>
      <c r="C6368" s="64" t="s">
        <v>6673</v>
      </c>
      <c r="D6368" s="65" t="s">
        <v>6638</v>
      </c>
      <c r="F6368" s="64" t="s">
        <v>133</v>
      </c>
      <c r="G6368" s="66">
        <v>43728</v>
      </c>
      <c r="I6368" s="64" t="s">
        <v>2906</v>
      </c>
      <c r="J6368" s="64" t="s">
        <v>3146</v>
      </c>
    </row>
    <row r="6369" spans="1:10" ht="52" x14ac:dyDescent="0.3">
      <c r="A6369" s="64" t="s">
        <v>115</v>
      </c>
      <c r="B6369" s="64">
        <v>77767</v>
      </c>
      <c r="C6369" s="64" t="s">
        <v>6674</v>
      </c>
      <c r="D6369" s="65" t="s">
        <v>6638</v>
      </c>
      <c r="F6369" s="64" t="s">
        <v>133</v>
      </c>
      <c r="G6369" s="66">
        <v>43728</v>
      </c>
      <c r="I6369" s="64" t="s">
        <v>2906</v>
      </c>
      <c r="J6369" s="64" t="s">
        <v>3146</v>
      </c>
    </row>
    <row r="6370" spans="1:10" ht="65" x14ac:dyDescent="0.3">
      <c r="A6370" s="64" t="s">
        <v>115</v>
      </c>
      <c r="B6370" s="64">
        <v>77768</v>
      </c>
      <c r="C6370" s="64" t="s">
        <v>6675</v>
      </c>
      <c r="D6370" s="65" t="s">
        <v>6638</v>
      </c>
      <c r="F6370" s="64" t="s">
        <v>133</v>
      </c>
      <c r="G6370" s="66">
        <v>43728</v>
      </c>
      <c r="I6370" s="64" t="s">
        <v>2906</v>
      </c>
      <c r="J6370" s="64" t="s">
        <v>3146</v>
      </c>
    </row>
    <row r="6371" spans="1:10" ht="52" x14ac:dyDescent="0.3">
      <c r="A6371" s="64" t="s">
        <v>115</v>
      </c>
      <c r="B6371" s="64">
        <v>77770</v>
      </c>
      <c r="C6371" s="64" t="s">
        <v>6676</v>
      </c>
      <c r="D6371" s="65" t="s">
        <v>6638</v>
      </c>
      <c r="F6371" s="64" t="s">
        <v>133</v>
      </c>
      <c r="G6371" s="66">
        <v>43728</v>
      </c>
      <c r="I6371" s="64" t="s">
        <v>2906</v>
      </c>
      <c r="J6371" s="64" t="s">
        <v>3146</v>
      </c>
    </row>
    <row r="6372" spans="1:10" ht="52" x14ac:dyDescent="0.3">
      <c r="A6372" s="64" t="s">
        <v>115</v>
      </c>
      <c r="B6372" s="64">
        <v>77771</v>
      </c>
      <c r="C6372" s="64" t="s">
        <v>6677</v>
      </c>
      <c r="D6372" s="65" t="s">
        <v>6638</v>
      </c>
      <c r="F6372" s="64" t="s">
        <v>133</v>
      </c>
      <c r="G6372" s="66">
        <v>43728</v>
      </c>
      <c r="I6372" s="64" t="s">
        <v>2906</v>
      </c>
      <c r="J6372" s="64" t="s">
        <v>3146</v>
      </c>
    </row>
    <row r="6373" spans="1:10" ht="52" x14ac:dyDescent="0.3">
      <c r="A6373" s="64" t="s">
        <v>115</v>
      </c>
      <c r="B6373" s="64">
        <v>77772</v>
      </c>
      <c r="C6373" s="64" t="s">
        <v>6678</v>
      </c>
      <c r="D6373" s="65" t="s">
        <v>6638</v>
      </c>
      <c r="F6373" s="64" t="s">
        <v>133</v>
      </c>
      <c r="G6373" s="66">
        <v>43728</v>
      </c>
      <c r="I6373" s="64" t="s">
        <v>2906</v>
      </c>
      <c r="J6373" s="64" t="s">
        <v>3146</v>
      </c>
    </row>
    <row r="6374" spans="1:10" ht="39" x14ac:dyDescent="0.3">
      <c r="A6374" s="64" t="s">
        <v>115</v>
      </c>
      <c r="B6374" s="64">
        <v>77778</v>
      </c>
      <c r="C6374" s="64" t="s">
        <v>6679</v>
      </c>
      <c r="D6374" s="65" t="s">
        <v>6638</v>
      </c>
      <c r="F6374" s="64" t="s">
        <v>133</v>
      </c>
      <c r="G6374" s="66">
        <v>43728</v>
      </c>
      <c r="I6374" s="64" t="s">
        <v>2906</v>
      </c>
      <c r="J6374" s="64" t="s">
        <v>3146</v>
      </c>
    </row>
    <row r="6375" spans="1:10" ht="26" x14ac:dyDescent="0.3">
      <c r="A6375" s="64" t="s">
        <v>115</v>
      </c>
      <c r="B6375" s="64">
        <v>77789</v>
      </c>
      <c r="C6375" s="64" t="s">
        <v>6680</v>
      </c>
      <c r="D6375" s="65" t="s">
        <v>6638</v>
      </c>
      <c r="F6375" s="64" t="s">
        <v>133</v>
      </c>
      <c r="G6375" s="66">
        <v>43728</v>
      </c>
      <c r="I6375" s="64" t="s">
        <v>2906</v>
      </c>
      <c r="J6375" s="64" t="s">
        <v>3146</v>
      </c>
    </row>
    <row r="6376" spans="1:10" ht="26" x14ac:dyDescent="0.3">
      <c r="A6376" s="64" t="s">
        <v>115</v>
      </c>
      <c r="B6376" s="64">
        <v>77790</v>
      </c>
      <c r="C6376" s="64" t="s">
        <v>6681</v>
      </c>
      <c r="D6376" s="65" t="s">
        <v>6638</v>
      </c>
      <c r="F6376" s="64" t="s">
        <v>133</v>
      </c>
      <c r="G6376" s="66">
        <v>43728</v>
      </c>
      <c r="I6376" s="64" t="s">
        <v>2906</v>
      </c>
      <c r="J6376" s="64" t="s">
        <v>3146</v>
      </c>
    </row>
    <row r="6377" spans="1:10" ht="39" x14ac:dyDescent="0.3">
      <c r="A6377" s="64" t="s">
        <v>115</v>
      </c>
      <c r="B6377" s="64">
        <v>77799</v>
      </c>
      <c r="C6377" s="64" t="s">
        <v>6683</v>
      </c>
      <c r="D6377" s="65" t="s">
        <v>6682</v>
      </c>
      <c r="F6377" s="64" t="s">
        <v>133</v>
      </c>
      <c r="G6377" s="66">
        <v>43728</v>
      </c>
      <c r="I6377" s="64" t="s">
        <v>143</v>
      </c>
      <c r="J6377" s="64" t="s">
        <v>144</v>
      </c>
    </row>
    <row r="6378" spans="1:10" ht="39" x14ac:dyDescent="0.3">
      <c r="A6378" s="64" t="s">
        <v>115</v>
      </c>
      <c r="B6378" s="64">
        <v>78012</v>
      </c>
      <c r="C6378" s="64" t="s">
        <v>6685</v>
      </c>
      <c r="D6378" s="65" t="s">
        <v>6684</v>
      </c>
      <c r="F6378" s="64" t="s">
        <v>133</v>
      </c>
      <c r="G6378" s="66">
        <v>42370</v>
      </c>
      <c r="I6378" s="64" t="s">
        <v>118</v>
      </c>
    </row>
    <row r="6379" spans="1:10" ht="26" x14ac:dyDescent="0.3">
      <c r="A6379" s="64" t="s">
        <v>115</v>
      </c>
      <c r="B6379" s="64">
        <v>78013</v>
      </c>
      <c r="C6379" s="64" t="s">
        <v>6687</v>
      </c>
      <c r="D6379" s="65" t="s">
        <v>6686</v>
      </c>
      <c r="F6379" s="64" t="s">
        <v>133</v>
      </c>
      <c r="G6379" s="66">
        <v>42370</v>
      </c>
      <c r="I6379" s="64" t="s">
        <v>118</v>
      </c>
      <c r="J6379" s="79"/>
    </row>
    <row r="6380" spans="1:10" ht="65" x14ac:dyDescent="0.3">
      <c r="A6380" s="64" t="s">
        <v>115</v>
      </c>
      <c r="B6380" s="64">
        <v>78014</v>
      </c>
      <c r="C6380" s="64" t="s">
        <v>6688</v>
      </c>
      <c r="D6380" s="65" t="s">
        <v>6686</v>
      </c>
      <c r="F6380" s="64" t="s">
        <v>133</v>
      </c>
      <c r="G6380" s="66">
        <v>42370</v>
      </c>
      <c r="I6380" s="64" t="s">
        <v>118</v>
      </c>
    </row>
    <row r="6381" spans="1:10" ht="26" x14ac:dyDescent="0.3">
      <c r="A6381" s="64" t="s">
        <v>115</v>
      </c>
      <c r="B6381" s="64">
        <v>78015</v>
      </c>
      <c r="C6381" s="64" t="s">
        <v>6689</v>
      </c>
      <c r="D6381" s="65" t="s">
        <v>6686</v>
      </c>
      <c r="F6381" s="64" t="s">
        <v>133</v>
      </c>
      <c r="G6381" s="66">
        <v>42370</v>
      </c>
      <c r="I6381" s="64" t="s">
        <v>118</v>
      </c>
    </row>
    <row r="6382" spans="1:10" ht="26" x14ac:dyDescent="0.3">
      <c r="A6382" s="64" t="s">
        <v>115</v>
      </c>
      <c r="B6382" s="64">
        <v>78016</v>
      </c>
      <c r="C6382" s="64" t="s">
        <v>6690</v>
      </c>
      <c r="D6382" s="65" t="s">
        <v>6686</v>
      </c>
      <c r="F6382" s="64" t="s">
        <v>133</v>
      </c>
      <c r="G6382" s="66">
        <v>42370</v>
      </c>
      <c r="I6382" s="64" t="s">
        <v>118</v>
      </c>
    </row>
    <row r="6383" spans="1:10" ht="26" x14ac:dyDescent="0.3">
      <c r="A6383" s="64" t="s">
        <v>115</v>
      </c>
      <c r="B6383" s="64">
        <v>78018</v>
      </c>
      <c r="C6383" s="64" t="s">
        <v>6691</v>
      </c>
      <c r="D6383" s="65" t="s">
        <v>6686</v>
      </c>
      <c r="F6383" s="64" t="s">
        <v>133</v>
      </c>
      <c r="G6383" s="66">
        <v>42370</v>
      </c>
      <c r="I6383" s="64" t="s">
        <v>118</v>
      </c>
    </row>
    <row r="6384" spans="1:10" ht="39" x14ac:dyDescent="0.3">
      <c r="A6384" s="64" t="s">
        <v>115</v>
      </c>
      <c r="B6384" s="64">
        <v>78020</v>
      </c>
      <c r="C6384" s="64" t="s">
        <v>6692</v>
      </c>
      <c r="D6384" s="65" t="s">
        <v>6686</v>
      </c>
      <c r="F6384" s="64" t="s">
        <v>133</v>
      </c>
      <c r="G6384" s="66">
        <v>42370</v>
      </c>
      <c r="I6384" s="64" t="s">
        <v>118</v>
      </c>
    </row>
    <row r="6385" spans="1:9" ht="26" x14ac:dyDescent="0.3">
      <c r="A6385" s="64" t="s">
        <v>115</v>
      </c>
      <c r="B6385" s="64">
        <v>78070</v>
      </c>
      <c r="C6385" s="64" t="s">
        <v>6693</v>
      </c>
      <c r="D6385" s="65" t="s">
        <v>6686</v>
      </c>
      <c r="F6385" s="64" t="s">
        <v>133</v>
      </c>
      <c r="G6385" s="66">
        <v>42370</v>
      </c>
      <c r="I6385" s="64" t="s">
        <v>118</v>
      </c>
    </row>
    <row r="6386" spans="1:9" ht="39" x14ac:dyDescent="0.3">
      <c r="A6386" s="64" t="s">
        <v>115</v>
      </c>
      <c r="B6386" s="64">
        <v>78071</v>
      </c>
      <c r="C6386" s="64" t="s">
        <v>6694</v>
      </c>
      <c r="D6386" s="65" t="s">
        <v>6686</v>
      </c>
      <c r="F6386" s="64" t="s">
        <v>133</v>
      </c>
      <c r="G6386" s="66">
        <v>42370</v>
      </c>
      <c r="I6386" s="64" t="s">
        <v>118</v>
      </c>
    </row>
    <row r="6387" spans="1:9" ht="52" x14ac:dyDescent="0.3">
      <c r="A6387" s="64" t="s">
        <v>115</v>
      </c>
      <c r="B6387" s="64">
        <v>78072</v>
      </c>
      <c r="C6387" s="64" t="s">
        <v>6695</v>
      </c>
      <c r="D6387" s="65" t="s">
        <v>6686</v>
      </c>
      <c r="F6387" s="64" t="s">
        <v>133</v>
      </c>
      <c r="G6387" s="66">
        <v>42370</v>
      </c>
      <c r="I6387" s="64" t="s">
        <v>118</v>
      </c>
    </row>
    <row r="6388" spans="1:9" ht="26" x14ac:dyDescent="0.3">
      <c r="A6388" s="64" t="s">
        <v>115</v>
      </c>
      <c r="B6388" s="64">
        <v>78075</v>
      </c>
      <c r="C6388" s="64" t="s">
        <v>6696</v>
      </c>
      <c r="D6388" s="65" t="s">
        <v>6686</v>
      </c>
      <c r="F6388" s="64" t="s">
        <v>133</v>
      </c>
      <c r="G6388" s="66">
        <v>42370</v>
      </c>
      <c r="I6388" s="64" t="s">
        <v>118</v>
      </c>
    </row>
    <row r="6389" spans="1:9" ht="26" x14ac:dyDescent="0.3">
      <c r="A6389" s="64" t="s">
        <v>115</v>
      </c>
      <c r="B6389" s="64">
        <v>78099</v>
      </c>
      <c r="C6389" s="64" t="s">
        <v>6697</v>
      </c>
      <c r="D6389" s="65" t="s">
        <v>461</v>
      </c>
      <c r="F6389" s="64" t="s">
        <v>133</v>
      </c>
      <c r="G6389" s="66">
        <v>42370</v>
      </c>
      <c r="I6389" s="64" t="s">
        <v>118</v>
      </c>
    </row>
    <row r="6390" spans="1:9" ht="26" x14ac:dyDescent="0.3">
      <c r="A6390" s="64" t="s">
        <v>115</v>
      </c>
      <c r="B6390" s="64">
        <v>78102</v>
      </c>
      <c r="C6390" s="64" t="s">
        <v>6698</v>
      </c>
      <c r="D6390" s="65" t="s">
        <v>6686</v>
      </c>
      <c r="F6390" s="64" t="s">
        <v>133</v>
      </c>
      <c r="G6390" s="66">
        <v>42370</v>
      </c>
      <c r="I6390" s="64" t="s">
        <v>118</v>
      </c>
    </row>
    <row r="6391" spans="1:9" ht="26" x14ac:dyDescent="0.3">
      <c r="A6391" s="64" t="s">
        <v>115</v>
      </c>
      <c r="B6391" s="64">
        <v>78103</v>
      </c>
      <c r="C6391" s="64" t="s">
        <v>6699</v>
      </c>
      <c r="D6391" s="65" t="s">
        <v>6686</v>
      </c>
      <c r="F6391" s="64" t="s">
        <v>133</v>
      </c>
      <c r="G6391" s="66">
        <v>42370</v>
      </c>
      <c r="I6391" s="64" t="s">
        <v>118</v>
      </c>
    </row>
    <row r="6392" spans="1:9" ht="26" x14ac:dyDescent="0.3">
      <c r="A6392" s="64" t="s">
        <v>115</v>
      </c>
      <c r="B6392" s="64">
        <v>78104</v>
      </c>
      <c r="C6392" s="64" t="s">
        <v>6700</v>
      </c>
      <c r="D6392" s="65" t="s">
        <v>6686</v>
      </c>
      <c r="F6392" s="64" t="s">
        <v>133</v>
      </c>
      <c r="G6392" s="66">
        <v>42370</v>
      </c>
      <c r="I6392" s="64" t="s">
        <v>118</v>
      </c>
    </row>
    <row r="6393" spans="1:9" ht="39" x14ac:dyDescent="0.3">
      <c r="A6393" s="64" t="s">
        <v>115</v>
      </c>
      <c r="B6393" s="64">
        <v>78110</v>
      </c>
      <c r="C6393" s="64" t="s">
        <v>6701</v>
      </c>
      <c r="D6393" s="65" t="s">
        <v>6686</v>
      </c>
      <c r="F6393" s="64" t="s">
        <v>133</v>
      </c>
      <c r="G6393" s="66">
        <v>42370</v>
      </c>
      <c r="I6393" s="64" t="s">
        <v>118</v>
      </c>
    </row>
    <row r="6394" spans="1:9" ht="39" x14ac:dyDescent="0.3">
      <c r="A6394" s="64" t="s">
        <v>115</v>
      </c>
      <c r="B6394" s="64">
        <v>78111</v>
      </c>
      <c r="C6394" s="64" t="s">
        <v>6702</v>
      </c>
      <c r="D6394" s="65" t="s">
        <v>6686</v>
      </c>
      <c r="F6394" s="64" t="s">
        <v>133</v>
      </c>
      <c r="G6394" s="66">
        <v>42370</v>
      </c>
      <c r="I6394" s="64" t="s">
        <v>118</v>
      </c>
    </row>
    <row r="6395" spans="1:9" ht="26" x14ac:dyDescent="0.3">
      <c r="A6395" s="64" t="s">
        <v>115</v>
      </c>
      <c r="B6395" s="64">
        <v>78120</v>
      </c>
      <c r="C6395" s="64" t="s">
        <v>6703</v>
      </c>
      <c r="D6395" s="65" t="s">
        <v>6686</v>
      </c>
      <c r="F6395" s="64" t="s">
        <v>133</v>
      </c>
      <c r="G6395" s="66">
        <v>42370</v>
      </c>
      <c r="I6395" s="64" t="s">
        <v>118</v>
      </c>
    </row>
    <row r="6396" spans="1:9" ht="26" x14ac:dyDescent="0.3">
      <c r="A6396" s="64" t="s">
        <v>115</v>
      </c>
      <c r="B6396" s="64">
        <v>78121</v>
      </c>
      <c r="C6396" s="64" t="s">
        <v>6704</v>
      </c>
      <c r="D6396" s="65" t="s">
        <v>6686</v>
      </c>
      <c r="F6396" s="64" t="s">
        <v>133</v>
      </c>
      <c r="G6396" s="66">
        <v>42370</v>
      </c>
      <c r="I6396" s="64" t="s">
        <v>118</v>
      </c>
    </row>
    <row r="6397" spans="1:9" ht="52" x14ac:dyDescent="0.3">
      <c r="A6397" s="64" t="s">
        <v>115</v>
      </c>
      <c r="B6397" s="64">
        <v>78122</v>
      </c>
      <c r="C6397" s="64" t="s">
        <v>6705</v>
      </c>
      <c r="D6397" s="65" t="s">
        <v>6686</v>
      </c>
      <c r="F6397" s="64" t="s">
        <v>133</v>
      </c>
      <c r="G6397" s="66">
        <v>42370</v>
      </c>
      <c r="I6397" s="64" t="s">
        <v>118</v>
      </c>
    </row>
    <row r="6398" spans="1:9" ht="26" x14ac:dyDescent="0.3">
      <c r="A6398" s="64" t="s">
        <v>115</v>
      </c>
      <c r="B6398" s="64">
        <v>78130</v>
      </c>
      <c r="C6398" s="64" t="s">
        <v>6706</v>
      </c>
      <c r="D6398" s="65" t="s">
        <v>6686</v>
      </c>
      <c r="F6398" s="64" t="s">
        <v>133</v>
      </c>
      <c r="G6398" s="66">
        <v>42370</v>
      </c>
      <c r="I6398" s="64" t="s">
        <v>118</v>
      </c>
    </row>
    <row r="6399" spans="1:9" ht="26" x14ac:dyDescent="0.3">
      <c r="A6399" s="64" t="s">
        <v>115</v>
      </c>
      <c r="B6399" s="64">
        <v>78140</v>
      </c>
      <c r="C6399" s="64" t="s">
        <v>6707</v>
      </c>
      <c r="D6399" s="65" t="s">
        <v>6686</v>
      </c>
      <c r="F6399" s="64" t="s">
        <v>133</v>
      </c>
      <c r="G6399" s="66">
        <v>42370</v>
      </c>
      <c r="I6399" s="64" t="s">
        <v>118</v>
      </c>
    </row>
    <row r="6400" spans="1:9" ht="26" x14ac:dyDescent="0.3">
      <c r="A6400" s="64" t="s">
        <v>115</v>
      </c>
      <c r="B6400" s="64">
        <v>78185</v>
      </c>
      <c r="C6400" s="64" t="s">
        <v>6708</v>
      </c>
      <c r="D6400" s="65" t="s">
        <v>6686</v>
      </c>
      <c r="F6400" s="64" t="s">
        <v>133</v>
      </c>
      <c r="G6400" s="66">
        <v>42370</v>
      </c>
      <c r="I6400" s="64" t="s">
        <v>118</v>
      </c>
    </row>
    <row r="6401" spans="1:9" ht="26" x14ac:dyDescent="0.3">
      <c r="A6401" s="64" t="s">
        <v>115</v>
      </c>
      <c r="B6401" s="64">
        <v>78191</v>
      </c>
      <c r="C6401" s="64" t="s">
        <v>6709</v>
      </c>
      <c r="D6401" s="65" t="s">
        <v>6686</v>
      </c>
      <c r="F6401" s="64" t="s">
        <v>133</v>
      </c>
      <c r="G6401" s="66">
        <v>42370</v>
      </c>
      <c r="I6401" s="64" t="s">
        <v>118</v>
      </c>
    </row>
    <row r="6402" spans="1:9" ht="26" x14ac:dyDescent="0.3">
      <c r="A6402" s="64" t="s">
        <v>115</v>
      </c>
      <c r="B6402" s="64">
        <v>78195</v>
      </c>
      <c r="C6402" s="64" t="s">
        <v>6710</v>
      </c>
      <c r="D6402" s="65" t="s">
        <v>6686</v>
      </c>
      <c r="F6402" s="64" t="s">
        <v>133</v>
      </c>
      <c r="G6402" s="66">
        <v>42370</v>
      </c>
      <c r="I6402" s="64" t="s">
        <v>118</v>
      </c>
    </row>
    <row r="6403" spans="1:9" ht="26" x14ac:dyDescent="0.3">
      <c r="A6403" s="64" t="s">
        <v>115</v>
      </c>
      <c r="B6403" s="64">
        <v>78199</v>
      </c>
      <c r="C6403" s="64" t="s">
        <v>6711</v>
      </c>
      <c r="D6403" s="65" t="s">
        <v>461</v>
      </c>
      <c r="F6403" s="64" t="s">
        <v>133</v>
      </c>
      <c r="G6403" s="66">
        <v>42370</v>
      </c>
      <c r="I6403" s="64" t="s">
        <v>118</v>
      </c>
    </row>
    <row r="6404" spans="1:9" ht="26" x14ac:dyDescent="0.3">
      <c r="A6404" s="64" t="s">
        <v>115</v>
      </c>
      <c r="B6404" s="64">
        <v>78201</v>
      </c>
      <c r="C6404" s="64" t="s">
        <v>6712</v>
      </c>
      <c r="D6404" s="65" t="s">
        <v>6686</v>
      </c>
      <c r="F6404" s="64" t="s">
        <v>133</v>
      </c>
      <c r="G6404" s="66">
        <v>42370</v>
      </c>
      <c r="I6404" s="64" t="s">
        <v>118</v>
      </c>
    </row>
    <row r="6405" spans="1:9" ht="26" x14ac:dyDescent="0.3">
      <c r="A6405" s="64" t="s">
        <v>115</v>
      </c>
      <c r="B6405" s="64">
        <v>78202</v>
      </c>
      <c r="C6405" s="64" t="s">
        <v>6713</v>
      </c>
      <c r="D6405" s="65" t="s">
        <v>6686</v>
      </c>
      <c r="F6405" s="64" t="s">
        <v>133</v>
      </c>
      <c r="G6405" s="66">
        <v>42370</v>
      </c>
      <c r="I6405" s="64" t="s">
        <v>118</v>
      </c>
    </row>
    <row r="6406" spans="1:9" ht="26" x14ac:dyDescent="0.3">
      <c r="A6406" s="64" t="s">
        <v>115</v>
      </c>
      <c r="B6406" s="64">
        <v>78215</v>
      </c>
      <c r="C6406" s="64" t="s">
        <v>6714</v>
      </c>
      <c r="D6406" s="65" t="s">
        <v>6686</v>
      </c>
      <c r="F6406" s="64" t="s">
        <v>133</v>
      </c>
      <c r="G6406" s="66">
        <v>42370</v>
      </c>
      <c r="I6406" s="64" t="s">
        <v>118</v>
      </c>
    </row>
    <row r="6407" spans="1:9" ht="26" x14ac:dyDescent="0.3">
      <c r="A6407" s="64" t="s">
        <v>115</v>
      </c>
      <c r="B6407" s="64">
        <v>78216</v>
      </c>
      <c r="C6407" s="64" t="s">
        <v>6715</v>
      </c>
      <c r="D6407" s="65" t="s">
        <v>6686</v>
      </c>
      <c r="F6407" s="64" t="s">
        <v>133</v>
      </c>
      <c r="G6407" s="66">
        <v>42370</v>
      </c>
      <c r="I6407" s="64" t="s">
        <v>118</v>
      </c>
    </row>
    <row r="6408" spans="1:9" ht="26" x14ac:dyDescent="0.3">
      <c r="A6408" s="64" t="s">
        <v>115</v>
      </c>
      <c r="B6408" s="64">
        <v>78226</v>
      </c>
      <c r="C6408" s="64" t="s">
        <v>6716</v>
      </c>
      <c r="D6408" s="65" t="s">
        <v>6686</v>
      </c>
      <c r="F6408" s="64" t="s">
        <v>133</v>
      </c>
      <c r="G6408" s="66">
        <v>42370</v>
      </c>
      <c r="I6408" s="64" t="s">
        <v>118</v>
      </c>
    </row>
    <row r="6409" spans="1:9" ht="52" x14ac:dyDescent="0.3">
      <c r="A6409" s="64" t="s">
        <v>115</v>
      </c>
      <c r="B6409" s="64">
        <v>78227</v>
      </c>
      <c r="C6409" s="64" t="s">
        <v>6717</v>
      </c>
      <c r="D6409" s="65" t="s">
        <v>6686</v>
      </c>
      <c r="F6409" s="64" t="s">
        <v>133</v>
      </c>
      <c r="G6409" s="66">
        <v>42370</v>
      </c>
      <c r="I6409" s="64" t="s">
        <v>118</v>
      </c>
    </row>
    <row r="6410" spans="1:9" ht="26" x14ac:dyDescent="0.3">
      <c r="A6410" s="64" t="s">
        <v>115</v>
      </c>
      <c r="B6410" s="64">
        <v>78230</v>
      </c>
      <c r="C6410" s="64" t="s">
        <v>6718</v>
      </c>
      <c r="D6410" s="65" t="s">
        <v>6686</v>
      </c>
      <c r="F6410" s="64" t="s">
        <v>133</v>
      </c>
      <c r="G6410" s="66">
        <v>42370</v>
      </c>
      <c r="I6410" s="64" t="s">
        <v>118</v>
      </c>
    </row>
    <row r="6411" spans="1:9" ht="26" x14ac:dyDescent="0.3">
      <c r="A6411" s="64" t="s">
        <v>115</v>
      </c>
      <c r="B6411" s="64">
        <v>78231</v>
      </c>
      <c r="C6411" s="64" t="s">
        <v>6719</v>
      </c>
      <c r="D6411" s="65" t="s">
        <v>6686</v>
      </c>
      <c r="F6411" s="64" t="s">
        <v>133</v>
      </c>
      <c r="G6411" s="66">
        <v>42370</v>
      </c>
      <c r="I6411" s="64" t="s">
        <v>118</v>
      </c>
    </row>
    <row r="6412" spans="1:9" ht="26" x14ac:dyDescent="0.3">
      <c r="A6412" s="64" t="s">
        <v>115</v>
      </c>
      <c r="B6412" s="64">
        <v>78232</v>
      </c>
      <c r="C6412" s="64" t="s">
        <v>6720</v>
      </c>
      <c r="D6412" s="65" t="s">
        <v>6686</v>
      </c>
      <c r="F6412" s="64" t="s">
        <v>133</v>
      </c>
      <c r="G6412" s="66">
        <v>42370</v>
      </c>
      <c r="I6412" s="64" t="s">
        <v>118</v>
      </c>
    </row>
    <row r="6413" spans="1:9" ht="26" x14ac:dyDescent="0.3">
      <c r="A6413" s="64" t="s">
        <v>115</v>
      </c>
      <c r="B6413" s="64">
        <v>78258</v>
      </c>
      <c r="C6413" s="64" t="s">
        <v>6721</v>
      </c>
      <c r="D6413" s="65" t="s">
        <v>6686</v>
      </c>
      <c r="F6413" s="64" t="s">
        <v>133</v>
      </c>
      <c r="G6413" s="66">
        <v>42370</v>
      </c>
      <c r="I6413" s="64" t="s">
        <v>118</v>
      </c>
    </row>
    <row r="6414" spans="1:9" ht="26" x14ac:dyDescent="0.3">
      <c r="A6414" s="64" t="s">
        <v>115</v>
      </c>
      <c r="B6414" s="64">
        <v>78261</v>
      </c>
      <c r="C6414" s="64" t="s">
        <v>6722</v>
      </c>
      <c r="D6414" s="65" t="s">
        <v>6686</v>
      </c>
      <c r="F6414" s="64" t="s">
        <v>133</v>
      </c>
      <c r="G6414" s="66">
        <v>42370</v>
      </c>
      <c r="I6414" s="64" t="s">
        <v>118</v>
      </c>
    </row>
    <row r="6415" spans="1:9" ht="26" x14ac:dyDescent="0.3">
      <c r="A6415" s="64" t="s">
        <v>115</v>
      </c>
      <c r="B6415" s="64">
        <v>78262</v>
      </c>
      <c r="C6415" s="64" t="s">
        <v>6723</v>
      </c>
      <c r="D6415" s="65" t="s">
        <v>6686</v>
      </c>
      <c r="F6415" s="64" t="s">
        <v>133</v>
      </c>
      <c r="G6415" s="66">
        <v>42370</v>
      </c>
      <c r="I6415" s="64" t="s">
        <v>118</v>
      </c>
    </row>
    <row r="6416" spans="1:9" ht="26" x14ac:dyDescent="0.3">
      <c r="A6416" s="64" t="s">
        <v>115</v>
      </c>
      <c r="B6416" s="64">
        <v>78264</v>
      </c>
      <c r="C6416" s="64" t="s">
        <v>6724</v>
      </c>
      <c r="D6416" s="65" t="s">
        <v>6686</v>
      </c>
      <c r="F6416" s="64" t="s">
        <v>133</v>
      </c>
      <c r="G6416" s="66">
        <v>42370</v>
      </c>
      <c r="I6416" s="64" t="s">
        <v>118</v>
      </c>
    </row>
    <row r="6417" spans="1:9" ht="26" x14ac:dyDescent="0.3">
      <c r="A6417" s="64" t="s">
        <v>115</v>
      </c>
      <c r="B6417" s="64">
        <v>78265</v>
      </c>
      <c r="C6417" s="64" t="s">
        <v>6725</v>
      </c>
      <c r="D6417" s="65" t="s">
        <v>6686</v>
      </c>
      <c r="F6417" s="64" t="s">
        <v>133</v>
      </c>
      <c r="G6417" s="66">
        <v>42370</v>
      </c>
      <c r="I6417" s="64" t="s">
        <v>118</v>
      </c>
    </row>
    <row r="6418" spans="1:9" ht="39" x14ac:dyDescent="0.3">
      <c r="A6418" s="64" t="s">
        <v>115</v>
      </c>
      <c r="B6418" s="64">
        <v>78266</v>
      </c>
      <c r="C6418" s="64" t="s">
        <v>6726</v>
      </c>
      <c r="D6418" s="65" t="s">
        <v>6686</v>
      </c>
      <c r="F6418" s="64" t="s">
        <v>133</v>
      </c>
      <c r="G6418" s="66">
        <v>42370</v>
      </c>
      <c r="I6418" s="64" t="s">
        <v>118</v>
      </c>
    </row>
    <row r="6419" spans="1:9" ht="26" x14ac:dyDescent="0.3">
      <c r="A6419" s="64" t="s">
        <v>115</v>
      </c>
      <c r="B6419" s="64">
        <v>78267</v>
      </c>
      <c r="C6419" s="64" t="s">
        <v>6727</v>
      </c>
      <c r="D6419" s="65" t="s">
        <v>6686</v>
      </c>
      <c r="F6419" s="64" t="s">
        <v>133</v>
      </c>
      <c r="G6419" s="66">
        <v>42370</v>
      </c>
      <c r="I6419" s="64" t="s">
        <v>118</v>
      </c>
    </row>
    <row r="6420" spans="1:9" ht="26" x14ac:dyDescent="0.3">
      <c r="A6420" s="64" t="s">
        <v>115</v>
      </c>
      <c r="B6420" s="64">
        <v>78268</v>
      </c>
      <c r="C6420" s="64" t="s">
        <v>6728</v>
      </c>
      <c r="D6420" s="65" t="s">
        <v>6686</v>
      </c>
      <c r="F6420" s="64" t="s">
        <v>133</v>
      </c>
      <c r="G6420" s="66">
        <v>42370</v>
      </c>
      <c r="I6420" s="64" t="s">
        <v>118</v>
      </c>
    </row>
    <row r="6421" spans="1:9" ht="26" x14ac:dyDescent="0.3">
      <c r="A6421" s="64" t="s">
        <v>115</v>
      </c>
      <c r="B6421" s="64">
        <v>78278</v>
      </c>
      <c r="C6421" s="64" t="s">
        <v>6729</v>
      </c>
      <c r="D6421" s="65" t="s">
        <v>6686</v>
      </c>
      <c r="F6421" s="64" t="s">
        <v>133</v>
      </c>
      <c r="G6421" s="66">
        <v>42370</v>
      </c>
      <c r="I6421" s="64" t="s">
        <v>118</v>
      </c>
    </row>
    <row r="6422" spans="1:9" ht="26" x14ac:dyDescent="0.3">
      <c r="A6422" s="64" t="s">
        <v>115</v>
      </c>
      <c r="B6422" s="64">
        <v>78282</v>
      </c>
      <c r="C6422" s="64" t="s">
        <v>6730</v>
      </c>
      <c r="D6422" s="65" t="s">
        <v>6686</v>
      </c>
      <c r="F6422" s="64" t="s">
        <v>133</v>
      </c>
      <c r="G6422" s="66">
        <v>42370</v>
      </c>
      <c r="I6422" s="64" t="s">
        <v>118</v>
      </c>
    </row>
    <row r="6423" spans="1:9" ht="26" x14ac:dyDescent="0.3">
      <c r="A6423" s="64" t="s">
        <v>115</v>
      </c>
      <c r="B6423" s="64">
        <v>78290</v>
      </c>
      <c r="C6423" s="64" t="s">
        <v>6731</v>
      </c>
      <c r="D6423" s="65" t="s">
        <v>6686</v>
      </c>
      <c r="F6423" s="64" t="s">
        <v>133</v>
      </c>
      <c r="G6423" s="66">
        <v>42370</v>
      </c>
      <c r="I6423" s="64" t="s">
        <v>118</v>
      </c>
    </row>
    <row r="6424" spans="1:9" ht="26" x14ac:dyDescent="0.3">
      <c r="A6424" s="64" t="s">
        <v>115</v>
      </c>
      <c r="B6424" s="64">
        <v>78291</v>
      </c>
      <c r="C6424" s="64" t="s">
        <v>6732</v>
      </c>
      <c r="D6424" s="65" t="s">
        <v>6686</v>
      </c>
      <c r="F6424" s="64" t="s">
        <v>133</v>
      </c>
      <c r="G6424" s="66">
        <v>42370</v>
      </c>
      <c r="I6424" s="64" t="s">
        <v>118</v>
      </c>
    </row>
    <row r="6425" spans="1:9" ht="26" x14ac:dyDescent="0.3">
      <c r="A6425" s="64" t="s">
        <v>115</v>
      </c>
      <c r="B6425" s="64">
        <v>78299</v>
      </c>
      <c r="C6425" s="64" t="s">
        <v>6733</v>
      </c>
      <c r="D6425" s="65" t="s">
        <v>461</v>
      </c>
      <c r="F6425" s="64" t="s">
        <v>133</v>
      </c>
      <c r="G6425" s="66">
        <v>42370</v>
      </c>
      <c r="I6425" s="64" t="s">
        <v>118</v>
      </c>
    </row>
    <row r="6426" spans="1:9" ht="26" x14ac:dyDescent="0.3">
      <c r="A6426" s="64" t="s">
        <v>115</v>
      </c>
      <c r="B6426" s="64">
        <v>78300</v>
      </c>
      <c r="C6426" s="64" t="s">
        <v>6734</v>
      </c>
      <c r="D6426" s="65" t="s">
        <v>6686</v>
      </c>
      <c r="F6426" s="64" t="s">
        <v>133</v>
      </c>
      <c r="G6426" s="66">
        <v>42370</v>
      </c>
      <c r="I6426" s="64" t="s">
        <v>118</v>
      </c>
    </row>
    <row r="6427" spans="1:9" ht="26" x14ac:dyDescent="0.3">
      <c r="A6427" s="64" t="s">
        <v>115</v>
      </c>
      <c r="B6427" s="64">
        <v>78305</v>
      </c>
      <c r="C6427" s="64" t="s">
        <v>6735</v>
      </c>
      <c r="D6427" s="65" t="s">
        <v>6686</v>
      </c>
      <c r="F6427" s="64" t="s">
        <v>133</v>
      </c>
      <c r="G6427" s="66">
        <v>42370</v>
      </c>
      <c r="I6427" s="64" t="s">
        <v>118</v>
      </c>
    </row>
    <row r="6428" spans="1:9" ht="26" x14ac:dyDescent="0.3">
      <c r="A6428" s="64" t="s">
        <v>115</v>
      </c>
      <c r="B6428" s="64">
        <v>78306</v>
      </c>
      <c r="C6428" s="64" t="s">
        <v>6736</v>
      </c>
      <c r="D6428" s="65" t="s">
        <v>6686</v>
      </c>
      <c r="F6428" s="64" t="s">
        <v>133</v>
      </c>
      <c r="G6428" s="66">
        <v>42370</v>
      </c>
      <c r="I6428" s="64" t="s">
        <v>118</v>
      </c>
    </row>
    <row r="6429" spans="1:9" ht="26" x14ac:dyDescent="0.3">
      <c r="A6429" s="64" t="s">
        <v>115</v>
      </c>
      <c r="B6429" s="64">
        <v>78315</v>
      </c>
      <c r="C6429" s="64" t="s">
        <v>6737</v>
      </c>
      <c r="D6429" s="65" t="s">
        <v>6686</v>
      </c>
      <c r="F6429" s="64" t="s">
        <v>133</v>
      </c>
      <c r="G6429" s="66">
        <v>42370</v>
      </c>
      <c r="I6429" s="64" t="s">
        <v>118</v>
      </c>
    </row>
    <row r="6430" spans="1:9" ht="26" x14ac:dyDescent="0.3">
      <c r="A6430" s="64" t="s">
        <v>115</v>
      </c>
      <c r="B6430" s="64">
        <v>78350</v>
      </c>
      <c r="C6430" s="64" t="s">
        <v>6738</v>
      </c>
      <c r="D6430" s="65" t="s">
        <v>6686</v>
      </c>
      <c r="F6430" s="64" t="s">
        <v>133</v>
      </c>
      <c r="G6430" s="66">
        <v>42370</v>
      </c>
      <c r="I6430" s="64" t="s">
        <v>118</v>
      </c>
    </row>
    <row r="6431" spans="1:9" ht="39" x14ac:dyDescent="0.3">
      <c r="A6431" s="64" t="s">
        <v>115</v>
      </c>
      <c r="B6431" s="64">
        <v>78351</v>
      </c>
      <c r="C6431" s="64" t="s">
        <v>6739</v>
      </c>
      <c r="D6431" s="65" t="s">
        <v>6686</v>
      </c>
      <c r="F6431" s="64" t="s">
        <v>133</v>
      </c>
      <c r="G6431" s="66">
        <v>42370</v>
      </c>
      <c r="I6431" s="64" t="s">
        <v>118</v>
      </c>
    </row>
    <row r="6432" spans="1:9" ht="26" x14ac:dyDescent="0.3">
      <c r="A6432" s="64" t="s">
        <v>115</v>
      </c>
      <c r="B6432" s="64">
        <v>78399</v>
      </c>
      <c r="C6432" s="64" t="s">
        <v>6740</v>
      </c>
      <c r="D6432" s="65" t="s">
        <v>461</v>
      </c>
      <c r="F6432" s="64" t="s">
        <v>133</v>
      </c>
      <c r="G6432" s="66">
        <v>42370</v>
      </c>
      <c r="I6432" s="64" t="s">
        <v>118</v>
      </c>
    </row>
    <row r="6433" spans="1:10" ht="65" x14ac:dyDescent="0.3">
      <c r="A6433" s="64" t="s">
        <v>115</v>
      </c>
      <c r="B6433" s="64">
        <v>78414</v>
      </c>
      <c r="C6433" s="64" t="s">
        <v>6742</v>
      </c>
      <c r="D6433" s="65" t="s">
        <v>6741</v>
      </c>
      <c r="F6433" s="64" t="s">
        <v>133</v>
      </c>
      <c r="G6433" s="66">
        <v>43752</v>
      </c>
      <c r="I6433" s="64" t="s">
        <v>2906</v>
      </c>
      <c r="J6433" s="64" t="s">
        <v>3146</v>
      </c>
    </row>
    <row r="6434" spans="1:10" ht="26" x14ac:dyDescent="0.3">
      <c r="A6434" s="64" t="s">
        <v>115</v>
      </c>
      <c r="B6434" s="64">
        <v>78428</v>
      </c>
      <c r="C6434" s="64" t="s">
        <v>6743</v>
      </c>
      <c r="D6434" s="65" t="s">
        <v>6741</v>
      </c>
      <c r="F6434" s="64" t="s">
        <v>133</v>
      </c>
      <c r="G6434" s="66">
        <v>43728</v>
      </c>
      <c r="I6434" s="64" t="s">
        <v>2906</v>
      </c>
      <c r="J6434" s="64" t="s">
        <v>3146</v>
      </c>
    </row>
    <row r="6435" spans="1:10" ht="78" x14ac:dyDescent="0.3">
      <c r="A6435" s="64" t="s">
        <v>115</v>
      </c>
      <c r="B6435" s="64">
        <v>78429</v>
      </c>
      <c r="C6435" s="64" t="s">
        <v>6744</v>
      </c>
      <c r="D6435" s="65" t="s">
        <v>6741</v>
      </c>
      <c r="F6435" s="64" t="s">
        <v>133</v>
      </c>
      <c r="G6435" s="66">
        <v>42370</v>
      </c>
      <c r="I6435" s="64" t="s">
        <v>2906</v>
      </c>
      <c r="J6435" s="64" t="s">
        <v>3146</v>
      </c>
    </row>
    <row r="6436" spans="1:10" ht="91" x14ac:dyDescent="0.3">
      <c r="A6436" s="64" t="s">
        <v>115</v>
      </c>
      <c r="B6436" s="64">
        <v>78430</v>
      </c>
      <c r="C6436" s="64" t="s">
        <v>6745</v>
      </c>
      <c r="D6436" s="65" t="s">
        <v>6741</v>
      </c>
      <c r="F6436" s="64" t="s">
        <v>133</v>
      </c>
      <c r="G6436" s="66">
        <v>42370</v>
      </c>
      <c r="I6436" s="64" t="s">
        <v>2906</v>
      </c>
      <c r="J6436" s="64" t="s">
        <v>3146</v>
      </c>
    </row>
    <row r="6437" spans="1:10" ht="91" x14ac:dyDescent="0.3">
      <c r="A6437" s="64" t="s">
        <v>115</v>
      </c>
      <c r="B6437" s="64">
        <v>78431</v>
      </c>
      <c r="C6437" s="64" t="s">
        <v>6746</v>
      </c>
      <c r="D6437" s="65" t="s">
        <v>6741</v>
      </c>
      <c r="F6437" s="64" t="s">
        <v>133</v>
      </c>
      <c r="G6437" s="66">
        <v>43831</v>
      </c>
      <c r="I6437" s="64" t="s">
        <v>2906</v>
      </c>
      <c r="J6437" s="64" t="s">
        <v>3146</v>
      </c>
    </row>
    <row r="6438" spans="1:10" ht="78" x14ac:dyDescent="0.3">
      <c r="A6438" s="64" t="s">
        <v>115</v>
      </c>
      <c r="B6438" s="64">
        <v>78432</v>
      </c>
      <c r="C6438" s="64" t="s">
        <v>6747</v>
      </c>
      <c r="D6438" s="65" t="s">
        <v>6741</v>
      </c>
      <c r="F6438" s="64" t="s">
        <v>133</v>
      </c>
      <c r="G6438" s="66">
        <v>42370</v>
      </c>
      <c r="I6438" s="64" t="s">
        <v>2906</v>
      </c>
      <c r="J6438" s="64" t="s">
        <v>3146</v>
      </c>
    </row>
    <row r="6439" spans="1:10" ht="91" x14ac:dyDescent="0.3">
      <c r="A6439" s="64" t="s">
        <v>115</v>
      </c>
      <c r="B6439" s="64">
        <v>78433</v>
      </c>
      <c r="C6439" s="64" t="s">
        <v>6748</v>
      </c>
      <c r="D6439" s="65" t="s">
        <v>6741</v>
      </c>
      <c r="F6439" s="64" t="s">
        <v>133</v>
      </c>
      <c r="G6439" s="66">
        <v>42370</v>
      </c>
      <c r="I6439" s="64" t="s">
        <v>2906</v>
      </c>
      <c r="J6439" s="64" t="s">
        <v>3146</v>
      </c>
    </row>
    <row r="6440" spans="1:10" ht="52" x14ac:dyDescent="0.3">
      <c r="A6440" s="64" t="s">
        <v>115</v>
      </c>
      <c r="B6440" s="79">
        <v>78434</v>
      </c>
      <c r="C6440" s="64" t="s">
        <v>6749</v>
      </c>
      <c r="D6440" s="65" t="s">
        <v>6686</v>
      </c>
      <c r="F6440" s="64" t="s">
        <v>117</v>
      </c>
      <c r="I6440" s="64" t="s">
        <v>118</v>
      </c>
    </row>
    <row r="6441" spans="1:10" ht="26" x14ac:dyDescent="0.3">
      <c r="A6441" s="64" t="s">
        <v>115</v>
      </c>
      <c r="B6441" s="64">
        <v>78445</v>
      </c>
      <c r="C6441" s="64" t="s">
        <v>6750</v>
      </c>
      <c r="D6441" s="65" t="s">
        <v>6686</v>
      </c>
      <c r="F6441" s="64" t="s">
        <v>117</v>
      </c>
      <c r="I6441" s="64" t="s">
        <v>118</v>
      </c>
    </row>
    <row r="6442" spans="1:10" ht="91" x14ac:dyDescent="0.3">
      <c r="A6442" s="64" t="s">
        <v>115</v>
      </c>
      <c r="B6442" s="64">
        <v>78451</v>
      </c>
      <c r="C6442" s="64" t="s">
        <v>6751</v>
      </c>
      <c r="D6442" s="65" t="s">
        <v>6741</v>
      </c>
      <c r="F6442" s="64" t="s">
        <v>133</v>
      </c>
      <c r="G6442" s="66">
        <v>43728</v>
      </c>
      <c r="I6442" s="64" t="s">
        <v>143</v>
      </c>
      <c r="J6442" s="64" t="s">
        <v>144</v>
      </c>
    </row>
    <row r="6443" spans="1:10" ht="104" x14ac:dyDescent="0.3">
      <c r="A6443" s="64" t="s">
        <v>115</v>
      </c>
      <c r="B6443" s="64">
        <v>78452</v>
      </c>
      <c r="C6443" s="64" t="s">
        <v>6752</v>
      </c>
      <c r="D6443" s="65" t="s">
        <v>6741</v>
      </c>
      <c r="F6443" s="64" t="s">
        <v>133</v>
      </c>
      <c r="G6443" s="66">
        <v>43728</v>
      </c>
      <c r="I6443" s="64" t="s">
        <v>143</v>
      </c>
      <c r="J6443" s="64" t="s">
        <v>144</v>
      </c>
    </row>
    <row r="6444" spans="1:10" ht="78" x14ac:dyDescent="0.3">
      <c r="A6444" s="64" t="s">
        <v>115</v>
      </c>
      <c r="B6444" s="64">
        <v>78453</v>
      </c>
      <c r="C6444" s="64" t="s">
        <v>6753</v>
      </c>
      <c r="D6444" s="65" t="s">
        <v>6741</v>
      </c>
      <c r="F6444" s="64" t="s">
        <v>133</v>
      </c>
      <c r="G6444" s="66">
        <v>43728</v>
      </c>
      <c r="I6444" s="64" t="s">
        <v>143</v>
      </c>
      <c r="J6444" s="64" t="s">
        <v>144</v>
      </c>
    </row>
    <row r="6445" spans="1:10" ht="91" x14ac:dyDescent="0.3">
      <c r="A6445" s="64" t="s">
        <v>115</v>
      </c>
      <c r="B6445" s="64">
        <v>78454</v>
      </c>
      <c r="C6445" s="64" t="s">
        <v>6754</v>
      </c>
      <c r="D6445" s="65" t="s">
        <v>6741</v>
      </c>
      <c r="F6445" s="64" t="s">
        <v>133</v>
      </c>
      <c r="G6445" s="66">
        <v>43728</v>
      </c>
      <c r="I6445" s="64" t="s">
        <v>143</v>
      </c>
      <c r="J6445" s="64" t="s">
        <v>144</v>
      </c>
    </row>
    <row r="6446" spans="1:10" ht="26" x14ac:dyDescent="0.3">
      <c r="A6446" s="64" t="s">
        <v>115</v>
      </c>
      <c r="B6446" s="64">
        <v>78456</v>
      </c>
      <c r="C6446" s="64" t="s">
        <v>6755</v>
      </c>
      <c r="D6446" s="65" t="s">
        <v>6686</v>
      </c>
      <c r="F6446" s="64" t="s">
        <v>133</v>
      </c>
      <c r="G6446" s="66">
        <v>42370</v>
      </c>
      <c r="I6446" s="64" t="s">
        <v>118</v>
      </c>
    </row>
    <row r="6447" spans="1:10" ht="26" x14ac:dyDescent="0.3">
      <c r="A6447" s="64" t="s">
        <v>115</v>
      </c>
      <c r="B6447" s="64">
        <v>78457</v>
      </c>
      <c r="C6447" s="64" t="s">
        <v>6756</v>
      </c>
      <c r="D6447" s="65" t="s">
        <v>6686</v>
      </c>
      <c r="F6447" s="64" t="s">
        <v>133</v>
      </c>
      <c r="G6447" s="66">
        <v>42370</v>
      </c>
      <c r="I6447" s="64" t="s">
        <v>118</v>
      </c>
    </row>
    <row r="6448" spans="1:10" ht="26" x14ac:dyDescent="0.3">
      <c r="A6448" s="64" t="s">
        <v>115</v>
      </c>
      <c r="B6448" s="64">
        <v>78458</v>
      </c>
      <c r="C6448" s="64" t="s">
        <v>6757</v>
      </c>
      <c r="D6448" s="65" t="s">
        <v>6686</v>
      </c>
      <c r="F6448" s="64" t="s">
        <v>133</v>
      </c>
      <c r="G6448" s="66">
        <v>42370</v>
      </c>
      <c r="I6448" s="64" t="s">
        <v>118</v>
      </c>
    </row>
    <row r="6449" spans="1:10" ht="65" x14ac:dyDescent="0.3">
      <c r="A6449" s="64" t="s">
        <v>115</v>
      </c>
      <c r="B6449" s="64">
        <v>78459</v>
      </c>
      <c r="C6449" s="64" t="s">
        <v>6758</v>
      </c>
      <c r="D6449" s="65" t="s">
        <v>6741</v>
      </c>
      <c r="F6449" s="64" t="s">
        <v>133</v>
      </c>
      <c r="G6449" s="66">
        <v>43728</v>
      </c>
      <c r="I6449" s="64" t="s">
        <v>143</v>
      </c>
      <c r="J6449" s="64" t="s">
        <v>144</v>
      </c>
    </row>
    <row r="6450" spans="1:10" ht="39" x14ac:dyDescent="0.3">
      <c r="A6450" s="64" t="s">
        <v>115</v>
      </c>
      <c r="B6450" s="64">
        <v>78466</v>
      </c>
      <c r="C6450" s="64" t="s">
        <v>6759</v>
      </c>
      <c r="D6450" s="65" t="s">
        <v>6741</v>
      </c>
      <c r="F6450" s="64" t="s">
        <v>133</v>
      </c>
      <c r="G6450" s="66">
        <v>43728</v>
      </c>
      <c r="I6450" s="64" t="s">
        <v>143</v>
      </c>
      <c r="J6450" s="64" t="s">
        <v>144</v>
      </c>
    </row>
    <row r="6451" spans="1:10" ht="39" x14ac:dyDescent="0.3">
      <c r="A6451" s="64" t="s">
        <v>115</v>
      </c>
      <c r="B6451" s="64">
        <v>78468</v>
      </c>
      <c r="C6451" s="64" t="s">
        <v>6760</v>
      </c>
      <c r="D6451" s="65" t="s">
        <v>6741</v>
      </c>
      <c r="F6451" s="64" t="s">
        <v>133</v>
      </c>
      <c r="G6451" s="66">
        <v>43728</v>
      </c>
      <c r="I6451" s="64" t="s">
        <v>143</v>
      </c>
      <c r="J6451" s="64" t="s">
        <v>144</v>
      </c>
    </row>
    <row r="6452" spans="1:10" ht="39" x14ac:dyDescent="0.3">
      <c r="A6452" s="64" t="s">
        <v>115</v>
      </c>
      <c r="B6452" s="64">
        <v>78469</v>
      </c>
      <c r="C6452" s="64" t="s">
        <v>6761</v>
      </c>
      <c r="D6452" s="65" t="s">
        <v>6741</v>
      </c>
      <c r="F6452" s="64" t="s">
        <v>133</v>
      </c>
      <c r="G6452" s="66">
        <v>43728</v>
      </c>
      <c r="I6452" s="64" t="s">
        <v>143</v>
      </c>
      <c r="J6452" s="64" t="s">
        <v>144</v>
      </c>
    </row>
    <row r="6453" spans="1:10" ht="65" x14ac:dyDescent="0.3">
      <c r="A6453" s="64" t="s">
        <v>115</v>
      </c>
      <c r="B6453" s="64">
        <v>78472</v>
      </c>
      <c r="C6453" s="64" t="s">
        <v>6762</v>
      </c>
      <c r="D6453" s="65" t="s">
        <v>6741</v>
      </c>
      <c r="F6453" s="64" t="s">
        <v>133</v>
      </c>
      <c r="G6453" s="66">
        <v>43728</v>
      </c>
      <c r="I6453" s="64" t="s">
        <v>143</v>
      </c>
      <c r="J6453" s="64" t="s">
        <v>144</v>
      </c>
    </row>
    <row r="6454" spans="1:10" ht="65" x14ac:dyDescent="0.3">
      <c r="A6454" s="64" t="s">
        <v>115</v>
      </c>
      <c r="B6454" s="64">
        <v>78473</v>
      </c>
      <c r="C6454" s="64" t="s">
        <v>6763</v>
      </c>
      <c r="D6454" s="65" t="s">
        <v>6741</v>
      </c>
      <c r="F6454" s="64" t="s">
        <v>133</v>
      </c>
      <c r="G6454" s="66">
        <v>43728</v>
      </c>
      <c r="I6454" s="64" t="s">
        <v>143</v>
      </c>
      <c r="J6454" s="64" t="s">
        <v>144</v>
      </c>
    </row>
    <row r="6455" spans="1:10" ht="65" x14ac:dyDescent="0.3">
      <c r="A6455" s="64" t="s">
        <v>115</v>
      </c>
      <c r="B6455" s="64">
        <v>78481</v>
      </c>
      <c r="C6455" s="64" t="s">
        <v>6764</v>
      </c>
      <c r="D6455" s="65" t="s">
        <v>6741</v>
      </c>
      <c r="F6455" s="64" t="s">
        <v>133</v>
      </c>
      <c r="G6455" s="66">
        <v>43728</v>
      </c>
      <c r="I6455" s="64" t="s">
        <v>143</v>
      </c>
      <c r="J6455" s="64" t="s">
        <v>144</v>
      </c>
    </row>
    <row r="6456" spans="1:10" ht="65" x14ac:dyDescent="0.3">
      <c r="A6456" s="64" t="s">
        <v>115</v>
      </c>
      <c r="B6456" s="64">
        <v>78483</v>
      </c>
      <c r="C6456" s="64" t="s">
        <v>6765</v>
      </c>
      <c r="D6456" s="65" t="s">
        <v>6741</v>
      </c>
      <c r="F6456" s="64" t="s">
        <v>133</v>
      </c>
      <c r="G6456" s="66">
        <v>43728</v>
      </c>
      <c r="I6456" s="64" t="s">
        <v>143</v>
      </c>
      <c r="J6456" s="64" t="s">
        <v>144</v>
      </c>
    </row>
    <row r="6457" spans="1:10" ht="65" x14ac:dyDescent="0.3">
      <c r="A6457" s="64" t="s">
        <v>115</v>
      </c>
      <c r="B6457" s="64">
        <v>78491</v>
      </c>
      <c r="C6457" s="64" t="s">
        <v>6766</v>
      </c>
      <c r="D6457" s="65" t="s">
        <v>6741</v>
      </c>
      <c r="F6457" s="64" t="s">
        <v>133</v>
      </c>
      <c r="G6457" s="66">
        <v>43728</v>
      </c>
      <c r="I6457" s="64" t="s">
        <v>143</v>
      </c>
      <c r="J6457" s="64" t="s">
        <v>144</v>
      </c>
    </row>
    <row r="6458" spans="1:10" ht="65" x14ac:dyDescent="0.3">
      <c r="A6458" s="64" t="s">
        <v>115</v>
      </c>
      <c r="B6458" s="64">
        <v>78492</v>
      </c>
      <c r="C6458" s="64" t="s">
        <v>6767</v>
      </c>
      <c r="D6458" s="65" t="s">
        <v>6741</v>
      </c>
      <c r="F6458" s="64" t="s">
        <v>133</v>
      </c>
      <c r="G6458" s="66">
        <v>43728</v>
      </c>
      <c r="I6458" s="64" t="s">
        <v>143</v>
      </c>
      <c r="J6458" s="64" t="s">
        <v>144</v>
      </c>
    </row>
    <row r="6459" spans="1:10" ht="39" x14ac:dyDescent="0.3">
      <c r="A6459" s="64" t="s">
        <v>115</v>
      </c>
      <c r="B6459" s="64">
        <v>78494</v>
      </c>
      <c r="C6459" s="64" t="s">
        <v>6768</v>
      </c>
      <c r="D6459" s="65" t="s">
        <v>6741</v>
      </c>
      <c r="F6459" s="64" t="s">
        <v>133</v>
      </c>
      <c r="G6459" s="66">
        <v>43728</v>
      </c>
      <c r="I6459" s="64" t="s">
        <v>143</v>
      </c>
      <c r="J6459" s="64" t="s">
        <v>144</v>
      </c>
    </row>
    <row r="6460" spans="1:10" ht="65" x14ac:dyDescent="0.3">
      <c r="A6460" s="64" t="s">
        <v>115</v>
      </c>
      <c r="B6460" s="64">
        <v>78496</v>
      </c>
      <c r="C6460" s="64" t="s">
        <v>6769</v>
      </c>
      <c r="D6460" s="65" t="s">
        <v>6741</v>
      </c>
      <c r="F6460" s="64" t="s">
        <v>133</v>
      </c>
      <c r="G6460" s="66">
        <v>43728</v>
      </c>
      <c r="I6460" s="64" t="s">
        <v>143</v>
      </c>
      <c r="J6460" s="64" t="s">
        <v>144</v>
      </c>
    </row>
    <row r="6461" spans="1:10" ht="26" x14ac:dyDescent="0.3">
      <c r="A6461" s="64" t="s">
        <v>115</v>
      </c>
      <c r="B6461" s="64">
        <v>78499</v>
      </c>
      <c r="C6461" s="64" t="s">
        <v>6770</v>
      </c>
      <c r="D6461" s="65" t="s">
        <v>461</v>
      </c>
      <c r="F6461" s="64" t="s">
        <v>133</v>
      </c>
      <c r="G6461" s="66">
        <v>42370</v>
      </c>
      <c r="I6461" s="64" t="s">
        <v>118</v>
      </c>
    </row>
    <row r="6462" spans="1:10" ht="26" x14ac:dyDescent="0.3">
      <c r="A6462" s="64" t="s">
        <v>115</v>
      </c>
      <c r="B6462" s="64">
        <v>78579</v>
      </c>
      <c r="C6462" s="64" t="s">
        <v>6771</v>
      </c>
      <c r="D6462" s="65" t="s">
        <v>6686</v>
      </c>
      <c r="F6462" s="64" t="s">
        <v>133</v>
      </c>
      <c r="G6462" s="66">
        <v>42370</v>
      </c>
      <c r="I6462" s="64" t="s">
        <v>118</v>
      </c>
    </row>
    <row r="6463" spans="1:10" ht="26" x14ac:dyDescent="0.3">
      <c r="A6463" s="64" t="s">
        <v>115</v>
      </c>
      <c r="B6463" s="64">
        <v>78580</v>
      </c>
      <c r="C6463" s="64" t="s">
        <v>6772</v>
      </c>
      <c r="D6463" s="65" t="s">
        <v>6686</v>
      </c>
      <c r="F6463" s="64" t="s">
        <v>133</v>
      </c>
      <c r="G6463" s="66">
        <v>42370</v>
      </c>
      <c r="I6463" s="64" t="s">
        <v>118</v>
      </c>
    </row>
    <row r="6464" spans="1:10" ht="26" x14ac:dyDescent="0.3">
      <c r="A6464" s="64" t="s">
        <v>115</v>
      </c>
      <c r="B6464" s="64">
        <v>78582</v>
      </c>
      <c r="C6464" s="64" t="s">
        <v>6773</v>
      </c>
      <c r="D6464" s="65" t="s">
        <v>6686</v>
      </c>
      <c r="F6464" s="64" t="s">
        <v>133</v>
      </c>
      <c r="G6464" s="66">
        <v>42370</v>
      </c>
      <c r="I6464" s="64" t="s">
        <v>118</v>
      </c>
    </row>
    <row r="6465" spans="1:10" ht="26" x14ac:dyDescent="0.3">
      <c r="A6465" s="64" t="s">
        <v>115</v>
      </c>
      <c r="B6465" s="64">
        <v>78597</v>
      </c>
      <c r="C6465" s="64" t="s">
        <v>6774</v>
      </c>
      <c r="D6465" s="65" t="s">
        <v>6686</v>
      </c>
      <c r="F6465" s="64" t="s">
        <v>133</v>
      </c>
      <c r="G6465" s="66">
        <v>42370</v>
      </c>
      <c r="I6465" s="64" t="s">
        <v>118</v>
      </c>
    </row>
    <row r="6466" spans="1:10" ht="39" x14ac:dyDescent="0.3">
      <c r="A6466" s="64" t="s">
        <v>115</v>
      </c>
      <c r="B6466" s="64">
        <v>78598</v>
      </c>
      <c r="C6466" s="64" t="s">
        <v>6775</v>
      </c>
      <c r="D6466" s="65" t="s">
        <v>6686</v>
      </c>
      <c r="F6466" s="64" t="s">
        <v>133</v>
      </c>
      <c r="G6466" s="66">
        <v>42370</v>
      </c>
      <c r="I6466" s="64" t="s">
        <v>118</v>
      </c>
    </row>
    <row r="6467" spans="1:10" ht="26" x14ac:dyDescent="0.3">
      <c r="A6467" s="64" t="s">
        <v>115</v>
      </c>
      <c r="B6467" s="64">
        <v>78599</v>
      </c>
      <c r="C6467" s="64" t="s">
        <v>6776</v>
      </c>
      <c r="D6467" s="65" t="s">
        <v>461</v>
      </c>
      <c r="F6467" s="64" t="s">
        <v>133</v>
      </c>
      <c r="G6467" s="66">
        <v>42370</v>
      </c>
      <c r="I6467" s="64" t="s">
        <v>118</v>
      </c>
    </row>
    <row r="6468" spans="1:10" ht="26" x14ac:dyDescent="0.3">
      <c r="A6468" s="64" t="s">
        <v>115</v>
      </c>
      <c r="B6468" s="64">
        <v>78600</v>
      </c>
      <c r="C6468" s="64" t="s">
        <v>6777</v>
      </c>
      <c r="D6468" s="65" t="s">
        <v>6686</v>
      </c>
      <c r="F6468" s="64" t="s">
        <v>133</v>
      </c>
      <c r="G6468" s="66">
        <v>42370</v>
      </c>
      <c r="I6468" s="64" t="s">
        <v>118</v>
      </c>
    </row>
    <row r="6469" spans="1:10" ht="26" x14ac:dyDescent="0.3">
      <c r="A6469" s="64" t="s">
        <v>115</v>
      </c>
      <c r="B6469" s="64">
        <v>78601</v>
      </c>
      <c r="C6469" s="64" t="s">
        <v>6778</v>
      </c>
      <c r="D6469" s="65" t="s">
        <v>6686</v>
      </c>
      <c r="F6469" s="64" t="s">
        <v>133</v>
      </c>
      <c r="G6469" s="66">
        <v>42370</v>
      </c>
      <c r="I6469" s="64" t="s">
        <v>118</v>
      </c>
    </row>
    <row r="6470" spans="1:10" ht="26" x14ac:dyDescent="0.3">
      <c r="A6470" s="64" t="s">
        <v>115</v>
      </c>
      <c r="B6470" s="64">
        <v>78605</v>
      </c>
      <c r="C6470" s="64" t="s">
        <v>6779</v>
      </c>
      <c r="D6470" s="65" t="s">
        <v>6686</v>
      </c>
      <c r="F6470" s="64" t="s">
        <v>133</v>
      </c>
      <c r="G6470" s="66">
        <v>42370</v>
      </c>
      <c r="I6470" s="64" t="s">
        <v>118</v>
      </c>
    </row>
    <row r="6471" spans="1:10" ht="26" x14ac:dyDescent="0.3">
      <c r="A6471" s="64" t="s">
        <v>115</v>
      </c>
      <c r="B6471" s="64">
        <v>78606</v>
      </c>
      <c r="C6471" s="64" t="s">
        <v>6780</v>
      </c>
      <c r="D6471" s="65" t="s">
        <v>6686</v>
      </c>
      <c r="F6471" s="64" t="s">
        <v>133</v>
      </c>
      <c r="G6471" s="66">
        <v>42370</v>
      </c>
      <c r="I6471" s="64" t="s">
        <v>118</v>
      </c>
    </row>
    <row r="6472" spans="1:10" ht="39" x14ac:dyDescent="0.3">
      <c r="A6472" s="64" t="s">
        <v>115</v>
      </c>
      <c r="B6472" s="64">
        <v>78608</v>
      </c>
      <c r="C6472" s="64" t="s">
        <v>6781</v>
      </c>
      <c r="D6472" s="65" t="s">
        <v>6741</v>
      </c>
      <c r="F6472" s="64" t="s">
        <v>133</v>
      </c>
      <c r="G6472" s="66">
        <v>43728</v>
      </c>
      <c r="I6472" s="64" t="s">
        <v>143</v>
      </c>
      <c r="J6472" s="64" t="s">
        <v>144</v>
      </c>
    </row>
    <row r="6473" spans="1:10" ht="39" x14ac:dyDescent="0.3">
      <c r="A6473" s="64" t="s">
        <v>115</v>
      </c>
      <c r="B6473" s="64">
        <v>78609</v>
      </c>
      <c r="C6473" s="64" t="s">
        <v>6782</v>
      </c>
      <c r="D6473" s="65" t="s">
        <v>6741</v>
      </c>
      <c r="F6473" s="64" t="s">
        <v>133</v>
      </c>
      <c r="G6473" s="66">
        <v>43728</v>
      </c>
      <c r="I6473" s="64" t="s">
        <v>143</v>
      </c>
      <c r="J6473" s="64" t="s">
        <v>144</v>
      </c>
    </row>
    <row r="6474" spans="1:10" ht="26" x14ac:dyDescent="0.3">
      <c r="A6474" s="64" t="s">
        <v>115</v>
      </c>
      <c r="B6474" s="64">
        <v>78610</v>
      </c>
      <c r="C6474" s="64" t="s">
        <v>6783</v>
      </c>
      <c r="D6474" s="65" t="s">
        <v>6686</v>
      </c>
      <c r="F6474" s="64" t="s">
        <v>133</v>
      </c>
      <c r="G6474" s="66">
        <v>42370</v>
      </c>
      <c r="I6474" s="64" t="s">
        <v>118</v>
      </c>
    </row>
    <row r="6475" spans="1:10" ht="26" x14ac:dyDescent="0.3">
      <c r="A6475" s="64" t="s">
        <v>115</v>
      </c>
      <c r="B6475" s="64">
        <v>78630</v>
      </c>
      <c r="C6475" s="64" t="s">
        <v>6784</v>
      </c>
      <c r="D6475" s="65" t="s">
        <v>6686</v>
      </c>
      <c r="F6475" s="64" t="s">
        <v>133</v>
      </c>
      <c r="G6475" s="66">
        <v>42370</v>
      </c>
      <c r="I6475" s="64" t="s">
        <v>118</v>
      </c>
    </row>
    <row r="6476" spans="1:10" ht="26" x14ac:dyDescent="0.3">
      <c r="A6476" s="64" t="s">
        <v>115</v>
      </c>
      <c r="B6476" s="64">
        <v>78635</v>
      </c>
      <c r="C6476" s="64" t="s">
        <v>6785</v>
      </c>
      <c r="D6476" s="65" t="s">
        <v>6686</v>
      </c>
      <c r="F6476" s="64" t="s">
        <v>133</v>
      </c>
      <c r="G6476" s="66">
        <v>42370</v>
      </c>
      <c r="I6476" s="64" t="s">
        <v>118</v>
      </c>
    </row>
    <row r="6477" spans="1:10" ht="26" x14ac:dyDescent="0.3">
      <c r="A6477" s="64" t="s">
        <v>115</v>
      </c>
      <c r="B6477" s="64">
        <v>78645</v>
      </c>
      <c r="C6477" s="64" t="s">
        <v>6786</v>
      </c>
      <c r="D6477" s="65" t="s">
        <v>6686</v>
      </c>
      <c r="F6477" s="64" t="s">
        <v>133</v>
      </c>
      <c r="G6477" s="66">
        <v>42370</v>
      </c>
      <c r="I6477" s="64" t="s">
        <v>118</v>
      </c>
    </row>
    <row r="6478" spans="1:10" ht="26" x14ac:dyDescent="0.3">
      <c r="A6478" s="64" t="s">
        <v>115</v>
      </c>
      <c r="B6478" s="64">
        <v>78650</v>
      </c>
      <c r="C6478" s="64" t="s">
        <v>6787</v>
      </c>
      <c r="D6478" s="65" t="s">
        <v>6686</v>
      </c>
      <c r="F6478" s="64" t="s">
        <v>133</v>
      </c>
      <c r="G6478" s="66">
        <v>42370</v>
      </c>
      <c r="I6478" s="64" t="s">
        <v>118</v>
      </c>
    </row>
    <row r="6479" spans="1:10" ht="26" x14ac:dyDescent="0.3">
      <c r="A6479" s="64" t="s">
        <v>115</v>
      </c>
      <c r="B6479" s="64">
        <v>78660</v>
      </c>
      <c r="C6479" s="64" t="s">
        <v>6788</v>
      </c>
      <c r="D6479" s="65" t="s">
        <v>6686</v>
      </c>
      <c r="F6479" s="64" t="s">
        <v>133</v>
      </c>
      <c r="G6479" s="66">
        <v>42370</v>
      </c>
      <c r="I6479" s="64" t="s">
        <v>118</v>
      </c>
    </row>
    <row r="6480" spans="1:10" ht="26" x14ac:dyDescent="0.3">
      <c r="A6480" s="64" t="s">
        <v>115</v>
      </c>
      <c r="B6480" s="64">
        <v>78699</v>
      </c>
      <c r="C6480" s="64" t="s">
        <v>6789</v>
      </c>
      <c r="D6480" s="65" t="s">
        <v>461</v>
      </c>
      <c r="F6480" s="64" t="s">
        <v>133</v>
      </c>
      <c r="G6480" s="66">
        <v>42370</v>
      </c>
      <c r="I6480" s="64" t="s">
        <v>118</v>
      </c>
    </row>
    <row r="6481" spans="1:9" ht="26" x14ac:dyDescent="0.3">
      <c r="A6481" s="64" t="s">
        <v>115</v>
      </c>
      <c r="B6481" s="64">
        <v>78700</v>
      </c>
      <c r="C6481" s="64" t="s">
        <v>6790</v>
      </c>
      <c r="D6481" s="65" t="s">
        <v>6686</v>
      </c>
      <c r="F6481" s="64" t="s">
        <v>133</v>
      </c>
      <c r="G6481" s="66">
        <v>42370</v>
      </c>
      <c r="I6481" s="64" t="s">
        <v>118</v>
      </c>
    </row>
    <row r="6482" spans="1:9" ht="26" x14ac:dyDescent="0.3">
      <c r="A6482" s="64" t="s">
        <v>115</v>
      </c>
      <c r="B6482" s="64">
        <v>78701</v>
      </c>
      <c r="C6482" s="64" t="s">
        <v>6791</v>
      </c>
      <c r="D6482" s="65" t="s">
        <v>6686</v>
      </c>
      <c r="F6482" s="64" t="s">
        <v>133</v>
      </c>
      <c r="G6482" s="66">
        <v>42370</v>
      </c>
      <c r="I6482" s="64" t="s">
        <v>118</v>
      </c>
    </row>
    <row r="6483" spans="1:9" ht="39" x14ac:dyDescent="0.3">
      <c r="A6483" s="64" t="s">
        <v>115</v>
      </c>
      <c r="B6483" s="64">
        <v>78707</v>
      </c>
      <c r="C6483" s="64" t="s">
        <v>6792</v>
      </c>
      <c r="D6483" s="65" t="s">
        <v>6686</v>
      </c>
      <c r="F6483" s="64" t="s">
        <v>133</v>
      </c>
      <c r="G6483" s="66">
        <v>42370</v>
      </c>
      <c r="I6483" s="64" t="s">
        <v>118</v>
      </c>
    </row>
    <row r="6484" spans="1:9" ht="52" x14ac:dyDescent="0.3">
      <c r="A6484" s="64" t="s">
        <v>115</v>
      </c>
      <c r="B6484" s="64">
        <v>78708</v>
      </c>
      <c r="C6484" s="64" t="s">
        <v>6793</v>
      </c>
      <c r="D6484" s="65" t="s">
        <v>6686</v>
      </c>
      <c r="F6484" s="64" t="s">
        <v>133</v>
      </c>
      <c r="G6484" s="66">
        <v>42370</v>
      </c>
      <c r="I6484" s="64" t="s">
        <v>118</v>
      </c>
    </row>
    <row r="6485" spans="1:9" ht="52" x14ac:dyDescent="0.3">
      <c r="A6485" s="64" t="s">
        <v>115</v>
      </c>
      <c r="B6485" s="64">
        <v>78709</v>
      </c>
      <c r="C6485" s="64" t="s">
        <v>6794</v>
      </c>
      <c r="D6485" s="65" t="s">
        <v>6686</v>
      </c>
      <c r="F6485" s="64" t="s">
        <v>133</v>
      </c>
      <c r="G6485" s="66">
        <v>42370</v>
      </c>
      <c r="I6485" s="64" t="s">
        <v>118</v>
      </c>
    </row>
    <row r="6486" spans="1:9" ht="26" x14ac:dyDescent="0.3">
      <c r="A6486" s="64" t="s">
        <v>115</v>
      </c>
      <c r="B6486" s="64">
        <v>78725</v>
      </c>
      <c r="C6486" s="64" t="s">
        <v>6795</v>
      </c>
      <c r="D6486" s="65" t="s">
        <v>6686</v>
      </c>
      <c r="F6486" s="64" t="s">
        <v>133</v>
      </c>
      <c r="G6486" s="66">
        <v>42370</v>
      </c>
      <c r="I6486" s="64" t="s">
        <v>118</v>
      </c>
    </row>
    <row r="6487" spans="1:9" ht="26" x14ac:dyDescent="0.3">
      <c r="A6487" s="64" t="s">
        <v>115</v>
      </c>
      <c r="B6487" s="64">
        <v>78730</v>
      </c>
      <c r="C6487" s="64" t="s">
        <v>6796</v>
      </c>
      <c r="D6487" s="65" t="s">
        <v>6686</v>
      </c>
      <c r="F6487" s="64" t="s">
        <v>133</v>
      </c>
      <c r="G6487" s="66">
        <v>42370</v>
      </c>
      <c r="I6487" s="64" t="s">
        <v>118</v>
      </c>
    </row>
    <row r="6488" spans="1:9" ht="26" x14ac:dyDescent="0.3">
      <c r="A6488" s="64" t="s">
        <v>115</v>
      </c>
      <c r="B6488" s="64">
        <v>78740</v>
      </c>
      <c r="C6488" s="64" t="s">
        <v>6797</v>
      </c>
      <c r="D6488" s="65" t="s">
        <v>6686</v>
      </c>
      <c r="F6488" s="64" t="s">
        <v>133</v>
      </c>
      <c r="G6488" s="66">
        <v>42370</v>
      </c>
      <c r="I6488" s="64" t="s">
        <v>118</v>
      </c>
    </row>
    <row r="6489" spans="1:9" ht="26" x14ac:dyDescent="0.3">
      <c r="A6489" s="64" t="s">
        <v>115</v>
      </c>
      <c r="B6489" s="64">
        <v>78761</v>
      </c>
      <c r="C6489" s="64" t="s">
        <v>6798</v>
      </c>
      <c r="D6489" s="65" t="s">
        <v>6686</v>
      </c>
      <c r="F6489" s="64" t="s">
        <v>133</v>
      </c>
      <c r="G6489" s="66">
        <v>42370</v>
      </c>
      <c r="I6489" s="64" t="s">
        <v>118</v>
      </c>
    </row>
    <row r="6490" spans="1:9" ht="26" x14ac:dyDescent="0.3">
      <c r="A6490" s="64" t="s">
        <v>115</v>
      </c>
      <c r="B6490" s="64">
        <v>78799</v>
      </c>
      <c r="C6490" s="64" t="s">
        <v>6799</v>
      </c>
      <c r="D6490" s="65" t="s">
        <v>461</v>
      </c>
      <c r="F6490" s="64" t="s">
        <v>133</v>
      </c>
      <c r="G6490" s="66">
        <v>42370</v>
      </c>
      <c r="I6490" s="64" t="s">
        <v>118</v>
      </c>
    </row>
    <row r="6491" spans="1:9" ht="78" x14ac:dyDescent="0.3">
      <c r="A6491" s="64" t="s">
        <v>115</v>
      </c>
      <c r="B6491" s="64">
        <v>78800</v>
      </c>
      <c r="C6491" s="64" t="s">
        <v>6800</v>
      </c>
      <c r="D6491" s="65" t="s">
        <v>6686</v>
      </c>
      <c r="F6491" s="64" t="s">
        <v>133</v>
      </c>
      <c r="G6491" s="66">
        <v>42370</v>
      </c>
      <c r="I6491" s="64" t="s">
        <v>118</v>
      </c>
    </row>
    <row r="6492" spans="1:9" ht="91" x14ac:dyDescent="0.3">
      <c r="A6492" s="64" t="s">
        <v>115</v>
      </c>
      <c r="B6492" s="64">
        <v>78801</v>
      </c>
      <c r="C6492" s="64" t="s">
        <v>6801</v>
      </c>
      <c r="D6492" s="65" t="s">
        <v>6686</v>
      </c>
      <c r="F6492" s="64" t="s">
        <v>133</v>
      </c>
      <c r="G6492" s="66">
        <v>42370</v>
      </c>
      <c r="I6492" s="64" t="s">
        <v>118</v>
      </c>
    </row>
    <row r="6493" spans="1:9" ht="65" x14ac:dyDescent="0.3">
      <c r="A6493" s="64" t="s">
        <v>115</v>
      </c>
      <c r="B6493" s="64">
        <v>78802</v>
      </c>
      <c r="C6493" s="64" t="s">
        <v>6802</v>
      </c>
      <c r="D6493" s="65" t="s">
        <v>6686</v>
      </c>
      <c r="F6493" s="64" t="s">
        <v>133</v>
      </c>
      <c r="G6493" s="66">
        <v>42370</v>
      </c>
      <c r="I6493" s="64" t="s">
        <v>118</v>
      </c>
    </row>
    <row r="6494" spans="1:9" ht="78" x14ac:dyDescent="0.3">
      <c r="A6494" s="64" t="s">
        <v>115</v>
      </c>
      <c r="B6494" s="64">
        <v>78803</v>
      </c>
      <c r="C6494" s="64" t="s">
        <v>6803</v>
      </c>
      <c r="D6494" s="65" t="s">
        <v>6686</v>
      </c>
      <c r="F6494" s="64" t="s">
        <v>133</v>
      </c>
      <c r="G6494" s="66">
        <v>42370</v>
      </c>
      <c r="I6494" s="64" t="s">
        <v>118</v>
      </c>
    </row>
    <row r="6495" spans="1:9" ht="78" x14ac:dyDescent="0.3">
      <c r="A6495" s="64" t="s">
        <v>115</v>
      </c>
      <c r="B6495" s="64">
        <v>78804</v>
      </c>
      <c r="C6495" s="64" t="s">
        <v>6804</v>
      </c>
      <c r="D6495" s="65" t="s">
        <v>6686</v>
      </c>
      <c r="F6495" s="64" t="s">
        <v>133</v>
      </c>
      <c r="G6495" s="66">
        <v>42370</v>
      </c>
      <c r="I6495" s="64" t="s">
        <v>118</v>
      </c>
    </row>
    <row r="6496" spans="1:9" ht="39" x14ac:dyDescent="0.3">
      <c r="A6496" s="64" t="s">
        <v>115</v>
      </c>
      <c r="B6496" s="64">
        <v>78808</v>
      </c>
      <c r="C6496" s="64" t="s">
        <v>6805</v>
      </c>
      <c r="D6496" s="65" t="s">
        <v>6686</v>
      </c>
      <c r="F6496" s="64" t="s">
        <v>133</v>
      </c>
      <c r="G6496" s="66">
        <v>42736</v>
      </c>
      <c r="I6496" s="64" t="s">
        <v>118</v>
      </c>
    </row>
    <row r="6497" spans="1:10" ht="39" x14ac:dyDescent="0.3">
      <c r="A6497" s="64" t="s">
        <v>115</v>
      </c>
      <c r="B6497" s="64">
        <v>78811</v>
      </c>
      <c r="C6497" s="64" t="s">
        <v>6806</v>
      </c>
      <c r="D6497" s="65" t="s">
        <v>6741</v>
      </c>
      <c r="F6497" s="64" t="s">
        <v>133</v>
      </c>
      <c r="G6497" s="66">
        <v>43728</v>
      </c>
      <c r="I6497" s="64" t="s">
        <v>143</v>
      </c>
      <c r="J6497" s="64" t="s">
        <v>144</v>
      </c>
    </row>
    <row r="6498" spans="1:10" ht="39" x14ac:dyDescent="0.3">
      <c r="A6498" s="64" t="s">
        <v>115</v>
      </c>
      <c r="B6498" s="64">
        <v>78812</v>
      </c>
      <c r="C6498" s="64" t="s">
        <v>6807</v>
      </c>
      <c r="D6498" s="65" t="s">
        <v>6741</v>
      </c>
      <c r="F6498" s="64" t="s">
        <v>133</v>
      </c>
      <c r="G6498" s="66">
        <v>43728</v>
      </c>
      <c r="I6498" s="64" t="s">
        <v>143</v>
      </c>
      <c r="J6498" s="64" t="s">
        <v>144</v>
      </c>
    </row>
    <row r="6499" spans="1:10" ht="39" x14ac:dyDescent="0.3">
      <c r="A6499" s="64" t="s">
        <v>115</v>
      </c>
      <c r="B6499" s="64">
        <v>78813</v>
      </c>
      <c r="C6499" s="64" t="s">
        <v>6808</v>
      </c>
      <c r="D6499" s="65" t="s">
        <v>6741</v>
      </c>
      <c r="F6499" s="64" t="s">
        <v>133</v>
      </c>
      <c r="G6499" s="66">
        <v>43728</v>
      </c>
      <c r="I6499" s="64" t="s">
        <v>143</v>
      </c>
      <c r="J6499" s="64" t="s">
        <v>144</v>
      </c>
    </row>
    <row r="6500" spans="1:10" ht="65" x14ac:dyDescent="0.3">
      <c r="A6500" s="64" t="s">
        <v>115</v>
      </c>
      <c r="B6500" s="64">
        <v>78814</v>
      </c>
      <c r="C6500" s="64" t="s">
        <v>6809</v>
      </c>
      <c r="D6500" s="65" t="s">
        <v>6741</v>
      </c>
      <c r="F6500" s="64" t="s">
        <v>133</v>
      </c>
      <c r="G6500" s="66">
        <v>43728</v>
      </c>
      <c r="I6500" s="64" t="s">
        <v>143</v>
      </c>
      <c r="J6500" s="64" t="s">
        <v>144</v>
      </c>
    </row>
    <row r="6501" spans="1:10" ht="52" x14ac:dyDescent="0.3">
      <c r="A6501" s="64" t="s">
        <v>115</v>
      </c>
      <c r="B6501" s="64">
        <v>78815</v>
      </c>
      <c r="C6501" s="64" t="s">
        <v>6810</v>
      </c>
      <c r="D6501" s="65" t="s">
        <v>6741</v>
      </c>
      <c r="F6501" s="64" t="s">
        <v>133</v>
      </c>
      <c r="G6501" s="66">
        <v>43728</v>
      </c>
      <c r="I6501" s="64" t="s">
        <v>143</v>
      </c>
      <c r="J6501" s="64" t="s">
        <v>144</v>
      </c>
    </row>
    <row r="6502" spans="1:10" ht="52" x14ac:dyDescent="0.3">
      <c r="A6502" s="64" t="s">
        <v>115</v>
      </c>
      <c r="B6502" s="64">
        <v>78816</v>
      </c>
      <c r="C6502" s="64" t="s">
        <v>6811</v>
      </c>
      <c r="D6502" s="65" t="s">
        <v>6741</v>
      </c>
      <c r="F6502" s="64" t="s">
        <v>133</v>
      </c>
      <c r="G6502" s="66">
        <v>43728</v>
      </c>
      <c r="I6502" s="64" t="s">
        <v>143</v>
      </c>
      <c r="J6502" s="64" t="s">
        <v>144</v>
      </c>
    </row>
    <row r="6503" spans="1:10" ht="130" x14ac:dyDescent="0.3">
      <c r="A6503" s="64" t="s">
        <v>115</v>
      </c>
      <c r="B6503" s="79">
        <v>78830</v>
      </c>
      <c r="C6503" s="64" t="s">
        <v>6812</v>
      </c>
      <c r="D6503" s="65" t="s">
        <v>6686</v>
      </c>
      <c r="F6503" s="64" t="s">
        <v>117</v>
      </c>
      <c r="I6503" s="64" t="s">
        <v>118</v>
      </c>
    </row>
    <row r="6504" spans="1:10" ht="117" x14ac:dyDescent="0.3">
      <c r="A6504" s="64" t="s">
        <v>115</v>
      </c>
      <c r="B6504" s="79">
        <v>78831</v>
      </c>
      <c r="C6504" s="64" t="s">
        <v>6813</v>
      </c>
      <c r="D6504" s="65" t="s">
        <v>6686</v>
      </c>
      <c r="F6504" s="64" t="s">
        <v>117</v>
      </c>
      <c r="I6504" s="64" t="s">
        <v>118</v>
      </c>
    </row>
    <row r="6505" spans="1:10" ht="156" x14ac:dyDescent="0.3">
      <c r="A6505" s="64" t="s">
        <v>115</v>
      </c>
      <c r="B6505" s="79">
        <v>78832</v>
      </c>
      <c r="C6505" s="64" t="s">
        <v>6814</v>
      </c>
      <c r="D6505" s="65" t="s">
        <v>6686</v>
      </c>
      <c r="F6505" s="64" t="s">
        <v>117</v>
      </c>
      <c r="I6505" s="64" t="s">
        <v>118</v>
      </c>
    </row>
    <row r="6506" spans="1:10" ht="39" x14ac:dyDescent="0.3">
      <c r="A6506" s="64" t="s">
        <v>115</v>
      </c>
      <c r="B6506" s="79">
        <v>78835</v>
      </c>
      <c r="C6506" s="64" t="s">
        <v>6815</v>
      </c>
      <c r="D6506" s="65" t="s">
        <v>6686</v>
      </c>
      <c r="F6506" s="64" t="s">
        <v>117</v>
      </c>
      <c r="I6506" s="64" t="s">
        <v>118</v>
      </c>
    </row>
    <row r="6507" spans="1:10" ht="26" x14ac:dyDescent="0.3">
      <c r="A6507" s="64" t="s">
        <v>115</v>
      </c>
      <c r="B6507" s="64">
        <v>78999</v>
      </c>
      <c r="C6507" s="64" t="s">
        <v>6816</v>
      </c>
      <c r="D6507" s="65" t="s">
        <v>461</v>
      </c>
      <c r="F6507" s="64" t="s">
        <v>133</v>
      </c>
      <c r="G6507" s="66">
        <v>42370</v>
      </c>
      <c r="I6507" s="64" t="s">
        <v>118</v>
      </c>
    </row>
    <row r="6508" spans="1:10" ht="26" x14ac:dyDescent="0.3">
      <c r="A6508" s="64" t="s">
        <v>115</v>
      </c>
      <c r="B6508" s="64">
        <v>79005</v>
      </c>
      <c r="C6508" s="64" t="s">
        <v>6817</v>
      </c>
      <c r="D6508" s="65" t="s">
        <v>6686</v>
      </c>
      <c r="F6508" s="64" t="s">
        <v>133</v>
      </c>
      <c r="G6508" s="66">
        <v>42370</v>
      </c>
      <c r="I6508" s="64" t="s">
        <v>118</v>
      </c>
    </row>
    <row r="6509" spans="1:10" ht="26" x14ac:dyDescent="0.3">
      <c r="A6509" s="64" t="s">
        <v>115</v>
      </c>
      <c r="B6509" s="64">
        <v>79101</v>
      </c>
      <c r="C6509" s="64" t="s">
        <v>6818</v>
      </c>
      <c r="D6509" s="65" t="s">
        <v>6686</v>
      </c>
      <c r="F6509" s="64" t="s">
        <v>133</v>
      </c>
      <c r="G6509" s="66">
        <v>42370</v>
      </c>
      <c r="I6509" s="64" t="s">
        <v>118</v>
      </c>
    </row>
    <row r="6510" spans="1:10" ht="26" x14ac:dyDescent="0.3">
      <c r="A6510" s="64" t="s">
        <v>115</v>
      </c>
      <c r="B6510" s="64">
        <v>79200</v>
      </c>
      <c r="C6510" s="64" t="s">
        <v>6819</v>
      </c>
      <c r="D6510" s="65" t="s">
        <v>6686</v>
      </c>
      <c r="F6510" s="64" t="s">
        <v>133</v>
      </c>
      <c r="G6510" s="66">
        <v>42370</v>
      </c>
      <c r="I6510" s="64" t="s">
        <v>118</v>
      </c>
    </row>
    <row r="6511" spans="1:10" ht="26" x14ac:dyDescent="0.3">
      <c r="A6511" s="64" t="s">
        <v>115</v>
      </c>
      <c r="B6511" s="64">
        <v>79300</v>
      </c>
      <c r="C6511" s="64" t="s">
        <v>6820</v>
      </c>
      <c r="D6511" s="65" t="s">
        <v>6686</v>
      </c>
      <c r="F6511" s="64" t="s">
        <v>133</v>
      </c>
      <c r="G6511" s="66">
        <v>42370</v>
      </c>
      <c r="I6511" s="64" t="s">
        <v>118</v>
      </c>
    </row>
    <row r="6512" spans="1:10" ht="26" x14ac:dyDescent="0.3">
      <c r="A6512" s="64" t="s">
        <v>115</v>
      </c>
      <c r="B6512" s="64">
        <v>79403</v>
      </c>
      <c r="C6512" s="64" t="s">
        <v>6821</v>
      </c>
      <c r="D6512" s="65" t="s">
        <v>6686</v>
      </c>
      <c r="F6512" s="64" t="s">
        <v>133</v>
      </c>
      <c r="G6512" s="66">
        <v>42370</v>
      </c>
      <c r="I6512" s="64" t="s">
        <v>118</v>
      </c>
    </row>
    <row r="6513" spans="1:10" ht="26" x14ac:dyDescent="0.3">
      <c r="A6513" s="64" t="s">
        <v>115</v>
      </c>
      <c r="B6513" s="64">
        <v>79440</v>
      </c>
      <c r="C6513" s="64" t="s">
        <v>6822</v>
      </c>
      <c r="D6513" s="65" t="s">
        <v>6686</v>
      </c>
      <c r="F6513" s="64" t="s">
        <v>133</v>
      </c>
      <c r="G6513" s="66">
        <v>42370</v>
      </c>
      <c r="I6513" s="64" t="s">
        <v>118</v>
      </c>
    </row>
    <row r="6514" spans="1:10" ht="26" x14ac:dyDescent="0.3">
      <c r="A6514" s="64" t="s">
        <v>115</v>
      </c>
      <c r="B6514" s="64">
        <v>79445</v>
      </c>
      <c r="C6514" s="64" t="s">
        <v>6823</v>
      </c>
      <c r="D6514" s="65" t="s">
        <v>6686</v>
      </c>
      <c r="F6514" s="64" t="s">
        <v>133</v>
      </c>
      <c r="G6514" s="66">
        <v>42370</v>
      </c>
      <c r="I6514" s="64" t="s">
        <v>118</v>
      </c>
    </row>
    <row r="6515" spans="1:10" ht="26" x14ac:dyDescent="0.3">
      <c r="A6515" s="64" t="s">
        <v>115</v>
      </c>
      <c r="B6515" s="64">
        <v>79999</v>
      </c>
      <c r="C6515" s="64" t="s">
        <v>6824</v>
      </c>
      <c r="D6515" s="65" t="s">
        <v>461</v>
      </c>
      <c r="F6515" s="64" t="s">
        <v>133</v>
      </c>
      <c r="G6515" s="66">
        <v>42370</v>
      </c>
      <c r="I6515" s="64" t="s">
        <v>118</v>
      </c>
    </row>
    <row r="6516" spans="1:10" ht="78" x14ac:dyDescent="0.3">
      <c r="A6516" s="64" t="s">
        <v>115</v>
      </c>
      <c r="B6516" s="64">
        <v>80047</v>
      </c>
      <c r="C6516" s="64" t="s">
        <v>6826</v>
      </c>
      <c r="D6516" s="65" t="s">
        <v>6825</v>
      </c>
      <c r="F6516" s="64" t="s">
        <v>117</v>
      </c>
      <c r="I6516" s="64" t="s">
        <v>118</v>
      </c>
    </row>
    <row r="6517" spans="1:10" ht="78" x14ac:dyDescent="0.3">
      <c r="A6517" s="64" t="s">
        <v>115</v>
      </c>
      <c r="B6517" s="64">
        <v>80048</v>
      </c>
      <c r="C6517" s="64" t="s">
        <v>6827</v>
      </c>
      <c r="D6517" s="65" t="s">
        <v>6825</v>
      </c>
      <c r="F6517" s="64" t="s">
        <v>117</v>
      </c>
      <c r="I6517" s="64" t="s">
        <v>118</v>
      </c>
    </row>
    <row r="6518" spans="1:10" ht="104" x14ac:dyDescent="0.3">
      <c r="A6518" s="64" t="s">
        <v>115</v>
      </c>
      <c r="B6518" s="64">
        <v>80050</v>
      </c>
      <c r="C6518" s="64" t="s">
        <v>6828</v>
      </c>
      <c r="D6518" s="65" t="s">
        <v>6825</v>
      </c>
      <c r="F6518" s="64" t="s">
        <v>117</v>
      </c>
      <c r="I6518" s="64" t="s">
        <v>118</v>
      </c>
    </row>
    <row r="6519" spans="1:10" ht="52" x14ac:dyDescent="0.3">
      <c r="A6519" s="64" t="s">
        <v>115</v>
      </c>
      <c r="B6519" s="64">
        <v>80051</v>
      </c>
      <c r="C6519" s="64" t="s">
        <v>6829</v>
      </c>
      <c r="D6519" s="65" t="s">
        <v>6825</v>
      </c>
      <c r="F6519" s="64" t="s">
        <v>117</v>
      </c>
      <c r="I6519" s="64" t="s">
        <v>118</v>
      </c>
    </row>
    <row r="6520" spans="1:10" ht="130" x14ac:dyDescent="0.3">
      <c r="A6520" s="64" t="s">
        <v>115</v>
      </c>
      <c r="B6520" s="64">
        <v>80053</v>
      </c>
      <c r="C6520" s="64" t="s">
        <v>6830</v>
      </c>
      <c r="D6520" s="65" t="s">
        <v>6825</v>
      </c>
      <c r="F6520" s="64" t="s">
        <v>117</v>
      </c>
      <c r="I6520" s="64" t="s">
        <v>118</v>
      </c>
    </row>
    <row r="6521" spans="1:10" ht="156" x14ac:dyDescent="0.3">
      <c r="A6521" s="64" t="s">
        <v>115</v>
      </c>
      <c r="B6521" s="64">
        <v>80055</v>
      </c>
      <c r="C6521" s="64" t="s">
        <v>6831</v>
      </c>
      <c r="D6521" s="65" t="s">
        <v>6825</v>
      </c>
      <c r="F6521" s="64" t="s">
        <v>117</v>
      </c>
      <c r="I6521" s="64" t="s">
        <v>118</v>
      </c>
    </row>
    <row r="6522" spans="1:10" ht="52" x14ac:dyDescent="0.3">
      <c r="A6522" s="64" t="s">
        <v>115</v>
      </c>
      <c r="B6522" s="64">
        <v>80061</v>
      </c>
      <c r="C6522" s="64" t="s">
        <v>6832</v>
      </c>
      <c r="D6522" s="65" t="s">
        <v>6825</v>
      </c>
      <c r="F6522" s="64" t="s">
        <v>117</v>
      </c>
      <c r="I6522" s="64" t="s">
        <v>118</v>
      </c>
    </row>
    <row r="6523" spans="1:10" ht="91" x14ac:dyDescent="0.3">
      <c r="A6523" s="64" t="s">
        <v>115</v>
      </c>
      <c r="B6523" s="64">
        <v>80069</v>
      </c>
      <c r="C6523" s="64" t="s">
        <v>6833</v>
      </c>
      <c r="D6523" s="65" t="s">
        <v>6825</v>
      </c>
      <c r="F6523" s="64" t="s">
        <v>117</v>
      </c>
      <c r="I6523" s="64" t="s">
        <v>118</v>
      </c>
    </row>
    <row r="6524" spans="1:10" ht="78" x14ac:dyDescent="0.3">
      <c r="A6524" s="64" t="s">
        <v>115</v>
      </c>
      <c r="B6524" s="64">
        <v>80074</v>
      </c>
      <c r="C6524" s="64" t="s">
        <v>6834</v>
      </c>
      <c r="D6524" s="65" t="s">
        <v>6825</v>
      </c>
      <c r="F6524" s="64" t="s">
        <v>117</v>
      </c>
      <c r="I6524" s="64" t="s">
        <v>118</v>
      </c>
    </row>
    <row r="6525" spans="1:10" ht="91" x14ac:dyDescent="0.3">
      <c r="A6525" s="64" t="s">
        <v>115</v>
      </c>
      <c r="B6525" s="64">
        <v>80076</v>
      </c>
      <c r="C6525" s="64" t="s">
        <v>6835</v>
      </c>
      <c r="D6525" s="65" t="s">
        <v>6825</v>
      </c>
      <c r="F6525" s="64" t="s">
        <v>117</v>
      </c>
      <c r="I6525" s="64" t="s">
        <v>118</v>
      </c>
    </row>
    <row r="6526" spans="1:10" ht="26" x14ac:dyDescent="0.3">
      <c r="A6526" s="64" t="s">
        <v>115</v>
      </c>
      <c r="B6526" s="64">
        <v>80081</v>
      </c>
      <c r="C6526" s="64" t="s">
        <v>6837</v>
      </c>
      <c r="D6526" s="65" t="s">
        <v>6836</v>
      </c>
      <c r="F6526" s="64" t="s">
        <v>117</v>
      </c>
      <c r="I6526" s="64" t="s">
        <v>118</v>
      </c>
    </row>
    <row r="6527" spans="1:10" ht="26" x14ac:dyDescent="0.3">
      <c r="A6527" s="64" t="s">
        <v>115</v>
      </c>
      <c r="B6527" s="64">
        <v>80143</v>
      </c>
      <c r="C6527" s="64" t="s">
        <v>6838</v>
      </c>
      <c r="D6527" s="65" t="s">
        <v>6836</v>
      </c>
      <c r="F6527" s="64" t="s">
        <v>117</v>
      </c>
      <c r="I6527" s="64" t="s">
        <v>118</v>
      </c>
    </row>
    <row r="6528" spans="1:10" ht="26" x14ac:dyDescent="0.3">
      <c r="A6528" s="64" t="s">
        <v>115</v>
      </c>
      <c r="B6528" s="79">
        <v>80145</v>
      </c>
      <c r="C6528" s="64" t="s">
        <v>6839</v>
      </c>
      <c r="D6528" s="65" t="s">
        <v>6836</v>
      </c>
      <c r="F6528" s="64" t="s">
        <v>117</v>
      </c>
      <c r="H6528" s="67" t="s">
        <v>22774</v>
      </c>
      <c r="I6528" s="64" t="s">
        <v>118</v>
      </c>
      <c r="J6528" s="84"/>
    </row>
    <row r="6529" spans="1:9" ht="26" x14ac:dyDescent="0.3">
      <c r="A6529" s="64" t="s">
        <v>115</v>
      </c>
      <c r="B6529" s="64">
        <v>80150</v>
      </c>
      <c r="C6529" s="64" t="s">
        <v>6840</v>
      </c>
      <c r="D6529" s="65" t="s">
        <v>6836</v>
      </c>
      <c r="F6529" s="64" t="s">
        <v>117</v>
      </c>
      <c r="I6529" s="64" t="s">
        <v>118</v>
      </c>
    </row>
    <row r="6530" spans="1:9" ht="26" x14ac:dyDescent="0.3">
      <c r="A6530" s="64" t="s">
        <v>115</v>
      </c>
      <c r="B6530" s="64">
        <v>80151</v>
      </c>
      <c r="C6530" s="64" t="s">
        <v>6841</v>
      </c>
      <c r="D6530" s="65" t="s">
        <v>6836</v>
      </c>
      <c r="F6530" s="64" t="s">
        <v>117</v>
      </c>
      <c r="I6530" s="64" t="s">
        <v>118</v>
      </c>
    </row>
    <row r="6531" spans="1:9" ht="26" x14ac:dyDescent="0.3">
      <c r="A6531" s="64" t="s">
        <v>115</v>
      </c>
      <c r="B6531" s="64">
        <v>80155</v>
      </c>
      <c r="C6531" s="64" t="s">
        <v>6842</v>
      </c>
      <c r="D6531" s="65" t="s">
        <v>6836</v>
      </c>
      <c r="F6531" s="64" t="s">
        <v>117</v>
      </c>
      <c r="I6531" s="64" t="s">
        <v>118</v>
      </c>
    </row>
    <row r="6532" spans="1:9" ht="26" x14ac:dyDescent="0.3">
      <c r="A6532" s="64" t="s">
        <v>115</v>
      </c>
      <c r="B6532" s="64">
        <v>80156</v>
      </c>
      <c r="C6532" s="64" t="s">
        <v>6843</v>
      </c>
      <c r="D6532" s="65" t="s">
        <v>6836</v>
      </c>
      <c r="F6532" s="64" t="s">
        <v>117</v>
      </c>
      <c r="I6532" s="64" t="s">
        <v>118</v>
      </c>
    </row>
    <row r="6533" spans="1:9" ht="26" x14ac:dyDescent="0.3">
      <c r="A6533" s="64" t="s">
        <v>115</v>
      </c>
      <c r="B6533" s="64">
        <v>80157</v>
      </c>
      <c r="C6533" s="64" t="s">
        <v>6844</v>
      </c>
      <c r="D6533" s="65" t="s">
        <v>6836</v>
      </c>
      <c r="F6533" s="64" t="s">
        <v>117</v>
      </c>
      <c r="I6533" s="64" t="s">
        <v>118</v>
      </c>
    </row>
    <row r="6534" spans="1:9" ht="26" x14ac:dyDescent="0.3">
      <c r="A6534" s="64" t="s">
        <v>115</v>
      </c>
      <c r="B6534" s="64">
        <v>80158</v>
      </c>
      <c r="C6534" s="64" t="s">
        <v>6845</v>
      </c>
      <c r="D6534" s="65" t="s">
        <v>6836</v>
      </c>
      <c r="F6534" s="64" t="s">
        <v>117</v>
      </c>
      <c r="I6534" s="64" t="s">
        <v>118</v>
      </c>
    </row>
    <row r="6535" spans="1:9" ht="26" x14ac:dyDescent="0.3">
      <c r="A6535" s="64" t="s">
        <v>115</v>
      </c>
      <c r="B6535" s="64">
        <v>80159</v>
      </c>
      <c r="C6535" s="64" t="s">
        <v>6846</v>
      </c>
      <c r="D6535" s="65" t="s">
        <v>6836</v>
      </c>
      <c r="F6535" s="64" t="s">
        <v>117</v>
      </c>
      <c r="I6535" s="64" t="s">
        <v>118</v>
      </c>
    </row>
    <row r="6536" spans="1:9" ht="26" x14ac:dyDescent="0.3">
      <c r="A6536" s="64" t="s">
        <v>115</v>
      </c>
      <c r="B6536" s="64">
        <v>80161</v>
      </c>
      <c r="C6536" s="64" t="s">
        <v>6847</v>
      </c>
      <c r="D6536" s="65" t="s">
        <v>6836</v>
      </c>
      <c r="F6536" s="64" t="s">
        <v>117</v>
      </c>
      <c r="I6536" s="64" t="s">
        <v>118</v>
      </c>
    </row>
    <row r="6537" spans="1:9" ht="26" x14ac:dyDescent="0.3">
      <c r="A6537" s="64" t="s">
        <v>115</v>
      </c>
      <c r="B6537" s="64">
        <v>80162</v>
      </c>
      <c r="C6537" s="64" t="s">
        <v>6848</v>
      </c>
      <c r="D6537" s="65" t="s">
        <v>6836</v>
      </c>
      <c r="F6537" s="64" t="s">
        <v>117</v>
      </c>
      <c r="I6537" s="64" t="s">
        <v>118</v>
      </c>
    </row>
    <row r="6538" spans="1:9" ht="26" x14ac:dyDescent="0.3">
      <c r="A6538" s="64" t="s">
        <v>115</v>
      </c>
      <c r="B6538" s="64">
        <v>80163</v>
      </c>
      <c r="C6538" s="64" t="s">
        <v>6849</v>
      </c>
      <c r="D6538" s="65" t="s">
        <v>6836</v>
      </c>
      <c r="F6538" s="64" t="s">
        <v>117</v>
      </c>
      <c r="I6538" s="64" t="s">
        <v>118</v>
      </c>
    </row>
    <row r="6539" spans="1:9" ht="26" x14ac:dyDescent="0.3">
      <c r="A6539" s="64" t="s">
        <v>115</v>
      </c>
      <c r="B6539" s="64">
        <v>80164</v>
      </c>
      <c r="C6539" s="64" t="s">
        <v>6850</v>
      </c>
      <c r="D6539" s="65" t="s">
        <v>6836</v>
      </c>
      <c r="F6539" s="64" t="s">
        <v>117</v>
      </c>
      <c r="I6539" s="64" t="s">
        <v>118</v>
      </c>
    </row>
    <row r="6540" spans="1:9" ht="26" x14ac:dyDescent="0.3">
      <c r="A6540" s="64" t="s">
        <v>115</v>
      </c>
      <c r="B6540" s="64">
        <v>80165</v>
      </c>
      <c r="C6540" s="64" t="s">
        <v>6851</v>
      </c>
      <c r="D6540" s="65" t="s">
        <v>6836</v>
      </c>
      <c r="F6540" s="64" t="s">
        <v>117</v>
      </c>
      <c r="I6540" s="64" t="s">
        <v>118</v>
      </c>
    </row>
    <row r="6541" spans="1:9" ht="26" x14ac:dyDescent="0.3">
      <c r="A6541" s="64" t="s">
        <v>115</v>
      </c>
      <c r="B6541" s="64">
        <v>80167</v>
      </c>
      <c r="C6541" s="64" t="s">
        <v>6852</v>
      </c>
      <c r="D6541" s="65" t="s">
        <v>6836</v>
      </c>
      <c r="F6541" s="64" t="s">
        <v>117</v>
      </c>
      <c r="I6541" s="64" t="s">
        <v>118</v>
      </c>
    </row>
    <row r="6542" spans="1:9" ht="26" x14ac:dyDescent="0.3">
      <c r="A6542" s="64" t="s">
        <v>115</v>
      </c>
      <c r="B6542" s="64">
        <v>80168</v>
      </c>
      <c r="C6542" s="64" t="s">
        <v>6853</v>
      </c>
      <c r="D6542" s="65" t="s">
        <v>6836</v>
      </c>
      <c r="F6542" s="64" t="s">
        <v>117</v>
      </c>
      <c r="I6542" s="64" t="s">
        <v>118</v>
      </c>
    </row>
    <row r="6543" spans="1:9" ht="26" x14ac:dyDescent="0.3">
      <c r="A6543" s="64" t="s">
        <v>115</v>
      </c>
      <c r="B6543" s="64">
        <v>80169</v>
      </c>
      <c r="C6543" s="64" t="s">
        <v>6854</v>
      </c>
      <c r="D6543" s="65" t="s">
        <v>6836</v>
      </c>
      <c r="F6543" s="64" t="s">
        <v>117</v>
      </c>
      <c r="I6543" s="64" t="s">
        <v>118</v>
      </c>
    </row>
    <row r="6544" spans="1:9" ht="26" x14ac:dyDescent="0.3">
      <c r="A6544" s="64" t="s">
        <v>115</v>
      </c>
      <c r="B6544" s="64">
        <v>80170</v>
      </c>
      <c r="C6544" s="64" t="s">
        <v>6855</v>
      </c>
      <c r="D6544" s="65" t="s">
        <v>6836</v>
      </c>
      <c r="F6544" s="64" t="s">
        <v>117</v>
      </c>
      <c r="I6544" s="64" t="s">
        <v>118</v>
      </c>
    </row>
    <row r="6545" spans="1:10" ht="26" x14ac:dyDescent="0.3">
      <c r="A6545" s="64" t="s">
        <v>115</v>
      </c>
      <c r="B6545" s="64">
        <v>80171</v>
      </c>
      <c r="C6545" s="64" t="s">
        <v>6856</v>
      </c>
      <c r="D6545" s="65" t="s">
        <v>6836</v>
      </c>
      <c r="F6545" s="64" t="s">
        <v>117</v>
      </c>
      <c r="I6545" s="64" t="s">
        <v>118</v>
      </c>
    </row>
    <row r="6546" spans="1:10" ht="26" x14ac:dyDescent="0.3">
      <c r="A6546" s="64" t="s">
        <v>115</v>
      </c>
      <c r="B6546" s="64">
        <v>80173</v>
      </c>
      <c r="C6546" s="64" t="s">
        <v>6857</v>
      </c>
      <c r="D6546" s="65" t="s">
        <v>6836</v>
      </c>
      <c r="F6546" s="64" t="s">
        <v>117</v>
      </c>
      <c r="I6546" s="64" t="s">
        <v>118</v>
      </c>
    </row>
    <row r="6547" spans="1:10" ht="26" x14ac:dyDescent="0.3">
      <c r="A6547" s="64" t="s">
        <v>115</v>
      </c>
      <c r="B6547" s="64">
        <v>80175</v>
      </c>
      <c r="C6547" s="64" t="s">
        <v>6858</v>
      </c>
      <c r="D6547" s="65" t="s">
        <v>6836</v>
      </c>
      <c r="F6547" s="64" t="s">
        <v>117</v>
      </c>
      <c r="I6547" s="64" t="s">
        <v>118</v>
      </c>
    </row>
    <row r="6548" spans="1:10" ht="26" x14ac:dyDescent="0.3">
      <c r="A6548" s="64" t="s">
        <v>115</v>
      </c>
      <c r="B6548" s="64">
        <v>80176</v>
      </c>
      <c r="C6548" s="64" t="s">
        <v>6859</v>
      </c>
      <c r="D6548" s="65" t="s">
        <v>6836</v>
      </c>
      <c r="F6548" s="64" t="s">
        <v>117</v>
      </c>
      <c r="I6548" s="64" t="s">
        <v>118</v>
      </c>
    </row>
    <row r="6549" spans="1:10" ht="26" x14ac:dyDescent="0.3">
      <c r="A6549" s="64" t="s">
        <v>115</v>
      </c>
      <c r="B6549" s="64">
        <v>80177</v>
      </c>
      <c r="C6549" s="64" t="s">
        <v>6860</v>
      </c>
      <c r="D6549" s="65" t="s">
        <v>6836</v>
      </c>
      <c r="F6549" s="64" t="s">
        <v>117</v>
      </c>
      <c r="I6549" s="64" t="s">
        <v>118</v>
      </c>
    </row>
    <row r="6550" spans="1:10" ht="26" x14ac:dyDescent="0.3">
      <c r="A6550" s="64" t="s">
        <v>115</v>
      </c>
      <c r="B6550" s="64">
        <v>80178</v>
      </c>
      <c r="C6550" s="64" t="s">
        <v>6861</v>
      </c>
      <c r="D6550" s="65" t="s">
        <v>6836</v>
      </c>
      <c r="F6550" s="64" t="s">
        <v>117</v>
      </c>
      <c r="I6550" s="64" t="s">
        <v>118</v>
      </c>
    </row>
    <row r="6551" spans="1:10" ht="26" x14ac:dyDescent="0.3">
      <c r="A6551" s="64" t="s">
        <v>115</v>
      </c>
      <c r="B6551" s="64">
        <v>80179</v>
      </c>
      <c r="C6551" s="64" t="s">
        <v>6862</v>
      </c>
      <c r="D6551" s="65" t="s">
        <v>6836</v>
      </c>
      <c r="F6551" s="64" t="s">
        <v>117</v>
      </c>
      <c r="I6551" s="64" t="s">
        <v>118</v>
      </c>
    </row>
    <row r="6552" spans="1:10" ht="26" x14ac:dyDescent="0.3">
      <c r="A6552" s="64" t="s">
        <v>115</v>
      </c>
      <c r="B6552" s="64">
        <v>80180</v>
      </c>
      <c r="C6552" s="64" t="s">
        <v>6863</v>
      </c>
      <c r="D6552" s="65" t="s">
        <v>6836</v>
      </c>
      <c r="F6552" s="64" t="s">
        <v>117</v>
      </c>
      <c r="I6552" s="64" t="s">
        <v>118</v>
      </c>
    </row>
    <row r="6553" spans="1:10" ht="26" x14ac:dyDescent="0.3">
      <c r="A6553" s="64" t="s">
        <v>115</v>
      </c>
      <c r="B6553" s="64">
        <v>80181</v>
      </c>
      <c r="C6553" s="64" t="s">
        <v>6864</v>
      </c>
      <c r="D6553" s="65" t="s">
        <v>6836</v>
      </c>
      <c r="F6553" s="64" t="s">
        <v>117</v>
      </c>
      <c r="I6553" s="64" t="s">
        <v>118</v>
      </c>
    </row>
    <row r="6554" spans="1:10" ht="26" x14ac:dyDescent="0.3">
      <c r="A6554" s="64" t="s">
        <v>115</v>
      </c>
      <c r="B6554" s="64">
        <v>80183</v>
      </c>
      <c r="C6554" s="64" t="s">
        <v>6865</v>
      </c>
      <c r="D6554" s="65" t="s">
        <v>6836</v>
      </c>
      <c r="F6554" s="64" t="s">
        <v>117</v>
      </c>
      <c r="I6554" s="64" t="s">
        <v>118</v>
      </c>
    </row>
    <row r="6555" spans="1:10" ht="26" x14ac:dyDescent="0.3">
      <c r="A6555" s="64" t="s">
        <v>115</v>
      </c>
      <c r="B6555" s="64">
        <v>80184</v>
      </c>
      <c r="C6555" s="64" t="s">
        <v>6866</v>
      </c>
      <c r="D6555" s="65" t="s">
        <v>6836</v>
      </c>
      <c r="F6555" s="64" t="s">
        <v>117</v>
      </c>
      <c r="I6555" s="64" t="s">
        <v>118</v>
      </c>
    </row>
    <row r="6556" spans="1:10" ht="26" x14ac:dyDescent="0.3">
      <c r="A6556" s="64" t="s">
        <v>115</v>
      </c>
      <c r="B6556" s="64">
        <v>80185</v>
      </c>
      <c r="C6556" s="64" t="s">
        <v>6867</v>
      </c>
      <c r="D6556" s="65" t="s">
        <v>6836</v>
      </c>
      <c r="F6556" s="64" t="s">
        <v>117</v>
      </c>
      <c r="I6556" s="64" t="s">
        <v>118</v>
      </c>
    </row>
    <row r="6557" spans="1:10" ht="26" x14ac:dyDescent="0.3">
      <c r="A6557" s="64" t="s">
        <v>115</v>
      </c>
      <c r="B6557" s="64">
        <v>80186</v>
      </c>
      <c r="C6557" s="64" t="s">
        <v>6868</v>
      </c>
      <c r="D6557" s="65" t="s">
        <v>6836</v>
      </c>
      <c r="F6557" s="64" t="s">
        <v>117</v>
      </c>
      <c r="I6557" s="64" t="s">
        <v>118</v>
      </c>
    </row>
    <row r="6558" spans="1:10" ht="26" x14ac:dyDescent="0.3">
      <c r="A6558" s="64" t="s">
        <v>115</v>
      </c>
      <c r="B6558" s="79">
        <v>80187</v>
      </c>
      <c r="C6558" s="64" t="s">
        <v>6869</v>
      </c>
      <c r="D6558" s="65" t="s">
        <v>6836</v>
      </c>
      <c r="F6558" s="64" t="s">
        <v>117</v>
      </c>
      <c r="H6558" s="67" t="s">
        <v>22774</v>
      </c>
      <c r="I6558" s="64" t="s">
        <v>118</v>
      </c>
      <c r="J6558" s="84"/>
    </row>
    <row r="6559" spans="1:10" ht="26" x14ac:dyDescent="0.3">
      <c r="A6559" s="64" t="s">
        <v>115</v>
      </c>
      <c r="B6559" s="64">
        <v>80188</v>
      </c>
      <c r="C6559" s="64" t="s">
        <v>6870</v>
      </c>
      <c r="D6559" s="65" t="s">
        <v>6836</v>
      </c>
      <c r="F6559" s="64" t="s">
        <v>117</v>
      </c>
      <c r="I6559" s="64" t="s">
        <v>118</v>
      </c>
    </row>
    <row r="6560" spans="1:10" ht="26" x14ac:dyDescent="0.3">
      <c r="A6560" s="64" t="s">
        <v>115</v>
      </c>
      <c r="B6560" s="64">
        <v>80189</v>
      </c>
      <c r="C6560" s="64" t="s">
        <v>6871</v>
      </c>
      <c r="D6560" s="65" t="s">
        <v>6836</v>
      </c>
      <c r="F6560" s="64" t="s">
        <v>117</v>
      </c>
      <c r="I6560" s="64" t="s">
        <v>118</v>
      </c>
    </row>
    <row r="6561" spans="1:10" ht="26" x14ac:dyDescent="0.3">
      <c r="A6561" s="64" t="s">
        <v>115</v>
      </c>
      <c r="B6561" s="64">
        <v>80190</v>
      </c>
      <c r="C6561" s="64" t="s">
        <v>6872</v>
      </c>
      <c r="D6561" s="65" t="s">
        <v>6836</v>
      </c>
      <c r="F6561" s="64" t="s">
        <v>117</v>
      </c>
      <c r="I6561" s="64" t="s">
        <v>118</v>
      </c>
    </row>
    <row r="6562" spans="1:10" ht="26" x14ac:dyDescent="0.3">
      <c r="A6562" s="64" t="s">
        <v>115</v>
      </c>
      <c r="B6562" s="64">
        <v>80192</v>
      </c>
      <c r="C6562" s="64" t="s">
        <v>6873</v>
      </c>
      <c r="D6562" s="65" t="s">
        <v>6836</v>
      </c>
      <c r="F6562" s="64" t="s">
        <v>117</v>
      </c>
      <c r="I6562" s="64" t="s">
        <v>118</v>
      </c>
    </row>
    <row r="6563" spans="1:10" ht="26" x14ac:dyDescent="0.3">
      <c r="A6563" s="64" t="s">
        <v>115</v>
      </c>
      <c r="B6563" s="64">
        <v>80193</v>
      </c>
      <c r="C6563" s="64" t="s">
        <v>6874</v>
      </c>
      <c r="D6563" s="65" t="s">
        <v>6836</v>
      </c>
      <c r="F6563" s="64" t="s">
        <v>117</v>
      </c>
      <c r="I6563" s="64" t="s">
        <v>118</v>
      </c>
    </row>
    <row r="6564" spans="1:10" ht="26" x14ac:dyDescent="0.3">
      <c r="A6564" s="64" t="s">
        <v>115</v>
      </c>
      <c r="B6564" s="64">
        <v>80194</v>
      </c>
      <c r="C6564" s="64" t="s">
        <v>6875</v>
      </c>
      <c r="D6564" s="65" t="s">
        <v>6836</v>
      </c>
      <c r="F6564" s="64" t="s">
        <v>117</v>
      </c>
      <c r="I6564" s="64" t="s">
        <v>118</v>
      </c>
    </row>
    <row r="6565" spans="1:10" ht="26" x14ac:dyDescent="0.3">
      <c r="A6565" s="64" t="s">
        <v>115</v>
      </c>
      <c r="B6565" s="64">
        <v>80195</v>
      </c>
      <c r="C6565" s="64" t="s">
        <v>6876</v>
      </c>
      <c r="D6565" s="65" t="s">
        <v>6836</v>
      </c>
      <c r="F6565" s="64" t="s">
        <v>117</v>
      </c>
      <c r="I6565" s="64" t="s">
        <v>118</v>
      </c>
    </row>
    <row r="6566" spans="1:10" ht="26" x14ac:dyDescent="0.3">
      <c r="A6566" s="64" t="s">
        <v>115</v>
      </c>
      <c r="B6566" s="64">
        <v>80197</v>
      </c>
      <c r="C6566" s="64" t="s">
        <v>6877</v>
      </c>
      <c r="D6566" s="65" t="s">
        <v>6836</v>
      </c>
      <c r="F6566" s="64" t="s">
        <v>117</v>
      </c>
      <c r="I6566" s="64" t="s">
        <v>118</v>
      </c>
    </row>
    <row r="6567" spans="1:10" ht="26" x14ac:dyDescent="0.3">
      <c r="A6567" s="64" t="s">
        <v>115</v>
      </c>
      <c r="B6567" s="64">
        <v>80198</v>
      </c>
      <c r="C6567" s="64" t="s">
        <v>6878</v>
      </c>
      <c r="D6567" s="65" t="s">
        <v>6836</v>
      </c>
      <c r="F6567" s="64" t="s">
        <v>117</v>
      </c>
      <c r="I6567" s="64" t="s">
        <v>118</v>
      </c>
    </row>
    <row r="6568" spans="1:10" ht="26" x14ac:dyDescent="0.3">
      <c r="A6568" s="64" t="s">
        <v>115</v>
      </c>
      <c r="B6568" s="64">
        <v>80199</v>
      </c>
      <c r="C6568" s="64" t="s">
        <v>6879</v>
      </c>
      <c r="D6568" s="65" t="s">
        <v>6836</v>
      </c>
      <c r="F6568" s="64" t="s">
        <v>117</v>
      </c>
      <c r="I6568" s="64" t="s">
        <v>118</v>
      </c>
    </row>
    <row r="6569" spans="1:10" ht="26" x14ac:dyDescent="0.3">
      <c r="A6569" s="64" t="s">
        <v>115</v>
      </c>
      <c r="B6569" s="64">
        <v>80200</v>
      </c>
      <c r="C6569" s="64" t="s">
        <v>6880</v>
      </c>
      <c r="D6569" s="65" t="s">
        <v>6836</v>
      </c>
      <c r="F6569" s="64" t="s">
        <v>117</v>
      </c>
      <c r="I6569" s="64" t="s">
        <v>118</v>
      </c>
    </row>
    <row r="6570" spans="1:10" ht="26" x14ac:dyDescent="0.3">
      <c r="A6570" s="64" t="s">
        <v>115</v>
      </c>
      <c r="B6570" s="64">
        <v>80201</v>
      </c>
      <c r="C6570" s="64" t="s">
        <v>6881</v>
      </c>
      <c r="D6570" s="65" t="s">
        <v>6836</v>
      </c>
      <c r="F6570" s="64" t="s">
        <v>117</v>
      </c>
      <c r="I6570" s="64" t="s">
        <v>118</v>
      </c>
    </row>
    <row r="6571" spans="1:10" ht="26" x14ac:dyDescent="0.3">
      <c r="A6571" s="64" t="s">
        <v>115</v>
      </c>
      <c r="B6571" s="64">
        <v>80202</v>
      </c>
      <c r="C6571" s="64" t="s">
        <v>6882</v>
      </c>
      <c r="D6571" s="65" t="s">
        <v>6836</v>
      </c>
      <c r="F6571" s="64" t="s">
        <v>117</v>
      </c>
      <c r="I6571" s="64" t="s">
        <v>118</v>
      </c>
    </row>
    <row r="6572" spans="1:10" ht="26" x14ac:dyDescent="0.3">
      <c r="A6572" s="64" t="s">
        <v>115</v>
      </c>
      <c r="B6572" s="64">
        <v>80203</v>
      </c>
      <c r="C6572" s="64" t="s">
        <v>6883</v>
      </c>
      <c r="D6572" s="65" t="s">
        <v>6836</v>
      </c>
      <c r="F6572" s="64" t="s">
        <v>117</v>
      </c>
      <c r="I6572" s="64" t="s">
        <v>118</v>
      </c>
    </row>
    <row r="6573" spans="1:10" ht="26" x14ac:dyDescent="0.3">
      <c r="A6573" s="64" t="s">
        <v>115</v>
      </c>
      <c r="B6573" s="64">
        <v>80204</v>
      </c>
      <c r="C6573" s="64" t="s">
        <v>6884</v>
      </c>
      <c r="D6573" s="65" t="s">
        <v>6836</v>
      </c>
      <c r="F6573" s="64" t="s">
        <v>117</v>
      </c>
      <c r="I6573" s="64" t="s">
        <v>118</v>
      </c>
    </row>
    <row r="6574" spans="1:10" ht="26" x14ac:dyDescent="0.3">
      <c r="A6574" s="64" t="s">
        <v>115</v>
      </c>
      <c r="B6574" s="64">
        <v>80210</v>
      </c>
      <c r="C6574" s="64" t="s">
        <v>6885</v>
      </c>
      <c r="D6574" s="65" t="s">
        <v>6836</v>
      </c>
      <c r="F6574" s="64" t="s">
        <v>117</v>
      </c>
      <c r="I6574" s="64" t="s">
        <v>118</v>
      </c>
    </row>
    <row r="6575" spans="1:10" ht="26" x14ac:dyDescent="0.3">
      <c r="A6575" s="64" t="s">
        <v>115</v>
      </c>
      <c r="B6575" s="64">
        <v>80220</v>
      </c>
      <c r="C6575" s="64" t="s">
        <v>6886</v>
      </c>
      <c r="D6575" s="65" t="s">
        <v>6836</v>
      </c>
      <c r="F6575" s="64" t="s">
        <v>117</v>
      </c>
      <c r="I6575" s="64" t="s">
        <v>118</v>
      </c>
    </row>
    <row r="6576" spans="1:10" ht="26" x14ac:dyDescent="0.3">
      <c r="A6576" s="64" t="s">
        <v>115</v>
      </c>
      <c r="B6576" s="79">
        <v>80230</v>
      </c>
      <c r="C6576" s="64" t="s">
        <v>6887</v>
      </c>
      <c r="D6576" s="65" t="s">
        <v>6836</v>
      </c>
      <c r="F6576" s="64" t="s">
        <v>117</v>
      </c>
      <c r="H6576" s="67" t="s">
        <v>22774</v>
      </c>
      <c r="I6576" s="64" t="s">
        <v>118</v>
      </c>
      <c r="J6576" s="84"/>
    </row>
    <row r="6577" spans="1:10" ht="26" x14ac:dyDescent="0.3">
      <c r="A6577" s="64" t="s">
        <v>115</v>
      </c>
      <c r="B6577" s="79">
        <v>80235</v>
      </c>
      <c r="C6577" s="64" t="s">
        <v>6888</v>
      </c>
      <c r="D6577" s="65" t="s">
        <v>6836</v>
      </c>
      <c r="F6577" s="64" t="s">
        <v>117</v>
      </c>
      <c r="H6577" s="67" t="s">
        <v>22774</v>
      </c>
      <c r="I6577" s="64" t="s">
        <v>118</v>
      </c>
      <c r="J6577" s="84"/>
    </row>
    <row r="6578" spans="1:10" ht="26" x14ac:dyDescent="0.3">
      <c r="A6578" s="64" t="s">
        <v>115</v>
      </c>
      <c r="B6578" s="79">
        <v>80280</v>
      </c>
      <c r="C6578" s="64" t="s">
        <v>6889</v>
      </c>
      <c r="D6578" s="65" t="s">
        <v>6836</v>
      </c>
      <c r="F6578" s="64" t="s">
        <v>117</v>
      </c>
      <c r="H6578" s="67" t="s">
        <v>22774</v>
      </c>
      <c r="I6578" s="64" t="s">
        <v>118</v>
      </c>
      <c r="J6578" s="84"/>
    </row>
    <row r="6579" spans="1:10" ht="26" x14ac:dyDescent="0.3">
      <c r="A6579" s="64" t="s">
        <v>115</v>
      </c>
      <c r="B6579" s="79">
        <v>80285</v>
      </c>
      <c r="C6579" s="64" t="s">
        <v>6890</v>
      </c>
      <c r="D6579" s="65" t="s">
        <v>6836</v>
      </c>
      <c r="F6579" s="64" t="s">
        <v>117</v>
      </c>
      <c r="H6579" s="67" t="s">
        <v>22774</v>
      </c>
      <c r="I6579" s="64" t="s">
        <v>118</v>
      </c>
      <c r="J6579" s="84"/>
    </row>
    <row r="6580" spans="1:10" ht="26" x14ac:dyDescent="0.3">
      <c r="A6580" s="64" t="s">
        <v>115</v>
      </c>
      <c r="B6580" s="64">
        <v>80299</v>
      </c>
      <c r="C6580" s="64" t="s">
        <v>6891</v>
      </c>
      <c r="D6580" s="65" t="s">
        <v>461</v>
      </c>
      <c r="F6580" s="64" t="s">
        <v>133</v>
      </c>
      <c r="G6580" s="66">
        <v>42370</v>
      </c>
      <c r="I6580" s="64" t="s">
        <v>118</v>
      </c>
    </row>
    <row r="6581" spans="1:10" ht="91" x14ac:dyDescent="0.3">
      <c r="A6581" s="64" t="s">
        <v>115</v>
      </c>
      <c r="B6581" s="64">
        <v>80305</v>
      </c>
      <c r="C6581" s="64" t="s">
        <v>6893</v>
      </c>
      <c r="D6581" s="65" t="s">
        <v>6892</v>
      </c>
      <c r="F6581" s="64" t="s">
        <v>117</v>
      </c>
      <c r="I6581" s="64" t="s">
        <v>118</v>
      </c>
    </row>
    <row r="6582" spans="1:10" ht="91" x14ac:dyDescent="0.3">
      <c r="A6582" s="64" t="s">
        <v>1635</v>
      </c>
      <c r="B6582" s="64">
        <v>80306</v>
      </c>
      <c r="C6582" s="64" t="s">
        <v>6894</v>
      </c>
      <c r="D6582" s="65" t="s">
        <v>6892</v>
      </c>
      <c r="F6582" s="64" t="s">
        <v>117</v>
      </c>
      <c r="I6582" s="64" t="s">
        <v>118</v>
      </c>
    </row>
    <row r="6583" spans="1:10" ht="130" x14ac:dyDescent="0.3">
      <c r="A6583" s="64" t="s">
        <v>115</v>
      </c>
      <c r="B6583" s="64">
        <v>80307</v>
      </c>
      <c r="C6583" s="64" t="s">
        <v>6895</v>
      </c>
      <c r="D6583" s="65" t="s">
        <v>6892</v>
      </c>
      <c r="F6583" s="64" t="s">
        <v>117</v>
      </c>
      <c r="I6583" s="64" t="s">
        <v>118</v>
      </c>
    </row>
    <row r="6584" spans="1:10" ht="26" x14ac:dyDescent="0.3">
      <c r="A6584" s="64" t="s">
        <v>115</v>
      </c>
      <c r="B6584" s="64">
        <v>80320</v>
      </c>
      <c r="C6584" s="64" t="s">
        <v>6896</v>
      </c>
      <c r="D6584" s="65" t="s">
        <v>6892</v>
      </c>
      <c r="F6584" s="64" t="s">
        <v>117</v>
      </c>
      <c r="I6584" s="64" t="s">
        <v>118</v>
      </c>
    </row>
    <row r="6585" spans="1:10" ht="26" x14ac:dyDescent="0.3">
      <c r="A6585" s="64" t="s">
        <v>115</v>
      </c>
      <c r="B6585" s="64">
        <v>80321</v>
      </c>
      <c r="C6585" s="64" t="s">
        <v>6897</v>
      </c>
      <c r="D6585" s="65" t="s">
        <v>6892</v>
      </c>
      <c r="F6585" s="64" t="s">
        <v>117</v>
      </c>
      <c r="I6585" s="64" t="s">
        <v>118</v>
      </c>
    </row>
    <row r="6586" spans="1:10" ht="26" x14ac:dyDescent="0.3">
      <c r="A6586" s="64" t="s">
        <v>115</v>
      </c>
      <c r="B6586" s="64">
        <v>80322</v>
      </c>
      <c r="C6586" s="64" t="s">
        <v>6898</v>
      </c>
      <c r="D6586" s="65" t="s">
        <v>6892</v>
      </c>
      <c r="F6586" s="64" t="s">
        <v>117</v>
      </c>
      <c r="I6586" s="64" t="s">
        <v>118</v>
      </c>
    </row>
    <row r="6587" spans="1:10" ht="26" x14ac:dyDescent="0.3">
      <c r="A6587" s="64" t="s">
        <v>115</v>
      </c>
      <c r="B6587" s="64">
        <v>80323</v>
      </c>
      <c r="C6587" s="64" t="s">
        <v>6899</v>
      </c>
      <c r="D6587" s="65" t="s">
        <v>6892</v>
      </c>
      <c r="F6587" s="64" t="s">
        <v>117</v>
      </c>
      <c r="I6587" s="64" t="s">
        <v>118</v>
      </c>
    </row>
    <row r="6588" spans="1:10" ht="26" x14ac:dyDescent="0.3">
      <c r="A6588" s="64" t="s">
        <v>115</v>
      </c>
      <c r="B6588" s="64">
        <v>80324</v>
      </c>
      <c r="C6588" s="64" t="s">
        <v>6900</v>
      </c>
      <c r="D6588" s="65" t="s">
        <v>6892</v>
      </c>
      <c r="F6588" s="64" t="s">
        <v>117</v>
      </c>
      <c r="I6588" s="64" t="s">
        <v>118</v>
      </c>
    </row>
    <row r="6589" spans="1:10" ht="26" x14ac:dyDescent="0.3">
      <c r="A6589" s="64" t="s">
        <v>115</v>
      </c>
      <c r="B6589" s="64">
        <v>80325</v>
      </c>
      <c r="C6589" s="64" t="s">
        <v>6901</v>
      </c>
      <c r="D6589" s="65" t="s">
        <v>6892</v>
      </c>
      <c r="F6589" s="64" t="s">
        <v>117</v>
      </c>
      <c r="I6589" s="64" t="s">
        <v>118</v>
      </c>
    </row>
    <row r="6590" spans="1:10" ht="26" x14ac:dyDescent="0.3">
      <c r="A6590" s="64" t="s">
        <v>115</v>
      </c>
      <c r="B6590" s="64">
        <v>80326</v>
      </c>
      <c r="C6590" s="64" t="s">
        <v>6902</v>
      </c>
      <c r="D6590" s="65" t="s">
        <v>6892</v>
      </c>
      <c r="F6590" s="64" t="s">
        <v>117</v>
      </c>
      <c r="I6590" s="64" t="s">
        <v>118</v>
      </c>
    </row>
    <row r="6591" spans="1:10" ht="26" x14ac:dyDescent="0.3">
      <c r="A6591" s="64" t="s">
        <v>115</v>
      </c>
      <c r="B6591" s="64">
        <v>80327</v>
      </c>
      <c r="C6591" s="64" t="s">
        <v>6903</v>
      </c>
      <c r="D6591" s="65" t="s">
        <v>6892</v>
      </c>
      <c r="F6591" s="64" t="s">
        <v>117</v>
      </c>
      <c r="I6591" s="64" t="s">
        <v>118</v>
      </c>
    </row>
    <row r="6592" spans="1:10" ht="26" x14ac:dyDescent="0.3">
      <c r="A6592" s="64" t="s">
        <v>115</v>
      </c>
      <c r="B6592" s="64">
        <v>80328</v>
      </c>
      <c r="C6592" s="64" t="s">
        <v>6904</v>
      </c>
      <c r="D6592" s="65" t="s">
        <v>6892</v>
      </c>
      <c r="F6592" s="64" t="s">
        <v>117</v>
      </c>
      <c r="I6592" s="64" t="s">
        <v>118</v>
      </c>
    </row>
    <row r="6593" spans="1:9" ht="26" x14ac:dyDescent="0.3">
      <c r="A6593" s="64" t="s">
        <v>115</v>
      </c>
      <c r="B6593" s="64">
        <v>80329</v>
      </c>
      <c r="C6593" s="64" t="s">
        <v>6905</v>
      </c>
      <c r="D6593" s="65" t="s">
        <v>6892</v>
      </c>
      <c r="F6593" s="64" t="s">
        <v>117</v>
      </c>
      <c r="I6593" s="64" t="s">
        <v>118</v>
      </c>
    </row>
    <row r="6594" spans="1:9" ht="26" x14ac:dyDescent="0.3">
      <c r="A6594" s="64" t="s">
        <v>115</v>
      </c>
      <c r="B6594" s="64">
        <v>80330</v>
      </c>
      <c r="C6594" s="64" t="s">
        <v>6906</v>
      </c>
      <c r="D6594" s="65" t="s">
        <v>6892</v>
      </c>
      <c r="F6594" s="64" t="s">
        <v>117</v>
      </c>
      <c r="I6594" s="64" t="s">
        <v>118</v>
      </c>
    </row>
    <row r="6595" spans="1:9" ht="26" x14ac:dyDescent="0.3">
      <c r="A6595" s="64" t="s">
        <v>115</v>
      </c>
      <c r="B6595" s="64">
        <v>80331</v>
      </c>
      <c r="C6595" s="64" t="s">
        <v>6907</v>
      </c>
      <c r="D6595" s="65" t="s">
        <v>6892</v>
      </c>
      <c r="F6595" s="64" t="s">
        <v>117</v>
      </c>
      <c r="I6595" s="64" t="s">
        <v>118</v>
      </c>
    </row>
    <row r="6596" spans="1:9" ht="26" x14ac:dyDescent="0.3">
      <c r="A6596" s="64" t="s">
        <v>115</v>
      </c>
      <c r="B6596" s="64">
        <v>80332</v>
      </c>
      <c r="C6596" s="64" t="s">
        <v>6908</v>
      </c>
      <c r="D6596" s="65" t="s">
        <v>6892</v>
      </c>
      <c r="F6596" s="64" t="s">
        <v>117</v>
      </c>
      <c r="I6596" s="64" t="s">
        <v>118</v>
      </c>
    </row>
    <row r="6597" spans="1:9" ht="26" x14ac:dyDescent="0.3">
      <c r="A6597" s="64" t="s">
        <v>115</v>
      </c>
      <c r="B6597" s="64">
        <v>80333</v>
      </c>
      <c r="C6597" s="64" t="s">
        <v>6909</v>
      </c>
      <c r="D6597" s="65" t="s">
        <v>6892</v>
      </c>
      <c r="F6597" s="64" t="s">
        <v>117</v>
      </c>
      <c r="I6597" s="64" t="s">
        <v>118</v>
      </c>
    </row>
    <row r="6598" spans="1:9" ht="26" x14ac:dyDescent="0.3">
      <c r="A6598" s="64" t="s">
        <v>115</v>
      </c>
      <c r="B6598" s="64">
        <v>80334</v>
      </c>
      <c r="C6598" s="64" t="s">
        <v>6910</v>
      </c>
      <c r="D6598" s="65" t="s">
        <v>6892</v>
      </c>
      <c r="F6598" s="64" t="s">
        <v>117</v>
      </c>
      <c r="I6598" s="64" t="s">
        <v>118</v>
      </c>
    </row>
    <row r="6599" spans="1:9" ht="26" x14ac:dyDescent="0.3">
      <c r="A6599" s="64" t="s">
        <v>115</v>
      </c>
      <c r="B6599" s="64">
        <v>80335</v>
      </c>
      <c r="C6599" s="64" t="s">
        <v>6911</v>
      </c>
      <c r="D6599" s="65" t="s">
        <v>6892</v>
      </c>
      <c r="F6599" s="64" t="s">
        <v>117</v>
      </c>
      <c r="I6599" s="64" t="s">
        <v>118</v>
      </c>
    </row>
    <row r="6600" spans="1:9" ht="26" x14ac:dyDescent="0.3">
      <c r="A6600" s="64" t="s">
        <v>115</v>
      </c>
      <c r="B6600" s="64">
        <v>80336</v>
      </c>
      <c r="C6600" s="64" t="s">
        <v>6912</v>
      </c>
      <c r="D6600" s="65" t="s">
        <v>6892</v>
      </c>
      <c r="F6600" s="64" t="s">
        <v>117</v>
      </c>
      <c r="I6600" s="64" t="s">
        <v>118</v>
      </c>
    </row>
    <row r="6601" spans="1:9" ht="26" x14ac:dyDescent="0.3">
      <c r="A6601" s="64" t="s">
        <v>115</v>
      </c>
      <c r="B6601" s="64">
        <v>80337</v>
      </c>
      <c r="C6601" s="64" t="s">
        <v>6913</v>
      </c>
      <c r="D6601" s="65" t="s">
        <v>6892</v>
      </c>
      <c r="F6601" s="64" t="s">
        <v>117</v>
      </c>
      <c r="I6601" s="64" t="s">
        <v>118</v>
      </c>
    </row>
    <row r="6602" spans="1:9" ht="26" x14ac:dyDescent="0.3">
      <c r="A6602" s="64" t="s">
        <v>115</v>
      </c>
      <c r="B6602" s="64">
        <v>80338</v>
      </c>
      <c r="C6602" s="64" t="s">
        <v>6914</v>
      </c>
      <c r="D6602" s="65" t="s">
        <v>6892</v>
      </c>
      <c r="F6602" s="64" t="s">
        <v>117</v>
      </c>
      <c r="I6602" s="64" t="s">
        <v>118</v>
      </c>
    </row>
    <row r="6603" spans="1:9" ht="26" x14ac:dyDescent="0.3">
      <c r="A6603" s="64" t="s">
        <v>115</v>
      </c>
      <c r="B6603" s="64">
        <v>80339</v>
      </c>
      <c r="C6603" s="64" t="s">
        <v>6915</v>
      </c>
      <c r="D6603" s="65" t="s">
        <v>6892</v>
      </c>
      <c r="F6603" s="64" t="s">
        <v>117</v>
      </c>
      <c r="I6603" s="64" t="s">
        <v>118</v>
      </c>
    </row>
    <row r="6604" spans="1:9" ht="26" x14ac:dyDescent="0.3">
      <c r="A6604" s="64" t="s">
        <v>115</v>
      </c>
      <c r="B6604" s="64">
        <v>80340</v>
      </c>
      <c r="C6604" s="64" t="s">
        <v>6916</v>
      </c>
      <c r="D6604" s="65" t="s">
        <v>6892</v>
      </c>
      <c r="F6604" s="64" t="s">
        <v>117</v>
      </c>
      <c r="I6604" s="64" t="s">
        <v>118</v>
      </c>
    </row>
    <row r="6605" spans="1:9" ht="26" x14ac:dyDescent="0.3">
      <c r="A6605" s="64" t="s">
        <v>115</v>
      </c>
      <c r="B6605" s="64">
        <v>80341</v>
      </c>
      <c r="C6605" s="64" t="s">
        <v>6917</v>
      </c>
      <c r="D6605" s="65" t="s">
        <v>6892</v>
      </c>
      <c r="F6605" s="64" t="s">
        <v>117</v>
      </c>
      <c r="I6605" s="64" t="s">
        <v>118</v>
      </c>
    </row>
    <row r="6606" spans="1:9" ht="26" x14ac:dyDescent="0.3">
      <c r="A6606" s="64" t="s">
        <v>115</v>
      </c>
      <c r="B6606" s="64">
        <v>80342</v>
      </c>
      <c r="C6606" s="64" t="s">
        <v>6918</v>
      </c>
      <c r="D6606" s="65" t="s">
        <v>6892</v>
      </c>
      <c r="F6606" s="64" t="s">
        <v>117</v>
      </c>
      <c r="I6606" s="64" t="s">
        <v>118</v>
      </c>
    </row>
    <row r="6607" spans="1:9" ht="26" x14ac:dyDescent="0.3">
      <c r="A6607" s="64" t="s">
        <v>115</v>
      </c>
      <c r="B6607" s="64">
        <v>80343</v>
      </c>
      <c r="C6607" s="64" t="s">
        <v>6919</v>
      </c>
      <c r="D6607" s="65" t="s">
        <v>6892</v>
      </c>
      <c r="F6607" s="64" t="s">
        <v>117</v>
      </c>
      <c r="I6607" s="64" t="s">
        <v>118</v>
      </c>
    </row>
    <row r="6608" spans="1:9" ht="26" x14ac:dyDescent="0.3">
      <c r="A6608" s="64" t="s">
        <v>115</v>
      </c>
      <c r="B6608" s="64">
        <v>80344</v>
      </c>
      <c r="C6608" s="64" t="s">
        <v>6920</v>
      </c>
      <c r="D6608" s="65" t="s">
        <v>6892</v>
      </c>
      <c r="F6608" s="64" t="s">
        <v>117</v>
      </c>
      <c r="I6608" s="64" t="s">
        <v>118</v>
      </c>
    </row>
    <row r="6609" spans="1:9" ht="26" x14ac:dyDescent="0.3">
      <c r="A6609" s="64" t="s">
        <v>115</v>
      </c>
      <c r="B6609" s="64">
        <v>80345</v>
      </c>
      <c r="C6609" s="64" t="s">
        <v>6921</v>
      </c>
      <c r="D6609" s="65" t="s">
        <v>6892</v>
      </c>
      <c r="F6609" s="64" t="s">
        <v>117</v>
      </c>
      <c r="I6609" s="64" t="s">
        <v>118</v>
      </c>
    </row>
    <row r="6610" spans="1:9" ht="26" x14ac:dyDescent="0.3">
      <c r="A6610" s="64" t="s">
        <v>115</v>
      </c>
      <c r="B6610" s="64">
        <v>80346</v>
      </c>
      <c r="C6610" s="64" t="s">
        <v>6922</v>
      </c>
      <c r="D6610" s="65" t="s">
        <v>6892</v>
      </c>
      <c r="F6610" s="64" t="s">
        <v>117</v>
      </c>
      <c r="I6610" s="64" t="s">
        <v>118</v>
      </c>
    </row>
    <row r="6611" spans="1:9" ht="26" x14ac:dyDescent="0.3">
      <c r="A6611" s="64" t="s">
        <v>115</v>
      </c>
      <c r="B6611" s="64">
        <v>80347</v>
      </c>
      <c r="C6611" s="64" t="s">
        <v>6923</v>
      </c>
      <c r="D6611" s="65" t="s">
        <v>6892</v>
      </c>
      <c r="F6611" s="64" t="s">
        <v>117</v>
      </c>
      <c r="I6611" s="64" t="s">
        <v>118</v>
      </c>
    </row>
    <row r="6612" spans="1:9" ht="26" x14ac:dyDescent="0.3">
      <c r="A6612" s="64" t="s">
        <v>115</v>
      </c>
      <c r="B6612" s="64">
        <v>80348</v>
      </c>
      <c r="C6612" s="64" t="s">
        <v>6924</v>
      </c>
      <c r="D6612" s="65" t="s">
        <v>6892</v>
      </c>
      <c r="F6612" s="64" t="s">
        <v>117</v>
      </c>
      <c r="I6612" s="64" t="s">
        <v>118</v>
      </c>
    </row>
    <row r="6613" spans="1:9" ht="26" x14ac:dyDescent="0.3">
      <c r="A6613" s="64" t="s">
        <v>115</v>
      </c>
      <c r="B6613" s="64">
        <v>80349</v>
      </c>
      <c r="C6613" s="64" t="s">
        <v>6925</v>
      </c>
      <c r="D6613" s="65" t="s">
        <v>6892</v>
      </c>
      <c r="F6613" s="64" t="s">
        <v>117</v>
      </c>
      <c r="I6613" s="64" t="s">
        <v>118</v>
      </c>
    </row>
    <row r="6614" spans="1:9" ht="26" x14ac:dyDescent="0.3">
      <c r="A6614" s="64" t="s">
        <v>115</v>
      </c>
      <c r="B6614" s="64">
        <v>80350</v>
      </c>
      <c r="C6614" s="64" t="s">
        <v>6926</v>
      </c>
      <c r="D6614" s="65" t="s">
        <v>6892</v>
      </c>
      <c r="F6614" s="64" t="s">
        <v>117</v>
      </c>
      <c r="I6614" s="64" t="s">
        <v>118</v>
      </c>
    </row>
    <row r="6615" spans="1:9" ht="26" x14ac:dyDescent="0.3">
      <c r="A6615" s="64" t="s">
        <v>115</v>
      </c>
      <c r="B6615" s="64">
        <v>80351</v>
      </c>
      <c r="C6615" s="64" t="s">
        <v>6927</v>
      </c>
      <c r="D6615" s="65" t="s">
        <v>6892</v>
      </c>
      <c r="F6615" s="64" t="s">
        <v>117</v>
      </c>
      <c r="I6615" s="64" t="s">
        <v>118</v>
      </c>
    </row>
    <row r="6616" spans="1:9" ht="26" x14ac:dyDescent="0.3">
      <c r="A6616" s="64" t="s">
        <v>115</v>
      </c>
      <c r="B6616" s="64">
        <v>80352</v>
      </c>
      <c r="C6616" s="64" t="s">
        <v>6928</v>
      </c>
      <c r="D6616" s="65" t="s">
        <v>6892</v>
      </c>
      <c r="F6616" s="64" t="s">
        <v>117</v>
      </c>
      <c r="I6616" s="64" t="s">
        <v>118</v>
      </c>
    </row>
    <row r="6617" spans="1:9" ht="26" x14ac:dyDescent="0.3">
      <c r="A6617" s="64" t="s">
        <v>115</v>
      </c>
      <c r="B6617" s="64">
        <v>80353</v>
      </c>
      <c r="C6617" s="64" t="s">
        <v>6929</v>
      </c>
      <c r="D6617" s="65" t="s">
        <v>6892</v>
      </c>
      <c r="F6617" s="64" t="s">
        <v>117</v>
      </c>
      <c r="I6617" s="64" t="s">
        <v>118</v>
      </c>
    </row>
    <row r="6618" spans="1:9" ht="26" x14ac:dyDescent="0.3">
      <c r="A6618" s="64" t="s">
        <v>115</v>
      </c>
      <c r="B6618" s="64">
        <v>80354</v>
      </c>
      <c r="C6618" s="64" t="s">
        <v>6930</v>
      </c>
      <c r="D6618" s="65" t="s">
        <v>6892</v>
      </c>
      <c r="F6618" s="64" t="s">
        <v>117</v>
      </c>
      <c r="I6618" s="64" t="s">
        <v>118</v>
      </c>
    </row>
    <row r="6619" spans="1:9" ht="26" x14ac:dyDescent="0.3">
      <c r="A6619" s="64" t="s">
        <v>115</v>
      </c>
      <c r="B6619" s="64">
        <v>80355</v>
      </c>
      <c r="C6619" s="64" t="s">
        <v>6931</v>
      </c>
      <c r="D6619" s="65" t="s">
        <v>6892</v>
      </c>
      <c r="F6619" s="64" t="s">
        <v>117</v>
      </c>
      <c r="I6619" s="64" t="s">
        <v>118</v>
      </c>
    </row>
    <row r="6620" spans="1:9" ht="26" x14ac:dyDescent="0.3">
      <c r="A6620" s="64" t="s">
        <v>115</v>
      </c>
      <c r="B6620" s="64">
        <v>80356</v>
      </c>
      <c r="C6620" s="64" t="s">
        <v>6932</v>
      </c>
      <c r="D6620" s="65" t="s">
        <v>6892</v>
      </c>
      <c r="F6620" s="64" t="s">
        <v>117</v>
      </c>
      <c r="I6620" s="64" t="s">
        <v>118</v>
      </c>
    </row>
    <row r="6621" spans="1:9" ht="26" x14ac:dyDescent="0.3">
      <c r="A6621" s="64" t="s">
        <v>115</v>
      </c>
      <c r="B6621" s="64">
        <v>80357</v>
      </c>
      <c r="C6621" s="64" t="s">
        <v>6933</v>
      </c>
      <c r="D6621" s="65" t="s">
        <v>6892</v>
      </c>
      <c r="F6621" s="64" t="s">
        <v>117</v>
      </c>
      <c r="I6621" s="64" t="s">
        <v>118</v>
      </c>
    </row>
    <row r="6622" spans="1:9" ht="26" x14ac:dyDescent="0.3">
      <c r="A6622" s="64" t="s">
        <v>115</v>
      </c>
      <c r="B6622" s="64">
        <v>80358</v>
      </c>
      <c r="C6622" s="64" t="s">
        <v>6934</v>
      </c>
      <c r="D6622" s="65" t="s">
        <v>6892</v>
      </c>
      <c r="F6622" s="64" t="s">
        <v>117</v>
      </c>
      <c r="I6622" s="64" t="s">
        <v>118</v>
      </c>
    </row>
    <row r="6623" spans="1:9" ht="26" x14ac:dyDescent="0.3">
      <c r="A6623" s="64" t="s">
        <v>115</v>
      </c>
      <c r="B6623" s="64">
        <v>80359</v>
      </c>
      <c r="C6623" s="64" t="s">
        <v>6935</v>
      </c>
      <c r="D6623" s="65" t="s">
        <v>6892</v>
      </c>
      <c r="F6623" s="64" t="s">
        <v>117</v>
      </c>
      <c r="I6623" s="64" t="s">
        <v>118</v>
      </c>
    </row>
    <row r="6624" spans="1:9" ht="26" x14ac:dyDescent="0.3">
      <c r="A6624" s="64" t="s">
        <v>115</v>
      </c>
      <c r="B6624" s="64">
        <v>80360</v>
      </c>
      <c r="C6624" s="64" t="s">
        <v>6936</v>
      </c>
      <c r="D6624" s="65" t="s">
        <v>6892</v>
      </c>
      <c r="F6624" s="64" t="s">
        <v>117</v>
      </c>
      <c r="I6624" s="64" t="s">
        <v>118</v>
      </c>
    </row>
    <row r="6625" spans="1:9" ht="26" x14ac:dyDescent="0.3">
      <c r="A6625" s="64" t="s">
        <v>115</v>
      </c>
      <c r="B6625" s="64">
        <v>80361</v>
      </c>
      <c r="C6625" s="64" t="s">
        <v>6937</v>
      </c>
      <c r="D6625" s="65" t="s">
        <v>6892</v>
      </c>
      <c r="F6625" s="64" t="s">
        <v>117</v>
      </c>
      <c r="I6625" s="64" t="s">
        <v>118</v>
      </c>
    </row>
    <row r="6626" spans="1:9" ht="26" x14ac:dyDescent="0.3">
      <c r="A6626" s="64" t="s">
        <v>115</v>
      </c>
      <c r="B6626" s="64">
        <v>80362</v>
      </c>
      <c r="C6626" s="64" t="s">
        <v>6938</v>
      </c>
      <c r="D6626" s="65" t="s">
        <v>6892</v>
      </c>
      <c r="F6626" s="64" t="s">
        <v>117</v>
      </c>
      <c r="I6626" s="64" t="s">
        <v>118</v>
      </c>
    </row>
    <row r="6627" spans="1:9" ht="26" x14ac:dyDescent="0.3">
      <c r="A6627" s="64" t="s">
        <v>115</v>
      </c>
      <c r="B6627" s="64">
        <v>80363</v>
      </c>
      <c r="C6627" s="64" t="s">
        <v>6939</v>
      </c>
      <c r="D6627" s="65" t="s">
        <v>6892</v>
      </c>
      <c r="F6627" s="64" t="s">
        <v>117</v>
      </c>
      <c r="I6627" s="64" t="s">
        <v>118</v>
      </c>
    </row>
    <row r="6628" spans="1:9" ht="26" x14ac:dyDescent="0.3">
      <c r="A6628" s="64" t="s">
        <v>115</v>
      </c>
      <c r="B6628" s="64">
        <v>80364</v>
      </c>
      <c r="C6628" s="64" t="s">
        <v>6940</v>
      </c>
      <c r="D6628" s="65" t="s">
        <v>6892</v>
      </c>
      <c r="F6628" s="64" t="s">
        <v>117</v>
      </c>
      <c r="I6628" s="64" t="s">
        <v>118</v>
      </c>
    </row>
    <row r="6629" spans="1:9" ht="26" x14ac:dyDescent="0.3">
      <c r="A6629" s="64" t="s">
        <v>115</v>
      </c>
      <c r="B6629" s="64">
        <v>80365</v>
      </c>
      <c r="C6629" s="64" t="s">
        <v>6941</v>
      </c>
      <c r="D6629" s="65" t="s">
        <v>6892</v>
      </c>
      <c r="F6629" s="64" t="s">
        <v>117</v>
      </c>
      <c r="I6629" s="64" t="s">
        <v>118</v>
      </c>
    </row>
    <row r="6630" spans="1:9" ht="26" x14ac:dyDescent="0.3">
      <c r="A6630" s="64" t="s">
        <v>115</v>
      </c>
      <c r="B6630" s="64">
        <v>80366</v>
      </c>
      <c r="C6630" s="64" t="s">
        <v>6942</v>
      </c>
      <c r="D6630" s="65" t="s">
        <v>6892</v>
      </c>
      <c r="F6630" s="64" t="s">
        <v>117</v>
      </c>
      <c r="I6630" s="64" t="s">
        <v>118</v>
      </c>
    </row>
    <row r="6631" spans="1:9" ht="26" x14ac:dyDescent="0.3">
      <c r="A6631" s="64" t="s">
        <v>115</v>
      </c>
      <c r="B6631" s="64">
        <v>80367</v>
      </c>
      <c r="C6631" s="64" t="s">
        <v>6943</v>
      </c>
      <c r="D6631" s="65" t="s">
        <v>6892</v>
      </c>
      <c r="F6631" s="64" t="s">
        <v>117</v>
      </c>
      <c r="I6631" s="64" t="s">
        <v>118</v>
      </c>
    </row>
    <row r="6632" spans="1:9" ht="26" x14ac:dyDescent="0.3">
      <c r="A6632" s="64" t="s">
        <v>115</v>
      </c>
      <c r="B6632" s="64">
        <v>80368</v>
      </c>
      <c r="C6632" s="64" t="s">
        <v>6944</v>
      </c>
      <c r="D6632" s="65" t="s">
        <v>6892</v>
      </c>
      <c r="F6632" s="64" t="s">
        <v>117</v>
      </c>
      <c r="I6632" s="64" t="s">
        <v>118</v>
      </c>
    </row>
    <row r="6633" spans="1:9" ht="26" x14ac:dyDescent="0.3">
      <c r="A6633" s="64" t="s">
        <v>115</v>
      </c>
      <c r="B6633" s="64">
        <v>80369</v>
      </c>
      <c r="C6633" s="64" t="s">
        <v>6945</v>
      </c>
      <c r="D6633" s="65" t="s">
        <v>6892</v>
      </c>
      <c r="F6633" s="64" t="s">
        <v>117</v>
      </c>
      <c r="I6633" s="64" t="s">
        <v>118</v>
      </c>
    </row>
    <row r="6634" spans="1:9" ht="26" x14ac:dyDescent="0.3">
      <c r="A6634" s="64" t="s">
        <v>115</v>
      </c>
      <c r="B6634" s="64">
        <v>80370</v>
      </c>
      <c r="C6634" s="64" t="s">
        <v>6946</v>
      </c>
      <c r="D6634" s="65" t="s">
        <v>6892</v>
      </c>
      <c r="F6634" s="64" t="s">
        <v>117</v>
      </c>
      <c r="I6634" s="64" t="s">
        <v>118</v>
      </c>
    </row>
    <row r="6635" spans="1:9" ht="26" x14ac:dyDescent="0.3">
      <c r="A6635" s="64" t="s">
        <v>115</v>
      </c>
      <c r="B6635" s="64">
        <v>80371</v>
      </c>
      <c r="C6635" s="64" t="s">
        <v>6947</v>
      </c>
      <c r="D6635" s="65" t="s">
        <v>6892</v>
      </c>
      <c r="F6635" s="64" t="s">
        <v>117</v>
      </c>
      <c r="I6635" s="64" t="s">
        <v>118</v>
      </c>
    </row>
    <row r="6636" spans="1:9" ht="26" x14ac:dyDescent="0.3">
      <c r="A6636" s="64" t="s">
        <v>115</v>
      </c>
      <c r="B6636" s="64">
        <v>80372</v>
      </c>
      <c r="C6636" s="64" t="s">
        <v>6948</v>
      </c>
      <c r="D6636" s="65" t="s">
        <v>6892</v>
      </c>
      <c r="F6636" s="64" t="s">
        <v>117</v>
      </c>
      <c r="I6636" s="64" t="s">
        <v>118</v>
      </c>
    </row>
    <row r="6637" spans="1:9" ht="26" x14ac:dyDescent="0.3">
      <c r="A6637" s="64" t="s">
        <v>115</v>
      </c>
      <c r="B6637" s="64">
        <v>80373</v>
      </c>
      <c r="C6637" s="64" t="s">
        <v>6949</v>
      </c>
      <c r="D6637" s="65" t="s">
        <v>6892</v>
      </c>
      <c r="F6637" s="64" t="s">
        <v>117</v>
      </c>
      <c r="I6637" s="64" t="s">
        <v>118</v>
      </c>
    </row>
    <row r="6638" spans="1:9" ht="26" x14ac:dyDescent="0.3">
      <c r="A6638" s="64" t="s">
        <v>115</v>
      </c>
      <c r="B6638" s="64">
        <v>80374</v>
      </c>
      <c r="C6638" s="64" t="s">
        <v>6950</v>
      </c>
      <c r="D6638" s="65" t="s">
        <v>6892</v>
      </c>
      <c r="F6638" s="64" t="s">
        <v>117</v>
      </c>
      <c r="I6638" s="64" t="s">
        <v>118</v>
      </c>
    </row>
    <row r="6639" spans="1:9" ht="26" x14ac:dyDescent="0.3">
      <c r="A6639" s="64" t="s">
        <v>115</v>
      </c>
      <c r="B6639" s="64">
        <v>80375</v>
      </c>
      <c r="C6639" s="64" t="s">
        <v>6951</v>
      </c>
      <c r="D6639" s="65" t="s">
        <v>6892</v>
      </c>
      <c r="F6639" s="64" t="s">
        <v>117</v>
      </c>
      <c r="I6639" s="64" t="s">
        <v>118</v>
      </c>
    </row>
    <row r="6640" spans="1:9" ht="26" x14ac:dyDescent="0.3">
      <c r="A6640" s="64" t="s">
        <v>115</v>
      </c>
      <c r="B6640" s="64">
        <v>80376</v>
      </c>
      <c r="C6640" s="64" t="s">
        <v>6952</v>
      </c>
      <c r="D6640" s="65" t="s">
        <v>6892</v>
      </c>
      <c r="F6640" s="64" t="s">
        <v>117</v>
      </c>
      <c r="I6640" s="64" t="s">
        <v>118</v>
      </c>
    </row>
    <row r="6641" spans="1:9" ht="26" x14ac:dyDescent="0.3">
      <c r="A6641" s="64" t="s">
        <v>115</v>
      </c>
      <c r="B6641" s="64">
        <v>80377</v>
      </c>
      <c r="C6641" s="64" t="s">
        <v>6953</v>
      </c>
      <c r="D6641" s="65" t="s">
        <v>6892</v>
      </c>
      <c r="F6641" s="64" t="s">
        <v>117</v>
      </c>
      <c r="I6641" s="64" t="s">
        <v>118</v>
      </c>
    </row>
    <row r="6642" spans="1:9" ht="39" x14ac:dyDescent="0.3">
      <c r="A6642" s="64" t="s">
        <v>115</v>
      </c>
      <c r="B6642" s="64">
        <v>80400</v>
      </c>
      <c r="C6642" s="64" t="s">
        <v>6954</v>
      </c>
      <c r="D6642" s="65" t="s">
        <v>6892</v>
      </c>
      <c r="F6642" s="64" t="s">
        <v>117</v>
      </c>
      <c r="I6642" s="64" t="s">
        <v>118</v>
      </c>
    </row>
    <row r="6643" spans="1:9" ht="52" x14ac:dyDescent="0.3">
      <c r="A6643" s="64" t="s">
        <v>115</v>
      </c>
      <c r="B6643" s="64">
        <v>80402</v>
      </c>
      <c r="C6643" s="64" t="s">
        <v>6956</v>
      </c>
      <c r="D6643" s="65" t="s">
        <v>6955</v>
      </c>
      <c r="F6643" s="64" t="s">
        <v>117</v>
      </c>
      <c r="I6643" s="64" t="s">
        <v>118</v>
      </c>
    </row>
    <row r="6644" spans="1:9" ht="52" x14ac:dyDescent="0.3">
      <c r="A6644" s="64" t="s">
        <v>115</v>
      </c>
      <c r="B6644" s="64">
        <v>80406</v>
      </c>
      <c r="C6644" s="64" t="s">
        <v>6957</v>
      </c>
      <c r="D6644" s="65" t="s">
        <v>6955</v>
      </c>
      <c r="F6644" s="64" t="s">
        <v>117</v>
      </c>
      <c r="I6644" s="64" t="s">
        <v>118</v>
      </c>
    </row>
    <row r="6645" spans="1:9" ht="52" x14ac:dyDescent="0.3">
      <c r="A6645" s="64" t="s">
        <v>115</v>
      </c>
      <c r="B6645" s="64">
        <v>80408</v>
      </c>
      <c r="C6645" s="64" t="s">
        <v>6958</v>
      </c>
      <c r="D6645" s="65" t="s">
        <v>6955</v>
      </c>
      <c r="F6645" s="64" t="s">
        <v>117</v>
      </c>
      <c r="I6645" s="64" t="s">
        <v>118</v>
      </c>
    </row>
    <row r="6646" spans="1:9" ht="39" x14ac:dyDescent="0.3">
      <c r="A6646" s="64" t="s">
        <v>115</v>
      </c>
      <c r="B6646" s="64">
        <v>80410</v>
      </c>
      <c r="C6646" s="64" t="s">
        <v>6959</v>
      </c>
      <c r="D6646" s="65" t="s">
        <v>6955</v>
      </c>
      <c r="F6646" s="64" t="s">
        <v>117</v>
      </c>
      <c r="I6646" s="64" t="s">
        <v>118</v>
      </c>
    </row>
    <row r="6647" spans="1:9" ht="52" x14ac:dyDescent="0.3">
      <c r="A6647" s="64" t="s">
        <v>115</v>
      </c>
      <c r="B6647" s="64">
        <v>80412</v>
      </c>
      <c r="C6647" s="64" t="s">
        <v>6960</v>
      </c>
      <c r="D6647" s="65" t="s">
        <v>6955</v>
      </c>
      <c r="F6647" s="64" t="s">
        <v>117</v>
      </c>
      <c r="I6647" s="64" t="s">
        <v>118</v>
      </c>
    </row>
    <row r="6648" spans="1:9" ht="52" x14ac:dyDescent="0.3">
      <c r="A6648" s="64" t="s">
        <v>115</v>
      </c>
      <c r="B6648" s="64">
        <v>80414</v>
      </c>
      <c r="C6648" s="64" t="s">
        <v>6961</v>
      </c>
      <c r="D6648" s="65" t="s">
        <v>6955</v>
      </c>
      <c r="F6648" s="64" t="s">
        <v>117</v>
      </c>
      <c r="I6648" s="64" t="s">
        <v>118</v>
      </c>
    </row>
    <row r="6649" spans="1:9" ht="52" x14ac:dyDescent="0.3">
      <c r="A6649" s="64" t="s">
        <v>115</v>
      </c>
      <c r="B6649" s="64">
        <v>80415</v>
      </c>
      <c r="C6649" s="64" t="s">
        <v>6962</v>
      </c>
      <c r="D6649" s="65" t="s">
        <v>6955</v>
      </c>
      <c r="F6649" s="64" t="s">
        <v>117</v>
      </c>
      <c r="I6649" s="64" t="s">
        <v>118</v>
      </c>
    </row>
    <row r="6650" spans="1:9" ht="39" x14ac:dyDescent="0.3">
      <c r="A6650" s="64" t="s">
        <v>115</v>
      </c>
      <c r="B6650" s="64">
        <v>80416</v>
      </c>
      <c r="C6650" s="64" t="s">
        <v>6963</v>
      </c>
      <c r="D6650" s="65" t="s">
        <v>6955</v>
      </c>
      <c r="F6650" s="64" t="s">
        <v>117</v>
      </c>
      <c r="I6650" s="64" t="s">
        <v>118</v>
      </c>
    </row>
    <row r="6651" spans="1:9" ht="39" x14ac:dyDescent="0.3">
      <c r="A6651" s="64" t="s">
        <v>115</v>
      </c>
      <c r="B6651" s="64">
        <v>80417</v>
      </c>
      <c r="C6651" s="64" t="s">
        <v>6964</v>
      </c>
      <c r="D6651" s="65" t="s">
        <v>6955</v>
      </c>
      <c r="F6651" s="64" t="s">
        <v>117</v>
      </c>
      <c r="I6651" s="64" t="s">
        <v>118</v>
      </c>
    </row>
    <row r="6652" spans="1:9" ht="104" x14ac:dyDescent="0.3">
      <c r="A6652" s="64" t="s">
        <v>115</v>
      </c>
      <c r="B6652" s="64">
        <v>80418</v>
      </c>
      <c r="C6652" s="64" t="s">
        <v>6965</v>
      </c>
      <c r="D6652" s="65" t="s">
        <v>6955</v>
      </c>
      <c r="F6652" s="64" t="s">
        <v>117</v>
      </c>
      <c r="I6652" s="64" t="s">
        <v>118</v>
      </c>
    </row>
    <row r="6653" spans="1:9" ht="52" x14ac:dyDescent="0.3">
      <c r="A6653" s="64" t="s">
        <v>115</v>
      </c>
      <c r="B6653" s="64">
        <v>80420</v>
      </c>
      <c r="C6653" s="64" t="s">
        <v>6966</v>
      </c>
      <c r="D6653" s="65" t="s">
        <v>6955</v>
      </c>
      <c r="F6653" s="64" t="s">
        <v>117</v>
      </c>
      <c r="I6653" s="64" t="s">
        <v>118</v>
      </c>
    </row>
    <row r="6654" spans="1:9" ht="39" x14ac:dyDescent="0.3">
      <c r="A6654" s="64" t="s">
        <v>115</v>
      </c>
      <c r="B6654" s="64">
        <v>80422</v>
      </c>
      <c r="C6654" s="64" t="s">
        <v>6967</v>
      </c>
      <c r="D6654" s="65" t="s">
        <v>6955</v>
      </c>
      <c r="F6654" s="64" t="s">
        <v>117</v>
      </c>
      <c r="I6654" s="64" t="s">
        <v>118</v>
      </c>
    </row>
    <row r="6655" spans="1:9" ht="52" x14ac:dyDescent="0.3">
      <c r="A6655" s="64" t="s">
        <v>115</v>
      </c>
      <c r="B6655" s="64">
        <v>80424</v>
      </c>
      <c r="C6655" s="64" t="s">
        <v>6968</v>
      </c>
      <c r="D6655" s="65" t="s">
        <v>6955</v>
      </c>
      <c r="F6655" s="64" t="s">
        <v>117</v>
      </c>
      <c r="I6655" s="64" t="s">
        <v>118</v>
      </c>
    </row>
    <row r="6656" spans="1:9" ht="52" x14ac:dyDescent="0.3">
      <c r="A6656" s="64" t="s">
        <v>115</v>
      </c>
      <c r="B6656" s="64">
        <v>80426</v>
      </c>
      <c r="C6656" s="64" t="s">
        <v>6969</v>
      </c>
      <c r="D6656" s="65" t="s">
        <v>6955</v>
      </c>
      <c r="F6656" s="64" t="s">
        <v>117</v>
      </c>
      <c r="I6656" s="64" t="s">
        <v>118</v>
      </c>
    </row>
    <row r="6657" spans="1:9" ht="52" x14ac:dyDescent="0.3">
      <c r="A6657" s="64" t="s">
        <v>115</v>
      </c>
      <c r="B6657" s="64">
        <v>80428</v>
      </c>
      <c r="C6657" s="64" t="s">
        <v>6970</v>
      </c>
      <c r="D6657" s="65" t="s">
        <v>6955</v>
      </c>
      <c r="F6657" s="64" t="s">
        <v>117</v>
      </c>
      <c r="I6657" s="64" t="s">
        <v>118</v>
      </c>
    </row>
    <row r="6658" spans="1:9" ht="52" x14ac:dyDescent="0.3">
      <c r="A6658" s="64" t="s">
        <v>115</v>
      </c>
      <c r="B6658" s="64">
        <v>80430</v>
      </c>
      <c r="C6658" s="64" t="s">
        <v>6971</v>
      </c>
      <c r="D6658" s="65" t="s">
        <v>6955</v>
      </c>
      <c r="F6658" s="64" t="s">
        <v>117</v>
      </c>
      <c r="I6658" s="64" t="s">
        <v>118</v>
      </c>
    </row>
    <row r="6659" spans="1:9" ht="39" x14ac:dyDescent="0.3">
      <c r="A6659" s="64" t="s">
        <v>115</v>
      </c>
      <c r="B6659" s="64">
        <v>80432</v>
      </c>
      <c r="C6659" s="64" t="s">
        <v>6972</v>
      </c>
      <c r="D6659" s="65" t="s">
        <v>6955</v>
      </c>
      <c r="F6659" s="64" t="s">
        <v>117</v>
      </c>
      <c r="I6659" s="64" t="s">
        <v>118</v>
      </c>
    </row>
    <row r="6660" spans="1:9" ht="39" x14ac:dyDescent="0.3">
      <c r="A6660" s="64" t="s">
        <v>115</v>
      </c>
      <c r="B6660" s="64">
        <v>80434</v>
      </c>
      <c r="C6660" s="64" t="s">
        <v>6973</v>
      </c>
      <c r="D6660" s="65" t="s">
        <v>6955</v>
      </c>
      <c r="F6660" s="64" t="s">
        <v>117</v>
      </c>
      <c r="I6660" s="64" t="s">
        <v>118</v>
      </c>
    </row>
    <row r="6661" spans="1:9" ht="52" x14ac:dyDescent="0.3">
      <c r="A6661" s="64" t="s">
        <v>115</v>
      </c>
      <c r="B6661" s="64">
        <v>80435</v>
      </c>
      <c r="C6661" s="64" t="s">
        <v>6974</v>
      </c>
      <c r="D6661" s="65" t="s">
        <v>6955</v>
      </c>
      <c r="F6661" s="64" t="s">
        <v>117</v>
      </c>
      <c r="I6661" s="64" t="s">
        <v>118</v>
      </c>
    </row>
    <row r="6662" spans="1:9" ht="39" x14ac:dyDescent="0.3">
      <c r="A6662" s="64" t="s">
        <v>115</v>
      </c>
      <c r="B6662" s="64">
        <v>80436</v>
      </c>
      <c r="C6662" s="64" t="s">
        <v>6975</v>
      </c>
      <c r="D6662" s="65" t="s">
        <v>6955</v>
      </c>
      <c r="F6662" s="64" t="s">
        <v>117</v>
      </c>
      <c r="I6662" s="64" t="s">
        <v>118</v>
      </c>
    </row>
    <row r="6663" spans="1:9" ht="52" x14ac:dyDescent="0.3">
      <c r="A6663" s="64" t="s">
        <v>115</v>
      </c>
      <c r="B6663" s="64">
        <v>80438</v>
      </c>
      <c r="C6663" s="64" t="s">
        <v>6976</v>
      </c>
      <c r="D6663" s="65" t="s">
        <v>6955</v>
      </c>
      <c r="F6663" s="64" t="s">
        <v>117</v>
      </c>
      <c r="I6663" s="64" t="s">
        <v>118</v>
      </c>
    </row>
    <row r="6664" spans="1:9" ht="52" x14ac:dyDescent="0.3">
      <c r="A6664" s="64" t="s">
        <v>115</v>
      </c>
      <c r="B6664" s="64">
        <v>80439</v>
      </c>
      <c r="C6664" s="64" t="s">
        <v>6977</v>
      </c>
      <c r="D6664" s="65" t="s">
        <v>6955</v>
      </c>
      <c r="F6664" s="64" t="s">
        <v>117</v>
      </c>
      <c r="I6664" s="64" t="s">
        <v>118</v>
      </c>
    </row>
    <row r="6665" spans="1:9" ht="52" x14ac:dyDescent="0.3">
      <c r="A6665" s="64" t="s">
        <v>115</v>
      </c>
      <c r="B6665" s="64">
        <v>80503</v>
      </c>
      <c r="C6665" s="64" t="s">
        <v>6979</v>
      </c>
      <c r="D6665" s="65" t="s">
        <v>6978</v>
      </c>
      <c r="F6665" s="64" t="s">
        <v>117</v>
      </c>
      <c r="I6665" s="64" t="s">
        <v>118</v>
      </c>
    </row>
    <row r="6666" spans="1:9" ht="52" x14ac:dyDescent="0.3">
      <c r="A6666" s="64" t="s">
        <v>115</v>
      </c>
      <c r="B6666" s="64">
        <v>80504</v>
      </c>
      <c r="C6666" s="64" t="s">
        <v>6980</v>
      </c>
      <c r="D6666" s="65" t="s">
        <v>6978</v>
      </c>
      <c r="F6666" s="64" t="s">
        <v>117</v>
      </c>
      <c r="I6666" s="64" t="s">
        <v>118</v>
      </c>
    </row>
    <row r="6667" spans="1:9" ht="52" x14ac:dyDescent="0.3">
      <c r="A6667" s="64" t="s">
        <v>115</v>
      </c>
      <c r="B6667" s="64">
        <v>80505</v>
      </c>
      <c r="C6667" s="64" t="s">
        <v>6981</v>
      </c>
      <c r="D6667" s="65" t="s">
        <v>6978</v>
      </c>
      <c r="F6667" s="64" t="s">
        <v>117</v>
      </c>
      <c r="I6667" s="64" t="s">
        <v>118</v>
      </c>
    </row>
    <row r="6668" spans="1:9" ht="39" x14ac:dyDescent="0.3">
      <c r="A6668" s="64" t="s">
        <v>115</v>
      </c>
      <c r="B6668" s="64">
        <v>80506</v>
      </c>
      <c r="C6668" s="64" t="s">
        <v>6982</v>
      </c>
      <c r="D6668" s="65" t="s">
        <v>6978</v>
      </c>
      <c r="F6668" s="64" t="s">
        <v>117</v>
      </c>
      <c r="I6668" s="64" t="s">
        <v>118</v>
      </c>
    </row>
    <row r="6669" spans="1:9" ht="65" x14ac:dyDescent="0.3">
      <c r="A6669" s="64" t="s">
        <v>115</v>
      </c>
      <c r="B6669" s="64">
        <v>81000</v>
      </c>
      <c r="C6669" s="64" t="s">
        <v>6984</v>
      </c>
      <c r="D6669" s="65" t="s">
        <v>6983</v>
      </c>
      <c r="F6669" s="64" t="s">
        <v>117</v>
      </c>
      <c r="I6669" s="64" t="s">
        <v>118</v>
      </c>
    </row>
    <row r="6670" spans="1:9" ht="65" x14ac:dyDescent="0.3">
      <c r="A6670" s="64" t="s">
        <v>115</v>
      </c>
      <c r="B6670" s="64">
        <v>81001</v>
      </c>
      <c r="C6670" s="64" t="s">
        <v>6985</v>
      </c>
      <c r="D6670" s="65" t="s">
        <v>6983</v>
      </c>
      <c r="F6670" s="64" t="s">
        <v>117</v>
      </c>
      <c r="I6670" s="64" t="s">
        <v>118</v>
      </c>
    </row>
    <row r="6671" spans="1:9" ht="65" x14ac:dyDescent="0.3">
      <c r="A6671" s="64" t="s">
        <v>115</v>
      </c>
      <c r="B6671" s="64">
        <v>81002</v>
      </c>
      <c r="C6671" s="64" t="s">
        <v>6986</v>
      </c>
      <c r="D6671" s="65" t="s">
        <v>6983</v>
      </c>
      <c r="F6671" s="64" t="s">
        <v>117</v>
      </c>
      <c r="I6671" s="64" t="s">
        <v>118</v>
      </c>
    </row>
    <row r="6672" spans="1:9" ht="65" x14ac:dyDescent="0.3">
      <c r="A6672" s="64" t="s">
        <v>115</v>
      </c>
      <c r="B6672" s="64">
        <v>81003</v>
      </c>
      <c r="C6672" s="64" t="s">
        <v>6987</v>
      </c>
      <c r="D6672" s="65" t="s">
        <v>6983</v>
      </c>
      <c r="F6672" s="64" t="s">
        <v>117</v>
      </c>
      <c r="I6672" s="64" t="s">
        <v>118</v>
      </c>
    </row>
    <row r="6673" spans="1:10" ht="26" x14ac:dyDescent="0.3">
      <c r="A6673" s="64" t="s">
        <v>115</v>
      </c>
      <c r="B6673" s="64">
        <v>81005</v>
      </c>
      <c r="C6673" s="64" t="s">
        <v>6988</v>
      </c>
      <c r="D6673" s="65" t="s">
        <v>6983</v>
      </c>
      <c r="F6673" s="64" t="s">
        <v>117</v>
      </c>
      <c r="I6673" s="64" t="s">
        <v>118</v>
      </c>
    </row>
    <row r="6674" spans="1:10" ht="26" x14ac:dyDescent="0.3">
      <c r="A6674" s="64" t="s">
        <v>115</v>
      </c>
      <c r="B6674" s="64">
        <v>81007</v>
      </c>
      <c r="C6674" s="64" t="s">
        <v>6989</v>
      </c>
      <c r="D6674" s="65" t="s">
        <v>6983</v>
      </c>
      <c r="F6674" s="64" t="s">
        <v>117</v>
      </c>
      <c r="I6674" s="64" t="s">
        <v>118</v>
      </c>
    </row>
    <row r="6675" spans="1:10" ht="26" x14ac:dyDescent="0.3">
      <c r="A6675" s="64" t="s">
        <v>115</v>
      </c>
      <c r="B6675" s="64">
        <v>81015</v>
      </c>
      <c r="C6675" s="64" t="s">
        <v>6990</v>
      </c>
      <c r="D6675" s="65" t="s">
        <v>6983</v>
      </c>
      <c r="F6675" s="64" t="s">
        <v>117</v>
      </c>
      <c r="I6675" s="64" t="s">
        <v>118</v>
      </c>
    </row>
    <row r="6676" spans="1:10" ht="26" x14ac:dyDescent="0.3">
      <c r="A6676" s="64" t="s">
        <v>115</v>
      </c>
      <c r="B6676" s="64">
        <v>81020</v>
      </c>
      <c r="C6676" s="64" t="s">
        <v>6991</v>
      </c>
      <c r="D6676" s="65" t="s">
        <v>6983</v>
      </c>
      <c r="F6676" s="64" t="s">
        <v>117</v>
      </c>
      <c r="I6676" s="64" t="s">
        <v>118</v>
      </c>
    </row>
    <row r="6677" spans="1:10" ht="26" x14ac:dyDescent="0.3">
      <c r="A6677" s="64" t="s">
        <v>115</v>
      </c>
      <c r="B6677" s="64">
        <v>81025</v>
      </c>
      <c r="C6677" s="64" t="s">
        <v>6992</v>
      </c>
      <c r="D6677" s="65" t="s">
        <v>6983</v>
      </c>
      <c r="F6677" s="64" t="s">
        <v>117</v>
      </c>
      <c r="I6677" s="64" t="s">
        <v>118</v>
      </c>
    </row>
    <row r="6678" spans="1:10" ht="26" x14ac:dyDescent="0.3">
      <c r="A6678" s="64" t="s">
        <v>115</v>
      </c>
      <c r="B6678" s="64">
        <v>81050</v>
      </c>
      <c r="C6678" s="64" t="s">
        <v>6993</v>
      </c>
      <c r="D6678" s="65" t="s">
        <v>6983</v>
      </c>
      <c r="F6678" s="64" t="s">
        <v>117</v>
      </c>
      <c r="I6678" s="64" t="s">
        <v>118</v>
      </c>
    </row>
    <row r="6679" spans="1:10" ht="26" x14ac:dyDescent="0.3">
      <c r="A6679" s="64" t="s">
        <v>115</v>
      </c>
      <c r="B6679" s="64">
        <v>81099</v>
      </c>
      <c r="C6679" s="64" t="s">
        <v>6994</v>
      </c>
      <c r="D6679" s="65" t="s">
        <v>461</v>
      </c>
      <c r="F6679" s="64" t="s">
        <v>133</v>
      </c>
      <c r="G6679" s="66">
        <v>42370</v>
      </c>
      <c r="I6679" s="64" t="s">
        <v>118</v>
      </c>
    </row>
    <row r="6680" spans="1:10" ht="78" x14ac:dyDescent="0.3">
      <c r="A6680" s="79" t="s">
        <v>115</v>
      </c>
      <c r="B6680" s="80">
        <v>81105</v>
      </c>
      <c r="C6680" s="64" t="s">
        <v>6996</v>
      </c>
      <c r="D6680" s="65" t="s">
        <v>6995</v>
      </c>
      <c r="F6680" s="64" t="s">
        <v>133</v>
      </c>
      <c r="G6680" s="66">
        <v>43101</v>
      </c>
      <c r="I6680" s="64" t="s">
        <v>118</v>
      </c>
    </row>
    <row r="6681" spans="1:10" ht="78" x14ac:dyDescent="0.3">
      <c r="A6681" s="79" t="s">
        <v>115</v>
      </c>
      <c r="B6681" s="80">
        <v>81106</v>
      </c>
      <c r="C6681" s="64" t="s">
        <v>6997</v>
      </c>
      <c r="D6681" s="65" t="s">
        <v>6995</v>
      </c>
      <c r="F6681" s="64" t="s">
        <v>133</v>
      </c>
      <c r="G6681" s="66">
        <v>43101</v>
      </c>
      <c r="I6681" s="64" t="s">
        <v>118</v>
      </c>
    </row>
    <row r="6682" spans="1:10" ht="78" x14ac:dyDescent="0.3">
      <c r="A6682" s="79" t="s">
        <v>115</v>
      </c>
      <c r="B6682" s="80">
        <v>81107</v>
      </c>
      <c r="C6682" s="64" t="s">
        <v>6998</v>
      </c>
      <c r="D6682" s="65" t="s">
        <v>6995</v>
      </c>
      <c r="F6682" s="64" t="s">
        <v>133</v>
      </c>
      <c r="G6682" s="66">
        <v>43101</v>
      </c>
      <c r="I6682" s="64" t="s">
        <v>118</v>
      </c>
    </row>
    <row r="6683" spans="1:10" ht="78" x14ac:dyDescent="0.3">
      <c r="A6683" s="79" t="s">
        <v>115</v>
      </c>
      <c r="B6683" s="80">
        <v>81108</v>
      </c>
      <c r="C6683" s="64" t="s">
        <v>6999</v>
      </c>
      <c r="D6683" s="65" t="s">
        <v>6995</v>
      </c>
      <c r="F6683" s="64" t="s">
        <v>133</v>
      </c>
      <c r="G6683" s="66">
        <v>43101</v>
      </c>
      <c r="I6683" s="64" t="s">
        <v>118</v>
      </c>
    </row>
    <row r="6684" spans="1:10" ht="78" x14ac:dyDescent="0.3">
      <c r="A6684" s="79" t="s">
        <v>115</v>
      </c>
      <c r="B6684" s="80">
        <v>81109</v>
      </c>
      <c r="C6684" s="64" t="s">
        <v>7000</v>
      </c>
      <c r="D6684" s="65" t="s">
        <v>6995</v>
      </c>
      <c r="F6684" s="64" t="s">
        <v>133</v>
      </c>
      <c r="G6684" s="66">
        <v>43101</v>
      </c>
      <c r="I6684" s="64" t="s">
        <v>118</v>
      </c>
    </row>
    <row r="6685" spans="1:10" ht="78" x14ac:dyDescent="0.3">
      <c r="A6685" s="79" t="s">
        <v>115</v>
      </c>
      <c r="B6685" s="80">
        <v>81110</v>
      </c>
      <c r="C6685" s="64" t="s">
        <v>7001</v>
      </c>
      <c r="D6685" s="65" t="s">
        <v>6995</v>
      </c>
      <c r="F6685" s="64" t="s">
        <v>133</v>
      </c>
      <c r="G6685" s="66">
        <v>43101</v>
      </c>
      <c r="I6685" s="64" t="s">
        <v>118</v>
      </c>
    </row>
    <row r="6686" spans="1:10" ht="78" x14ac:dyDescent="0.3">
      <c r="A6686" s="79" t="s">
        <v>115</v>
      </c>
      <c r="B6686" s="80">
        <v>81111</v>
      </c>
      <c r="C6686" s="64" t="s">
        <v>7002</v>
      </c>
      <c r="D6686" s="65" t="s">
        <v>6995</v>
      </c>
      <c r="F6686" s="64" t="s">
        <v>133</v>
      </c>
      <c r="G6686" s="66">
        <v>43101</v>
      </c>
      <c r="I6686" s="64" t="s">
        <v>118</v>
      </c>
    </row>
    <row r="6687" spans="1:10" ht="65" x14ac:dyDescent="0.3">
      <c r="A6687" s="79" t="s">
        <v>115</v>
      </c>
      <c r="B6687" s="80">
        <v>81112</v>
      </c>
      <c r="C6687" s="64" t="s">
        <v>7003</v>
      </c>
      <c r="D6687" s="65" t="s">
        <v>6995</v>
      </c>
      <c r="F6687" s="64" t="s">
        <v>133</v>
      </c>
      <c r="G6687" s="66">
        <v>43101</v>
      </c>
      <c r="I6687" s="64" t="s">
        <v>118</v>
      </c>
    </row>
    <row r="6688" spans="1:10" ht="52" x14ac:dyDescent="0.3">
      <c r="A6688" s="79" t="s">
        <v>115</v>
      </c>
      <c r="B6688" s="80">
        <v>81120</v>
      </c>
      <c r="C6688" s="64" t="s">
        <v>7005</v>
      </c>
      <c r="D6688" s="65" t="s">
        <v>7004</v>
      </c>
      <c r="F6688" s="64" t="s">
        <v>133</v>
      </c>
      <c r="G6688" s="66">
        <v>43101</v>
      </c>
      <c r="I6688" s="64" t="s">
        <v>143</v>
      </c>
      <c r="J6688" s="64" t="s">
        <v>144</v>
      </c>
    </row>
    <row r="6689" spans="1:10" ht="52" x14ac:dyDescent="0.3">
      <c r="A6689" s="79" t="s">
        <v>115</v>
      </c>
      <c r="B6689" s="80">
        <v>81121</v>
      </c>
      <c r="C6689" s="64" t="s">
        <v>7006</v>
      </c>
      <c r="D6689" s="65" t="s">
        <v>7004</v>
      </c>
      <c r="F6689" s="64" t="s">
        <v>133</v>
      </c>
      <c r="G6689" s="66">
        <v>43101</v>
      </c>
      <c r="I6689" s="64" t="s">
        <v>143</v>
      </c>
      <c r="J6689" s="64" t="s">
        <v>144</v>
      </c>
    </row>
    <row r="6690" spans="1:10" ht="52" x14ac:dyDescent="0.3">
      <c r="A6690" s="64" t="s">
        <v>115</v>
      </c>
      <c r="B6690" s="64">
        <v>81161</v>
      </c>
      <c r="C6690" s="64" t="s">
        <v>7007</v>
      </c>
      <c r="D6690" s="65" t="s">
        <v>7004</v>
      </c>
      <c r="F6690" s="64" t="s">
        <v>133</v>
      </c>
      <c r="G6690" s="66">
        <v>43862</v>
      </c>
      <c r="I6690" s="64" t="s">
        <v>157</v>
      </c>
      <c r="J6690" s="64" t="s">
        <v>3146</v>
      </c>
    </row>
    <row r="6691" spans="1:10" ht="78" x14ac:dyDescent="0.3">
      <c r="A6691" s="64" t="s">
        <v>115</v>
      </c>
      <c r="B6691" s="64">
        <v>81162</v>
      </c>
      <c r="C6691" s="64" t="s">
        <v>7008</v>
      </c>
      <c r="D6691" s="65" t="s">
        <v>7004</v>
      </c>
      <c r="F6691" s="83" t="s">
        <v>133</v>
      </c>
      <c r="G6691" s="66">
        <v>42370</v>
      </c>
      <c r="I6691" s="64" t="s">
        <v>157</v>
      </c>
      <c r="J6691" s="64" t="s">
        <v>3146</v>
      </c>
    </row>
    <row r="6692" spans="1:10" ht="52" x14ac:dyDescent="0.3">
      <c r="A6692" s="64" t="s">
        <v>115</v>
      </c>
      <c r="B6692" s="64">
        <v>81163</v>
      </c>
      <c r="C6692" s="64" t="s">
        <v>7009</v>
      </c>
      <c r="D6692" s="65" t="s">
        <v>7004</v>
      </c>
      <c r="F6692" s="64" t="s">
        <v>133</v>
      </c>
      <c r="G6692" s="66">
        <v>43466</v>
      </c>
      <c r="I6692" s="64" t="s">
        <v>143</v>
      </c>
      <c r="J6692" s="64" t="s">
        <v>144</v>
      </c>
    </row>
    <row r="6693" spans="1:10" ht="65" x14ac:dyDescent="0.3">
      <c r="A6693" s="64" t="s">
        <v>115</v>
      </c>
      <c r="B6693" s="64">
        <v>81164</v>
      </c>
      <c r="C6693" s="64" t="s">
        <v>7010</v>
      </c>
      <c r="D6693" s="65" t="s">
        <v>7004</v>
      </c>
      <c r="F6693" s="64" t="s">
        <v>133</v>
      </c>
      <c r="G6693" s="66">
        <v>43466</v>
      </c>
      <c r="I6693" s="64" t="s">
        <v>2906</v>
      </c>
      <c r="J6693" s="64" t="s">
        <v>3146</v>
      </c>
    </row>
    <row r="6694" spans="1:10" ht="52" x14ac:dyDescent="0.3">
      <c r="A6694" s="64" t="s">
        <v>115</v>
      </c>
      <c r="B6694" s="64">
        <v>81165</v>
      </c>
      <c r="C6694" s="64" t="s">
        <v>7011</v>
      </c>
      <c r="D6694" s="65" t="s">
        <v>7004</v>
      </c>
      <c r="F6694" s="64" t="s">
        <v>133</v>
      </c>
      <c r="G6694" s="66">
        <v>43466</v>
      </c>
      <c r="I6694" s="64" t="s">
        <v>143</v>
      </c>
      <c r="J6694" s="64" t="s">
        <v>144</v>
      </c>
    </row>
    <row r="6695" spans="1:10" ht="52" x14ac:dyDescent="0.3">
      <c r="A6695" s="64" t="s">
        <v>115</v>
      </c>
      <c r="B6695" s="64">
        <v>81166</v>
      </c>
      <c r="C6695" s="64" t="s">
        <v>7012</v>
      </c>
      <c r="D6695" s="65" t="s">
        <v>7004</v>
      </c>
      <c r="F6695" s="64" t="s">
        <v>133</v>
      </c>
      <c r="G6695" s="66">
        <v>43466</v>
      </c>
      <c r="I6695" s="64" t="s">
        <v>143</v>
      </c>
      <c r="J6695" s="64" t="s">
        <v>144</v>
      </c>
    </row>
    <row r="6696" spans="1:10" ht="52" x14ac:dyDescent="0.3">
      <c r="A6696" s="64" t="s">
        <v>115</v>
      </c>
      <c r="B6696" s="64">
        <v>81167</v>
      </c>
      <c r="C6696" s="64" t="s">
        <v>7013</v>
      </c>
      <c r="D6696" s="65" t="s">
        <v>7004</v>
      </c>
      <c r="F6696" s="64" t="s">
        <v>133</v>
      </c>
      <c r="G6696" s="66">
        <v>43466</v>
      </c>
      <c r="I6696" s="64" t="s">
        <v>143</v>
      </c>
      <c r="J6696" s="64" t="s">
        <v>144</v>
      </c>
    </row>
    <row r="6697" spans="1:10" ht="39" x14ac:dyDescent="0.3">
      <c r="A6697" s="64" t="s">
        <v>115</v>
      </c>
      <c r="B6697" s="64">
        <v>81168</v>
      </c>
      <c r="C6697" s="64" t="s">
        <v>7015</v>
      </c>
      <c r="D6697" s="65" t="s">
        <v>7014</v>
      </c>
      <c r="F6697" s="64" t="s">
        <v>117</v>
      </c>
      <c r="I6697" s="64" t="s">
        <v>118</v>
      </c>
    </row>
    <row r="6698" spans="1:10" ht="52" x14ac:dyDescent="0.3">
      <c r="A6698" s="64" t="s">
        <v>115</v>
      </c>
      <c r="B6698" s="64">
        <v>81170</v>
      </c>
      <c r="C6698" s="64" t="s">
        <v>7016</v>
      </c>
      <c r="D6698" s="65" t="s">
        <v>7004</v>
      </c>
      <c r="F6698" s="83" t="s">
        <v>133</v>
      </c>
      <c r="G6698" s="66">
        <v>42370</v>
      </c>
      <c r="I6698" s="64" t="s">
        <v>157</v>
      </c>
      <c r="J6698" s="64" t="s">
        <v>3146</v>
      </c>
    </row>
    <row r="6699" spans="1:10" ht="52" x14ac:dyDescent="0.3">
      <c r="A6699" s="64" t="s">
        <v>115</v>
      </c>
      <c r="B6699" s="64">
        <v>81171</v>
      </c>
      <c r="C6699" s="64" t="s">
        <v>39350</v>
      </c>
      <c r="D6699" s="65" t="s">
        <v>7014</v>
      </c>
      <c r="F6699" s="64" t="s">
        <v>133</v>
      </c>
      <c r="G6699" s="66">
        <v>43466</v>
      </c>
      <c r="I6699" s="64" t="s">
        <v>118</v>
      </c>
    </row>
    <row r="6700" spans="1:10" ht="52" x14ac:dyDescent="0.3">
      <c r="A6700" s="64" t="s">
        <v>115</v>
      </c>
      <c r="B6700" s="64">
        <v>81172</v>
      </c>
      <c r="C6700" s="64" t="s">
        <v>39351</v>
      </c>
      <c r="D6700" s="65" t="s">
        <v>7014</v>
      </c>
      <c r="F6700" s="64" t="s">
        <v>133</v>
      </c>
      <c r="G6700" s="66">
        <v>43466</v>
      </c>
      <c r="I6700" s="64" t="s">
        <v>118</v>
      </c>
    </row>
    <row r="6701" spans="1:10" ht="52" x14ac:dyDescent="0.3">
      <c r="A6701" s="64" t="s">
        <v>115</v>
      </c>
      <c r="B6701" s="64">
        <v>81173</v>
      </c>
      <c r="C6701" s="64" t="s">
        <v>7017</v>
      </c>
      <c r="D6701" s="65" t="s">
        <v>7004</v>
      </c>
      <c r="F6701" s="64" t="s">
        <v>133</v>
      </c>
      <c r="G6701" s="66">
        <v>44197</v>
      </c>
      <c r="I6701" s="64" t="s">
        <v>143</v>
      </c>
      <c r="J6701" s="64" t="s">
        <v>144</v>
      </c>
    </row>
    <row r="6702" spans="1:10" ht="52" x14ac:dyDescent="0.3">
      <c r="A6702" s="64" t="s">
        <v>115</v>
      </c>
      <c r="B6702" s="64">
        <v>81174</v>
      </c>
      <c r="C6702" s="64" t="s">
        <v>7018</v>
      </c>
      <c r="D6702" s="65" t="s">
        <v>7004</v>
      </c>
      <c r="F6702" s="64" t="s">
        <v>133</v>
      </c>
      <c r="G6702" s="66">
        <v>44197</v>
      </c>
      <c r="I6702" s="64" t="s">
        <v>143</v>
      </c>
      <c r="J6702" s="64" t="s">
        <v>144</v>
      </c>
    </row>
    <row r="6703" spans="1:10" ht="65" x14ac:dyDescent="0.3">
      <c r="A6703" s="79" t="s">
        <v>115</v>
      </c>
      <c r="B6703" s="80">
        <v>81175</v>
      </c>
      <c r="C6703" s="64" t="s">
        <v>7019</v>
      </c>
      <c r="D6703" s="65" t="s">
        <v>7004</v>
      </c>
      <c r="F6703" s="64" t="s">
        <v>133</v>
      </c>
      <c r="G6703" s="66">
        <v>43101</v>
      </c>
      <c r="I6703" s="64" t="s">
        <v>143</v>
      </c>
      <c r="J6703" s="64" t="s">
        <v>144</v>
      </c>
    </row>
    <row r="6704" spans="1:10" ht="65" x14ac:dyDescent="0.3">
      <c r="A6704" s="79" t="s">
        <v>115</v>
      </c>
      <c r="B6704" s="80">
        <v>81176</v>
      </c>
      <c r="C6704" s="64" t="s">
        <v>7020</v>
      </c>
      <c r="D6704" s="65" t="s">
        <v>7004</v>
      </c>
      <c r="F6704" s="64" t="s">
        <v>133</v>
      </c>
      <c r="G6704" s="66">
        <v>43101</v>
      </c>
      <c r="I6704" s="64" t="s">
        <v>143</v>
      </c>
      <c r="J6704" s="64" t="s">
        <v>144</v>
      </c>
    </row>
    <row r="6705" spans="1:9" ht="39" x14ac:dyDescent="0.3">
      <c r="A6705" s="79" t="s">
        <v>115</v>
      </c>
      <c r="B6705" s="80">
        <v>81177</v>
      </c>
      <c r="C6705" s="64" t="s">
        <v>7021</v>
      </c>
      <c r="D6705" s="65" t="s">
        <v>7014</v>
      </c>
      <c r="F6705" s="64" t="s">
        <v>133</v>
      </c>
      <c r="G6705" s="66">
        <v>43466</v>
      </c>
      <c r="I6705" s="64" t="s">
        <v>118</v>
      </c>
    </row>
    <row r="6706" spans="1:9" ht="39" x14ac:dyDescent="0.3">
      <c r="A6706" s="79" t="s">
        <v>115</v>
      </c>
      <c r="B6706" s="80">
        <v>81178</v>
      </c>
      <c r="C6706" s="64" t="s">
        <v>7022</v>
      </c>
      <c r="D6706" s="65" t="s">
        <v>6995</v>
      </c>
      <c r="F6706" s="64" t="s">
        <v>133</v>
      </c>
      <c r="G6706" s="66">
        <v>43466</v>
      </c>
      <c r="I6706" s="64" t="s">
        <v>118</v>
      </c>
    </row>
    <row r="6707" spans="1:9" ht="39" x14ac:dyDescent="0.3">
      <c r="A6707" s="79" t="s">
        <v>115</v>
      </c>
      <c r="B6707" s="80">
        <v>81179</v>
      </c>
      <c r="C6707" s="64" t="s">
        <v>7023</v>
      </c>
      <c r="D6707" s="65" t="s">
        <v>6995</v>
      </c>
      <c r="F6707" s="64" t="s">
        <v>133</v>
      </c>
      <c r="G6707" s="66">
        <v>43466</v>
      </c>
      <c r="I6707" s="64" t="s">
        <v>118</v>
      </c>
    </row>
    <row r="6708" spans="1:9" ht="52" x14ac:dyDescent="0.3">
      <c r="A6708" s="79" t="s">
        <v>115</v>
      </c>
      <c r="B6708" s="80">
        <v>81180</v>
      </c>
      <c r="C6708" s="64" t="s">
        <v>7024</v>
      </c>
      <c r="D6708" s="65" t="s">
        <v>6995</v>
      </c>
      <c r="F6708" s="64" t="s">
        <v>133</v>
      </c>
      <c r="G6708" s="66">
        <v>43466</v>
      </c>
      <c r="I6708" s="64" t="s">
        <v>118</v>
      </c>
    </row>
    <row r="6709" spans="1:9" ht="39" x14ac:dyDescent="0.3">
      <c r="A6709" s="79" t="s">
        <v>115</v>
      </c>
      <c r="B6709" s="80">
        <v>81181</v>
      </c>
      <c r="C6709" s="64" t="s">
        <v>7025</v>
      </c>
      <c r="D6709" s="65" t="s">
        <v>6995</v>
      </c>
      <c r="F6709" s="64" t="s">
        <v>133</v>
      </c>
      <c r="G6709" s="66">
        <v>43466</v>
      </c>
      <c r="I6709" s="64" t="s">
        <v>118</v>
      </c>
    </row>
    <row r="6710" spans="1:9" ht="52" x14ac:dyDescent="0.3">
      <c r="A6710" s="79" t="s">
        <v>115</v>
      </c>
      <c r="B6710" s="80">
        <v>81182</v>
      </c>
      <c r="C6710" s="64" t="s">
        <v>7026</v>
      </c>
      <c r="D6710" s="65" t="s">
        <v>6995</v>
      </c>
      <c r="F6710" s="64" t="s">
        <v>133</v>
      </c>
      <c r="G6710" s="66">
        <v>43466</v>
      </c>
      <c r="I6710" s="64" t="s">
        <v>118</v>
      </c>
    </row>
    <row r="6711" spans="1:9" ht="39" x14ac:dyDescent="0.3">
      <c r="A6711" s="79" t="s">
        <v>115</v>
      </c>
      <c r="B6711" s="80">
        <v>81183</v>
      </c>
      <c r="C6711" s="64" t="s">
        <v>7027</v>
      </c>
      <c r="D6711" s="65" t="s">
        <v>6995</v>
      </c>
      <c r="F6711" s="64" t="s">
        <v>133</v>
      </c>
      <c r="G6711" s="66">
        <v>43466</v>
      </c>
      <c r="I6711" s="64" t="s">
        <v>118</v>
      </c>
    </row>
    <row r="6712" spans="1:9" ht="52" x14ac:dyDescent="0.3">
      <c r="A6712" s="79" t="s">
        <v>115</v>
      </c>
      <c r="B6712" s="80">
        <v>81184</v>
      </c>
      <c r="C6712" s="64" t="s">
        <v>7028</v>
      </c>
      <c r="D6712" s="65" t="s">
        <v>6995</v>
      </c>
      <c r="F6712" s="64" t="s">
        <v>133</v>
      </c>
      <c r="G6712" s="66">
        <v>43466</v>
      </c>
      <c r="I6712" s="64" t="s">
        <v>118</v>
      </c>
    </row>
    <row r="6713" spans="1:9" ht="39" x14ac:dyDescent="0.3">
      <c r="A6713" s="79" t="s">
        <v>115</v>
      </c>
      <c r="B6713" s="80">
        <v>81185</v>
      </c>
      <c r="C6713" s="64" t="s">
        <v>7029</v>
      </c>
      <c r="D6713" s="65" t="s">
        <v>7014</v>
      </c>
      <c r="F6713" s="64" t="s">
        <v>133</v>
      </c>
      <c r="G6713" s="66">
        <v>43466</v>
      </c>
      <c r="I6713" s="64" t="s">
        <v>118</v>
      </c>
    </row>
    <row r="6714" spans="1:9" ht="39" x14ac:dyDescent="0.3">
      <c r="A6714" s="79" t="s">
        <v>115</v>
      </c>
      <c r="B6714" s="80">
        <v>81186</v>
      </c>
      <c r="C6714" s="64" t="s">
        <v>7030</v>
      </c>
      <c r="D6714" s="65" t="s">
        <v>7014</v>
      </c>
      <c r="F6714" s="64" t="s">
        <v>133</v>
      </c>
      <c r="G6714" s="66">
        <v>43466</v>
      </c>
      <c r="I6714" s="64" t="s">
        <v>118</v>
      </c>
    </row>
    <row r="6715" spans="1:9" ht="52" x14ac:dyDescent="0.3">
      <c r="A6715" s="79" t="s">
        <v>115</v>
      </c>
      <c r="B6715" s="80">
        <v>81187</v>
      </c>
      <c r="C6715" s="64" t="s">
        <v>7031</v>
      </c>
      <c r="D6715" s="65" t="s">
        <v>6995</v>
      </c>
      <c r="F6715" s="64" t="s">
        <v>133</v>
      </c>
      <c r="G6715" s="66">
        <v>43466</v>
      </c>
      <c r="I6715" s="64" t="s">
        <v>118</v>
      </c>
    </row>
    <row r="6716" spans="1:9" ht="39" x14ac:dyDescent="0.3">
      <c r="A6716" s="79" t="s">
        <v>115</v>
      </c>
      <c r="B6716" s="80">
        <v>81188</v>
      </c>
      <c r="C6716" s="64" t="s">
        <v>7032</v>
      </c>
      <c r="D6716" s="65" t="s">
        <v>7014</v>
      </c>
      <c r="F6716" s="64" t="s">
        <v>133</v>
      </c>
      <c r="G6716" s="66">
        <v>43466</v>
      </c>
      <c r="I6716" s="64" t="s">
        <v>118</v>
      </c>
    </row>
    <row r="6717" spans="1:9" ht="39" x14ac:dyDescent="0.3">
      <c r="A6717" s="79" t="s">
        <v>115</v>
      </c>
      <c r="B6717" s="80">
        <v>81189</v>
      </c>
      <c r="C6717" s="64" t="s">
        <v>7033</v>
      </c>
      <c r="D6717" s="65" t="s">
        <v>7014</v>
      </c>
      <c r="F6717" s="64" t="s">
        <v>133</v>
      </c>
      <c r="G6717" s="66">
        <v>43466</v>
      </c>
      <c r="I6717" s="64" t="s">
        <v>118</v>
      </c>
    </row>
    <row r="6718" spans="1:9" ht="39" x14ac:dyDescent="0.3">
      <c r="A6718" s="79" t="s">
        <v>115</v>
      </c>
      <c r="B6718" s="80">
        <v>81190</v>
      </c>
      <c r="C6718" s="64" t="s">
        <v>7034</v>
      </c>
      <c r="D6718" s="65" t="s">
        <v>7014</v>
      </c>
      <c r="F6718" s="64" t="s">
        <v>133</v>
      </c>
      <c r="G6718" s="66">
        <v>43466</v>
      </c>
      <c r="I6718" s="64" t="s">
        <v>118</v>
      </c>
    </row>
    <row r="6719" spans="1:9" ht="39" x14ac:dyDescent="0.3">
      <c r="A6719" s="64" t="s">
        <v>115</v>
      </c>
      <c r="B6719" s="64">
        <v>81191</v>
      </c>
      <c r="C6719" s="64" t="s">
        <v>7035</v>
      </c>
      <c r="D6719" s="65" t="s">
        <v>7014</v>
      </c>
      <c r="F6719" s="64" t="s">
        <v>117</v>
      </c>
      <c r="I6719" s="64" t="s">
        <v>118</v>
      </c>
    </row>
    <row r="6720" spans="1:9" ht="26" x14ac:dyDescent="0.3">
      <c r="A6720" s="64" t="s">
        <v>115</v>
      </c>
      <c r="B6720" s="64">
        <v>81192</v>
      </c>
      <c r="C6720" s="64" t="s">
        <v>7036</v>
      </c>
      <c r="D6720" s="65" t="s">
        <v>6995</v>
      </c>
      <c r="F6720" s="64" t="s">
        <v>117</v>
      </c>
      <c r="I6720" s="64" t="s">
        <v>118</v>
      </c>
    </row>
    <row r="6721" spans="1:10" ht="39" x14ac:dyDescent="0.3">
      <c r="A6721" s="64" t="s">
        <v>115</v>
      </c>
      <c r="B6721" s="64">
        <v>81193</v>
      </c>
      <c r="C6721" s="64" t="s">
        <v>7037</v>
      </c>
      <c r="D6721" s="65" t="s">
        <v>7014</v>
      </c>
      <c r="F6721" s="64" t="s">
        <v>117</v>
      </c>
      <c r="I6721" s="64" t="s">
        <v>118</v>
      </c>
    </row>
    <row r="6722" spans="1:10" ht="39" x14ac:dyDescent="0.3">
      <c r="A6722" s="64" t="s">
        <v>115</v>
      </c>
      <c r="B6722" s="64">
        <v>81194</v>
      </c>
      <c r="C6722" s="64" t="s">
        <v>7038</v>
      </c>
      <c r="D6722" s="65" t="s">
        <v>7014</v>
      </c>
      <c r="F6722" s="64" t="s">
        <v>117</v>
      </c>
      <c r="I6722" s="64" t="s">
        <v>118</v>
      </c>
    </row>
    <row r="6723" spans="1:10" ht="26" x14ac:dyDescent="0.3">
      <c r="A6723" s="64" t="s">
        <v>115</v>
      </c>
      <c r="B6723" s="64">
        <v>81200</v>
      </c>
      <c r="C6723" s="64" t="s">
        <v>7039</v>
      </c>
      <c r="D6723" s="65" t="s">
        <v>6995</v>
      </c>
      <c r="F6723" s="64" t="s">
        <v>133</v>
      </c>
      <c r="G6723" s="66">
        <v>42370</v>
      </c>
      <c r="I6723" s="64" t="s">
        <v>118</v>
      </c>
    </row>
    <row r="6724" spans="1:10" ht="52" x14ac:dyDescent="0.3">
      <c r="A6724" s="64" t="s">
        <v>115</v>
      </c>
      <c r="B6724" s="64">
        <v>81201</v>
      </c>
      <c r="C6724" s="64" t="s">
        <v>7040</v>
      </c>
      <c r="D6724" s="65" t="s">
        <v>7004</v>
      </c>
      <c r="F6724" s="64" t="s">
        <v>133</v>
      </c>
      <c r="G6724" s="66">
        <v>42370</v>
      </c>
      <c r="I6724" s="64" t="s">
        <v>143</v>
      </c>
      <c r="J6724" s="64" t="s">
        <v>144</v>
      </c>
    </row>
    <row r="6725" spans="1:10" ht="52" x14ac:dyDescent="0.3">
      <c r="A6725" s="64" t="s">
        <v>115</v>
      </c>
      <c r="B6725" s="64">
        <v>81202</v>
      </c>
      <c r="C6725" s="64" t="s">
        <v>7041</v>
      </c>
      <c r="D6725" s="65" t="s">
        <v>7004</v>
      </c>
      <c r="F6725" s="64" t="s">
        <v>133</v>
      </c>
      <c r="G6725" s="66">
        <v>42370</v>
      </c>
      <c r="I6725" s="64" t="s">
        <v>143</v>
      </c>
      <c r="J6725" s="64" t="s">
        <v>144</v>
      </c>
    </row>
    <row r="6726" spans="1:10" ht="52" x14ac:dyDescent="0.3">
      <c r="A6726" s="64" t="s">
        <v>115</v>
      </c>
      <c r="B6726" s="64">
        <v>81203</v>
      </c>
      <c r="C6726" s="64" t="s">
        <v>7042</v>
      </c>
      <c r="D6726" s="65" t="s">
        <v>7004</v>
      </c>
      <c r="F6726" s="64" t="s">
        <v>133</v>
      </c>
      <c r="G6726" s="66">
        <v>42370</v>
      </c>
      <c r="I6726" s="64" t="s">
        <v>143</v>
      </c>
      <c r="J6726" s="64" t="s">
        <v>144</v>
      </c>
    </row>
    <row r="6727" spans="1:10" ht="65" x14ac:dyDescent="0.3">
      <c r="A6727" s="64" t="s">
        <v>115</v>
      </c>
      <c r="B6727" s="64">
        <v>81204</v>
      </c>
      <c r="C6727" s="64" t="s">
        <v>7043</v>
      </c>
      <c r="D6727" s="65" t="s">
        <v>7004</v>
      </c>
      <c r="F6727" s="64" t="s">
        <v>133</v>
      </c>
      <c r="G6727" s="66">
        <v>44197</v>
      </c>
      <c r="I6727" s="64" t="s">
        <v>143</v>
      </c>
      <c r="J6727" s="64" t="s">
        <v>144</v>
      </c>
    </row>
    <row r="6728" spans="1:10" ht="52" x14ac:dyDescent="0.3">
      <c r="A6728" s="64" t="s">
        <v>115</v>
      </c>
      <c r="B6728" s="64">
        <v>81205</v>
      </c>
      <c r="C6728" s="64" t="s">
        <v>7044</v>
      </c>
      <c r="D6728" s="65" t="s">
        <v>7014</v>
      </c>
      <c r="F6728" s="64" t="s">
        <v>133</v>
      </c>
      <c r="G6728" s="66">
        <v>42370</v>
      </c>
      <c r="I6728" s="64" t="s">
        <v>118</v>
      </c>
    </row>
    <row r="6729" spans="1:10" ht="52" x14ac:dyDescent="0.3">
      <c r="A6729" s="64" t="s">
        <v>115</v>
      </c>
      <c r="B6729" s="64">
        <v>81206</v>
      </c>
      <c r="C6729" s="64" t="s">
        <v>7045</v>
      </c>
      <c r="D6729" s="65" t="s">
        <v>7004</v>
      </c>
      <c r="F6729" s="64" t="s">
        <v>133</v>
      </c>
      <c r="G6729" s="66">
        <v>42370</v>
      </c>
      <c r="I6729" s="64" t="s">
        <v>143</v>
      </c>
      <c r="J6729" s="64" t="s">
        <v>144</v>
      </c>
    </row>
    <row r="6730" spans="1:10" ht="52" x14ac:dyDescent="0.3">
      <c r="A6730" s="64" t="s">
        <v>115</v>
      </c>
      <c r="B6730" s="64">
        <v>81207</v>
      </c>
      <c r="C6730" s="64" t="s">
        <v>7046</v>
      </c>
      <c r="D6730" s="65" t="s">
        <v>7004</v>
      </c>
      <c r="F6730" s="64" t="s">
        <v>133</v>
      </c>
      <c r="G6730" s="66">
        <v>42370</v>
      </c>
      <c r="I6730" s="64" t="s">
        <v>143</v>
      </c>
      <c r="J6730" s="64" t="s">
        <v>144</v>
      </c>
    </row>
    <row r="6731" spans="1:10" ht="52" x14ac:dyDescent="0.3">
      <c r="A6731" s="64" t="s">
        <v>115</v>
      </c>
      <c r="B6731" s="64">
        <v>81208</v>
      </c>
      <c r="C6731" s="64" t="s">
        <v>7047</v>
      </c>
      <c r="D6731" s="65" t="s">
        <v>7004</v>
      </c>
      <c r="F6731" s="64" t="s">
        <v>133</v>
      </c>
      <c r="G6731" s="66">
        <v>42370</v>
      </c>
      <c r="I6731" s="64" t="s">
        <v>143</v>
      </c>
      <c r="J6731" s="64" t="s">
        <v>144</v>
      </c>
    </row>
    <row r="6732" spans="1:10" ht="52" x14ac:dyDescent="0.3">
      <c r="A6732" s="64" t="s">
        <v>115</v>
      </c>
      <c r="B6732" s="64">
        <v>81209</v>
      </c>
      <c r="C6732" s="64" t="s">
        <v>7048</v>
      </c>
      <c r="D6732" s="65" t="s">
        <v>7004</v>
      </c>
      <c r="F6732" s="64" t="s">
        <v>133</v>
      </c>
      <c r="G6732" s="66">
        <v>42370</v>
      </c>
      <c r="I6732" s="64" t="s">
        <v>143</v>
      </c>
      <c r="J6732" s="64" t="s">
        <v>144</v>
      </c>
    </row>
    <row r="6733" spans="1:10" ht="52" x14ac:dyDescent="0.3">
      <c r="A6733" s="64" t="s">
        <v>115</v>
      </c>
      <c r="B6733" s="64">
        <v>81210</v>
      </c>
      <c r="C6733" s="64" t="s">
        <v>7049</v>
      </c>
      <c r="D6733" s="65" t="s">
        <v>7004</v>
      </c>
      <c r="F6733" s="64" t="s">
        <v>133</v>
      </c>
      <c r="G6733" s="66">
        <v>42370</v>
      </c>
      <c r="I6733" s="64" t="s">
        <v>143</v>
      </c>
      <c r="J6733" s="64" t="s">
        <v>144</v>
      </c>
    </row>
    <row r="6734" spans="1:10" ht="52" x14ac:dyDescent="0.3">
      <c r="A6734" s="64" t="s">
        <v>115</v>
      </c>
      <c r="B6734" s="64">
        <v>81212</v>
      </c>
      <c r="C6734" s="64" t="s">
        <v>7050</v>
      </c>
      <c r="D6734" s="65" t="s">
        <v>7004</v>
      </c>
      <c r="F6734" s="64" t="s">
        <v>133</v>
      </c>
      <c r="G6734" s="66">
        <v>42370</v>
      </c>
      <c r="I6734" s="64" t="s">
        <v>143</v>
      </c>
      <c r="J6734" s="64" t="s">
        <v>144</v>
      </c>
    </row>
    <row r="6735" spans="1:10" ht="52" x14ac:dyDescent="0.3">
      <c r="A6735" s="64" t="s">
        <v>115</v>
      </c>
      <c r="B6735" s="64">
        <v>81215</v>
      </c>
      <c r="C6735" s="64" t="s">
        <v>7051</v>
      </c>
      <c r="D6735" s="65" t="s">
        <v>7004</v>
      </c>
      <c r="F6735" s="64" t="s">
        <v>133</v>
      </c>
      <c r="G6735" s="66">
        <v>42370</v>
      </c>
      <c r="I6735" s="64" t="s">
        <v>143</v>
      </c>
      <c r="J6735" s="64" t="s">
        <v>144</v>
      </c>
    </row>
    <row r="6736" spans="1:10" ht="52" x14ac:dyDescent="0.3">
      <c r="A6736" s="64" t="s">
        <v>115</v>
      </c>
      <c r="B6736" s="64">
        <v>81216</v>
      </c>
      <c r="C6736" s="64" t="s">
        <v>7052</v>
      </c>
      <c r="D6736" s="65" t="s">
        <v>7004</v>
      </c>
      <c r="F6736" s="64" t="s">
        <v>133</v>
      </c>
      <c r="G6736" s="66">
        <v>42370</v>
      </c>
      <c r="I6736" s="64" t="s">
        <v>143</v>
      </c>
      <c r="J6736" s="64" t="s">
        <v>144</v>
      </c>
    </row>
    <row r="6737" spans="1:10" ht="52" x14ac:dyDescent="0.3">
      <c r="A6737" s="64" t="s">
        <v>115</v>
      </c>
      <c r="B6737" s="64">
        <v>81217</v>
      </c>
      <c r="C6737" s="64" t="s">
        <v>7053</v>
      </c>
      <c r="D6737" s="65" t="s">
        <v>7004</v>
      </c>
      <c r="F6737" s="64" t="s">
        <v>133</v>
      </c>
      <c r="G6737" s="66">
        <v>42370</v>
      </c>
      <c r="I6737" s="64" t="s">
        <v>143</v>
      </c>
      <c r="J6737" s="64" t="s">
        <v>144</v>
      </c>
    </row>
    <row r="6738" spans="1:10" ht="52" x14ac:dyDescent="0.3">
      <c r="A6738" s="64" t="s">
        <v>115</v>
      </c>
      <c r="B6738" s="64">
        <v>81218</v>
      </c>
      <c r="C6738" s="64" t="s">
        <v>7054</v>
      </c>
      <c r="D6738" s="65" t="s">
        <v>7004</v>
      </c>
      <c r="F6738" s="83" t="s">
        <v>133</v>
      </c>
      <c r="G6738" s="66">
        <v>42370</v>
      </c>
      <c r="I6738" s="64" t="s">
        <v>157</v>
      </c>
      <c r="J6738" s="64" t="s">
        <v>3146</v>
      </c>
    </row>
    <row r="6739" spans="1:10" ht="52" x14ac:dyDescent="0.3">
      <c r="A6739" s="64" t="s">
        <v>115</v>
      </c>
      <c r="B6739" s="64">
        <v>81219</v>
      </c>
      <c r="C6739" s="64" t="s">
        <v>7055</v>
      </c>
      <c r="D6739" s="65" t="s">
        <v>7004</v>
      </c>
      <c r="F6739" s="83" t="s">
        <v>133</v>
      </c>
      <c r="G6739" s="66">
        <v>42370</v>
      </c>
      <c r="I6739" s="64" t="s">
        <v>157</v>
      </c>
      <c r="J6739" s="64" t="s">
        <v>3146</v>
      </c>
    </row>
    <row r="6740" spans="1:10" ht="39" x14ac:dyDescent="0.3">
      <c r="A6740" s="64" t="s">
        <v>115</v>
      </c>
      <c r="B6740" s="64">
        <v>81220</v>
      </c>
      <c r="C6740" s="64" t="s">
        <v>7056</v>
      </c>
      <c r="D6740" s="65" t="s">
        <v>6995</v>
      </c>
      <c r="F6740" s="64" t="s">
        <v>117</v>
      </c>
      <c r="I6740" s="64" t="s">
        <v>118</v>
      </c>
    </row>
    <row r="6741" spans="1:10" ht="39" x14ac:dyDescent="0.3">
      <c r="A6741" s="64" t="s">
        <v>115</v>
      </c>
      <c r="B6741" s="64">
        <v>81221</v>
      </c>
      <c r="C6741" s="64" t="s">
        <v>7057</v>
      </c>
      <c r="D6741" s="65" t="s">
        <v>6995</v>
      </c>
      <c r="F6741" s="64" t="s">
        <v>133</v>
      </c>
      <c r="G6741" s="66">
        <v>42370</v>
      </c>
      <c r="I6741" s="64" t="s">
        <v>118</v>
      </c>
    </row>
    <row r="6742" spans="1:10" ht="39" x14ac:dyDescent="0.3">
      <c r="A6742" s="64" t="s">
        <v>115</v>
      </c>
      <c r="B6742" s="64">
        <v>81222</v>
      </c>
      <c r="C6742" s="64" t="s">
        <v>7058</v>
      </c>
      <c r="D6742" s="65" t="s">
        <v>7014</v>
      </c>
      <c r="F6742" s="64" t="s">
        <v>133</v>
      </c>
      <c r="G6742" s="66">
        <v>42370</v>
      </c>
      <c r="I6742" s="64" t="s">
        <v>118</v>
      </c>
    </row>
    <row r="6743" spans="1:10" ht="39" x14ac:dyDescent="0.3">
      <c r="A6743" s="64" t="s">
        <v>115</v>
      </c>
      <c r="B6743" s="64">
        <v>81223</v>
      </c>
      <c r="C6743" s="64" t="s">
        <v>7059</v>
      </c>
      <c r="D6743" s="65" t="s">
        <v>7014</v>
      </c>
      <c r="F6743" s="64" t="s">
        <v>133</v>
      </c>
      <c r="G6743" s="66">
        <v>42370</v>
      </c>
      <c r="I6743" s="64" t="s">
        <v>118</v>
      </c>
    </row>
    <row r="6744" spans="1:10" ht="39" x14ac:dyDescent="0.3">
      <c r="A6744" s="64" t="s">
        <v>115</v>
      </c>
      <c r="B6744" s="64">
        <v>81224</v>
      </c>
      <c r="C6744" s="64" t="s">
        <v>7060</v>
      </c>
      <c r="D6744" s="65" t="s">
        <v>6995</v>
      </c>
      <c r="F6744" s="64" t="s">
        <v>133</v>
      </c>
      <c r="G6744" s="66">
        <v>42370</v>
      </c>
      <c r="I6744" s="64" t="s">
        <v>118</v>
      </c>
    </row>
    <row r="6745" spans="1:10" ht="52" x14ac:dyDescent="0.3">
      <c r="A6745" s="64" t="s">
        <v>115</v>
      </c>
      <c r="B6745" s="64">
        <v>81225</v>
      </c>
      <c r="C6745" s="64" t="s">
        <v>7061</v>
      </c>
      <c r="D6745" s="65" t="s">
        <v>7004</v>
      </c>
      <c r="F6745" s="64" t="s">
        <v>133</v>
      </c>
      <c r="G6745" s="66">
        <v>44197</v>
      </c>
      <c r="I6745" s="64" t="s">
        <v>143</v>
      </c>
      <c r="J6745" s="64" t="s">
        <v>144</v>
      </c>
    </row>
    <row r="6746" spans="1:10" ht="65" x14ac:dyDescent="0.3">
      <c r="A6746" s="64" t="s">
        <v>115</v>
      </c>
      <c r="B6746" s="64">
        <v>81226</v>
      </c>
      <c r="C6746" s="64" t="s">
        <v>7062</v>
      </c>
      <c r="D6746" s="65" t="s">
        <v>7004</v>
      </c>
      <c r="F6746" s="64" t="s">
        <v>133</v>
      </c>
      <c r="G6746" s="66">
        <v>44197</v>
      </c>
      <c r="I6746" s="64" t="s">
        <v>143</v>
      </c>
      <c r="J6746" s="64" t="s">
        <v>144</v>
      </c>
    </row>
    <row r="6747" spans="1:10" ht="52" x14ac:dyDescent="0.3">
      <c r="A6747" s="64" t="s">
        <v>115</v>
      </c>
      <c r="B6747" s="64">
        <v>81227</v>
      </c>
      <c r="C6747" s="64" t="s">
        <v>7063</v>
      </c>
      <c r="D6747" s="65" t="s">
        <v>7004</v>
      </c>
      <c r="F6747" s="64" t="s">
        <v>133</v>
      </c>
      <c r="G6747" s="66">
        <v>42370</v>
      </c>
      <c r="I6747" s="64" t="s">
        <v>143</v>
      </c>
      <c r="J6747" s="64" t="s">
        <v>144</v>
      </c>
    </row>
    <row r="6748" spans="1:10" ht="65" x14ac:dyDescent="0.3">
      <c r="A6748" s="64" t="s">
        <v>115</v>
      </c>
      <c r="B6748" s="64">
        <v>81228</v>
      </c>
      <c r="C6748" s="64" t="s">
        <v>7064</v>
      </c>
      <c r="D6748" s="65" t="s">
        <v>7004</v>
      </c>
      <c r="F6748" s="64" t="s">
        <v>133</v>
      </c>
      <c r="G6748" s="66">
        <v>42370</v>
      </c>
      <c r="I6748" s="64" t="s">
        <v>143</v>
      </c>
      <c r="J6748" s="64" t="s">
        <v>144</v>
      </c>
    </row>
    <row r="6749" spans="1:10" ht="78" x14ac:dyDescent="0.3">
      <c r="A6749" s="64" t="s">
        <v>115</v>
      </c>
      <c r="B6749" s="64">
        <v>81229</v>
      </c>
      <c r="C6749" s="64" t="s">
        <v>7065</v>
      </c>
      <c r="D6749" s="65" t="s">
        <v>7004</v>
      </c>
      <c r="F6749" s="64" t="s">
        <v>133</v>
      </c>
      <c r="G6749" s="66">
        <v>42370</v>
      </c>
      <c r="I6749" s="64" t="s">
        <v>143</v>
      </c>
      <c r="J6749" s="64" t="s">
        <v>144</v>
      </c>
    </row>
    <row r="6750" spans="1:10" ht="39" x14ac:dyDescent="0.3">
      <c r="A6750" s="79" t="s">
        <v>115</v>
      </c>
      <c r="B6750" s="80">
        <v>81230</v>
      </c>
      <c r="C6750" s="64" t="s">
        <v>7066</v>
      </c>
      <c r="D6750" s="65" t="s">
        <v>7014</v>
      </c>
      <c r="F6750" s="64" t="s">
        <v>133</v>
      </c>
      <c r="G6750" s="66">
        <v>43101</v>
      </c>
      <c r="I6750" s="64" t="s">
        <v>118</v>
      </c>
    </row>
    <row r="6751" spans="1:10" ht="39" x14ac:dyDescent="0.3">
      <c r="A6751" s="79" t="s">
        <v>115</v>
      </c>
      <c r="B6751" s="80">
        <v>81231</v>
      </c>
      <c r="C6751" s="64" t="s">
        <v>7067</v>
      </c>
      <c r="D6751" s="65" t="s">
        <v>7014</v>
      </c>
      <c r="F6751" s="64" t="s">
        <v>133</v>
      </c>
      <c r="G6751" s="66">
        <v>43101</v>
      </c>
      <c r="I6751" s="64" t="s">
        <v>118</v>
      </c>
    </row>
    <row r="6752" spans="1:10" ht="52" x14ac:dyDescent="0.3">
      <c r="A6752" s="79" t="s">
        <v>115</v>
      </c>
      <c r="B6752" s="80">
        <v>81232</v>
      </c>
      <c r="C6752" s="64" t="s">
        <v>7068</v>
      </c>
      <c r="D6752" s="65" t="s">
        <v>7004</v>
      </c>
      <c r="F6752" s="64" t="s">
        <v>133</v>
      </c>
      <c r="G6752" s="66">
        <v>44197</v>
      </c>
      <c r="I6752" s="64" t="s">
        <v>143</v>
      </c>
      <c r="J6752" s="64" t="s">
        <v>144</v>
      </c>
    </row>
    <row r="6753" spans="1:10" ht="39" x14ac:dyDescent="0.3">
      <c r="A6753" s="79" t="s">
        <v>115</v>
      </c>
      <c r="B6753" s="80">
        <v>81233</v>
      </c>
      <c r="C6753" s="64" t="s">
        <v>7069</v>
      </c>
      <c r="D6753" s="65" t="s">
        <v>7014</v>
      </c>
      <c r="F6753" s="64" t="s">
        <v>133</v>
      </c>
      <c r="G6753" s="66">
        <v>43466</v>
      </c>
      <c r="I6753" s="64" t="s">
        <v>118</v>
      </c>
    </row>
    <row r="6754" spans="1:10" ht="39" x14ac:dyDescent="0.3">
      <c r="A6754" s="79" t="s">
        <v>115</v>
      </c>
      <c r="B6754" s="80">
        <v>81234</v>
      </c>
      <c r="C6754" s="64" t="s">
        <v>7070</v>
      </c>
      <c r="D6754" s="65" t="s">
        <v>7014</v>
      </c>
      <c r="F6754" s="64" t="s">
        <v>133</v>
      </c>
      <c r="G6754" s="66">
        <v>43466</v>
      </c>
      <c r="I6754" s="64" t="s">
        <v>118</v>
      </c>
    </row>
    <row r="6755" spans="1:10" ht="52" x14ac:dyDescent="0.3">
      <c r="A6755" s="64" t="s">
        <v>115</v>
      </c>
      <c r="B6755" s="64">
        <v>81235</v>
      </c>
      <c r="C6755" s="64" t="s">
        <v>7071</v>
      </c>
      <c r="D6755" s="65" t="s">
        <v>7004</v>
      </c>
      <c r="F6755" s="64" t="s">
        <v>133</v>
      </c>
      <c r="G6755" s="66">
        <v>42370</v>
      </c>
      <c r="I6755" s="64" t="s">
        <v>143</v>
      </c>
      <c r="J6755" s="64" t="s">
        <v>144</v>
      </c>
    </row>
    <row r="6756" spans="1:10" ht="52" x14ac:dyDescent="0.3">
      <c r="A6756" s="64" t="s">
        <v>115</v>
      </c>
      <c r="B6756" s="64">
        <v>81236</v>
      </c>
      <c r="C6756" s="64" t="s">
        <v>7072</v>
      </c>
      <c r="D6756" s="65" t="s">
        <v>7004</v>
      </c>
      <c r="F6756" s="64" t="s">
        <v>133</v>
      </c>
      <c r="G6756" s="66">
        <v>43466</v>
      </c>
      <c r="I6756" s="64" t="s">
        <v>143</v>
      </c>
      <c r="J6756" s="64" t="s">
        <v>144</v>
      </c>
    </row>
    <row r="6757" spans="1:10" ht="52" x14ac:dyDescent="0.3">
      <c r="A6757" s="64" t="s">
        <v>115</v>
      </c>
      <c r="B6757" s="64">
        <v>81237</v>
      </c>
      <c r="C6757" s="64" t="s">
        <v>7073</v>
      </c>
      <c r="D6757" s="65" t="s">
        <v>7004</v>
      </c>
      <c r="F6757" s="64" t="s">
        <v>133</v>
      </c>
      <c r="G6757" s="66">
        <v>43862</v>
      </c>
      <c r="I6757" s="64" t="s">
        <v>2906</v>
      </c>
      <c r="J6757" s="64" t="s">
        <v>3146</v>
      </c>
    </row>
    <row r="6758" spans="1:10" ht="39" x14ac:dyDescent="0.3">
      <c r="A6758" s="79" t="s">
        <v>115</v>
      </c>
      <c r="B6758" s="80">
        <v>81238</v>
      </c>
      <c r="C6758" s="64" t="s">
        <v>7074</v>
      </c>
      <c r="D6758" s="65" t="s">
        <v>7014</v>
      </c>
      <c r="F6758" s="64" t="s">
        <v>133</v>
      </c>
      <c r="G6758" s="66">
        <v>43101</v>
      </c>
      <c r="I6758" s="64" t="s">
        <v>118</v>
      </c>
    </row>
    <row r="6759" spans="1:10" ht="39" x14ac:dyDescent="0.3">
      <c r="A6759" s="79" t="s">
        <v>115</v>
      </c>
      <c r="B6759" s="80">
        <v>81239</v>
      </c>
      <c r="C6759" s="64" t="s">
        <v>7075</v>
      </c>
      <c r="D6759" s="65" t="s">
        <v>7014</v>
      </c>
      <c r="F6759" s="64" t="s">
        <v>133</v>
      </c>
      <c r="G6759" s="66">
        <v>43466</v>
      </c>
      <c r="I6759" s="64" t="s">
        <v>118</v>
      </c>
    </row>
    <row r="6760" spans="1:10" ht="39" x14ac:dyDescent="0.3">
      <c r="A6760" s="64" t="s">
        <v>115</v>
      </c>
      <c r="B6760" s="64">
        <v>81240</v>
      </c>
      <c r="C6760" s="64" t="s">
        <v>7076</v>
      </c>
      <c r="D6760" s="65" t="s">
        <v>6995</v>
      </c>
      <c r="F6760" s="64" t="s">
        <v>133</v>
      </c>
      <c r="G6760" s="66">
        <v>42370</v>
      </c>
      <c r="I6760" s="64" t="s">
        <v>118</v>
      </c>
    </row>
    <row r="6761" spans="1:10" ht="26" x14ac:dyDescent="0.3">
      <c r="A6761" s="64" t="s">
        <v>115</v>
      </c>
      <c r="B6761" s="64">
        <v>81241</v>
      </c>
      <c r="C6761" s="64" t="s">
        <v>7077</v>
      </c>
      <c r="D6761" s="65" t="s">
        <v>6995</v>
      </c>
      <c r="F6761" s="64" t="s">
        <v>133</v>
      </c>
      <c r="G6761" s="66">
        <v>42370</v>
      </c>
      <c r="I6761" s="64" t="s">
        <v>118</v>
      </c>
    </row>
    <row r="6762" spans="1:10" ht="52" x14ac:dyDescent="0.3">
      <c r="A6762" s="64" t="s">
        <v>115</v>
      </c>
      <c r="B6762" s="64">
        <v>81242</v>
      </c>
      <c r="C6762" s="64" t="s">
        <v>7078</v>
      </c>
      <c r="D6762" s="65" t="s">
        <v>7004</v>
      </c>
      <c r="F6762" s="64" t="s">
        <v>133</v>
      </c>
      <c r="G6762" s="66">
        <v>42370</v>
      </c>
      <c r="I6762" s="64" t="s">
        <v>143</v>
      </c>
      <c r="J6762" s="64" t="s">
        <v>144</v>
      </c>
    </row>
    <row r="6763" spans="1:10" ht="52" x14ac:dyDescent="0.3">
      <c r="A6763" s="64" t="s">
        <v>115</v>
      </c>
      <c r="B6763" s="64">
        <v>81243</v>
      </c>
      <c r="C6763" s="64" t="s">
        <v>39352</v>
      </c>
      <c r="D6763" s="65" t="s">
        <v>6995</v>
      </c>
      <c r="F6763" s="64" t="s">
        <v>133</v>
      </c>
      <c r="G6763" s="66">
        <v>42370</v>
      </c>
      <c r="I6763" s="64" t="s">
        <v>118</v>
      </c>
    </row>
    <row r="6764" spans="1:10" ht="65" x14ac:dyDescent="0.3">
      <c r="A6764" s="64" t="s">
        <v>115</v>
      </c>
      <c r="B6764" s="64">
        <v>81244</v>
      </c>
      <c r="C6764" s="64" t="s">
        <v>39353</v>
      </c>
      <c r="D6764" s="65" t="s">
        <v>6995</v>
      </c>
      <c r="F6764" s="64" t="s">
        <v>133</v>
      </c>
      <c r="G6764" s="66">
        <v>42370</v>
      </c>
      <c r="I6764" s="64" t="s">
        <v>118</v>
      </c>
    </row>
    <row r="6765" spans="1:10" ht="52" x14ac:dyDescent="0.3">
      <c r="A6765" s="64" t="s">
        <v>115</v>
      </c>
      <c r="B6765" s="64">
        <v>81245</v>
      </c>
      <c r="C6765" s="64" t="s">
        <v>7079</v>
      </c>
      <c r="D6765" s="65" t="s">
        <v>7004</v>
      </c>
      <c r="F6765" s="64" t="s">
        <v>133</v>
      </c>
      <c r="G6765" s="66">
        <v>42370</v>
      </c>
      <c r="I6765" s="64" t="s">
        <v>143</v>
      </c>
      <c r="J6765" s="64" t="s">
        <v>144</v>
      </c>
    </row>
    <row r="6766" spans="1:10" ht="52" x14ac:dyDescent="0.3">
      <c r="A6766" s="64" t="s">
        <v>115</v>
      </c>
      <c r="B6766" s="64">
        <v>81246</v>
      </c>
      <c r="C6766" s="64" t="s">
        <v>7080</v>
      </c>
      <c r="D6766" s="65" t="s">
        <v>7004</v>
      </c>
      <c r="F6766" s="64" t="s">
        <v>133</v>
      </c>
      <c r="G6766" s="66">
        <v>42370</v>
      </c>
      <c r="I6766" s="64" t="s">
        <v>143</v>
      </c>
      <c r="J6766" s="64" t="s">
        <v>144</v>
      </c>
    </row>
    <row r="6767" spans="1:10" ht="39" x14ac:dyDescent="0.3">
      <c r="A6767" s="79" t="s">
        <v>115</v>
      </c>
      <c r="B6767" s="80">
        <v>81247</v>
      </c>
      <c r="C6767" s="64" t="s">
        <v>7081</v>
      </c>
      <c r="D6767" s="65" t="s">
        <v>7014</v>
      </c>
      <c r="F6767" s="64" t="s">
        <v>133</v>
      </c>
      <c r="G6767" s="66">
        <v>43101</v>
      </c>
      <c r="I6767" s="64" t="s">
        <v>118</v>
      </c>
    </row>
    <row r="6768" spans="1:10" ht="39" x14ac:dyDescent="0.3">
      <c r="A6768" s="79" t="s">
        <v>115</v>
      </c>
      <c r="B6768" s="80">
        <v>81248</v>
      </c>
      <c r="C6768" s="64" t="s">
        <v>7082</v>
      </c>
      <c r="D6768" s="65" t="s">
        <v>7014</v>
      </c>
      <c r="F6768" s="64" t="s">
        <v>133</v>
      </c>
      <c r="G6768" s="66">
        <v>43101</v>
      </c>
      <c r="I6768" s="64" t="s">
        <v>118</v>
      </c>
    </row>
    <row r="6769" spans="1:10" ht="39" x14ac:dyDescent="0.3">
      <c r="A6769" s="79" t="s">
        <v>115</v>
      </c>
      <c r="B6769" s="80">
        <v>81249</v>
      </c>
      <c r="C6769" s="64" t="s">
        <v>7083</v>
      </c>
      <c r="D6769" s="65" t="s">
        <v>7014</v>
      </c>
      <c r="F6769" s="64" t="s">
        <v>133</v>
      </c>
      <c r="G6769" s="66">
        <v>43101</v>
      </c>
      <c r="I6769" s="64" t="s">
        <v>118</v>
      </c>
    </row>
    <row r="6770" spans="1:10" ht="52" x14ac:dyDescent="0.3">
      <c r="A6770" s="64" t="s">
        <v>115</v>
      </c>
      <c r="B6770" s="64">
        <v>81250</v>
      </c>
      <c r="C6770" s="64" t="s">
        <v>7084</v>
      </c>
      <c r="D6770" s="65" t="s">
        <v>6995</v>
      </c>
      <c r="F6770" s="64" t="s">
        <v>133</v>
      </c>
      <c r="G6770" s="66">
        <v>42370</v>
      </c>
      <c r="I6770" s="64" t="s">
        <v>118</v>
      </c>
    </row>
    <row r="6771" spans="1:10" ht="39" x14ac:dyDescent="0.3">
      <c r="A6771" s="64" t="s">
        <v>115</v>
      </c>
      <c r="B6771" s="64">
        <v>81251</v>
      </c>
      <c r="C6771" s="64" t="s">
        <v>7085</v>
      </c>
      <c r="D6771" s="65" t="s">
        <v>6995</v>
      </c>
      <c r="F6771" s="64" t="s">
        <v>133</v>
      </c>
      <c r="G6771" s="66">
        <v>42370</v>
      </c>
      <c r="I6771" s="64" t="s">
        <v>118</v>
      </c>
    </row>
    <row r="6772" spans="1:10" ht="39" x14ac:dyDescent="0.3">
      <c r="A6772" s="64" t="s">
        <v>115</v>
      </c>
      <c r="B6772" s="64">
        <v>81252</v>
      </c>
      <c r="C6772" s="64" t="s">
        <v>7086</v>
      </c>
      <c r="D6772" s="65" t="s">
        <v>6995</v>
      </c>
      <c r="F6772" s="64" t="s">
        <v>133</v>
      </c>
      <c r="G6772" s="66">
        <v>42370</v>
      </c>
      <c r="I6772" s="64" t="s">
        <v>118</v>
      </c>
    </row>
    <row r="6773" spans="1:10" ht="39" x14ac:dyDescent="0.3">
      <c r="A6773" s="64" t="s">
        <v>115</v>
      </c>
      <c r="B6773" s="64">
        <v>81253</v>
      </c>
      <c r="C6773" s="64" t="s">
        <v>7087</v>
      </c>
      <c r="D6773" s="65" t="s">
        <v>6995</v>
      </c>
      <c r="F6773" s="64" t="s">
        <v>133</v>
      </c>
      <c r="G6773" s="66">
        <v>42370</v>
      </c>
      <c r="I6773" s="64" t="s">
        <v>118</v>
      </c>
    </row>
    <row r="6774" spans="1:10" ht="65" x14ac:dyDescent="0.3">
      <c r="A6774" s="64" t="s">
        <v>115</v>
      </c>
      <c r="B6774" s="64">
        <v>81254</v>
      </c>
      <c r="C6774" s="64" t="s">
        <v>7088</v>
      </c>
      <c r="D6774" s="65" t="s">
        <v>6995</v>
      </c>
      <c r="F6774" s="64" t="s">
        <v>133</v>
      </c>
      <c r="G6774" s="66">
        <v>42370</v>
      </c>
      <c r="I6774" s="64" t="s">
        <v>118</v>
      </c>
    </row>
    <row r="6775" spans="1:10" ht="39" x14ac:dyDescent="0.3">
      <c r="A6775" s="64" t="s">
        <v>115</v>
      </c>
      <c r="B6775" s="64">
        <v>81255</v>
      </c>
      <c r="C6775" s="64" t="s">
        <v>7089</v>
      </c>
      <c r="D6775" s="65" t="s">
        <v>6995</v>
      </c>
      <c r="F6775" s="64" t="s">
        <v>133</v>
      </c>
      <c r="G6775" s="66">
        <v>42370</v>
      </c>
      <c r="I6775" s="64" t="s">
        <v>118</v>
      </c>
    </row>
    <row r="6776" spans="1:10" ht="39" x14ac:dyDescent="0.3">
      <c r="A6776" s="64" t="s">
        <v>115</v>
      </c>
      <c r="B6776" s="64">
        <v>81256</v>
      </c>
      <c r="C6776" s="64" t="s">
        <v>7090</v>
      </c>
      <c r="D6776" s="65" t="s">
        <v>6995</v>
      </c>
      <c r="F6776" s="64" t="s">
        <v>133</v>
      </c>
      <c r="G6776" s="66">
        <v>42370</v>
      </c>
      <c r="I6776" s="64" t="s">
        <v>118</v>
      </c>
    </row>
    <row r="6777" spans="1:10" ht="78" x14ac:dyDescent="0.3">
      <c r="A6777" s="64" t="s">
        <v>115</v>
      </c>
      <c r="B6777" s="64">
        <v>81257</v>
      </c>
      <c r="C6777" s="64" t="s">
        <v>7091</v>
      </c>
      <c r="D6777" s="65" t="s">
        <v>6995</v>
      </c>
      <c r="F6777" s="64" t="s">
        <v>133</v>
      </c>
      <c r="G6777" s="66">
        <v>42370</v>
      </c>
      <c r="I6777" s="64" t="s">
        <v>118</v>
      </c>
    </row>
    <row r="6778" spans="1:10" ht="52" x14ac:dyDescent="0.3">
      <c r="A6778" s="79" t="s">
        <v>115</v>
      </c>
      <c r="B6778" s="80">
        <v>81258</v>
      </c>
      <c r="C6778" s="64" t="s">
        <v>7092</v>
      </c>
      <c r="D6778" s="65" t="s">
        <v>7014</v>
      </c>
      <c r="F6778" s="64" t="s">
        <v>133</v>
      </c>
      <c r="G6778" s="66">
        <v>43101</v>
      </c>
      <c r="I6778" s="64" t="s">
        <v>118</v>
      </c>
    </row>
    <row r="6779" spans="1:10" ht="52" x14ac:dyDescent="0.3">
      <c r="A6779" s="79" t="s">
        <v>115</v>
      </c>
      <c r="B6779" s="80">
        <v>81259</v>
      </c>
      <c r="C6779" s="64" t="s">
        <v>7093</v>
      </c>
      <c r="D6779" s="65" t="s">
        <v>7014</v>
      </c>
      <c r="F6779" s="64" t="s">
        <v>133</v>
      </c>
      <c r="G6779" s="66">
        <v>43101</v>
      </c>
      <c r="I6779" s="64" t="s">
        <v>118</v>
      </c>
    </row>
    <row r="6780" spans="1:10" ht="65" x14ac:dyDescent="0.3">
      <c r="A6780" s="64" t="s">
        <v>115</v>
      </c>
      <c r="B6780" s="64">
        <v>81260</v>
      </c>
      <c r="C6780" s="64" t="s">
        <v>7094</v>
      </c>
      <c r="D6780" s="65" t="s">
        <v>6995</v>
      </c>
      <c r="F6780" s="64" t="s">
        <v>133</v>
      </c>
      <c r="G6780" s="66">
        <v>42370</v>
      </c>
      <c r="I6780" s="64" t="s">
        <v>118</v>
      </c>
    </row>
    <row r="6781" spans="1:10" ht="65" x14ac:dyDescent="0.3">
      <c r="A6781" s="64" t="s">
        <v>115</v>
      </c>
      <c r="B6781" s="64">
        <v>81261</v>
      </c>
      <c r="C6781" s="64" t="s">
        <v>7095</v>
      </c>
      <c r="D6781" s="65" t="s">
        <v>7004</v>
      </c>
      <c r="F6781" s="64" t="s">
        <v>133</v>
      </c>
      <c r="G6781" s="66">
        <v>42370</v>
      </c>
      <c r="I6781" s="64" t="s">
        <v>143</v>
      </c>
      <c r="J6781" s="64" t="s">
        <v>144</v>
      </c>
    </row>
    <row r="6782" spans="1:10" ht="65" x14ac:dyDescent="0.3">
      <c r="A6782" s="64" t="s">
        <v>115</v>
      </c>
      <c r="B6782" s="64">
        <v>81262</v>
      </c>
      <c r="C6782" s="64" t="s">
        <v>7096</v>
      </c>
      <c r="D6782" s="65" t="s">
        <v>7004</v>
      </c>
      <c r="F6782" s="64" t="s">
        <v>133</v>
      </c>
      <c r="G6782" s="66">
        <v>44197</v>
      </c>
      <c r="I6782" s="64" t="s">
        <v>143</v>
      </c>
      <c r="J6782" s="64" t="s">
        <v>144</v>
      </c>
    </row>
    <row r="6783" spans="1:10" ht="52" x14ac:dyDescent="0.3">
      <c r="A6783" s="64" t="s">
        <v>115</v>
      </c>
      <c r="B6783" s="64">
        <v>81263</v>
      </c>
      <c r="C6783" s="64" t="s">
        <v>7097</v>
      </c>
      <c r="D6783" s="65" t="s">
        <v>7004</v>
      </c>
      <c r="F6783" s="64" t="s">
        <v>133</v>
      </c>
      <c r="G6783" s="66">
        <v>42370</v>
      </c>
      <c r="I6783" s="64" t="s">
        <v>143</v>
      </c>
      <c r="J6783" s="64" t="s">
        <v>144</v>
      </c>
    </row>
    <row r="6784" spans="1:10" ht="52" x14ac:dyDescent="0.3">
      <c r="A6784" s="64" t="s">
        <v>115</v>
      </c>
      <c r="B6784" s="64">
        <v>81264</v>
      </c>
      <c r="C6784" s="64" t="s">
        <v>7098</v>
      </c>
      <c r="D6784" s="65" t="s">
        <v>7004</v>
      </c>
      <c r="F6784" s="64" t="s">
        <v>133</v>
      </c>
      <c r="G6784" s="66">
        <v>44197</v>
      </c>
      <c r="I6784" s="64" t="s">
        <v>143</v>
      </c>
      <c r="J6784" s="64" t="s">
        <v>144</v>
      </c>
    </row>
    <row r="6785" spans="1:10" ht="104" x14ac:dyDescent="0.3">
      <c r="A6785" s="64" t="s">
        <v>115</v>
      </c>
      <c r="B6785" s="64">
        <v>81265</v>
      </c>
      <c r="C6785" s="64" t="s">
        <v>7099</v>
      </c>
      <c r="D6785" s="65" t="s">
        <v>7014</v>
      </c>
      <c r="F6785" s="64" t="s">
        <v>133</v>
      </c>
      <c r="G6785" s="66">
        <v>42370</v>
      </c>
      <c r="I6785" s="64" t="s">
        <v>118</v>
      </c>
    </row>
    <row r="6786" spans="1:10" ht="91" x14ac:dyDescent="0.3">
      <c r="A6786" s="64" t="s">
        <v>115</v>
      </c>
      <c r="B6786" s="64">
        <v>81266</v>
      </c>
      <c r="C6786" s="64" t="s">
        <v>7100</v>
      </c>
      <c r="D6786" s="65" t="s">
        <v>7014</v>
      </c>
      <c r="F6786" s="64" t="s">
        <v>133</v>
      </c>
      <c r="G6786" s="66">
        <v>42370</v>
      </c>
      <c r="I6786" s="64" t="s">
        <v>118</v>
      </c>
    </row>
    <row r="6787" spans="1:10" ht="65" x14ac:dyDescent="0.3">
      <c r="A6787" s="64" t="s">
        <v>115</v>
      </c>
      <c r="B6787" s="64">
        <v>81267</v>
      </c>
      <c r="C6787" s="64" t="s">
        <v>7101</v>
      </c>
      <c r="D6787" s="65" t="s">
        <v>6995</v>
      </c>
      <c r="F6787" s="64" t="s">
        <v>133</v>
      </c>
      <c r="G6787" s="66">
        <v>42370</v>
      </c>
      <c r="I6787" s="64" t="s">
        <v>118</v>
      </c>
    </row>
    <row r="6788" spans="1:10" ht="65" x14ac:dyDescent="0.3">
      <c r="A6788" s="64" t="s">
        <v>115</v>
      </c>
      <c r="B6788" s="64">
        <v>81268</v>
      </c>
      <c r="C6788" s="64" t="s">
        <v>7102</v>
      </c>
      <c r="D6788" s="65" t="s">
        <v>6995</v>
      </c>
      <c r="F6788" s="64" t="s">
        <v>133</v>
      </c>
      <c r="G6788" s="66">
        <v>42370</v>
      </c>
      <c r="I6788" s="64" t="s">
        <v>118</v>
      </c>
    </row>
    <row r="6789" spans="1:10" ht="52" x14ac:dyDescent="0.3">
      <c r="A6789" s="79" t="s">
        <v>115</v>
      </c>
      <c r="B6789" s="80">
        <v>81269</v>
      </c>
      <c r="C6789" s="64" t="s">
        <v>7103</v>
      </c>
      <c r="D6789" s="65" t="s">
        <v>7014</v>
      </c>
      <c r="F6789" s="64" t="s">
        <v>133</v>
      </c>
      <c r="G6789" s="66">
        <v>43101</v>
      </c>
      <c r="I6789" s="64" t="s">
        <v>118</v>
      </c>
    </row>
    <row r="6790" spans="1:10" ht="52" x14ac:dyDescent="0.3">
      <c r="A6790" s="64" t="s">
        <v>115</v>
      </c>
      <c r="B6790" s="64">
        <v>81270</v>
      </c>
      <c r="C6790" s="64" t="s">
        <v>7104</v>
      </c>
      <c r="D6790" s="65" t="s">
        <v>7004</v>
      </c>
      <c r="F6790" s="64" t="s">
        <v>133</v>
      </c>
      <c r="G6790" s="66">
        <v>42370</v>
      </c>
      <c r="I6790" s="64" t="s">
        <v>143</v>
      </c>
      <c r="J6790" s="64" t="s">
        <v>144</v>
      </c>
    </row>
    <row r="6791" spans="1:10" ht="39" x14ac:dyDescent="0.3">
      <c r="A6791" s="64" t="s">
        <v>115</v>
      </c>
      <c r="B6791" s="64">
        <v>81271</v>
      </c>
      <c r="C6791" s="64" t="s">
        <v>7105</v>
      </c>
      <c r="D6791" s="65" t="s">
        <v>6995</v>
      </c>
      <c r="F6791" s="64" t="s">
        <v>133</v>
      </c>
      <c r="G6791" s="66">
        <v>43466</v>
      </c>
      <c r="I6791" s="64" t="s">
        <v>118</v>
      </c>
    </row>
    <row r="6792" spans="1:10" ht="65" x14ac:dyDescent="0.3">
      <c r="A6792" s="64" t="s">
        <v>115</v>
      </c>
      <c r="B6792" s="64">
        <v>81272</v>
      </c>
      <c r="C6792" s="64" t="s">
        <v>7106</v>
      </c>
      <c r="D6792" s="65" t="s">
        <v>7004</v>
      </c>
      <c r="F6792" s="83" t="s">
        <v>133</v>
      </c>
      <c r="G6792" s="66">
        <v>42370</v>
      </c>
      <c r="I6792" s="64" t="s">
        <v>157</v>
      </c>
      <c r="J6792" s="64" t="s">
        <v>3146</v>
      </c>
    </row>
    <row r="6793" spans="1:10" ht="52" x14ac:dyDescent="0.3">
      <c r="A6793" s="64" t="s">
        <v>115</v>
      </c>
      <c r="B6793" s="64">
        <v>81273</v>
      </c>
      <c r="C6793" s="64" t="s">
        <v>7107</v>
      </c>
      <c r="D6793" s="65" t="s">
        <v>7004</v>
      </c>
      <c r="F6793" s="83" t="s">
        <v>133</v>
      </c>
      <c r="G6793" s="66">
        <v>42370</v>
      </c>
      <c r="I6793" s="64" t="s">
        <v>157</v>
      </c>
      <c r="J6793" s="64" t="s">
        <v>3146</v>
      </c>
    </row>
    <row r="6794" spans="1:10" ht="39" x14ac:dyDescent="0.3">
      <c r="A6794" s="64" t="s">
        <v>115</v>
      </c>
      <c r="B6794" s="64">
        <v>81274</v>
      </c>
      <c r="C6794" s="64" t="s">
        <v>7108</v>
      </c>
      <c r="D6794" s="65" t="s">
        <v>7014</v>
      </c>
      <c r="F6794" s="64" t="s">
        <v>133</v>
      </c>
      <c r="G6794" s="66">
        <v>43466</v>
      </c>
      <c r="I6794" s="64" t="s">
        <v>118</v>
      </c>
    </row>
    <row r="6795" spans="1:10" ht="52" x14ac:dyDescent="0.3">
      <c r="A6795" s="64" t="s">
        <v>115</v>
      </c>
      <c r="B6795" s="64">
        <v>81275</v>
      </c>
      <c r="C6795" s="64" t="s">
        <v>7109</v>
      </c>
      <c r="D6795" s="65" t="s">
        <v>7004</v>
      </c>
      <c r="F6795" s="64" t="s">
        <v>133</v>
      </c>
      <c r="G6795" s="66">
        <v>42370</v>
      </c>
      <c r="I6795" s="64" t="s">
        <v>143</v>
      </c>
      <c r="J6795" s="64" t="s">
        <v>144</v>
      </c>
    </row>
    <row r="6796" spans="1:10" ht="52" x14ac:dyDescent="0.3">
      <c r="A6796" s="64" t="s">
        <v>115</v>
      </c>
      <c r="B6796" s="64">
        <v>81276</v>
      </c>
      <c r="C6796" s="64" t="s">
        <v>7110</v>
      </c>
      <c r="D6796" s="65" t="s">
        <v>7004</v>
      </c>
      <c r="F6796" s="83" t="s">
        <v>133</v>
      </c>
      <c r="G6796" s="66">
        <v>42370</v>
      </c>
      <c r="I6796" s="64" t="s">
        <v>157</v>
      </c>
      <c r="J6796" s="64" t="s">
        <v>3146</v>
      </c>
    </row>
    <row r="6797" spans="1:10" ht="65" x14ac:dyDescent="0.3">
      <c r="A6797" s="64" t="s">
        <v>115</v>
      </c>
      <c r="B6797" s="79">
        <v>81277</v>
      </c>
      <c r="C6797" s="64" t="s">
        <v>7111</v>
      </c>
      <c r="D6797" s="65" t="s">
        <v>7004</v>
      </c>
      <c r="F6797" s="64" t="s">
        <v>133</v>
      </c>
      <c r="G6797" s="66">
        <v>43831</v>
      </c>
      <c r="I6797" s="64" t="s">
        <v>143</v>
      </c>
      <c r="J6797" s="64" t="s">
        <v>144</v>
      </c>
    </row>
    <row r="6798" spans="1:10" ht="52" x14ac:dyDescent="0.3">
      <c r="A6798" s="64" t="s">
        <v>115</v>
      </c>
      <c r="B6798" s="64">
        <v>81278</v>
      </c>
      <c r="C6798" s="64" t="s">
        <v>7112</v>
      </c>
      <c r="D6798" s="65" t="s">
        <v>7014</v>
      </c>
      <c r="F6798" s="64" t="s">
        <v>117</v>
      </c>
      <c r="I6798" s="64" t="s">
        <v>118</v>
      </c>
    </row>
    <row r="6799" spans="1:10" ht="39" x14ac:dyDescent="0.3">
      <c r="A6799" s="64" t="s">
        <v>115</v>
      </c>
      <c r="B6799" s="64">
        <v>81279</v>
      </c>
      <c r="C6799" s="64" t="s">
        <v>7113</v>
      </c>
      <c r="D6799" s="65" t="s">
        <v>6995</v>
      </c>
      <c r="F6799" s="64" t="s">
        <v>117</v>
      </c>
      <c r="I6799" s="64" t="s">
        <v>118</v>
      </c>
    </row>
    <row r="6800" spans="1:10" ht="26" x14ac:dyDescent="0.3">
      <c r="A6800" s="79" t="s">
        <v>115</v>
      </c>
      <c r="B6800" s="80">
        <v>81283</v>
      </c>
      <c r="C6800" s="64" t="s">
        <v>7114</v>
      </c>
      <c r="D6800" s="65" t="s">
        <v>6995</v>
      </c>
      <c r="F6800" s="64" t="s">
        <v>133</v>
      </c>
      <c r="G6800" s="66">
        <v>43101</v>
      </c>
      <c r="I6800" s="64" t="s">
        <v>118</v>
      </c>
    </row>
    <row r="6801" spans="1:10" ht="39" x14ac:dyDescent="0.3">
      <c r="A6801" s="79" t="s">
        <v>115</v>
      </c>
      <c r="B6801" s="80">
        <v>81284</v>
      </c>
      <c r="C6801" s="64" t="s">
        <v>7115</v>
      </c>
      <c r="D6801" s="65" t="s">
        <v>6995</v>
      </c>
      <c r="F6801" s="64" t="s">
        <v>133</v>
      </c>
      <c r="G6801" s="66">
        <v>43466</v>
      </c>
      <c r="I6801" s="64" t="s">
        <v>118</v>
      </c>
    </row>
    <row r="6802" spans="1:10" ht="39" x14ac:dyDescent="0.3">
      <c r="A6802" s="79" t="s">
        <v>115</v>
      </c>
      <c r="B6802" s="80">
        <v>81285</v>
      </c>
      <c r="C6802" s="64" t="s">
        <v>7116</v>
      </c>
      <c r="D6802" s="65" t="s">
        <v>7014</v>
      </c>
      <c r="F6802" s="64" t="s">
        <v>133</v>
      </c>
      <c r="G6802" s="66">
        <v>43466</v>
      </c>
      <c r="I6802" s="64" t="s">
        <v>118</v>
      </c>
    </row>
    <row r="6803" spans="1:10" ht="39" x14ac:dyDescent="0.3">
      <c r="A6803" s="79" t="s">
        <v>115</v>
      </c>
      <c r="B6803" s="80">
        <v>81286</v>
      </c>
      <c r="C6803" s="64" t="s">
        <v>7117</v>
      </c>
      <c r="D6803" s="65" t="s">
        <v>7014</v>
      </c>
      <c r="F6803" s="64" t="s">
        <v>133</v>
      </c>
      <c r="G6803" s="66">
        <v>43466</v>
      </c>
      <c r="I6803" s="64" t="s">
        <v>118</v>
      </c>
    </row>
    <row r="6804" spans="1:10" ht="52" x14ac:dyDescent="0.3">
      <c r="A6804" s="64" t="s">
        <v>115</v>
      </c>
      <c r="B6804" s="64">
        <v>81287</v>
      </c>
      <c r="C6804" s="64" t="s">
        <v>7118</v>
      </c>
      <c r="D6804" s="65" t="s">
        <v>7004</v>
      </c>
      <c r="F6804" s="64" t="s">
        <v>133</v>
      </c>
      <c r="G6804" s="66">
        <v>42370</v>
      </c>
      <c r="I6804" s="64" t="s">
        <v>143</v>
      </c>
      <c r="J6804" s="64" t="s">
        <v>144</v>
      </c>
    </row>
    <row r="6805" spans="1:10" ht="52" x14ac:dyDescent="0.3">
      <c r="A6805" s="64" t="s">
        <v>115</v>
      </c>
      <c r="B6805" s="64">
        <v>81288</v>
      </c>
      <c r="C6805" s="64" t="s">
        <v>7119</v>
      </c>
      <c r="D6805" s="65" t="s">
        <v>7004</v>
      </c>
      <c r="F6805" s="64" t="s">
        <v>133</v>
      </c>
      <c r="G6805" s="66">
        <v>42370</v>
      </c>
      <c r="I6805" s="64" t="s">
        <v>143</v>
      </c>
      <c r="J6805" s="64" t="s">
        <v>144</v>
      </c>
    </row>
    <row r="6806" spans="1:10" ht="39" x14ac:dyDescent="0.3">
      <c r="A6806" s="64" t="s">
        <v>115</v>
      </c>
      <c r="B6806" s="64">
        <v>81289</v>
      </c>
      <c r="C6806" s="64" t="s">
        <v>7120</v>
      </c>
      <c r="D6806" s="65" t="s">
        <v>7014</v>
      </c>
      <c r="F6806" s="64" t="s">
        <v>133</v>
      </c>
      <c r="G6806" s="66">
        <v>43466</v>
      </c>
      <c r="I6806" s="64" t="s">
        <v>118</v>
      </c>
    </row>
    <row r="6807" spans="1:10" ht="39" x14ac:dyDescent="0.3">
      <c r="A6807" s="64" t="s">
        <v>115</v>
      </c>
      <c r="B6807" s="64">
        <v>81290</v>
      </c>
      <c r="C6807" s="64" t="s">
        <v>7121</v>
      </c>
      <c r="D6807" s="65" t="s">
        <v>6995</v>
      </c>
      <c r="F6807" s="64" t="s">
        <v>133</v>
      </c>
      <c r="G6807" s="66">
        <v>42370</v>
      </c>
      <c r="I6807" s="64" t="s">
        <v>118</v>
      </c>
    </row>
    <row r="6808" spans="1:10" ht="39" x14ac:dyDescent="0.3">
      <c r="A6808" s="64" t="s">
        <v>115</v>
      </c>
      <c r="B6808" s="64">
        <v>81291</v>
      </c>
      <c r="C6808" s="64" t="s">
        <v>7122</v>
      </c>
      <c r="D6808" s="65" t="s">
        <v>7014</v>
      </c>
      <c r="F6808" s="64" t="s">
        <v>133</v>
      </c>
      <c r="G6808" s="66">
        <v>42370</v>
      </c>
      <c r="I6808" s="64" t="s">
        <v>118</v>
      </c>
    </row>
    <row r="6809" spans="1:10" ht="52" x14ac:dyDescent="0.3">
      <c r="A6809" s="64" t="s">
        <v>115</v>
      </c>
      <c r="B6809" s="64">
        <v>81292</v>
      </c>
      <c r="C6809" s="64" t="s">
        <v>7123</v>
      </c>
      <c r="D6809" s="65" t="s">
        <v>7004</v>
      </c>
      <c r="F6809" s="64" t="s">
        <v>133</v>
      </c>
      <c r="G6809" s="66">
        <v>42370</v>
      </c>
      <c r="I6809" s="64" t="s">
        <v>143</v>
      </c>
      <c r="J6809" s="64" t="s">
        <v>144</v>
      </c>
    </row>
    <row r="6810" spans="1:10" ht="52" x14ac:dyDescent="0.3">
      <c r="A6810" s="64" t="s">
        <v>115</v>
      </c>
      <c r="B6810" s="64">
        <v>81293</v>
      </c>
      <c r="C6810" s="64" t="s">
        <v>7124</v>
      </c>
      <c r="D6810" s="65" t="s">
        <v>7004</v>
      </c>
      <c r="F6810" s="64" t="s">
        <v>133</v>
      </c>
      <c r="G6810" s="66">
        <v>42370</v>
      </c>
      <c r="I6810" s="64" t="s">
        <v>143</v>
      </c>
      <c r="J6810" s="64" t="s">
        <v>144</v>
      </c>
    </row>
    <row r="6811" spans="1:10" ht="52" x14ac:dyDescent="0.3">
      <c r="A6811" s="64" t="s">
        <v>115</v>
      </c>
      <c r="B6811" s="64">
        <v>81294</v>
      </c>
      <c r="C6811" s="64" t="s">
        <v>7125</v>
      </c>
      <c r="D6811" s="65" t="s">
        <v>7004</v>
      </c>
      <c r="F6811" s="64" t="s">
        <v>133</v>
      </c>
      <c r="G6811" s="66">
        <v>42370</v>
      </c>
      <c r="I6811" s="64" t="s">
        <v>143</v>
      </c>
      <c r="J6811" s="64" t="s">
        <v>144</v>
      </c>
    </row>
    <row r="6812" spans="1:10" ht="52" x14ac:dyDescent="0.3">
      <c r="A6812" s="64" t="s">
        <v>115</v>
      </c>
      <c r="B6812" s="64">
        <v>81295</v>
      </c>
      <c r="C6812" s="64" t="s">
        <v>7126</v>
      </c>
      <c r="D6812" s="65" t="s">
        <v>7004</v>
      </c>
      <c r="F6812" s="64" t="s">
        <v>133</v>
      </c>
      <c r="G6812" s="66">
        <v>42370</v>
      </c>
      <c r="I6812" s="64" t="s">
        <v>143</v>
      </c>
      <c r="J6812" s="64" t="s">
        <v>144</v>
      </c>
    </row>
    <row r="6813" spans="1:10" ht="52" x14ac:dyDescent="0.3">
      <c r="A6813" s="64" t="s">
        <v>115</v>
      </c>
      <c r="B6813" s="64">
        <v>81296</v>
      </c>
      <c r="C6813" s="64" t="s">
        <v>7127</v>
      </c>
      <c r="D6813" s="65" t="s">
        <v>7004</v>
      </c>
      <c r="F6813" s="64" t="s">
        <v>133</v>
      </c>
      <c r="G6813" s="66">
        <v>42370</v>
      </c>
      <c r="I6813" s="64" t="s">
        <v>143</v>
      </c>
      <c r="J6813" s="64" t="s">
        <v>144</v>
      </c>
    </row>
    <row r="6814" spans="1:10" ht="52" x14ac:dyDescent="0.3">
      <c r="A6814" s="64" t="s">
        <v>115</v>
      </c>
      <c r="B6814" s="64">
        <v>81297</v>
      </c>
      <c r="C6814" s="64" t="s">
        <v>7128</v>
      </c>
      <c r="D6814" s="65" t="s">
        <v>7004</v>
      </c>
      <c r="F6814" s="64" t="s">
        <v>133</v>
      </c>
      <c r="G6814" s="66">
        <v>42370</v>
      </c>
      <c r="I6814" s="64" t="s">
        <v>143</v>
      </c>
      <c r="J6814" s="64" t="s">
        <v>144</v>
      </c>
    </row>
    <row r="6815" spans="1:10" ht="52" x14ac:dyDescent="0.3">
      <c r="A6815" s="64" t="s">
        <v>115</v>
      </c>
      <c r="B6815" s="64">
        <v>81298</v>
      </c>
      <c r="C6815" s="64" t="s">
        <v>7129</v>
      </c>
      <c r="D6815" s="65" t="s">
        <v>7004</v>
      </c>
      <c r="F6815" s="64" t="s">
        <v>133</v>
      </c>
      <c r="G6815" s="66">
        <v>42370</v>
      </c>
      <c r="I6815" s="64" t="s">
        <v>143</v>
      </c>
      <c r="J6815" s="64" t="s">
        <v>144</v>
      </c>
    </row>
    <row r="6816" spans="1:10" ht="52" x14ac:dyDescent="0.3">
      <c r="A6816" s="64" t="s">
        <v>115</v>
      </c>
      <c r="B6816" s="64">
        <v>81299</v>
      </c>
      <c r="C6816" s="64" t="s">
        <v>7130</v>
      </c>
      <c r="D6816" s="65" t="s">
        <v>7004</v>
      </c>
      <c r="F6816" s="64" t="s">
        <v>133</v>
      </c>
      <c r="G6816" s="66">
        <v>42370</v>
      </c>
      <c r="I6816" s="64" t="s">
        <v>143</v>
      </c>
      <c r="J6816" s="64" t="s">
        <v>144</v>
      </c>
    </row>
    <row r="6817" spans="1:10" ht="52" x14ac:dyDescent="0.3">
      <c r="A6817" s="64" t="s">
        <v>115</v>
      </c>
      <c r="B6817" s="64">
        <v>81300</v>
      </c>
      <c r="C6817" s="64" t="s">
        <v>7131</v>
      </c>
      <c r="D6817" s="65" t="s">
        <v>7004</v>
      </c>
      <c r="F6817" s="64" t="s">
        <v>133</v>
      </c>
      <c r="G6817" s="66">
        <v>42370</v>
      </c>
      <c r="I6817" s="64" t="s">
        <v>143</v>
      </c>
      <c r="J6817" s="64" t="s">
        <v>144</v>
      </c>
    </row>
    <row r="6818" spans="1:10" ht="65" x14ac:dyDescent="0.3">
      <c r="A6818" s="64" t="s">
        <v>115</v>
      </c>
      <c r="B6818" s="64">
        <v>81301</v>
      </c>
      <c r="C6818" s="64" t="s">
        <v>7132</v>
      </c>
      <c r="D6818" s="65" t="s">
        <v>7004</v>
      </c>
      <c r="F6818" s="64" t="s">
        <v>133</v>
      </c>
      <c r="G6818" s="66">
        <v>42370</v>
      </c>
      <c r="I6818" s="64" t="s">
        <v>143</v>
      </c>
      <c r="J6818" s="64" t="s">
        <v>144</v>
      </c>
    </row>
    <row r="6819" spans="1:10" ht="26" x14ac:dyDescent="0.3">
      <c r="A6819" s="64" t="s">
        <v>115</v>
      </c>
      <c r="B6819" s="64">
        <v>81302</v>
      </c>
      <c r="C6819" s="64" t="s">
        <v>7133</v>
      </c>
      <c r="D6819" s="65" t="s">
        <v>6995</v>
      </c>
      <c r="F6819" s="64" t="s">
        <v>133</v>
      </c>
      <c r="G6819" s="66">
        <v>42370</v>
      </c>
      <c r="I6819" s="64" t="s">
        <v>118</v>
      </c>
    </row>
    <row r="6820" spans="1:10" ht="26" x14ac:dyDescent="0.3">
      <c r="A6820" s="64" t="s">
        <v>115</v>
      </c>
      <c r="B6820" s="64">
        <v>81303</v>
      </c>
      <c r="C6820" s="64" t="s">
        <v>7134</v>
      </c>
      <c r="D6820" s="65" t="s">
        <v>6995</v>
      </c>
      <c r="F6820" s="64" t="s">
        <v>133</v>
      </c>
      <c r="G6820" s="66">
        <v>42370</v>
      </c>
      <c r="I6820" s="64" t="s">
        <v>118</v>
      </c>
    </row>
    <row r="6821" spans="1:10" ht="39" x14ac:dyDescent="0.3">
      <c r="A6821" s="64" t="s">
        <v>115</v>
      </c>
      <c r="B6821" s="64">
        <v>81304</v>
      </c>
      <c r="C6821" s="64" t="s">
        <v>7135</v>
      </c>
      <c r="D6821" s="65" t="s">
        <v>6995</v>
      </c>
      <c r="F6821" s="64" t="s">
        <v>133</v>
      </c>
      <c r="G6821" s="66">
        <v>42370</v>
      </c>
      <c r="I6821" s="64" t="s">
        <v>118</v>
      </c>
    </row>
    <row r="6822" spans="1:10" ht="52" x14ac:dyDescent="0.3">
      <c r="A6822" s="64" t="s">
        <v>115</v>
      </c>
      <c r="B6822" s="64">
        <v>81305</v>
      </c>
      <c r="C6822" s="64" t="s">
        <v>7136</v>
      </c>
      <c r="D6822" s="65" t="s">
        <v>7004</v>
      </c>
      <c r="F6822" s="64" t="s">
        <v>133</v>
      </c>
      <c r="G6822" s="66">
        <v>44197</v>
      </c>
      <c r="I6822" s="64" t="s">
        <v>143</v>
      </c>
      <c r="J6822" s="64" t="s">
        <v>144</v>
      </c>
    </row>
    <row r="6823" spans="1:10" ht="39" x14ac:dyDescent="0.3">
      <c r="A6823" s="64" t="s">
        <v>115</v>
      </c>
      <c r="B6823" s="64">
        <v>81306</v>
      </c>
      <c r="C6823" s="64" t="s">
        <v>7137</v>
      </c>
      <c r="D6823" s="65" t="s">
        <v>7014</v>
      </c>
      <c r="F6823" s="64" t="s">
        <v>133</v>
      </c>
      <c r="G6823" s="66">
        <v>43466</v>
      </c>
      <c r="I6823" s="64" t="s">
        <v>118</v>
      </c>
    </row>
    <row r="6824" spans="1:10" ht="52" x14ac:dyDescent="0.3">
      <c r="A6824" s="64" t="s">
        <v>115</v>
      </c>
      <c r="B6824" s="79">
        <v>81307</v>
      </c>
      <c r="C6824" s="64" t="s">
        <v>7138</v>
      </c>
      <c r="D6824" s="65" t="s">
        <v>7004</v>
      </c>
      <c r="F6824" s="64" t="s">
        <v>133</v>
      </c>
      <c r="G6824" s="66">
        <v>43831</v>
      </c>
      <c r="I6824" s="64" t="s">
        <v>143</v>
      </c>
      <c r="J6824" s="64" t="s">
        <v>144</v>
      </c>
    </row>
    <row r="6825" spans="1:10" ht="52" x14ac:dyDescent="0.3">
      <c r="A6825" s="64" t="s">
        <v>115</v>
      </c>
      <c r="B6825" s="79">
        <v>81308</v>
      </c>
      <c r="C6825" s="64" t="s">
        <v>7139</v>
      </c>
      <c r="D6825" s="65" t="s">
        <v>7004</v>
      </c>
      <c r="F6825" s="64" t="s">
        <v>133</v>
      </c>
      <c r="G6825" s="66">
        <v>43831</v>
      </c>
      <c r="I6825" s="64" t="s">
        <v>143</v>
      </c>
      <c r="J6825" s="64" t="s">
        <v>144</v>
      </c>
    </row>
    <row r="6826" spans="1:10" ht="52" x14ac:dyDescent="0.3">
      <c r="A6826" s="64" t="s">
        <v>115</v>
      </c>
      <c r="B6826" s="79">
        <v>81309</v>
      </c>
      <c r="C6826" s="64" t="s">
        <v>7140</v>
      </c>
      <c r="D6826" s="65" t="s">
        <v>7004</v>
      </c>
      <c r="F6826" s="64" t="s">
        <v>133</v>
      </c>
      <c r="G6826" s="66">
        <v>43831</v>
      </c>
      <c r="I6826" s="64" t="s">
        <v>143</v>
      </c>
      <c r="J6826" s="64" t="s">
        <v>144</v>
      </c>
    </row>
    <row r="6827" spans="1:10" ht="52" x14ac:dyDescent="0.3">
      <c r="A6827" s="64" t="s">
        <v>115</v>
      </c>
      <c r="B6827" s="64">
        <v>81310</v>
      </c>
      <c r="C6827" s="64" t="s">
        <v>7141</v>
      </c>
      <c r="D6827" s="65" t="s">
        <v>7004</v>
      </c>
      <c r="F6827" s="64" t="s">
        <v>133</v>
      </c>
      <c r="G6827" s="66">
        <v>42370</v>
      </c>
      <c r="I6827" s="64" t="s">
        <v>143</v>
      </c>
      <c r="J6827" s="64" t="s">
        <v>144</v>
      </c>
    </row>
    <row r="6828" spans="1:10" ht="52" x14ac:dyDescent="0.3">
      <c r="A6828" s="64" t="s">
        <v>115</v>
      </c>
      <c r="B6828" s="64">
        <v>81311</v>
      </c>
      <c r="C6828" s="64" t="s">
        <v>7142</v>
      </c>
      <c r="D6828" s="65" t="s">
        <v>7004</v>
      </c>
      <c r="F6828" s="83" t="s">
        <v>133</v>
      </c>
      <c r="G6828" s="66">
        <v>42370</v>
      </c>
      <c r="I6828" s="64" t="s">
        <v>157</v>
      </c>
      <c r="J6828" s="64" t="s">
        <v>3146</v>
      </c>
    </row>
    <row r="6829" spans="1:10" ht="52" x14ac:dyDescent="0.3">
      <c r="A6829" s="64" t="s">
        <v>115</v>
      </c>
      <c r="B6829" s="64">
        <v>81312</v>
      </c>
      <c r="C6829" s="64" t="s">
        <v>7143</v>
      </c>
      <c r="D6829" s="65" t="s">
        <v>7014</v>
      </c>
      <c r="F6829" s="64" t="s">
        <v>133</v>
      </c>
      <c r="G6829" s="66">
        <v>43466</v>
      </c>
      <c r="I6829" s="64" t="s">
        <v>118</v>
      </c>
    </row>
    <row r="6830" spans="1:10" ht="52" x14ac:dyDescent="0.3">
      <c r="A6830" s="64" t="s">
        <v>115</v>
      </c>
      <c r="B6830" s="64">
        <v>81313</v>
      </c>
      <c r="C6830" s="64" t="s">
        <v>7144</v>
      </c>
      <c r="D6830" s="65" t="s">
        <v>7004</v>
      </c>
      <c r="F6830" s="64" t="s">
        <v>133</v>
      </c>
      <c r="G6830" s="66">
        <v>42370</v>
      </c>
      <c r="I6830" s="64" t="s">
        <v>143</v>
      </c>
      <c r="J6830" s="64" t="s">
        <v>144</v>
      </c>
    </row>
    <row r="6831" spans="1:10" ht="52" x14ac:dyDescent="0.3">
      <c r="A6831" s="64" t="s">
        <v>115</v>
      </c>
      <c r="B6831" s="64">
        <v>81314</v>
      </c>
      <c r="C6831" s="64" t="s">
        <v>7145</v>
      </c>
      <c r="D6831" s="65" t="s">
        <v>7004</v>
      </c>
      <c r="F6831" s="83" t="s">
        <v>133</v>
      </c>
      <c r="G6831" s="66">
        <v>44197</v>
      </c>
      <c r="I6831" s="64" t="s">
        <v>157</v>
      </c>
      <c r="J6831" s="64" t="s">
        <v>3146</v>
      </c>
    </row>
    <row r="6832" spans="1:10" ht="65" x14ac:dyDescent="0.3">
      <c r="A6832" s="64" t="s">
        <v>115</v>
      </c>
      <c r="B6832" s="64">
        <v>81315</v>
      </c>
      <c r="C6832" s="64" t="s">
        <v>7146</v>
      </c>
      <c r="D6832" s="65" t="s">
        <v>7004</v>
      </c>
      <c r="F6832" s="64" t="s">
        <v>133</v>
      </c>
      <c r="G6832" s="66">
        <v>42370</v>
      </c>
      <c r="I6832" s="64" t="s">
        <v>143</v>
      </c>
      <c r="J6832" s="64" t="s">
        <v>144</v>
      </c>
    </row>
    <row r="6833" spans="1:10" ht="65" x14ac:dyDescent="0.3">
      <c r="A6833" s="64" t="s">
        <v>115</v>
      </c>
      <c r="B6833" s="64">
        <v>81316</v>
      </c>
      <c r="C6833" s="64" t="s">
        <v>7147</v>
      </c>
      <c r="D6833" s="65" t="s">
        <v>7004</v>
      </c>
      <c r="F6833" s="64" t="s">
        <v>133</v>
      </c>
      <c r="G6833" s="66">
        <v>42370</v>
      </c>
      <c r="I6833" s="64" t="s">
        <v>143</v>
      </c>
      <c r="J6833" s="64" t="s">
        <v>144</v>
      </c>
    </row>
    <row r="6834" spans="1:10" ht="52" x14ac:dyDescent="0.3">
      <c r="A6834" s="64" t="s">
        <v>115</v>
      </c>
      <c r="B6834" s="64">
        <v>81317</v>
      </c>
      <c r="C6834" s="64" t="s">
        <v>7148</v>
      </c>
      <c r="D6834" s="65" t="s">
        <v>7004</v>
      </c>
      <c r="F6834" s="64" t="s">
        <v>133</v>
      </c>
      <c r="G6834" s="66">
        <v>42370</v>
      </c>
      <c r="I6834" s="64" t="s">
        <v>143</v>
      </c>
      <c r="J6834" s="64" t="s">
        <v>144</v>
      </c>
    </row>
    <row r="6835" spans="1:10" ht="52" x14ac:dyDescent="0.3">
      <c r="A6835" s="64" t="s">
        <v>115</v>
      </c>
      <c r="B6835" s="64">
        <v>81318</v>
      </c>
      <c r="C6835" s="64" t="s">
        <v>7149</v>
      </c>
      <c r="D6835" s="65" t="s">
        <v>7004</v>
      </c>
      <c r="F6835" s="64" t="s">
        <v>133</v>
      </c>
      <c r="G6835" s="66">
        <v>44197</v>
      </c>
      <c r="I6835" s="64" t="s">
        <v>143</v>
      </c>
      <c r="J6835" s="64" t="s">
        <v>144</v>
      </c>
    </row>
    <row r="6836" spans="1:10" ht="52" x14ac:dyDescent="0.3">
      <c r="A6836" s="64" t="s">
        <v>115</v>
      </c>
      <c r="B6836" s="64">
        <v>81319</v>
      </c>
      <c r="C6836" s="64" t="s">
        <v>7150</v>
      </c>
      <c r="D6836" s="65" t="s">
        <v>7004</v>
      </c>
      <c r="F6836" s="64" t="s">
        <v>133</v>
      </c>
      <c r="G6836" s="66">
        <v>42370</v>
      </c>
      <c r="I6836" s="64" t="s">
        <v>143</v>
      </c>
      <c r="J6836" s="64" t="s">
        <v>144</v>
      </c>
    </row>
    <row r="6837" spans="1:10" ht="39" x14ac:dyDescent="0.3">
      <c r="A6837" s="64" t="s">
        <v>115</v>
      </c>
      <c r="B6837" s="64">
        <v>81320</v>
      </c>
      <c r="C6837" s="64" t="s">
        <v>7151</v>
      </c>
      <c r="D6837" s="65" t="s">
        <v>7014</v>
      </c>
      <c r="F6837" s="64" t="s">
        <v>133</v>
      </c>
      <c r="G6837" s="66">
        <v>43466</v>
      </c>
      <c r="I6837" s="64" t="s">
        <v>118</v>
      </c>
    </row>
    <row r="6838" spans="1:10" ht="52" x14ac:dyDescent="0.3">
      <c r="A6838" s="64" t="s">
        <v>115</v>
      </c>
      <c r="B6838" s="64">
        <v>81321</v>
      </c>
      <c r="C6838" s="64" t="s">
        <v>7152</v>
      </c>
      <c r="D6838" s="65" t="s">
        <v>7004</v>
      </c>
      <c r="F6838" s="64" t="s">
        <v>133</v>
      </c>
      <c r="G6838" s="66">
        <v>42370</v>
      </c>
      <c r="I6838" s="64" t="s">
        <v>143</v>
      </c>
      <c r="J6838" s="64" t="s">
        <v>144</v>
      </c>
    </row>
    <row r="6839" spans="1:10" ht="52" x14ac:dyDescent="0.3">
      <c r="A6839" s="64" t="s">
        <v>115</v>
      </c>
      <c r="B6839" s="64">
        <v>81322</v>
      </c>
      <c r="C6839" s="64" t="s">
        <v>7153</v>
      </c>
      <c r="D6839" s="65" t="s">
        <v>7004</v>
      </c>
      <c r="F6839" s="64" t="s">
        <v>133</v>
      </c>
      <c r="G6839" s="66">
        <v>42370</v>
      </c>
      <c r="I6839" s="64" t="s">
        <v>143</v>
      </c>
      <c r="J6839" s="64" t="s">
        <v>144</v>
      </c>
    </row>
    <row r="6840" spans="1:10" ht="52" x14ac:dyDescent="0.3">
      <c r="A6840" s="64" t="s">
        <v>115</v>
      </c>
      <c r="B6840" s="64">
        <v>81323</v>
      </c>
      <c r="C6840" s="64" t="s">
        <v>7154</v>
      </c>
      <c r="D6840" s="65" t="s">
        <v>7004</v>
      </c>
      <c r="F6840" s="64" t="s">
        <v>133</v>
      </c>
      <c r="G6840" s="66">
        <v>42370</v>
      </c>
      <c r="I6840" s="64" t="s">
        <v>143</v>
      </c>
      <c r="J6840" s="64" t="s">
        <v>144</v>
      </c>
    </row>
    <row r="6841" spans="1:10" ht="52" x14ac:dyDescent="0.3">
      <c r="A6841" s="64" t="s">
        <v>115</v>
      </c>
      <c r="B6841" s="64">
        <v>81324</v>
      </c>
      <c r="C6841" s="64" t="s">
        <v>7155</v>
      </c>
      <c r="D6841" s="65" t="s">
        <v>7014</v>
      </c>
      <c r="F6841" s="64" t="s">
        <v>133</v>
      </c>
      <c r="G6841" s="66">
        <v>42370</v>
      </c>
      <c r="I6841" s="64" t="s">
        <v>118</v>
      </c>
    </row>
    <row r="6842" spans="1:10" ht="52" x14ac:dyDescent="0.3">
      <c r="A6842" s="64" t="s">
        <v>115</v>
      </c>
      <c r="B6842" s="64">
        <v>81325</v>
      </c>
      <c r="C6842" s="64" t="s">
        <v>7156</v>
      </c>
      <c r="D6842" s="65" t="s">
        <v>7014</v>
      </c>
      <c r="F6842" s="64" t="s">
        <v>133</v>
      </c>
      <c r="G6842" s="66">
        <v>42370</v>
      </c>
      <c r="I6842" s="64" t="s">
        <v>118</v>
      </c>
    </row>
    <row r="6843" spans="1:10" ht="52" x14ac:dyDescent="0.3">
      <c r="A6843" s="64" t="s">
        <v>115</v>
      </c>
      <c r="B6843" s="64">
        <v>81326</v>
      </c>
      <c r="C6843" s="64" t="s">
        <v>7157</v>
      </c>
      <c r="D6843" s="65" t="s">
        <v>6995</v>
      </c>
      <c r="F6843" s="64" t="s">
        <v>133</v>
      </c>
      <c r="G6843" s="66">
        <v>42370</v>
      </c>
      <c r="I6843" s="64" t="s">
        <v>118</v>
      </c>
    </row>
    <row r="6844" spans="1:10" ht="39" x14ac:dyDescent="0.3">
      <c r="A6844" s="79" t="s">
        <v>115</v>
      </c>
      <c r="B6844" s="80">
        <v>81328</v>
      </c>
      <c r="C6844" s="64" t="s">
        <v>7158</v>
      </c>
      <c r="D6844" s="65" t="s">
        <v>7014</v>
      </c>
      <c r="F6844" s="64" t="s">
        <v>133</v>
      </c>
      <c r="G6844" s="66">
        <v>43101</v>
      </c>
      <c r="I6844" s="64" t="s">
        <v>118</v>
      </c>
    </row>
    <row r="6845" spans="1:10" ht="65" x14ac:dyDescent="0.3">
      <c r="A6845" s="79" t="s">
        <v>115</v>
      </c>
      <c r="B6845" s="80">
        <v>81329</v>
      </c>
      <c r="C6845" s="64" t="s">
        <v>7159</v>
      </c>
      <c r="D6845" s="65" t="s">
        <v>7014</v>
      </c>
      <c r="F6845" s="64" t="s">
        <v>117</v>
      </c>
      <c r="I6845" s="64" t="s">
        <v>118</v>
      </c>
    </row>
    <row r="6846" spans="1:10" ht="52" x14ac:dyDescent="0.3">
      <c r="A6846" s="64" t="s">
        <v>115</v>
      </c>
      <c r="B6846" s="64">
        <v>81330</v>
      </c>
      <c r="C6846" s="64" t="s">
        <v>7160</v>
      </c>
      <c r="D6846" s="65" t="s">
        <v>6995</v>
      </c>
      <c r="F6846" s="64" t="s">
        <v>133</v>
      </c>
      <c r="G6846" s="66">
        <v>42370</v>
      </c>
      <c r="I6846" s="64" t="s">
        <v>118</v>
      </c>
    </row>
    <row r="6847" spans="1:10" ht="52" x14ac:dyDescent="0.3">
      <c r="A6847" s="64" t="s">
        <v>115</v>
      </c>
      <c r="B6847" s="64">
        <v>81331</v>
      </c>
      <c r="C6847" s="64" t="s">
        <v>7161</v>
      </c>
      <c r="D6847" s="65" t="s">
        <v>6995</v>
      </c>
      <c r="F6847" s="64" t="s">
        <v>133</v>
      </c>
      <c r="G6847" s="66">
        <v>42370</v>
      </c>
      <c r="I6847" s="64" t="s">
        <v>118</v>
      </c>
    </row>
    <row r="6848" spans="1:10" ht="52" x14ac:dyDescent="0.3">
      <c r="A6848" s="64" t="s">
        <v>115</v>
      </c>
      <c r="B6848" s="64">
        <v>81332</v>
      </c>
      <c r="C6848" s="64" t="s">
        <v>7162</v>
      </c>
      <c r="D6848" s="65" t="s">
        <v>6995</v>
      </c>
      <c r="F6848" s="64" t="s">
        <v>133</v>
      </c>
      <c r="G6848" s="66">
        <v>42370</v>
      </c>
      <c r="I6848" s="64" t="s">
        <v>118</v>
      </c>
    </row>
    <row r="6849" spans="1:10" ht="52" x14ac:dyDescent="0.3">
      <c r="A6849" s="64" t="s">
        <v>115</v>
      </c>
      <c r="B6849" s="64">
        <v>81333</v>
      </c>
      <c r="C6849" s="64" t="s">
        <v>7163</v>
      </c>
      <c r="D6849" s="65" t="s">
        <v>7014</v>
      </c>
      <c r="F6849" s="64" t="s">
        <v>133</v>
      </c>
      <c r="G6849" s="66">
        <v>43466</v>
      </c>
      <c r="I6849" s="64" t="s">
        <v>118</v>
      </c>
    </row>
    <row r="6850" spans="1:10" ht="65" x14ac:dyDescent="0.3">
      <c r="A6850" s="79" t="s">
        <v>115</v>
      </c>
      <c r="B6850" s="80">
        <v>81334</v>
      </c>
      <c r="C6850" s="64" t="s">
        <v>7164</v>
      </c>
      <c r="D6850" s="65" t="s">
        <v>7004</v>
      </c>
      <c r="F6850" s="64" t="s">
        <v>133</v>
      </c>
      <c r="G6850" s="66">
        <v>43101</v>
      </c>
      <c r="I6850" s="64" t="s">
        <v>143</v>
      </c>
      <c r="J6850" s="64" t="s">
        <v>144</v>
      </c>
    </row>
    <row r="6851" spans="1:10" ht="52" x14ac:dyDescent="0.3">
      <c r="A6851" s="79" t="s">
        <v>115</v>
      </c>
      <c r="B6851" s="80">
        <v>81335</v>
      </c>
      <c r="C6851" s="64" t="s">
        <v>7165</v>
      </c>
      <c r="D6851" s="65" t="s">
        <v>7004</v>
      </c>
      <c r="F6851" s="64" t="s">
        <v>133</v>
      </c>
      <c r="G6851" s="66">
        <v>44197</v>
      </c>
      <c r="I6851" s="64" t="s">
        <v>143</v>
      </c>
      <c r="J6851" s="64" t="s">
        <v>144</v>
      </c>
    </row>
    <row r="6852" spans="1:10" ht="39" x14ac:dyDescent="0.3">
      <c r="A6852" s="79" t="s">
        <v>115</v>
      </c>
      <c r="B6852" s="80">
        <v>81336</v>
      </c>
      <c r="C6852" s="64" t="s">
        <v>7166</v>
      </c>
      <c r="D6852" s="65" t="s">
        <v>7014</v>
      </c>
      <c r="F6852" s="64" t="s">
        <v>117</v>
      </c>
      <c r="I6852" s="64" t="s">
        <v>118</v>
      </c>
    </row>
    <row r="6853" spans="1:10" ht="39" x14ac:dyDescent="0.3">
      <c r="A6853" s="79" t="s">
        <v>115</v>
      </c>
      <c r="B6853" s="80">
        <v>81337</v>
      </c>
      <c r="C6853" s="64" t="s">
        <v>7167</v>
      </c>
      <c r="D6853" s="65" t="s">
        <v>7014</v>
      </c>
      <c r="F6853" s="64" t="s">
        <v>133</v>
      </c>
      <c r="G6853" s="66">
        <v>43466</v>
      </c>
      <c r="I6853" s="64" t="s">
        <v>118</v>
      </c>
    </row>
    <row r="6854" spans="1:10" ht="52" x14ac:dyDescent="0.3">
      <c r="A6854" s="64" t="s">
        <v>115</v>
      </c>
      <c r="B6854" s="64">
        <v>81338</v>
      </c>
      <c r="C6854" s="64" t="s">
        <v>7168</v>
      </c>
      <c r="D6854" s="65" t="s">
        <v>6995</v>
      </c>
      <c r="F6854" s="64" t="s">
        <v>117</v>
      </c>
      <c r="I6854" s="64" t="s">
        <v>118</v>
      </c>
    </row>
    <row r="6855" spans="1:10" ht="39" x14ac:dyDescent="0.3">
      <c r="A6855" s="64" t="s">
        <v>115</v>
      </c>
      <c r="B6855" s="64">
        <v>81339</v>
      </c>
      <c r="C6855" s="64" t="s">
        <v>7169</v>
      </c>
      <c r="D6855" s="65" t="s">
        <v>6995</v>
      </c>
      <c r="F6855" s="64" t="s">
        <v>117</v>
      </c>
      <c r="I6855" s="64" t="s">
        <v>118</v>
      </c>
    </row>
    <row r="6856" spans="1:10" ht="65" x14ac:dyDescent="0.3">
      <c r="A6856" s="64" t="s">
        <v>115</v>
      </c>
      <c r="B6856" s="64">
        <v>81340</v>
      </c>
      <c r="C6856" s="64" t="s">
        <v>7170</v>
      </c>
      <c r="D6856" s="65" t="s">
        <v>7004</v>
      </c>
      <c r="F6856" s="64" t="s">
        <v>133</v>
      </c>
      <c r="G6856" s="66">
        <v>42370</v>
      </c>
      <c r="I6856" s="64" t="s">
        <v>143</v>
      </c>
      <c r="J6856" s="64" t="s">
        <v>144</v>
      </c>
    </row>
    <row r="6857" spans="1:10" ht="52" x14ac:dyDescent="0.3">
      <c r="A6857" s="64" t="s">
        <v>115</v>
      </c>
      <c r="B6857" s="64">
        <v>81341</v>
      </c>
      <c r="C6857" s="64" t="s">
        <v>7171</v>
      </c>
      <c r="D6857" s="65" t="s">
        <v>7004</v>
      </c>
      <c r="F6857" s="64" t="s">
        <v>133</v>
      </c>
      <c r="G6857" s="66">
        <v>42370</v>
      </c>
      <c r="I6857" s="64" t="s">
        <v>143</v>
      </c>
      <c r="J6857" s="64" t="s">
        <v>144</v>
      </c>
    </row>
    <row r="6858" spans="1:10" ht="52" x14ac:dyDescent="0.3">
      <c r="A6858" s="64" t="s">
        <v>115</v>
      </c>
      <c r="B6858" s="64">
        <v>81342</v>
      </c>
      <c r="C6858" s="64" t="s">
        <v>7172</v>
      </c>
      <c r="D6858" s="65" t="s">
        <v>7004</v>
      </c>
      <c r="F6858" s="64" t="s">
        <v>133</v>
      </c>
      <c r="G6858" s="66">
        <v>42370</v>
      </c>
      <c r="I6858" s="64" t="s">
        <v>143</v>
      </c>
      <c r="J6858" s="64" t="s">
        <v>144</v>
      </c>
    </row>
    <row r="6859" spans="1:10" ht="52" x14ac:dyDescent="0.3">
      <c r="A6859" s="64" t="s">
        <v>115</v>
      </c>
      <c r="B6859" s="64">
        <v>81343</v>
      </c>
      <c r="C6859" s="64" t="s">
        <v>7173</v>
      </c>
      <c r="D6859" s="65" t="s">
        <v>6995</v>
      </c>
      <c r="F6859" s="64" t="s">
        <v>133</v>
      </c>
      <c r="G6859" s="66">
        <v>43466</v>
      </c>
      <c r="I6859" s="64" t="s">
        <v>118</v>
      </c>
    </row>
    <row r="6860" spans="1:10" ht="39" x14ac:dyDescent="0.3">
      <c r="A6860" s="64" t="s">
        <v>115</v>
      </c>
      <c r="B6860" s="64">
        <v>81344</v>
      </c>
      <c r="C6860" s="64" t="s">
        <v>7174</v>
      </c>
      <c r="D6860" s="65" t="s">
        <v>6995</v>
      </c>
      <c r="F6860" s="64" t="s">
        <v>133</v>
      </c>
      <c r="G6860" s="66">
        <v>43466</v>
      </c>
      <c r="I6860" s="64" t="s">
        <v>118</v>
      </c>
    </row>
    <row r="6861" spans="1:10" ht="52" x14ac:dyDescent="0.3">
      <c r="A6861" s="64" t="s">
        <v>115</v>
      </c>
      <c r="B6861" s="64">
        <v>81345</v>
      </c>
      <c r="C6861" s="64" t="s">
        <v>7175</v>
      </c>
      <c r="D6861" s="65" t="s">
        <v>7004</v>
      </c>
      <c r="F6861" s="64" t="s">
        <v>133</v>
      </c>
      <c r="G6861" s="66">
        <v>44197</v>
      </c>
      <c r="I6861" s="64" t="s">
        <v>143</v>
      </c>
      <c r="J6861" s="64" t="s">
        <v>144</v>
      </c>
    </row>
    <row r="6862" spans="1:10" ht="52" x14ac:dyDescent="0.3">
      <c r="A6862" s="79" t="s">
        <v>115</v>
      </c>
      <c r="B6862" s="80">
        <v>81346</v>
      </c>
      <c r="C6862" s="64" t="s">
        <v>7176</v>
      </c>
      <c r="D6862" s="65" t="s">
        <v>7004</v>
      </c>
      <c r="F6862" s="64" t="s">
        <v>133</v>
      </c>
      <c r="G6862" s="66">
        <v>44197</v>
      </c>
      <c r="I6862" s="64" t="s">
        <v>143</v>
      </c>
      <c r="J6862" s="64" t="s">
        <v>144</v>
      </c>
    </row>
    <row r="6863" spans="1:10" ht="52" x14ac:dyDescent="0.3">
      <c r="A6863" s="64" t="s">
        <v>115</v>
      </c>
      <c r="B6863" s="64">
        <v>81347</v>
      </c>
      <c r="C6863" s="64" t="s">
        <v>7177</v>
      </c>
      <c r="D6863" s="65" t="s">
        <v>6995</v>
      </c>
      <c r="F6863" s="64" t="s">
        <v>117</v>
      </c>
      <c r="I6863" s="64" t="s">
        <v>118</v>
      </c>
    </row>
    <row r="6864" spans="1:10" ht="52" x14ac:dyDescent="0.3">
      <c r="A6864" s="64" t="s">
        <v>115</v>
      </c>
      <c r="B6864" s="64">
        <v>81348</v>
      </c>
      <c r="C6864" s="64" t="s">
        <v>7178</v>
      </c>
      <c r="D6864" s="65" t="s">
        <v>7014</v>
      </c>
      <c r="F6864" s="64" t="s">
        <v>117</v>
      </c>
      <c r="I6864" s="64" t="s">
        <v>118</v>
      </c>
    </row>
    <row r="6865" spans="1:10" ht="65" x14ac:dyDescent="0.3">
      <c r="A6865" s="64" t="s">
        <v>115</v>
      </c>
      <c r="B6865" s="64">
        <v>81350</v>
      </c>
      <c r="C6865" s="64" t="s">
        <v>7179</v>
      </c>
      <c r="D6865" s="65" t="s">
        <v>7004</v>
      </c>
      <c r="F6865" s="64" t="s">
        <v>133</v>
      </c>
      <c r="G6865" s="66">
        <v>44197</v>
      </c>
      <c r="I6865" s="64" t="s">
        <v>143</v>
      </c>
      <c r="J6865" s="64" t="s">
        <v>144</v>
      </c>
    </row>
    <row r="6866" spans="1:10" ht="39" x14ac:dyDescent="0.3">
      <c r="A6866" s="64" t="s">
        <v>115</v>
      </c>
      <c r="B6866" s="64">
        <v>81351</v>
      </c>
      <c r="C6866" s="64" t="s">
        <v>7180</v>
      </c>
      <c r="D6866" s="65" t="s">
        <v>7014</v>
      </c>
      <c r="F6866" s="64" t="s">
        <v>117</v>
      </c>
      <c r="I6866" s="64" t="s">
        <v>118</v>
      </c>
    </row>
    <row r="6867" spans="1:10" ht="39" x14ac:dyDescent="0.3">
      <c r="A6867" s="64" t="s">
        <v>115</v>
      </c>
      <c r="B6867" s="64">
        <v>81352</v>
      </c>
      <c r="C6867" s="64" t="s">
        <v>7181</v>
      </c>
      <c r="D6867" s="65" t="s">
        <v>7014</v>
      </c>
      <c r="F6867" s="64" t="s">
        <v>117</v>
      </c>
      <c r="I6867" s="64" t="s">
        <v>118</v>
      </c>
    </row>
    <row r="6868" spans="1:10" ht="26" x14ac:dyDescent="0.3">
      <c r="A6868" s="64" t="s">
        <v>115</v>
      </c>
      <c r="B6868" s="64">
        <v>81353</v>
      </c>
      <c r="C6868" s="64" t="s">
        <v>7182</v>
      </c>
      <c r="D6868" s="65" t="s">
        <v>6995</v>
      </c>
      <c r="F6868" s="64" t="s">
        <v>133</v>
      </c>
      <c r="G6868" s="66">
        <v>44197</v>
      </c>
      <c r="I6868" s="64" t="s">
        <v>118</v>
      </c>
    </row>
    <row r="6869" spans="1:10" ht="52" x14ac:dyDescent="0.3">
      <c r="A6869" s="64" t="s">
        <v>115</v>
      </c>
      <c r="B6869" s="64">
        <v>81355</v>
      </c>
      <c r="C6869" s="64" t="s">
        <v>7183</v>
      </c>
      <c r="D6869" s="65" t="s">
        <v>7014</v>
      </c>
      <c r="F6869" s="64" t="s">
        <v>133</v>
      </c>
      <c r="G6869" s="66">
        <v>42370</v>
      </c>
      <c r="I6869" s="64" t="s">
        <v>118</v>
      </c>
    </row>
    <row r="6870" spans="1:10" ht="52" x14ac:dyDescent="0.3">
      <c r="A6870" s="64" t="s">
        <v>115</v>
      </c>
      <c r="B6870" s="64">
        <v>81357</v>
      </c>
      <c r="C6870" s="64" t="s">
        <v>7184</v>
      </c>
      <c r="D6870" s="65" t="s">
        <v>6995</v>
      </c>
      <c r="F6870" s="64" t="s">
        <v>133</v>
      </c>
      <c r="G6870" s="66">
        <v>44197</v>
      </c>
      <c r="I6870" s="64" t="s">
        <v>118</v>
      </c>
    </row>
    <row r="6871" spans="1:10" ht="65" x14ac:dyDescent="0.3">
      <c r="A6871" s="64" t="s">
        <v>115</v>
      </c>
      <c r="B6871" s="64">
        <v>81360</v>
      </c>
      <c r="C6871" s="64" t="s">
        <v>7185</v>
      </c>
      <c r="D6871" s="65" t="s">
        <v>6995</v>
      </c>
      <c r="F6871" s="64" t="s">
        <v>133</v>
      </c>
      <c r="G6871" s="66">
        <v>44197</v>
      </c>
      <c r="I6871" s="64" t="s">
        <v>118</v>
      </c>
    </row>
    <row r="6872" spans="1:10" ht="39" x14ac:dyDescent="0.3">
      <c r="A6872" s="79" t="s">
        <v>115</v>
      </c>
      <c r="B6872" s="80">
        <v>81361</v>
      </c>
      <c r="C6872" s="64" t="s">
        <v>7186</v>
      </c>
      <c r="D6872" s="65" t="s">
        <v>7014</v>
      </c>
      <c r="F6872" s="64" t="s">
        <v>133</v>
      </c>
      <c r="G6872" s="66">
        <v>43101</v>
      </c>
      <c r="I6872" s="64" t="s">
        <v>118</v>
      </c>
    </row>
    <row r="6873" spans="1:10" ht="39" x14ac:dyDescent="0.3">
      <c r="A6873" s="79" t="s">
        <v>115</v>
      </c>
      <c r="B6873" s="80">
        <v>81362</v>
      </c>
      <c r="C6873" s="64" t="s">
        <v>7187</v>
      </c>
      <c r="D6873" s="65" t="s">
        <v>7014</v>
      </c>
      <c r="F6873" s="64" t="s">
        <v>133</v>
      </c>
      <c r="G6873" s="66">
        <v>43101</v>
      </c>
      <c r="I6873" s="64" t="s">
        <v>118</v>
      </c>
    </row>
    <row r="6874" spans="1:10" ht="39" x14ac:dyDescent="0.3">
      <c r="A6874" s="79" t="s">
        <v>115</v>
      </c>
      <c r="B6874" s="80">
        <v>81363</v>
      </c>
      <c r="C6874" s="64" t="s">
        <v>7188</v>
      </c>
      <c r="D6874" s="65" t="s">
        <v>6995</v>
      </c>
      <c r="F6874" s="64" t="s">
        <v>133</v>
      </c>
      <c r="G6874" s="66">
        <v>43101</v>
      </c>
      <c r="I6874" s="64" t="s">
        <v>118</v>
      </c>
    </row>
    <row r="6875" spans="1:10" ht="39" x14ac:dyDescent="0.3">
      <c r="A6875" s="79" t="s">
        <v>115</v>
      </c>
      <c r="B6875" s="80">
        <v>81364</v>
      </c>
      <c r="C6875" s="64" t="s">
        <v>7189</v>
      </c>
      <c r="D6875" s="65" t="s">
        <v>7014</v>
      </c>
      <c r="F6875" s="64" t="s">
        <v>133</v>
      </c>
      <c r="G6875" s="66">
        <v>43101</v>
      </c>
      <c r="I6875" s="64" t="s">
        <v>118</v>
      </c>
    </row>
    <row r="6876" spans="1:10" ht="39" x14ac:dyDescent="0.3">
      <c r="A6876" s="64" t="s">
        <v>115</v>
      </c>
      <c r="B6876" s="64">
        <v>81370</v>
      </c>
      <c r="C6876" s="64" t="s">
        <v>7190</v>
      </c>
      <c r="D6876" s="65" t="s">
        <v>6995</v>
      </c>
      <c r="F6876" s="64" t="s">
        <v>133</v>
      </c>
      <c r="G6876" s="66">
        <v>42370</v>
      </c>
      <c r="I6876" s="64" t="s">
        <v>118</v>
      </c>
    </row>
    <row r="6877" spans="1:10" ht="39" x14ac:dyDescent="0.3">
      <c r="A6877" s="64" t="s">
        <v>115</v>
      </c>
      <c r="B6877" s="64">
        <v>81371</v>
      </c>
      <c r="C6877" s="64" t="s">
        <v>7191</v>
      </c>
      <c r="D6877" s="65" t="s">
        <v>6995</v>
      </c>
      <c r="F6877" s="64" t="s">
        <v>133</v>
      </c>
      <c r="G6877" s="66">
        <v>42370</v>
      </c>
      <c r="I6877" s="64" t="s">
        <v>118</v>
      </c>
    </row>
    <row r="6878" spans="1:10" ht="26" x14ac:dyDescent="0.3">
      <c r="A6878" s="64" t="s">
        <v>115</v>
      </c>
      <c r="B6878" s="64">
        <v>81372</v>
      </c>
      <c r="C6878" s="64" t="s">
        <v>7192</v>
      </c>
      <c r="D6878" s="65" t="s">
        <v>6995</v>
      </c>
      <c r="F6878" s="64" t="s">
        <v>133</v>
      </c>
      <c r="G6878" s="66">
        <v>42370</v>
      </c>
      <c r="I6878" s="64" t="s">
        <v>118</v>
      </c>
    </row>
    <row r="6879" spans="1:10" ht="26" x14ac:dyDescent="0.3">
      <c r="A6879" s="64" t="s">
        <v>115</v>
      </c>
      <c r="B6879" s="64">
        <v>81373</v>
      </c>
      <c r="C6879" s="64" t="s">
        <v>7193</v>
      </c>
      <c r="D6879" s="65" t="s">
        <v>6995</v>
      </c>
      <c r="F6879" s="64" t="s">
        <v>133</v>
      </c>
      <c r="G6879" s="66">
        <v>42370</v>
      </c>
      <c r="I6879" s="64" t="s">
        <v>118</v>
      </c>
    </row>
    <row r="6880" spans="1:10" ht="39" x14ac:dyDescent="0.3">
      <c r="A6880" s="64" t="s">
        <v>115</v>
      </c>
      <c r="B6880" s="64">
        <v>81374</v>
      </c>
      <c r="C6880" s="64" t="s">
        <v>7194</v>
      </c>
      <c r="D6880" s="65" t="s">
        <v>6995</v>
      </c>
      <c r="F6880" s="64" t="s">
        <v>133</v>
      </c>
      <c r="G6880" s="66">
        <v>42370</v>
      </c>
      <c r="I6880" s="64" t="s">
        <v>118</v>
      </c>
    </row>
    <row r="6881" spans="1:10" ht="26" x14ac:dyDescent="0.3">
      <c r="A6881" s="64" t="s">
        <v>115</v>
      </c>
      <c r="B6881" s="64">
        <v>81375</v>
      </c>
      <c r="C6881" s="64" t="s">
        <v>7195</v>
      </c>
      <c r="D6881" s="65" t="s">
        <v>6995</v>
      </c>
      <c r="F6881" s="64" t="s">
        <v>133</v>
      </c>
      <c r="G6881" s="66">
        <v>42370</v>
      </c>
      <c r="I6881" s="64" t="s">
        <v>118</v>
      </c>
    </row>
    <row r="6882" spans="1:10" ht="39" x14ac:dyDescent="0.3">
      <c r="A6882" s="64" t="s">
        <v>115</v>
      </c>
      <c r="B6882" s="64">
        <v>81376</v>
      </c>
      <c r="C6882" s="64" t="s">
        <v>7196</v>
      </c>
      <c r="D6882" s="65" t="s">
        <v>6995</v>
      </c>
      <c r="F6882" s="64" t="s">
        <v>133</v>
      </c>
      <c r="G6882" s="66">
        <v>42370</v>
      </c>
      <c r="I6882" s="64" t="s">
        <v>118</v>
      </c>
    </row>
    <row r="6883" spans="1:10" ht="26" x14ac:dyDescent="0.3">
      <c r="A6883" s="64" t="s">
        <v>115</v>
      </c>
      <c r="B6883" s="64">
        <v>81377</v>
      </c>
      <c r="C6883" s="64" t="s">
        <v>7197</v>
      </c>
      <c r="D6883" s="65" t="s">
        <v>6995</v>
      </c>
      <c r="F6883" s="64" t="s">
        <v>133</v>
      </c>
      <c r="G6883" s="66">
        <v>42370</v>
      </c>
      <c r="I6883" s="64" t="s">
        <v>118</v>
      </c>
    </row>
    <row r="6884" spans="1:10" ht="26" x14ac:dyDescent="0.3">
      <c r="A6884" s="64" t="s">
        <v>115</v>
      </c>
      <c r="B6884" s="64">
        <v>81378</v>
      </c>
      <c r="C6884" s="64" t="s">
        <v>7198</v>
      </c>
      <c r="D6884" s="65" t="s">
        <v>6995</v>
      </c>
      <c r="F6884" s="64" t="s">
        <v>133</v>
      </c>
      <c r="G6884" s="66">
        <v>42370</v>
      </c>
      <c r="I6884" s="64" t="s">
        <v>118</v>
      </c>
    </row>
    <row r="6885" spans="1:10" ht="26" x14ac:dyDescent="0.3">
      <c r="A6885" s="64" t="s">
        <v>115</v>
      </c>
      <c r="B6885" s="64">
        <v>81379</v>
      </c>
      <c r="C6885" s="64" t="s">
        <v>7199</v>
      </c>
      <c r="D6885" s="65" t="s">
        <v>6995</v>
      </c>
      <c r="F6885" s="64" t="s">
        <v>133</v>
      </c>
      <c r="G6885" s="66">
        <v>42370</v>
      </c>
      <c r="I6885" s="64" t="s">
        <v>118</v>
      </c>
    </row>
    <row r="6886" spans="1:10" ht="39" x14ac:dyDescent="0.3">
      <c r="A6886" s="64" t="s">
        <v>115</v>
      </c>
      <c r="B6886" s="64">
        <v>81380</v>
      </c>
      <c r="C6886" s="64" t="s">
        <v>7200</v>
      </c>
      <c r="D6886" s="65" t="s">
        <v>6995</v>
      </c>
      <c r="F6886" s="64" t="s">
        <v>133</v>
      </c>
      <c r="G6886" s="66">
        <v>42370</v>
      </c>
      <c r="I6886" s="64" t="s">
        <v>118</v>
      </c>
    </row>
    <row r="6887" spans="1:10" ht="39" x14ac:dyDescent="0.3">
      <c r="A6887" s="64" t="s">
        <v>115</v>
      </c>
      <c r="B6887" s="64">
        <v>81381</v>
      </c>
      <c r="C6887" s="64" t="s">
        <v>7201</v>
      </c>
      <c r="D6887" s="65" t="s">
        <v>6995</v>
      </c>
      <c r="F6887" s="64" t="s">
        <v>133</v>
      </c>
      <c r="G6887" s="66">
        <v>42370</v>
      </c>
      <c r="I6887" s="64" t="s">
        <v>118</v>
      </c>
    </row>
    <row r="6888" spans="1:10" ht="39" x14ac:dyDescent="0.3">
      <c r="A6888" s="64" t="s">
        <v>115</v>
      </c>
      <c r="B6888" s="64">
        <v>81382</v>
      </c>
      <c r="C6888" s="64" t="s">
        <v>7202</v>
      </c>
      <c r="D6888" s="65" t="s">
        <v>6995</v>
      </c>
      <c r="F6888" s="64" t="s">
        <v>133</v>
      </c>
      <c r="G6888" s="66">
        <v>42370</v>
      </c>
      <c r="I6888" s="64" t="s">
        <v>118</v>
      </c>
    </row>
    <row r="6889" spans="1:10" ht="39" x14ac:dyDescent="0.3">
      <c r="A6889" s="64" t="s">
        <v>115</v>
      </c>
      <c r="B6889" s="64">
        <v>81383</v>
      </c>
      <c r="C6889" s="64" t="s">
        <v>7203</v>
      </c>
      <c r="D6889" s="65" t="s">
        <v>6995</v>
      </c>
      <c r="F6889" s="64" t="s">
        <v>133</v>
      </c>
      <c r="G6889" s="66">
        <v>42370</v>
      </c>
      <c r="I6889" s="64" t="s">
        <v>118</v>
      </c>
    </row>
    <row r="6890" spans="1:10" ht="26" x14ac:dyDescent="0.3">
      <c r="A6890" s="64" t="s">
        <v>115</v>
      </c>
      <c r="B6890" s="64">
        <v>81400</v>
      </c>
      <c r="C6890" s="64" t="s">
        <v>7204</v>
      </c>
      <c r="D6890" s="65" t="s">
        <v>6995</v>
      </c>
      <c r="F6890" s="64" t="s">
        <v>133</v>
      </c>
      <c r="G6890" s="66">
        <v>42370</v>
      </c>
      <c r="I6890" s="64" t="s">
        <v>118</v>
      </c>
    </row>
    <row r="6891" spans="1:10" ht="52" x14ac:dyDescent="0.3">
      <c r="A6891" s="64" t="s">
        <v>115</v>
      </c>
      <c r="B6891" s="64">
        <v>81401</v>
      </c>
      <c r="C6891" s="64" t="s">
        <v>7205</v>
      </c>
      <c r="D6891" s="65" t="s">
        <v>7004</v>
      </c>
      <c r="F6891" s="64" t="s">
        <v>133</v>
      </c>
      <c r="G6891" s="66">
        <v>42370</v>
      </c>
      <c r="I6891" s="64" t="s">
        <v>143</v>
      </c>
      <c r="J6891" s="64" t="s">
        <v>144</v>
      </c>
    </row>
    <row r="6892" spans="1:10" ht="52" x14ac:dyDescent="0.3">
      <c r="A6892" s="64" t="s">
        <v>115</v>
      </c>
      <c r="B6892" s="64">
        <v>81402</v>
      </c>
      <c r="C6892" s="64" t="s">
        <v>7206</v>
      </c>
      <c r="D6892" s="65" t="s">
        <v>7004</v>
      </c>
      <c r="F6892" s="64" t="s">
        <v>133</v>
      </c>
      <c r="G6892" s="66">
        <v>42370</v>
      </c>
      <c r="I6892" s="64" t="s">
        <v>143</v>
      </c>
      <c r="J6892" s="64" t="s">
        <v>144</v>
      </c>
    </row>
    <row r="6893" spans="1:10" ht="52" x14ac:dyDescent="0.3">
      <c r="A6893" s="64" t="s">
        <v>115</v>
      </c>
      <c r="B6893" s="64">
        <v>81403</v>
      </c>
      <c r="C6893" s="64" t="s">
        <v>39354</v>
      </c>
      <c r="D6893" s="65" t="s">
        <v>7004</v>
      </c>
      <c r="F6893" s="64" t="s">
        <v>133</v>
      </c>
      <c r="G6893" s="66">
        <v>42370</v>
      </c>
      <c r="I6893" s="64" t="s">
        <v>143</v>
      </c>
      <c r="J6893" s="64" t="s">
        <v>144</v>
      </c>
    </row>
    <row r="6894" spans="1:10" ht="65" x14ac:dyDescent="0.3">
      <c r="A6894" s="64" t="s">
        <v>115</v>
      </c>
      <c r="B6894" s="64">
        <v>81404</v>
      </c>
      <c r="C6894" s="64" t="s">
        <v>39355</v>
      </c>
      <c r="D6894" s="65" t="s">
        <v>7004</v>
      </c>
      <c r="F6894" s="64" t="s">
        <v>133</v>
      </c>
      <c r="G6894" s="66">
        <v>42370</v>
      </c>
      <c r="I6894" s="64" t="s">
        <v>143</v>
      </c>
      <c r="J6894" s="64" t="s">
        <v>144</v>
      </c>
    </row>
    <row r="6895" spans="1:10" ht="91" x14ac:dyDescent="0.3">
      <c r="A6895" s="64" t="s">
        <v>115</v>
      </c>
      <c r="B6895" s="64">
        <v>81405</v>
      </c>
      <c r="C6895" s="64" t="s">
        <v>39356</v>
      </c>
      <c r="D6895" s="65" t="s">
        <v>7004</v>
      </c>
      <c r="F6895" s="64" t="s">
        <v>133</v>
      </c>
      <c r="G6895" s="66">
        <v>42370</v>
      </c>
      <c r="I6895" s="64" t="s">
        <v>143</v>
      </c>
      <c r="J6895" s="64" t="s">
        <v>144</v>
      </c>
    </row>
    <row r="6896" spans="1:10" ht="78" x14ac:dyDescent="0.3">
      <c r="A6896" s="64" t="s">
        <v>115</v>
      </c>
      <c r="B6896" s="64">
        <v>81406</v>
      </c>
      <c r="C6896" s="64" t="s">
        <v>39357</v>
      </c>
      <c r="D6896" s="65" t="s">
        <v>7004</v>
      </c>
      <c r="F6896" s="64" t="s">
        <v>133</v>
      </c>
      <c r="G6896" s="66">
        <v>42370</v>
      </c>
      <c r="I6896" s="64" t="s">
        <v>143</v>
      </c>
      <c r="J6896" s="64" t="s">
        <v>144</v>
      </c>
    </row>
    <row r="6897" spans="1:10" ht="78" x14ac:dyDescent="0.3">
      <c r="A6897" s="64" t="s">
        <v>115</v>
      </c>
      <c r="B6897" s="64">
        <v>81407</v>
      </c>
      <c r="C6897" s="64" t="s">
        <v>39358</v>
      </c>
      <c r="D6897" s="65" t="s">
        <v>7014</v>
      </c>
      <c r="F6897" s="64" t="s">
        <v>133</v>
      </c>
      <c r="G6897" s="66">
        <v>42370</v>
      </c>
      <c r="I6897" s="64" t="s">
        <v>118</v>
      </c>
    </row>
    <row r="6898" spans="1:10" ht="39" x14ac:dyDescent="0.3">
      <c r="A6898" s="64" t="s">
        <v>115</v>
      </c>
      <c r="B6898" s="64">
        <v>81408</v>
      </c>
      <c r="C6898" s="64" t="s">
        <v>7207</v>
      </c>
      <c r="D6898" s="65" t="s">
        <v>7014</v>
      </c>
      <c r="F6898" s="64" t="s">
        <v>133</v>
      </c>
      <c r="G6898" s="66">
        <v>42370</v>
      </c>
      <c r="I6898" s="64" t="s">
        <v>118</v>
      </c>
    </row>
    <row r="6899" spans="1:10" ht="91" x14ac:dyDescent="0.3">
      <c r="A6899" s="64" t="s">
        <v>115</v>
      </c>
      <c r="B6899" s="64">
        <v>81410</v>
      </c>
      <c r="C6899" s="64" t="s">
        <v>7208</v>
      </c>
      <c r="D6899" s="65" t="s">
        <v>7014</v>
      </c>
      <c r="F6899" s="64" t="s">
        <v>133</v>
      </c>
      <c r="G6899" s="66">
        <v>42370</v>
      </c>
      <c r="I6899" s="64" t="s">
        <v>118</v>
      </c>
    </row>
    <row r="6900" spans="1:10" ht="78" x14ac:dyDescent="0.3">
      <c r="A6900" s="64" t="s">
        <v>115</v>
      </c>
      <c r="B6900" s="64">
        <v>81411</v>
      </c>
      <c r="C6900" s="64" t="s">
        <v>7209</v>
      </c>
      <c r="D6900" s="65" t="s">
        <v>7014</v>
      </c>
      <c r="F6900" s="64" t="s">
        <v>133</v>
      </c>
      <c r="G6900" s="66">
        <v>42370</v>
      </c>
      <c r="I6900" s="64" t="s">
        <v>118</v>
      </c>
    </row>
    <row r="6901" spans="1:10" ht="104" x14ac:dyDescent="0.3">
      <c r="A6901" s="64" t="s">
        <v>115</v>
      </c>
      <c r="B6901" s="64">
        <v>81412</v>
      </c>
      <c r="C6901" s="64" t="s">
        <v>7210</v>
      </c>
      <c r="D6901" s="65" t="s">
        <v>7014</v>
      </c>
      <c r="F6901" s="64" t="s">
        <v>117</v>
      </c>
      <c r="I6901" s="64" t="s">
        <v>118</v>
      </c>
    </row>
    <row r="6902" spans="1:10" ht="39" x14ac:dyDescent="0.3">
      <c r="A6902" s="64" t="s">
        <v>115</v>
      </c>
      <c r="B6902" s="64">
        <v>81415</v>
      </c>
      <c r="C6902" s="64" t="s">
        <v>7211</v>
      </c>
      <c r="D6902" s="65" t="s">
        <v>7014</v>
      </c>
      <c r="F6902" s="64" t="s">
        <v>133</v>
      </c>
      <c r="G6902" s="66">
        <v>42370</v>
      </c>
      <c r="I6902" s="64" t="s">
        <v>118</v>
      </c>
    </row>
    <row r="6903" spans="1:10" ht="65" x14ac:dyDescent="0.3">
      <c r="A6903" s="64" t="s">
        <v>115</v>
      </c>
      <c r="B6903" s="64">
        <v>81416</v>
      </c>
      <c r="C6903" s="64" t="s">
        <v>7212</v>
      </c>
      <c r="D6903" s="65" t="s">
        <v>7014</v>
      </c>
      <c r="F6903" s="64" t="s">
        <v>133</v>
      </c>
      <c r="G6903" s="66">
        <v>42370</v>
      </c>
      <c r="I6903" s="64" t="s">
        <v>118</v>
      </c>
    </row>
    <row r="6904" spans="1:10" ht="65" x14ac:dyDescent="0.3">
      <c r="A6904" s="64" t="s">
        <v>115</v>
      </c>
      <c r="B6904" s="64">
        <v>81417</v>
      </c>
      <c r="C6904" s="64" t="s">
        <v>7213</v>
      </c>
      <c r="D6904" s="65" t="s">
        <v>6995</v>
      </c>
      <c r="F6904" s="64" t="s">
        <v>133</v>
      </c>
      <c r="G6904" s="66">
        <v>42370</v>
      </c>
      <c r="I6904" s="64" t="s">
        <v>118</v>
      </c>
    </row>
    <row r="6905" spans="1:10" ht="78" x14ac:dyDescent="0.3">
      <c r="A6905" s="64" t="s">
        <v>115</v>
      </c>
      <c r="B6905" s="64">
        <v>81419</v>
      </c>
      <c r="C6905" s="64" t="s">
        <v>7214</v>
      </c>
      <c r="D6905" s="65" t="s">
        <v>7014</v>
      </c>
      <c r="F6905" s="64" t="s">
        <v>117</v>
      </c>
      <c r="I6905" s="64" t="s">
        <v>118</v>
      </c>
    </row>
    <row r="6906" spans="1:10" ht="65" x14ac:dyDescent="0.3">
      <c r="A6906" s="64" t="s">
        <v>115</v>
      </c>
      <c r="B6906" s="64">
        <v>81420</v>
      </c>
      <c r="C6906" s="64" t="s">
        <v>7215</v>
      </c>
      <c r="D6906" s="65" t="s">
        <v>7014</v>
      </c>
      <c r="F6906" s="64" t="s">
        <v>117</v>
      </c>
      <c r="I6906" s="64" t="s">
        <v>118</v>
      </c>
    </row>
    <row r="6907" spans="1:10" ht="39" x14ac:dyDescent="0.3">
      <c r="A6907" s="64" t="s">
        <v>115</v>
      </c>
      <c r="B6907" s="80">
        <v>81425</v>
      </c>
      <c r="C6907" s="64" t="s">
        <v>7216</v>
      </c>
      <c r="D6907" s="65" t="s">
        <v>7014</v>
      </c>
      <c r="F6907" s="64" t="s">
        <v>133</v>
      </c>
      <c r="G6907" s="81">
        <v>43647</v>
      </c>
      <c r="H6907" s="82"/>
      <c r="I6907" s="64" t="s">
        <v>118</v>
      </c>
    </row>
    <row r="6908" spans="1:10" ht="65" x14ac:dyDescent="0.3">
      <c r="A6908" s="64" t="s">
        <v>115</v>
      </c>
      <c r="B6908" s="80">
        <v>81426</v>
      </c>
      <c r="C6908" s="64" t="s">
        <v>7217</v>
      </c>
      <c r="D6908" s="65" t="s">
        <v>7014</v>
      </c>
      <c r="F6908" s="64" t="s">
        <v>133</v>
      </c>
      <c r="G6908" s="81">
        <v>43647</v>
      </c>
      <c r="H6908" s="82"/>
      <c r="I6908" s="64" t="s">
        <v>118</v>
      </c>
    </row>
    <row r="6909" spans="1:10" ht="65" x14ac:dyDescent="0.3">
      <c r="A6909" s="64" t="s">
        <v>115</v>
      </c>
      <c r="B6909" s="80">
        <v>81427</v>
      </c>
      <c r="C6909" s="64" t="s">
        <v>7218</v>
      </c>
      <c r="D6909" s="65" t="s">
        <v>7014</v>
      </c>
      <c r="F6909" s="64" t="s">
        <v>133</v>
      </c>
      <c r="G6909" s="81">
        <v>43647</v>
      </c>
      <c r="H6909" s="82"/>
      <c r="I6909" s="64" t="s">
        <v>118</v>
      </c>
    </row>
    <row r="6910" spans="1:10" ht="91" x14ac:dyDescent="0.3">
      <c r="A6910" s="64" t="s">
        <v>115</v>
      </c>
      <c r="B6910" s="64">
        <v>81430</v>
      </c>
      <c r="C6910" s="64" t="s">
        <v>7219</v>
      </c>
      <c r="D6910" s="65" t="s">
        <v>7014</v>
      </c>
      <c r="F6910" s="64" t="s">
        <v>133</v>
      </c>
      <c r="G6910" s="66">
        <v>44197</v>
      </c>
      <c r="I6910" s="64" t="s">
        <v>118</v>
      </c>
    </row>
    <row r="6911" spans="1:10" ht="91" x14ac:dyDescent="0.3">
      <c r="A6911" s="64" t="s">
        <v>115</v>
      </c>
      <c r="B6911" s="64">
        <v>81435</v>
      </c>
      <c r="C6911" s="64" t="s">
        <v>7220</v>
      </c>
      <c r="D6911" s="65" t="s">
        <v>7004</v>
      </c>
      <c r="F6911" s="64" t="s">
        <v>133</v>
      </c>
      <c r="G6911" s="66">
        <v>44197</v>
      </c>
      <c r="I6911" s="64" t="s">
        <v>143</v>
      </c>
      <c r="J6911" s="64" t="s">
        <v>144</v>
      </c>
    </row>
    <row r="6912" spans="1:10" ht="91" x14ac:dyDescent="0.3">
      <c r="A6912" s="64" t="s">
        <v>115</v>
      </c>
      <c r="B6912" s="64">
        <v>81440</v>
      </c>
      <c r="C6912" s="64" t="s">
        <v>7221</v>
      </c>
      <c r="D6912" s="65" t="s">
        <v>7014</v>
      </c>
      <c r="F6912" s="64" t="s">
        <v>133</v>
      </c>
      <c r="G6912" s="66">
        <v>44197</v>
      </c>
      <c r="I6912" s="64" t="s">
        <v>118</v>
      </c>
    </row>
    <row r="6913" spans="1:10" ht="156" x14ac:dyDescent="0.3">
      <c r="A6913" s="64" t="s">
        <v>115</v>
      </c>
      <c r="B6913" s="80">
        <v>81441</v>
      </c>
      <c r="C6913" s="64" t="s">
        <v>7222</v>
      </c>
      <c r="D6913" s="65" t="s">
        <v>7014</v>
      </c>
      <c r="F6913" s="64" t="s">
        <v>133</v>
      </c>
      <c r="G6913" s="66">
        <v>45122</v>
      </c>
      <c r="H6913" s="67" t="s">
        <v>6122</v>
      </c>
      <c r="I6913" s="64" t="s">
        <v>118</v>
      </c>
    </row>
    <row r="6914" spans="1:10" ht="143" x14ac:dyDescent="0.3">
      <c r="A6914" s="64" t="s">
        <v>115</v>
      </c>
      <c r="B6914" s="64">
        <v>81443</v>
      </c>
      <c r="C6914" s="64" t="s">
        <v>7223</v>
      </c>
      <c r="D6914" s="65" t="s">
        <v>7014</v>
      </c>
      <c r="F6914" s="64" t="s">
        <v>133</v>
      </c>
      <c r="G6914" s="66">
        <v>44197</v>
      </c>
      <c r="I6914" s="64" t="s">
        <v>118</v>
      </c>
    </row>
    <row r="6915" spans="1:10" ht="65" x14ac:dyDescent="0.3">
      <c r="A6915" s="64" t="s">
        <v>115</v>
      </c>
      <c r="B6915" s="64">
        <v>81445</v>
      </c>
      <c r="C6915" s="64" t="s">
        <v>39375</v>
      </c>
      <c r="D6915" s="65" t="s">
        <v>7004</v>
      </c>
      <c r="F6915" s="64" t="s">
        <v>133</v>
      </c>
      <c r="G6915" s="66">
        <v>44197</v>
      </c>
      <c r="I6915" s="64" t="s">
        <v>143</v>
      </c>
      <c r="J6915" s="64" t="s">
        <v>144</v>
      </c>
    </row>
    <row r="6916" spans="1:10" ht="78" x14ac:dyDescent="0.3">
      <c r="A6916" s="79" t="s">
        <v>115</v>
      </c>
      <c r="B6916" s="80">
        <v>81448</v>
      </c>
      <c r="C6916" s="64" t="s">
        <v>7224</v>
      </c>
      <c r="D6916" s="65" t="s">
        <v>7014</v>
      </c>
      <c r="F6916" s="64" t="s">
        <v>133</v>
      </c>
      <c r="G6916" s="66">
        <v>44197</v>
      </c>
      <c r="I6916" s="64" t="s">
        <v>118</v>
      </c>
    </row>
    <row r="6917" spans="1:10" ht="52" x14ac:dyDescent="0.3">
      <c r="A6917" s="64" t="s">
        <v>115</v>
      </c>
      <c r="B6917" s="80">
        <v>81449</v>
      </c>
      <c r="C6917" s="64" t="s">
        <v>39374</v>
      </c>
      <c r="D6917" s="65" t="s">
        <v>7014</v>
      </c>
      <c r="F6917" s="64" t="s">
        <v>133</v>
      </c>
      <c r="G6917" s="66">
        <v>45122</v>
      </c>
      <c r="H6917" s="67" t="s">
        <v>6122</v>
      </c>
      <c r="I6917" s="64" t="s">
        <v>118</v>
      </c>
    </row>
    <row r="6918" spans="1:10" ht="91" x14ac:dyDescent="0.3">
      <c r="A6918" s="64" t="s">
        <v>115</v>
      </c>
      <c r="B6918" s="64">
        <v>81450</v>
      </c>
      <c r="C6918" s="64" t="s">
        <v>39376</v>
      </c>
      <c r="D6918" s="65" t="s">
        <v>7004</v>
      </c>
      <c r="F6918" s="64" t="s">
        <v>133</v>
      </c>
      <c r="G6918" s="66">
        <v>44197</v>
      </c>
      <c r="I6918" s="64" t="s">
        <v>143</v>
      </c>
      <c r="J6918" s="64" t="s">
        <v>144</v>
      </c>
    </row>
    <row r="6919" spans="1:10" ht="78" x14ac:dyDescent="0.3">
      <c r="A6919" s="64" t="s">
        <v>115</v>
      </c>
      <c r="B6919" s="80">
        <v>81451</v>
      </c>
      <c r="C6919" s="64" t="s">
        <v>39377</v>
      </c>
      <c r="D6919" s="65" t="s">
        <v>7014</v>
      </c>
      <c r="F6919" s="64" t="s">
        <v>133</v>
      </c>
      <c r="G6919" s="66">
        <v>45122</v>
      </c>
      <c r="H6919" s="67" t="s">
        <v>6122</v>
      </c>
      <c r="I6919" s="64" t="s">
        <v>118</v>
      </c>
    </row>
    <row r="6920" spans="1:10" ht="91" x14ac:dyDescent="0.3">
      <c r="A6920" s="64" t="s">
        <v>115</v>
      </c>
      <c r="B6920" s="64">
        <v>81455</v>
      </c>
      <c r="C6920" s="64" t="s">
        <v>39359</v>
      </c>
      <c r="D6920" s="65" t="s">
        <v>7004</v>
      </c>
      <c r="F6920" s="64" t="s">
        <v>133</v>
      </c>
      <c r="G6920" s="66">
        <v>44197</v>
      </c>
      <c r="I6920" s="64" t="s">
        <v>143</v>
      </c>
      <c r="J6920" s="64" t="s">
        <v>144</v>
      </c>
    </row>
    <row r="6921" spans="1:10" ht="78" x14ac:dyDescent="0.3">
      <c r="A6921" s="64" t="s">
        <v>115</v>
      </c>
      <c r="B6921" s="80">
        <v>81456</v>
      </c>
      <c r="C6921" s="64" t="s">
        <v>39360</v>
      </c>
      <c r="D6921" s="65" t="s">
        <v>7014</v>
      </c>
      <c r="F6921" s="64" t="s">
        <v>133</v>
      </c>
      <c r="G6921" s="66">
        <v>45122</v>
      </c>
      <c r="H6921" s="67" t="s">
        <v>6122</v>
      </c>
      <c r="I6921" s="64" t="s">
        <v>118</v>
      </c>
    </row>
    <row r="6922" spans="1:10" ht="117" x14ac:dyDescent="0.3">
      <c r="A6922" s="64" t="s">
        <v>115</v>
      </c>
      <c r="B6922" s="64">
        <v>81460</v>
      </c>
      <c r="C6922" s="64" t="s">
        <v>7225</v>
      </c>
      <c r="D6922" s="65" t="s">
        <v>7014</v>
      </c>
      <c r="F6922" s="64" t="s">
        <v>133</v>
      </c>
      <c r="G6922" s="66">
        <v>44197</v>
      </c>
      <c r="I6922" s="64" t="s">
        <v>118</v>
      </c>
    </row>
    <row r="6923" spans="1:10" ht="52" x14ac:dyDescent="0.3">
      <c r="A6923" s="64" t="s">
        <v>115</v>
      </c>
      <c r="B6923" s="64">
        <v>81465</v>
      </c>
      <c r="C6923" s="64" t="s">
        <v>7226</v>
      </c>
      <c r="D6923" s="65" t="s">
        <v>7014</v>
      </c>
      <c r="F6923" s="64" t="s">
        <v>133</v>
      </c>
      <c r="G6923" s="66">
        <v>44197</v>
      </c>
      <c r="I6923" s="64" t="s">
        <v>118</v>
      </c>
    </row>
    <row r="6924" spans="1:10" ht="91" x14ac:dyDescent="0.3">
      <c r="A6924" s="64" t="s">
        <v>115</v>
      </c>
      <c r="B6924" s="64">
        <v>81470</v>
      </c>
      <c r="C6924" s="64" t="s">
        <v>7227</v>
      </c>
      <c r="D6924" s="65" t="s">
        <v>7014</v>
      </c>
      <c r="F6924" s="64" t="s">
        <v>133</v>
      </c>
      <c r="G6924" s="66">
        <v>44197</v>
      </c>
      <c r="I6924" s="64" t="s">
        <v>118</v>
      </c>
    </row>
    <row r="6925" spans="1:10" ht="91" x14ac:dyDescent="0.3">
      <c r="A6925" s="64" t="s">
        <v>115</v>
      </c>
      <c r="B6925" s="64">
        <v>81471</v>
      </c>
      <c r="C6925" s="64" t="s">
        <v>7228</v>
      </c>
      <c r="D6925" s="65" t="s">
        <v>7014</v>
      </c>
      <c r="F6925" s="64" t="s">
        <v>133</v>
      </c>
      <c r="G6925" s="66">
        <v>44197</v>
      </c>
      <c r="I6925" s="64" t="s">
        <v>118</v>
      </c>
    </row>
    <row r="6926" spans="1:10" ht="39" x14ac:dyDescent="0.3">
      <c r="A6926" s="64" t="s">
        <v>115</v>
      </c>
      <c r="B6926" s="64">
        <v>81479</v>
      </c>
      <c r="C6926" s="64" t="s">
        <v>7229</v>
      </c>
      <c r="D6926" s="65" t="s">
        <v>7014</v>
      </c>
      <c r="E6926" s="64" t="s">
        <v>7230</v>
      </c>
      <c r="F6926" s="64" t="s">
        <v>133</v>
      </c>
      <c r="G6926" s="66">
        <v>44197</v>
      </c>
      <c r="I6926" s="64" t="s">
        <v>118</v>
      </c>
    </row>
    <row r="6927" spans="1:10" ht="52" x14ac:dyDescent="0.3">
      <c r="A6927" s="64" t="s">
        <v>115</v>
      </c>
      <c r="B6927" s="64">
        <v>81500</v>
      </c>
      <c r="C6927" s="64" t="s">
        <v>7232</v>
      </c>
      <c r="D6927" s="65" t="s">
        <v>7231</v>
      </c>
      <c r="F6927" s="64" t="s">
        <v>133</v>
      </c>
      <c r="G6927" s="66">
        <v>44197</v>
      </c>
      <c r="I6927" s="64" t="s">
        <v>143</v>
      </c>
      <c r="J6927" s="64" t="s">
        <v>144</v>
      </c>
    </row>
    <row r="6928" spans="1:10" ht="52" x14ac:dyDescent="0.3">
      <c r="A6928" s="64" t="s">
        <v>115</v>
      </c>
      <c r="B6928" s="64">
        <v>81503</v>
      </c>
      <c r="C6928" s="64" t="s">
        <v>7233</v>
      </c>
      <c r="D6928" s="65" t="s">
        <v>7004</v>
      </c>
      <c r="F6928" s="64" t="s">
        <v>133</v>
      </c>
      <c r="G6928" s="66">
        <v>44197</v>
      </c>
      <c r="I6928" s="64" t="s">
        <v>143</v>
      </c>
      <c r="J6928" s="64" t="s">
        <v>144</v>
      </c>
    </row>
    <row r="6929" spans="1:10" ht="65" x14ac:dyDescent="0.3">
      <c r="A6929" s="64" t="s">
        <v>115</v>
      </c>
      <c r="B6929" s="64">
        <v>81506</v>
      </c>
      <c r="C6929" s="64" t="s">
        <v>7235</v>
      </c>
      <c r="D6929" s="65" t="s">
        <v>7234</v>
      </c>
      <c r="F6929" s="64" t="s">
        <v>133</v>
      </c>
      <c r="G6929" s="66">
        <v>44197</v>
      </c>
      <c r="I6929" s="64" t="s">
        <v>118</v>
      </c>
    </row>
    <row r="6930" spans="1:10" ht="52" x14ac:dyDescent="0.3">
      <c r="A6930" s="64" t="s">
        <v>115</v>
      </c>
      <c r="B6930" s="64">
        <v>81507</v>
      </c>
      <c r="C6930" s="64" t="s">
        <v>7236</v>
      </c>
      <c r="D6930" s="65" t="s">
        <v>7014</v>
      </c>
      <c r="E6930" s="64" t="s">
        <v>7230</v>
      </c>
      <c r="F6930" s="64" t="s">
        <v>133</v>
      </c>
      <c r="G6930" s="66">
        <v>44197</v>
      </c>
      <c r="I6930" s="64" t="s">
        <v>118</v>
      </c>
    </row>
    <row r="6931" spans="1:10" ht="52" x14ac:dyDescent="0.3">
      <c r="A6931" s="64" t="s">
        <v>115</v>
      </c>
      <c r="B6931" s="64">
        <v>81508</v>
      </c>
      <c r="C6931" s="64" t="s">
        <v>7237</v>
      </c>
      <c r="D6931" s="65" t="s">
        <v>7234</v>
      </c>
      <c r="F6931" s="64" t="s">
        <v>133</v>
      </c>
      <c r="G6931" s="66">
        <v>44197</v>
      </c>
      <c r="I6931" s="64" t="s">
        <v>118</v>
      </c>
    </row>
    <row r="6932" spans="1:10" ht="52" x14ac:dyDescent="0.3">
      <c r="A6932" s="64" t="s">
        <v>115</v>
      </c>
      <c r="B6932" s="64">
        <v>81509</v>
      </c>
      <c r="C6932" s="64" t="s">
        <v>7238</v>
      </c>
      <c r="D6932" s="65" t="s">
        <v>7234</v>
      </c>
      <c r="F6932" s="64" t="s">
        <v>133</v>
      </c>
      <c r="G6932" s="66">
        <v>44197</v>
      </c>
      <c r="I6932" s="64" t="s">
        <v>118</v>
      </c>
    </row>
    <row r="6933" spans="1:10" ht="52" x14ac:dyDescent="0.3">
      <c r="A6933" s="64" t="s">
        <v>115</v>
      </c>
      <c r="B6933" s="64">
        <v>81510</v>
      </c>
      <c r="C6933" s="64" t="s">
        <v>7239</v>
      </c>
      <c r="D6933" s="65" t="s">
        <v>7234</v>
      </c>
      <c r="F6933" s="64" t="s">
        <v>133</v>
      </c>
      <c r="G6933" s="66">
        <v>44197</v>
      </c>
      <c r="I6933" s="64" t="s">
        <v>118</v>
      </c>
    </row>
    <row r="6934" spans="1:10" ht="65" x14ac:dyDescent="0.3">
      <c r="A6934" s="64" t="s">
        <v>115</v>
      </c>
      <c r="B6934" s="64">
        <v>81511</v>
      </c>
      <c r="C6934" s="64" t="s">
        <v>7240</v>
      </c>
      <c r="D6934" s="65" t="s">
        <v>7234</v>
      </c>
      <c r="F6934" s="64" t="s">
        <v>133</v>
      </c>
      <c r="G6934" s="66">
        <v>44197</v>
      </c>
      <c r="I6934" s="64" t="s">
        <v>118</v>
      </c>
    </row>
    <row r="6935" spans="1:10" ht="52" x14ac:dyDescent="0.3">
      <c r="A6935" s="64" t="s">
        <v>115</v>
      </c>
      <c r="B6935" s="64">
        <v>81512</v>
      </c>
      <c r="C6935" s="64" t="s">
        <v>7241</v>
      </c>
      <c r="D6935" s="65" t="s">
        <v>7234</v>
      </c>
      <c r="F6935" s="64" t="s">
        <v>133</v>
      </c>
      <c r="G6935" s="66">
        <v>44197</v>
      </c>
      <c r="I6935" s="64" t="s">
        <v>118</v>
      </c>
    </row>
    <row r="6936" spans="1:10" ht="78" x14ac:dyDescent="0.3">
      <c r="A6936" s="64" t="s">
        <v>115</v>
      </c>
      <c r="B6936" s="64">
        <v>81513</v>
      </c>
      <c r="C6936" s="64" t="s">
        <v>7242</v>
      </c>
      <c r="D6936" s="65" t="s">
        <v>7234</v>
      </c>
      <c r="F6936" s="64" t="s">
        <v>117</v>
      </c>
      <c r="I6936" s="64" t="s">
        <v>118</v>
      </c>
    </row>
    <row r="6937" spans="1:10" ht="169" x14ac:dyDescent="0.3">
      <c r="A6937" s="64" t="s">
        <v>115</v>
      </c>
      <c r="B6937" s="64">
        <v>81514</v>
      </c>
      <c r="C6937" s="64" t="s">
        <v>7243</v>
      </c>
      <c r="D6937" s="65" t="s">
        <v>7234</v>
      </c>
      <c r="F6937" s="64" t="s">
        <v>117</v>
      </c>
      <c r="I6937" s="64" t="s">
        <v>118</v>
      </c>
    </row>
    <row r="6938" spans="1:10" ht="91" x14ac:dyDescent="0.3">
      <c r="A6938" s="64" t="s">
        <v>115</v>
      </c>
      <c r="B6938" s="64">
        <v>81517</v>
      </c>
      <c r="C6938" s="64" t="s">
        <v>9801</v>
      </c>
      <c r="D6938" s="65" t="s">
        <v>39422</v>
      </c>
      <c r="F6938" s="64" t="s">
        <v>133</v>
      </c>
      <c r="G6938" s="67">
        <v>45460</v>
      </c>
      <c r="H6938" s="64" t="s">
        <v>39480</v>
      </c>
      <c r="I6938" s="64" t="s">
        <v>118</v>
      </c>
    </row>
    <row r="6939" spans="1:10" ht="91" x14ac:dyDescent="0.3">
      <c r="A6939" s="64" t="s">
        <v>115</v>
      </c>
      <c r="B6939" s="64">
        <v>81518</v>
      </c>
      <c r="C6939" s="64" t="s">
        <v>7244</v>
      </c>
      <c r="D6939" s="65" t="s">
        <v>7004</v>
      </c>
      <c r="E6939" s="64" t="s">
        <v>7245</v>
      </c>
      <c r="F6939" s="64" t="s">
        <v>133</v>
      </c>
      <c r="G6939" s="66">
        <v>45200</v>
      </c>
      <c r="I6939" s="64" t="s">
        <v>143</v>
      </c>
      <c r="J6939" s="64" t="s">
        <v>144</v>
      </c>
    </row>
    <row r="6940" spans="1:10" ht="52" x14ac:dyDescent="0.3">
      <c r="A6940" s="64" t="s">
        <v>115</v>
      </c>
      <c r="B6940" s="64">
        <v>81519</v>
      </c>
      <c r="C6940" s="64" t="s">
        <v>7246</v>
      </c>
      <c r="D6940" s="65" t="s">
        <v>7004</v>
      </c>
      <c r="E6940" s="64" t="s">
        <v>7245</v>
      </c>
      <c r="F6940" s="64" t="s">
        <v>133</v>
      </c>
      <c r="G6940" s="66">
        <v>45200</v>
      </c>
      <c r="I6940" s="64" t="s">
        <v>143</v>
      </c>
      <c r="J6940" s="64" t="s">
        <v>144</v>
      </c>
    </row>
    <row r="6941" spans="1:10" ht="65" x14ac:dyDescent="0.3">
      <c r="A6941" s="79" t="s">
        <v>115</v>
      </c>
      <c r="B6941" s="80">
        <v>81520</v>
      </c>
      <c r="C6941" s="64" t="s">
        <v>7247</v>
      </c>
      <c r="D6941" s="65" t="s">
        <v>7004</v>
      </c>
      <c r="E6941" s="64" t="s">
        <v>7245</v>
      </c>
      <c r="F6941" s="64" t="s">
        <v>133</v>
      </c>
      <c r="G6941" s="66">
        <v>45200</v>
      </c>
      <c r="I6941" s="64" t="s">
        <v>143</v>
      </c>
      <c r="J6941" s="64" t="s">
        <v>144</v>
      </c>
    </row>
    <row r="6942" spans="1:10" ht="78" x14ac:dyDescent="0.3">
      <c r="A6942" s="79" t="s">
        <v>115</v>
      </c>
      <c r="B6942" s="80">
        <v>81521</v>
      </c>
      <c r="C6942" s="64" t="s">
        <v>7248</v>
      </c>
      <c r="D6942" s="65" t="s">
        <v>7004</v>
      </c>
      <c r="F6942" s="64" t="s">
        <v>133</v>
      </c>
      <c r="G6942" s="66">
        <v>44197</v>
      </c>
      <c r="I6942" s="64" t="s">
        <v>143</v>
      </c>
      <c r="J6942" s="64" t="s">
        <v>144</v>
      </c>
    </row>
    <row r="6943" spans="1:10" ht="65" x14ac:dyDescent="0.3">
      <c r="A6943" s="79" t="s">
        <v>115</v>
      </c>
      <c r="B6943" s="80">
        <v>81522</v>
      </c>
      <c r="C6943" s="64" t="s">
        <v>7249</v>
      </c>
      <c r="D6943" s="65" t="s">
        <v>7004</v>
      </c>
      <c r="E6943" s="64" t="s">
        <v>7245</v>
      </c>
      <c r="F6943" s="64" t="s">
        <v>133</v>
      </c>
      <c r="G6943" s="66">
        <v>45200</v>
      </c>
      <c r="I6943" s="64" t="s">
        <v>143</v>
      </c>
      <c r="J6943" s="64" t="s">
        <v>144</v>
      </c>
    </row>
    <row r="6944" spans="1:10" ht="78" x14ac:dyDescent="0.3">
      <c r="A6944" s="64" t="s">
        <v>115</v>
      </c>
      <c r="B6944" s="64">
        <v>81523</v>
      </c>
      <c r="C6944" s="64" t="s">
        <v>7250</v>
      </c>
      <c r="D6944" s="65" t="s">
        <v>7004</v>
      </c>
      <c r="E6944" s="64" t="s">
        <v>7245</v>
      </c>
      <c r="F6944" s="64" t="s">
        <v>133</v>
      </c>
      <c r="G6944" s="66">
        <v>44562</v>
      </c>
      <c r="I6944" s="64" t="s">
        <v>143</v>
      </c>
      <c r="J6944" s="64" t="s">
        <v>144</v>
      </c>
    </row>
    <row r="6945" spans="1:10" ht="78" x14ac:dyDescent="0.3">
      <c r="A6945" s="64" t="s">
        <v>115</v>
      </c>
      <c r="B6945" s="64">
        <v>81528</v>
      </c>
      <c r="C6945" s="64" t="s">
        <v>7251</v>
      </c>
      <c r="D6945" s="65" t="s">
        <v>7231</v>
      </c>
      <c r="F6945" s="83" t="s">
        <v>133</v>
      </c>
      <c r="G6945" s="66">
        <v>44197</v>
      </c>
      <c r="I6945" s="64" t="s">
        <v>157</v>
      </c>
      <c r="J6945" s="64" t="s">
        <v>3146</v>
      </c>
    </row>
    <row r="6946" spans="1:10" ht="78" x14ac:dyDescent="0.3">
      <c r="A6946" s="64" t="s">
        <v>115</v>
      </c>
      <c r="B6946" s="64">
        <v>81529</v>
      </c>
      <c r="C6946" s="64" t="s">
        <v>7252</v>
      </c>
      <c r="D6946" s="65" t="s">
        <v>7014</v>
      </c>
      <c r="F6946" s="64" t="s">
        <v>117</v>
      </c>
      <c r="I6946" s="64" t="s">
        <v>118</v>
      </c>
    </row>
    <row r="6947" spans="1:10" ht="65" x14ac:dyDescent="0.3">
      <c r="A6947" s="64" t="s">
        <v>115</v>
      </c>
      <c r="B6947" s="64">
        <v>81535</v>
      </c>
      <c r="C6947" s="64" t="s">
        <v>7253</v>
      </c>
      <c r="D6947" s="65" t="s">
        <v>7004</v>
      </c>
      <c r="F6947" s="83" t="s">
        <v>133</v>
      </c>
      <c r="G6947" s="66">
        <v>44197</v>
      </c>
      <c r="I6947" s="64" t="s">
        <v>157</v>
      </c>
      <c r="J6947" s="64" t="s">
        <v>3146</v>
      </c>
    </row>
    <row r="6948" spans="1:10" ht="78" x14ac:dyDescent="0.3">
      <c r="A6948" s="64" t="s">
        <v>115</v>
      </c>
      <c r="B6948" s="64">
        <v>81536</v>
      </c>
      <c r="C6948" s="64" t="s">
        <v>7254</v>
      </c>
      <c r="D6948" s="65" t="s">
        <v>7004</v>
      </c>
      <c r="F6948" s="83" t="s">
        <v>133</v>
      </c>
      <c r="G6948" s="66">
        <v>44197</v>
      </c>
      <c r="I6948" s="64" t="s">
        <v>157</v>
      </c>
      <c r="J6948" s="64" t="s">
        <v>3146</v>
      </c>
    </row>
    <row r="6949" spans="1:10" ht="65" x14ac:dyDescent="0.3">
      <c r="A6949" s="79" t="s">
        <v>115</v>
      </c>
      <c r="B6949" s="80">
        <v>81541</v>
      </c>
      <c r="C6949" s="64" t="s">
        <v>7255</v>
      </c>
      <c r="D6949" s="65" t="s">
        <v>7004</v>
      </c>
      <c r="F6949" s="64" t="s">
        <v>133</v>
      </c>
      <c r="G6949" s="66">
        <v>44197</v>
      </c>
      <c r="I6949" s="64" t="s">
        <v>143</v>
      </c>
      <c r="J6949" s="64" t="s">
        <v>144</v>
      </c>
    </row>
    <row r="6950" spans="1:10" ht="52" x14ac:dyDescent="0.3">
      <c r="A6950" s="64" t="s">
        <v>115</v>
      </c>
      <c r="B6950" s="64">
        <v>81542</v>
      </c>
      <c r="C6950" s="64" t="s">
        <v>7256</v>
      </c>
      <c r="D6950" s="65" t="s">
        <v>7014</v>
      </c>
      <c r="F6950" s="64" t="s">
        <v>117</v>
      </c>
      <c r="I6950" s="64" t="s">
        <v>118</v>
      </c>
    </row>
    <row r="6951" spans="1:10" ht="52" x14ac:dyDescent="0.3">
      <c r="A6951" s="64" t="s">
        <v>115</v>
      </c>
      <c r="B6951" s="64">
        <v>81546</v>
      </c>
      <c r="C6951" s="64" t="s">
        <v>7257</v>
      </c>
      <c r="D6951" s="65" t="s">
        <v>7014</v>
      </c>
      <c r="F6951" s="64" t="s">
        <v>117</v>
      </c>
      <c r="I6951" s="64" t="s">
        <v>118</v>
      </c>
    </row>
    <row r="6952" spans="1:10" ht="78" x14ac:dyDescent="0.3">
      <c r="A6952" s="64" t="s">
        <v>115</v>
      </c>
      <c r="B6952" s="64">
        <v>81554</v>
      </c>
      <c r="C6952" s="64" t="s">
        <v>7258</v>
      </c>
      <c r="D6952" s="65" t="s">
        <v>7014</v>
      </c>
      <c r="F6952" s="64" t="s">
        <v>117</v>
      </c>
      <c r="I6952" s="64" t="s">
        <v>118</v>
      </c>
    </row>
    <row r="6953" spans="1:10" ht="78" x14ac:dyDescent="0.3">
      <c r="A6953" s="79" t="s">
        <v>115</v>
      </c>
      <c r="B6953" s="80">
        <v>81596</v>
      </c>
      <c r="C6953" s="64" t="s">
        <v>7259</v>
      </c>
      <c r="D6953" s="65" t="s">
        <v>7234</v>
      </c>
      <c r="F6953" s="64" t="s">
        <v>117</v>
      </c>
      <c r="I6953" s="64" t="s">
        <v>118</v>
      </c>
    </row>
    <row r="6954" spans="1:10" ht="39" x14ac:dyDescent="0.3">
      <c r="A6954" s="64" t="s">
        <v>115</v>
      </c>
      <c r="B6954" s="64">
        <v>81599</v>
      </c>
      <c r="C6954" s="64" t="s">
        <v>7260</v>
      </c>
      <c r="D6954" s="65" t="s">
        <v>7014</v>
      </c>
      <c r="E6954" s="64" t="s">
        <v>7245</v>
      </c>
      <c r="F6954" s="64" t="s">
        <v>133</v>
      </c>
      <c r="G6954" s="66">
        <v>45200</v>
      </c>
      <c r="I6954" s="64" t="s">
        <v>118</v>
      </c>
    </row>
    <row r="6955" spans="1:10" ht="26" x14ac:dyDescent="0.3">
      <c r="A6955" s="64" t="s">
        <v>115</v>
      </c>
      <c r="B6955" s="64">
        <v>82009</v>
      </c>
      <c r="C6955" s="64" t="s">
        <v>7262</v>
      </c>
      <c r="D6955" s="65" t="s">
        <v>7261</v>
      </c>
      <c r="F6955" s="64" t="s">
        <v>117</v>
      </c>
      <c r="I6955" s="64" t="s">
        <v>118</v>
      </c>
    </row>
    <row r="6956" spans="1:10" ht="26" x14ac:dyDescent="0.3">
      <c r="A6956" s="64" t="s">
        <v>115</v>
      </c>
      <c r="B6956" s="64">
        <v>82010</v>
      </c>
      <c r="C6956" s="64" t="s">
        <v>7263</v>
      </c>
      <c r="D6956" s="65" t="s">
        <v>7261</v>
      </c>
      <c r="F6956" s="64" t="s">
        <v>117</v>
      </c>
      <c r="I6956" s="64" t="s">
        <v>118</v>
      </c>
    </row>
    <row r="6957" spans="1:10" ht="26" x14ac:dyDescent="0.3">
      <c r="A6957" s="64" t="s">
        <v>115</v>
      </c>
      <c r="B6957" s="64">
        <v>82013</v>
      </c>
      <c r="C6957" s="64" t="s">
        <v>7264</v>
      </c>
      <c r="D6957" s="65" t="s">
        <v>7261</v>
      </c>
      <c r="F6957" s="64" t="s">
        <v>117</v>
      </c>
      <c r="I6957" s="64" t="s">
        <v>118</v>
      </c>
    </row>
    <row r="6958" spans="1:10" ht="26" x14ac:dyDescent="0.3">
      <c r="A6958" s="64" t="s">
        <v>115</v>
      </c>
      <c r="B6958" s="64">
        <v>82016</v>
      </c>
      <c r="C6958" s="64" t="s">
        <v>7265</v>
      </c>
      <c r="D6958" s="65" t="s">
        <v>7261</v>
      </c>
      <c r="F6958" s="64" t="s">
        <v>117</v>
      </c>
      <c r="I6958" s="64" t="s">
        <v>118</v>
      </c>
    </row>
    <row r="6959" spans="1:10" ht="26" x14ac:dyDescent="0.3">
      <c r="A6959" s="64" t="s">
        <v>115</v>
      </c>
      <c r="B6959" s="64">
        <v>82017</v>
      </c>
      <c r="C6959" s="64" t="s">
        <v>7266</v>
      </c>
      <c r="D6959" s="65" t="s">
        <v>7261</v>
      </c>
      <c r="F6959" s="64" t="s">
        <v>117</v>
      </c>
      <c r="I6959" s="64" t="s">
        <v>118</v>
      </c>
    </row>
    <row r="6960" spans="1:10" ht="26" x14ac:dyDescent="0.3">
      <c r="A6960" s="64" t="s">
        <v>115</v>
      </c>
      <c r="B6960" s="64">
        <v>82024</v>
      </c>
      <c r="C6960" s="64" t="s">
        <v>7267</v>
      </c>
      <c r="D6960" s="65" t="s">
        <v>7261</v>
      </c>
      <c r="F6960" s="64" t="s">
        <v>117</v>
      </c>
      <c r="I6960" s="64" t="s">
        <v>118</v>
      </c>
    </row>
    <row r="6961" spans="1:9" ht="26" x14ac:dyDescent="0.3">
      <c r="A6961" s="64" t="s">
        <v>115</v>
      </c>
      <c r="B6961" s="64">
        <v>82030</v>
      </c>
      <c r="C6961" s="64" t="s">
        <v>7268</v>
      </c>
      <c r="D6961" s="65" t="s">
        <v>7261</v>
      </c>
      <c r="F6961" s="64" t="s">
        <v>117</v>
      </c>
      <c r="I6961" s="64" t="s">
        <v>118</v>
      </c>
    </row>
    <row r="6962" spans="1:9" ht="26" x14ac:dyDescent="0.3">
      <c r="A6962" s="64" t="s">
        <v>115</v>
      </c>
      <c r="B6962" s="64">
        <v>82040</v>
      </c>
      <c r="C6962" s="64" t="s">
        <v>7269</v>
      </c>
      <c r="D6962" s="65" t="s">
        <v>7261</v>
      </c>
      <c r="F6962" s="64" t="s">
        <v>117</v>
      </c>
      <c r="I6962" s="64" t="s">
        <v>118</v>
      </c>
    </row>
    <row r="6963" spans="1:9" ht="26" x14ac:dyDescent="0.3">
      <c r="A6963" s="64" t="s">
        <v>115</v>
      </c>
      <c r="B6963" s="64">
        <v>82042</v>
      </c>
      <c r="C6963" s="64" t="s">
        <v>7270</v>
      </c>
      <c r="D6963" s="65" t="s">
        <v>7261</v>
      </c>
      <c r="F6963" s="64" t="s">
        <v>117</v>
      </c>
      <c r="I6963" s="64" t="s">
        <v>118</v>
      </c>
    </row>
    <row r="6964" spans="1:9" ht="26" x14ac:dyDescent="0.3">
      <c r="A6964" s="64" t="s">
        <v>115</v>
      </c>
      <c r="B6964" s="64">
        <v>82043</v>
      </c>
      <c r="C6964" s="64" t="s">
        <v>7271</v>
      </c>
      <c r="D6964" s="65" t="s">
        <v>7261</v>
      </c>
      <c r="F6964" s="64" t="s">
        <v>117</v>
      </c>
      <c r="I6964" s="64" t="s">
        <v>118</v>
      </c>
    </row>
    <row r="6965" spans="1:9" ht="26" x14ac:dyDescent="0.3">
      <c r="A6965" s="64" t="s">
        <v>115</v>
      </c>
      <c r="B6965" s="64">
        <v>82044</v>
      </c>
      <c r="C6965" s="64" t="s">
        <v>7272</v>
      </c>
      <c r="D6965" s="65" t="s">
        <v>7261</v>
      </c>
      <c r="F6965" s="64" t="s">
        <v>117</v>
      </c>
      <c r="I6965" s="64" t="s">
        <v>118</v>
      </c>
    </row>
    <row r="6966" spans="1:9" ht="26" x14ac:dyDescent="0.3">
      <c r="A6966" s="64" t="s">
        <v>115</v>
      </c>
      <c r="B6966" s="64">
        <v>82045</v>
      </c>
      <c r="C6966" s="64" t="s">
        <v>7273</v>
      </c>
      <c r="D6966" s="65" t="s">
        <v>7261</v>
      </c>
      <c r="F6966" s="64" t="s">
        <v>117</v>
      </c>
      <c r="I6966" s="64" t="s">
        <v>118</v>
      </c>
    </row>
    <row r="6967" spans="1:9" ht="26" x14ac:dyDescent="0.3">
      <c r="A6967" s="64" t="s">
        <v>115</v>
      </c>
      <c r="B6967" s="64">
        <v>82075</v>
      </c>
      <c r="C6967" s="64" t="s">
        <v>7274</v>
      </c>
      <c r="D6967" s="65" t="s">
        <v>7261</v>
      </c>
      <c r="F6967" s="64" t="s">
        <v>117</v>
      </c>
      <c r="I6967" s="64" t="s">
        <v>118</v>
      </c>
    </row>
    <row r="6968" spans="1:9" ht="52" x14ac:dyDescent="0.3">
      <c r="A6968" s="64" t="s">
        <v>115</v>
      </c>
      <c r="B6968" s="64">
        <v>82077</v>
      </c>
      <c r="C6968" s="64" t="s">
        <v>7275</v>
      </c>
      <c r="D6968" s="65" t="s">
        <v>7261</v>
      </c>
      <c r="F6968" s="64" t="s">
        <v>117</v>
      </c>
      <c r="I6968" s="64" t="s">
        <v>118</v>
      </c>
    </row>
    <row r="6969" spans="1:9" ht="26" x14ac:dyDescent="0.3">
      <c r="A6969" s="64" t="s">
        <v>115</v>
      </c>
      <c r="B6969" s="64">
        <v>82085</v>
      </c>
      <c r="C6969" s="64" t="s">
        <v>7276</v>
      </c>
      <c r="D6969" s="65" t="s">
        <v>7261</v>
      </c>
      <c r="F6969" s="64" t="s">
        <v>117</v>
      </c>
      <c r="I6969" s="64" t="s">
        <v>118</v>
      </c>
    </row>
    <row r="6970" spans="1:9" ht="26" x14ac:dyDescent="0.3">
      <c r="A6970" s="64" t="s">
        <v>115</v>
      </c>
      <c r="B6970" s="64">
        <v>82088</v>
      </c>
      <c r="C6970" s="64" t="s">
        <v>7277</v>
      </c>
      <c r="D6970" s="65" t="s">
        <v>7261</v>
      </c>
      <c r="F6970" s="64" t="s">
        <v>117</v>
      </c>
      <c r="I6970" s="64" t="s">
        <v>118</v>
      </c>
    </row>
    <row r="6971" spans="1:9" ht="26" x14ac:dyDescent="0.3">
      <c r="A6971" s="64" t="s">
        <v>115</v>
      </c>
      <c r="B6971" s="64">
        <v>82103</v>
      </c>
      <c r="C6971" s="64" t="s">
        <v>7278</v>
      </c>
      <c r="D6971" s="65" t="s">
        <v>7261</v>
      </c>
      <c r="F6971" s="64" t="s">
        <v>117</v>
      </c>
      <c r="I6971" s="64" t="s">
        <v>118</v>
      </c>
    </row>
    <row r="6972" spans="1:9" ht="26" x14ac:dyDescent="0.3">
      <c r="A6972" s="64" t="s">
        <v>115</v>
      </c>
      <c r="B6972" s="64">
        <v>82104</v>
      </c>
      <c r="C6972" s="64" t="s">
        <v>7279</v>
      </c>
      <c r="D6972" s="65" t="s">
        <v>7261</v>
      </c>
      <c r="F6972" s="64" t="s">
        <v>117</v>
      </c>
      <c r="I6972" s="64" t="s">
        <v>118</v>
      </c>
    </row>
    <row r="6973" spans="1:9" ht="26" x14ac:dyDescent="0.3">
      <c r="A6973" s="64" t="s">
        <v>115</v>
      </c>
      <c r="B6973" s="64">
        <v>82105</v>
      </c>
      <c r="C6973" s="64" t="s">
        <v>7280</v>
      </c>
      <c r="D6973" s="65" t="s">
        <v>7261</v>
      </c>
      <c r="F6973" s="64" t="s">
        <v>117</v>
      </c>
      <c r="I6973" s="64" t="s">
        <v>118</v>
      </c>
    </row>
    <row r="6974" spans="1:9" ht="26" x14ac:dyDescent="0.3">
      <c r="A6974" s="64" t="s">
        <v>115</v>
      </c>
      <c r="B6974" s="64">
        <v>82106</v>
      </c>
      <c r="C6974" s="64" t="s">
        <v>7281</v>
      </c>
      <c r="D6974" s="65" t="s">
        <v>7261</v>
      </c>
      <c r="F6974" s="64" t="s">
        <v>117</v>
      </c>
      <c r="I6974" s="64" t="s">
        <v>118</v>
      </c>
    </row>
    <row r="6975" spans="1:9" ht="26" x14ac:dyDescent="0.3">
      <c r="A6975" s="64" t="s">
        <v>115</v>
      </c>
      <c r="B6975" s="64">
        <v>82107</v>
      </c>
      <c r="C6975" s="64" t="s">
        <v>7282</v>
      </c>
      <c r="D6975" s="65" t="s">
        <v>7261</v>
      </c>
      <c r="F6975" s="64" t="s">
        <v>117</v>
      </c>
      <c r="I6975" s="64" t="s">
        <v>118</v>
      </c>
    </row>
    <row r="6976" spans="1:9" ht="26" x14ac:dyDescent="0.3">
      <c r="A6976" s="64" t="s">
        <v>115</v>
      </c>
      <c r="B6976" s="64">
        <v>82108</v>
      </c>
      <c r="C6976" s="64" t="s">
        <v>7283</v>
      </c>
      <c r="D6976" s="65" t="s">
        <v>7261</v>
      </c>
      <c r="F6976" s="64" t="s">
        <v>117</v>
      </c>
      <c r="I6976" s="64" t="s">
        <v>118</v>
      </c>
    </row>
    <row r="6977" spans="1:9" ht="26" x14ac:dyDescent="0.3">
      <c r="A6977" s="64" t="s">
        <v>115</v>
      </c>
      <c r="B6977" s="64">
        <v>82120</v>
      </c>
      <c r="C6977" s="64" t="s">
        <v>7284</v>
      </c>
      <c r="D6977" s="65" t="s">
        <v>7261</v>
      </c>
      <c r="F6977" s="64" t="s">
        <v>117</v>
      </c>
      <c r="I6977" s="64" t="s">
        <v>118</v>
      </c>
    </row>
    <row r="6978" spans="1:9" ht="26" x14ac:dyDescent="0.3">
      <c r="A6978" s="64" t="s">
        <v>115</v>
      </c>
      <c r="B6978" s="64">
        <v>82127</v>
      </c>
      <c r="C6978" s="64" t="s">
        <v>7285</v>
      </c>
      <c r="D6978" s="65" t="s">
        <v>7261</v>
      </c>
      <c r="F6978" s="64" t="s">
        <v>117</v>
      </c>
      <c r="I6978" s="64" t="s">
        <v>118</v>
      </c>
    </row>
    <row r="6979" spans="1:9" ht="26" x14ac:dyDescent="0.3">
      <c r="A6979" s="64" t="s">
        <v>115</v>
      </c>
      <c r="B6979" s="64">
        <v>82128</v>
      </c>
      <c r="C6979" s="64" t="s">
        <v>7286</v>
      </c>
      <c r="D6979" s="65" t="s">
        <v>7261</v>
      </c>
      <c r="F6979" s="64" t="s">
        <v>117</v>
      </c>
      <c r="I6979" s="64" t="s">
        <v>118</v>
      </c>
    </row>
    <row r="6980" spans="1:9" ht="26" x14ac:dyDescent="0.3">
      <c r="A6980" s="64" t="s">
        <v>115</v>
      </c>
      <c r="B6980" s="64">
        <v>82131</v>
      </c>
      <c r="C6980" s="64" t="s">
        <v>7287</v>
      </c>
      <c r="D6980" s="65" t="s">
        <v>7261</v>
      </c>
      <c r="F6980" s="64" t="s">
        <v>117</v>
      </c>
      <c r="I6980" s="64" t="s">
        <v>118</v>
      </c>
    </row>
    <row r="6981" spans="1:9" ht="26" x14ac:dyDescent="0.3">
      <c r="A6981" s="64" t="s">
        <v>115</v>
      </c>
      <c r="B6981" s="64">
        <v>82135</v>
      </c>
      <c r="C6981" s="64" t="s">
        <v>7288</v>
      </c>
      <c r="D6981" s="65" t="s">
        <v>7261</v>
      </c>
      <c r="F6981" s="64" t="s">
        <v>117</v>
      </c>
      <c r="I6981" s="64" t="s">
        <v>118</v>
      </c>
    </row>
    <row r="6982" spans="1:9" ht="26" x14ac:dyDescent="0.3">
      <c r="A6982" s="64" t="s">
        <v>115</v>
      </c>
      <c r="B6982" s="64">
        <v>82136</v>
      </c>
      <c r="C6982" s="64" t="s">
        <v>7289</v>
      </c>
      <c r="D6982" s="65" t="s">
        <v>7261</v>
      </c>
      <c r="F6982" s="64" t="s">
        <v>117</v>
      </c>
      <c r="I6982" s="64" t="s">
        <v>118</v>
      </c>
    </row>
    <row r="6983" spans="1:9" ht="26" x14ac:dyDescent="0.3">
      <c r="A6983" s="64" t="s">
        <v>115</v>
      </c>
      <c r="B6983" s="64">
        <v>82139</v>
      </c>
      <c r="C6983" s="64" t="s">
        <v>7290</v>
      </c>
      <c r="D6983" s="65" t="s">
        <v>7261</v>
      </c>
      <c r="F6983" s="64" t="s">
        <v>117</v>
      </c>
      <c r="I6983" s="64" t="s">
        <v>118</v>
      </c>
    </row>
    <row r="6984" spans="1:9" ht="26" x14ac:dyDescent="0.3">
      <c r="A6984" s="64" t="s">
        <v>115</v>
      </c>
      <c r="B6984" s="64">
        <v>82140</v>
      </c>
      <c r="C6984" s="64" t="s">
        <v>7291</v>
      </c>
      <c r="D6984" s="65" t="s">
        <v>7261</v>
      </c>
      <c r="F6984" s="64" t="s">
        <v>117</v>
      </c>
      <c r="I6984" s="64" t="s">
        <v>118</v>
      </c>
    </row>
    <row r="6985" spans="1:9" ht="26" x14ac:dyDescent="0.3">
      <c r="A6985" s="64" t="s">
        <v>115</v>
      </c>
      <c r="B6985" s="64">
        <v>82143</v>
      </c>
      <c r="C6985" s="64" t="s">
        <v>7292</v>
      </c>
      <c r="D6985" s="65" t="s">
        <v>7261</v>
      </c>
      <c r="F6985" s="64" t="s">
        <v>117</v>
      </c>
      <c r="I6985" s="64" t="s">
        <v>118</v>
      </c>
    </row>
    <row r="6986" spans="1:9" ht="26" x14ac:dyDescent="0.3">
      <c r="A6986" s="64" t="s">
        <v>115</v>
      </c>
      <c r="B6986" s="64">
        <v>82150</v>
      </c>
      <c r="C6986" s="64" t="s">
        <v>7293</v>
      </c>
      <c r="D6986" s="65" t="s">
        <v>7261</v>
      </c>
      <c r="F6986" s="64" t="s">
        <v>117</v>
      </c>
      <c r="I6986" s="64" t="s">
        <v>118</v>
      </c>
    </row>
    <row r="6987" spans="1:9" ht="26" x14ac:dyDescent="0.3">
      <c r="A6987" s="64" t="s">
        <v>115</v>
      </c>
      <c r="B6987" s="64">
        <v>82154</v>
      </c>
      <c r="C6987" s="64" t="s">
        <v>7294</v>
      </c>
      <c r="D6987" s="65" t="s">
        <v>7261</v>
      </c>
      <c r="F6987" s="64" t="s">
        <v>117</v>
      </c>
      <c r="I6987" s="64" t="s">
        <v>118</v>
      </c>
    </row>
    <row r="6988" spans="1:9" ht="26" x14ac:dyDescent="0.3">
      <c r="A6988" s="64" t="s">
        <v>115</v>
      </c>
      <c r="B6988" s="64">
        <v>82157</v>
      </c>
      <c r="C6988" s="64" t="s">
        <v>7295</v>
      </c>
      <c r="D6988" s="65" t="s">
        <v>7261</v>
      </c>
      <c r="F6988" s="64" t="s">
        <v>117</v>
      </c>
      <c r="I6988" s="64" t="s">
        <v>118</v>
      </c>
    </row>
    <row r="6989" spans="1:9" ht="26" x14ac:dyDescent="0.3">
      <c r="A6989" s="64" t="s">
        <v>115</v>
      </c>
      <c r="B6989" s="64">
        <v>82160</v>
      </c>
      <c r="C6989" s="64" t="s">
        <v>7296</v>
      </c>
      <c r="D6989" s="65" t="s">
        <v>7261</v>
      </c>
      <c r="F6989" s="64" t="s">
        <v>117</v>
      </c>
      <c r="I6989" s="64" t="s">
        <v>118</v>
      </c>
    </row>
    <row r="6990" spans="1:9" ht="26" x14ac:dyDescent="0.3">
      <c r="A6990" s="64" t="s">
        <v>115</v>
      </c>
      <c r="B6990" s="64">
        <v>82163</v>
      </c>
      <c r="C6990" s="64" t="s">
        <v>7297</v>
      </c>
      <c r="D6990" s="65" t="s">
        <v>7261</v>
      </c>
      <c r="F6990" s="64" t="s">
        <v>117</v>
      </c>
      <c r="I6990" s="64" t="s">
        <v>118</v>
      </c>
    </row>
    <row r="6991" spans="1:9" ht="26" x14ac:dyDescent="0.3">
      <c r="A6991" s="64" t="s">
        <v>115</v>
      </c>
      <c r="B6991" s="64">
        <v>82164</v>
      </c>
      <c r="C6991" s="64" t="s">
        <v>7298</v>
      </c>
      <c r="D6991" s="65" t="s">
        <v>7261</v>
      </c>
      <c r="F6991" s="64" t="s">
        <v>117</v>
      </c>
      <c r="I6991" s="64" t="s">
        <v>118</v>
      </c>
    </row>
    <row r="6992" spans="1:9" ht="39" x14ac:dyDescent="0.3">
      <c r="A6992" s="64" t="s">
        <v>115</v>
      </c>
      <c r="B6992" s="64">
        <v>82166</v>
      </c>
      <c r="C6992" s="64" t="s">
        <v>39423</v>
      </c>
      <c r="D6992" s="65" t="s">
        <v>39424</v>
      </c>
      <c r="F6992" s="64" t="s">
        <v>117</v>
      </c>
      <c r="H6992" s="64" t="s">
        <v>39479</v>
      </c>
      <c r="I6992" s="64" t="s">
        <v>118</v>
      </c>
    </row>
    <row r="6993" spans="1:9" ht="26" x14ac:dyDescent="0.3">
      <c r="A6993" s="64" t="s">
        <v>115</v>
      </c>
      <c r="B6993" s="64">
        <v>82172</v>
      </c>
      <c r="C6993" s="64" t="s">
        <v>7299</v>
      </c>
      <c r="D6993" s="65" t="s">
        <v>7261</v>
      </c>
      <c r="F6993" s="64" t="s">
        <v>117</v>
      </c>
      <c r="I6993" s="64" t="s">
        <v>118</v>
      </c>
    </row>
    <row r="6994" spans="1:9" ht="26" x14ac:dyDescent="0.3">
      <c r="A6994" s="64" t="s">
        <v>115</v>
      </c>
      <c r="B6994" s="64">
        <v>82175</v>
      </c>
      <c r="C6994" s="64" t="s">
        <v>7300</v>
      </c>
      <c r="D6994" s="65" t="s">
        <v>7261</v>
      </c>
      <c r="F6994" s="64" t="s">
        <v>117</v>
      </c>
      <c r="I6994" s="64" t="s">
        <v>118</v>
      </c>
    </row>
    <row r="6995" spans="1:9" ht="26" x14ac:dyDescent="0.3">
      <c r="A6995" s="64" t="s">
        <v>115</v>
      </c>
      <c r="B6995" s="64">
        <v>82180</v>
      </c>
      <c r="C6995" s="64" t="s">
        <v>7301</v>
      </c>
      <c r="D6995" s="65" t="s">
        <v>7261</v>
      </c>
      <c r="F6995" s="64" t="s">
        <v>117</v>
      </c>
      <c r="I6995" s="64" t="s">
        <v>118</v>
      </c>
    </row>
    <row r="6996" spans="1:9" ht="26" x14ac:dyDescent="0.3">
      <c r="A6996" s="64" t="s">
        <v>115</v>
      </c>
      <c r="B6996" s="64">
        <v>82190</v>
      </c>
      <c r="C6996" s="64" t="s">
        <v>7302</v>
      </c>
      <c r="D6996" s="65" t="s">
        <v>7261</v>
      </c>
      <c r="F6996" s="64" t="s">
        <v>117</v>
      </c>
      <c r="I6996" s="64" t="s">
        <v>118</v>
      </c>
    </row>
    <row r="6997" spans="1:9" ht="26" x14ac:dyDescent="0.3">
      <c r="A6997" s="64" t="s">
        <v>115</v>
      </c>
      <c r="B6997" s="64">
        <v>82232</v>
      </c>
      <c r="C6997" s="64" t="s">
        <v>7303</v>
      </c>
      <c r="D6997" s="65" t="s">
        <v>7261</v>
      </c>
      <c r="F6997" s="64" t="s">
        <v>117</v>
      </c>
      <c r="I6997" s="64" t="s">
        <v>118</v>
      </c>
    </row>
    <row r="6998" spans="1:9" ht="26" x14ac:dyDescent="0.3">
      <c r="A6998" s="64" t="s">
        <v>115</v>
      </c>
      <c r="B6998" s="64">
        <v>82239</v>
      </c>
      <c r="C6998" s="64" t="s">
        <v>7304</v>
      </c>
      <c r="D6998" s="65" t="s">
        <v>7261</v>
      </c>
      <c r="F6998" s="64" t="s">
        <v>117</v>
      </c>
      <c r="I6998" s="64" t="s">
        <v>118</v>
      </c>
    </row>
    <row r="6999" spans="1:9" ht="26" x14ac:dyDescent="0.3">
      <c r="A6999" s="64" t="s">
        <v>115</v>
      </c>
      <c r="B6999" s="64">
        <v>82240</v>
      </c>
      <c r="C6999" s="64" t="s">
        <v>7305</v>
      </c>
      <c r="D6999" s="65" t="s">
        <v>7261</v>
      </c>
      <c r="F6999" s="64" t="s">
        <v>117</v>
      </c>
      <c r="I6999" s="64" t="s">
        <v>118</v>
      </c>
    </row>
    <row r="7000" spans="1:9" ht="26" x14ac:dyDescent="0.3">
      <c r="A7000" s="64" t="s">
        <v>115</v>
      </c>
      <c r="B7000" s="64">
        <v>82247</v>
      </c>
      <c r="C7000" s="64" t="s">
        <v>7306</v>
      </c>
      <c r="D7000" s="65" t="s">
        <v>7261</v>
      </c>
      <c r="F7000" s="64" t="s">
        <v>117</v>
      </c>
      <c r="I7000" s="64" t="s">
        <v>118</v>
      </c>
    </row>
    <row r="7001" spans="1:9" ht="26" x14ac:dyDescent="0.3">
      <c r="A7001" s="64" t="s">
        <v>115</v>
      </c>
      <c r="B7001" s="64">
        <v>82248</v>
      </c>
      <c r="C7001" s="64" t="s">
        <v>7307</v>
      </c>
      <c r="D7001" s="65" t="s">
        <v>7261</v>
      </c>
      <c r="F7001" s="64" t="s">
        <v>117</v>
      </c>
      <c r="I7001" s="64" t="s">
        <v>118</v>
      </c>
    </row>
    <row r="7002" spans="1:9" ht="26" x14ac:dyDescent="0.3">
      <c r="A7002" s="64" t="s">
        <v>115</v>
      </c>
      <c r="B7002" s="64">
        <v>82252</v>
      </c>
      <c r="C7002" s="64" t="s">
        <v>7308</v>
      </c>
      <c r="D7002" s="65" t="s">
        <v>7261</v>
      </c>
      <c r="F7002" s="64" t="s">
        <v>117</v>
      </c>
      <c r="I7002" s="64" t="s">
        <v>118</v>
      </c>
    </row>
    <row r="7003" spans="1:9" ht="26" x14ac:dyDescent="0.3">
      <c r="A7003" s="64" t="s">
        <v>115</v>
      </c>
      <c r="B7003" s="64">
        <v>82261</v>
      </c>
      <c r="C7003" s="64" t="s">
        <v>7309</v>
      </c>
      <c r="D7003" s="65" t="s">
        <v>7261</v>
      </c>
      <c r="F7003" s="64" t="s">
        <v>117</v>
      </c>
      <c r="I7003" s="64" t="s">
        <v>118</v>
      </c>
    </row>
    <row r="7004" spans="1:9" ht="78" x14ac:dyDescent="0.3">
      <c r="A7004" s="64" t="s">
        <v>115</v>
      </c>
      <c r="B7004" s="64">
        <v>82270</v>
      </c>
      <c r="C7004" s="64" t="s">
        <v>7310</v>
      </c>
      <c r="D7004" s="65" t="s">
        <v>7261</v>
      </c>
      <c r="F7004" s="64" t="s">
        <v>117</v>
      </c>
      <c r="I7004" s="64" t="s">
        <v>118</v>
      </c>
    </row>
    <row r="7005" spans="1:9" ht="26" x14ac:dyDescent="0.3">
      <c r="A7005" s="64" t="s">
        <v>115</v>
      </c>
      <c r="B7005" s="64">
        <v>82271</v>
      </c>
      <c r="C7005" s="64" t="s">
        <v>7311</v>
      </c>
      <c r="D7005" s="65" t="s">
        <v>7261</v>
      </c>
      <c r="F7005" s="64" t="s">
        <v>117</v>
      </c>
      <c r="I7005" s="64" t="s">
        <v>118</v>
      </c>
    </row>
    <row r="7006" spans="1:9" ht="52" x14ac:dyDescent="0.3">
      <c r="A7006" s="64" t="s">
        <v>115</v>
      </c>
      <c r="B7006" s="64">
        <v>82272</v>
      </c>
      <c r="C7006" s="64" t="s">
        <v>7312</v>
      </c>
      <c r="D7006" s="65" t="s">
        <v>7261</v>
      </c>
      <c r="F7006" s="64" t="s">
        <v>117</v>
      </c>
      <c r="I7006" s="64" t="s">
        <v>118</v>
      </c>
    </row>
    <row r="7007" spans="1:9" ht="39" x14ac:dyDescent="0.3">
      <c r="A7007" s="64" t="s">
        <v>115</v>
      </c>
      <c r="B7007" s="64">
        <v>82274</v>
      </c>
      <c r="C7007" s="64" t="s">
        <v>7313</v>
      </c>
      <c r="D7007" s="65" t="s">
        <v>7261</v>
      </c>
      <c r="F7007" s="64" t="s">
        <v>117</v>
      </c>
      <c r="I7007" s="64" t="s">
        <v>118</v>
      </c>
    </row>
    <row r="7008" spans="1:9" ht="26" x14ac:dyDescent="0.3">
      <c r="A7008" s="64" t="s">
        <v>115</v>
      </c>
      <c r="B7008" s="64">
        <v>82286</v>
      </c>
      <c r="C7008" s="64" t="s">
        <v>7314</v>
      </c>
      <c r="D7008" s="65" t="s">
        <v>7261</v>
      </c>
      <c r="F7008" s="64" t="s">
        <v>117</v>
      </c>
      <c r="I7008" s="64" t="s">
        <v>118</v>
      </c>
    </row>
    <row r="7009" spans="1:9" ht="26" x14ac:dyDescent="0.3">
      <c r="A7009" s="64" t="s">
        <v>115</v>
      </c>
      <c r="B7009" s="64">
        <v>82300</v>
      </c>
      <c r="C7009" s="64" t="s">
        <v>7315</v>
      </c>
      <c r="D7009" s="65" t="s">
        <v>7261</v>
      </c>
      <c r="F7009" s="64" t="s">
        <v>117</v>
      </c>
      <c r="I7009" s="64" t="s">
        <v>118</v>
      </c>
    </row>
    <row r="7010" spans="1:9" ht="26" x14ac:dyDescent="0.3">
      <c r="A7010" s="64" t="s">
        <v>115</v>
      </c>
      <c r="B7010" s="64">
        <v>82306</v>
      </c>
      <c r="C7010" s="64" t="s">
        <v>7316</v>
      </c>
      <c r="D7010" s="65" t="s">
        <v>7261</v>
      </c>
      <c r="F7010" s="64" t="s">
        <v>117</v>
      </c>
      <c r="I7010" s="64" t="s">
        <v>118</v>
      </c>
    </row>
    <row r="7011" spans="1:9" ht="26" x14ac:dyDescent="0.3">
      <c r="A7011" s="64" t="s">
        <v>115</v>
      </c>
      <c r="B7011" s="64">
        <v>82308</v>
      </c>
      <c r="C7011" s="64" t="s">
        <v>7317</v>
      </c>
      <c r="D7011" s="65" t="s">
        <v>7261</v>
      </c>
      <c r="F7011" s="64" t="s">
        <v>117</v>
      </c>
      <c r="I7011" s="64" t="s">
        <v>118</v>
      </c>
    </row>
    <row r="7012" spans="1:9" ht="26" x14ac:dyDescent="0.3">
      <c r="A7012" s="64" t="s">
        <v>115</v>
      </c>
      <c r="B7012" s="64">
        <v>82310</v>
      </c>
      <c r="C7012" s="64" t="s">
        <v>7318</v>
      </c>
      <c r="D7012" s="65" t="s">
        <v>7261</v>
      </c>
      <c r="F7012" s="64" t="s">
        <v>117</v>
      </c>
      <c r="I7012" s="64" t="s">
        <v>118</v>
      </c>
    </row>
    <row r="7013" spans="1:9" ht="26" x14ac:dyDescent="0.3">
      <c r="A7013" s="64" t="s">
        <v>115</v>
      </c>
      <c r="B7013" s="64">
        <v>82330</v>
      </c>
      <c r="C7013" s="64" t="s">
        <v>7319</v>
      </c>
      <c r="D7013" s="65" t="s">
        <v>7261</v>
      </c>
      <c r="F7013" s="64" t="s">
        <v>117</v>
      </c>
      <c r="I7013" s="64" t="s">
        <v>118</v>
      </c>
    </row>
    <row r="7014" spans="1:9" ht="26" x14ac:dyDescent="0.3">
      <c r="A7014" s="64" t="s">
        <v>115</v>
      </c>
      <c r="B7014" s="64">
        <v>82331</v>
      </c>
      <c r="C7014" s="64" t="s">
        <v>7320</v>
      </c>
      <c r="D7014" s="65" t="s">
        <v>7261</v>
      </c>
      <c r="F7014" s="64" t="s">
        <v>117</v>
      </c>
      <c r="I7014" s="64" t="s">
        <v>118</v>
      </c>
    </row>
    <row r="7015" spans="1:9" ht="26" x14ac:dyDescent="0.3">
      <c r="A7015" s="64" t="s">
        <v>115</v>
      </c>
      <c r="B7015" s="64">
        <v>82340</v>
      </c>
      <c r="C7015" s="64" t="s">
        <v>7321</v>
      </c>
      <c r="D7015" s="65" t="s">
        <v>7261</v>
      </c>
      <c r="F7015" s="64" t="s">
        <v>117</v>
      </c>
      <c r="I7015" s="64" t="s">
        <v>118</v>
      </c>
    </row>
    <row r="7016" spans="1:9" ht="26" x14ac:dyDescent="0.3">
      <c r="A7016" s="64" t="s">
        <v>115</v>
      </c>
      <c r="B7016" s="64">
        <v>82355</v>
      </c>
      <c r="C7016" s="64" t="s">
        <v>7322</v>
      </c>
      <c r="D7016" s="65" t="s">
        <v>7261</v>
      </c>
      <c r="F7016" s="64" t="s">
        <v>117</v>
      </c>
      <c r="I7016" s="64" t="s">
        <v>118</v>
      </c>
    </row>
    <row r="7017" spans="1:9" ht="26" x14ac:dyDescent="0.3">
      <c r="A7017" s="64" t="s">
        <v>115</v>
      </c>
      <c r="B7017" s="64">
        <v>82360</v>
      </c>
      <c r="C7017" s="64" t="s">
        <v>7323</v>
      </c>
      <c r="D7017" s="65" t="s">
        <v>7261</v>
      </c>
      <c r="F7017" s="64" t="s">
        <v>117</v>
      </c>
      <c r="I7017" s="64" t="s">
        <v>118</v>
      </c>
    </row>
    <row r="7018" spans="1:9" ht="26" x14ac:dyDescent="0.3">
      <c r="A7018" s="64" t="s">
        <v>115</v>
      </c>
      <c r="B7018" s="64">
        <v>82365</v>
      </c>
      <c r="C7018" s="64" t="s">
        <v>7324</v>
      </c>
      <c r="D7018" s="65" t="s">
        <v>7261</v>
      </c>
      <c r="F7018" s="64" t="s">
        <v>117</v>
      </c>
      <c r="I7018" s="64" t="s">
        <v>118</v>
      </c>
    </row>
    <row r="7019" spans="1:9" ht="26" x14ac:dyDescent="0.3">
      <c r="A7019" s="64" t="s">
        <v>115</v>
      </c>
      <c r="B7019" s="64">
        <v>82370</v>
      </c>
      <c r="C7019" s="64" t="s">
        <v>7325</v>
      </c>
      <c r="D7019" s="65" t="s">
        <v>7261</v>
      </c>
      <c r="F7019" s="64" t="s">
        <v>117</v>
      </c>
      <c r="I7019" s="64" t="s">
        <v>118</v>
      </c>
    </row>
    <row r="7020" spans="1:9" ht="26" x14ac:dyDescent="0.3">
      <c r="A7020" s="64" t="s">
        <v>115</v>
      </c>
      <c r="B7020" s="64">
        <v>82373</v>
      </c>
      <c r="C7020" s="64" t="s">
        <v>7326</v>
      </c>
      <c r="D7020" s="65" t="s">
        <v>7261</v>
      </c>
      <c r="F7020" s="64" t="s">
        <v>117</v>
      </c>
      <c r="I7020" s="64" t="s">
        <v>118</v>
      </c>
    </row>
    <row r="7021" spans="1:9" ht="26" x14ac:dyDescent="0.3">
      <c r="A7021" s="64" t="s">
        <v>115</v>
      </c>
      <c r="B7021" s="64">
        <v>82374</v>
      </c>
      <c r="C7021" s="64" t="s">
        <v>7327</v>
      </c>
      <c r="D7021" s="65" t="s">
        <v>7261</v>
      </c>
      <c r="F7021" s="64" t="s">
        <v>117</v>
      </c>
      <c r="I7021" s="64" t="s">
        <v>118</v>
      </c>
    </row>
    <row r="7022" spans="1:9" ht="26" x14ac:dyDescent="0.3">
      <c r="A7022" s="64" t="s">
        <v>115</v>
      </c>
      <c r="B7022" s="64">
        <v>82375</v>
      </c>
      <c r="C7022" s="64" t="s">
        <v>7328</v>
      </c>
      <c r="D7022" s="65" t="s">
        <v>7261</v>
      </c>
      <c r="F7022" s="64" t="s">
        <v>117</v>
      </c>
      <c r="I7022" s="64" t="s">
        <v>118</v>
      </c>
    </row>
    <row r="7023" spans="1:9" ht="26" x14ac:dyDescent="0.3">
      <c r="A7023" s="64" t="s">
        <v>115</v>
      </c>
      <c r="B7023" s="64">
        <v>82376</v>
      </c>
      <c r="C7023" s="64" t="s">
        <v>7329</v>
      </c>
      <c r="D7023" s="65" t="s">
        <v>7261</v>
      </c>
      <c r="F7023" s="64" t="s">
        <v>117</v>
      </c>
      <c r="I7023" s="64" t="s">
        <v>118</v>
      </c>
    </row>
    <row r="7024" spans="1:9" ht="26" x14ac:dyDescent="0.3">
      <c r="A7024" s="64" t="s">
        <v>115</v>
      </c>
      <c r="B7024" s="64">
        <v>82378</v>
      </c>
      <c r="C7024" s="64" t="s">
        <v>7330</v>
      </c>
      <c r="D7024" s="65" t="s">
        <v>7261</v>
      </c>
      <c r="F7024" s="64" t="s">
        <v>117</v>
      </c>
      <c r="I7024" s="64" t="s">
        <v>118</v>
      </c>
    </row>
    <row r="7025" spans="1:9" ht="26" x14ac:dyDescent="0.3">
      <c r="A7025" s="64" t="s">
        <v>115</v>
      </c>
      <c r="B7025" s="64">
        <v>82379</v>
      </c>
      <c r="C7025" s="64" t="s">
        <v>7331</v>
      </c>
      <c r="D7025" s="65" t="s">
        <v>7261</v>
      </c>
      <c r="F7025" s="64" t="s">
        <v>117</v>
      </c>
      <c r="I7025" s="64" t="s">
        <v>118</v>
      </c>
    </row>
    <row r="7026" spans="1:9" ht="26" x14ac:dyDescent="0.3">
      <c r="A7026" s="64" t="s">
        <v>115</v>
      </c>
      <c r="B7026" s="64">
        <v>82380</v>
      </c>
      <c r="C7026" s="64" t="s">
        <v>7332</v>
      </c>
      <c r="D7026" s="65" t="s">
        <v>7261</v>
      </c>
      <c r="F7026" s="64" t="s">
        <v>117</v>
      </c>
      <c r="I7026" s="64" t="s">
        <v>118</v>
      </c>
    </row>
    <row r="7027" spans="1:9" ht="26" x14ac:dyDescent="0.3">
      <c r="A7027" s="64" t="s">
        <v>115</v>
      </c>
      <c r="B7027" s="64">
        <v>82382</v>
      </c>
      <c r="C7027" s="64" t="s">
        <v>7333</v>
      </c>
      <c r="D7027" s="65" t="s">
        <v>7261</v>
      </c>
      <c r="F7027" s="64" t="s">
        <v>117</v>
      </c>
      <c r="I7027" s="64" t="s">
        <v>118</v>
      </c>
    </row>
    <row r="7028" spans="1:9" ht="26" x14ac:dyDescent="0.3">
      <c r="A7028" s="64" t="s">
        <v>115</v>
      </c>
      <c r="B7028" s="64">
        <v>82383</v>
      </c>
      <c r="C7028" s="64" t="s">
        <v>7334</v>
      </c>
      <c r="D7028" s="65" t="s">
        <v>7261</v>
      </c>
      <c r="F7028" s="64" t="s">
        <v>117</v>
      </c>
      <c r="I7028" s="64" t="s">
        <v>118</v>
      </c>
    </row>
    <row r="7029" spans="1:9" ht="26" x14ac:dyDescent="0.3">
      <c r="A7029" s="64" t="s">
        <v>115</v>
      </c>
      <c r="B7029" s="64">
        <v>82384</v>
      </c>
      <c r="C7029" s="64" t="s">
        <v>7335</v>
      </c>
      <c r="D7029" s="65" t="s">
        <v>7261</v>
      </c>
      <c r="F7029" s="64" t="s">
        <v>117</v>
      </c>
      <c r="I7029" s="64" t="s">
        <v>118</v>
      </c>
    </row>
    <row r="7030" spans="1:9" ht="26" x14ac:dyDescent="0.3">
      <c r="A7030" s="64" t="s">
        <v>115</v>
      </c>
      <c r="B7030" s="64">
        <v>82387</v>
      </c>
      <c r="C7030" s="64" t="s">
        <v>7336</v>
      </c>
      <c r="D7030" s="65" t="s">
        <v>7261</v>
      </c>
      <c r="F7030" s="64" t="s">
        <v>117</v>
      </c>
      <c r="I7030" s="64" t="s">
        <v>118</v>
      </c>
    </row>
    <row r="7031" spans="1:9" ht="26" x14ac:dyDescent="0.3">
      <c r="A7031" s="64" t="s">
        <v>115</v>
      </c>
      <c r="B7031" s="64">
        <v>82390</v>
      </c>
      <c r="C7031" s="64" t="s">
        <v>7337</v>
      </c>
      <c r="D7031" s="65" t="s">
        <v>7261</v>
      </c>
      <c r="F7031" s="64" t="s">
        <v>117</v>
      </c>
      <c r="I7031" s="64" t="s">
        <v>118</v>
      </c>
    </row>
    <row r="7032" spans="1:9" ht="26" x14ac:dyDescent="0.3">
      <c r="A7032" s="64" t="s">
        <v>115</v>
      </c>
      <c r="B7032" s="64">
        <v>82397</v>
      </c>
      <c r="C7032" s="64" t="s">
        <v>7338</v>
      </c>
      <c r="D7032" s="65" t="s">
        <v>7261</v>
      </c>
      <c r="F7032" s="64" t="s">
        <v>117</v>
      </c>
      <c r="I7032" s="64" t="s">
        <v>118</v>
      </c>
    </row>
    <row r="7033" spans="1:9" ht="26" x14ac:dyDescent="0.3">
      <c r="A7033" s="64" t="s">
        <v>115</v>
      </c>
      <c r="B7033" s="64">
        <v>82415</v>
      </c>
      <c r="C7033" s="64" t="s">
        <v>7339</v>
      </c>
      <c r="D7033" s="65" t="s">
        <v>7261</v>
      </c>
      <c r="F7033" s="64" t="s">
        <v>117</v>
      </c>
      <c r="I7033" s="64" t="s">
        <v>118</v>
      </c>
    </row>
    <row r="7034" spans="1:9" ht="26" x14ac:dyDescent="0.3">
      <c r="A7034" s="64" t="s">
        <v>115</v>
      </c>
      <c r="B7034" s="64">
        <v>82435</v>
      </c>
      <c r="C7034" s="64" t="s">
        <v>7340</v>
      </c>
      <c r="D7034" s="65" t="s">
        <v>7261</v>
      </c>
      <c r="F7034" s="64" t="s">
        <v>117</v>
      </c>
      <c r="I7034" s="64" t="s">
        <v>118</v>
      </c>
    </row>
    <row r="7035" spans="1:9" ht="26" x14ac:dyDescent="0.3">
      <c r="A7035" s="64" t="s">
        <v>115</v>
      </c>
      <c r="B7035" s="64">
        <v>82436</v>
      </c>
      <c r="C7035" s="64" t="s">
        <v>7341</v>
      </c>
      <c r="D7035" s="65" t="s">
        <v>7261</v>
      </c>
      <c r="F7035" s="64" t="s">
        <v>117</v>
      </c>
      <c r="I7035" s="64" t="s">
        <v>118</v>
      </c>
    </row>
    <row r="7036" spans="1:9" ht="26" x14ac:dyDescent="0.3">
      <c r="A7036" s="64" t="s">
        <v>115</v>
      </c>
      <c r="B7036" s="64">
        <v>82438</v>
      </c>
      <c r="C7036" s="64" t="s">
        <v>7342</v>
      </c>
      <c r="D7036" s="65" t="s">
        <v>7261</v>
      </c>
      <c r="F7036" s="64" t="s">
        <v>117</v>
      </c>
      <c r="I7036" s="64" t="s">
        <v>118</v>
      </c>
    </row>
    <row r="7037" spans="1:9" ht="26" x14ac:dyDescent="0.3">
      <c r="A7037" s="64" t="s">
        <v>115</v>
      </c>
      <c r="B7037" s="64">
        <v>82441</v>
      </c>
      <c r="C7037" s="64" t="s">
        <v>7343</v>
      </c>
      <c r="D7037" s="65" t="s">
        <v>7261</v>
      </c>
      <c r="F7037" s="64" t="s">
        <v>117</v>
      </c>
      <c r="I7037" s="64" t="s">
        <v>118</v>
      </c>
    </row>
    <row r="7038" spans="1:9" ht="26" x14ac:dyDescent="0.3">
      <c r="A7038" s="64" t="s">
        <v>115</v>
      </c>
      <c r="B7038" s="64">
        <v>82465</v>
      </c>
      <c r="C7038" s="64" t="s">
        <v>7344</v>
      </c>
      <c r="D7038" s="65" t="s">
        <v>7261</v>
      </c>
      <c r="F7038" s="64" t="s">
        <v>117</v>
      </c>
      <c r="I7038" s="64" t="s">
        <v>118</v>
      </c>
    </row>
    <row r="7039" spans="1:9" ht="26" x14ac:dyDescent="0.3">
      <c r="A7039" s="64" t="s">
        <v>115</v>
      </c>
      <c r="B7039" s="64">
        <v>82480</v>
      </c>
      <c r="C7039" s="64" t="s">
        <v>7345</v>
      </c>
      <c r="D7039" s="65" t="s">
        <v>7261</v>
      </c>
      <c r="F7039" s="64" t="s">
        <v>117</v>
      </c>
      <c r="I7039" s="64" t="s">
        <v>118</v>
      </c>
    </row>
    <row r="7040" spans="1:9" ht="26" x14ac:dyDescent="0.3">
      <c r="A7040" s="64" t="s">
        <v>115</v>
      </c>
      <c r="B7040" s="64">
        <v>82482</v>
      </c>
      <c r="C7040" s="64" t="s">
        <v>7346</v>
      </c>
      <c r="D7040" s="65" t="s">
        <v>7261</v>
      </c>
      <c r="F7040" s="64" t="s">
        <v>117</v>
      </c>
      <c r="I7040" s="64" t="s">
        <v>118</v>
      </c>
    </row>
    <row r="7041" spans="1:9" ht="26" x14ac:dyDescent="0.3">
      <c r="A7041" s="64" t="s">
        <v>115</v>
      </c>
      <c r="B7041" s="64">
        <v>82485</v>
      </c>
      <c r="C7041" s="64" t="s">
        <v>7347</v>
      </c>
      <c r="D7041" s="65" t="s">
        <v>7261</v>
      </c>
      <c r="F7041" s="64" t="s">
        <v>117</v>
      </c>
      <c r="I7041" s="64" t="s">
        <v>118</v>
      </c>
    </row>
    <row r="7042" spans="1:9" ht="26" x14ac:dyDescent="0.3">
      <c r="A7042" s="64" t="s">
        <v>115</v>
      </c>
      <c r="B7042" s="64">
        <v>82495</v>
      </c>
      <c r="C7042" s="64" t="s">
        <v>7348</v>
      </c>
      <c r="D7042" s="65" t="s">
        <v>7261</v>
      </c>
      <c r="F7042" s="64" t="s">
        <v>117</v>
      </c>
      <c r="I7042" s="64" t="s">
        <v>118</v>
      </c>
    </row>
    <row r="7043" spans="1:9" ht="26" x14ac:dyDescent="0.3">
      <c r="A7043" s="64" t="s">
        <v>115</v>
      </c>
      <c r="B7043" s="64">
        <v>82507</v>
      </c>
      <c r="C7043" s="64" t="s">
        <v>7349</v>
      </c>
      <c r="D7043" s="65" t="s">
        <v>7261</v>
      </c>
      <c r="F7043" s="64" t="s">
        <v>117</v>
      </c>
      <c r="I7043" s="64" t="s">
        <v>118</v>
      </c>
    </row>
    <row r="7044" spans="1:9" ht="26" x14ac:dyDescent="0.3">
      <c r="A7044" s="64" t="s">
        <v>115</v>
      </c>
      <c r="B7044" s="64">
        <v>82523</v>
      </c>
      <c r="C7044" s="64" t="s">
        <v>7350</v>
      </c>
      <c r="D7044" s="65" t="s">
        <v>7261</v>
      </c>
      <c r="F7044" s="64" t="s">
        <v>133</v>
      </c>
      <c r="G7044" s="66">
        <v>42736</v>
      </c>
      <c r="I7044" s="64" t="s">
        <v>118</v>
      </c>
    </row>
    <row r="7045" spans="1:9" ht="26" x14ac:dyDescent="0.3">
      <c r="A7045" s="64" t="s">
        <v>115</v>
      </c>
      <c r="B7045" s="64">
        <v>82525</v>
      </c>
      <c r="C7045" s="64" t="s">
        <v>7351</v>
      </c>
      <c r="D7045" s="65" t="s">
        <v>7261</v>
      </c>
      <c r="F7045" s="64" t="s">
        <v>117</v>
      </c>
      <c r="I7045" s="64" t="s">
        <v>118</v>
      </c>
    </row>
    <row r="7046" spans="1:9" ht="26" x14ac:dyDescent="0.3">
      <c r="A7046" s="64" t="s">
        <v>115</v>
      </c>
      <c r="B7046" s="64">
        <v>82528</v>
      </c>
      <c r="C7046" s="64" t="s">
        <v>7352</v>
      </c>
      <c r="D7046" s="65" t="s">
        <v>7261</v>
      </c>
      <c r="F7046" s="64" t="s">
        <v>117</v>
      </c>
      <c r="I7046" s="64" t="s">
        <v>118</v>
      </c>
    </row>
    <row r="7047" spans="1:9" ht="26" x14ac:dyDescent="0.3">
      <c r="A7047" s="64" t="s">
        <v>115</v>
      </c>
      <c r="B7047" s="64">
        <v>82530</v>
      </c>
      <c r="C7047" s="64" t="s">
        <v>7353</v>
      </c>
      <c r="D7047" s="65" t="s">
        <v>7261</v>
      </c>
      <c r="F7047" s="64" t="s">
        <v>117</v>
      </c>
      <c r="I7047" s="64" t="s">
        <v>118</v>
      </c>
    </row>
    <row r="7048" spans="1:9" ht="26" x14ac:dyDescent="0.3">
      <c r="A7048" s="64" t="s">
        <v>115</v>
      </c>
      <c r="B7048" s="64">
        <v>82533</v>
      </c>
      <c r="C7048" s="64" t="s">
        <v>7354</v>
      </c>
      <c r="D7048" s="65" t="s">
        <v>7261</v>
      </c>
      <c r="F7048" s="64" t="s">
        <v>117</v>
      </c>
      <c r="I7048" s="64" t="s">
        <v>118</v>
      </c>
    </row>
    <row r="7049" spans="1:9" ht="26" x14ac:dyDescent="0.3">
      <c r="A7049" s="64" t="s">
        <v>115</v>
      </c>
      <c r="B7049" s="64">
        <v>82540</v>
      </c>
      <c r="C7049" s="64" t="s">
        <v>7355</v>
      </c>
      <c r="D7049" s="65" t="s">
        <v>7261</v>
      </c>
      <c r="F7049" s="64" t="s">
        <v>117</v>
      </c>
      <c r="I7049" s="64" t="s">
        <v>118</v>
      </c>
    </row>
    <row r="7050" spans="1:9" ht="65" x14ac:dyDescent="0.3">
      <c r="A7050" s="64" t="s">
        <v>115</v>
      </c>
      <c r="B7050" s="64">
        <v>82542</v>
      </c>
      <c r="C7050" s="64" t="s">
        <v>7356</v>
      </c>
      <c r="D7050" s="65" t="s">
        <v>7261</v>
      </c>
      <c r="F7050" s="64" t="s">
        <v>117</v>
      </c>
      <c r="I7050" s="64" t="s">
        <v>118</v>
      </c>
    </row>
    <row r="7051" spans="1:9" ht="26" x14ac:dyDescent="0.3">
      <c r="A7051" s="64" t="s">
        <v>115</v>
      </c>
      <c r="B7051" s="64">
        <v>82550</v>
      </c>
      <c r="C7051" s="64" t="s">
        <v>7357</v>
      </c>
      <c r="D7051" s="65" t="s">
        <v>7261</v>
      </c>
      <c r="F7051" s="64" t="s">
        <v>117</v>
      </c>
      <c r="I7051" s="64" t="s">
        <v>118</v>
      </c>
    </row>
    <row r="7052" spans="1:9" ht="26" x14ac:dyDescent="0.3">
      <c r="A7052" s="64" t="s">
        <v>115</v>
      </c>
      <c r="B7052" s="64">
        <v>82552</v>
      </c>
      <c r="C7052" s="64" t="s">
        <v>7358</v>
      </c>
      <c r="D7052" s="65" t="s">
        <v>7261</v>
      </c>
      <c r="F7052" s="64" t="s">
        <v>117</v>
      </c>
      <c r="I7052" s="64" t="s">
        <v>118</v>
      </c>
    </row>
    <row r="7053" spans="1:9" ht="26" x14ac:dyDescent="0.3">
      <c r="A7053" s="64" t="s">
        <v>115</v>
      </c>
      <c r="B7053" s="64">
        <v>82553</v>
      </c>
      <c r="C7053" s="64" t="s">
        <v>7359</v>
      </c>
      <c r="D7053" s="65" t="s">
        <v>7261</v>
      </c>
      <c r="F7053" s="64" t="s">
        <v>117</v>
      </c>
      <c r="I7053" s="64" t="s">
        <v>118</v>
      </c>
    </row>
    <row r="7054" spans="1:9" ht="26" x14ac:dyDescent="0.3">
      <c r="A7054" s="64" t="s">
        <v>115</v>
      </c>
      <c r="B7054" s="64">
        <v>82554</v>
      </c>
      <c r="C7054" s="64" t="s">
        <v>7360</v>
      </c>
      <c r="D7054" s="65" t="s">
        <v>7261</v>
      </c>
      <c r="F7054" s="64" t="s">
        <v>117</v>
      </c>
      <c r="I7054" s="64" t="s">
        <v>118</v>
      </c>
    </row>
    <row r="7055" spans="1:9" ht="26" x14ac:dyDescent="0.3">
      <c r="A7055" s="64" t="s">
        <v>115</v>
      </c>
      <c r="B7055" s="64">
        <v>82565</v>
      </c>
      <c r="C7055" s="64" t="s">
        <v>7361</v>
      </c>
      <c r="D7055" s="65" t="s">
        <v>7261</v>
      </c>
      <c r="F7055" s="64" t="s">
        <v>117</v>
      </c>
      <c r="I7055" s="64" t="s">
        <v>118</v>
      </c>
    </row>
    <row r="7056" spans="1:9" ht="26" x14ac:dyDescent="0.3">
      <c r="A7056" s="64" t="s">
        <v>115</v>
      </c>
      <c r="B7056" s="64">
        <v>82570</v>
      </c>
      <c r="C7056" s="64" t="s">
        <v>7362</v>
      </c>
      <c r="D7056" s="65" t="s">
        <v>7261</v>
      </c>
      <c r="F7056" s="64" t="s">
        <v>117</v>
      </c>
      <c r="I7056" s="64" t="s">
        <v>118</v>
      </c>
    </row>
    <row r="7057" spans="1:9" ht="26" x14ac:dyDescent="0.3">
      <c r="A7057" s="64" t="s">
        <v>115</v>
      </c>
      <c r="B7057" s="64">
        <v>82575</v>
      </c>
      <c r="C7057" s="64" t="s">
        <v>7363</v>
      </c>
      <c r="D7057" s="65" t="s">
        <v>7261</v>
      </c>
      <c r="F7057" s="64" t="s">
        <v>117</v>
      </c>
      <c r="I7057" s="64" t="s">
        <v>118</v>
      </c>
    </row>
    <row r="7058" spans="1:9" ht="26" x14ac:dyDescent="0.3">
      <c r="A7058" s="64" t="s">
        <v>115</v>
      </c>
      <c r="B7058" s="64">
        <v>82585</v>
      </c>
      <c r="C7058" s="64" t="s">
        <v>7364</v>
      </c>
      <c r="D7058" s="65" t="s">
        <v>7261</v>
      </c>
      <c r="F7058" s="64" t="s">
        <v>117</v>
      </c>
      <c r="I7058" s="64" t="s">
        <v>118</v>
      </c>
    </row>
    <row r="7059" spans="1:9" ht="26" x14ac:dyDescent="0.3">
      <c r="A7059" s="64" t="s">
        <v>115</v>
      </c>
      <c r="B7059" s="64">
        <v>82595</v>
      </c>
      <c r="C7059" s="64" t="s">
        <v>7365</v>
      </c>
      <c r="D7059" s="65" t="s">
        <v>7261</v>
      </c>
      <c r="F7059" s="64" t="s">
        <v>117</v>
      </c>
      <c r="I7059" s="64" t="s">
        <v>118</v>
      </c>
    </row>
    <row r="7060" spans="1:9" ht="26" x14ac:dyDescent="0.3">
      <c r="A7060" s="64" t="s">
        <v>115</v>
      </c>
      <c r="B7060" s="64">
        <v>82600</v>
      </c>
      <c r="C7060" s="64" t="s">
        <v>7366</v>
      </c>
      <c r="D7060" s="65" t="s">
        <v>7261</v>
      </c>
      <c r="F7060" s="64" t="s">
        <v>117</v>
      </c>
      <c r="I7060" s="64" t="s">
        <v>118</v>
      </c>
    </row>
    <row r="7061" spans="1:9" ht="26" x14ac:dyDescent="0.3">
      <c r="A7061" s="64" t="s">
        <v>115</v>
      </c>
      <c r="B7061" s="64">
        <v>82607</v>
      </c>
      <c r="C7061" s="64" t="s">
        <v>7367</v>
      </c>
      <c r="D7061" s="65" t="s">
        <v>7261</v>
      </c>
      <c r="F7061" s="64" t="s">
        <v>117</v>
      </c>
      <c r="I7061" s="64" t="s">
        <v>118</v>
      </c>
    </row>
    <row r="7062" spans="1:9" ht="26" x14ac:dyDescent="0.3">
      <c r="A7062" s="64" t="s">
        <v>115</v>
      </c>
      <c r="B7062" s="64">
        <v>82608</v>
      </c>
      <c r="C7062" s="64" t="s">
        <v>7368</v>
      </c>
      <c r="D7062" s="65" t="s">
        <v>7261</v>
      </c>
      <c r="F7062" s="64" t="s">
        <v>117</v>
      </c>
      <c r="I7062" s="64" t="s">
        <v>118</v>
      </c>
    </row>
    <row r="7063" spans="1:9" ht="26" x14ac:dyDescent="0.3">
      <c r="A7063" s="64" t="s">
        <v>115</v>
      </c>
      <c r="B7063" s="64">
        <v>82610</v>
      </c>
      <c r="C7063" s="64" t="s">
        <v>7369</v>
      </c>
      <c r="D7063" s="65" t="s">
        <v>7261</v>
      </c>
      <c r="F7063" s="64" t="s">
        <v>117</v>
      </c>
      <c r="I7063" s="64" t="s">
        <v>118</v>
      </c>
    </row>
    <row r="7064" spans="1:9" ht="26" x14ac:dyDescent="0.3">
      <c r="A7064" s="64" t="s">
        <v>115</v>
      </c>
      <c r="B7064" s="64">
        <v>82615</v>
      </c>
      <c r="C7064" s="64" t="s">
        <v>7370</v>
      </c>
      <c r="D7064" s="65" t="s">
        <v>7261</v>
      </c>
      <c r="F7064" s="64" t="s">
        <v>117</v>
      </c>
      <c r="I7064" s="64" t="s">
        <v>118</v>
      </c>
    </row>
    <row r="7065" spans="1:9" ht="26" x14ac:dyDescent="0.3">
      <c r="A7065" s="64" t="s">
        <v>115</v>
      </c>
      <c r="B7065" s="64">
        <v>82626</v>
      </c>
      <c r="C7065" s="64" t="s">
        <v>7371</v>
      </c>
      <c r="D7065" s="65" t="s">
        <v>7261</v>
      </c>
      <c r="F7065" s="64" t="s">
        <v>117</v>
      </c>
      <c r="I7065" s="64" t="s">
        <v>118</v>
      </c>
    </row>
    <row r="7066" spans="1:9" ht="26" x14ac:dyDescent="0.3">
      <c r="A7066" s="64" t="s">
        <v>115</v>
      </c>
      <c r="B7066" s="64">
        <v>82627</v>
      </c>
      <c r="C7066" s="64" t="s">
        <v>7372</v>
      </c>
      <c r="D7066" s="65" t="s">
        <v>7261</v>
      </c>
      <c r="F7066" s="64" t="s">
        <v>117</v>
      </c>
      <c r="I7066" s="64" t="s">
        <v>118</v>
      </c>
    </row>
    <row r="7067" spans="1:9" ht="26" x14ac:dyDescent="0.3">
      <c r="A7067" s="64" t="s">
        <v>115</v>
      </c>
      <c r="B7067" s="64">
        <v>82633</v>
      </c>
      <c r="C7067" s="64" t="s">
        <v>7373</v>
      </c>
      <c r="D7067" s="65" t="s">
        <v>7261</v>
      </c>
      <c r="F7067" s="64" t="s">
        <v>117</v>
      </c>
      <c r="I7067" s="64" t="s">
        <v>118</v>
      </c>
    </row>
    <row r="7068" spans="1:9" ht="26" x14ac:dyDescent="0.3">
      <c r="A7068" s="64" t="s">
        <v>115</v>
      </c>
      <c r="B7068" s="64">
        <v>82634</v>
      </c>
      <c r="C7068" s="64" t="s">
        <v>7374</v>
      </c>
      <c r="D7068" s="65" t="s">
        <v>7261</v>
      </c>
      <c r="F7068" s="64" t="s">
        <v>117</v>
      </c>
      <c r="I7068" s="64" t="s">
        <v>118</v>
      </c>
    </row>
    <row r="7069" spans="1:9" ht="26" x14ac:dyDescent="0.3">
      <c r="A7069" s="64" t="s">
        <v>115</v>
      </c>
      <c r="B7069" s="64">
        <v>82638</v>
      </c>
      <c r="C7069" s="64" t="s">
        <v>7375</v>
      </c>
      <c r="D7069" s="65" t="s">
        <v>7261</v>
      </c>
      <c r="F7069" s="64" t="s">
        <v>117</v>
      </c>
      <c r="I7069" s="64" t="s">
        <v>118</v>
      </c>
    </row>
    <row r="7070" spans="1:9" ht="26" x14ac:dyDescent="0.3">
      <c r="A7070" s="64" t="s">
        <v>115</v>
      </c>
      <c r="B7070" s="64">
        <v>82642</v>
      </c>
      <c r="C7070" s="64" t="s">
        <v>7376</v>
      </c>
      <c r="D7070" s="65" t="s">
        <v>7261</v>
      </c>
      <c r="F7070" s="64" t="s">
        <v>117</v>
      </c>
      <c r="I7070" s="64" t="s">
        <v>118</v>
      </c>
    </row>
    <row r="7071" spans="1:9" ht="26" x14ac:dyDescent="0.3">
      <c r="A7071" s="64" t="s">
        <v>115</v>
      </c>
      <c r="B7071" s="64">
        <v>82652</v>
      </c>
      <c r="C7071" s="64" t="s">
        <v>7377</v>
      </c>
      <c r="D7071" s="65" t="s">
        <v>7261</v>
      </c>
      <c r="F7071" s="64" t="s">
        <v>117</v>
      </c>
      <c r="I7071" s="64" t="s">
        <v>118</v>
      </c>
    </row>
    <row r="7072" spans="1:9" ht="26" x14ac:dyDescent="0.3">
      <c r="A7072" s="64" t="s">
        <v>115</v>
      </c>
      <c r="B7072" s="64">
        <v>82653</v>
      </c>
      <c r="C7072" s="64" t="s">
        <v>7378</v>
      </c>
      <c r="D7072" s="65" t="s">
        <v>7261</v>
      </c>
      <c r="F7072" s="64" t="s">
        <v>117</v>
      </c>
      <c r="I7072" s="64" t="s">
        <v>118</v>
      </c>
    </row>
    <row r="7073" spans="1:9" ht="26" x14ac:dyDescent="0.3">
      <c r="A7073" s="64" t="s">
        <v>115</v>
      </c>
      <c r="B7073" s="64">
        <v>82656</v>
      </c>
      <c r="C7073" s="64" t="s">
        <v>7379</v>
      </c>
      <c r="D7073" s="65" t="s">
        <v>7261</v>
      </c>
      <c r="F7073" s="64" t="s">
        <v>117</v>
      </c>
      <c r="I7073" s="64" t="s">
        <v>118</v>
      </c>
    </row>
    <row r="7074" spans="1:9" ht="39" x14ac:dyDescent="0.3">
      <c r="A7074" s="64" t="s">
        <v>115</v>
      </c>
      <c r="B7074" s="64">
        <v>82657</v>
      </c>
      <c r="C7074" s="64" t="s">
        <v>7380</v>
      </c>
      <c r="D7074" s="65" t="s">
        <v>7261</v>
      </c>
      <c r="F7074" s="64" t="s">
        <v>117</v>
      </c>
      <c r="I7074" s="64" t="s">
        <v>118</v>
      </c>
    </row>
    <row r="7075" spans="1:9" ht="39" x14ac:dyDescent="0.3">
      <c r="A7075" s="64" t="s">
        <v>115</v>
      </c>
      <c r="B7075" s="64">
        <v>82658</v>
      </c>
      <c r="C7075" s="64" t="s">
        <v>7381</v>
      </c>
      <c r="D7075" s="65" t="s">
        <v>7261</v>
      </c>
      <c r="F7075" s="64" t="s">
        <v>117</v>
      </c>
      <c r="I7075" s="64" t="s">
        <v>118</v>
      </c>
    </row>
    <row r="7076" spans="1:9" ht="26" x14ac:dyDescent="0.3">
      <c r="A7076" s="64" t="s">
        <v>115</v>
      </c>
      <c r="B7076" s="64">
        <v>82664</v>
      </c>
      <c r="C7076" s="64" t="s">
        <v>7382</v>
      </c>
      <c r="D7076" s="65" t="s">
        <v>7261</v>
      </c>
      <c r="F7076" s="64" t="s">
        <v>117</v>
      </c>
      <c r="I7076" s="64" t="s">
        <v>118</v>
      </c>
    </row>
    <row r="7077" spans="1:9" ht="26" x14ac:dyDescent="0.3">
      <c r="A7077" s="64" t="s">
        <v>115</v>
      </c>
      <c r="B7077" s="64">
        <v>82668</v>
      </c>
      <c r="C7077" s="64" t="s">
        <v>7383</v>
      </c>
      <c r="D7077" s="65" t="s">
        <v>7261</v>
      </c>
      <c r="F7077" s="64" t="s">
        <v>117</v>
      </c>
      <c r="I7077" s="64" t="s">
        <v>118</v>
      </c>
    </row>
    <row r="7078" spans="1:9" ht="26" x14ac:dyDescent="0.3">
      <c r="A7078" s="64" t="s">
        <v>115</v>
      </c>
      <c r="B7078" s="64">
        <v>82670</v>
      </c>
      <c r="C7078" s="64" t="s">
        <v>7384</v>
      </c>
      <c r="D7078" s="65" t="s">
        <v>7261</v>
      </c>
      <c r="F7078" s="64" t="s">
        <v>117</v>
      </c>
      <c r="I7078" s="64" t="s">
        <v>118</v>
      </c>
    </row>
    <row r="7079" spans="1:9" ht="26" x14ac:dyDescent="0.3">
      <c r="A7079" s="64" t="s">
        <v>115</v>
      </c>
      <c r="B7079" s="64">
        <v>82671</v>
      </c>
      <c r="C7079" s="64" t="s">
        <v>7385</v>
      </c>
      <c r="D7079" s="65" t="s">
        <v>7261</v>
      </c>
      <c r="F7079" s="64" t="s">
        <v>117</v>
      </c>
      <c r="I7079" s="64" t="s">
        <v>118</v>
      </c>
    </row>
    <row r="7080" spans="1:9" ht="26" x14ac:dyDescent="0.3">
      <c r="A7080" s="64" t="s">
        <v>115</v>
      </c>
      <c r="B7080" s="64">
        <v>82672</v>
      </c>
      <c r="C7080" s="64" t="s">
        <v>7386</v>
      </c>
      <c r="D7080" s="65" t="s">
        <v>7261</v>
      </c>
      <c r="F7080" s="64" t="s">
        <v>117</v>
      </c>
      <c r="I7080" s="64" t="s">
        <v>118</v>
      </c>
    </row>
    <row r="7081" spans="1:9" ht="26" x14ac:dyDescent="0.3">
      <c r="A7081" s="64" t="s">
        <v>115</v>
      </c>
      <c r="B7081" s="64">
        <v>82677</v>
      </c>
      <c r="C7081" s="64" t="s">
        <v>7387</v>
      </c>
      <c r="D7081" s="65" t="s">
        <v>7261</v>
      </c>
      <c r="F7081" s="64" t="s">
        <v>117</v>
      </c>
      <c r="I7081" s="64" t="s">
        <v>118</v>
      </c>
    </row>
    <row r="7082" spans="1:9" ht="26" x14ac:dyDescent="0.3">
      <c r="A7082" s="64" t="s">
        <v>115</v>
      </c>
      <c r="B7082" s="64">
        <v>82679</v>
      </c>
      <c r="C7082" s="64" t="s">
        <v>7388</v>
      </c>
      <c r="D7082" s="65" t="s">
        <v>7261</v>
      </c>
      <c r="F7082" s="64" t="s">
        <v>117</v>
      </c>
      <c r="I7082" s="64" t="s">
        <v>118</v>
      </c>
    </row>
    <row r="7083" spans="1:9" ht="26" x14ac:dyDescent="0.3">
      <c r="A7083" s="64" t="s">
        <v>115</v>
      </c>
      <c r="B7083" s="64">
        <v>82681</v>
      </c>
      <c r="C7083" s="64" t="s">
        <v>7389</v>
      </c>
      <c r="D7083" s="65" t="s">
        <v>7261</v>
      </c>
      <c r="F7083" s="64" t="s">
        <v>117</v>
      </c>
      <c r="I7083" s="64" t="s">
        <v>118</v>
      </c>
    </row>
    <row r="7084" spans="1:9" ht="26" x14ac:dyDescent="0.3">
      <c r="A7084" s="64" t="s">
        <v>115</v>
      </c>
      <c r="B7084" s="64">
        <v>82693</v>
      </c>
      <c r="C7084" s="64" t="s">
        <v>7390</v>
      </c>
      <c r="D7084" s="65" t="s">
        <v>7261</v>
      </c>
      <c r="F7084" s="64" t="s">
        <v>117</v>
      </c>
      <c r="I7084" s="64" t="s">
        <v>118</v>
      </c>
    </row>
    <row r="7085" spans="1:9" ht="26" x14ac:dyDescent="0.3">
      <c r="A7085" s="64" t="s">
        <v>115</v>
      </c>
      <c r="B7085" s="64">
        <v>82696</v>
      </c>
      <c r="C7085" s="64" t="s">
        <v>7391</v>
      </c>
      <c r="D7085" s="65" t="s">
        <v>7261</v>
      </c>
      <c r="F7085" s="64" t="s">
        <v>117</v>
      </c>
      <c r="I7085" s="64" t="s">
        <v>118</v>
      </c>
    </row>
    <row r="7086" spans="1:9" ht="26" x14ac:dyDescent="0.3">
      <c r="A7086" s="64" t="s">
        <v>115</v>
      </c>
      <c r="B7086" s="64">
        <v>82705</v>
      </c>
      <c r="C7086" s="64" t="s">
        <v>7392</v>
      </c>
      <c r="D7086" s="65" t="s">
        <v>7261</v>
      </c>
      <c r="F7086" s="64" t="s">
        <v>117</v>
      </c>
      <c r="I7086" s="64" t="s">
        <v>118</v>
      </c>
    </row>
    <row r="7087" spans="1:9" ht="26" x14ac:dyDescent="0.3">
      <c r="A7087" s="64" t="s">
        <v>115</v>
      </c>
      <c r="B7087" s="64">
        <v>82710</v>
      </c>
      <c r="C7087" s="64" t="s">
        <v>7393</v>
      </c>
      <c r="D7087" s="65" t="s">
        <v>7261</v>
      </c>
      <c r="F7087" s="64" t="s">
        <v>117</v>
      </c>
      <c r="I7087" s="64" t="s">
        <v>118</v>
      </c>
    </row>
    <row r="7088" spans="1:9" ht="26" x14ac:dyDescent="0.3">
      <c r="A7088" s="64" t="s">
        <v>115</v>
      </c>
      <c r="B7088" s="64">
        <v>82715</v>
      </c>
      <c r="C7088" s="64" t="s">
        <v>7394</v>
      </c>
      <c r="D7088" s="65" t="s">
        <v>7261</v>
      </c>
      <c r="F7088" s="64" t="s">
        <v>117</v>
      </c>
      <c r="I7088" s="64" t="s">
        <v>118</v>
      </c>
    </row>
    <row r="7089" spans="1:9" ht="26" x14ac:dyDescent="0.3">
      <c r="A7089" s="64" t="s">
        <v>115</v>
      </c>
      <c r="B7089" s="64">
        <v>82725</v>
      </c>
      <c r="C7089" s="64" t="s">
        <v>7395</v>
      </c>
      <c r="D7089" s="65" t="s">
        <v>7261</v>
      </c>
      <c r="F7089" s="64" t="s">
        <v>117</v>
      </c>
      <c r="I7089" s="64" t="s">
        <v>118</v>
      </c>
    </row>
    <row r="7090" spans="1:9" ht="26" x14ac:dyDescent="0.3">
      <c r="A7090" s="64" t="s">
        <v>115</v>
      </c>
      <c r="B7090" s="64">
        <v>82726</v>
      </c>
      <c r="C7090" s="64" t="s">
        <v>7396</v>
      </c>
      <c r="D7090" s="65" t="s">
        <v>7261</v>
      </c>
      <c r="F7090" s="64" t="s">
        <v>117</v>
      </c>
      <c r="I7090" s="64" t="s">
        <v>118</v>
      </c>
    </row>
    <row r="7091" spans="1:9" ht="26" x14ac:dyDescent="0.3">
      <c r="A7091" s="64" t="s">
        <v>115</v>
      </c>
      <c r="B7091" s="64">
        <v>82728</v>
      </c>
      <c r="C7091" s="64" t="s">
        <v>7397</v>
      </c>
      <c r="D7091" s="65" t="s">
        <v>7261</v>
      </c>
      <c r="F7091" s="64" t="s">
        <v>117</v>
      </c>
      <c r="I7091" s="64" t="s">
        <v>118</v>
      </c>
    </row>
    <row r="7092" spans="1:9" ht="26" x14ac:dyDescent="0.3">
      <c r="A7092" s="64" t="s">
        <v>115</v>
      </c>
      <c r="B7092" s="64">
        <v>82731</v>
      </c>
      <c r="C7092" s="64" t="s">
        <v>7398</v>
      </c>
      <c r="D7092" s="65" t="s">
        <v>7261</v>
      </c>
      <c r="F7092" s="64" t="s">
        <v>117</v>
      </c>
      <c r="I7092" s="64" t="s">
        <v>118</v>
      </c>
    </row>
    <row r="7093" spans="1:9" ht="26" x14ac:dyDescent="0.3">
      <c r="A7093" s="64" t="s">
        <v>115</v>
      </c>
      <c r="B7093" s="64">
        <v>82735</v>
      </c>
      <c r="C7093" s="64" t="s">
        <v>7399</v>
      </c>
      <c r="D7093" s="65" t="s">
        <v>7261</v>
      </c>
      <c r="F7093" s="64" t="s">
        <v>117</v>
      </c>
      <c r="I7093" s="64" t="s">
        <v>118</v>
      </c>
    </row>
    <row r="7094" spans="1:9" ht="26" x14ac:dyDescent="0.3">
      <c r="A7094" s="64" t="s">
        <v>115</v>
      </c>
      <c r="B7094" s="64">
        <v>82746</v>
      </c>
      <c r="C7094" s="64" t="s">
        <v>7400</v>
      </c>
      <c r="D7094" s="65" t="s">
        <v>7261</v>
      </c>
      <c r="F7094" s="64" t="s">
        <v>117</v>
      </c>
      <c r="I7094" s="64" t="s">
        <v>118</v>
      </c>
    </row>
    <row r="7095" spans="1:9" ht="26" x14ac:dyDescent="0.3">
      <c r="A7095" s="64" t="s">
        <v>115</v>
      </c>
      <c r="B7095" s="64">
        <v>82747</v>
      </c>
      <c r="C7095" s="64" t="s">
        <v>7401</v>
      </c>
      <c r="D7095" s="65" t="s">
        <v>7261</v>
      </c>
      <c r="F7095" s="64" t="s">
        <v>117</v>
      </c>
      <c r="I7095" s="64" t="s">
        <v>118</v>
      </c>
    </row>
    <row r="7096" spans="1:9" ht="26" x14ac:dyDescent="0.3">
      <c r="A7096" s="64" t="s">
        <v>115</v>
      </c>
      <c r="B7096" s="64">
        <v>82757</v>
      </c>
      <c r="C7096" s="64" t="s">
        <v>7402</v>
      </c>
      <c r="D7096" s="65" t="s">
        <v>7261</v>
      </c>
      <c r="F7096" s="64" t="s">
        <v>117</v>
      </c>
      <c r="I7096" s="64" t="s">
        <v>118</v>
      </c>
    </row>
    <row r="7097" spans="1:9" ht="26" x14ac:dyDescent="0.3">
      <c r="A7097" s="64" t="s">
        <v>115</v>
      </c>
      <c r="B7097" s="64">
        <v>82759</v>
      </c>
      <c r="C7097" s="64" t="s">
        <v>7403</v>
      </c>
      <c r="D7097" s="65" t="s">
        <v>7261</v>
      </c>
      <c r="F7097" s="64" t="s">
        <v>117</v>
      </c>
      <c r="I7097" s="64" t="s">
        <v>118</v>
      </c>
    </row>
    <row r="7098" spans="1:9" ht="26" x14ac:dyDescent="0.3">
      <c r="A7098" s="64" t="s">
        <v>115</v>
      </c>
      <c r="B7098" s="64">
        <v>82760</v>
      </c>
      <c r="C7098" s="64" t="s">
        <v>7404</v>
      </c>
      <c r="D7098" s="65" t="s">
        <v>7261</v>
      </c>
      <c r="F7098" s="64" t="s">
        <v>117</v>
      </c>
      <c r="I7098" s="64" t="s">
        <v>118</v>
      </c>
    </row>
    <row r="7099" spans="1:9" ht="26" x14ac:dyDescent="0.3">
      <c r="A7099" s="64" t="s">
        <v>115</v>
      </c>
      <c r="B7099" s="64">
        <v>82775</v>
      </c>
      <c r="C7099" s="64" t="s">
        <v>7405</v>
      </c>
      <c r="D7099" s="65" t="s">
        <v>7261</v>
      </c>
      <c r="F7099" s="64" t="s">
        <v>117</v>
      </c>
      <c r="I7099" s="64" t="s">
        <v>118</v>
      </c>
    </row>
    <row r="7100" spans="1:9" ht="26" x14ac:dyDescent="0.3">
      <c r="A7100" s="64" t="s">
        <v>115</v>
      </c>
      <c r="B7100" s="64">
        <v>82776</v>
      </c>
      <c r="C7100" s="64" t="s">
        <v>7406</v>
      </c>
      <c r="D7100" s="65" t="s">
        <v>7261</v>
      </c>
      <c r="F7100" s="64" t="s">
        <v>117</v>
      </c>
      <c r="I7100" s="64" t="s">
        <v>118</v>
      </c>
    </row>
    <row r="7101" spans="1:9" ht="26" x14ac:dyDescent="0.3">
      <c r="A7101" s="64" t="s">
        <v>115</v>
      </c>
      <c r="B7101" s="64">
        <v>82777</v>
      </c>
      <c r="C7101" s="64" t="s">
        <v>7407</v>
      </c>
      <c r="D7101" s="65" t="s">
        <v>7261</v>
      </c>
      <c r="F7101" s="64" t="s">
        <v>117</v>
      </c>
      <c r="I7101" s="64" t="s">
        <v>118</v>
      </c>
    </row>
    <row r="7102" spans="1:9" ht="26" x14ac:dyDescent="0.3">
      <c r="A7102" s="64" t="s">
        <v>115</v>
      </c>
      <c r="B7102" s="64">
        <v>82784</v>
      </c>
      <c r="C7102" s="64" t="s">
        <v>7408</v>
      </c>
      <c r="D7102" s="65" t="s">
        <v>7261</v>
      </c>
      <c r="F7102" s="64" t="s">
        <v>117</v>
      </c>
      <c r="I7102" s="64" t="s">
        <v>118</v>
      </c>
    </row>
    <row r="7103" spans="1:9" ht="26" x14ac:dyDescent="0.3">
      <c r="A7103" s="64" t="s">
        <v>115</v>
      </c>
      <c r="B7103" s="64">
        <v>82785</v>
      </c>
      <c r="C7103" s="64" t="s">
        <v>7409</v>
      </c>
      <c r="D7103" s="65" t="s">
        <v>7261</v>
      </c>
      <c r="F7103" s="64" t="s">
        <v>117</v>
      </c>
      <c r="I7103" s="64" t="s">
        <v>118</v>
      </c>
    </row>
    <row r="7104" spans="1:9" ht="39" x14ac:dyDescent="0.3">
      <c r="A7104" s="64" t="s">
        <v>115</v>
      </c>
      <c r="B7104" s="64">
        <v>82787</v>
      </c>
      <c r="C7104" s="64" t="s">
        <v>7410</v>
      </c>
      <c r="D7104" s="65" t="s">
        <v>7261</v>
      </c>
      <c r="F7104" s="64" t="s">
        <v>117</v>
      </c>
      <c r="I7104" s="64" t="s">
        <v>118</v>
      </c>
    </row>
    <row r="7105" spans="1:9" ht="26" x14ac:dyDescent="0.3">
      <c r="A7105" s="64" t="s">
        <v>115</v>
      </c>
      <c r="B7105" s="64">
        <v>82800</v>
      </c>
      <c r="C7105" s="64" t="s">
        <v>7411</v>
      </c>
      <c r="D7105" s="65" t="s">
        <v>7261</v>
      </c>
      <c r="F7105" s="64" t="s">
        <v>117</v>
      </c>
      <c r="I7105" s="64" t="s">
        <v>118</v>
      </c>
    </row>
    <row r="7106" spans="1:9" ht="26" x14ac:dyDescent="0.3">
      <c r="A7106" s="64" t="s">
        <v>115</v>
      </c>
      <c r="B7106" s="64">
        <v>82803</v>
      </c>
      <c r="C7106" s="64" t="s">
        <v>7412</v>
      </c>
      <c r="D7106" s="65" t="s">
        <v>7261</v>
      </c>
      <c r="F7106" s="64" t="s">
        <v>117</v>
      </c>
      <c r="I7106" s="64" t="s">
        <v>118</v>
      </c>
    </row>
    <row r="7107" spans="1:9" ht="52" x14ac:dyDescent="0.3">
      <c r="A7107" s="64" t="s">
        <v>115</v>
      </c>
      <c r="B7107" s="64">
        <v>82805</v>
      </c>
      <c r="C7107" s="64" t="s">
        <v>7413</v>
      </c>
      <c r="D7107" s="65" t="s">
        <v>7261</v>
      </c>
      <c r="F7107" s="64" t="s">
        <v>117</v>
      </c>
      <c r="I7107" s="64" t="s">
        <v>118</v>
      </c>
    </row>
    <row r="7108" spans="1:9" ht="26" x14ac:dyDescent="0.3">
      <c r="A7108" s="64" t="s">
        <v>115</v>
      </c>
      <c r="B7108" s="64">
        <v>82810</v>
      </c>
      <c r="C7108" s="64" t="s">
        <v>7414</v>
      </c>
      <c r="D7108" s="65" t="s">
        <v>7261</v>
      </c>
      <c r="F7108" s="64" t="s">
        <v>117</v>
      </c>
      <c r="I7108" s="64" t="s">
        <v>118</v>
      </c>
    </row>
    <row r="7109" spans="1:9" ht="26" x14ac:dyDescent="0.3">
      <c r="A7109" s="64" t="s">
        <v>115</v>
      </c>
      <c r="B7109" s="64">
        <v>82820</v>
      </c>
      <c r="C7109" s="64" t="s">
        <v>7415</v>
      </c>
      <c r="D7109" s="65" t="s">
        <v>7261</v>
      </c>
      <c r="F7109" s="64" t="s">
        <v>117</v>
      </c>
      <c r="I7109" s="64" t="s">
        <v>118</v>
      </c>
    </row>
    <row r="7110" spans="1:9" ht="26" x14ac:dyDescent="0.3">
      <c r="A7110" s="64" t="s">
        <v>115</v>
      </c>
      <c r="B7110" s="64">
        <v>82930</v>
      </c>
      <c r="C7110" s="64" t="s">
        <v>7416</v>
      </c>
      <c r="D7110" s="65" t="s">
        <v>7261</v>
      </c>
      <c r="F7110" s="64" t="s">
        <v>117</v>
      </c>
      <c r="I7110" s="64" t="s">
        <v>118</v>
      </c>
    </row>
    <row r="7111" spans="1:9" ht="26" x14ac:dyDescent="0.3">
      <c r="A7111" s="64" t="s">
        <v>115</v>
      </c>
      <c r="B7111" s="64">
        <v>82938</v>
      </c>
      <c r="C7111" s="64" t="s">
        <v>7417</v>
      </c>
      <c r="D7111" s="65" t="s">
        <v>7261</v>
      </c>
      <c r="F7111" s="64" t="s">
        <v>117</v>
      </c>
      <c r="I7111" s="64" t="s">
        <v>118</v>
      </c>
    </row>
    <row r="7112" spans="1:9" ht="26" x14ac:dyDescent="0.3">
      <c r="A7112" s="64" t="s">
        <v>115</v>
      </c>
      <c r="B7112" s="64">
        <v>82941</v>
      </c>
      <c r="C7112" s="64" t="s">
        <v>7418</v>
      </c>
      <c r="D7112" s="65" t="s">
        <v>7261</v>
      </c>
      <c r="F7112" s="64" t="s">
        <v>117</v>
      </c>
      <c r="I7112" s="64" t="s">
        <v>118</v>
      </c>
    </row>
    <row r="7113" spans="1:9" ht="26" x14ac:dyDescent="0.3">
      <c r="A7113" s="64" t="s">
        <v>115</v>
      </c>
      <c r="B7113" s="64">
        <v>82943</v>
      </c>
      <c r="C7113" s="64" t="s">
        <v>7419</v>
      </c>
      <c r="D7113" s="65" t="s">
        <v>7261</v>
      </c>
      <c r="F7113" s="64" t="s">
        <v>117</v>
      </c>
      <c r="I7113" s="64" t="s">
        <v>118</v>
      </c>
    </row>
    <row r="7114" spans="1:9" ht="26" x14ac:dyDescent="0.3">
      <c r="A7114" s="64" t="s">
        <v>115</v>
      </c>
      <c r="B7114" s="64">
        <v>82945</v>
      </c>
      <c r="C7114" s="64" t="s">
        <v>7420</v>
      </c>
      <c r="D7114" s="65" t="s">
        <v>7261</v>
      </c>
      <c r="F7114" s="64" t="s">
        <v>117</v>
      </c>
      <c r="I7114" s="64" t="s">
        <v>118</v>
      </c>
    </row>
    <row r="7115" spans="1:9" ht="26" x14ac:dyDescent="0.3">
      <c r="A7115" s="64" t="s">
        <v>115</v>
      </c>
      <c r="B7115" s="64">
        <v>82946</v>
      </c>
      <c r="C7115" s="64" t="s">
        <v>7421</v>
      </c>
      <c r="D7115" s="65" t="s">
        <v>7261</v>
      </c>
      <c r="F7115" s="64" t="s">
        <v>117</v>
      </c>
      <c r="I7115" s="64" t="s">
        <v>118</v>
      </c>
    </row>
    <row r="7116" spans="1:9" ht="26" x14ac:dyDescent="0.3">
      <c r="A7116" s="64" t="s">
        <v>115</v>
      </c>
      <c r="B7116" s="64">
        <v>82947</v>
      </c>
      <c r="C7116" s="64" t="s">
        <v>7422</v>
      </c>
      <c r="D7116" s="65" t="s">
        <v>7261</v>
      </c>
      <c r="F7116" s="64" t="s">
        <v>117</v>
      </c>
      <c r="I7116" s="64" t="s">
        <v>118</v>
      </c>
    </row>
    <row r="7117" spans="1:9" ht="26" x14ac:dyDescent="0.3">
      <c r="A7117" s="64" t="s">
        <v>115</v>
      </c>
      <c r="B7117" s="64">
        <v>82948</v>
      </c>
      <c r="C7117" s="64" t="s">
        <v>7423</v>
      </c>
      <c r="D7117" s="65" t="s">
        <v>7261</v>
      </c>
      <c r="F7117" s="64" t="s">
        <v>117</v>
      </c>
      <c r="I7117" s="64" t="s">
        <v>118</v>
      </c>
    </row>
    <row r="7118" spans="1:9" ht="26" x14ac:dyDescent="0.3">
      <c r="A7118" s="64" t="s">
        <v>115</v>
      </c>
      <c r="B7118" s="64">
        <v>82950</v>
      </c>
      <c r="C7118" s="64" t="s">
        <v>7424</v>
      </c>
      <c r="D7118" s="65" t="s">
        <v>7261</v>
      </c>
      <c r="F7118" s="64" t="s">
        <v>117</v>
      </c>
      <c r="I7118" s="64" t="s">
        <v>118</v>
      </c>
    </row>
    <row r="7119" spans="1:9" ht="26" x14ac:dyDescent="0.3">
      <c r="A7119" s="64" t="s">
        <v>115</v>
      </c>
      <c r="B7119" s="64">
        <v>82951</v>
      </c>
      <c r="C7119" s="64" t="s">
        <v>7425</v>
      </c>
      <c r="D7119" s="65" t="s">
        <v>7261</v>
      </c>
      <c r="F7119" s="64" t="s">
        <v>117</v>
      </c>
      <c r="I7119" s="64" t="s">
        <v>118</v>
      </c>
    </row>
    <row r="7120" spans="1:9" ht="39" x14ac:dyDescent="0.3">
      <c r="A7120" s="64" t="s">
        <v>115</v>
      </c>
      <c r="B7120" s="64">
        <v>82952</v>
      </c>
      <c r="C7120" s="64" t="s">
        <v>7426</v>
      </c>
      <c r="D7120" s="65" t="s">
        <v>7261</v>
      </c>
      <c r="F7120" s="64" t="s">
        <v>117</v>
      </c>
      <c r="I7120" s="64" t="s">
        <v>118</v>
      </c>
    </row>
    <row r="7121" spans="1:9" ht="26" x14ac:dyDescent="0.3">
      <c r="A7121" s="64" t="s">
        <v>115</v>
      </c>
      <c r="B7121" s="64">
        <v>82955</v>
      </c>
      <c r="C7121" s="64" t="s">
        <v>7427</v>
      </c>
      <c r="D7121" s="65" t="s">
        <v>7261</v>
      </c>
      <c r="F7121" s="64" t="s">
        <v>117</v>
      </c>
      <c r="I7121" s="64" t="s">
        <v>118</v>
      </c>
    </row>
    <row r="7122" spans="1:9" ht="26" x14ac:dyDescent="0.3">
      <c r="A7122" s="64" t="s">
        <v>115</v>
      </c>
      <c r="B7122" s="64">
        <v>82960</v>
      </c>
      <c r="C7122" s="64" t="s">
        <v>7428</v>
      </c>
      <c r="D7122" s="65" t="s">
        <v>7261</v>
      </c>
      <c r="F7122" s="64" t="s">
        <v>117</v>
      </c>
      <c r="I7122" s="64" t="s">
        <v>118</v>
      </c>
    </row>
    <row r="7123" spans="1:9" ht="26" x14ac:dyDescent="0.3">
      <c r="A7123" s="64" t="s">
        <v>115</v>
      </c>
      <c r="B7123" s="64">
        <v>82962</v>
      </c>
      <c r="C7123" s="64" t="s">
        <v>7429</v>
      </c>
      <c r="D7123" s="65" t="s">
        <v>7261</v>
      </c>
      <c r="F7123" s="64" t="s">
        <v>117</v>
      </c>
      <c r="I7123" s="64" t="s">
        <v>118</v>
      </c>
    </row>
    <row r="7124" spans="1:9" ht="26" x14ac:dyDescent="0.3">
      <c r="A7124" s="64" t="s">
        <v>115</v>
      </c>
      <c r="B7124" s="64">
        <v>82963</v>
      </c>
      <c r="C7124" s="64" t="s">
        <v>7430</v>
      </c>
      <c r="D7124" s="65" t="s">
        <v>7261</v>
      </c>
      <c r="F7124" s="64" t="s">
        <v>117</v>
      </c>
      <c r="I7124" s="64" t="s">
        <v>118</v>
      </c>
    </row>
    <row r="7125" spans="1:9" ht="26" x14ac:dyDescent="0.3">
      <c r="A7125" s="64" t="s">
        <v>115</v>
      </c>
      <c r="B7125" s="64">
        <v>82965</v>
      </c>
      <c r="C7125" s="64" t="s">
        <v>7431</v>
      </c>
      <c r="D7125" s="65" t="s">
        <v>7261</v>
      </c>
      <c r="F7125" s="64" t="s">
        <v>117</v>
      </c>
      <c r="I7125" s="64" t="s">
        <v>118</v>
      </c>
    </row>
    <row r="7126" spans="1:9" ht="26" x14ac:dyDescent="0.3">
      <c r="A7126" s="64" t="s">
        <v>115</v>
      </c>
      <c r="B7126" s="64">
        <v>82977</v>
      </c>
      <c r="C7126" s="64" t="s">
        <v>7432</v>
      </c>
      <c r="D7126" s="65" t="s">
        <v>7261</v>
      </c>
      <c r="F7126" s="64" t="s">
        <v>117</v>
      </c>
      <c r="I7126" s="64" t="s">
        <v>118</v>
      </c>
    </row>
    <row r="7127" spans="1:9" ht="26" x14ac:dyDescent="0.3">
      <c r="A7127" s="64" t="s">
        <v>115</v>
      </c>
      <c r="B7127" s="64">
        <v>82978</v>
      </c>
      <c r="C7127" s="64" t="s">
        <v>7433</v>
      </c>
      <c r="D7127" s="65" t="s">
        <v>7261</v>
      </c>
      <c r="F7127" s="64" t="s">
        <v>117</v>
      </c>
      <c r="I7127" s="64" t="s">
        <v>118</v>
      </c>
    </row>
    <row r="7128" spans="1:9" ht="26" x14ac:dyDescent="0.3">
      <c r="A7128" s="64" t="s">
        <v>115</v>
      </c>
      <c r="B7128" s="64">
        <v>82979</v>
      </c>
      <c r="C7128" s="64" t="s">
        <v>7434</v>
      </c>
      <c r="D7128" s="65" t="s">
        <v>7261</v>
      </c>
      <c r="F7128" s="64" t="s">
        <v>117</v>
      </c>
      <c r="I7128" s="64" t="s">
        <v>118</v>
      </c>
    </row>
    <row r="7129" spans="1:9" ht="26" x14ac:dyDescent="0.3">
      <c r="A7129" s="64" t="s">
        <v>115</v>
      </c>
      <c r="B7129" s="64">
        <v>82985</v>
      </c>
      <c r="C7129" s="64" t="s">
        <v>7435</v>
      </c>
      <c r="D7129" s="65" t="s">
        <v>7261</v>
      </c>
      <c r="F7129" s="64" t="s">
        <v>117</v>
      </c>
      <c r="I7129" s="64" t="s">
        <v>118</v>
      </c>
    </row>
    <row r="7130" spans="1:9" ht="26" x14ac:dyDescent="0.3">
      <c r="A7130" s="64" t="s">
        <v>115</v>
      </c>
      <c r="B7130" s="64">
        <v>83001</v>
      </c>
      <c r="C7130" s="64" t="s">
        <v>7436</v>
      </c>
      <c r="D7130" s="65" t="s">
        <v>7261</v>
      </c>
      <c r="F7130" s="64" t="s">
        <v>117</v>
      </c>
      <c r="I7130" s="64" t="s">
        <v>118</v>
      </c>
    </row>
    <row r="7131" spans="1:9" ht="26" x14ac:dyDescent="0.3">
      <c r="A7131" s="64" t="s">
        <v>115</v>
      </c>
      <c r="B7131" s="64">
        <v>83002</v>
      </c>
      <c r="C7131" s="64" t="s">
        <v>7437</v>
      </c>
      <c r="D7131" s="65" t="s">
        <v>7261</v>
      </c>
      <c r="F7131" s="64" t="s">
        <v>117</v>
      </c>
      <c r="I7131" s="64" t="s">
        <v>118</v>
      </c>
    </row>
    <row r="7132" spans="1:9" ht="26" x14ac:dyDescent="0.3">
      <c r="A7132" s="64" t="s">
        <v>115</v>
      </c>
      <c r="B7132" s="64">
        <v>83003</v>
      </c>
      <c r="C7132" s="64" t="s">
        <v>7438</v>
      </c>
      <c r="D7132" s="65" t="s">
        <v>7261</v>
      </c>
      <c r="F7132" s="64" t="s">
        <v>117</v>
      </c>
      <c r="I7132" s="64" t="s">
        <v>118</v>
      </c>
    </row>
    <row r="7133" spans="1:9" ht="26" x14ac:dyDescent="0.3">
      <c r="A7133" s="64" t="s">
        <v>115</v>
      </c>
      <c r="B7133" s="64">
        <v>83006</v>
      </c>
      <c r="C7133" s="64" t="s">
        <v>7439</v>
      </c>
      <c r="D7133" s="65" t="s">
        <v>7261</v>
      </c>
      <c r="F7133" s="64" t="s">
        <v>117</v>
      </c>
      <c r="I7133" s="64" t="s">
        <v>118</v>
      </c>
    </row>
    <row r="7134" spans="1:9" ht="26" x14ac:dyDescent="0.3">
      <c r="A7134" s="64" t="s">
        <v>115</v>
      </c>
      <c r="B7134" s="64">
        <v>83009</v>
      </c>
      <c r="C7134" s="64" t="s">
        <v>7440</v>
      </c>
      <c r="D7134" s="65" t="s">
        <v>7261</v>
      </c>
      <c r="F7134" s="64" t="s">
        <v>117</v>
      </c>
      <c r="I7134" s="64" t="s">
        <v>118</v>
      </c>
    </row>
    <row r="7135" spans="1:9" ht="26" x14ac:dyDescent="0.3">
      <c r="A7135" s="64" t="s">
        <v>115</v>
      </c>
      <c r="B7135" s="64">
        <v>83010</v>
      </c>
      <c r="C7135" s="64" t="s">
        <v>7441</v>
      </c>
      <c r="D7135" s="65" t="s">
        <v>7261</v>
      </c>
      <c r="F7135" s="64" t="s">
        <v>117</v>
      </c>
      <c r="I7135" s="64" t="s">
        <v>118</v>
      </c>
    </row>
    <row r="7136" spans="1:9" ht="26" x14ac:dyDescent="0.3">
      <c r="A7136" s="64" t="s">
        <v>115</v>
      </c>
      <c r="B7136" s="64">
        <v>83012</v>
      </c>
      <c r="C7136" s="64" t="s">
        <v>7442</v>
      </c>
      <c r="D7136" s="65" t="s">
        <v>7261</v>
      </c>
      <c r="F7136" s="64" t="s">
        <v>117</v>
      </c>
      <c r="I7136" s="64" t="s">
        <v>118</v>
      </c>
    </row>
    <row r="7137" spans="1:9" ht="26" x14ac:dyDescent="0.3">
      <c r="A7137" s="64" t="s">
        <v>115</v>
      </c>
      <c r="B7137" s="64">
        <v>83013</v>
      </c>
      <c r="C7137" s="64" t="s">
        <v>7443</v>
      </c>
      <c r="D7137" s="65" t="s">
        <v>7261</v>
      </c>
      <c r="F7137" s="64" t="s">
        <v>117</v>
      </c>
      <c r="I7137" s="64" t="s">
        <v>118</v>
      </c>
    </row>
    <row r="7138" spans="1:9" ht="26" x14ac:dyDescent="0.3">
      <c r="A7138" s="64" t="s">
        <v>115</v>
      </c>
      <c r="B7138" s="64">
        <v>83014</v>
      </c>
      <c r="C7138" s="64" t="s">
        <v>7444</v>
      </c>
      <c r="D7138" s="65" t="s">
        <v>7261</v>
      </c>
      <c r="F7138" s="64" t="s">
        <v>117</v>
      </c>
      <c r="I7138" s="64" t="s">
        <v>118</v>
      </c>
    </row>
    <row r="7139" spans="1:9" ht="39" x14ac:dyDescent="0.3">
      <c r="A7139" s="64" t="s">
        <v>115</v>
      </c>
      <c r="B7139" s="64">
        <v>83015</v>
      </c>
      <c r="C7139" s="64" t="s">
        <v>7445</v>
      </c>
      <c r="D7139" s="65" t="s">
        <v>7261</v>
      </c>
      <c r="F7139" s="64" t="s">
        <v>117</v>
      </c>
      <c r="I7139" s="64" t="s">
        <v>118</v>
      </c>
    </row>
    <row r="7140" spans="1:9" ht="39" x14ac:dyDescent="0.3">
      <c r="A7140" s="64" t="s">
        <v>115</v>
      </c>
      <c r="B7140" s="64">
        <v>83018</v>
      </c>
      <c r="C7140" s="64" t="s">
        <v>7446</v>
      </c>
      <c r="D7140" s="65" t="s">
        <v>7261</v>
      </c>
      <c r="F7140" s="64" t="s">
        <v>117</v>
      </c>
      <c r="I7140" s="64" t="s">
        <v>118</v>
      </c>
    </row>
    <row r="7141" spans="1:9" ht="26" x14ac:dyDescent="0.3">
      <c r="A7141" s="64" t="s">
        <v>115</v>
      </c>
      <c r="B7141" s="64">
        <v>83020</v>
      </c>
      <c r="C7141" s="64" t="s">
        <v>7447</v>
      </c>
      <c r="D7141" s="65" t="s">
        <v>7261</v>
      </c>
      <c r="F7141" s="64" t="s">
        <v>117</v>
      </c>
      <c r="I7141" s="64" t="s">
        <v>118</v>
      </c>
    </row>
    <row r="7142" spans="1:9" ht="26" x14ac:dyDescent="0.3">
      <c r="A7142" s="64" t="s">
        <v>115</v>
      </c>
      <c r="B7142" s="64">
        <v>83021</v>
      </c>
      <c r="C7142" s="64" t="s">
        <v>7448</v>
      </c>
      <c r="D7142" s="65" t="s">
        <v>7261</v>
      </c>
      <c r="F7142" s="64" t="s">
        <v>117</v>
      </c>
      <c r="I7142" s="64" t="s">
        <v>118</v>
      </c>
    </row>
    <row r="7143" spans="1:9" ht="26" x14ac:dyDescent="0.3">
      <c r="A7143" s="64" t="s">
        <v>115</v>
      </c>
      <c r="B7143" s="64">
        <v>83026</v>
      </c>
      <c r="C7143" s="64" t="s">
        <v>7449</v>
      </c>
      <c r="D7143" s="65" t="s">
        <v>7261</v>
      </c>
      <c r="F7143" s="64" t="s">
        <v>117</v>
      </c>
      <c r="I7143" s="64" t="s">
        <v>118</v>
      </c>
    </row>
    <row r="7144" spans="1:9" ht="26" x14ac:dyDescent="0.3">
      <c r="A7144" s="64" t="s">
        <v>115</v>
      </c>
      <c r="B7144" s="64">
        <v>83030</v>
      </c>
      <c r="C7144" s="64" t="s">
        <v>7450</v>
      </c>
      <c r="D7144" s="65" t="s">
        <v>7261</v>
      </c>
      <c r="F7144" s="64" t="s">
        <v>117</v>
      </c>
      <c r="I7144" s="64" t="s">
        <v>118</v>
      </c>
    </row>
    <row r="7145" spans="1:9" ht="26" x14ac:dyDescent="0.3">
      <c r="A7145" s="64" t="s">
        <v>115</v>
      </c>
      <c r="B7145" s="64">
        <v>83033</v>
      </c>
      <c r="C7145" s="64" t="s">
        <v>7451</v>
      </c>
      <c r="D7145" s="65" t="s">
        <v>7261</v>
      </c>
      <c r="F7145" s="64" t="s">
        <v>117</v>
      </c>
      <c r="I7145" s="64" t="s">
        <v>118</v>
      </c>
    </row>
    <row r="7146" spans="1:9" ht="26" x14ac:dyDescent="0.3">
      <c r="A7146" s="64" t="s">
        <v>115</v>
      </c>
      <c r="B7146" s="64">
        <v>83036</v>
      </c>
      <c r="C7146" s="64" t="s">
        <v>7452</v>
      </c>
      <c r="D7146" s="65" t="s">
        <v>7261</v>
      </c>
      <c r="F7146" s="64" t="s">
        <v>117</v>
      </c>
      <c r="I7146" s="64" t="s">
        <v>118</v>
      </c>
    </row>
    <row r="7147" spans="1:9" ht="26" x14ac:dyDescent="0.3">
      <c r="A7147" s="64" t="s">
        <v>115</v>
      </c>
      <c r="B7147" s="64">
        <v>83037</v>
      </c>
      <c r="C7147" s="64" t="s">
        <v>7453</v>
      </c>
      <c r="D7147" s="65" t="s">
        <v>7261</v>
      </c>
      <c r="F7147" s="64" t="s">
        <v>117</v>
      </c>
      <c r="I7147" s="64" t="s">
        <v>118</v>
      </c>
    </row>
    <row r="7148" spans="1:9" ht="26" x14ac:dyDescent="0.3">
      <c r="A7148" s="64" t="s">
        <v>115</v>
      </c>
      <c r="B7148" s="64">
        <v>83045</v>
      </c>
      <c r="C7148" s="64" t="s">
        <v>7454</v>
      </c>
      <c r="D7148" s="65" t="s">
        <v>7261</v>
      </c>
      <c r="F7148" s="64" t="s">
        <v>117</v>
      </c>
      <c r="I7148" s="64" t="s">
        <v>118</v>
      </c>
    </row>
    <row r="7149" spans="1:9" ht="26" x14ac:dyDescent="0.3">
      <c r="A7149" s="64" t="s">
        <v>115</v>
      </c>
      <c r="B7149" s="64">
        <v>83050</v>
      </c>
      <c r="C7149" s="64" t="s">
        <v>7455</v>
      </c>
      <c r="D7149" s="65" t="s">
        <v>7261</v>
      </c>
      <c r="F7149" s="64" t="s">
        <v>117</v>
      </c>
      <c r="I7149" s="64" t="s">
        <v>118</v>
      </c>
    </row>
    <row r="7150" spans="1:9" ht="26" x14ac:dyDescent="0.3">
      <c r="A7150" s="64" t="s">
        <v>115</v>
      </c>
      <c r="B7150" s="64">
        <v>83051</v>
      </c>
      <c r="C7150" s="64" t="s">
        <v>7456</v>
      </c>
      <c r="D7150" s="65" t="s">
        <v>7261</v>
      </c>
      <c r="F7150" s="64" t="s">
        <v>117</v>
      </c>
      <c r="I7150" s="64" t="s">
        <v>118</v>
      </c>
    </row>
    <row r="7151" spans="1:9" ht="26" x14ac:dyDescent="0.3">
      <c r="A7151" s="64" t="s">
        <v>115</v>
      </c>
      <c r="B7151" s="64">
        <v>83060</v>
      </c>
      <c r="C7151" s="64" t="s">
        <v>7457</v>
      </c>
      <c r="D7151" s="65" t="s">
        <v>7261</v>
      </c>
      <c r="F7151" s="64" t="s">
        <v>117</v>
      </c>
      <c r="I7151" s="64" t="s">
        <v>118</v>
      </c>
    </row>
    <row r="7152" spans="1:9" ht="26" x14ac:dyDescent="0.3">
      <c r="A7152" s="64" t="s">
        <v>115</v>
      </c>
      <c r="B7152" s="64">
        <v>83065</v>
      </c>
      <c r="C7152" s="64" t="s">
        <v>7458</v>
      </c>
      <c r="D7152" s="65" t="s">
        <v>7261</v>
      </c>
      <c r="F7152" s="64" t="s">
        <v>117</v>
      </c>
      <c r="I7152" s="64" t="s">
        <v>118</v>
      </c>
    </row>
    <row r="7153" spans="1:9" ht="26" x14ac:dyDescent="0.3">
      <c r="A7153" s="64" t="s">
        <v>115</v>
      </c>
      <c r="B7153" s="64">
        <v>83068</v>
      </c>
      <c r="C7153" s="64" t="s">
        <v>7459</v>
      </c>
      <c r="D7153" s="65" t="s">
        <v>7261</v>
      </c>
      <c r="F7153" s="64" t="s">
        <v>117</v>
      </c>
      <c r="I7153" s="64" t="s">
        <v>118</v>
      </c>
    </row>
    <row r="7154" spans="1:9" ht="26" x14ac:dyDescent="0.3">
      <c r="A7154" s="64" t="s">
        <v>115</v>
      </c>
      <c r="B7154" s="64">
        <v>83069</v>
      </c>
      <c r="C7154" s="64" t="s">
        <v>7460</v>
      </c>
      <c r="D7154" s="65" t="s">
        <v>7261</v>
      </c>
      <c r="F7154" s="64" t="s">
        <v>117</v>
      </c>
      <c r="I7154" s="64" t="s">
        <v>118</v>
      </c>
    </row>
    <row r="7155" spans="1:9" ht="26" x14ac:dyDescent="0.3">
      <c r="A7155" s="64" t="s">
        <v>115</v>
      </c>
      <c r="B7155" s="64">
        <v>83070</v>
      </c>
      <c r="C7155" s="64" t="s">
        <v>7461</v>
      </c>
      <c r="D7155" s="65" t="s">
        <v>7261</v>
      </c>
      <c r="F7155" s="64" t="s">
        <v>117</v>
      </c>
      <c r="I7155" s="64" t="s">
        <v>118</v>
      </c>
    </row>
    <row r="7156" spans="1:9" ht="26" x14ac:dyDescent="0.3">
      <c r="A7156" s="64" t="s">
        <v>115</v>
      </c>
      <c r="B7156" s="64">
        <v>83080</v>
      </c>
      <c r="C7156" s="64" t="s">
        <v>7462</v>
      </c>
      <c r="D7156" s="65" t="s">
        <v>7261</v>
      </c>
      <c r="F7156" s="64" t="s">
        <v>117</v>
      </c>
      <c r="I7156" s="64" t="s">
        <v>118</v>
      </c>
    </row>
    <row r="7157" spans="1:9" ht="26" x14ac:dyDescent="0.3">
      <c r="A7157" s="64" t="s">
        <v>115</v>
      </c>
      <c r="B7157" s="64">
        <v>83088</v>
      </c>
      <c r="C7157" s="64" t="s">
        <v>7463</v>
      </c>
      <c r="D7157" s="65" t="s">
        <v>7261</v>
      </c>
      <c r="F7157" s="64" t="s">
        <v>117</v>
      </c>
      <c r="I7157" s="64" t="s">
        <v>118</v>
      </c>
    </row>
    <row r="7158" spans="1:9" ht="26" x14ac:dyDescent="0.3">
      <c r="A7158" s="64" t="s">
        <v>115</v>
      </c>
      <c r="B7158" s="64">
        <v>83090</v>
      </c>
      <c r="C7158" s="64" t="s">
        <v>7464</v>
      </c>
      <c r="D7158" s="65" t="s">
        <v>7261</v>
      </c>
      <c r="F7158" s="64" t="s">
        <v>117</v>
      </c>
      <c r="I7158" s="64" t="s">
        <v>118</v>
      </c>
    </row>
    <row r="7159" spans="1:9" ht="26" x14ac:dyDescent="0.3">
      <c r="A7159" s="64" t="s">
        <v>115</v>
      </c>
      <c r="B7159" s="64">
        <v>83150</v>
      </c>
      <c r="C7159" s="64" t="s">
        <v>7465</v>
      </c>
      <c r="D7159" s="65" t="s">
        <v>7261</v>
      </c>
      <c r="F7159" s="64" t="s">
        <v>117</v>
      </c>
      <c r="I7159" s="64" t="s">
        <v>118</v>
      </c>
    </row>
    <row r="7160" spans="1:9" ht="26" x14ac:dyDescent="0.3">
      <c r="A7160" s="64" t="s">
        <v>115</v>
      </c>
      <c r="B7160" s="64">
        <v>83491</v>
      </c>
      <c r="C7160" s="64" t="s">
        <v>7466</v>
      </c>
      <c r="D7160" s="65" t="s">
        <v>7261</v>
      </c>
      <c r="F7160" s="64" t="s">
        <v>117</v>
      </c>
      <c r="I7160" s="64" t="s">
        <v>118</v>
      </c>
    </row>
    <row r="7161" spans="1:9" ht="26" x14ac:dyDescent="0.3">
      <c r="A7161" s="64" t="s">
        <v>115</v>
      </c>
      <c r="B7161" s="64">
        <v>83497</v>
      </c>
      <c r="C7161" s="64" t="s">
        <v>7467</v>
      </c>
      <c r="D7161" s="65" t="s">
        <v>7261</v>
      </c>
      <c r="F7161" s="64" t="s">
        <v>117</v>
      </c>
      <c r="I7161" s="64" t="s">
        <v>118</v>
      </c>
    </row>
    <row r="7162" spans="1:9" ht="26" x14ac:dyDescent="0.3">
      <c r="A7162" s="64" t="s">
        <v>115</v>
      </c>
      <c r="B7162" s="64">
        <v>83498</v>
      </c>
      <c r="C7162" s="64" t="s">
        <v>7468</v>
      </c>
      <c r="D7162" s="65" t="s">
        <v>7261</v>
      </c>
      <c r="F7162" s="64" t="s">
        <v>117</v>
      </c>
      <c r="I7162" s="64" t="s">
        <v>118</v>
      </c>
    </row>
    <row r="7163" spans="1:9" ht="26" x14ac:dyDescent="0.3">
      <c r="A7163" s="64" t="s">
        <v>115</v>
      </c>
      <c r="B7163" s="64">
        <v>83500</v>
      </c>
      <c r="C7163" s="64" t="s">
        <v>7469</v>
      </c>
      <c r="D7163" s="65" t="s">
        <v>7261</v>
      </c>
      <c r="F7163" s="64" t="s">
        <v>117</v>
      </c>
      <c r="I7163" s="64" t="s">
        <v>118</v>
      </c>
    </row>
    <row r="7164" spans="1:9" ht="26" x14ac:dyDescent="0.3">
      <c r="A7164" s="64" t="s">
        <v>115</v>
      </c>
      <c r="B7164" s="64">
        <v>83505</v>
      </c>
      <c r="C7164" s="64" t="s">
        <v>7470</v>
      </c>
      <c r="D7164" s="65" t="s">
        <v>7261</v>
      </c>
      <c r="F7164" s="64" t="s">
        <v>117</v>
      </c>
      <c r="I7164" s="64" t="s">
        <v>118</v>
      </c>
    </row>
    <row r="7165" spans="1:9" ht="52" x14ac:dyDescent="0.3">
      <c r="A7165" s="64" t="s">
        <v>115</v>
      </c>
      <c r="B7165" s="64">
        <v>83516</v>
      </c>
      <c r="C7165" s="64" t="s">
        <v>7471</v>
      </c>
      <c r="D7165" s="65" t="s">
        <v>7261</v>
      </c>
      <c r="F7165" s="64" t="s">
        <v>117</v>
      </c>
      <c r="I7165" s="64" t="s">
        <v>118</v>
      </c>
    </row>
    <row r="7166" spans="1:9" ht="52" x14ac:dyDescent="0.3">
      <c r="A7166" s="64" t="s">
        <v>115</v>
      </c>
      <c r="B7166" s="64">
        <v>83518</v>
      </c>
      <c r="C7166" s="64" t="s">
        <v>7472</v>
      </c>
      <c r="D7166" s="65" t="s">
        <v>7261</v>
      </c>
      <c r="F7166" s="64" t="s">
        <v>117</v>
      </c>
      <c r="I7166" s="64" t="s">
        <v>118</v>
      </c>
    </row>
    <row r="7167" spans="1:9" ht="39" x14ac:dyDescent="0.3">
      <c r="A7167" s="64" t="s">
        <v>115</v>
      </c>
      <c r="B7167" s="64">
        <v>83519</v>
      </c>
      <c r="C7167" s="64" t="s">
        <v>7473</v>
      </c>
      <c r="D7167" s="65" t="s">
        <v>7261</v>
      </c>
      <c r="F7167" s="64" t="s">
        <v>117</v>
      </c>
      <c r="I7167" s="64" t="s">
        <v>118</v>
      </c>
    </row>
    <row r="7168" spans="1:9" ht="39" x14ac:dyDescent="0.3">
      <c r="A7168" s="64" t="s">
        <v>115</v>
      </c>
      <c r="B7168" s="64">
        <v>83520</v>
      </c>
      <c r="C7168" s="64" t="s">
        <v>7474</v>
      </c>
      <c r="D7168" s="65" t="s">
        <v>7261</v>
      </c>
      <c r="F7168" s="64" t="s">
        <v>117</v>
      </c>
      <c r="I7168" s="64" t="s">
        <v>118</v>
      </c>
    </row>
    <row r="7169" spans="1:9" ht="26" x14ac:dyDescent="0.3">
      <c r="A7169" s="64" t="s">
        <v>115</v>
      </c>
      <c r="B7169" s="64">
        <v>83521</v>
      </c>
      <c r="C7169" s="64" t="s">
        <v>7475</v>
      </c>
      <c r="D7169" s="65" t="s">
        <v>7261</v>
      </c>
      <c r="F7169" s="64" t="s">
        <v>117</v>
      </c>
      <c r="I7169" s="64" t="s">
        <v>118</v>
      </c>
    </row>
    <row r="7170" spans="1:9" ht="26" x14ac:dyDescent="0.3">
      <c r="A7170" s="64" t="s">
        <v>115</v>
      </c>
      <c r="B7170" s="64">
        <v>83525</v>
      </c>
      <c r="C7170" s="64" t="s">
        <v>7476</v>
      </c>
      <c r="D7170" s="65" t="s">
        <v>7261</v>
      </c>
      <c r="F7170" s="64" t="s">
        <v>117</v>
      </c>
      <c r="I7170" s="64" t="s">
        <v>118</v>
      </c>
    </row>
    <row r="7171" spans="1:9" ht="26" x14ac:dyDescent="0.3">
      <c r="A7171" s="64" t="s">
        <v>115</v>
      </c>
      <c r="B7171" s="64">
        <v>83527</v>
      </c>
      <c r="C7171" s="64" t="s">
        <v>7477</v>
      </c>
      <c r="D7171" s="65" t="s">
        <v>7261</v>
      </c>
      <c r="F7171" s="64" t="s">
        <v>117</v>
      </c>
      <c r="I7171" s="64" t="s">
        <v>118</v>
      </c>
    </row>
    <row r="7172" spans="1:9" ht="26" x14ac:dyDescent="0.3">
      <c r="A7172" s="64" t="s">
        <v>115</v>
      </c>
      <c r="B7172" s="64">
        <v>83528</v>
      </c>
      <c r="C7172" s="64" t="s">
        <v>7478</v>
      </c>
      <c r="D7172" s="65" t="s">
        <v>7261</v>
      </c>
      <c r="F7172" s="64" t="s">
        <v>117</v>
      </c>
      <c r="I7172" s="64" t="s">
        <v>118</v>
      </c>
    </row>
    <row r="7173" spans="1:9" ht="26" x14ac:dyDescent="0.3">
      <c r="A7173" s="64" t="s">
        <v>115</v>
      </c>
      <c r="B7173" s="64">
        <v>83529</v>
      </c>
      <c r="C7173" s="64" t="s">
        <v>7479</v>
      </c>
      <c r="D7173" s="65" t="s">
        <v>7261</v>
      </c>
      <c r="F7173" s="64" t="s">
        <v>117</v>
      </c>
      <c r="I7173" s="64" t="s">
        <v>118</v>
      </c>
    </row>
    <row r="7174" spans="1:9" ht="26" x14ac:dyDescent="0.3">
      <c r="A7174" s="64" t="s">
        <v>115</v>
      </c>
      <c r="B7174" s="64">
        <v>83540</v>
      </c>
      <c r="C7174" s="64" t="s">
        <v>7480</v>
      </c>
      <c r="D7174" s="65" t="s">
        <v>7261</v>
      </c>
      <c r="F7174" s="64" t="s">
        <v>117</v>
      </c>
      <c r="I7174" s="64" t="s">
        <v>118</v>
      </c>
    </row>
    <row r="7175" spans="1:9" ht="26" x14ac:dyDescent="0.3">
      <c r="A7175" s="64" t="s">
        <v>115</v>
      </c>
      <c r="B7175" s="64">
        <v>83550</v>
      </c>
      <c r="C7175" s="64" t="s">
        <v>7481</v>
      </c>
      <c r="D7175" s="65" t="s">
        <v>7261</v>
      </c>
      <c r="F7175" s="64" t="s">
        <v>117</v>
      </c>
      <c r="I7175" s="64" t="s">
        <v>118</v>
      </c>
    </row>
    <row r="7176" spans="1:9" ht="26" x14ac:dyDescent="0.3">
      <c r="A7176" s="64" t="s">
        <v>115</v>
      </c>
      <c r="B7176" s="64">
        <v>83570</v>
      </c>
      <c r="C7176" s="64" t="s">
        <v>7482</v>
      </c>
      <c r="D7176" s="65" t="s">
        <v>7261</v>
      </c>
      <c r="F7176" s="64" t="s">
        <v>117</v>
      </c>
      <c r="I7176" s="64" t="s">
        <v>118</v>
      </c>
    </row>
    <row r="7177" spans="1:9" ht="26" x14ac:dyDescent="0.3">
      <c r="A7177" s="64" t="s">
        <v>115</v>
      </c>
      <c r="B7177" s="64">
        <v>83582</v>
      </c>
      <c r="C7177" s="64" t="s">
        <v>7483</v>
      </c>
      <c r="D7177" s="65" t="s">
        <v>7261</v>
      </c>
      <c r="F7177" s="64" t="s">
        <v>117</v>
      </c>
      <c r="I7177" s="64" t="s">
        <v>118</v>
      </c>
    </row>
    <row r="7178" spans="1:9" ht="26" x14ac:dyDescent="0.3">
      <c r="A7178" s="64" t="s">
        <v>115</v>
      </c>
      <c r="B7178" s="64">
        <v>83586</v>
      </c>
      <c r="C7178" s="64" t="s">
        <v>7484</v>
      </c>
      <c r="D7178" s="65" t="s">
        <v>7261</v>
      </c>
      <c r="F7178" s="64" t="s">
        <v>117</v>
      </c>
      <c r="I7178" s="64" t="s">
        <v>118</v>
      </c>
    </row>
    <row r="7179" spans="1:9" ht="26" x14ac:dyDescent="0.3">
      <c r="A7179" s="64" t="s">
        <v>115</v>
      </c>
      <c r="B7179" s="64">
        <v>83593</v>
      </c>
      <c r="C7179" s="64" t="s">
        <v>7485</v>
      </c>
      <c r="D7179" s="65" t="s">
        <v>7261</v>
      </c>
      <c r="F7179" s="64" t="s">
        <v>117</v>
      </c>
      <c r="I7179" s="64" t="s">
        <v>118</v>
      </c>
    </row>
    <row r="7180" spans="1:9" ht="26" x14ac:dyDescent="0.3">
      <c r="A7180" s="64" t="s">
        <v>115</v>
      </c>
      <c r="B7180" s="64">
        <v>83605</v>
      </c>
      <c r="C7180" s="64" t="s">
        <v>7486</v>
      </c>
      <c r="D7180" s="65" t="s">
        <v>7261</v>
      </c>
      <c r="F7180" s="64" t="s">
        <v>117</v>
      </c>
      <c r="I7180" s="64" t="s">
        <v>118</v>
      </c>
    </row>
    <row r="7181" spans="1:9" ht="26" x14ac:dyDescent="0.3">
      <c r="A7181" s="64" t="s">
        <v>115</v>
      </c>
      <c r="B7181" s="64">
        <v>83615</v>
      </c>
      <c r="C7181" s="64" t="s">
        <v>7487</v>
      </c>
      <c r="D7181" s="65" t="s">
        <v>7261</v>
      </c>
      <c r="F7181" s="64" t="s">
        <v>117</v>
      </c>
      <c r="I7181" s="64" t="s">
        <v>118</v>
      </c>
    </row>
    <row r="7182" spans="1:9" ht="26" x14ac:dyDescent="0.3">
      <c r="A7182" s="64" t="s">
        <v>115</v>
      </c>
      <c r="B7182" s="64">
        <v>83625</v>
      </c>
      <c r="C7182" s="64" t="s">
        <v>7488</v>
      </c>
      <c r="D7182" s="65" t="s">
        <v>7261</v>
      </c>
      <c r="F7182" s="64" t="s">
        <v>117</v>
      </c>
      <c r="I7182" s="64" t="s">
        <v>118</v>
      </c>
    </row>
    <row r="7183" spans="1:9" ht="26" x14ac:dyDescent="0.3">
      <c r="A7183" s="64" t="s">
        <v>115</v>
      </c>
      <c r="B7183" s="64">
        <v>83630</v>
      </c>
      <c r="C7183" s="64" t="s">
        <v>7489</v>
      </c>
      <c r="D7183" s="65" t="s">
        <v>7261</v>
      </c>
      <c r="F7183" s="64" t="s">
        <v>117</v>
      </c>
      <c r="I7183" s="64" t="s">
        <v>118</v>
      </c>
    </row>
    <row r="7184" spans="1:9" ht="26" x14ac:dyDescent="0.3">
      <c r="A7184" s="64" t="s">
        <v>115</v>
      </c>
      <c r="B7184" s="64">
        <v>83631</v>
      </c>
      <c r="C7184" s="64" t="s">
        <v>7490</v>
      </c>
      <c r="D7184" s="65" t="s">
        <v>7261</v>
      </c>
      <c r="F7184" s="64" t="s">
        <v>117</v>
      </c>
      <c r="I7184" s="64" t="s">
        <v>118</v>
      </c>
    </row>
    <row r="7185" spans="1:9" ht="26" x14ac:dyDescent="0.3">
      <c r="A7185" s="64" t="s">
        <v>115</v>
      </c>
      <c r="B7185" s="64">
        <v>83632</v>
      </c>
      <c r="C7185" s="64" t="s">
        <v>7491</v>
      </c>
      <c r="D7185" s="65" t="s">
        <v>7261</v>
      </c>
      <c r="F7185" s="64" t="s">
        <v>117</v>
      </c>
      <c r="I7185" s="64" t="s">
        <v>118</v>
      </c>
    </row>
    <row r="7186" spans="1:9" ht="26" x14ac:dyDescent="0.3">
      <c r="A7186" s="64" t="s">
        <v>115</v>
      </c>
      <c r="B7186" s="64">
        <v>83633</v>
      </c>
      <c r="C7186" s="64" t="s">
        <v>7492</v>
      </c>
      <c r="D7186" s="65" t="s">
        <v>7261</v>
      </c>
      <c r="F7186" s="64" t="s">
        <v>117</v>
      </c>
      <c r="I7186" s="64" t="s">
        <v>118</v>
      </c>
    </row>
    <row r="7187" spans="1:9" ht="26" x14ac:dyDescent="0.3">
      <c r="A7187" s="64" t="s">
        <v>115</v>
      </c>
      <c r="B7187" s="64">
        <v>83655</v>
      </c>
      <c r="C7187" s="64" t="s">
        <v>7493</v>
      </c>
      <c r="D7187" s="65" t="s">
        <v>7261</v>
      </c>
      <c r="F7187" s="64" t="s">
        <v>117</v>
      </c>
      <c r="H7187" s="67" t="s">
        <v>346</v>
      </c>
      <c r="I7187" s="64" t="s">
        <v>118</v>
      </c>
    </row>
    <row r="7188" spans="1:9" ht="26" x14ac:dyDescent="0.3">
      <c r="A7188" s="64" t="s">
        <v>115</v>
      </c>
      <c r="B7188" s="64">
        <v>83661</v>
      </c>
      <c r="C7188" s="64" t="s">
        <v>7494</v>
      </c>
      <c r="D7188" s="65" t="s">
        <v>7261</v>
      </c>
      <c r="F7188" s="64" t="s">
        <v>117</v>
      </c>
      <c r="I7188" s="64" t="s">
        <v>118</v>
      </c>
    </row>
    <row r="7189" spans="1:9" ht="26" x14ac:dyDescent="0.3">
      <c r="A7189" s="64" t="s">
        <v>115</v>
      </c>
      <c r="B7189" s="64">
        <v>83662</v>
      </c>
      <c r="C7189" s="64" t="s">
        <v>7495</v>
      </c>
      <c r="D7189" s="65" t="s">
        <v>7261</v>
      </c>
      <c r="F7189" s="64" t="s">
        <v>117</v>
      </c>
      <c r="I7189" s="64" t="s">
        <v>118</v>
      </c>
    </row>
    <row r="7190" spans="1:9" ht="26" x14ac:dyDescent="0.3">
      <c r="A7190" s="64" t="s">
        <v>115</v>
      </c>
      <c r="B7190" s="64">
        <v>83663</v>
      </c>
      <c r="C7190" s="64" t="s">
        <v>7496</v>
      </c>
      <c r="D7190" s="65" t="s">
        <v>7261</v>
      </c>
      <c r="F7190" s="64" t="s">
        <v>117</v>
      </c>
      <c r="I7190" s="64" t="s">
        <v>118</v>
      </c>
    </row>
    <row r="7191" spans="1:9" ht="26" x14ac:dyDescent="0.3">
      <c r="A7191" s="64" t="s">
        <v>115</v>
      </c>
      <c r="B7191" s="64">
        <v>83664</v>
      </c>
      <c r="C7191" s="64" t="s">
        <v>7497</v>
      </c>
      <c r="D7191" s="65" t="s">
        <v>7261</v>
      </c>
      <c r="F7191" s="64" t="s">
        <v>117</v>
      </c>
      <c r="I7191" s="64" t="s">
        <v>118</v>
      </c>
    </row>
    <row r="7192" spans="1:9" ht="26" x14ac:dyDescent="0.3">
      <c r="A7192" s="64" t="s">
        <v>115</v>
      </c>
      <c r="B7192" s="64">
        <v>83670</v>
      </c>
      <c r="C7192" s="64" t="s">
        <v>7498</v>
      </c>
      <c r="D7192" s="65" t="s">
        <v>7261</v>
      </c>
      <c r="F7192" s="64" t="s">
        <v>117</v>
      </c>
      <c r="I7192" s="64" t="s">
        <v>118</v>
      </c>
    </row>
    <row r="7193" spans="1:9" ht="26" x14ac:dyDescent="0.3">
      <c r="A7193" s="64" t="s">
        <v>115</v>
      </c>
      <c r="B7193" s="64">
        <v>83690</v>
      </c>
      <c r="C7193" s="64" t="s">
        <v>7499</v>
      </c>
      <c r="D7193" s="65" t="s">
        <v>7261</v>
      </c>
      <c r="F7193" s="64" t="s">
        <v>117</v>
      </c>
      <c r="I7193" s="64" t="s">
        <v>118</v>
      </c>
    </row>
    <row r="7194" spans="1:9" ht="26" x14ac:dyDescent="0.3">
      <c r="A7194" s="64" t="s">
        <v>115</v>
      </c>
      <c r="B7194" s="64">
        <v>83695</v>
      </c>
      <c r="C7194" s="64" t="s">
        <v>7500</v>
      </c>
      <c r="D7194" s="65" t="s">
        <v>7261</v>
      </c>
      <c r="F7194" s="64" t="s">
        <v>117</v>
      </c>
      <c r="I7194" s="64" t="s">
        <v>118</v>
      </c>
    </row>
    <row r="7195" spans="1:9" ht="26" x14ac:dyDescent="0.3">
      <c r="A7195" s="64" t="s">
        <v>115</v>
      </c>
      <c r="B7195" s="64">
        <v>83698</v>
      </c>
      <c r="C7195" s="64" t="s">
        <v>7501</v>
      </c>
      <c r="D7195" s="65" t="s">
        <v>7261</v>
      </c>
      <c r="F7195" s="64" t="s">
        <v>117</v>
      </c>
      <c r="I7195" s="64" t="s">
        <v>118</v>
      </c>
    </row>
    <row r="7196" spans="1:9" ht="26" x14ac:dyDescent="0.3">
      <c r="A7196" s="64" t="s">
        <v>115</v>
      </c>
      <c r="B7196" s="64">
        <v>83700</v>
      </c>
      <c r="C7196" s="64" t="s">
        <v>7502</v>
      </c>
      <c r="D7196" s="65" t="s">
        <v>7261</v>
      </c>
      <c r="F7196" s="64" t="s">
        <v>117</v>
      </c>
      <c r="I7196" s="64" t="s">
        <v>118</v>
      </c>
    </row>
    <row r="7197" spans="1:9" ht="52" x14ac:dyDescent="0.3">
      <c r="A7197" s="64" t="s">
        <v>115</v>
      </c>
      <c r="B7197" s="64">
        <v>83701</v>
      </c>
      <c r="C7197" s="64" t="s">
        <v>7503</v>
      </c>
      <c r="D7197" s="65" t="s">
        <v>7261</v>
      </c>
      <c r="F7197" s="64" t="s">
        <v>117</v>
      </c>
      <c r="I7197" s="64" t="s">
        <v>118</v>
      </c>
    </row>
    <row r="7198" spans="1:9" ht="52" x14ac:dyDescent="0.3">
      <c r="A7198" s="64" t="s">
        <v>115</v>
      </c>
      <c r="B7198" s="64">
        <v>83704</v>
      </c>
      <c r="C7198" s="64" t="s">
        <v>7504</v>
      </c>
      <c r="D7198" s="65" t="s">
        <v>7261</v>
      </c>
      <c r="F7198" s="64" t="s">
        <v>117</v>
      </c>
      <c r="I7198" s="64" t="s">
        <v>118</v>
      </c>
    </row>
    <row r="7199" spans="1:9" ht="26" x14ac:dyDescent="0.3">
      <c r="A7199" s="64" t="s">
        <v>115</v>
      </c>
      <c r="B7199" s="64">
        <v>83718</v>
      </c>
      <c r="C7199" s="64" t="s">
        <v>7505</v>
      </c>
      <c r="D7199" s="65" t="s">
        <v>7261</v>
      </c>
      <c r="F7199" s="64" t="s">
        <v>117</v>
      </c>
      <c r="I7199" s="64" t="s">
        <v>118</v>
      </c>
    </row>
    <row r="7200" spans="1:9" ht="26" x14ac:dyDescent="0.3">
      <c r="A7200" s="64" t="s">
        <v>115</v>
      </c>
      <c r="B7200" s="64">
        <v>83719</v>
      </c>
      <c r="C7200" s="64" t="s">
        <v>7506</v>
      </c>
      <c r="D7200" s="65" t="s">
        <v>7261</v>
      </c>
      <c r="F7200" s="64" t="s">
        <v>117</v>
      </c>
      <c r="I7200" s="64" t="s">
        <v>118</v>
      </c>
    </row>
    <row r="7201" spans="1:9" ht="26" x14ac:dyDescent="0.3">
      <c r="A7201" s="64" t="s">
        <v>115</v>
      </c>
      <c r="B7201" s="64">
        <v>83721</v>
      </c>
      <c r="C7201" s="64" t="s">
        <v>7507</v>
      </c>
      <c r="D7201" s="65" t="s">
        <v>7261</v>
      </c>
      <c r="F7201" s="64" t="s">
        <v>117</v>
      </c>
      <c r="I7201" s="64" t="s">
        <v>118</v>
      </c>
    </row>
    <row r="7202" spans="1:9" ht="26" x14ac:dyDescent="0.3">
      <c r="A7202" s="64" t="s">
        <v>115</v>
      </c>
      <c r="B7202" s="64">
        <v>83722</v>
      </c>
      <c r="C7202" s="64" t="s">
        <v>7508</v>
      </c>
      <c r="D7202" s="65" t="s">
        <v>7261</v>
      </c>
      <c r="F7202" s="64" t="s">
        <v>117</v>
      </c>
      <c r="I7202" s="64" t="s">
        <v>118</v>
      </c>
    </row>
    <row r="7203" spans="1:9" ht="26" x14ac:dyDescent="0.3">
      <c r="A7203" s="64" t="s">
        <v>115</v>
      </c>
      <c r="B7203" s="64">
        <v>83727</v>
      </c>
      <c r="C7203" s="64" t="s">
        <v>7509</v>
      </c>
      <c r="D7203" s="65" t="s">
        <v>7261</v>
      </c>
      <c r="F7203" s="64" t="s">
        <v>117</v>
      </c>
      <c r="I7203" s="64" t="s">
        <v>118</v>
      </c>
    </row>
    <row r="7204" spans="1:9" ht="26" x14ac:dyDescent="0.3">
      <c r="A7204" s="64" t="s">
        <v>115</v>
      </c>
      <c r="B7204" s="64">
        <v>83735</v>
      </c>
      <c r="C7204" s="64" t="s">
        <v>7510</v>
      </c>
      <c r="D7204" s="65" t="s">
        <v>7261</v>
      </c>
      <c r="F7204" s="64" t="s">
        <v>117</v>
      </c>
      <c r="I7204" s="64" t="s">
        <v>118</v>
      </c>
    </row>
    <row r="7205" spans="1:9" ht="26" x14ac:dyDescent="0.3">
      <c r="A7205" s="64" t="s">
        <v>115</v>
      </c>
      <c r="B7205" s="64">
        <v>83775</v>
      </c>
      <c r="C7205" s="64" t="s">
        <v>7511</v>
      </c>
      <c r="D7205" s="65" t="s">
        <v>7261</v>
      </c>
      <c r="F7205" s="64" t="s">
        <v>117</v>
      </c>
      <c r="I7205" s="64" t="s">
        <v>118</v>
      </c>
    </row>
    <row r="7206" spans="1:9" ht="26" x14ac:dyDescent="0.3">
      <c r="A7206" s="64" t="s">
        <v>115</v>
      </c>
      <c r="B7206" s="64">
        <v>83785</v>
      </c>
      <c r="C7206" s="64" t="s">
        <v>7512</v>
      </c>
      <c r="D7206" s="65" t="s">
        <v>7261</v>
      </c>
      <c r="F7206" s="64" t="s">
        <v>117</v>
      </c>
      <c r="I7206" s="64" t="s">
        <v>118</v>
      </c>
    </row>
    <row r="7207" spans="1:9" ht="65" x14ac:dyDescent="0.3">
      <c r="A7207" s="64" t="s">
        <v>115</v>
      </c>
      <c r="B7207" s="64">
        <v>83789</v>
      </c>
      <c r="C7207" s="64" t="s">
        <v>7513</v>
      </c>
      <c r="D7207" s="65" t="s">
        <v>7261</v>
      </c>
      <c r="F7207" s="64" t="s">
        <v>117</v>
      </c>
      <c r="I7207" s="64" t="s">
        <v>118</v>
      </c>
    </row>
    <row r="7208" spans="1:9" ht="26" x14ac:dyDescent="0.3">
      <c r="A7208" s="64" t="s">
        <v>115</v>
      </c>
      <c r="B7208" s="64">
        <v>83825</v>
      </c>
      <c r="C7208" s="64" t="s">
        <v>7514</v>
      </c>
      <c r="D7208" s="65" t="s">
        <v>7261</v>
      </c>
      <c r="F7208" s="64" t="s">
        <v>117</v>
      </c>
      <c r="I7208" s="64" t="s">
        <v>118</v>
      </c>
    </row>
    <row r="7209" spans="1:9" ht="26" x14ac:dyDescent="0.3">
      <c r="A7209" s="64" t="s">
        <v>115</v>
      </c>
      <c r="B7209" s="64">
        <v>83835</v>
      </c>
      <c r="C7209" s="64" t="s">
        <v>7515</v>
      </c>
      <c r="D7209" s="65" t="s">
        <v>7261</v>
      </c>
      <c r="F7209" s="64" t="s">
        <v>117</v>
      </c>
      <c r="I7209" s="64" t="s">
        <v>118</v>
      </c>
    </row>
    <row r="7210" spans="1:9" ht="26" x14ac:dyDescent="0.3">
      <c r="A7210" s="64" t="s">
        <v>115</v>
      </c>
      <c r="B7210" s="64">
        <v>83857</v>
      </c>
      <c r="C7210" s="64" t="s">
        <v>7516</v>
      </c>
      <c r="D7210" s="65" t="s">
        <v>7261</v>
      </c>
      <c r="F7210" s="64" t="s">
        <v>117</v>
      </c>
      <c r="I7210" s="64" t="s">
        <v>118</v>
      </c>
    </row>
    <row r="7211" spans="1:9" ht="26" x14ac:dyDescent="0.3">
      <c r="A7211" s="64" t="s">
        <v>115</v>
      </c>
      <c r="B7211" s="64">
        <v>83861</v>
      </c>
      <c r="C7211" s="64" t="s">
        <v>7517</v>
      </c>
      <c r="D7211" s="65" t="s">
        <v>7261</v>
      </c>
      <c r="F7211" s="64" t="s">
        <v>117</v>
      </c>
      <c r="I7211" s="64" t="s">
        <v>118</v>
      </c>
    </row>
    <row r="7212" spans="1:9" ht="26" x14ac:dyDescent="0.3">
      <c r="A7212" s="64" t="s">
        <v>115</v>
      </c>
      <c r="B7212" s="64">
        <v>83864</v>
      </c>
      <c r="C7212" s="64" t="s">
        <v>7518</v>
      </c>
      <c r="D7212" s="65" t="s">
        <v>7261</v>
      </c>
      <c r="F7212" s="64" t="s">
        <v>117</v>
      </c>
      <c r="I7212" s="64" t="s">
        <v>118</v>
      </c>
    </row>
    <row r="7213" spans="1:9" ht="26" x14ac:dyDescent="0.3">
      <c r="A7213" s="64" t="s">
        <v>115</v>
      </c>
      <c r="B7213" s="64">
        <v>83872</v>
      </c>
      <c r="C7213" s="64" t="s">
        <v>7519</v>
      </c>
      <c r="D7213" s="65" t="s">
        <v>7261</v>
      </c>
      <c r="F7213" s="64" t="s">
        <v>117</v>
      </c>
      <c r="I7213" s="64" t="s">
        <v>118</v>
      </c>
    </row>
    <row r="7214" spans="1:9" ht="26" x14ac:dyDescent="0.3">
      <c r="A7214" s="64" t="s">
        <v>115</v>
      </c>
      <c r="B7214" s="64">
        <v>83873</v>
      </c>
      <c r="C7214" s="64" t="s">
        <v>7520</v>
      </c>
      <c r="D7214" s="65" t="s">
        <v>7261</v>
      </c>
      <c r="F7214" s="64" t="s">
        <v>117</v>
      </c>
      <c r="I7214" s="64" t="s">
        <v>118</v>
      </c>
    </row>
    <row r="7215" spans="1:9" ht="26" x14ac:dyDescent="0.3">
      <c r="A7215" s="64" t="s">
        <v>115</v>
      </c>
      <c r="B7215" s="64">
        <v>83874</v>
      </c>
      <c r="C7215" s="64" t="s">
        <v>7521</v>
      </c>
      <c r="D7215" s="65" t="s">
        <v>7261</v>
      </c>
      <c r="F7215" s="64" t="s">
        <v>117</v>
      </c>
      <c r="I7215" s="64" t="s">
        <v>118</v>
      </c>
    </row>
    <row r="7216" spans="1:9" ht="26" x14ac:dyDescent="0.3">
      <c r="A7216" s="64" t="s">
        <v>115</v>
      </c>
      <c r="B7216" s="64">
        <v>83876</v>
      </c>
      <c r="C7216" s="64" t="s">
        <v>7522</v>
      </c>
      <c r="D7216" s="65" t="s">
        <v>7261</v>
      </c>
      <c r="F7216" s="64" t="s">
        <v>117</v>
      </c>
      <c r="I7216" s="64" t="s">
        <v>118</v>
      </c>
    </row>
    <row r="7217" spans="1:9" ht="26" x14ac:dyDescent="0.3">
      <c r="A7217" s="64" t="s">
        <v>115</v>
      </c>
      <c r="B7217" s="64">
        <v>83880</v>
      </c>
      <c r="C7217" s="64" t="s">
        <v>7523</v>
      </c>
      <c r="D7217" s="65" t="s">
        <v>7261</v>
      </c>
      <c r="F7217" s="64" t="s">
        <v>117</v>
      </c>
      <c r="I7217" s="64" t="s">
        <v>118</v>
      </c>
    </row>
    <row r="7218" spans="1:9" ht="26" x14ac:dyDescent="0.3">
      <c r="A7218" s="64" t="s">
        <v>115</v>
      </c>
      <c r="B7218" s="64">
        <v>83883</v>
      </c>
      <c r="C7218" s="64" t="s">
        <v>7524</v>
      </c>
      <c r="D7218" s="65" t="s">
        <v>7261</v>
      </c>
      <c r="F7218" s="64" t="s">
        <v>117</v>
      </c>
      <c r="I7218" s="64" t="s">
        <v>118</v>
      </c>
    </row>
    <row r="7219" spans="1:9" ht="26" x14ac:dyDescent="0.3">
      <c r="A7219" s="64" t="s">
        <v>115</v>
      </c>
      <c r="B7219" s="64">
        <v>83885</v>
      </c>
      <c r="C7219" s="64" t="s">
        <v>7525</v>
      </c>
      <c r="D7219" s="65" t="s">
        <v>7261</v>
      </c>
      <c r="F7219" s="64" t="s">
        <v>117</v>
      </c>
      <c r="I7219" s="64" t="s">
        <v>118</v>
      </c>
    </row>
    <row r="7220" spans="1:9" ht="26" x14ac:dyDescent="0.3">
      <c r="A7220" s="64" t="s">
        <v>115</v>
      </c>
      <c r="B7220" s="64">
        <v>83915</v>
      </c>
      <c r="C7220" s="64" t="s">
        <v>7526</v>
      </c>
      <c r="D7220" s="65" t="s">
        <v>7261</v>
      </c>
      <c r="F7220" s="64" t="s">
        <v>117</v>
      </c>
      <c r="I7220" s="64" t="s">
        <v>118</v>
      </c>
    </row>
    <row r="7221" spans="1:9" ht="26" x14ac:dyDescent="0.3">
      <c r="A7221" s="64" t="s">
        <v>115</v>
      </c>
      <c r="B7221" s="64">
        <v>83916</v>
      </c>
      <c r="C7221" s="64" t="s">
        <v>7527</v>
      </c>
      <c r="D7221" s="65" t="s">
        <v>7261</v>
      </c>
      <c r="F7221" s="64" t="s">
        <v>117</v>
      </c>
      <c r="I7221" s="64" t="s">
        <v>118</v>
      </c>
    </row>
    <row r="7222" spans="1:9" ht="26" x14ac:dyDescent="0.3">
      <c r="A7222" s="64" t="s">
        <v>115</v>
      </c>
      <c r="B7222" s="64">
        <v>83918</v>
      </c>
      <c r="C7222" s="64" t="s">
        <v>7528</v>
      </c>
      <c r="D7222" s="65" t="s">
        <v>7261</v>
      </c>
      <c r="F7222" s="64" t="s">
        <v>117</v>
      </c>
      <c r="I7222" s="64" t="s">
        <v>118</v>
      </c>
    </row>
    <row r="7223" spans="1:9" ht="26" x14ac:dyDescent="0.3">
      <c r="A7223" s="64" t="s">
        <v>115</v>
      </c>
      <c r="B7223" s="64">
        <v>83919</v>
      </c>
      <c r="C7223" s="64" t="s">
        <v>7529</v>
      </c>
      <c r="D7223" s="65" t="s">
        <v>7261</v>
      </c>
      <c r="F7223" s="64" t="s">
        <v>117</v>
      </c>
      <c r="I7223" s="64" t="s">
        <v>118</v>
      </c>
    </row>
    <row r="7224" spans="1:9" ht="26" x14ac:dyDescent="0.3">
      <c r="A7224" s="64" t="s">
        <v>115</v>
      </c>
      <c r="B7224" s="64">
        <v>83921</v>
      </c>
      <c r="C7224" s="64" t="s">
        <v>7530</v>
      </c>
      <c r="D7224" s="65" t="s">
        <v>7261</v>
      </c>
      <c r="F7224" s="64" t="s">
        <v>117</v>
      </c>
      <c r="I7224" s="64" t="s">
        <v>118</v>
      </c>
    </row>
    <row r="7225" spans="1:9" ht="26" x14ac:dyDescent="0.3">
      <c r="A7225" s="64" t="s">
        <v>115</v>
      </c>
      <c r="B7225" s="64">
        <v>83930</v>
      </c>
      <c r="C7225" s="64" t="s">
        <v>7531</v>
      </c>
      <c r="D7225" s="65" t="s">
        <v>7261</v>
      </c>
      <c r="F7225" s="64" t="s">
        <v>117</v>
      </c>
      <c r="I7225" s="64" t="s">
        <v>118</v>
      </c>
    </row>
    <row r="7226" spans="1:9" ht="26" x14ac:dyDescent="0.3">
      <c r="A7226" s="64" t="s">
        <v>115</v>
      </c>
      <c r="B7226" s="64">
        <v>83935</v>
      </c>
      <c r="C7226" s="64" t="s">
        <v>7532</v>
      </c>
      <c r="D7226" s="65" t="s">
        <v>7261</v>
      </c>
      <c r="F7226" s="64" t="s">
        <v>117</v>
      </c>
      <c r="I7226" s="64" t="s">
        <v>118</v>
      </c>
    </row>
    <row r="7227" spans="1:9" ht="26" x14ac:dyDescent="0.3">
      <c r="A7227" s="64" t="s">
        <v>115</v>
      </c>
      <c r="B7227" s="64">
        <v>83937</v>
      </c>
      <c r="C7227" s="64" t="s">
        <v>7533</v>
      </c>
      <c r="D7227" s="65" t="s">
        <v>7261</v>
      </c>
      <c r="F7227" s="64" t="s">
        <v>117</v>
      </c>
      <c r="I7227" s="64" t="s">
        <v>118</v>
      </c>
    </row>
    <row r="7228" spans="1:9" ht="26" x14ac:dyDescent="0.3">
      <c r="A7228" s="64" t="s">
        <v>115</v>
      </c>
      <c r="B7228" s="64">
        <v>83945</v>
      </c>
      <c r="C7228" s="64" t="s">
        <v>7534</v>
      </c>
      <c r="D7228" s="65" t="s">
        <v>7261</v>
      </c>
      <c r="F7228" s="64" t="s">
        <v>117</v>
      </c>
      <c r="I7228" s="64" t="s">
        <v>118</v>
      </c>
    </row>
    <row r="7229" spans="1:9" ht="26" x14ac:dyDescent="0.3">
      <c r="A7229" s="64" t="s">
        <v>115</v>
      </c>
      <c r="B7229" s="64">
        <v>83950</v>
      </c>
      <c r="C7229" s="64" t="s">
        <v>7535</v>
      </c>
      <c r="D7229" s="65" t="s">
        <v>7261</v>
      </c>
      <c r="F7229" s="64" t="s">
        <v>117</v>
      </c>
      <c r="I7229" s="64" t="s">
        <v>118</v>
      </c>
    </row>
    <row r="7230" spans="1:9" ht="26" x14ac:dyDescent="0.3">
      <c r="A7230" s="64" t="s">
        <v>115</v>
      </c>
      <c r="B7230" s="64">
        <v>83951</v>
      </c>
      <c r="C7230" s="64" t="s">
        <v>7536</v>
      </c>
      <c r="D7230" s="65" t="s">
        <v>7261</v>
      </c>
      <c r="F7230" s="64" t="s">
        <v>117</v>
      </c>
      <c r="I7230" s="64" t="s">
        <v>118</v>
      </c>
    </row>
    <row r="7231" spans="1:9" ht="26" x14ac:dyDescent="0.3">
      <c r="A7231" s="64" t="s">
        <v>115</v>
      </c>
      <c r="B7231" s="64">
        <v>83970</v>
      </c>
      <c r="C7231" s="64" t="s">
        <v>7537</v>
      </c>
      <c r="D7231" s="65" t="s">
        <v>7261</v>
      </c>
      <c r="F7231" s="64" t="s">
        <v>117</v>
      </c>
      <c r="I7231" s="64" t="s">
        <v>118</v>
      </c>
    </row>
    <row r="7232" spans="1:9" ht="26" x14ac:dyDescent="0.3">
      <c r="A7232" s="64" t="s">
        <v>115</v>
      </c>
      <c r="B7232" s="64">
        <v>83986</v>
      </c>
      <c r="C7232" s="64" t="s">
        <v>7538</v>
      </c>
      <c r="D7232" s="65" t="s">
        <v>7261</v>
      </c>
      <c r="F7232" s="64" t="s">
        <v>117</v>
      </c>
      <c r="I7232" s="64" t="s">
        <v>118</v>
      </c>
    </row>
    <row r="7233" spans="1:9" ht="26" x14ac:dyDescent="0.3">
      <c r="A7233" s="64" t="s">
        <v>115</v>
      </c>
      <c r="B7233" s="64">
        <v>83987</v>
      </c>
      <c r="C7233" s="64" t="s">
        <v>7539</v>
      </c>
      <c r="D7233" s="65" t="s">
        <v>7261</v>
      </c>
      <c r="F7233" s="64" t="s">
        <v>117</v>
      </c>
      <c r="I7233" s="64" t="s">
        <v>118</v>
      </c>
    </row>
    <row r="7234" spans="1:9" ht="26" x14ac:dyDescent="0.3">
      <c r="A7234" s="64" t="s">
        <v>115</v>
      </c>
      <c r="B7234" s="64">
        <v>83992</v>
      </c>
      <c r="C7234" s="64" t="s">
        <v>7540</v>
      </c>
      <c r="D7234" s="65" t="s">
        <v>7261</v>
      </c>
      <c r="F7234" s="64" t="s">
        <v>117</v>
      </c>
      <c r="I7234" s="64" t="s">
        <v>118</v>
      </c>
    </row>
    <row r="7235" spans="1:9" ht="26" x14ac:dyDescent="0.3">
      <c r="A7235" s="64" t="s">
        <v>115</v>
      </c>
      <c r="B7235" s="64">
        <v>83993</v>
      </c>
      <c r="C7235" s="64" t="s">
        <v>7541</v>
      </c>
      <c r="D7235" s="65" t="s">
        <v>7261</v>
      </c>
      <c r="F7235" s="64" t="s">
        <v>117</v>
      </c>
      <c r="I7235" s="64" t="s">
        <v>118</v>
      </c>
    </row>
    <row r="7236" spans="1:9" ht="26" x14ac:dyDescent="0.3">
      <c r="A7236" s="64" t="s">
        <v>115</v>
      </c>
      <c r="B7236" s="64">
        <v>84030</v>
      </c>
      <c r="C7236" s="64" t="s">
        <v>7542</v>
      </c>
      <c r="D7236" s="65" t="s">
        <v>7261</v>
      </c>
      <c r="F7236" s="64" t="s">
        <v>117</v>
      </c>
      <c r="I7236" s="64" t="s">
        <v>118</v>
      </c>
    </row>
    <row r="7237" spans="1:9" ht="26" x14ac:dyDescent="0.3">
      <c r="A7237" s="64" t="s">
        <v>115</v>
      </c>
      <c r="B7237" s="64">
        <v>84035</v>
      </c>
      <c r="C7237" s="64" t="s">
        <v>7543</v>
      </c>
      <c r="D7237" s="65" t="s">
        <v>7261</v>
      </c>
      <c r="F7237" s="64" t="s">
        <v>117</v>
      </c>
      <c r="I7237" s="64" t="s">
        <v>118</v>
      </c>
    </row>
    <row r="7238" spans="1:9" ht="26" x14ac:dyDescent="0.3">
      <c r="A7238" s="64" t="s">
        <v>115</v>
      </c>
      <c r="B7238" s="64">
        <v>84060</v>
      </c>
      <c r="C7238" s="64" t="s">
        <v>7544</v>
      </c>
      <c r="D7238" s="65" t="s">
        <v>7261</v>
      </c>
      <c r="F7238" s="64" t="s">
        <v>117</v>
      </c>
      <c r="I7238" s="64" t="s">
        <v>118</v>
      </c>
    </row>
    <row r="7239" spans="1:9" ht="26" x14ac:dyDescent="0.3">
      <c r="A7239" s="64" t="s">
        <v>115</v>
      </c>
      <c r="B7239" s="64">
        <v>84066</v>
      </c>
      <c r="C7239" s="64" t="s">
        <v>7545</v>
      </c>
      <c r="D7239" s="65" t="s">
        <v>7261</v>
      </c>
      <c r="F7239" s="64" t="s">
        <v>117</v>
      </c>
      <c r="I7239" s="64" t="s">
        <v>118</v>
      </c>
    </row>
    <row r="7240" spans="1:9" ht="26" x14ac:dyDescent="0.3">
      <c r="A7240" s="64" t="s">
        <v>115</v>
      </c>
      <c r="B7240" s="64">
        <v>84075</v>
      </c>
      <c r="C7240" s="64" t="s">
        <v>7546</v>
      </c>
      <c r="D7240" s="65" t="s">
        <v>7261</v>
      </c>
      <c r="F7240" s="64" t="s">
        <v>117</v>
      </c>
      <c r="I7240" s="64" t="s">
        <v>118</v>
      </c>
    </row>
    <row r="7241" spans="1:9" ht="26" x14ac:dyDescent="0.3">
      <c r="A7241" s="64" t="s">
        <v>115</v>
      </c>
      <c r="B7241" s="64">
        <v>84078</v>
      </c>
      <c r="C7241" s="64" t="s">
        <v>7547</v>
      </c>
      <c r="D7241" s="65" t="s">
        <v>7261</v>
      </c>
      <c r="F7241" s="64" t="s">
        <v>117</v>
      </c>
      <c r="I7241" s="64" t="s">
        <v>118</v>
      </c>
    </row>
    <row r="7242" spans="1:9" ht="26" x14ac:dyDescent="0.3">
      <c r="A7242" s="64" t="s">
        <v>115</v>
      </c>
      <c r="B7242" s="64">
        <v>84080</v>
      </c>
      <c r="C7242" s="64" t="s">
        <v>7548</v>
      </c>
      <c r="D7242" s="65" t="s">
        <v>7261</v>
      </c>
      <c r="F7242" s="64" t="s">
        <v>117</v>
      </c>
      <c r="I7242" s="64" t="s">
        <v>118</v>
      </c>
    </row>
    <row r="7243" spans="1:9" ht="26" x14ac:dyDescent="0.3">
      <c r="A7243" s="64" t="s">
        <v>115</v>
      </c>
      <c r="B7243" s="64">
        <v>84081</v>
      </c>
      <c r="C7243" s="64" t="s">
        <v>7549</v>
      </c>
      <c r="D7243" s="65" t="s">
        <v>7261</v>
      </c>
      <c r="F7243" s="64" t="s">
        <v>117</v>
      </c>
      <c r="I7243" s="64" t="s">
        <v>118</v>
      </c>
    </row>
    <row r="7244" spans="1:9" ht="26" x14ac:dyDescent="0.3">
      <c r="A7244" s="64" t="s">
        <v>115</v>
      </c>
      <c r="B7244" s="64">
        <v>84085</v>
      </c>
      <c r="C7244" s="64" t="s">
        <v>7550</v>
      </c>
      <c r="D7244" s="65" t="s">
        <v>7261</v>
      </c>
      <c r="F7244" s="64" t="s">
        <v>117</v>
      </c>
      <c r="I7244" s="64" t="s">
        <v>118</v>
      </c>
    </row>
    <row r="7245" spans="1:9" ht="26" x14ac:dyDescent="0.3">
      <c r="A7245" s="64" t="s">
        <v>115</v>
      </c>
      <c r="B7245" s="64">
        <v>84087</v>
      </c>
      <c r="C7245" s="64" t="s">
        <v>7551</v>
      </c>
      <c r="D7245" s="65" t="s">
        <v>7261</v>
      </c>
      <c r="F7245" s="64" t="s">
        <v>117</v>
      </c>
      <c r="I7245" s="64" t="s">
        <v>118</v>
      </c>
    </row>
    <row r="7246" spans="1:9" ht="26" x14ac:dyDescent="0.3">
      <c r="A7246" s="64" t="s">
        <v>115</v>
      </c>
      <c r="B7246" s="64">
        <v>84100</v>
      </c>
      <c r="C7246" s="64" t="s">
        <v>7552</v>
      </c>
      <c r="D7246" s="65" t="s">
        <v>7261</v>
      </c>
      <c r="F7246" s="64" t="s">
        <v>117</v>
      </c>
      <c r="I7246" s="64" t="s">
        <v>118</v>
      </c>
    </row>
    <row r="7247" spans="1:9" ht="26" x14ac:dyDescent="0.3">
      <c r="A7247" s="64" t="s">
        <v>115</v>
      </c>
      <c r="B7247" s="64">
        <v>84105</v>
      </c>
      <c r="C7247" s="64" t="s">
        <v>7553</v>
      </c>
      <c r="D7247" s="65" t="s">
        <v>7261</v>
      </c>
      <c r="F7247" s="64" t="s">
        <v>117</v>
      </c>
      <c r="I7247" s="64" t="s">
        <v>118</v>
      </c>
    </row>
    <row r="7248" spans="1:9" ht="26" x14ac:dyDescent="0.3">
      <c r="A7248" s="64" t="s">
        <v>115</v>
      </c>
      <c r="B7248" s="64">
        <v>84106</v>
      </c>
      <c r="C7248" s="64" t="s">
        <v>7554</v>
      </c>
      <c r="D7248" s="65" t="s">
        <v>7261</v>
      </c>
      <c r="F7248" s="64" t="s">
        <v>117</v>
      </c>
      <c r="I7248" s="64" t="s">
        <v>118</v>
      </c>
    </row>
    <row r="7249" spans="1:9" ht="26" x14ac:dyDescent="0.3">
      <c r="A7249" s="64" t="s">
        <v>115</v>
      </c>
      <c r="B7249" s="64">
        <v>84110</v>
      </c>
      <c r="C7249" s="64" t="s">
        <v>7555</v>
      </c>
      <c r="D7249" s="65" t="s">
        <v>7261</v>
      </c>
      <c r="F7249" s="64" t="s">
        <v>117</v>
      </c>
      <c r="I7249" s="64" t="s">
        <v>118</v>
      </c>
    </row>
    <row r="7250" spans="1:9" ht="65" x14ac:dyDescent="0.3">
      <c r="A7250" s="64" t="s">
        <v>115</v>
      </c>
      <c r="B7250" s="64">
        <v>84112</v>
      </c>
      <c r="C7250" s="64" t="s">
        <v>7556</v>
      </c>
      <c r="D7250" s="65" t="s">
        <v>7261</v>
      </c>
      <c r="F7250" s="64" t="s">
        <v>117</v>
      </c>
      <c r="I7250" s="64" t="s">
        <v>118</v>
      </c>
    </row>
    <row r="7251" spans="1:9" ht="26" x14ac:dyDescent="0.3">
      <c r="A7251" s="64" t="s">
        <v>115</v>
      </c>
      <c r="B7251" s="64">
        <v>84119</v>
      </c>
      <c r="C7251" s="64" t="s">
        <v>7557</v>
      </c>
      <c r="D7251" s="65" t="s">
        <v>7261</v>
      </c>
      <c r="F7251" s="64" t="s">
        <v>117</v>
      </c>
      <c r="I7251" s="64" t="s">
        <v>118</v>
      </c>
    </row>
    <row r="7252" spans="1:9" ht="26" x14ac:dyDescent="0.3">
      <c r="A7252" s="64" t="s">
        <v>115</v>
      </c>
      <c r="B7252" s="64">
        <v>84120</v>
      </c>
      <c r="C7252" s="64" t="s">
        <v>7558</v>
      </c>
      <c r="D7252" s="65" t="s">
        <v>7261</v>
      </c>
      <c r="F7252" s="64" t="s">
        <v>117</v>
      </c>
      <c r="I7252" s="64" t="s">
        <v>118</v>
      </c>
    </row>
    <row r="7253" spans="1:9" ht="26" x14ac:dyDescent="0.3">
      <c r="A7253" s="64" t="s">
        <v>115</v>
      </c>
      <c r="B7253" s="64">
        <v>84126</v>
      </c>
      <c r="C7253" s="64" t="s">
        <v>7559</v>
      </c>
      <c r="D7253" s="65" t="s">
        <v>7261</v>
      </c>
      <c r="F7253" s="64" t="s">
        <v>117</v>
      </c>
      <c r="I7253" s="64" t="s">
        <v>118</v>
      </c>
    </row>
    <row r="7254" spans="1:9" ht="26" x14ac:dyDescent="0.3">
      <c r="A7254" s="64" t="s">
        <v>115</v>
      </c>
      <c r="B7254" s="64">
        <v>84132</v>
      </c>
      <c r="C7254" s="64" t="s">
        <v>7560</v>
      </c>
      <c r="D7254" s="65" t="s">
        <v>7261</v>
      </c>
      <c r="F7254" s="64" t="s">
        <v>117</v>
      </c>
      <c r="I7254" s="64" t="s">
        <v>118</v>
      </c>
    </row>
    <row r="7255" spans="1:9" ht="26" x14ac:dyDescent="0.3">
      <c r="A7255" s="64" t="s">
        <v>115</v>
      </c>
      <c r="B7255" s="64">
        <v>84133</v>
      </c>
      <c r="C7255" s="64" t="s">
        <v>7561</v>
      </c>
      <c r="D7255" s="65" t="s">
        <v>7261</v>
      </c>
      <c r="F7255" s="64" t="s">
        <v>117</v>
      </c>
      <c r="I7255" s="64" t="s">
        <v>118</v>
      </c>
    </row>
    <row r="7256" spans="1:9" ht="26" x14ac:dyDescent="0.3">
      <c r="A7256" s="64" t="s">
        <v>115</v>
      </c>
      <c r="B7256" s="64">
        <v>84134</v>
      </c>
      <c r="C7256" s="64" t="s">
        <v>7562</v>
      </c>
      <c r="D7256" s="65" t="s">
        <v>7261</v>
      </c>
      <c r="F7256" s="64" t="s">
        <v>117</v>
      </c>
      <c r="I7256" s="64" t="s">
        <v>118</v>
      </c>
    </row>
    <row r="7257" spans="1:9" ht="26" x14ac:dyDescent="0.3">
      <c r="A7257" s="64" t="s">
        <v>115</v>
      </c>
      <c r="B7257" s="64">
        <v>84135</v>
      </c>
      <c r="C7257" s="64" t="s">
        <v>7563</v>
      </c>
      <c r="D7257" s="65" t="s">
        <v>7261</v>
      </c>
      <c r="F7257" s="64" t="s">
        <v>117</v>
      </c>
      <c r="I7257" s="64" t="s">
        <v>118</v>
      </c>
    </row>
    <row r="7258" spans="1:9" ht="26" x14ac:dyDescent="0.3">
      <c r="A7258" s="64" t="s">
        <v>115</v>
      </c>
      <c r="B7258" s="64">
        <v>84138</v>
      </c>
      <c r="C7258" s="64" t="s">
        <v>7564</v>
      </c>
      <c r="D7258" s="65" t="s">
        <v>7261</v>
      </c>
      <c r="F7258" s="64" t="s">
        <v>117</v>
      </c>
      <c r="I7258" s="64" t="s">
        <v>118</v>
      </c>
    </row>
    <row r="7259" spans="1:9" ht="26" x14ac:dyDescent="0.3">
      <c r="A7259" s="64" t="s">
        <v>115</v>
      </c>
      <c r="B7259" s="64">
        <v>84140</v>
      </c>
      <c r="C7259" s="64" t="s">
        <v>7565</v>
      </c>
      <c r="D7259" s="65" t="s">
        <v>7261</v>
      </c>
      <c r="F7259" s="64" t="s">
        <v>117</v>
      </c>
      <c r="I7259" s="64" t="s">
        <v>118</v>
      </c>
    </row>
    <row r="7260" spans="1:9" ht="26" x14ac:dyDescent="0.3">
      <c r="A7260" s="64" t="s">
        <v>115</v>
      </c>
      <c r="B7260" s="64">
        <v>84143</v>
      </c>
      <c r="C7260" s="64" t="s">
        <v>7566</v>
      </c>
      <c r="D7260" s="65" t="s">
        <v>7261</v>
      </c>
      <c r="F7260" s="64" t="s">
        <v>117</v>
      </c>
      <c r="I7260" s="64" t="s">
        <v>118</v>
      </c>
    </row>
    <row r="7261" spans="1:9" ht="26" x14ac:dyDescent="0.3">
      <c r="A7261" s="64" t="s">
        <v>115</v>
      </c>
      <c r="B7261" s="64">
        <v>84144</v>
      </c>
      <c r="C7261" s="64" t="s">
        <v>7567</v>
      </c>
      <c r="D7261" s="65" t="s">
        <v>7261</v>
      </c>
      <c r="F7261" s="64" t="s">
        <v>117</v>
      </c>
      <c r="I7261" s="64" t="s">
        <v>118</v>
      </c>
    </row>
    <row r="7262" spans="1:9" ht="26" x14ac:dyDescent="0.3">
      <c r="A7262" s="64" t="s">
        <v>115</v>
      </c>
      <c r="B7262" s="64">
        <v>84145</v>
      </c>
      <c r="C7262" s="64" t="s">
        <v>7568</v>
      </c>
      <c r="D7262" s="65" t="s">
        <v>7261</v>
      </c>
      <c r="F7262" s="64" t="s">
        <v>117</v>
      </c>
      <c r="I7262" s="64" t="s">
        <v>118</v>
      </c>
    </row>
    <row r="7263" spans="1:9" ht="26" x14ac:dyDescent="0.3">
      <c r="A7263" s="64" t="s">
        <v>115</v>
      </c>
      <c r="B7263" s="64">
        <v>84146</v>
      </c>
      <c r="C7263" s="64" t="s">
        <v>7569</v>
      </c>
      <c r="D7263" s="65" t="s">
        <v>7261</v>
      </c>
      <c r="F7263" s="64" t="s">
        <v>117</v>
      </c>
      <c r="I7263" s="64" t="s">
        <v>118</v>
      </c>
    </row>
    <row r="7264" spans="1:9" ht="26" x14ac:dyDescent="0.3">
      <c r="A7264" s="64" t="s">
        <v>115</v>
      </c>
      <c r="B7264" s="64">
        <v>84150</v>
      </c>
      <c r="C7264" s="64" t="s">
        <v>7570</v>
      </c>
      <c r="D7264" s="65" t="s">
        <v>7261</v>
      </c>
      <c r="F7264" s="64" t="s">
        <v>117</v>
      </c>
      <c r="I7264" s="64" t="s">
        <v>118</v>
      </c>
    </row>
    <row r="7265" spans="1:9" ht="26" x14ac:dyDescent="0.3">
      <c r="A7265" s="64" t="s">
        <v>115</v>
      </c>
      <c r="B7265" s="64">
        <v>84152</v>
      </c>
      <c r="C7265" s="64" t="s">
        <v>7571</v>
      </c>
      <c r="D7265" s="65" t="s">
        <v>7261</v>
      </c>
      <c r="F7265" s="64" t="s">
        <v>117</v>
      </c>
      <c r="I7265" s="64" t="s">
        <v>118</v>
      </c>
    </row>
    <row r="7266" spans="1:9" ht="26" x14ac:dyDescent="0.3">
      <c r="A7266" s="64" t="s">
        <v>115</v>
      </c>
      <c r="B7266" s="64">
        <v>84153</v>
      </c>
      <c r="C7266" s="64" t="s">
        <v>7572</v>
      </c>
      <c r="D7266" s="65" t="s">
        <v>7261</v>
      </c>
      <c r="F7266" s="64" t="s">
        <v>117</v>
      </c>
      <c r="I7266" s="64" t="s">
        <v>118</v>
      </c>
    </row>
    <row r="7267" spans="1:9" ht="26" x14ac:dyDescent="0.3">
      <c r="A7267" s="64" t="s">
        <v>115</v>
      </c>
      <c r="B7267" s="64">
        <v>84154</v>
      </c>
      <c r="C7267" s="64" t="s">
        <v>7573</v>
      </c>
      <c r="D7267" s="65" t="s">
        <v>7261</v>
      </c>
      <c r="F7267" s="64" t="s">
        <v>117</v>
      </c>
      <c r="I7267" s="64" t="s">
        <v>118</v>
      </c>
    </row>
    <row r="7268" spans="1:9" ht="26" x14ac:dyDescent="0.3">
      <c r="A7268" s="64" t="s">
        <v>115</v>
      </c>
      <c r="B7268" s="64">
        <v>84155</v>
      </c>
      <c r="C7268" s="64" t="s">
        <v>7574</v>
      </c>
      <c r="D7268" s="65" t="s">
        <v>7261</v>
      </c>
      <c r="F7268" s="64" t="s">
        <v>117</v>
      </c>
      <c r="I7268" s="64" t="s">
        <v>118</v>
      </c>
    </row>
    <row r="7269" spans="1:9" ht="26" x14ac:dyDescent="0.3">
      <c r="A7269" s="64" t="s">
        <v>115</v>
      </c>
      <c r="B7269" s="64">
        <v>84156</v>
      </c>
      <c r="C7269" s="64" t="s">
        <v>7575</v>
      </c>
      <c r="D7269" s="65" t="s">
        <v>7261</v>
      </c>
      <c r="F7269" s="64" t="s">
        <v>117</v>
      </c>
      <c r="I7269" s="64" t="s">
        <v>118</v>
      </c>
    </row>
    <row r="7270" spans="1:9" ht="26" x14ac:dyDescent="0.3">
      <c r="A7270" s="64" t="s">
        <v>115</v>
      </c>
      <c r="B7270" s="64">
        <v>84157</v>
      </c>
      <c r="C7270" s="64" t="s">
        <v>7576</v>
      </c>
      <c r="D7270" s="65" t="s">
        <v>7261</v>
      </c>
      <c r="F7270" s="64" t="s">
        <v>117</v>
      </c>
      <c r="I7270" s="64" t="s">
        <v>118</v>
      </c>
    </row>
    <row r="7271" spans="1:9" ht="26" x14ac:dyDescent="0.3">
      <c r="A7271" s="64" t="s">
        <v>115</v>
      </c>
      <c r="B7271" s="64">
        <v>84160</v>
      </c>
      <c r="C7271" s="64" t="s">
        <v>7577</v>
      </c>
      <c r="D7271" s="65" t="s">
        <v>7261</v>
      </c>
      <c r="F7271" s="64" t="s">
        <v>117</v>
      </c>
      <c r="I7271" s="64" t="s">
        <v>118</v>
      </c>
    </row>
    <row r="7272" spans="1:9" ht="26" x14ac:dyDescent="0.3">
      <c r="A7272" s="64" t="s">
        <v>115</v>
      </c>
      <c r="B7272" s="64">
        <v>84163</v>
      </c>
      <c r="C7272" s="64" t="s">
        <v>7578</v>
      </c>
      <c r="D7272" s="65" t="s">
        <v>7261</v>
      </c>
      <c r="F7272" s="64" t="s">
        <v>117</v>
      </c>
      <c r="I7272" s="64" t="s">
        <v>118</v>
      </c>
    </row>
    <row r="7273" spans="1:9" ht="26" x14ac:dyDescent="0.3">
      <c r="A7273" s="64" t="s">
        <v>115</v>
      </c>
      <c r="B7273" s="64">
        <v>84165</v>
      </c>
      <c r="C7273" s="64" t="s">
        <v>7579</v>
      </c>
      <c r="D7273" s="65" t="s">
        <v>7261</v>
      </c>
      <c r="F7273" s="64" t="s">
        <v>117</v>
      </c>
      <c r="I7273" s="64" t="s">
        <v>118</v>
      </c>
    </row>
    <row r="7274" spans="1:9" ht="39" x14ac:dyDescent="0.3">
      <c r="A7274" s="64" t="s">
        <v>115</v>
      </c>
      <c r="B7274" s="64">
        <v>84166</v>
      </c>
      <c r="C7274" s="64" t="s">
        <v>7580</v>
      </c>
      <c r="D7274" s="65" t="s">
        <v>7261</v>
      </c>
      <c r="F7274" s="64" t="s">
        <v>117</v>
      </c>
      <c r="I7274" s="64" t="s">
        <v>118</v>
      </c>
    </row>
    <row r="7275" spans="1:9" ht="26" x14ac:dyDescent="0.3">
      <c r="A7275" s="64" t="s">
        <v>115</v>
      </c>
      <c r="B7275" s="64">
        <v>84181</v>
      </c>
      <c r="C7275" s="64" t="s">
        <v>7581</v>
      </c>
      <c r="D7275" s="65" t="s">
        <v>7261</v>
      </c>
      <c r="F7275" s="64" t="s">
        <v>117</v>
      </c>
      <c r="I7275" s="64" t="s">
        <v>118</v>
      </c>
    </row>
    <row r="7276" spans="1:9" ht="39" x14ac:dyDescent="0.3">
      <c r="A7276" s="64" t="s">
        <v>115</v>
      </c>
      <c r="B7276" s="64">
        <v>84182</v>
      </c>
      <c r="C7276" s="64" t="s">
        <v>7582</v>
      </c>
      <c r="D7276" s="65" t="s">
        <v>7261</v>
      </c>
      <c r="F7276" s="64" t="s">
        <v>117</v>
      </c>
      <c r="I7276" s="64" t="s">
        <v>118</v>
      </c>
    </row>
    <row r="7277" spans="1:9" ht="26" x14ac:dyDescent="0.3">
      <c r="A7277" s="64" t="s">
        <v>115</v>
      </c>
      <c r="B7277" s="64">
        <v>84202</v>
      </c>
      <c r="C7277" s="64" t="s">
        <v>7583</v>
      </c>
      <c r="D7277" s="65" t="s">
        <v>7261</v>
      </c>
      <c r="F7277" s="64" t="s">
        <v>117</v>
      </c>
      <c r="I7277" s="64" t="s">
        <v>118</v>
      </c>
    </row>
    <row r="7278" spans="1:9" ht="26" x14ac:dyDescent="0.3">
      <c r="A7278" s="64" t="s">
        <v>115</v>
      </c>
      <c r="B7278" s="64">
        <v>84203</v>
      </c>
      <c r="C7278" s="64" t="s">
        <v>7584</v>
      </c>
      <c r="D7278" s="65" t="s">
        <v>7261</v>
      </c>
      <c r="F7278" s="64" t="s">
        <v>117</v>
      </c>
      <c r="I7278" s="64" t="s">
        <v>118</v>
      </c>
    </row>
    <row r="7279" spans="1:9" ht="26" x14ac:dyDescent="0.3">
      <c r="A7279" s="64" t="s">
        <v>115</v>
      </c>
      <c r="B7279" s="64">
        <v>84206</v>
      </c>
      <c r="C7279" s="64" t="s">
        <v>7585</v>
      </c>
      <c r="D7279" s="65" t="s">
        <v>7261</v>
      </c>
      <c r="F7279" s="64" t="s">
        <v>117</v>
      </c>
      <c r="I7279" s="64" t="s">
        <v>118</v>
      </c>
    </row>
    <row r="7280" spans="1:9" ht="26" x14ac:dyDescent="0.3">
      <c r="A7280" s="64" t="s">
        <v>115</v>
      </c>
      <c r="B7280" s="64">
        <v>84207</v>
      </c>
      <c r="C7280" s="64" t="s">
        <v>7586</v>
      </c>
      <c r="D7280" s="65" t="s">
        <v>7261</v>
      </c>
      <c r="F7280" s="64" t="s">
        <v>117</v>
      </c>
      <c r="I7280" s="64" t="s">
        <v>118</v>
      </c>
    </row>
    <row r="7281" spans="1:9" ht="26" x14ac:dyDescent="0.3">
      <c r="A7281" s="64" t="s">
        <v>115</v>
      </c>
      <c r="B7281" s="64">
        <v>84210</v>
      </c>
      <c r="C7281" s="64" t="s">
        <v>7587</v>
      </c>
      <c r="D7281" s="65" t="s">
        <v>7261</v>
      </c>
      <c r="F7281" s="64" t="s">
        <v>117</v>
      </c>
      <c r="I7281" s="64" t="s">
        <v>118</v>
      </c>
    </row>
    <row r="7282" spans="1:9" ht="26" x14ac:dyDescent="0.3">
      <c r="A7282" s="64" t="s">
        <v>115</v>
      </c>
      <c r="B7282" s="64">
        <v>84220</v>
      </c>
      <c r="C7282" s="64" t="s">
        <v>7588</v>
      </c>
      <c r="D7282" s="65" t="s">
        <v>7261</v>
      </c>
      <c r="F7282" s="64" t="s">
        <v>117</v>
      </c>
      <c r="I7282" s="64" t="s">
        <v>118</v>
      </c>
    </row>
    <row r="7283" spans="1:9" ht="26" x14ac:dyDescent="0.3">
      <c r="A7283" s="64" t="s">
        <v>115</v>
      </c>
      <c r="B7283" s="64">
        <v>84228</v>
      </c>
      <c r="C7283" s="64" t="s">
        <v>7589</v>
      </c>
      <c r="D7283" s="65" t="s">
        <v>7261</v>
      </c>
      <c r="F7283" s="64" t="s">
        <v>117</v>
      </c>
      <c r="I7283" s="64" t="s">
        <v>118</v>
      </c>
    </row>
    <row r="7284" spans="1:9" ht="26" x14ac:dyDescent="0.3">
      <c r="A7284" s="64" t="s">
        <v>115</v>
      </c>
      <c r="B7284" s="64">
        <v>84233</v>
      </c>
      <c r="C7284" s="64" t="s">
        <v>7590</v>
      </c>
      <c r="D7284" s="65" t="s">
        <v>7261</v>
      </c>
      <c r="F7284" s="64" t="s">
        <v>117</v>
      </c>
      <c r="I7284" s="64" t="s">
        <v>118</v>
      </c>
    </row>
    <row r="7285" spans="1:9" ht="26" x14ac:dyDescent="0.3">
      <c r="A7285" s="64" t="s">
        <v>115</v>
      </c>
      <c r="B7285" s="64">
        <v>84234</v>
      </c>
      <c r="C7285" s="64" t="s">
        <v>7591</v>
      </c>
      <c r="D7285" s="65" t="s">
        <v>7261</v>
      </c>
      <c r="F7285" s="64" t="s">
        <v>117</v>
      </c>
      <c r="I7285" s="64" t="s">
        <v>118</v>
      </c>
    </row>
    <row r="7286" spans="1:9" ht="26" x14ac:dyDescent="0.3">
      <c r="A7286" s="64" t="s">
        <v>115</v>
      </c>
      <c r="B7286" s="64">
        <v>84235</v>
      </c>
      <c r="C7286" s="64" t="s">
        <v>7592</v>
      </c>
      <c r="D7286" s="65" t="s">
        <v>7261</v>
      </c>
      <c r="F7286" s="64" t="s">
        <v>117</v>
      </c>
      <c r="I7286" s="64" t="s">
        <v>118</v>
      </c>
    </row>
    <row r="7287" spans="1:9" ht="26" x14ac:dyDescent="0.3">
      <c r="A7287" s="64" t="s">
        <v>115</v>
      </c>
      <c r="B7287" s="64">
        <v>84238</v>
      </c>
      <c r="C7287" s="64" t="s">
        <v>7593</v>
      </c>
      <c r="D7287" s="65" t="s">
        <v>7261</v>
      </c>
      <c r="F7287" s="64" t="s">
        <v>117</v>
      </c>
      <c r="I7287" s="64" t="s">
        <v>118</v>
      </c>
    </row>
    <row r="7288" spans="1:9" ht="26" x14ac:dyDescent="0.3">
      <c r="A7288" s="64" t="s">
        <v>115</v>
      </c>
      <c r="B7288" s="64">
        <v>84244</v>
      </c>
      <c r="C7288" s="64" t="s">
        <v>7594</v>
      </c>
      <c r="D7288" s="65" t="s">
        <v>7261</v>
      </c>
      <c r="F7288" s="64" t="s">
        <v>117</v>
      </c>
      <c r="I7288" s="64" t="s">
        <v>118</v>
      </c>
    </row>
    <row r="7289" spans="1:9" ht="26" x14ac:dyDescent="0.3">
      <c r="A7289" s="64" t="s">
        <v>115</v>
      </c>
      <c r="B7289" s="64">
        <v>84252</v>
      </c>
      <c r="C7289" s="64" t="s">
        <v>7595</v>
      </c>
      <c r="D7289" s="65" t="s">
        <v>7261</v>
      </c>
      <c r="F7289" s="64" t="s">
        <v>117</v>
      </c>
      <c r="I7289" s="64" t="s">
        <v>118</v>
      </c>
    </row>
    <row r="7290" spans="1:9" ht="26" x14ac:dyDescent="0.3">
      <c r="A7290" s="64" t="s">
        <v>115</v>
      </c>
      <c r="B7290" s="64">
        <v>84255</v>
      </c>
      <c r="C7290" s="64" t="s">
        <v>7596</v>
      </c>
      <c r="D7290" s="65" t="s">
        <v>7261</v>
      </c>
      <c r="F7290" s="64" t="s">
        <v>117</v>
      </c>
      <c r="I7290" s="64" t="s">
        <v>118</v>
      </c>
    </row>
    <row r="7291" spans="1:9" ht="26" x14ac:dyDescent="0.3">
      <c r="A7291" s="64" t="s">
        <v>115</v>
      </c>
      <c r="B7291" s="64">
        <v>84260</v>
      </c>
      <c r="C7291" s="64" t="s">
        <v>7597</v>
      </c>
      <c r="D7291" s="65" t="s">
        <v>7261</v>
      </c>
      <c r="F7291" s="64" t="s">
        <v>117</v>
      </c>
      <c r="I7291" s="64" t="s">
        <v>118</v>
      </c>
    </row>
    <row r="7292" spans="1:9" ht="26" x14ac:dyDescent="0.3">
      <c r="A7292" s="64" t="s">
        <v>115</v>
      </c>
      <c r="B7292" s="64">
        <v>84270</v>
      </c>
      <c r="C7292" s="64" t="s">
        <v>7598</v>
      </c>
      <c r="D7292" s="65" t="s">
        <v>7261</v>
      </c>
      <c r="F7292" s="64" t="s">
        <v>117</v>
      </c>
      <c r="I7292" s="64" t="s">
        <v>118</v>
      </c>
    </row>
    <row r="7293" spans="1:9" ht="26" x14ac:dyDescent="0.3">
      <c r="A7293" s="64" t="s">
        <v>115</v>
      </c>
      <c r="B7293" s="64">
        <v>84275</v>
      </c>
      <c r="C7293" s="64" t="s">
        <v>7599</v>
      </c>
      <c r="D7293" s="65" t="s">
        <v>7261</v>
      </c>
      <c r="F7293" s="64" t="s">
        <v>117</v>
      </c>
      <c r="I7293" s="64" t="s">
        <v>118</v>
      </c>
    </row>
    <row r="7294" spans="1:9" ht="26" x14ac:dyDescent="0.3">
      <c r="A7294" s="64" t="s">
        <v>115</v>
      </c>
      <c r="B7294" s="64">
        <v>84285</v>
      </c>
      <c r="C7294" s="64" t="s">
        <v>7600</v>
      </c>
      <c r="D7294" s="65" t="s">
        <v>7261</v>
      </c>
      <c r="F7294" s="64" t="s">
        <v>117</v>
      </c>
      <c r="I7294" s="64" t="s">
        <v>118</v>
      </c>
    </row>
    <row r="7295" spans="1:9" ht="26" x14ac:dyDescent="0.3">
      <c r="A7295" s="64" t="s">
        <v>115</v>
      </c>
      <c r="B7295" s="64">
        <v>84295</v>
      </c>
      <c r="C7295" s="64" t="s">
        <v>7601</v>
      </c>
      <c r="D7295" s="65" t="s">
        <v>7261</v>
      </c>
      <c r="F7295" s="64" t="s">
        <v>117</v>
      </c>
      <c r="I7295" s="64" t="s">
        <v>118</v>
      </c>
    </row>
    <row r="7296" spans="1:9" ht="26" x14ac:dyDescent="0.3">
      <c r="A7296" s="64" t="s">
        <v>115</v>
      </c>
      <c r="B7296" s="64">
        <v>84300</v>
      </c>
      <c r="C7296" s="64" t="s">
        <v>7602</v>
      </c>
      <c r="D7296" s="65" t="s">
        <v>7261</v>
      </c>
      <c r="F7296" s="64" t="s">
        <v>117</v>
      </c>
      <c r="I7296" s="64" t="s">
        <v>118</v>
      </c>
    </row>
    <row r="7297" spans="1:9" ht="26" x14ac:dyDescent="0.3">
      <c r="A7297" s="64" t="s">
        <v>115</v>
      </c>
      <c r="B7297" s="64">
        <v>84302</v>
      </c>
      <c r="C7297" s="64" t="s">
        <v>7603</v>
      </c>
      <c r="D7297" s="65" t="s">
        <v>7261</v>
      </c>
      <c r="F7297" s="64" t="s">
        <v>117</v>
      </c>
      <c r="I7297" s="64" t="s">
        <v>118</v>
      </c>
    </row>
    <row r="7298" spans="1:9" ht="26" x14ac:dyDescent="0.3">
      <c r="A7298" s="64" t="s">
        <v>115</v>
      </c>
      <c r="B7298" s="64">
        <v>84305</v>
      </c>
      <c r="C7298" s="64" t="s">
        <v>7604</v>
      </c>
      <c r="D7298" s="65" t="s">
        <v>7261</v>
      </c>
      <c r="F7298" s="64" t="s">
        <v>117</v>
      </c>
      <c r="I7298" s="64" t="s">
        <v>118</v>
      </c>
    </row>
    <row r="7299" spans="1:9" ht="26" x14ac:dyDescent="0.3">
      <c r="A7299" s="64" t="s">
        <v>115</v>
      </c>
      <c r="B7299" s="64">
        <v>84307</v>
      </c>
      <c r="C7299" s="64" t="s">
        <v>7605</v>
      </c>
      <c r="D7299" s="65" t="s">
        <v>7261</v>
      </c>
      <c r="F7299" s="64" t="s">
        <v>117</v>
      </c>
      <c r="I7299" s="64" t="s">
        <v>118</v>
      </c>
    </row>
    <row r="7300" spans="1:9" ht="26" x14ac:dyDescent="0.3">
      <c r="A7300" s="64" t="s">
        <v>115</v>
      </c>
      <c r="B7300" s="64">
        <v>84311</v>
      </c>
      <c r="C7300" s="64" t="s">
        <v>7606</v>
      </c>
      <c r="D7300" s="65" t="s">
        <v>7261</v>
      </c>
      <c r="F7300" s="64" t="s">
        <v>117</v>
      </c>
      <c r="I7300" s="64" t="s">
        <v>118</v>
      </c>
    </row>
    <row r="7301" spans="1:9" ht="26" x14ac:dyDescent="0.3">
      <c r="A7301" s="64" t="s">
        <v>115</v>
      </c>
      <c r="B7301" s="64">
        <v>84315</v>
      </c>
      <c r="C7301" s="64" t="s">
        <v>7607</v>
      </c>
      <c r="D7301" s="65" t="s">
        <v>7261</v>
      </c>
      <c r="F7301" s="64" t="s">
        <v>117</v>
      </c>
      <c r="I7301" s="64" t="s">
        <v>118</v>
      </c>
    </row>
    <row r="7302" spans="1:9" ht="26" x14ac:dyDescent="0.3">
      <c r="A7302" s="64" t="s">
        <v>115</v>
      </c>
      <c r="B7302" s="64">
        <v>84375</v>
      </c>
      <c r="C7302" s="64" t="s">
        <v>7608</v>
      </c>
      <c r="D7302" s="65" t="s">
        <v>7261</v>
      </c>
      <c r="F7302" s="64" t="s">
        <v>117</v>
      </c>
      <c r="I7302" s="64" t="s">
        <v>118</v>
      </c>
    </row>
    <row r="7303" spans="1:9" ht="26" x14ac:dyDescent="0.3">
      <c r="A7303" s="64" t="s">
        <v>115</v>
      </c>
      <c r="B7303" s="64">
        <v>84376</v>
      </c>
      <c r="C7303" s="64" t="s">
        <v>7609</v>
      </c>
      <c r="D7303" s="65" t="s">
        <v>7261</v>
      </c>
      <c r="F7303" s="64" t="s">
        <v>117</v>
      </c>
      <c r="I7303" s="64" t="s">
        <v>118</v>
      </c>
    </row>
    <row r="7304" spans="1:9" ht="26" x14ac:dyDescent="0.3">
      <c r="A7304" s="64" t="s">
        <v>115</v>
      </c>
      <c r="B7304" s="64">
        <v>84377</v>
      </c>
      <c r="C7304" s="64" t="s">
        <v>7610</v>
      </c>
      <c r="D7304" s="65" t="s">
        <v>7261</v>
      </c>
      <c r="F7304" s="64" t="s">
        <v>117</v>
      </c>
      <c r="I7304" s="64" t="s">
        <v>118</v>
      </c>
    </row>
    <row r="7305" spans="1:9" ht="26" x14ac:dyDescent="0.3">
      <c r="A7305" s="64" t="s">
        <v>115</v>
      </c>
      <c r="B7305" s="64">
        <v>84378</v>
      </c>
      <c r="C7305" s="64" t="s">
        <v>7611</v>
      </c>
      <c r="D7305" s="65" t="s">
        <v>7261</v>
      </c>
      <c r="F7305" s="64" t="s">
        <v>117</v>
      </c>
      <c r="I7305" s="64" t="s">
        <v>118</v>
      </c>
    </row>
    <row r="7306" spans="1:9" ht="26" x14ac:dyDescent="0.3">
      <c r="A7306" s="64" t="s">
        <v>115</v>
      </c>
      <c r="B7306" s="64">
        <v>84379</v>
      </c>
      <c r="C7306" s="64" t="s">
        <v>7612</v>
      </c>
      <c r="D7306" s="65" t="s">
        <v>7261</v>
      </c>
      <c r="F7306" s="64" t="s">
        <v>117</v>
      </c>
      <c r="I7306" s="64" t="s">
        <v>118</v>
      </c>
    </row>
    <row r="7307" spans="1:9" ht="26" x14ac:dyDescent="0.3">
      <c r="A7307" s="64" t="s">
        <v>115</v>
      </c>
      <c r="B7307" s="64">
        <v>84392</v>
      </c>
      <c r="C7307" s="64" t="s">
        <v>7613</v>
      </c>
      <c r="D7307" s="65" t="s">
        <v>7261</v>
      </c>
      <c r="F7307" s="64" t="s">
        <v>117</v>
      </c>
      <c r="I7307" s="64" t="s">
        <v>118</v>
      </c>
    </row>
    <row r="7308" spans="1:9" ht="26" x14ac:dyDescent="0.3">
      <c r="A7308" s="64" t="s">
        <v>115</v>
      </c>
      <c r="B7308" s="64">
        <v>84402</v>
      </c>
      <c r="C7308" s="64" t="s">
        <v>7614</v>
      </c>
      <c r="D7308" s="65" t="s">
        <v>7261</v>
      </c>
      <c r="F7308" s="64" t="s">
        <v>117</v>
      </c>
      <c r="I7308" s="64" t="s">
        <v>118</v>
      </c>
    </row>
    <row r="7309" spans="1:9" ht="26" x14ac:dyDescent="0.3">
      <c r="A7309" s="64" t="s">
        <v>115</v>
      </c>
      <c r="B7309" s="64">
        <v>84403</v>
      </c>
      <c r="C7309" s="64" t="s">
        <v>7615</v>
      </c>
      <c r="D7309" s="65" t="s">
        <v>7261</v>
      </c>
      <c r="F7309" s="64" t="s">
        <v>117</v>
      </c>
      <c r="I7309" s="64" t="s">
        <v>118</v>
      </c>
    </row>
    <row r="7310" spans="1:9" ht="26" x14ac:dyDescent="0.3">
      <c r="A7310" s="64" t="s">
        <v>115</v>
      </c>
      <c r="B7310" s="64">
        <v>84410</v>
      </c>
      <c r="C7310" s="64" t="s">
        <v>7616</v>
      </c>
      <c r="D7310" s="65" t="s">
        <v>7261</v>
      </c>
      <c r="F7310" s="64" t="s">
        <v>117</v>
      </c>
      <c r="I7310" s="64" t="s">
        <v>118</v>
      </c>
    </row>
    <row r="7311" spans="1:9" ht="26" x14ac:dyDescent="0.3">
      <c r="A7311" s="64" t="s">
        <v>115</v>
      </c>
      <c r="B7311" s="64">
        <v>84425</v>
      </c>
      <c r="C7311" s="64" t="s">
        <v>7617</v>
      </c>
      <c r="D7311" s="65" t="s">
        <v>7261</v>
      </c>
      <c r="F7311" s="64" t="s">
        <v>117</v>
      </c>
      <c r="I7311" s="64" t="s">
        <v>118</v>
      </c>
    </row>
    <row r="7312" spans="1:9" ht="26" x14ac:dyDescent="0.3">
      <c r="A7312" s="64" t="s">
        <v>115</v>
      </c>
      <c r="B7312" s="64">
        <v>84430</v>
      </c>
      <c r="C7312" s="64" t="s">
        <v>7618</v>
      </c>
      <c r="D7312" s="65" t="s">
        <v>7261</v>
      </c>
      <c r="F7312" s="64" t="s">
        <v>117</v>
      </c>
      <c r="I7312" s="64" t="s">
        <v>118</v>
      </c>
    </row>
    <row r="7313" spans="1:9" ht="26" x14ac:dyDescent="0.3">
      <c r="A7313" s="64" t="s">
        <v>115</v>
      </c>
      <c r="B7313" s="64">
        <v>84431</v>
      </c>
      <c r="C7313" s="64" t="s">
        <v>7619</v>
      </c>
      <c r="D7313" s="65" t="s">
        <v>7261</v>
      </c>
      <c r="F7313" s="64" t="s">
        <v>117</v>
      </c>
      <c r="I7313" s="64" t="s">
        <v>118</v>
      </c>
    </row>
    <row r="7314" spans="1:9" ht="26" x14ac:dyDescent="0.3">
      <c r="A7314" s="64" t="s">
        <v>115</v>
      </c>
      <c r="B7314" s="64">
        <v>84432</v>
      </c>
      <c r="C7314" s="64" t="s">
        <v>7620</v>
      </c>
      <c r="D7314" s="65" t="s">
        <v>7261</v>
      </c>
      <c r="F7314" s="64" t="s">
        <v>117</v>
      </c>
      <c r="I7314" s="64" t="s">
        <v>118</v>
      </c>
    </row>
    <row r="7315" spans="1:9" ht="39" x14ac:dyDescent="0.3">
      <c r="A7315" s="64" t="s">
        <v>115</v>
      </c>
      <c r="B7315" s="80">
        <v>84433</v>
      </c>
      <c r="C7315" s="64" t="s">
        <v>7621</v>
      </c>
      <c r="D7315" s="65" t="s">
        <v>7261</v>
      </c>
      <c r="F7315" s="64" t="s">
        <v>117</v>
      </c>
      <c r="H7315" s="67" t="s">
        <v>4338</v>
      </c>
      <c r="I7315" s="64" t="s">
        <v>118</v>
      </c>
    </row>
    <row r="7316" spans="1:9" ht="26" x14ac:dyDescent="0.3">
      <c r="A7316" s="64" t="s">
        <v>115</v>
      </c>
      <c r="B7316" s="64">
        <v>84436</v>
      </c>
      <c r="C7316" s="64" t="s">
        <v>7622</v>
      </c>
      <c r="D7316" s="65" t="s">
        <v>7261</v>
      </c>
      <c r="F7316" s="64" t="s">
        <v>117</v>
      </c>
      <c r="I7316" s="64" t="s">
        <v>118</v>
      </c>
    </row>
    <row r="7317" spans="1:9" ht="26" x14ac:dyDescent="0.3">
      <c r="A7317" s="64" t="s">
        <v>115</v>
      </c>
      <c r="B7317" s="64">
        <v>84437</v>
      </c>
      <c r="C7317" s="64" t="s">
        <v>7623</v>
      </c>
      <c r="D7317" s="65" t="s">
        <v>7261</v>
      </c>
      <c r="F7317" s="64" t="s">
        <v>117</v>
      </c>
      <c r="I7317" s="64" t="s">
        <v>118</v>
      </c>
    </row>
    <row r="7318" spans="1:9" ht="26" x14ac:dyDescent="0.3">
      <c r="A7318" s="64" t="s">
        <v>115</v>
      </c>
      <c r="B7318" s="64">
        <v>84439</v>
      </c>
      <c r="C7318" s="64" t="s">
        <v>7624</v>
      </c>
      <c r="D7318" s="65" t="s">
        <v>7261</v>
      </c>
      <c r="F7318" s="64" t="s">
        <v>117</v>
      </c>
      <c r="I7318" s="64" t="s">
        <v>118</v>
      </c>
    </row>
    <row r="7319" spans="1:9" ht="26" x14ac:dyDescent="0.3">
      <c r="A7319" s="64" t="s">
        <v>115</v>
      </c>
      <c r="B7319" s="64">
        <v>84442</v>
      </c>
      <c r="C7319" s="64" t="s">
        <v>7625</v>
      </c>
      <c r="D7319" s="65" t="s">
        <v>7261</v>
      </c>
      <c r="F7319" s="64" t="s">
        <v>117</v>
      </c>
      <c r="I7319" s="64" t="s">
        <v>118</v>
      </c>
    </row>
    <row r="7320" spans="1:9" ht="26" x14ac:dyDescent="0.3">
      <c r="A7320" s="64" t="s">
        <v>115</v>
      </c>
      <c r="B7320" s="64">
        <v>84443</v>
      </c>
      <c r="C7320" s="64" t="s">
        <v>7626</v>
      </c>
      <c r="D7320" s="65" t="s">
        <v>7261</v>
      </c>
      <c r="F7320" s="64" t="s">
        <v>117</v>
      </c>
      <c r="I7320" s="64" t="s">
        <v>118</v>
      </c>
    </row>
    <row r="7321" spans="1:9" ht="26" x14ac:dyDescent="0.3">
      <c r="A7321" s="64" t="s">
        <v>115</v>
      </c>
      <c r="B7321" s="64">
        <v>84445</v>
      </c>
      <c r="C7321" s="64" t="s">
        <v>7627</v>
      </c>
      <c r="D7321" s="65" t="s">
        <v>7261</v>
      </c>
      <c r="F7321" s="64" t="s">
        <v>117</v>
      </c>
      <c r="I7321" s="64" t="s">
        <v>118</v>
      </c>
    </row>
    <row r="7322" spans="1:9" ht="26" x14ac:dyDescent="0.3">
      <c r="A7322" s="64" t="s">
        <v>115</v>
      </c>
      <c r="B7322" s="64">
        <v>84446</v>
      </c>
      <c r="C7322" s="64" t="s">
        <v>7628</v>
      </c>
      <c r="D7322" s="65" t="s">
        <v>7261</v>
      </c>
      <c r="F7322" s="64" t="s">
        <v>117</v>
      </c>
      <c r="I7322" s="64" t="s">
        <v>118</v>
      </c>
    </row>
    <row r="7323" spans="1:9" ht="26" x14ac:dyDescent="0.3">
      <c r="A7323" s="64" t="s">
        <v>115</v>
      </c>
      <c r="B7323" s="64">
        <v>84449</v>
      </c>
      <c r="C7323" s="64" t="s">
        <v>7629</v>
      </c>
      <c r="D7323" s="65" t="s">
        <v>7261</v>
      </c>
      <c r="F7323" s="64" t="s">
        <v>117</v>
      </c>
      <c r="I7323" s="64" t="s">
        <v>118</v>
      </c>
    </row>
    <row r="7324" spans="1:9" ht="26" x14ac:dyDescent="0.3">
      <c r="A7324" s="64" t="s">
        <v>115</v>
      </c>
      <c r="B7324" s="64">
        <v>84450</v>
      </c>
      <c r="C7324" s="64" t="s">
        <v>7630</v>
      </c>
      <c r="D7324" s="65" t="s">
        <v>7261</v>
      </c>
      <c r="F7324" s="64" t="s">
        <v>117</v>
      </c>
      <c r="I7324" s="64" t="s">
        <v>118</v>
      </c>
    </row>
    <row r="7325" spans="1:9" ht="26" x14ac:dyDescent="0.3">
      <c r="A7325" s="64" t="s">
        <v>115</v>
      </c>
      <c r="B7325" s="64">
        <v>84460</v>
      </c>
      <c r="C7325" s="64" t="s">
        <v>7631</v>
      </c>
      <c r="D7325" s="65" t="s">
        <v>7261</v>
      </c>
      <c r="F7325" s="64" t="s">
        <v>117</v>
      </c>
      <c r="I7325" s="64" t="s">
        <v>118</v>
      </c>
    </row>
    <row r="7326" spans="1:9" ht="26" x14ac:dyDescent="0.3">
      <c r="A7326" s="64" t="s">
        <v>115</v>
      </c>
      <c r="B7326" s="64">
        <v>84466</v>
      </c>
      <c r="C7326" s="64" t="s">
        <v>7632</v>
      </c>
      <c r="D7326" s="65" t="s">
        <v>7261</v>
      </c>
      <c r="F7326" s="64" t="s">
        <v>117</v>
      </c>
      <c r="I7326" s="64" t="s">
        <v>118</v>
      </c>
    </row>
    <row r="7327" spans="1:9" ht="26" x14ac:dyDescent="0.3">
      <c r="A7327" s="64" t="s">
        <v>115</v>
      </c>
      <c r="B7327" s="64">
        <v>84478</v>
      </c>
      <c r="C7327" s="64" t="s">
        <v>7633</v>
      </c>
      <c r="D7327" s="65" t="s">
        <v>7261</v>
      </c>
      <c r="F7327" s="64" t="s">
        <v>117</v>
      </c>
      <c r="I7327" s="64" t="s">
        <v>118</v>
      </c>
    </row>
    <row r="7328" spans="1:9" ht="26" x14ac:dyDescent="0.3">
      <c r="A7328" s="64" t="s">
        <v>115</v>
      </c>
      <c r="B7328" s="64">
        <v>84479</v>
      </c>
      <c r="C7328" s="64" t="s">
        <v>7634</v>
      </c>
      <c r="D7328" s="65" t="s">
        <v>7261</v>
      </c>
      <c r="F7328" s="64" t="s">
        <v>117</v>
      </c>
      <c r="I7328" s="64" t="s">
        <v>118</v>
      </c>
    </row>
    <row r="7329" spans="1:9" ht="26" x14ac:dyDescent="0.3">
      <c r="A7329" s="64" t="s">
        <v>115</v>
      </c>
      <c r="B7329" s="64">
        <v>84480</v>
      </c>
      <c r="C7329" s="64" t="s">
        <v>7635</v>
      </c>
      <c r="D7329" s="65" t="s">
        <v>7261</v>
      </c>
      <c r="F7329" s="64" t="s">
        <v>117</v>
      </c>
      <c r="I7329" s="64" t="s">
        <v>118</v>
      </c>
    </row>
    <row r="7330" spans="1:9" ht="26" x14ac:dyDescent="0.3">
      <c r="A7330" s="64" t="s">
        <v>115</v>
      </c>
      <c r="B7330" s="64">
        <v>84481</v>
      </c>
      <c r="C7330" s="64" t="s">
        <v>7636</v>
      </c>
      <c r="D7330" s="65" t="s">
        <v>7261</v>
      </c>
      <c r="F7330" s="64" t="s">
        <v>117</v>
      </c>
      <c r="I7330" s="64" t="s">
        <v>118</v>
      </c>
    </row>
    <row r="7331" spans="1:9" ht="26" x14ac:dyDescent="0.3">
      <c r="A7331" s="64" t="s">
        <v>115</v>
      </c>
      <c r="B7331" s="64">
        <v>84482</v>
      </c>
      <c r="C7331" s="64" t="s">
        <v>7637</v>
      </c>
      <c r="D7331" s="65" t="s">
        <v>7261</v>
      </c>
      <c r="F7331" s="64" t="s">
        <v>117</v>
      </c>
      <c r="I7331" s="64" t="s">
        <v>118</v>
      </c>
    </row>
    <row r="7332" spans="1:9" ht="26" x14ac:dyDescent="0.3">
      <c r="A7332" s="64" t="s">
        <v>115</v>
      </c>
      <c r="B7332" s="64">
        <v>84484</v>
      </c>
      <c r="C7332" s="64" t="s">
        <v>7638</v>
      </c>
      <c r="D7332" s="65" t="s">
        <v>7261</v>
      </c>
      <c r="F7332" s="64" t="s">
        <v>117</v>
      </c>
      <c r="I7332" s="64" t="s">
        <v>118</v>
      </c>
    </row>
    <row r="7333" spans="1:9" ht="26" x14ac:dyDescent="0.3">
      <c r="A7333" s="64" t="s">
        <v>115</v>
      </c>
      <c r="B7333" s="64">
        <v>84485</v>
      </c>
      <c r="C7333" s="64" t="s">
        <v>7639</v>
      </c>
      <c r="D7333" s="65" t="s">
        <v>7261</v>
      </c>
      <c r="F7333" s="64" t="s">
        <v>117</v>
      </c>
      <c r="I7333" s="64" t="s">
        <v>118</v>
      </c>
    </row>
    <row r="7334" spans="1:9" ht="26" x14ac:dyDescent="0.3">
      <c r="A7334" s="64" t="s">
        <v>115</v>
      </c>
      <c r="B7334" s="64">
        <v>84488</v>
      </c>
      <c r="C7334" s="64" t="s">
        <v>7640</v>
      </c>
      <c r="D7334" s="65" t="s">
        <v>7261</v>
      </c>
      <c r="F7334" s="64" t="s">
        <v>117</v>
      </c>
      <c r="I7334" s="64" t="s">
        <v>118</v>
      </c>
    </row>
    <row r="7335" spans="1:9" ht="26" x14ac:dyDescent="0.3">
      <c r="A7335" s="64" t="s">
        <v>115</v>
      </c>
      <c r="B7335" s="64">
        <v>84490</v>
      </c>
      <c r="C7335" s="64" t="s">
        <v>7641</v>
      </c>
      <c r="D7335" s="65" t="s">
        <v>7261</v>
      </c>
      <c r="F7335" s="64" t="s">
        <v>117</v>
      </c>
      <c r="I7335" s="64" t="s">
        <v>118</v>
      </c>
    </row>
    <row r="7336" spans="1:9" ht="26" x14ac:dyDescent="0.3">
      <c r="A7336" s="64" t="s">
        <v>115</v>
      </c>
      <c r="B7336" s="64">
        <v>84510</v>
      </c>
      <c r="C7336" s="64" t="s">
        <v>7642</v>
      </c>
      <c r="D7336" s="65" t="s">
        <v>7261</v>
      </c>
      <c r="F7336" s="64" t="s">
        <v>117</v>
      </c>
      <c r="I7336" s="64" t="s">
        <v>118</v>
      </c>
    </row>
    <row r="7337" spans="1:9" ht="26" x14ac:dyDescent="0.3">
      <c r="A7337" s="64" t="s">
        <v>115</v>
      </c>
      <c r="B7337" s="64">
        <v>84512</v>
      </c>
      <c r="C7337" s="64" t="s">
        <v>7643</v>
      </c>
      <c r="D7337" s="65" t="s">
        <v>7261</v>
      </c>
      <c r="F7337" s="64" t="s">
        <v>117</v>
      </c>
      <c r="I7337" s="64" t="s">
        <v>118</v>
      </c>
    </row>
    <row r="7338" spans="1:9" ht="26" x14ac:dyDescent="0.3">
      <c r="A7338" s="64" t="s">
        <v>115</v>
      </c>
      <c r="B7338" s="64">
        <v>84520</v>
      </c>
      <c r="C7338" s="64" t="s">
        <v>7644</v>
      </c>
      <c r="D7338" s="65" t="s">
        <v>7261</v>
      </c>
      <c r="F7338" s="64" t="s">
        <v>117</v>
      </c>
      <c r="I7338" s="64" t="s">
        <v>118</v>
      </c>
    </row>
    <row r="7339" spans="1:9" ht="26" x14ac:dyDescent="0.3">
      <c r="A7339" s="64" t="s">
        <v>115</v>
      </c>
      <c r="B7339" s="64">
        <v>84525</v>
      </c>
      <c r="C7339" s="64" t="s">
        <v>7645</v>
      </c>
      <c r="D7339" s="65" t="s">
        <v>7261</v>
      </c>
      <c r="F7339" s="64" t="s">
        <v>117</v>
      </c>
      <c r="I7339" s="64" t="s">
        <v>118</v>
      </c>
    </row>
    <row r="7340" spans="1:9" ht="26" x14ac:dyDescent="0.3">
      <c r="A7340" s="64" t="s">
        <v>115</v>
      </c>
      <c r="B7340" s="64">
        <v>84540</v>
      </c>
      <c r="C7340" s="64" t="s">
        <v>7646</v>
      </c>
      <c r="D7340" s="65" t="s">
        <v>7261</v>
      </c>
      <c r="F7340" s="64" t="s">
        <v>117</v>
      </c>
      <c r="I7340" s="64" t="s">
        <v>118</v>
      </c>
    </row>
    <row r="7341" spans="1:9" ht="26" x14ac:dyDescent="0.3">
      <c r="A7341" s="64" t="s">
        <v>115</v>
      </c>
      <c r="B7341" s="64">
        <v>84545</v>
      </c>
      <c r="C7341" s="64" t="s">
        <v>7647</v>
      </c>
      <c r="D7341" s="65" t="s">
        <v>7261</v>
      </c>
      <c r="F7341" s="64" t="s">
        <v>117</v>
      </c>
      <c r="I7341" s="64" t="s">
        <v>118</v>
      </c>
    </row>
    <row r="7342" spans="1:9" ht="26" x14ac:dyDescent="0.3">
      <c r="A7342" s="64" t="s">
        <v>115</v>
      </c>
      <c r="B7342" s="64">
        <v>84550</v>
      </c>
      <c r="C7342" s="64" t="s">
        <v>7648</v>
      </c>
      <c r="D7342" s="65" t="s">
        <v>7261</v>
      </c>
      <c r="F7342" s="64" t="s">
        <v>117</v>
      </c>
      <c r="I7342" s="64" t="s">
        <v>118</v>
      </c>
    </row>
    <row r="7343" spans="1:9" ht="26" x14ac:dyDescent="0.3">
      <c r="A7343" s="64" t="s">
        <v>115</v>
      </c>
      <c r="B7343" s="64">
        <v>84560</v>
      </c>
      <c r="C7343" s="64" t="s">
        <v>7649</v>
      </c>
      <c r="D7343" s="65" t="s">
        <v>7261</v>
      </c>
      <c r="F7343" s="64" t="s">
        <v>117</v>
      </c>
      <c r="I7343" s="64" t="s">
        <v>118</v>
      </c>
    </row>
    <row r="7344" spans="1:9" ht="26" x14ac:dyDescent="0.3">
      <c r="A7344" s="64" t="s">
        <v>115</v>
      </c>
      <c r="B7344" s="64">
        <v>84577</v>
      </c>
      <c r="C7344" s="64" t="s">
        <v>7650</v>
      </c>
      <c r="D7344" s="65" t="s">
        <v>7261</v>
      </c>
      <c r="F7344" s="64" t="s">
        <v>117</v>
      </c>
      <c r="I7344" s="64" t="s">
        <v>118</v>
      </c>
    </row>
    <row r="7345" spans="1:9" ht="26" x14ac:dyDescent="0.3">
      <c r="A7345" s="64" t="s">
        <v>115</v>
      </c>
      <c r="B7345" s="64">
        <v>84578</v>
      </c>
      <c r="C7345" s="64" t="s">
        <v>7651</v>
      </c>
      <c r="D7345" s="65" t="s">
        <v>7261</v>
      </c>
      <c r="F7345" s="64" t="s">
        <v>117</v>
      </c>
      <c r="I7345" s="64" t="s">
        <v>118</v>
      </c>
    </row>
    <row r="7346" spans="1:9" ht="26" x14ac:dyDescent="0.3">
      <c r="A7346" s="64" t="s">
        <v>115</v>
      </c>
      <c r="B7346" s="64">
        <v>84580</v>
      </c>
      <c r="C7346" s="64" t="s">
        <v>7652</v>
      </c>
      <c r="D7346" s="65" t="s">
        <v>7261</v>
      </c>
      <c r="F7346" s="64" t="s">
        <v>117</v>
      </c>
      <c r="I7346" s="64" t="s">
        <v>118</v>
      </c>
    </row>
    <row r="7347" spans="1:9" ht="26" x14ac:dyDescent="0.3">
      <c r="A7347" s="64" t="s">
        <v>115</v>
      </c>
      <c r="B7347" s="64">
        <v>84583</v>
      </c>
      <c r="C7347" s="64" t="s">
        <v>7653</v>
      </c>
      <c r="D7347" s="65" t="s">
        <v>7261</v>
      </c>
      <c r="F7347" s="64" t="s">
        <v>117</v>
      </c>
      <c r="I7347" s="64" t="s">
        <v>118</v>
      </c>
    </row>
    <row r="7348" spans="1:9" ht="26" x14ac:dyDescent="0.3">
      <c r="A7348" s="64" t="s">
        <v>115</v>
      </c>
      <c r="B7348" s="64">
        <v>84585</v>
      </c>
      <c r="C7348" s="64" t="s">
        <v>7654</v>
      </c>
      <c r="D7348" s="65" t="s">
        <v>7261</v>
      </c>
      <c r="F7348" s="64" t="s">
        <v>117</v>
      </c>
      <c r="I7348" s="64" t="s">
        <v>118</v>
      </c>
    </row>
    <row r="7349" spans="1:9" ht="26" x14ac:dyDescent="0.3">
      <c r="A7349" s="64" t="s">
        <v>115</v>
      </c>
      <c r="B7349" s="64">
        <v>84586</v>
      </c>
      <c r="C7349" s="64" t="s">
        <v>7655</v>
      </c>
      <c r="D7349" s="65" t="s">
        <v>7261</v>
      </c>
      <c r="F7349" s="64" t="s">
        <v>117</v>
      </c>
      <c r="I7349" s="64" t="s">
        <v>118</v>
      </c>
    </row>
    <row r="7350" spans="1:9" ht="26" x14ac:dyDescent="0.3">
      <c r="A7350" s="64" t="s">
        <v>115</v>
      </c>
      <c r="B7350" s="64">
        <v>84588</v>
      </c>
      <c r="C7350" s="64" t="s">
        <v>7656</v>
      </c>
      <c r="D7350" s="65" t="s">
        <v>7261</v>
      </c>
      <c r="F7350" s="64" t="s">
        <v>117</v>
      </c>
      <c r="I7350" s="64" t="s">
        <v>118</v>
      </c>
    </row>
    <row r="7351" spans="1:9" ht="26" x14ac:dyDescent="0.3">
      <c r="A7351" s="64" t="s">
        <v>115</v>
      </c>
      <c r="B7351" s="64">
        <v>84590</v>
      </c>
      <c r="C7351" s="64" t="s">
        <v>7657</v>
      </c>
      <c r="D7351" s="65" t="s">
        <v>7261</v>
      </c>
      <c r="F7351" s="64" t="s">
        <v>117</v>
      </c>
      <c r="I7351" s="64" t="s">
        <v>118</v>
      </c>
    </row>
    <row r="7352" spans="1:9" ht="26" x14ac:dyDescent="0.3">
      <c r="A7352" s="64" t="s">
        <v>115</v>
      </c>
      <c r="B7352" s="64">
        <v>84591</v>
      </c>
      <c r="C7352" s="64" t="s">
        <v>7658</v>
      </c>
      <c r="D7352" s="65" t="s">
        <v>7261</v>
      </c>
      <c r="F7352" s="64" t="s">
        <v>117</v>
      </c>
      <c r="I7352" s="64" t="s">
        <v>118</v>
      </c>
    </row>
    <row r="7353" spans="1:9" ht="26" x14ac:dyDescent="0.3">
      <c r="A7353" s="64" t="s">
        <v>115</v>
      </c>
      <c r="B7353" s="64">
        <v>84597</v>
      </c>
      <c r="C7353" s="64" t="s">
        <v>7659</v>
      </c>
      <c r="D7353" s="65" t="s">
        <v>7261</v>
      </c>
      <c r="F7353" s="64" t="s">
        <v>117</v>
      </c>
      <c r="I7353" s="64" t="s">
        <v>118</v>
      </c>
    </row>
    <row r="7354" spans="1:9" ht="26" x14ac:dyDescent="0.3">
      <c r="A7354" s="64" t="s">
        <v>115</v>
      </c>
      <c r="B7354" s="64">
        <v>84600</v>
      </c>
      <c r="C7354" s="64" t="s">
        <v>7660</v>
      </c>
      <c r="D7354" s="65" t="s">
        <v>7261</v>
      </c>
      <c r="F7354" s="64" t="s">
        <v>117</v>
      </c>
      <c r="I7354" s="64" t="s">
        <v>118</v>
      </c>
    </row>
    <row r="7355" spans="1:9" ht="26" x14ac:dyDescent="0.3">
      <c r="A7355" s="64" t="s">
        <v>115</v>
      </c>
      <c r="B7355" s="64">
        <v>84620</v>
      </c>
      <c r="C7355" s="64" t="s">
        <v>7661</v>
      </c>
      <c r="D7355" s="65" t="s">
        <v>7261</v>
      </c>
      <c r="F7355" s="64" t="s">
        <v>117</v>
      </c>
      <c r="I7355" s="64" t="s">
        <v>118</v>
      </c>
    </row>
    <row r="7356" spans="1:9" ht="26" x14ac:dyDescent="0.3">
      <c r="A7356" s="64" t="s">
        <v>115</v>
      </c>
      <c r="B7356" s="64">
        <v>84630</v>
      </c>
      <c r="C7356" s="64" t="s">
        <v>7662</v>
      </c>
      <c r="D7356" s="65" t="s">
        <v>7261</v>
      </c>
      <c r="F7356" s="64" t="s">
        <v>117</v>
      </c>
      <c r="I7356" s="64" t="s">
        <v>118</v>
      </c>
    </row>
    <row r="7357" spans="1:9" ht="26" x14ac:dyDescent="0.3">
      <c r="A7357" s="64" t="s">
        <v>115</v>
      </c>
      <c r="B7357" s="64">
        <v>84681</v>
      </c>
      <c r="C7357" s="64" t="s">
        <v>7663</v>
      </c>
      <c r="D7357" s="65" t="s">
        <v>7261</v>
      </c>
      <c r="F7357" s="64" t="s">
        <v>117</v>
      </c>
      <c r="I7357" s="64" t="s">
        <v>118</v>
      </c>
    </row>
    <row r="7358" spans="1:9" ht="26" x14ac:dyDescent="0.3">
      <c r="A7358" s="64" t="s">
        <v>115</v>
      </c>
      <c r="B7358" s="64">
        <v>84702</v>
      </c>
      <c r="C7358" s="64" t="s">
        <v>7664</v>
      </c>
      <c r="D7358" s="65" t="s">
        <v>7261</v>
      </c>
      <c r="F7358" s="64" t="s">
        <v>117</v>
      </c>
      <c r="I7358" s="64" t="s">
        <v>118</v>
      </c>
    </row>
    <row r="7359" spans="1:9" ht="26" x14ac:dyDescent="0.3">
      <c r="A7359" s="64" t="s">
        <v>115</v>
      </c>
      <c r="B7359" s="64">
        <v>84703</v>
      </c>
      <c r="C7359" s="64" t="s">
        <v>7665</v>
      </c>
      <c r="D7359" s="65" t="s">
        <v>7261</v>
      </c>
      <c r="F7359" s="64" t="s">
        <v>117</v>
      </c>
      <c r="I7359" s="64" t="s">
        <v>118</v>
      </c>
    </row>
    <row r="7360" spans="1:9" ht="26" x14ac:dyDescent="0.3">
      <c r="A7360" s="64" t="s">
        <v>115</v>
      </c>
      <c r="B7360" s="64">
        <v>84704</v>
      </c>
      <c r="C7360" s="64" t="s">
        <v>7666</v>
      </c>
      <c r="D7360" s="65" t="s">
        <v>7261</v>
      </c>
      <c r="F7360" s="64" t="s">
        <v>117</v>
      </c>
      <c r="I7360" s="64" t="s">
        <v>118</v>
      </c>
    </row>
    <row r="7361" spans="1:9" ht="26" x14ac:dyDescent="0.3">
      <c r="A7361" s="64" t="s">
        <v>115</v>
      </c>
      <c r="B7361" s="64">
        <v>84830</v>
      </c>
      <c r="C7361" s="64" t="s">
        <v>7667</v>
      </c>
      <c r="D7361" s="65" t="s">
        <v>7261</v>
      </c>
      <c r="F7361" s="64" t="s">
        <v>117</v>
      </c>
      <c r="I7361" s="64" t="s">
        <v>118</v>
      </c>
    </row>
    <row r="7362" spans="1:9" ht="26" x14ac:dyDescent="0.3">
      <c r="A7362" s="64" t="s">
        <v>115</v>
      </c>
      <c r="B7362" s="64">
        <v>84999</v>
      </c>
      <c r="C7362" s="64" t="s">
        <v>7668</v>
      </c>
      <c r="D7362" s="65" t="s">
        <v>461</v>
      </c>
      <c r="F7362" s="64" t="s">
        <v>133</v>
      </c>
      <c r="G7362" s="66">
        <v>42370</v>
      </c>
      <c r="I7362" s="64" t="s">
        <v>118</v>
      </c>
    </row>
    <row r="7363" spans="1:9" ht="26" x14ac:dyDescent="0.3">
      <c r="A7363" s="64" t="s">
        <v>115</v>
      </c>
      <c r="B7363" s="64">
        <v>85002</v>
      </c>
      <c r="C7363" s="64" t="s">
        <v>7670</v>
      </c>
      <c r="D7363" s="65" t="s">
        <v>7669</v>
      </c>
      <c r="F7363" s="64" t="s">
        <v>117</v>
      </c>
      <c r="I7363" s="64" t="s">
        <v>118</v>
      </c>
    </row>
    <row r="7364" spans="1:9" ht="26" x14ac:dyDescent="0.3">
      <c r="A7364" s="64" t="s">
        <v>115</v>
      </c>
      <c r="B7364" s="64">
        <v>85004</v>
      </c>
      <c r="C7364" s="64" t="s">
        <v>7671</v>
      </c>
      <c r="D7364" s="65" t="s">
        <v>7669</v>
      </c>
      <c r="F7364" s="64" t="s">
        <v>117</v>
      </c>
      <c r="I7364" s="64" t="s">
        <v>118</v>
      </c>
    </row>
    <row r="7365" spans="1:9" ht="26" x14ac:dyDescent="0.3">
      <c r="A7365" s="64" t="s">
        <v>115</v>
      </c>
      <c r="B7365" s="64">
        <v>85007</v>
      </c>
      <c r="C7365" s="64" t="s">
        <v>7672</v>
      </c>
      <c r="D7365" s="65" t="s">
        <v>7669</v>
      </c>
      <c r="F7365" s="64" t="s">
        <v>117</v>
      </c>
      <c r="I7365" s="64" t="s">
        <v>118</v>
      </c>
    </row>
    <row r="7366" spans="1:9" ht="39" x14ac:dyDescent="0.3">
      <c r="A7366" s="64" t="s">
        <v>115</v>
      </c>
      <c r="B7366" s="64">
        <v>85008</v>
      </c>
      <c r="C7366" s="64" t="s">
        <v>7673</v>
      </c>
      <c r="D7366" s="65" t="s">
        <v>7669</v>
      </c>
      <c r="F7366" s="64" t="s">
        <v>117</v>
      </c>
      <c r="I7366" s="64" t="s">
        <v>118</v>
      </c>
    </row>
    <row r="7367" spans="1:9" ht="26" x14ac:dyDescent="0.3">
      <c r="A7367" s="64" t="s">
        <v>115</v>
      </c>
      <c r="B7367" s="64">
        <v>85009</v>
      </c>
      <c r="C7367" s="64" t="s">
        <v>7674</v>
      </c>
      <c r="D7367" s="65" t="s">
        <v>7669</v>
      </c>
      <c r="F7367" s="64" t="s">
        <v>117</v>
      </c>
      <c r="I7367" s="64" t="s">
        <v>118</v>
      </c>
    </row>
    <row r="7368" spans="1:9" ht="26" x14ac:dyDescent="0.3">
      <c r="A7368" s="64" t="s">
        <v>115</v>
      </c>
      <c r="B7368" s="64">
        <v>85013</v>
      </c>
      <c r="C7368" s="64" t="s">
        <v>7675</v>
      </c>
      <c r="D7368" s="65" t="s">
        <v>7669</v>
      </c>
      <c r="F7368" s="64" t="s">
        <v>117</v>
      </c>
      <c r="I7368" s="64" t="s">
        <v>118</v>
      </c>
    </row>
    <row r="7369" spans="1:9" ht="26" x14ac:dyDescent="0.3">
      <c r="A7369" s="64" t="s">
        <v>115</v>
      </c>
      <c r="B7369" s="64">
        <v>85014</v>
      </c>
      <c r="C7369" s="64" t="s">
        <v>7676</v>
      </c>
      <c r="D7369" s="65" t="s">
        <v>7669</v>
      </c>
      <c r="F7369" s="64" t="s">
        <v>117</v>
      </c>
      <c r="I7369" s="64" t="s">
        <v>118</v>
      </c>
    </row>
    <row r="7370" spans="1:9" ht="26" x14ac:dyDescent="0.3">
      <c r="A7370" s="64" t="s">
        <v>115</v>
      </c>
      <c r="B7370" s="64">
        <v>85018</v>
      </c>
      <c r="C7370" s="64" t="s">
        <v>7677</v>
      </c>
      <c r="D7370" s="65" t="s">
        <v>7669</v>
      </c>
      <c r="F7370" s="64" t="s">
        <v>117</v>
      </c>
      <c r="I7370" s="64" t="s">
        <v>118</v>
      </c>
    </row>
    <row r="7371" spans="1:9" ht="39" x14ac:dyDescent="0.3">
      <c r="A7371" s="64" t="s">
        <v>115</v>
      </c>
      <c r="B7371" s="64">
        <v>85025</v>
      </c>
      <c r="C7371" s="64" t="s">
        <v>7679</v>
      </c>
      <c r="D7371" s="65" t="s">
        <v>7678</v>
      </c>
      <c r="F7371" s="64" t="s">
        <v>117</v>
      </c>
      <c r="I7371" s="64" t="s">
        <v>157</v>
      </c>
    </row>
    <row r="7372" spans="1:9" ht="39" x14ac:dyDescent="0.3">
      <c r="A7372" s="64" t="s">
        <v>115</v>
      </c>
      <c r="B7372" s="64">
        <v>85027</v>
      </c>
      <c r="C7372" s="64" t="s">
        <v>7680</v>
      </c>
      <c r="D7372" s="65" t="s">
        <v>7678</v>
      </c>
      <c r="F7372" s="64" t="s">
        <v>117</v>
      </c>
      <c r="I7372" s="64" t="s">
        <v>157</v>
      </c>
    </row>
    <row r="7373" spans="1:9" ht="26" x14ac:dyDescent="0.3">
      <c r="A7373" s="64" t="s">
        <v>115</v>
      </c>
      <c r="B7373" s="64">
        <v>85032</v>
      </c>
      <c r="C7373" s="64" t="s">
        <v>7681</v>
      </c>
      <c r="D7373" s="65" t="s">
        <v>7669</v>
      </c>
      <c r="F7373" s="64" t="s">
        <v>117</v>
      </c>
      <c r="I7373" s="64" t="s">
        <v>118</v>
      </c>
    </row>
    <row r="7374" spans="1:9" ht="26" x14ac:dyDescent="0.3">
      <c r="A7374" s="64" t="s">
        <v>115</v>
      </c>
      <c r="B7374" s="64">
        <v>85041</v>
      </c>
      <c r="C7374" s="64" t="s">
        <v>7682</v>
      </c>
      <c r="D7374" s="65" t="s">
        <v>7669</v>
      </c>
      <c r="F7374" s="64" t="s">
        <v>117</v>
      </c>
      <c r="I7374" s="64" t="s">
        <v>118</v>
      </c>
    </row>
    <row r="7375" spans="1:9" ht="26" x14ac:dyDescent="0.3">
      <c r="A7375" s="64" t="s">
        <v>115</v>
      </c>
      <c r="B7375" s="64">
        <v>85044</v>
      </c>
      <c r="C7375" s="64" t="s">
        <v>7683</v>
      </c>
      <c r="D7375" s="65" t="s">
        <v>7669</v>
      </c>
      <c r="F7375" s="64" t="s">
        <v>117</v>
      </c>
      <c r="I7375" s="64" t="s">
        <v>118</v>
      </c>
    </row>
    <row r="7376" spans="1:9" ht="26" x14ac:dyDescent="0.3">
      <c r="A7376" s="64" t="s">
        <v>115</v>
      </c>
      <c r="B7376" s="64">
        <v>85045</v>
      </c>
      <c r="C7376" s="64" t="s">
        <v>7684</v>
      </c>
      <c r="D7376" s="65" t="s">
        <v>7669</v>
      </c>
      <c r="F7376" s="64" t="s">
        <v>117</v>
      </c>
      <c r="I7376" s="64" t="s">
        <v>118</v>
      </c>
    </row>
    <row r="7377" spans="1:9" ht="65" x14ac:dyDescent="0.3">
      <c r="A7377" s="64" t="s">
        <v>115</v>
      </c>
      <c r="B7377" s="64">
        <v>85046</v>
      </c>
      <c r="C7377" s="64" t="s">
        <v>7685</v>
      </c>
      <c r="D7377" s="65" t="s">
        <v>7669</v>
      </c>
      <c r="F7377" s="64" t="s">
        <v>117</v>
      </c>
      <c r="I7377" s="64" t="s">
        <v>118</v>
      </c>
    </row>
    <row r="7378" spans="1:9" ht="26" x14ac:dyDescent="0.3">
      <c r="A7378" s="64" t="s">
        <v>115</v>
      </c>
      <c r="B7378" s="64">
        <v>85048</v>
      </c>
      <c r="C7378" s="64" t="s">
        <v>7686</v>
      </c>
      <c r="D7378" s="65" t="s">
        <v>7669</v>
      </c>
      <c r="F7378" s="64" t="s">
        <v>117</v>
      </c>
      <c r="I7378" s="64" t="s">
        <v>118</v>
      </c>
    </row>
    <row r="7379" spans="1:9" ht="26" x14ac:dyDescent="0.3">
      <c r="A7379" s="64" t="s">
        <v>115</v>
      </c>
      <c r="B7379" s="64">
        <v>85049</v>
      </c>
      <c r="C7379" s="64" t="s">
        <v>7687</v>
      </c>
      <c r="D7379" s="65" t="s">
        <v>7669</v>
      </c>
      <c r="F7379" s="64" t="s">
        <v>117</v>
      </c>
      <c r="I7379" s="64" t="s">
        <v>118</v>
      </c>
    </row>
    <row r="7380" spans="1:9" ht="26" x14ac:dyDescent="0.3">
      <c r="A7380" s="64" t="s">
        <v>115</v>
      </c>
      <c r="B7380" s="64">
        <v>85055</v>
      </c>
      <c r="C7380" s="64" t="s">
        <v>7688</v>
      </c>
      <c r="D7380" s="65" t="s">
        <v>7669</v>
      </c>
      <c r="F7380" s="64" t="s">
        <v>117</v>
      </c>
      <c r="I7380" s="64" t="s">
        <v>118</v>
      </c>
    </row>
    <row r="7381" spans="1:9" ht="26" x14ac:dyDescent="0.3">
      <c r="A7381" s="64" t="s">
        <v>115</v>
      </c>
      <c r="B7381" s="64">
        <v>85060</v>
      </c>
      <c r="C7381" s="64" t="s">
        <v>7689</v>
      </c>
      <c r="D7381" s="65" t="s">
        <v>7669</v>
      </c>
      <c r="F7381" s="64" t="s">
        <v>117</v>
      </c>
      <c r="I7381" s="64" t="s">
        <v>118</v>
      </c>
    </row>
    <row r="7382" spans="1:9" ht="26" x14ac:dyDescent="0.3">
      <c r="A7382" s="64" t="s">
        <v>115</v>
      </c>
      <c r="B7382" s="64">
        <v>85097</v>
      </c>
      <c r="C7382" s="64" t="s">
        <v>7690</v>
      </c>
      <c r="D7382" s="65" t="s">
        <v>7669</v>
      </c>
      <c r="F7382" s="64" t="s">
        <v>117</v>
      </c>
      <c r="I7382" s="64" t="s">
        <v>118</v>
      </c>
    </row>
    <row r="7383" spans="1:9" ht="26" x14ac:dyDescent="0.3">
      <c r="A7383" s="64" t="s">
        <v>115</v>
      </c>
      <c r="B7383" s="64">
        <v>85130</v>
      </c>
      <c r="C7383" s="64" t="s">
        <v>7691</v>
      </c>
      <c r="D7383" s="65" t="s">
        <v>7669</v>
      </c>
      <c r="F7383" s="64" t="s">
        <v>117</v>
      </c>
      <c r="I7383" s="64" t="s">
        <v>118</v>
      </c>
    </row>
    <row r="7384" spans="1:9" ht="26" x14ac:dyDescent="0.3">
      <c r="A7384" s="64" t="s">
        <v>115</v>
      </c>
      <c r="B7384" s="64">
        <v>85170</v>
      </c>
      <c r="C7384" s="64" t="s">
        <v>7692</v>
      </c>
      <c r="D7384" s="65" t="s">
        <v>7669</v>
      </c>
      <c r="F7384" s="64" t="s">
        <v>117</v>
      </c>
      <c r="I7384" s="64" t="s">
        <v>118</v>
      </c>
    </row>
    <row r="7385" spans="1:9" ht="26" x14ac:dyDescent="0.3">
      <c r="A7385" s="64" t="s">
        <v>115</v>
      </c>
      <c r="B7385" s="64">
        <v>85175</v>
      </c>
      <c r="C7385" s="64" t="s">
        <v>7693</v>
      </c>
      <c r="D7385" s="65" t="s">
        <v>7669</v>
      </c>
      <c r="F7385" s="64" t="s">
        <v>117</v>
      </c>
      <c r="I7385" s="64" t="s">
        <v>118</v>
      </c>
    </row>
    <row r="7386" spans="1:9" ht="26" x14ac:dyDescent="0.3">
      <c r="A7386" s="64" t="s">
        <v>115</v>
      </c>
      <c r="B7386" s="64">
        <v>85210</v>
      </c>
      <c r="C7386" s="64" t="s">
        <v>7694</v>
      </c>
      <c r="D7386" s="65" t="s">
        <v>7669</v>
      </c>
      <c r="F7386" s="64" t="s">
        <v>117</v>
      </c>
      <c r="I7386" s="64" t="s">
        <v>118</v>
      </c>
    </row>
    <row r="7387" spans="1:9" ht="26" x14ac:dyDescent="0.3">
      <c r="A7387" s="64" t="s">
        <v>115</v>
      </c>
      <c r="B7387" s="64">
        <v>85220</v>
      </c>
      <c r="C7387" s="64" t="s">
        <v>7695</v>
      </c>
      <c r="D7387" s="65" t="s">
        <v>7669</v>
      </c>
      <c r="F7387" s="64" t="s">
        <v>117</v>
      </c>
      <c r="I7387" s="64" t="s">
        <v>118</v>
      </c>
    </row>
    <row r="7388" spans="1:9" ht="26" x14ac:dyDescent="0.3">
      <c r="A7388" s="64" t="s">
        <v>115</v>
      </c>
      <c r="B7388" s="64">
        <v>85230</v>
      </c>
      <c r="C7388" s="64" t="s">
        <v>7696</v>
      </c>
      <c r="D7388" s="65" t="s">
        <v>7669</v>
      </c>
      <c r="F7388" s="64" t="s">
        <v>117</v>
      </c>
      <c r="I7388" s="64" t="s">
        <v>118</v>
      </c>
    </row>
    <row r="7389" spans="1:9" ht="26" x14ac:dyDescent="0.3">
      <c r="A7389" s="64" t="s">
        <v>115</v>
      </c>
      <c r="B7389" s="64">
        <v>85240</v>
      </c>
      <c r="C7389" s="64" t="s">
        <v>7697</v>
      </c>
      <c r="D7389" s="65" t="s">
        <v>7669</v>
      </c>
      <c r="F7389" s="64" t="s">
        <v>117</v>
      </c>
      <c r="I7389" s="64" t="s">
        <v>118</v>
      </c>
    </row>
    <row r="7390" spans="1:9" ht="26" x14ac:dyDescent="0.3">
      <c r="A7390" s="64" t="s">
        <v>115</v>
      </c>
      <c r="B7390" s="64">
        <v>85244</v>
      </c>
      <c r="C7390" s="64" t="s">
        <v>7698</v>
      </c>
      <c r="D7390" s="65" t="s">
        <v>7669</v>
      </c>
      <c r="F7390" s="64" t="s">
        <v>117</v>
      </c>
      <c r="I7390" s="64" t="s">
        <v>118</v>
      </c>
    </row>
    <row r="7391" spans="1:9" ht="26" x14ac:dyDescent="0.3">
      <c r="A7391" s="64" t="s">
        <v>115</v>
      </c>
      <c r="B7391" s="64">
        <v>85245</v>
      </c>
      <c r="C7391" s="64" t="s">
        <v>7699</v>
      </c>
      <c r="D7391" s="65" t="s">
        <v>7669</v>
      </c>
      <c r="F7391" s="64" t="s">
        <v>117</v>
      </c>
      <c r="I7391" s="64" t="s">
        <v>118</v>
      </c>
    </row>
    <row r="7392" spans="1:9" ht="26" x14ac:dyDescent="0.3">
      <c r="A7392" s="64" t="s">
        <v>115</v>
      </c>
      <c r="B7392" s="64">
        <v>85246</v>
      </c>
      <c r="C7392" s="64" t="s">
        <v>7700</v>
      </c>
      <c r="D7392" s="65" t="s">
        <v>7669</v>
      </c>
      <c r="F7392" s="64" t="s">
        <v>117</v>
      </c>
      <c r="I7392" s="64" t="s">
        <v>118</v>
      </c>
    </row>
    <row r="7393" spans="1:9" ht="26" x14ac:dyDescent="0.3">
      <c r="A7393" s="64" t="s">
        <v>115</v>
      </c>
      <c r="B7393" s="64">
        <v>85247</v>
      </c>
      <c r="C7393" s="64" t="s">
        <v>7701</v>
      </c>
      <c r="D7393" s="65" t="s">
        <v>7669</v>
      </c>
      <c r="F7393" s="64" t="s">
        <v>117</v>
      </c>
      <c r="I7393" s="64" t="s">
        <v>118</v>
      </c>
    </row>
    <row r="7394" spans="1:9" ht="26" x14ac:dyDescent="0.3">
      <c r="A7394" s="64" t="s">
        <v>115</v>
      </c>
      <c r="B7394" s="64">
        <v>85250</v>
      </c>
      <c r="C7394" s="64" t="s">
        <v>7702</v>
      </c>
      <c r="D7394" s="65" t="s">
        <v>7669</v>
      </c>
      <c r="F7394" s="64" t="s">
        <v>117</v>
      </c>
      <c r="I7394" s="64" t="s">
        <v>118</v>
      </c>
    </row>
    <row r="7395" spans="1:9" ht="26" x14ac:dyDescent="0.3">
      <c r="A7395" s="64" t="s">
        <v>115</v>
      </c>
      <c r="B7395" s="64">
        <v>85260</v>
      </c>
      <c r="C7395" s="64" t="s">
        <v>7703</v>
      </c>
      <c r="D7395" s="65" t="s">
        <v>7669</v>
      </c>
      <c r="F7395" s="64" t="s">
        <v>117</v>
      </c>
      <c r="I7395" s="64" t="s">
        <v>118</v>
      </c>
    </row>
    <row r="7396" spans="1:9" ht="26" x14ac:dyDescent="0.3">
      <c r="A7396" s="64" t="s">
        <v>115</v>
      </c>
      <c r="B7396" s="64">
        <v>85270</v>
      </c>
      <c r="C7396" s="64" t="s">
        <v>7704</v>
      </c>
      <c r="D7396" s="65" t="s">
        <v>7669</v>
      </c>
      <c r="F7396" s="64" t="s">
        <v>117</v>
      </c>
      <c r="I7396" s="64" t="s">
        <v>118</v>
      </c>
    </row>
    <row r="7397" spans="1:9" ht="26" x14ac:dyDescent="0.3">
      <c r="A7397" s="64" t="s">
        <v>115</v>
      </c>
      <c r="B7397" s="64">
        <v>85280</v>
      </c>
      <c r="C7397" s="64" t="s">
        <v>7705</v>
      </c>
      <c r="D7397" s="65" t="s">
        <v>7669</v>
      </c>
      <c r="F7397" s="64" t="s">
        <v>117</v>
      </c>
      <c r="I7397" s="64" t="s">
        <v>118</v>
      </c>
    </row>
    <row r="7398" spans="1:9" ht="26" x14ac:dyDescent="0.3">
      <c r="A7398" s="64" t="s">
        <v>115</v>
      </c>
      <c r="B7398" s="64">
        <v>85290</v>
      </c>
      <c r="C7398" s="64" t="s">
        <v>7706</v>
      </c>
      <c r="D7398" s="65" t="s">
        <v>7669</v>
      </c>
      <c r="F7398" s="64" t="s">
        <v>117</v>
      </c>
      <c r="I7398" s="64" t="s">
        <v>118</v>
      </c>
    </row>
    <row r="7399" spans="1:9" ht="26" x14ac:dyDescent="0.3">
      <c r="A7399" s="64" t="s">
        <v>115</v>
      </c>
      <c r="B7399" s="64">
        <v>85291</v>
      </c>
      <c r="C7399" s="64" t="s">
        <v>7707</v>
      </c>
      <c r="D7399" s="65" t="s">
        <v>7669</v>
      </c>
      <c r="F7399" s="64" t="s">
        <v>117</v>
      </c>
      <c r="I7399" s="64" t="s">
        <v>118</v>
      </c>
    </row>
    <row r="7400" spans="1:9" ht="26" x14ac:dyDescent="0.3">
      <c r="A7400" s="64" t="s">
        <v>115</v>
      </c>
      <c r="B7400" s="64">
        <v>85292</v>
      </c>
      <c r="C7400" s="64" t="s">
        <v>7708</v>
      </c>
      <c r="D7400" s="65" t="s">
        <v>7669</v>
      </c>
      <c r="F7400" s="64" t="s">
        <v>117</v>
      </c>
      <c r="I7400" s="64" t="s">
        <v>118</v>
      </c>
    </row>
    <row r="7401" spans="1:9" ht="26" x14ac:dyDescent="0.3">
      <c r="A7401" s="64" t="s">
        <v>115</v>
      </c>
      <c r="B7401" s="64">
        <v>85293</v>
      </c>
      <c r="C7401" s="64" t="s">
        <v>7709</v>
      </c>
      <c r="D7401" s="65" t="s">
        <v>7669</v>
      </c>
      <c r="F7401" s="64" t="s">
        <v>117</v>
      </c>
      <c r="I7401" s="64" t="s">
        <v>118</v>
      </c>
    </row>
    <row r="7402" spans="1:9" ht="26" x14ac:dyDescent="0.3">
      <c r="A7402" s="64" t="s">
        <v>115</v>
      </c>
      <c r="B7402" s="64">
        <v>85300</v>
      </c>
      <c r="C7402" s="64" t="s">
        <v>7710</v>
      </c>
      <c r="D7402" s="65" t="s">
        <v>7669</v>
      </c>
      <c r="F7402" s="64" t="s">
        <v>117</v>
      </c>
      <c r="I7402" s="64" t="s">
        <v>118</v>
      </c>
    </row>
    <row r="7403" spans="1:9" ht="26" x14ac:dyDescent="0.3">
      <c r="A7403" s="64" t="s">
        <v>115</v>
      </c>
      <c r="B7403" s="64">
        <v>85301</v>
      </c>
      <c r="C7403" s="64" t="s">
        <v>7711</v>
      </c>
      <c r="D7403" s="65" t="s">
        <v>7669</v>
      </c>
      <c r="F7403" s="64" t="s">
        <v>117</v>
      </c>
      <c r="I7403" s="64" t="s">
        <v>118</v>
      </c>
    </row>
    <row r="7404" spans="1:9" ht="26" x14ac:dyDescent="0.3">
      <c r="A7404" s="64" t="s">
        <v>115</v>
      </c>
      <c r="B7404" s="64">
        <v>85302</v>
      </c>
      <c r="C7404" s="64" t="s">
        <v>7712</v>
      </c>
      <c r="D7404" s="65" t="s">
        <v>7669</v>
      </c>
      <c r="F7404" s="64" t="s">
        <v>117</v>
      </c>
      <c r="I7404" s="64" t="s">
        <v>118</v>
      </c>
    </row>
    <row r="7405" spans="1:9" ht="26" x14ac:dyDescent="0.3">
      <c r="A7405" s="64" t="s">
        <v>115</v>
      </c>
      <c r="B7405" s="64">
        <v>85303</v>
      </c>
      <c r="C7405" s="64" t="s">
        <v>7713</v>
      </c>
      <c r="D7405" s="65" t="s">
        <v>7669</v>
      </c>
      <c r="F7405" s="64" t="s">
        <v>117</v>
      </c>
      <c r="I7405" s="64" t="s">
        <v>118</v>
      </c>
    </row>
    <row r="7406" spans="1:9" ht="26" x14ac:dyDescent="0.3">
      <c r="A7406" s="64" t="s">
        <v>115</v>
      </c>
      <c r="B7406" s="64">
        <v>85305</v>
      </c>
      <c r="C7406" s="64" t="s">
        <v>7714</v>
      </c>
      <c r="D7406" s="65" t="s">
        <v>7669</v>
      </c>
      <c r="F7406" s="64" t="s">
        <v>117</v>
      </c>
      <c r="I7406" s="64" t="s">
        <v>118</v>
      </c>
    </row>
    <row r="7407" spans="1:9" ht="26" x14ac:dyDescent="0.3">
      <c r="A7407" s="64" t="s">
        <v>115</v>
      </c>
      <c r="B7407" s="64">
        <v>85306</v>
      </c>
      <c r="C7407" s="64" t="s">
        <v>7715</v>
      </c>
      <c r="D7407" s="65" t="s">
        <v>7669</v>
      </c>
      <c r="F7407" s="64" t="s">
        <v>117</v>
      </c>
      <c r="I7407" s="64" t="s">
        <v>118</v>
      </c>
    </row>
    <row r="7408" spans="1:9" ht="26" x14ac:dyDescent="0.3">
      <c r="A7408" s="64" t="s">
        <v>115</v>
      </c>
      <c r="B7408" s="64">
        <v>85307</v>
      </c>
      <c r="C7408" s="64" t="s">
        <v>7716</v>
      </c>
      <c r="D7408" s="65" t="s">
        <v>7669</v>
      </c>
      <c r="F7408" s="64" t="s">
        <v>117</v>
      </c>
      <c r="I7408" s="64" t="s">
        <v>118</v>
      </c>
    </row>
    <row r="7409" spans="1:9" ht="26" x14ac:dyDescent="0.3">
      <c r="A7409" s="64" t="s">
        <v>115</v>
      </c>
      <c r="B7409" s="64">
        <v>85335</v>
      </c>
      <c r="C7409" s="64" t="s">
        <v>7717</v>
      </c>
      <c r="D7409" s="65" t="s">
        <v>7669</v>
      </c>
      <c r="F7409" s="64" t="s">
        <v>117</v>
      </c>
      <c r="I7409" s="64" t="s">
        <v>118</v>
      </c>
    </row>
    <row r="7410" spans="1:9" ht="26" x14ac:dyDescent="0.3">
      <c r="A7410" s="64" t="s">
        <v>115</v>
      </c>
      <c r="B7410" s="64">
        <v>85337</v>
      </c>
      <c r="C7410" s="64" t="s">
        <v>7718</v>
      </c>
      <c r="D7410" s="65" t="s">
        <v>7669</v>
      </c>
      <c r="F7410" s="64" t="s">
        <v>117</v>
      </c>
      <c r="I7410" s="64" t="s">
        <v>118</v>
      </c>
    </row>
    <row r="7411" spans="1:9" ht="26" x14ac:dyDescent="0.3">
      <c r="A7411" s="64" t="s">
        <v>115</v>
      </c>
      <c r="B7411" s="64">
        <v>85345</v>
      </c>
      <c r="C7411" s="64" t="s">
        <v>7719</v>
      </c>
      <c r="D7411" s="65" t="s">
        <v>7669</v>
      </c>
      <c r="F7411" s="64" t="s">
        <v>117</v>
      </c>
      <c r="I7411" s="64" t="s">
        <v>118</v>
      </c>
    </row>
    <row r="7412" spans="1:9" ht="26" x14ac:dyDescent="0.3">
      <c r="A7412" s="64" t="s">
        <v>115</v>
      </c>
      <c r="B7412" s="64">
        <v>85347</v>
      </c>
      <c r="C7412" s="64" t="s">
        <v>7720</v>
      </c>
      <c r="D7412" s="65" t="s">
        <v>7669</v>
      </c>
      <c r="F7412" s="64" t="s">
        <v>117</v>
      </c>
      <c r="I7412" s="64" t="s">
        <v>118</v>
      </c>
    </row>
    <row r="7413" spans="1:9" ht="26" x14ac:dyDescent="0.3">
      <c r="A7413" s="64" t="s">
        <v>115</v>
      </c>
      <c r="B7413" s="64">
        <v>85348</v>
      </c>
      <c r="C7413" s="64" t="s">
        <v>7721</v>
      </c>
      <c r="D7413" s="65" t="s">
        <v>7669</v>
      </c>
      <c r="F7413" s="64" t="s">
        <v>117</v>
      </c>
      <c r="I7413" s="64" t="s">
        <v>118</v>
      </c>
    </row>
    <row r="7414" spans="1:9" ht="26" x14ac:dyDescent="0.3">
      <c r="A7414" s="64" t="s">
        <v>115</v>
      </c>
      <c r="B7414" s="64">
        <v>85360</v>
      </c>
      <c r="C7414" s="64" t="s">
        <v>7722</v>
      </c>
      <c r="D7414" s="65" t="s">
        <v>7669</v>
      </c>
      <c r="F7414" s="64" t="s">
        <v>117</v>
      </c>
      <c r="I7414" s="64" t="s">
        <v>118</v>
      </c>
    </row>
    <row r="7415" spans="1:9" ht="26" x14ac:dyDescent="0.3">
      <c r="A7415" s="64" t="s">
        <v>115</v>
      </c>
      <c r="B7415" s="64">
        <v>85362</v>
      </c>
      <c r="C7415" s="64" t="s">
        <v>7723</v>
      </c>
      <c r="D7415" s="65" t="s">
        <v>7669</v>
      </c>
      <c r="F7415" s="64" t="s">
        <v>117</v>
      </c>
      <c r="I7415" s="64" t="s">
        <v>118</v>
      </c>
    </row>
    <row r="7416" spans="1:9" ht="26" x14ac:dyDescent="0.3">
      <c r="A7416" s="64" t="s">
        <v>115</v>
      </c>
      <c r="B7416" s="64">
        <v>85366</v>
      </c>
      <c r="C7416" s="64" t="s">
        <v>7724</v>
      </c>
      <c r="D7416" s="65" t="s">
        <v>7669</v>
      </c>
      <c r="F7416" s="64" t="s">
        <v>117</v>
      </c>
      <c r="I7416" s="64" t="s">
        <v>118</v>
      </c>
    </row>
    <row r="7417" spans="1:9" ht="26" x14ac:dyDescent="0.3">
      <c r="A7417" s="64" t="s">
        <v>115</v>
      </c>
      <c r="B7417" s="64">
        <v>85370</v>
      </c>
      <c r="C7417" s="64" t="s">
        <v>7725</v>
      </c>
      <c r="D7417" s="65" t="s">
        <v>7669</v>
      </c>
      <c r="F7417" s="64" t="s">
        <v>117</v>
      </c>
      <c r="I7417" s="64" t="s">
        <v>118</v>
      </c>
    </row>
    <row r="7418" spans="1:9" ht="26" x14ac:dyDescent="0.3">
      <c r="A7418" s="64" t="s">
        <v>115</v>
      </c>
      <c r="B7418" s="64">
        <v>85378</v>
      </c>
      <c r="C7418" s="64" t="s">
        <v>7726</v>
      </c>
      <c r="D7418" s="65" t="s">
        <v>7669</v>
      </c>
      <c r="F7418" s="64" t="s">
        <v>117</v>
      </c>
      <c r="I7418" s="64" t="s">
        <v>118</v>
      </c>
    </row>
    <row r="7419" spans="1:9" ht="26" x14ac:dyDescent="0.3">
      <c r="A7419" s="64" t="s">
        <v>115</v>
      </c>
      <c r="B7419" s="64">
        <v>85379</v>
      </c>
      <c r="C7419" s="64" t="s">
        <v>7727</v>
      </c>
      <c r="D7419" s="65" t="s">
        <v>7669</v>
      </c>
      <c r="F7419" s="64" t="s">
        <v>117</v>
      </c>
      <c r="I7419" s="64" t="s">
        <v>118</v>
      </c>
    </row>
    <row r="7420" spans="1:9" ht="52" x14ac:dyDescent="0.3">
      <c r="A7420" s="64" t="s">
        <v>115</v>
      </c>
      <c r="B7420" s="64">
        <v>85380</v>
      </c>
      <c r="C7420" s="64" t="s">
        <v>7728</v>
      </c>
      <c r="D7420" s="65" t="s">
        <v>7669</v>
      </c>
      <c r="F7420" s="64" t="s">
        <v>117</v>
      </c>
      <c r="I7420" s="64" t="s">
        <v>118</v>
      </c>
    </row>
    <row r="7421" spans="1:9" ht="26" x14ac:dyDescent="0.3">
      <c r="A7421" s="64" t="s">
        <v>115</v>
      </c>
      <c r="B7421" s="64">
        <v>85384</v>
      </c>
      <c r="C7421" s="64" t="s">
        <v>7729</v>
      </c>
      <c r="D7421" s="65" t="s">
        <v>7669</v>
      </c>
      <c r="F7421" s="64" t="s">
        <v>117</v>
      </c>
      <c r="I7421" s="64" t="s">
        <v>118</v>
      </c>
    </row>
    <row r="7422" spans="1:9" ht="26" x14ac:dyDescent="0.3">
      <c r="A7422" s="64" t="s">
        <v>115</v>
      </c>
      <c r="B7422" s="64">
        <v>85385</v>
      </c>
      <c r="C7422" s="64" t="s">
        <v>7730</v>
      </c>
      <c r="D7422" s="65" t="s">
        <v>7669</v>
      </c>
      <c r="F7422" s="64" t="s">
        <v>117</v>
      </c>
      <c r="I7422" s="64" t="s">
        <v>118</v>
      </c>
    </row>
    <row r="7423" spans="1:9" ht="26" x14ac:dyDescent="0.3">
      <c r="A7423" s="64" t="s">
        <v>115</v>
      </c>
      <c r="B7423" s="64">
        <v>85390</v>
      </c>
      <c r="C7423" s="64" t="s">
        <v>7731</v>
      </c>
      <c r="D7423" s="65" t="s">
        <v>7669</v>
      </c>
      <c r="F7423" s="64" t="s">
        <v>117</v>
      </c>
      <c r="I7423" s="64" t="s">
        <v>118</v>
      </c>
    </row>
    <row r="7424" spans="1:9" ht="52" x14ac:dyDescent="0.3">
      <c r="A7424" s="64" t="s">
        <v>115</v>
      </c>
      <c r="B7424" s="64">
        <v>85396</v>
      </c>
      <c r="C7424" s="64" t="s">
        <v>7732</v>
      </c>
      <c r="D7424" s="65" t="s">
        <v>7669</v>
      </c>
      <c r="F7424" s="64" t="s">
        <v>117</v>
      </c>
      <c r="I7424" s="64" t="s">
        <v>118</v>
      </c>
    </row>
    <row r="7425" spans="1:9" ht="39" x14ac:dyDescent="0.3">
      <c r="A7425" s="64" t="s">
        <v>115</v>
      </c>
      <c r="B7425" s="64">
        <v>85397</v>
      </c>
      <c r="C7425" s="64" t="s">
        <v>7733</v>
      </c>
      <c r="D7425" s="65" t="s">
        <v>7669</v>
      </c>
      <c r="F7425" s="64" t="s">
        <v>117</v>
      </c>
      <c r="I7425" s="64" t="s">
        <v>118</v>
      </c>
    </row>
    <row r="7426" spans="1:9" ht="26" x14ac:dyDescent="0.3">
      <c r="A7426" s="64" t="s">
        <v>115</v>
      </c>
      <c r="B7426" s="64">
        <v>85400</v>
      </c>
      <c r="C7426" s="64" t="s">
        <v>7734</v>
      </c>
      <c r="D7426" s="65" t="s">
        <v>7669</v>
      </c>
      <c r="F7426" s="64" t="s">
        <v>117</v>
      </c>
      <c r="I7426" s="64" t="s">
        <v>118</v>
      </c>
    </row>
    <row r="7427" spans="1:9" ht="26" x14ac:dyDescent="0.3">
      <c r="A7427" s="64" t="s">
        <v>115</v>
      </c>
      <c r="B7427" s="64">
        <v>85410</v>
      </c>
      <c r="C7427" s="64" t="s">
        <v>7735</v>
      </c>
      <c r="D7427" s="65" t="s">
        <v>7669</v>
      </c>
      <c r="F7427" s="64" t="s">
        <v>117</v>
      </c>
      <c r="I7427" s="64" t="s">
        <v>118</v>
      </c>
    </row>
    <row r="7428" spans="1:9" ht="26" x14ac:dyDescent="0.3">
      <c r="A7428" s="64" t="s">
        <v>115</v>
      </c>
      <c r="B7428" s="64">
        <v>85415</v>
      </c>
      <c r="C7428" s="64" t="s">
        <v>7736</v>
      </c>
      <c r="D7428" s="65" t="s">
        <v>7669</v>
      </c>
      <c r="F7428" s="64" t="s">
        <v>117</v>
      </c>
      <c r="I7428" s="64" t="s">
        <v>118</v>
      </c>
    </row>
    <row r="7429" spans="1:9" ht="26" x14ac:dyDescent="0.3">
      <c r="A7429" s="64" t="s">
        <v>115</v>
      </c>
      <c r="B7429" s="64">
        <v>85420</v>
      </c>
      <c r="C7429" s="64" t="s">
        <v>7737</v>
      </c>
      <c r="D7429" s="65" t="s">
        <v>7669</v>
      </c>
      <c r="F7429" s="64" t="s">
        <v>117</v>
      </c>
      <c r="I7429" s="64" t="s">
        <v>118</v>
      </c>
    </row>
    <row r="7430" spans="1:9" ht="26" x14ac:dyDescent="0.3">
      <c r="A7430" s="64" t="s">
        <v>115</v>
      </c>
      <c r="B7430" s="64">
        <v>85421</v>
      </c>
      <c r="C7430" s="64" t="s">
        <v>7738</v>
      </c>
      <c r="D7430" s="65" t="s">
        <v>7669</v>
      </c>
      <c r="F7430" s="64" t="s">
        <v>117</v>
      </c>
      <c r="I7430" s="64" t="s">
        <v>118</v>
      </c>
    </row>
    <row r="7431" spans="1:9" ht="26" x14ac:dyDescent="0.3">
      <c r="A7431" s="64" t="s">
        <v>115</v>
      </c>
      <c r="B7431" s="64">
        <v>85441</v>
      </c>
      <c r="C7431" s="64" t="s">
        <v>7739</v>
      </c>
      <c r="D7431" s="65" t="s">
        <v>7669</v>
      </c>
      <c r="F7431" s="64" t="s">
        <v>117</v>
      </c>
      <c r="I7431" s="64" t="s">
        <v>118</v>
      </c>
    </row>
    <row r="7432" spans="1:9" ht="26" x14ac:dyDescent="0.3">
      <c r="A7432" s="64" t="s">
        <v>115</v>
      </c>
      <c r="B7432" s="64">
        <v>85445</v>
      </c>
      <c r="C7432" s="64" t="s">
        <v>7740</v>
      </c>
      <c r="D7432" s="65" t="s">
        <v>7669</v>
      </c>
      <c r="F7432" s="64" t="s">
        <v>117</v>
      </c>
      <c r="I7432" s="64" t="s">
        <v>118</v>
      </c>
    </row>
    <row r="7433" spans="1:9" ht="26" x14ac:dyDescent="0.3">
      <c r="A7433" s="64" t="s">
        <v>115</v>
      </c>
      <c r="B7433" s="64">
        <v>85460</v>
      </c>
      <c r="C7433" s="64" t="s">
        <v>7741</v>
      </c>
      <c r="D7433" s="65" t="s">
        <v>7669</v>
      </c>
      <c r="F7433" s="64" t="s">
        <v>117</v>
      </c>
      <c r="I7433" s="64" t="s">
        <v>118</v>
      </c>
    </row>
    <row r="7434" spans="1:9" ht="26" x14ac:dyDescent="0.3">
      <c r="A7434" s="64" t="s">
        <v>115</v>
      </c>
      <c r="B7434" s="64">
        <v>85461</v>
      </c>
      <c r="C7434" s="64" t="s">
        <v>7742</v>
      </c>
      <c r="D7434" s="65" t="s">
        <v>7669</v>
      </c>
      <c r="F7434" s="64" t="s">
        <v>117</v>
      </c>
      <c r="I7434" s="64" t="s">
        <v>118</v>
      </c>
    </row>
    <row r="7435" spans="1:9" ht="26" x14ac:dyDescent="0.3">
      <c r="A7435" s="64" t="s">
        <v>115</v>
      </c>
      <c r="B7435" s="64">
        <v>85475</v>
      </c>
      <c r="C7435" s="64" t="s">
        <v>7743</v>
      </c>
      <c r="D7435" s="65" t="s">
        <v>7669</v>
      </c>
      <c r="F7435" s="64" t="s">
        <v>117</v>
      </c>
      <c r="I7435" s="64" t="s">
        <v>118</v>
      </c>
    </row>
    <row r="7436" spans="1:9" ht="26" x14ac:dyDescent="0.3">
      <c r="A7436" s="64" t="s">
        <v>115</v>
      </c>
      <c r="B7436" s="64">
        <v>85520</v>
      </c>
      <c r="C7436" s="64" t="s">
        <v>7744</v>
      </c>
      <c r="D7436" s="65" t="s">
        <v>7669</v>
      </c>
      <c r="F7436" s="64" t="s">
        <v>117</v>
      </c>
      <c r="I7436" s="64" t="s">
        <v>118</v>
      </c>
    </row>
    <row r="7437" spans="1:9" ht="26" x14ac:dyDescent="0.3">
      <c r="A7437" s="64" t="s">
        <v>115</v>
      </c>
      <c r="B7437" s="64">
        <v>85525</v>
      </c>
      <c r="C7437" s="64" t="s">
        <v>7745</v>
      </c>
      <c r="D7437" s="65" t="s">
        <v>7669</v>
      </c>
      <c r="F7437" s="64" t="s">
        <v>117</v>
      </c>
      <c r="I7437" s="64" t="s">
        <v>118</v>
      </c>
    </row>
    <row r="7438" spans="1:9" ht="26" x14ac:dyDescent="0.3">
      <c r="A7438" s="64" t="s">
        <v>115</v>
      </c>
      <c r="B7438" s="64">
        <v>85530</v>
      </c>
      <c r="C7438" s="64" t="s">
        <v>7746</v>
      </c>
      <c r="D7438" s="65" t="s">
        <v>7669</v>
      </c>
      <c r="F7438" s="64" t="s">
        <v>117</v>
      </c>
      <c r="I7438" s="64" t="s">
        <v>118</v>
      </c>
    </row>
    <row r="7439" spans="1:9" ht="26" x14ac:dyDescent="0.3">
      <c r="A7439" s="64" t="s">
        <v>115</v>
      </c>
      <c r="B7439" s="64">
        <v>85536</v>
      </c>
      <c r="C7439" s="64" t="s">
        <v>7747</v>
      </c>
      <c r="D7439" s="65" t="s">
        <v>7669</v>
      </c>
      <c r="F7439" s="64" t="s">
        <v>117</v>
      </c>
      <c r="I7439" s="64" t="s">
        <v>118</v>
      </c>
    </row>
    <row r="7440" spans="1:9" ht="26" x14ac:dyDescent="0.3">
      <c r="A7440" s="64" t="s">
        <v>115</v>
      </c>
      <c r="B7440" s="64">
        <v>85540</v>
      </c>
      <c r="C7440" s="64" t="s">
        <v>7748</v>
      </c>
      <c r="D7440" s="65" t="s">
        <v>7669</v>
      </c>
      <c r="F7440" s="64" t="s">
        <v>117</v>
      </c>
      <c r="I7440" s="64" t="s">
        <v>118</v>
      </c>
    </row>
    <row r="7441" spans="1:9" ht="26" x14ac:dyDescent="0.3">
      <c r="A7441" s="64" t="s">
        <v>115</v>
      </c>
      <c r="B7441" s="64">
        <v>85547</v>
      </c>
      <c r="C7441" s="64" t="s">
        <v>7749</v>
      </c>
      <c r="D7441" s="65" t="s">
        <v>7669</v>
      </c>
      <c r="F7441" s="64" t="s">
        <v>117</v>
      </c>
      <c r="I7441" s="64" t="s">
        <v>118</v>
      </c>
    </row>
    <row r="7442" spans="1:9" ht="26" x14ac:dyDescent="0.3">
      <c r="A7442" s="64" t="s">
        <v>115</v>
      </c>
      <c r="B7442" s="64">
        <v>85549</v>
      </c>
      <c r="C7442" s="64" t="s">
        <v>7750</v>
      </c>
      <c r="D7442" s="65" t="s">
        <v>7669</v>
      </c>
      <c r="F7442" s="64" t="s">
        <v>117</v>
      </c>
      <c r="I7442" s="64" t="s">
        <v>118</v>
      </c>
    </row>
    <row r="7443" spans="1:9" ht="26" x14ac:dyDescent="0.3">
      <c r="A7443" s="64" t="s">
        <v>115</v>
      </c>
      <c r="B7443" s="64">
        <v>85555</v>
      </c>
      <c r="C7443" s="64" t="s">
        <v>7751</v>
      </c>
      <c r="D7443" s="65" t="s">
        <v>7669</v>
      </c>
      <c r="F7443" s="64" t="s">
        <v>117</v>
      </c>
      <c r="I7443" s="64" t="s">
        <v>118</v>
      </c>
    </row>
    <row r="7444" spans="1:9" ht="26" x14ac:dyDescent="0.3">
      <c r="A7444" s="64" t="s">
        <v>115</v>
      </c>
      <c r="B7444" s="64">
        <v>85557</v>
      </c>
      <c r="C7444" s="64" t="s">
        <v>7752</v>
      </c>
      <c r="D7444" s="65" t="s">
        <v>7669</v>
      </c>
      <c r="F7444" s="64" t="s">
        <v>117</v>
      </c>
      <c r="I7444" s="64" t="s">
        <v>118</v>
      </c>
    </row>
    <row r="7445" spans="1:9" ht="26" x14ac:dyDescent="0.3">
      <c r="A7445" s="64" t="s">
        <v>115</v>
      </c>
      <c r="B7445" s="64">
        <v>85576</v>
      </c>
      <c r="C7445" s="64" t="s">
        <v>7753</v>
      </c>
      <c r="D7445" s="65" t="s">
        <v>7669</v>
      </c>
      <c r="F7445" s="64" t="s">
        <v>117</v>
      </c>
      <c r="I7445" s="64" t="s">
        <v>118</v>
      </c>
    </row>
    <row r="7446" spans="1:9" ht="26" x14ac:dyDescent="0.3">
      <c r="A7446" s="64" t="s">
        <v>115</v>
      </c>
      <c r="B7446" s="64">
        <v>85597</v>
      </c>
      <c r="C7446" s="64" t="s">
        <v>7754</v>
      </c>
      <c r="D7446" s="65" t="s">
        <v>7669</v>
      </c>
      <c r="F7446" s="64" t="s">
        <v>117</v>
      </c>
      <c r="I7446" s="64" t="s">
        <v>118</v>
      </c>
    </row>
    <row r="7447" spans="1:9" ht="26" x14ac:dyDescent="0.3">
      <c r="A7447" s="64" t="s">
        <v>115</v>
      </c>
      <c r="B7447" s="64">
        <v>85598</v>
      </c>
      <c r="C7447" s="64" t="s">
        <v>7755</v>
      </c>
      <c r="D7447" s="65" t="s">
        <v>7669</v>
      </c>
      <c r="F7447" s="64" t="s">
        <v>117</v>
      </c>
      <c r="I7447" s="64" t="s">
        <v>118</v>
      </c>
    </row>
    <row r="7448" spans="1:9" ht="26" x14ac:dyDescent="0.3">
      <c r="A7448" s="64" t="s">
        <v>115</v>
      </c>
      <c r="B7448" s="64">
        <v>85610</v>
      </c>
      <c r="C7448" s="64" t="s">
        <v>7756</v>
      </c>
      <c r="D7448" s="65" t="s">
        <v>7669</v>
      </c>
      <c r="F7448" s="64" t="s">
        <v>117</v>
      </c>
      <c r="I7448" s="64" t="s">
        <v>118</v>
      </c>
    </row>
    <row r="7449" spans="1:9" ht="26" x14ac:dyDescent="0.3">
      <c r="A7449" s="64" t="s">
        <v>115</v>
      </c>
      <c r="B7449" s="64">
        <v>85611</v>
      </c>
      <c r="C7449" s="64" t="s">
        <v>7757</v>
      </c>
      <c r="D7449" s="65" t="s">
        <v>7669</v>
      </c>
      <c r="F7449" s="64" t="s">
        <v>117</v>
      </c>
      <c r="I7449" s="64" t="s">
        <v>118</v>
      </c>
    </row>
    <row r="7450" spans="1:9" ht="26" x14ac:dyDescent="0.3">
      <c r="A7450" s="64" t="s">
        <v>115</v>
      </c>
      <c r="B7450" s="64">
        <v>85612</v>
      </c>
      <c r="C7450" s="64" t="s">
        <v>7758</v>
      </c>
      <c r="D7450" s="65" t="s">
        <v>7669</v>
      </c>
      <c r="F7450" s="64" t="s">
        <v>117</v>
      </c>
      <c r="I7450" s="64" t="s">
        <v>118</v>
      </c>
    </row>
    <row r="7451" spans="1:9" ht="26" x14ac:dyDescent="0.3">
      <c r="A7451" s="64" t="s">
        <v>115</v>
      </c>
      <c r="B7451" s="64">
        <v>85613</v>
      </c>
      <c r="C7451" s="64" t="s">
        <v>7759</v>
      </c>
      <c r="D7451" s="65" t="s">
        <v>7669</v>
      </c>
      <c r="F7451" s="64" t="s">
        <v>117</v>
      </c>
      <c r="I7451" s="64" t="s">
        <v>118</v>
      </c>
    </row>
    <row r="7452" spans="1:9" ht="26" x14ac:dyDescent="0.3">
      <c r="A7452" s="64" t="s">
        <v>115</v>
      </c>
      <c r="B7452" s="64">
        <v>85635</v>
      </c>
      <c r="C7452" s="64" t="s">
        <v>7760</v>
      </c>
      <c r="D7452" s="65" t="s">
        <v>7669</v>
      </c>
      <c r="F7452" s="64" t="s">
        <v>117</v>
      </c>
      <c r="I7452" s="64" t="s">
        <v>118</v>
      </c>
    </row>
    <row r="7453" spans="1:9" ht="26" x14ac:dyDescent="0.3">
      <c r="A7453" s="64" t="s">
        <v>115</v>
      </c>
      <c r="B7453" s="64">
        <v>85651</v>
      </c>
      <c r="C7453" s="64" t="s">
        <v>7761</v>
      </c>
      <c r="D7453" s="65" t="s">
        <v>7669</v>
      </c>
      <c r="F7453" s="64" t="s">
        <v>117</v>
      </c>
      <c r="I7453" s="64" t="s">
        <v>118</v>
      </c>
    </row>
    <row r="7454" spans="1:9" ht="26" x14ac:dyDescent="0.3">
      <c r="A7454" s="64" t="s">
        <v>115</v>
      </c>
      <c r="B7454" s="64">
        <v>85652</v>
      </c>
      <c r="C7454" s="64" t="s">
        <v>7762</v>
      </c>
      <c r="D7454" s="65" t="s">
        <v>7669</v>
      </c>
      <c r="F7454" s="64" t="s">
        <v>117</v>
      </c>
      <c r="I7454" s="64" t="s">
        <v>118</v>
      </c>
    </row>
    <row r="7455" spans="1:9" ht="26" x14ac:dyDescent="0.3">
      <c r="A7455" s="64" t="s">
        <v>115</v>
      </c>
      <c r="B7455" s="64">
        <v>85660</v>
      </c>
      <c r="C7455" s="64" t="s">
        <v>7763</v>
      </c>
      <c r="D7455" s="65" t="s">
        <v>7669</v>
      </c>
      <c r="F7455" s="64" t="s">
        <v>117</v>
      </c>
      <c r="I7455" s="64" t="s">
        <v>118</v>
      </c>
    </row>
    <row r="7456" spans="1:9" ht="26" x14ac:dyDescent="0.3">
      <c r="A7456" s="64" t="s">
        <v>115</v>
      </c>
      <c r="B7456" s="64">
        <v>85670</v>
      </c>
      <c r="C7456" s="64" t="s">
        <v>7764</v>
      </c>
      <c r="D7456" s="65" t="s">
        <v>7669</v>
      </c>
      <c r="F7456" s="64" t="s">
        <v>117</v>
      </c>
      <c r="I7456" s="64" t="s">
        <v>118</v>
      </c>
    </row>
    <row r="7457" spans="1:9" ht="26" x14ac:dyDescent="0.3">
      <c r="A7457" s="64" t="s">
        <v>115</v>
      </c>
      <c r="B7457" s="64">
        <v>85675</v>
      </c>
      <c r="C7457" s="64" t="s">
        <v>7765</v>
      </c>
      <c r="D7457" s="65" t="s">
        <v>7669</v>
      </c>
      <c r="F7457" s="64" t="s">
        <v>117</v>
      </c>
      <c r="I7457" s="64" t="s">
        <v>118</v>
      </c>
    </row>
    <row r="7458" spans="1:9" ht="26" x14ac:dyDescent="0.3">
      <c r="A7458" s="64" t="s">
        <v>115</v>
      </c>
      <c r="B7458" s="64">
        <v>85705</v>
      </c>
      <c r="C7458" s="64" t="s">
        <v>7766</v>
      </c>
      <c r="D7458" s="65" t="s">
        <v>7669</v>
      </c>
      <c r="F7458" s="64" t="s">
        <v>117</v>
      </c>
      <c r="I7458" s="64" t="s">
        <v>118</v>
      </c>
    </row>
    <row r="7459" spans="1:9" ht="26" x14ac:dyDescent="0.3">
      <c r="A7459" s="64" t="s">
        <v>115</v>
      </c>
      <c r="B7459" s="64">
        <v>85730</v>
      </c>
      <c r="C7459" s="64" t="s">
        <v>7767</v>
      </c>
      <c r="D7459" s="65" t="s">
        <v>7669</v>
      </c>
      <c r="F7459" s="64" t="s">
        <v>117</v>
      </c>
      <c r="I7459" s="64" t="s">
        <v>118</v>
      </c>
    </row>
    <row r="7460" spans="1:9" ht="26" x14ac:dyDescent="0.3">
      <c r="A7460" s="64" t="s">
        <v>115</v>
      </c>
      <c r="B7460" s="64">
        <v>85732</v>
      </c>
      <c r="C7460" s="64" t="s">
        <v>7768</v>
      </c>
      <c r="D7460" s="65" t="s">
        <v>7669</v>
      </c>
      <c r="F7460" s="64" t="s">
        <v>117</v>
      </c>
      <c r="I7460" s="64" t="s">
        <v>118</v>
      </c>
    </row>
    <row r="7461" spans="1:9" ht="26" x14ac:dyDescent="0.3">
      <c r="A7461" s="64" t="s">
        <v>115</v>
      </c>
      <c r="B7461" s="64">
        <v>85810</v>
      </c>
      <c r="C7461" s="64" t="s">
        <v>7769</v>
      </c>
      <c r="D7461" s="65" t="s">
        <v>7669</v>
      </c>
      <c r="F7461" s="64" t="s">
        <v>117</v>
      </c>
      <c r="I7461" s="64" t="s">
        <v>118</v>
      </c>
    </row>
    <row r="7462" spans="1:9" ht="26" x14ac:dyDescent="0.3">
      <c r="A7462" s="64" t="s">
        <v>115</v>
      </c>
      <c r="B7462" s="64">
        <v>85999</v>
      </c>
      <c r="C7462" s="64" t="s">
        <v>7770</v>
      </c>
      <c r="D7462" s="65" t="s">
        <v>461</v>
      </c>
      <c r="F7462" s="64" t="s">
        <v>133</v>
      </c>
      <c r="G7462" s="66">
        <v>42370</v>
      </c>
      <c r="I7462" s="64" t="s">
        <v>118</v>
      </c>
    </row>
    <row r="7463" spans="1:9" ht="39" x14ac:dyDescent="0.3">
      <c r="A7463" s="64" t="s">
        <v>115</v>
      </c>
      <c r="B7463" s="64">
        <v>86000</v>
      </c>
      <c r="C7463" s="64" t="s">
        <v>7772</v>
      </c>
      <c r="D7463" s="65" t="s">
        <v>7771</v>
      </c>
      <c r="F7463" s="64" t="s">
        <v>117</v>
      </c>
      <c r="I7463" s="64" t="s">
        <v>118</v>
      </c>
    </row>
    <row r="7464" spans="1:9" ht="26" x14ac:dyDescent="0.3">
      <c r="A7464" s="64" t="s">
        <v>115</v>
      </c>
      <c r="B7464" s="64">
        <v>86001</v>
      </c>
      <c r="C7464" s="64" t="s">
        <v>7773</v>
      </c>
      <c r="D7464" s="65" t="s">
        <v>7771</v>
      </c>
      <c r="F7464" s="64" t="s">
        <v>117</v>
      </c>
      <c r="I7464" s="64" t="s">
        <v>118</v>
      </c>
    </row>
    <row r="7465" spans="1:9" ht="26" x14ac:dyDescent="0.3">
      <c r="A7465" s="64" t="s">
        <v>115</v>
      </c>
      <c r="B7465" s="64">
        <v>86003</v>
      </c>
      <c r="C7465" s="64" t="s">
        <v>7774</v>
      </c>
      <c r="D7465" s="65" t="s">
        <v>7771</v>
      </c>
      <c r="F7465" s="64" t="s">
        <v>117</v>
      </c>
      <c r="I7465" s="64" t="s">
        <v>118</v>
      </c>
    </row>
    <row r="7466" spans="1:9" ht="26" x14ac:dyDescent="0.3">
      <c r="A7466" s="64" t="s">
        <v>115</v>
      </c>
      <c r="B7466" s="64">
        <v>86005</v>
      </c>
      <c r="C7466" s="64" t="s">
        <v>7775</v>
      </c>
      <c r="D7466" s="65" t="s">
        <v>7771</v>
      </c>
      <c r="F7466" s="64" t="s">
        <v>117</v>
      </c>
      <c r="I7466" s="64" t="s">
        <v>118</v>
      </c>
    </row>
    <row r="7467" spans="1:9" ht="39" x14ac:dyDescent="0.3">
      <c r="A7467" s="79" t="s">
        <v>115</v>
      </c>
      <c r="B7467" s="80">
        <v>86008</v>
      </c>
      <c r="C7467" s="64" t="s">
        <v>7776</v>
      </c>
      <c r="D7467" s="65" t="s">
        <v>7771</v>
      </c>
      <c r="F7467" s="64" t="s">
        <v>117</v>
      </c>
      <c r="I7467" s="64" t="s">
        <v>118</v>
      </c>
    </row>
    <row r="7468" spans="1:9" ht="26" x14ac:dyDescent="0.3">
      <c r="A7468" s="64" t="s">
        <v>115</v>
      </c>
      <c r="B7468" s="64">
        <v>86015</v>
      </c>
      <c r="C7468" s="64" t="s">
        <v>7777</v>
      </c>
      <c r="D7468" s="65" t="s">
        <v>7771</v>
      </c>
      <c r="F7468" s="64" t="s">
        <v>117</v>
      </c>
      <c r="I7468" s="64" t="s">
        <v>118</v>
      </c>
    </row>
    <row r="7469" spans="1:9" ht="26" x14ac:dyDescent="0.3">
      <c r="A7469" s="64" t="s">
        <v>115</v>
      </c>
      <c r="B7469" s="64">
        <v>86021</v>
      </c>
      <c r="C7469" s="64" t="s">
        <v>7778</v>
      </c>
      <c r="D7469" s="65" t="s">
        <v>7771</v>
      </c>
      <c r="F7469" s="64" t="s">
        <v>117</v>
      </c>
      <c r="I7469" s="64" t="s">
        <v>118</v>
      </c>
    </row>
    <row r="7470" spans="1:9" ht="26" x14ac:dyDescent="0.3">
      <c r="A7470" s="64" t="s">
        <v>115</v>
      </c>
      <c r="B7470" s="64">
        <v>86022</v>
      </c>
      <c r="C7470" s="64" t="s">
        <v>7779</v>
      </c>
      <c r="D7470" s="65" t="s">
        <v>7771</v>
      </c>
      <c r="F7470" s="64" t="s">
        <v>117</v>
      </c>
      <c r="I7470" s="64" t="s">
        <v>118</v>
      </c>
    </row>
    <row r="7471" spans="1:9" ht="26" x14ac:dyDescent="0.3">
      <c r="A7471" s="64" t="s">
        <v>115</v>
      </c>
      <c r="B7471" s="64">
        <v>86023</v>
      </c>
      <c r="C7471" s="64" t="s">
        <v>7780</v>
      </c>
      <c r="D7471" s="65" t="s">
        <v>7771</v>
      </c>
      <c r="F7471" s="64" t="s">
        <v>117</v>
      </c>
      <c r="I7471" s="64" t="s">
        <v>118</v>
      </c>
    </row>
    <row r="7472" spans="1:9" ht="26" x14ac:dyDescent="0.3">
      <c r="A7472" s="64" t="s">
        <v>115</v>
      </c>
      <c r="B7472" s="64">
        <v>86036</v>
      </c>
      <c r="C7472" s="64" t="s">
        <v>7781</v>
      </c>
      <c r="D7472" s="65" t="s">
        <v>7771</v>
      </c>
      <c r="F7472" s="64" t="s">
        <v>117</v>
      </c>
      <c r="I7472" s="64" t="s">
        <v>118</v>
      </c>
    </row>
    <row r="7473" spans="1:9" ht="26" x14ac:dyDescent="0.3">
      <c r="A7473" s="64" t="s">
        <v>115</v>
      </c>
      <c r="B7473" s="64">
        <v>86037</v>
      </c>
      <c r="C7473" s="64" t="s">
        <v>7782</v>
      </c>
      <c r="D7473" s="65" t="s">
        <v>7771</v>
      </c>
      <c r="F7473" s="64" t="s">
        <v>117</v>
      </c>
      <c r="I7473" s="64" t="s">
        <v>118</v>
      </c>
    </row>
    <row r="7474" spans="1:9" ht="26" x14ac:dyDescent="0.3">
      <c r="A7474" s="64" t="s">
        <v>115</v>
      </c>
      <c r="B7474" s="64">
        <v>86038</v>
      </c>
      <c r="C7474" s="64" t="s">
        <v>7783</v>
      </c>
      <c r="D7474" s="65" t="s">
        <v>7771</v>
      </c>
      <c r="F7474" s="64" t="s">
        <v>117</v>
      </c>
      <c r="I7474" s="64" t="s">
        <v>118</v>
      </c>
    </row>
    <row r="7475" spans="1:9" ht="26" x14ac:dyDescent="0.3">
      <c r="A7475" s="64" t="s">
        <v>115</v>
      </c>
      <c r="B7475" s="64">
        <v>86039</v>
      </c>
      <c r="C7475" s="64" t="s">
        <v>7784</v>
      </c>
      <c r="D7475" s="65" t="s">
        <v>7771</v>
      </c>
      <c r="F7475" s="64" t="s">
        <v>117</v>
      </c>
      <c r="I7475" s="64" t="s">
        <v>118</v>
      </c>
    </row>
    <row r="7476" spans="1:9" ht="39" x14ac:dyDescent="0.3">
      <c r="A7476" s="64" t="s">
        <v>115</v>
      </c>
      <c r="B7476" s="64">
        <v>86041</v>
      </c>
      <c r="C7476" s="64" t="s">
        <v>39425</v>
      </c>
      <c r="D7476" s="65" t="s">
        <v>39424</v>
      </c>
      <c r="F7476" s="64" t="s">
        <v>117</v>
      </c>
      <c r="H7476" s="64" t="s">
        <v>39479</v>
      </c>
      <c r="I7476" s="64" t="s">
        <v>118</v>
      </c>
    </row>
    <row r="7477" spans="1:9" ht="39" x14ac:dyDescent="0.3">
      <c r="A7477" s="64" t="s">
        <v>115</v>
      </c>
      <c r="B7477" s="64">
        <v>86042</v>
      </c>
      <c r="C7477" s="64" t="s">
        <v>39426</v>
      </c>
      <c r="D7477" s="65" t="s">
        <v>39424</v>
      </c>
      <c r="F7477" s="64" t="s">
        <v>117</v>
      </c>
      <c r="H7477" s="64" t="s">
        <v>39479</v>
      </c>
      <c r="I7477" s="64" t="s">
        <v>118</v>
      </c>
    </row>
    <row r="7478" spans="1:9" ht="39" x14ac:dyDescent="0.3">
      <c r="A7478" s="64" t="s">
        <v>115</v>
      </c>
      <c r="B7478" s="64">
        <v>86043</v>
      </c>
      <c r="C7478" s="64" t="s">
        <v>39427</v>
      </c>
      <c r="D7478" s="65" t="s">
        <v>39424</v>
      </c>
      <c r="F7478" s="64" t="s">
        <v>117</v>
      </c>
      <c r="H7478" s="64" t="s">
        <v>39479</v>
      </c>
      <c r="I7478" s="64" t="s">
        <v>118</v>
      </c>
    </row>
    <row r="7479" spans="1:9" ht="39" x14ac:dyDescent="0.3">
      <c r="A7479" s="64" t="s">
        <v>115</v>
      </c>
      <c r="B7479" s="64">
        <v>86051</v>
      </c>
      <c r="C7479" s="64" t="s">
        <v>7785</v>
      </c>
      <c r="D7479" s="65" t="s">
        <v>7771</v>
      </c>
      <c r="F7479" s="64" t="s">
        <v>117</v>
      </c>
      <c r="I7479" s="64" t="s">
        <v>118</v>
      </c>
    </row>
    <row r="7480" spans="1:9" ht="39" x14ac:dyDescent="0.3">
      <c r="A7480" s="64" t="s">
        <v>115</v>
      </c>
      <c r="B7480" s="64">
        <v>86052</v>
      </c>
      <c r="C7480" s="64" t="s">
        <v>7786</v>
      </c>
      <c r="D7480" s="65" t="s">
        <v>7771</v>
      </c>
      <c r="F7480" s="64" t="s">
        <v>117</v>
      </c>
      <c r="I7480" s="64" t="s">
        <v>118</v>
      </c>
    </row>
    <row r="7481" spans="1:9" ht="39" x14ac:dyDescent="0.3">
      <c r="A7481" s="64" t="s">
        <v>115</v>
      </c>
      <c r="B7481" s="64">
        <v>86053</v>
      </c>
      <c r="C7481" s="64" t="s">
        <v>7787</v>
      </c>
      <c r="D7481" s="65" t="s">
        <v>7771</v>
      </c>
      <c r="F7481" s="64" t="s">
        <v>117</v>
      </c>
      <c r="I7481" s="64" t="s">
        <v>118</v>
      </c>
    </row>
    <row r="7482" spans="1:9" ht="26" x14ac:dyDescent="0.3">
      <c r="A7482" s="64" t="s">
        <v>115</v>
      </c>
      <c r="B7482" s="64">
        <v>86060</v>
      </c>
      <c r="C7482" s="64" t="s">
        <v>7788</v>
      </c>
      <c r="D7482" s="65" t="s">
        <v>7771</v>
      </c>
      <c r="F7482" s="64" t="s">
        <v>117</v>
      </c>
      <c r="I7482" s="64" t="s">
        <v>118</v>
      </c>
    </row>
    <row r="7483" spans="1:9" ht="26" x14ac:dyDescent="0.3">
      <c r="A7483" s="64" t="s">
        <v>115</v>
      </c>
      <c r="B7483" s="64">
        <v>86063</v>
      </c>
      <c r="C7483" s="64" t="s">
        <v>7789</v>
      </c>
      <c r="D7483" s="65" t="s">
        <v>7771</v>
      </c>
      <c r="F7483" s="64" t="s">
        <v>117</v>
      </c>
      <c r="I7483" s="64" t="s">
        <v>118</v>
      </c>
    </row>
    <row r="7484" spans="1:9" ht="39" x14ac:dyDescent="0.3">
      <c r="A7484" s="64" t="s">
        <v>115</v>
      </c>
      <c r="B7484" s="64">
        <v>86077</v>
      </c>
      <c r="C7484" s="64" t="s">
        <v>7790</v>
      </c>
      <c r="D7484" s="65" t="s">
        <v>7771</v>
      </c>
      <c r="F7484" s="64" t="s">
        <v>117</v>
      </c>
      <c r="I7484" s="64" t="s">
        <v>118</v>
      </c>
    </row>
    <row r="7485" spans="1:9" ht="52" x14ac:dyDescent="0.3">
      <c r="A7485" s="64" t="s">
        <v>115</v>
      </c>
      <c r="B7485" s="64">
        <v>86078</v>
      </c>
      <c r="C7485" s="64" t="s">
        <v>7791</v>
      </c>
      <c r="D7485" s="65" t="s">
        <v>7771</v>
      </c>
      <c r="F7485" s="64" t="s">
        <v>117</v>
      </c>
      <c r="I7485" s="64" t="s">
        <v>118</v>
      </c>
    </row>
    <row r="7486" spans="1:9" ht="65" x14ac:dyDescent="0.3">
      <c r="A7486" s="64" t="s">
        <v>115</v>
      </c>
      <c r="B7486" s="64">
        <v>86079</v>
      </c>
      <c r="C7486" s="64" t="s">
        <v>7792</v>
      </c>
      <c r="D7486" s="65" t="s">
        <v>7771</v>
      </c>
      <c r="F7486" s="64" t="s">
        <v>117</v>
      </c>
      <c r="I7486" s="64" t="s">
        <v>118</v>
      </c>
    </row>
    <row r="7487" spans="1:9" ht="26" x14ac:dyDescent="0.3">
      <c r="A7487" s="64" t="s">
        <v>115</v>
      </c>
      <c r="B7487" s="64">
        <v>86140</v>
      </c>
      <c r="C7487" s="64" t="s">
        <v>7793</v>
      </c>
      <c r="D7487" s="65" t="s">
        <v>7771</v>
      </c>
      <c r="F7487" s="64" t="s">
        <v>117</v>
      </c>
      <c r="I7487" s="64" t="s">
        <v>118</v>
      </c>
    </row>
    <row r="7488" spans="1:9" ht="26" x14ac:dyDescent="0.3">
      <c r="A7488" s="64" t="s">
        <v>115</v>
      </c>
      <c r="B7488" s="64">
        <v>86141</v>
      </c>
      <c r="C7488" s="64" t="s">
        <v>7794</v>
      </c>
      <c r="D7488" s="65" t="s">
        <v>7771</v>
      </c>
      <c r="F7488" s="64" t="s">
        <v>117</v>
      </c>
      <c r="I7488" s="64" t="s">
        <v>118</v>
      </c>
    </row>
    <row r="7489" spans="1:9" ht="26" x14ac:dyDescent="0.3">
      <c r="A7489" s="64" t="s">
        <v>115</v>
      </c>
      <c r="B7489" s="64">
        <v>86146</v>
      </c>
      <c r="C7489" s="64" t="s">
        <v>7795</v>
      </c>
      <c r="D7489" s="65" t="s">
        <v>7771</v>
      </c>
      <c r="F7489" s="64" t="s">
        <v>117</v>
      </c>
      <c r="I7489" s="64" t="s">
        <v>118</v>
      </c>
    </row>
    <row r="7490" spans="1:9" ht="26" x14ac:dyDescent="0.3">
      <c r="A7490" s="64" t="s">
        <v>115</v>
      </c>
      <c r="B7490" s="64">
        <v>86147</v>
      </c>
      <c r="C7490" s="64" t="s">
        <v>7796</v>
      </c>
      <c r="D7490" s="65" t="s">
        <v>7771</v>
      </c>
      <c r="F7490" s="64" t="s">
        <v>117</v>
      </c>
      <c r="I7490" s="64" t="s">
        <v>118</v>
      </c>
    </row>
    <row r="7491" spans="1:9" ht="26" x14ac:dyDescent="0.3">
      <c r="A7491" s="64" t="s">
        <v>115</v>
      </c>
      <c r="B7491" s="64">
        <v>86148</v>
      </c>
      <c r="C7491" s="64" t="s">
        <v>7797</v>
      </c>
      <c r="D7491" s="65" t="s">
        <v>7771</v>
      </c>
      <c r="F7491" s="64" t="s">
        <v>117</v>
      </c>
      <c r="I7491" s="64" t="s">
        <v>118</v>
      </c>
    </row>
    <row r="7492" spans="1:9" ht="39" x14ac:dyDescent="0.3">
      <c r="A7492" s="64" t="s">
        <v>115</v>
      </c>
      <c r="B7492" s="64">
        <v>86152</v>
      </c>
      <c r="C7492" s="64" t="s">
        <v>7798</v>
      </c>
      <c r="D7492" s="65" t="s">
        <v>7771</v>
      </c>
      <c r="F7492" s="64" t="s">
        <v>117</v>
      </c>
      <c r="I7492" s="64" t="s">
        <v>118</v>
      </c>
    </row>
    <row r="7493" spans="1:9" ht="52" x14ac:dyDescent="0.3">
      <c r="A7493" s="64" t="s">
        <v>115</v>
      </c>
      <c r="B7493" s="64">
        <v>86153</v>
      </c>
      <c r="C7493" s="64" t="s">
        <v>7799</v>
      </c>
      <c r="D7493" s="65" t="s">
        <v>7771</v>
      </c>
      <c r="F7493" s="64" t="s">
        <v>117</v>
      </c>
      <c r="I7493" s="64" t="s">
        <v>118</v>
      </c>
    </row>
    <row r="7494" spans="1:9" ht="26" x14ac:dyDescent="0.3">
      <c r="A7494" s="64" t="s">
        <v>115</v>
      </c>
      <c r="B7494" s="64">
        <v>86155</v>
      </c>
      <c r="C7494" s="64" t="s">
        <v>7800</v>
      </c>
      <c r="D7494" s="65" t="s">
        <v>7771</v>
      </c>
      <c r="F7494" s="64" t="s">
        <v>117</v>
      </c>
      <c r="I7494" s="64" t="s">
        <v>118</v>
      </c>
    </row>
    <row r="7495" spans="1:9" ht="26" x14ac:dyDescent="0.3">
      <c r="A7495" s="64" t="s">
        <v>115</v>
      </c>
      <c r="B7495" s="64">
        <v>86156</v>
      </c>
      <c r="C7495" s="64" t="s">
        <v>7801</v>
      </c>
      <c r="D7495" s="65" t="s">
        <v>7771</v>
      </c>
      <c r="F7495" s="64" t="s">
        <v>117</v>
      </c>
      <c r="I7495" s="64" t="s">
        <v>118</v>
      </c>
    </row>
    <row r="7496" spans="1:9" ht="26" x14ac:dyDescent="0.3">
      <c r="A7496" s="64" t="s">
        <v>115</v>
      </c>
      <c r="B7496" s="64">
        <v>86157</v>
      </c>
      <c r="C7496" s="64" t="s">
        <v>7802</v>
      </c>
      <c r="D7496" s="65" t="s">
        <v>7771</v>
      </c>
      <c r="F7496" s="64" t="s">
        <v>117</v>
      </c>
      <c r="I7496" s="64" t="s">
        <v>118</v>
      </c>
    </row>
    <row r="7497" spans="1:9" ht="26" x14ac:dyDescent="0.3">
      <c r="A7497" s="64" t="s">
        <v>115</v>
      </c>
      <c r="B7497" s="64">
        <v>86160</v>
      </c>
      <c r="C7497" s="64" t="s">
        <v>7803</v>
      </c>
      <c r="D7497" s="65" t="s">
        <v>7771</v>
      </c>
      <c r="F7497" s="64" t="s">
        <v>117</v>
      </c>
      <c r="I7497" s="64" t="s">
        <v>118</v>
      </c>
    </row>
    <row r="7498" spans="1:9" ht="26" x14ac:dyDescent="0.3">
      <c r="A7498" s="64" t="s">
        <v>115</v>
      </c>
      <c r="B7498" s="64">
        <v>86161</v>
      </c>
      <c r="C7498" s="64" t="s">
        <v>7804</v>
      </c>
      <c r="D7498" s="65" t="s">
        <v>7771</v>
      </c>
      <c r="F7498" s="64" t="s">
        <v>117</v>
      </c>
      <c r="I7498" s="64" t="s">
        <v>118</v>
      </c>
    </row>
    <row r="7499" spans="1:9" ht="26" x14ac:dyDescent="0.3">
      <c r="A7499" s="64" t="s">
        <v>115</v>
      </c>
      <c r="B7499" s="64">
        <v>86162</v>
      </c>
      <c r="C7499" s="64" t="s">
        <v>7805</v>
      </c>
      <c r="D7499" s="65" t="s">
        <v>7771</v>
      </c>
      <c r="F7499" s="64" t="s">
        <v>117</v>
      </c>
      <c r="I7499" s="64" t="s">
        <v>118</v>
      </c>
    </row>
    <row r="7500" spans="1:9" ht="26" x14ac:dyDescent="0.3">
      <c r="A7500" s="64" t="s">
        <v>115</v>
      </c>
      <c r="B7500" s="64">
        <v>86171</v>
      </c>
      <c r="C7500" s="64" t="s">
        <v>7806</v>
      </c>
      <c r="D7500" s="65" t="s">
        <v>7771</v>
      </c>
      <c r="F7500" s="64" t="s">
        <v>133</v>
      </c>
      <c r="G7500" s="66">
        <v>42736</v>
      </c>
      <c r="I7500" s="64" t="s">
        <v>118</v>
      </c>
    </row>
    <row r="7501" spans="1:9" ht="26" x14ac:dyDescent="0.3">
      <c r="A7501" s="64" t="s">
        <v>115</v>
      </c>
      <c r="B7501" s="64">
        <v>86200</v>
      </c>
      <c r="C7501" s="64" t="s">
        <v>7807</v>
      </c>
      <c r="D7501" s="65" t="s">
        <v>7771</v>
      </c>
      <c r="F7501" s="64" t="s">
        <v>117</v>
      </c>
      <c r="I7501" s="64" t="s">
        <v>118</v>
      </c>
    </row>
    <row r="7502" spans="1:9" ht="26" x14ac:dyDescent="0.3">
      <c r="A7502" s="64" t="s">
        <v>115</v>
      </c>
      <c r="B7502" s="64">
        <v>86215</v>
      </c>
      <c r="C7502" s="64" t="s">
        <v>7808</v>
      </c>
      <c r="D7502" s="65" t="s">
        <v>7771</v>
      </c>
      <c r="F7502" s="64" t="s">
        <v>117</v>
      </c>
      <c r="I7502" s="64" t="s">
        <v>118</v>
      </c>
    </row>
    <row r="7503" spans="1:9" ht="26" x14ac:dyDescent="0.3">
      <c r="A7503" s="64" t="s">
        <v>115</v>
      </c>
      <c r="B7503" s="64">
        <v>86225</v>
      </c>
      <c r="C7503" s="64" t="s">
        <v>7809</v>
      </c>
      <c r="D7503" s="65" t="s">
        <v>7771</v>
      </c>
      <c r="F7503" s="64" t="s">
        <v>117</v>
      </c>
      <c r="I7503" s="64" t="s">
        <v>118</v>
      </c>
    </row>
    <row r="7504" spans="1:9" ht="26" x14ac:dyDescent="0.3">
      <c r="A7504" s="64" t="s">
        <v>115</v>
      </c>
      <c r="B7504" s="64">
        <v>86226</v>
      </c>
      <c r="C7504" s="64" t="s">
        <v>7810</v>
      </c>
      <c r="D7504" s="65" t="s">
        <v>7771</v>
      </c>
      <c r="F7504" s="64" t="s">
        <v>117</v>
      </c>
      <c r="I7504" s="64" t="s">
        <v>118</v>
      </c>
    </row>
    <row r="7505" spans="1:9" ht="26" x14ac:dyDescent="0.3">
      <c r="A7505" s="64" t="s">
        <v>115</v>
      </c>
      <c r="B7505" s="64">
        <v>86231</v>
      </c>
      <c r="C7505" s="64" t="s">
        <v>7811</v>
      </c>
      <c r="D7505" s="65" t="s">
        <v>7771</v>
      </c>
      <c r="F7505" s="64" t="s">
        <v>117</v>
      </c>
      <c r="I7505" s="64" t="s">
        <v>118</v>
      </c>
    </row>
    <row r="7506" spans="1:9" ht="39" x14ac:dyDescent="0.3">
      <c r="A7506" s="64" t="s">
        <v>115</v>
      </c>
      <c r="B7506" s="64">
        <v>86235</v>
      </c>
      <c r="C7506" s="64" t="s">
        <v>7812</v>
      </c>
      <c r="D7506" s="65" t="s">
        <v>7771</v>
      </c>
      <c r="F7506" s="64" t="s">
        <v>117</v>
      </c>
      <c r="I7506" s="64" t="s">
        <v>118</v>
      </c>
    </row>
    <row r="7507" spans="1:9" ht="26" x14ac:dyDescent="0.3">
      <c r="A7507" s="64" t="s">
        <v>115</v>
      </c>
      <c r="B7507" s="64">
        <v>86255</v>
      </c>
      <c r="C7507" s="64" t="s">
        <v>7813</v>
      </c>
      <c r="D7507" s="65" t="s">
        <v>7771</v>
      </c>
      <c r="F7507" s="64" t="s">
        <v>117</v>
      </c>
      <c r="I7507" s="64" t="s">
        <v>118</v>
      </c>
    </row>
    <row r="7508" spans="1:9" ht="26" x14ac:dyDescent="0.3">
      <c r="A7508" s="64" t="s">
        <v>115</v>
      </c>
      <c r="B7508" s="64">
        <v>86256</v>
      </c>
      <c r="C7508" s="64" t="s">
        <v>7814</v>
      </c>
      <c r="D7508" s="65" t="s">
        <v>7771</v>
      </c>
      <c r="F7508" s="64" t="s">
        <v>117</v>
      </c>
      <c r="I7508" s="64" t="s">
        <v>118</v>
      </c>
    </row>
    <row r="7509" spans="1:9" ht="26" x14ac:dyDescent="0.3">
      <c r="A7509" s="64" t="s">
        <v>115</v>
      </c>
      <c r="B7509" s="64">
        <v>86258</v>
      </c>
      <c r="C7509" s="64" t="s">
        <v>7815</v>
      </c>
      <c r="D7509" s="65" t="s">
        <v>7771</v>
      </c>
      <c r="F7509" s="64" t="s">
        <v>117</v>
      </c>
      <c r="I7509" s="64" t="s">
        <v>118</v>
      </c>
    </row>
    <row r="7510" spans="1:9" ht="26" x14ac:dyDescent="0.3">
      <c r="A7510" s="64" t="s">
        <v>115</v>
      </c>
      <c r="B7510" s="64">
        <v>86277</v>
      </c>
      <c r="C7510" s="64" t="s">
        <v>7816</v>
      </c>
      <c r="D7510" s="65" t="s">
        <v>7771</v>
      </c>
      <c r="F7510" s="64" t="s">
        <v>117</v>
      </c>
      <c r="I7510" s="64" t="s">
        <v>118</v>
      </c>
    </row>
    <row r="7511" spans="1:9" ht="26" x14ac:dyDescent="0.3">
      <c r="A7511" s="64" t="s">
        <v>115</v>
      </c>
      <c r="B7511" s="64">
        <v>86280</v>
      </c>
      <c r="C7511" s="64" t="s">
        <v>7817</v>
      </c>
      <c r="D7511" s="65" t="s">
        <v>7771</v>
      </c>
      <c r="F7511" s="64" t="s">
        <v>117</v>
      </c>
      <c r="I7511" s="64" t="s">
        <v>118</v>
      </c>
    </row>
    <row r="7512" spans="1:9" ht="26" x14ac:dyDescent="0.3">
      <c r="A7512" s="64" t="s">
        <v>115</v>
      </c>
      <c r="B7512" s="64">
        <v>86294</v>
      </c>
      <c r="C7512" s="64" t="s">
        <v>7818</v>
      </c>
      <c r="D7512" s="65" t="s">
        <v>7771</v>
      </c>
      <c r="F7512" s="64" t="s">
        <v>117</v>
      </c>
      <c r="I7512" s="64" t="s">
        <v>118</v>
      </c>
    </row>
    <row r="7513" spans="1:9" ht="26" x14ac:dyDescent="0.3">
      <c r="A7513" s="64" t="s">
        <v>115</v>
      </c>
      <c r="B7513" s="64">
        <v>86300</v>
      </c>
      <c r="C7513" s="64" t="s">
        <v>7819</v>
      </c>
      <c r="D7513" s="65" t="s">
        <v>7771</v>
      </c>
      <c r="F7513" s="64" t="s">
        <v>117</v>
      </c>
      <c r="I7513" s="64" t="s">
        <v>118</v>
      </c>
    </row>
    <row r="7514" spans="1:9" ht="26" x14ac:dyDescent="0.3">
      <c r="A7514" s="64" t="s">
        <v>115</v>
      </c>
      <c r="B7514" s="64">
        <v>86301</v>
      </c>
      <c r="C7514" s="64" t="s">
        <v>7820</v>
      </c>
      <c r="D7514" s="65" t="s">
        <v>7771</v>
      </c>
      <c r="F7514" s="64" t="s">
        <v>117</v>
      </c>
      <c r="I7514" s="64" t="s">
        <v>118</v>
      </c>
    </row>
    <row r="7515" spans="1:9" ht="26" x14ac:dyDescent="0.3">
      <c r="A7515" s="64" t="s">
        <v>115</v>
      </c>
      <c r="B7515" s="64">
        <v>86304</v>
      </c>
      <c r="C7515" s="64" t="s">
        <v>7821</v>
      </c>
      <c r="D7515" s="65" t="s">
        <v>7771</v>
      </c>
      <c r="F7515" s="64" t="s">
        <v>117</v>
      </c>
      <c r="I7515" s="64" t="s">
        <v>118</v>
      </c>
    </row>
    <row r="7516" spans="1:9" ht="26" x14ac:dyDescent="0.3">
      <c r="A7516" s="64" t="s">
        <v>115</v>
      </c>
      <c r="B7516" s="64">
        <v>86305</v>
      </c>
      <c r="C7516" s="64" t="s">
        <v>7822</v>
      </c>
      <c r="D7516" s="65" t="s">
        <v>7771</v>
      </c>
      <c r="F7516" s="64" t="s">
        <v>117</v>
      </c>
      <c r="I7516" s="64" t="s">
        <v>118</v>
      </c>
    </row>
    <row r="7517" spans="1:9" ht="26" x14ac:dyDescent="0.3">
      <c r="A7517" s="64" t="s">
        <v>115</v>
      </c>
      <c r="B7517" s="64">
        <v>86308</v>
      </c>
      <c r="C7517" s="64" t="s">
        <v>7823</v>
      </c>
      <c r="D7517" s="65" t="s">
        <v>7771</v>
      </c>
      <c r="F7517" s="64" t="s">
        <v>117</v>
      </c>
      <c r="I7517" s="64" t="s">
        <v>118</v>
      </c>
    </row>
    <row r="7518" spans="1:9" ht="26" x14ac:dyDescent="0.3">
      <c r="A7518" s="64" t="s">
        <v>115</v>
      </c>
      <c r="B7518" s="64">
        <v>86309</v>
      </c>
      <c r="C7518" s="64" t="s">
        <v>7824</v>
      </c>
      <c r="D7518" s="65" t="s">
        <v>7771</v>
      </c>
      <c r="F7518" s="64" t="s">
        <v>117</v>
      </c>
      <c r="I7518" s="64" t="s">
        <v>118</v>
      </c>
    </row>
    <row r="7519" spans="1:9" ht="26" x14ac:dyDescent="0.3">
      <c r="A7519" s="64" t="s">
        <v>115</v>
      </c>
      <c r="B7519" s="64">
        <v>86310</v>
      </c>
      <c r="C7519" s="64" t="s">
        <v>7825</v>
      </c>
      <c r="D7519" s="65" t="s">
        <v>7771</v>
      </c>
      <c r="F7519" s="64" t="s">
        <v>117</v>
      </c>
      <c r="I7519" s="64" t="s">
        <v>118</v>
      </c>
    </row>
    <row r="7520" spans="1:9" ht="26" x14ac:dyDescent="0.3">
      <c r="A7520" s="64" t="s">
        <v>115</v>
      </c>
      <c r="B7520" s="64">
        <v>86316</v>
      </c>
      <c r="C7520" s="64" t="s">
        <v>7826</v>
      </c>
      <c r="D7520" s="65" t="s">
        <v>7771</v>
      </c>
      <c r="F7520" s="64" t="s">
        <v>117</v>
      </c>
      <c r="I7520" s="64" t="s">
        <v>118</v>
      </c>
    </row>
    <row r="7521" spans="1:9" ht="26" x14ac:dyDescent="0.3">
      <c r="A7521" s="64" t="s">
        <v>115</v>
      </c>
      <c r="B7521" s="64">
        <v>86317</v>
      </c>
      <c r="C7521" s="64" t="s">
        <v>7827</v>
      </c>
      <c r="D7521" s="65" t="s">
        <v>7771</v>
      </c>
      <c r="F7521" s="64" t="s">
        <v>133</v>
      </c>
      <c r="G7521" s="66">
        <v>42736</v>
      </c>
      <c r="I7521" s="64" t="s">
        <v>118</v>
      </c>
    </row>
    <row r="7522" spans="1:9" ht="39" x14ac:dyDescent="0.3">
      <c r="A7522" s="64" t="s">
        <v>115</v>
      </c>
      <c r="B7522" s="64">
        <v>86318</v>
      </c>
      <c r="C7522" s="64" t="s">
        <v>7828</v>
      </c>
      <c r="D7522" s="65" t="s">
        <v>7771</v>
      </c>
      <c r="F7522" s="64" t="s">
        <v>117</v>
      </c>
      <c r="I7522" s="64" t="s">
        <v>118</v>
      </c>
    </row>
    <row r="7523" spans="1:9" ht="26" x14ac:dyDescent="0.3">
      <c r="A7523" s="64" t="s">
        <v>115</v>
      </c>
      <c r="B7523" s="64">
        <v>86320</v>
      </c>
      <c r="C7523" s="64" t="s">
        <v>7829</v>
      </c>
      <c r="D7523" s="65" t="s">
        <v>7771</v>
      </c>
      <c r="F7523" s="64" t="s">
        <v>117</v>
      </c>
      <c r="I7523" s="64" t="s">
        <v>118</v>
      </c>
    </row>
    <row r="7524" spans="1:9" ht="26" x14ac:dyDescent="0.3">
      <c r="A7524" s="64" t="s">
        <v>115</v>
      </c>
      <c r="B7524" s="64">
        <v>86325</v>
      </c>
      <c r="C7524" s="64" t="s">
        <v>7830</v>
      </c>
      <c r="D7524" s="65" t="s">
        <v>7771</v>
      </c>
      <c r="F7524" s="64" t="s">
        <v>117</v>
      </c>
      <c r="I7524" s="64" t="s">
        <v>118</v>
      </c>
    </row>
    <row r="7525" spans="1:9" ht="26" x14ac:dyDescent="0.3">
      <c r="A7525" s="64" t="s">
        <v>115</v>
      </c>
      <c r="B7525" s="64">
        <v>86327</v>
      </c>
      <c r="C7525" s="64" t="s">
        <v>7831</v>
      </c>
      <c r="D7525" s="65" t="s">
        <v>7771</v>
      </c>
      <c r="F7525" s="64" t="s">
        <v>117</v>
      </c>
      <c r="I7525" s="64" t="s">
        <v>118</v>
      </c>
    </row>
    <row r="7526" spans="1:9" ht="65" x14ac:dyDescent="0.3">
      <c r="A7526" s="64" t="s">
        <v>115</v>
      </c>
      <c r="B7526" s="64">
        <v>86328</v>
      </c>
      <c r="C7526" s="64" t="s">
        <v>7832</v>
      </c>
      <c r="D7526" s="65" t="s">
        <v>7771</v>
      </c>
      <c r="F7526" s="64" t="s">
        <v>117</v>
      </c>
      <c r="I7526" s="64" t="s">
        <v>118</v>
      </c>
    </row>
    <row r="7527" spans="1:9" ht="26" x14ac:dyDescent="0.3">
      <c r="A7527" s="64" t="s">
        <v>115</v>
      </c>
      <c r="B7527" s="64">
        <v>86329</v>
      </c>
      <c r="C7527" s="64" t="s">
        <v>7833</v>
      </c>
      <c r="D7527" s="65" t="s">
        <v>7771</v>
      </c>
      <c r="F7527" s="64" t="s">
        <v>117</v>
      </c>
      <c r="I7527" s="64" t="s">
        <v>118</v>
      </c>
    </row>
    <row r="7528" spans="1:9" ht="26" x14ac:dyDescent="0.3">
      <c r="A7528" s="64" t="s">
        <v>115</v>
      </c>
      <c r="B7528" s="64">
        <v>86331</v>
      </c>
      <c r="C7528" s="64" t="s">
        <v>7834</v>
      </c>
      <c r="D7528" s="65" t="s">
        <v>7771</v>
      </c>
      <c r="F7528" s="64" t="s">
        <v>117</v>
      </c>
      <c r="I7528" s="64" t="s">
        <v>118</v>
      </c>
    </row>
    <row r="7529" spans="1:9" ht="26" x14ac:dyDescent="0.3">
      <c r="A7529" s="64" t="s">
        <v>115</v>
      </c>
      <c r="B7529" s="64">
        <v>86332</v>
      </c>
      <c r="C7529" s="64" t="s">
        <v>7835</v>
      </c>
      <c r="D7529" s="65" t="s">
        <v>7771</v>
      </c>
      <c r="F7529" s="64" t="s">
        <v>117</v>
      </c>
      <c r="I7529" s="64" t="s">
        <v>118</v>
      </c>
    </row>
    <row r="7530" spans="1:9" ht="26" x14ac:dyDescent="0.3">
      <c r="A7530" s="64" t="s">
        <v>115</v>
      </c>
      <c r="B7530" s="64">
        <v>86334</v>
      </c>
      <c r="C7530" s="64" t="s">
        <v>7836</v>
      </c>
      <c r="D7530" s="65" t="s">
        <v>7771</v>
      </c>
      <c r="F7530" s="64" t="s">
        <v>117</v>
      </c>
      <c r="I7530" s="64" t="s">
        <v>118</v>
      </c>
    </row>
    <row r="7531" spans="1:9" ht="26" x14ac:dyDescent="0.3">
      <c r="A7531" s="64" t="s">
        <v>115</v>
      </c>
      <c r="B7531" s="64">
        <v>86335</v>
      </c>
      <c r="C7531" s="64" t="s">
        <v>7837</v>
      </c>
      <c r="D7531" s="65" t="s">
        <v>7771</v>
      </c>
      <c r="F7531" s="64" t="s">
        <v>117</v>
      </c>
      <c r="I7531" s="64" t="s">
        <v>118</v>
      </c>
    </row>
    <row r="7532" spans="1:9" ht="26" x14ac:dyDescent="0.3">
      <c r="A7532" s="64" t="s">
        <v>115</v>
      </c>
      <c r="B7532" s="64">
        <v>86336</v>
      </c>
      <c r="C7532" s="64" t="s">
        <v>7838</v>
      </c>
      <c r="D7532" s="65" t="s">
        <v>7771</v>
      </c>
      <c r="F7532" s="64" t="s">
        <v>117</v>
      </c>
      <c r="I7532" s="64" t="s">
        <v>118</v>
      </c>
    </row>
    <row r="7533" spans="1:9" ht="26" x14ac:dyDescent="0.3">
      <c r="A7533" s="64" t="s">
        <v>115</v>
      </c>
      <c r="B7533" s="64">
        <v>86337</v>
      </c>
      <c r="C7533" s="64" t="s">
        <v>7839</v>
      </c>
      <c r="D7533" s="65" t="s">
        <v>7771</v>
      </c>
      <c r="F7533" s="64" t="s">
        <v>117</v>
      </c>
      <c r="I7533" s="64" t="s">
        <v>118</v>
      </c>
    </row>
    <row r="7534" spans="1:9" ht="26" x14ac:dyDescent="0.3">
      <c r="A7534" s="64" t="s">
        <v>115</v>
      </c>
      <c r="B7534" s="64">
        <v>86340</v>
      </c>
      <c r="C7534" s="64" t="s">
        <v>7840</v>
      </c>
      <c r="D7534" s="65" t="s">
        <v>7771</v>
      </c>
      <c r="F7534" s="64" t="s">
        <v>117</v>
      </c>
      <c r="I7534" s="64" t="s">
        <v>118</v>
      </c>
    </row>
    <row r="7535" spans="1:9" ht="26" x14ac:dyDescent="0.3">
      <c r="A7535" s="64" t="s">
        <v>115</v>
      </c>
      <c r="B7535" s="64">
        <v>86341</v>
      </c>
      <c r="C7535" s="64" t="s">
        <v>7841</v>
      </c>
      <c r="D7535" s="65" t="s">
        <v>7771</v>
      </c>
      <c r="F7535" s="64" t="s">
        <v>117</v>
      </c>
      <c r="I7535" s="64" t="s">
        <v>118</v>
      </c>
    </row>
    <row r="7536" spans="1:9" ht="26" x14ac:dyDescent="0.3">
      <c r="A7536" s="64" t="s">
        <v>115</v>
      </c>
      <c r="B7536" s="64">
        <v>86343</v>
      </c>
      <c r="C7536" s="64" t="s">
        <v>7842</v>
      </c>
      <c r="D7536" s="65" t="s">
        <v>7771</v>
      </c>
      <c r="F7536" s="64" t="s">
        <v>117</v>
      </c>
      <c r="I7536" s="64" t="s">
        <v>118</v>
      </c>
    </row>
    <row r="7537" spans="1:9" ht="26" x14ac:dyDescent="0.3">
      <c r="A7537" s="64" t="s">
        <v>115</v>
      </c>
      <c r="B7537" s="64">
        <v>86344</v>
      </c>
      <c r="C7537" s="64" t="s">
        <v>7843</v>
      </c>
      <c r="D7537" s="65" t="s">
        <v>7771</v>
      </c>
      <c r="F7537" s="64" t="s">
        <v>117</v>
      </c>
      <c r="I7537" s="64" t="s">
        <v>118</v>
      </c>
    </row>
    <row r="7538" spans="1:9" ht="39" x14ac:dyDescent="0.3">
      <c r="A7538" s="64" t="s">
        <v>115</v>
      </c>
      <c r="B7538" s="64">
        <v>86352</v>
      </c>
      <c r="C7538" s="64" t="s">
        <v>7844</v>
      </c>
      <c r="D7538" s="65" t="s">
        <v>7771</v>
      </c>
      <c r="F7538" s="64" t="s">
        <v>117</v>
      </c>
      <c r="I7538" s="64" t="s">
        <v>118</v>
      </c>
    </row>
    <row r="7539" spans="1:9" ht="26" x14ac:dyDescent="0.3">
      <c r="A7539" s="64" t="s">
        <v>115</v>
      </c>
      <c r="B7539" s="64">
        <v>86353</v>
      </c>
      <c r="C7539" s="64" t="s">
        <v>7845</v>
      </c>
      <c r="D7539" s="65" t="s">
        <v>7771</v>
      </c>
      <c r="F7539" s="64" t="s">
        <v>117</v>
      </c>
      <c r="I7539" s="64" t="s">
        <v>118</v>
      </c>
    </row>
    <row r="7540" spans="1:9" ht="26" x14ac:dyDescent="0.3">
      <c r="A7540" s="64" t="s">
        <v>115</v>
      </c>
      <c r="B7540" s="64">
        <v>86355</v>
      </c>
      <c r="C7540" s="64" t="s">
        <v>7846</v>
      </c>
      <c r="D7540" s="65" t="s">
        <v>7771</v>
      </c>
      <c r="F7540" s="64" t="s">
        <v>117</v>
      </c>
      <c r="I7540" s="64" t="s">
        <v>118</v>
      </c>
    </row>
    <row r="7541" spans="1:9" ht="26" x14ac:dyDescent="0.3">
      <c r="A7541" s="64" t="s">
        <v>115</v>
      </c>
      <c r="B7541" s="64">
        <v>86356</v>
      </c>
      <c r="C7541" s="64" t="s">
        <v>7847</v>
      </c>
      <c r="D7541" s="65" t="s">
        <v>7771</v>
      </c>
      <c r="F7541" s="64" t="s">
        <v>117</v>
      </c>
      <c r="I7541" s="64" t="s">
        <v>118</v>
      </c>
    </row>
    <row r="7542" spans="1:9" ht="26" x14ac:dyDescent="0.3">
      <c r="A7542" s="64" t="s">
        <v>115</v>
      </c>
      <c r="B7542" s="64">
        <v>86357</v>
      </c>
      <c r="C7542" s="64" t="s">
        <v>7848</v>
      </c>
      <c r="D7542" s="65" t="s">
        <v>7771</v>
      </c>
      <c r="F7542" s="64" t="s">
        <v>117</v>
      </c>
      <c r="I7542" s="64" t="s">
        <v>118</v>
      </c>
    </row>
    <row r="7543" spans="1:9" ht="26" x14ac:dyDescent="0.3">
      <c r="A7543" s="64" t="s">
        <v>115</v>
      </c>
      <c r="B7543" s="64">
        <v>86359</v>
      </c>
      <c r="C7543" s="64" t="s">
        <v>7849</v>
      </c>
      <c r="D7543" s="65" t="s">
        <v>7771</v>
      </c>
      <c r="F7543" s="64" t="s">
        <v>117</v>
      </c>
      <c r="I7543" s="64" t="s">
        <v>118</v>
      </c>
    </row>
    <row r="7544" spans="1:9" ht="26" x14ac:dyDescent="0.3">
      <c r="A7544" s="64" t="s">
        <v>115</v>
      </c>
      <c r="B7544" s="64">
        <v>86360</v>
      </c>
      <c r="C7544" s="64" t="s">
        <v>7850</v>
      </c>
      <c r="D7544" s="65" t="s">
        <v>7771</v>
      </c>
      <c r="F7544" s="64" t="s">
        <v>117</v>
      </c>
      <c r="I7544" s="64" t="s">
        <v>118</v>
      </c>
    </row>
    <row r="7545" spans="1:9" ht="26" x14ac:dyDescent="0.3">
      <c r="A7545" s="64" t="s">
        <v>115</v>
      </c>
      <c r="B7545" s="64">
        <v>86361</v>
      </c>
      <c r="C7545" s="64" t="s">
        <v>7851</v>
      </c>
      <c r="D7545" s="65" t="s">
        <v>7771</v>
      </c>
      <c r="F7545" s="64" t="s">
        <v>117</v>
      </c>
      <c r="I7545" s="64" t="s">
        <v>118</v>
      </c>
    </row>
    <row r="7546" spans="1:9" ht="39" x14ac:dyDescent="0.3">
      <c r="A7546" s="64" t="s">
        <v>115</v>
      </c>
      <c r="B7546" s="64">
        <v>86362</v>
      </c>
      <c r="C7546" s="64" t="s">
        <v>7852</v>
      </c>
      <c r="D7546" s="65" t="s">
        <v>7771</v>
      </c>
      <c r="F7546" s="64" t="s">
        <v>117</v>
      </c>
      <c r="I7546" s="64" t="s">
        <v>118</v>
      </c>
    </row>
    <row r="7547" spans="1:9" ht="39" x14ac:dyDescent="0.3">
      <c r="A7547" s="64" t="s">
        <v>115</v>
      </c>
      <c r="B7547" s="64">
        <v>86363</v>
      </c>
      <c r="C7547" s="64" t="s">
        <v>7853</v>
      </c>
      <c r="D7547" s="65" t="s">
        <v>7771</v>
      </c>
      <c r="F7547" s="64" t="s">
        <v>117</v>
      </c>
      <c r="I7547" s="64" t="s">
        <v>118</v>
      </c>
    </row>
    <row r="7548" spans="1:9" ht="26" x14ac:dyDescent="0.3">
      <c r="A7548" s="64" t="s">
        <v>115</v>
      </c>
      <c r="B7548" s="64">
        <v>86364</v>
      </c>
      <c r="C7548" s="64" t="s">
        <v>7854</v>
      </c>
      <c r="D7548" s="65" t="s">
        <v>7771</v>
      </c>
      <c r="F7548" s="64" t="s">
        <v>117</v>
      </c>
      <c r="I7548" s="64" t="s">
        <v>118</v>
      </c>
    </row>
    <row r="7549" spans="1:9" ht="39" x14ac:dyDescent="0.3">
      <c r="A7549" s="64" t="s">
        <v>115</v>
      </c>
      <c r="B7549" s="64">
        <v>86366</v>
      </c>
      <c r="C7549" s="64" t="s">
        <v>39428</v>
      </c>
      <c r="D7549" s="65" t="s">
        <v>39424</v>
      </c>
      <c r="F7549" s="64" t="s">
        <v>117</v>
      </c>
      <c r="H7549" s="64" t="s">
        <v>39479</v>
      </c>
      <c r="I7549" s="64" t="s">
        <v>118</v>
      </c>
    </row>
    <row r="7550" spans="1:9" ht="26" x14ac:dyDescent="0.3">
      <c r="A7550" s="64" t="s">
        <v>115</v>
      </c>
      <c r="B7550" s="64">
        <v>86367</v>
      </c>
      <c r="C7550" s="64" t="s">
        <v>7855</v>
      </c>
      <c r="D7550" s="65" t="s">
        <v>7771</v>
      </c>
      <c r="F7550" s="64" t="s">
        <v>117</v>
      </c>
      <c r="I7550" s="64" t="s">
        <v>118</v>
      </c>
    </row>
    <row r="7551" spans="1:9" ht="26" x14ac:dyDescent="0.3">
      <c r="A7551" s="64" t="s">
        <v>115</v>
      </c>
      <c r="B7551" s="64">
        <v>86376</v>
      </c>
      <c r="C7551" s="64" t="s">
        <v>7856</v>
      </c>
      <c r="D7551" s="65" t="s">
        <v>7771</v>
      </c>
      <c r="F7551" s="64" t="s">
        <v>117</v>
      </c>
      <c r="I7551" s="64" t="s">
        <v>118</v>
      </c>
    </row>
    <row r="7552" spans="1:9" ht="26" x14ac:dyDescent="0.3">
      <c r="A7552" s="64" t="s">
        <v>115</v>
      </c>
      <c r="B7552" s="64">
        <v>86381</v>
      </c>
      <c r="C7552" s="64" t="s">
        <v>7857</v>
      </c>
      <c r="D7552" s="65" t="s">
        <v>7771</v>
      </c>
      <c r="F7552" s="64" t="s">
        <v>117</v>
      </c>
      <c r="I7552" s="64" t="s">
        <v>118</v>
      </c>
    </row>
    <row r="7553" spans="1:9" ht="26" x14ac:dyDescent="0.3">
      <c r="A7553" s="64" t="s">
        <v>115</v>
      </c>
      <c r="B7553" s="64">
        <v>86382</v>
      </c>
      <c r="C7553" s="64" t="s">
        <v>7858</v>
      </c>
      <c r="D7553" s="65" t="s">
        <v>7771</v>
      </c>
      <c r="F7553" s="64" t="s">
        <v>117</v>
      </c>
      <c r="I7553" s="64" t="s">
        <v>118</v>
      </c>
    </row>
    <row r="7554" spans="1:9" ht="26" x14ac:dyDescent="0.3">
      <c r="A7554" s="64" t="s">
        <v>115</v>
      </c>
      <c r="B7554" s="64">
        <v>86384</v>
      </c>
      <c r="C7554" s="64" t="s">
        <v>7859</v>
      </c>
      <c r="D7554" s="65" t="s">
        <v>7771</v>
      </c>
      <c r="F7554" s="64" t="s">
        <v>117</v>
      </c>
      <c r="I7554" s="64" t="s">
        <v>118</v>
      </c>
    </row>
    <row r="7555" spans="1:9" ht="26" x14ac:dyDescent="0.3">
      <c r="A7555" s="64" t="s">
        <v>115</v>
      </c>
      <c r="B7555" s="64">
        <v>86386</v>
      </c>
      <c r="C7555" s="64" t="s">
        <v>7860</v>
      </c>
      <c r="D7555" s="65" t="s">
        <v>7771</v>
      </c>
      <c r="F7555" s="64" t="s">
        <v>117</v>
      </c>
      <c r="I7555" s="64" t="s">
        <v>118</v>
      </c>
    </row>
    <row r="7556" spans="1:9" ht="26" x14ac:dyDescent="0.3">
      <c r="A7556" s="64" t="s">
        <v>115</v>
      </c>
      <c r="B7556" s="64">
        <v>86403</v>
      </c>
      <c r="C7556" s="64" t="s">
        <v>7861</v>
      </c>
      <c r="D7556" s="65" t="s">
        <v>7771</v>
      </c>
      <c r="F7556" s="64" t="s">
        <v>117</v>
      </c>
      <c r="I7556" s="64" t="s">
        <v>118</v>
      </c>
    </row>
    <row r="7557" spans="1:9" ht="26" x14ac:dyDescent="0.3">
      <c r="A7557" s="64" t="s">
        <v>115</v>
      </c>
      <c r="B7557" s="64">
        <v>86406</v>
      </c>
      <c r="C7557" s="64" t="s">
        <v>7862</v>
      </c>
      <c r="D7557" s="65" t="s">
        <v>7771</v>
      </c>
      <c r="F7557" s="64" t="s">
        <v>117</v>
      </c>
      <c r="I7557" s="64" t="s">
        <v>118</v>
      </c>
    </row>
    <row r="7558" spans="1:9" ht="39" x14ac:dyDescent="0.3">
      <c r="A7558" s="64" t="s">
        <v>115</v>
      </c>
      <c r="B7558" s="64">
        <v>86408</v>
      </c>
      <c r="C7558" s="64" t="s">
        <v>7863</v>
      </c>
      <c r="D7558" s="65" t="s">
        <v>7771</v>
      </c>
      <c r="F7558" s="64" t="s">
        <v>117</v>
      </c>
      <c r="I7558" s="64" t="s">
        <v>118</v>
      </c>
    </row>
    <row r="7559" spans="1:9" ht="39" x14ac:dyDescent="0.3">
      <c r="A7559" s="64" t="s">
        <v>115</v>
      </c>
      <c r="B7559" s="64">
        <v>86409</v>
      </c>
      <c r="C7559" s="64" t="s">
        <v>7864</v>
      </c>
      <c r="D7559" s="65" t="s">
        <v>7771</v>
      </c>
      <c r="F7559" s="64" t="s">
        <v>117</v>
      </c>
      <c r="I7559" s="64" t="s">
        <v>118</v>
      </c>
    </row>
    <row r="7560" spans="1:9" ht="39" x14ac:dyDescent="0.3">
      <c r="A7560" s="64" t="s">
        <v>115</v>
      </c>
      <c r="B7560" s="64">
        <v>86413</v>
      </c>
      <c r="C7560" s="64" t="s">
        <v>7865</v>
      </c>
      <c r="D7560" s="65" t="s">
        <v>7771</v>
      </c>
      <c r="F7560" s="64" t="s">
        <v>117</v>
      </c>
      <c r="I7560" s="64" t="s">
        <v>118</v>
      </c>
    </row>
    <row r="7561" spans="1:9" ht="26" x14ac:dyDescent="0.3">
      <c r="A7561" s="64" t="s">
        <v>115</v>
      </c>
      <c r="B7561" s="64">
        <v>86430</v>
      </c>
      <c r="C7561" s="64" t="s">
        <v>7866</v>
      </c>
      <c r="D7561" s="65" t="s">
        <v>7771</v>
      </c>
      <c r="F7561" s="64" t="s">
        <v>117</v>
      </c>
      <c r="I7561" s="64" t="s">
        <v>118</v>
      </c>
    </row>
    <row r="7562" spans="1:9" ht="26" x14ac:dyDescent="0.3">
      <c r="A7562" s="64" t="s">
        <v>115</v>
      </c>
      <c r="B7562" s="64">
        <v>86431</v>
      </c>
      <c r="C7562" s="64" t="s">
        <v>7867</v>
      </c>
      <c r="D7562" s="65" t="s">
        <v>7771</v>
      </c>
      <c r="F7562" s="64" t="s">
        <v>117</v>
      </c>
      <c r="I7562" s="64" t="s">
        <v>118</v>
      </c>
    </row>
    <row r="7563" spans="1:9" ht="26" x14ac:dyDescent="0.3">
      <c r="A7563" s="64" t="s">
        <v>115</v>
      </c>
      <c r="B7563" s="64">
        <v>86480</v>
      </c>
      <c r="C7563" s="64" t="s">
        <v>7868</v>
      </c>
      <c r="D7563" s="65" t="s">
        <v>7771</v>
      </c>
      <c r="F7563" s="64" t="s">
        <v>117</v>
      </c>
      <c r="I7563" s="64" t="s">
        <v>118</v>
      </c>
    </row>
    <row r="7564" spans="1:9" ht="39" x14ac:dyDescent="0.3">
      <c r="A7564" s="64" t="s">
        <v>115</v>
      </c>
      <c r="B7564" s="64">
        <v>86481</v>
      </c>
      <c r="C7564" s="64" t="s">
        <v>7869</v>
      </c>
      <c r="D7564" s="65" t="s">
        <v>7771</v>
      </c>
      <c r="F7564" s="64" t="s">
        <v>117</v>
      </c>
      <c r="I7564" s="64" t="s">
        <v>118</v>
      </c>
    </row>
    <row r="7565" spans="1:9" ht="26" x14ac:dyDescent="0.3">
      <c r="A7565" s="64" t="s">
        <v>115</v>
      </c>
      <c r="B7565" s="64">
        <v>86485</v>
      </c>
      <c r="C7565" s="64" t="s">
        <v>7870</v>
      </c>
      <c r="D7565" s="65" t="s">
        <v>7771</v>
      </c>
      <c r="F7565" s="64" t="s">
        <v>117</v>
      </c>
      <c r="I7565" s="64" t="s">
        <v>118</v>
      </c>
    </row>
    <row r="7566" spans="1:9" ht="26" x14ac:dyDescent="0.3">
      <c r="A7566" s="64" t="s">
        <v>115</v>
      </c>
      <c r="B7566" s="64">
        <v>86486</v>
      </c>
      <c r="C7566" s="64" t="s">
        <v>7871</v>
      </c>
      <c r="D7566" s="65" t="s">
        <v>461</v>
      </c>
      <c r="F7566" s="64" t="s">
        <v>133</v>
      </c>
      <c r="G7566" s="66">
        <v>42370</v>
      </c>
      <c r="I7566" s="64" t="s">
        <v>118</v>
      </c>
    </row>
    <row r="7567" spans="1:9" ht="26" x14ac:dyDescent="0.3">
      <c r="A7567" s="64" t="s">
        <v>115</v>
      </c>
      <c r="B7567" s="64">
        <v>86490</v>
      </c>
      <c r="C7567" s="64" t="s">
        <v>7872</v>
      </c>
      <c r="D7567" s="65" t="s">
        <v>7771</v>
      </c>
      <c r="F7567" s="64" t="s">
        <v>117</v>
      </c>
      <c r="I7567" s="64" t="s">
        <v>118</v>
      </c>
    </row>
    <row r="7568" spans="1:9" ht="26" x14ac:dyDescent="0.3">
      <c r="A7568" s="64" t="s">
        <v>115</v>
      </c>
      <c r="B7568" s="64">
        <v>86510</v>
      </c>
      <c r="C7568" s="64" t="s">
        <v>7873</v>
      </c>
      <c r="D7568" s="65" t="s">
        <v>7771</v>
      </c>
      <c r="F7568" s="64" t="s">
        <v>117</v>
      </c>
      <c r="I7568" s="64" t="s">
        <v>118</v>
      </c>
    </row>
    <row r="7569" spans="1:9" ht="26" x14ac:dyDescent="0.3">
      <c r="A7569" s="64" t="s">
        <v>115</v>
      </c>
      <c r="B7569" s="64">
        <v>86580</v>
      </c>
      <c r="C7569" s="64" t="s">
        <v>7874</v>
      </c>
      <c r="D7569" s="65" t="s">
        <v>7771</v>
      </c>
      <c r="F7569" s="64" t="s">
        <v>117</v>
      </c>
      <c r="I7569" s="64" t="s">
        <v>118</v>
      </c>
    </row>
    <row r="7570" spans="1:9" ht="26" x14ac:dyDescent="0.3">
      <c r="A7570" s="64" t="s">
        <v>115</v>
      </c>
      <c r="B7570" s="64">
        <v>86590</v>
      </c>
      <c r="C7570" s="64" t="s">
        <v>7875</v>
      </c>
      <c r="D7570" s="65" t="s">
        <v>7771</v>
      </c>
      <c r="F7570" s="64" t="s">
        <v>117</v>
      </c>
      <c r="I7570" s="64" t="s">
        <v>118</v>
      </c>
    </row>
    <row r="7571" spans="1:9" ht="26" x14ac:dyDescent="0.3">
      <c r="A7571" s="64" t="s">
        <v>115</v>
      </c>
      <c r="B7571" s="64">
        <v>86592</v>
      </c>
      <c r="C7571" s="64" t="s">
        <v>7876</v>
      </c>
      <c r="D7571" s="65" t="s">
        <v>7771</v>
      </c>
      <c r="F7571" s="64" t="s">
        <v>117</v>
      </c>
      <c r="I7571" s="64" t="s">
        <v>118</v>
      </c>
    </row>
    <row r="7572" spans="1:9" ht="26" x14ac:dyDescent="0.3">
      <c r="A7572" s="64" t="s">
        <v>115</v>
      </c>
      <c r="B7572" s="64">
        <v>86593</v>
      </c>
      <c r="C7572" s="64" t="s">
        <v>7877</v>
      </c>
      <c r="D7572" s="65" t="s">
        <v>7771</v>
      </c>
      <c r="F7572" s="64" t="s">
        <v>117</v>
      </c>
      <c r="I7572" s="64" t="s">
        <v>118</v>
      </c>
    </row>
    <row r="7573" spans="1:9" ht="26" x14ac:dyDescent="0.3">
      <c r="A7573" s="64" t="s">
        <v>115</v>
      </c>
      <c r="B7573" s="64">
        <v>86596</v>
      </c>
      <c r="C7573" s="64" t="s">
        <v>7878</v>
      </c>
      <c r="D7573" s="65" t="s">
        <v>7771</v>
      </c>
      <c r="F7573" s="64" t="s">
        <v>117</v>
      </c>
      <c r="I7573" s="64" t="s">
        <v>118</v>
      </c>
    </row>
    <row r="7574" spans="1:9" ht="26" x14ac:dyDescent="0.3">
      <c r="A7574" s="64" t="s">
        <v>115</v>
      </c>
      <c r="B7574" s="64">
        <v>86602</v>
      </c>
      <c r="C7574" s="64" t="s">
        <v>7879</v>
      </c>
      <c r="D7574" s="65" t="s">
        <v>7771</v>
      </c>
      <c r="F7574" s="64" t="s">
        <v>117</v>
      </c>
      <c r="I7574" s="64" t="s">
        <v>118</v>
      </c>
    </row>
    <row r="7575" spans="1:9" ht="26" x14ac:dyDescent="0.3">
      <c r="A7575" s="64" t="s">
        <v>115</v>
      </c>
      <c r="B7575" s="64">
        <v>86603</v>
      </c>
      <c r="C7575" s="64" t="s">
        <v>7880</v>
      </c>
      <c r="D7575" s="65" t="s">
        <v>7771</v>
      </c>
      <c r="F7575" s="64" t="s">
        <v>117</v>
      </c>
      <c r="I7575" s="64" t="s">
        <v>118</v>
      </c>
    </row>
    <row r="7576" spans="1:9" ht="26" x14ac:dyDescent="0.3">
      <c r="A7576" s="64" t="s">
        <v>115</v>
      </c>
      <c r="B7576" s="64">
        <v>86606</v>
      </c>
      <c r="C7576" s="64" t="s">
        <v>7881</v>
      </c>
      <c r="D7576" s="65" t="s">
        <v>7771</v>
      </c>
      <c r="F7576" s="64" t="s">
        <v>117</v>
      </c>
      <c r="I7576" s="64" t="s">
        <v>118</v>
      </c>
    </row>
    <row r="7577" spans="1:9" ht="26" x14ac:dyDescent="0.3">
      <c r="A7577" s="64" t="s">
        <v>115</v>
      </c>
      <c r="B7577" s="64">
        <v>86609</v>
      </c>
      <c r="C7577" s="64" t="s">
        <v>7882</v>
      </c>
      <c r="D7577" s="65" t="s">
        <v>7771</v>
      </c>
      <c r="F7577" s="64" t="s">
        <v>117</v>
      </c>
      <c r="I7577" s="64" t="s">
        <v>118</v>
      </c>
    </row>
    <row r="7578" spans="1:9" ht="26" x14ac:dyDescent="0.3">
      <c r="A7578" s="64" t="s">
        <v>115</v>
      </c>
      <c r="B7578" s="64">
        <v>86611</v>
      </c>
      <c r="C7578" s="64" t="s">
        <v>7883</v>
      </c>
      <c r="D7578" s="65" t="s">
        <v>7771</v>
      </c>
      <c r="F7578" s="64" t="s">
        <v>117</v>
      </c>
      <c r="I7578" s="64" t="s">
        <v>118</v>
      </c>
    </row>
    <row r="7579" spans="1:9" ht="26" x14ac:dyDescent="0.3">
      <c r="A7579" s="64" t="s">
        <v>115</v>
      </c>
      <c r="B7579" s="64">
        <v>86612</v>
      </c>
      <c r="C7579" s="64" t="s">
        <v>7884</v>
      </c>
      <c r="D7579" s="65" t="s">
        <v>7771</v>
      </c>
      <c r="F7579" s="64" t="s">
        <v>117</v>
      </c>
      <c r="I7579" s="64" t="s">
        <v>118</v>
      </c>
    </row>
    <row r="7580" spans="1:9" ht="26" x14ac:dyDescent="0.3">
      <c r="A7580" s="64" t="s">
        <v>115</v>
      </c>
      <c r="B7580" s="64">
        <v>86615</v>
      </c>
      <c r="C7580" s="64" t="s">
        <v>7885</v>
      </c>
      <c r="D7580" s="65" t="s">
        <v>7771</v>
      </c>
      <c r="F7580" s="64" t="s">
        <v>117</v>
      </c>
      <c r="I7580" s="64" t="s">
        <v>118</v>
      </c>
    </row>
    <row r="7581" spans="1:9" ht="39" x14ac:dyDescent="0.3">
      <c r="A7581" s="64" t="s">
        <v>115</v>
      </c>
      <c r="B7581" s="64">
        <v>86617</v>
      </c>
      <c r="C7581" s="64" t="s">
        <v>7886</v>
      </c>
      <c r="D7581" s="65" t="s">
        <v>7771</v>
      </c>
      <c r="F7581" s="64" t="s">
        <v>117</v>
      </c>
      <c r="I7581" s="64" t="s">
        <v>118</v>
      </c>
    </row>
    <row r="7582" spans="1:9" ht="26" x14ac:dyDescent="0.3">
      <c r="A7582" s="64" t="s">
        <v>115</v>
      </c>
      <c r="B7582" s="64">
        <v>86618</v>
      </c>
      <c r="C7582" s="64" t="s">
        <v>7887</v>
      </c>
      <c r="D7582" s="65" t="s">
        <v>7771</v>
      </c>
      <c r="F7582" s="64" t="s">
        <v>117</v>
      </c>
      <c r="I7582" s="64" t="s">
        <v>118</v>
      </c>
    </row>
    <row r="7583" spans="1:9" ht="26" x14ac:dyDescent="0.3">
      <c r="A7583" s="64" t="s">
        <v>115</v>
      </c>
      <c r="B7583" s="64">
        <v>86619</v>
      </c>
      <c r="C7583" s="64" t="s">
        <v>7888</v>
      </c>
      <c r="D7583" s="65" t="s">
        <v>7771</v>
      </c>
      <c r="F7583" s="64" t="s">
        <v>117</v>
      </c>
      <c r="I7583" s="64" t="s">
        <v>118</v>
      </c>
    </row>
    <row r="7584" spans="1:9" ht="26" x14ac:dyDescent="0.3">
      <c r="A7584" s="64" t="s">
        <v>115</v>
      </c>
      <c r="B7584" s="64">
        <v>86622</v>
      </c>
      <c r="C7584" s="64" t="s">
        <v>7889</v>
      </c>
      <c r="D7584" s="65" t="s">
        <v>7771</v>
      </c>
      <c r="F7584" s="64" t="s">
        <v>117</v>
      </c>
      <c r="I7584" s="64" t="s">
        <v>118</v>
      </c>
    </row>
    <row r="7585" spans="1:9" ht="26" x14ac:dyDescent="0.3">
      <c r="A7585" s="64" t="s">
        <v>115</v>
      </c>
      <c r="B7585" s="64">
        <v>86625</v>
      </c>
      <c r="C7585" s="64" t="s">
        <v>7890</v>
      </c>
      <c r="D7585" s="65" t="s">
        <v>7771</v>
      </c>
      <c r="F7585" s="64" t="s">
        <v>117</v>
      </c>
      <c r="I7585" s="64" t="s">
        <v>118</v>
      </c>
    </row>
    <row r="7586" spans="1:9" ht="26" x14ac:dyDescent="0.3">
      <c r="A7586" s="64" t="s">
        <v>115</v>
      </c>
      <c r="B7586" s="64">
        <v>86628</v>
      </c>
      <c r="C7586" s="64" t="s">
        <v>7891</v>
      </c>
      <c r="D7586" s="65" t="s">
        <v>7771</v>
      </c>
      <c r="F7586" s="64" t="s">
        <v>117</v>
      </c>
      <c r="I7586" s="64" t="s">
        <v>118</v>
      </c>
    </row>
    <row r="7587" spans="1:9" ht="26" x14ac:dyDescent="0.3">
      <c r="A7587" s="64" t="s">
        <v>115</v>
      </c>
      <c r="B7587" s="64">
        <v>86631</v>
      </c>
      <c r="C7587" s="64" t="s">
        <v>7892</v>
      </c>
      <c r="D7587" s="65" t="s">
        <v>7771</v>
      </c>
      <c r="F7587" s="64" t="s">
        <v>117</v>
      </c>
      <c r="I7587" s="64" t="s">
        <v>118</v>
      </c>
    </row>
    <row r="7588" spans="1:9" ht="26" x14ac:dyDescent="0.3">
      <c r="A7588" s="64" t="s">
        <v>115</v>
      </c>
      <c r="B7588" s="64">
        <v>86632</v>
      </c>
      <c r="C7588" s="64" t="s">
        <v>7893</v>
      </c>
      <c r="D7588" s="65" t="s">
        <v>7771</v>
      </c>
      <c r="F7588" s="64" t="s">
        <v>117</v>
      </c>
      <c r="I7588" s="64" t="s">
        <v>118</v>
      </c>
    </row>
    <row r="7589" spans="1:9" ht="26" x14ac:dyDescent="0.3">
      <c r="A7589" s="64" t="s">
        <v>115</v>
      </c>
      <c r="B7589" s="64">
        <v>86635</v>
      </c>
      <c r="C7589" s="64" t="s">
        <v>7894</v>
      </c>
      <c r="D7589" s="65" t="s">
        <v>7771</v>
      </c>
      <c r="F7589" s="64" t="s">
        <v>117</v>
      </c>
      <c r="I7589" s="64" t="s">
        <v>118</v>
      </c>
    </row>
    <row r="7590" spans="1:9" ht="26" x14ac:dyDescent="0.3">
      <c r="A7590" s="64" t="s">
        <v>115</v>
      </c>
      <c r="B7590" s="64">
        <v>86638</v>
      </c>
      <c r="C7590" s="64" t="s">
        <v>7895</v>
      </c>
      <c r="D7590" s="65" t="s">
        <v>7771</v>
      </c>
      <c r="F7590" s="64" t="s">
        <v>117</v>
      </c>
      <c r="I7590" s="64" t="s">
        <v>118</v>
      </c>
    </row>
    <row r="7591" spans="1:9" ht="26" x14ac:dyDescent="0.3">
      <c r="A7591" s="64" t="s">
        <v>115</v>
      </c>
      <c r="B7591" s="64">
        <v>86641</v>
      </c>
      <c r="C7591" s="64" t="s">
        <v>7896</v>
      </c>
      <c r="D7591" s="65" t="s">
        <v>7771</v>
      </c>
      <c r="F7591" s="64" t="s">
        <v>117</v>
      </c>
      <c r="I7591" s="64" t="s">
        <v>118</v>
      </c>
    </row>
    <row r="7592" spans="1:9" ht="26" x14ac:dyDescent="0.3">
      <c r="A7592" s="64" t="s">
        <v>115</v>
      </c>
      <c r="B7592" s="64">
        <v>86644</v>
      </c>
      <c r="C7592" s="64" t="s">
        <v>7897</v>
      </c>
      <c r="D7592" s="65" t="s">
        <v>7771</v>
      </c>
      <c r="F7592" s="64" t="s">
        <v>117</v>
      </c>
      <c r="I7592" s="64" t="s">
        <v>118</v>
      </c>
    </row>
    <row r="7593" spans="1:9" ht="26" x14ac:dyDescent="0.3">
      <c r="A7593" s="64" t="s">
        <v>115</v>
      </c>
      <c r="B7593" s="64">
        <v>86645</v>
      </c>
      <c r="C7593" s="64" t="s">
        <v>7898</v>
      </c>
      <c r="D7593" s="65" t="s">
        <v>7771</v>
      </c>
      <c r="F7593" s="64" t="s">
        <v>117</v>
      </c>
      <c r="I7593" s="64" t="s">
        <v>118</v>
      </c>
    </row>
    <row r="7594" spans="1:9" ht="26" x14ac:dyDescent="0.3">
      <c r="A7594" s="64" t="s">
        <v>115</v>
      </c>
      <c r="B7594" s="64">
        <v>86648</v>
      </c>
      <c r="C7594" s="64" t="s">
        <v>7899</v>
      </c>
      <c r="D7594" s="65" t="s">
        <v>7771</v>
      </c>
      <c r="F7594" s="64" t="s">
        <v>117</v>
      </c>
      <c r="I7594" s="64" t="s">
        <v>118</v>
      </c>
    </row>
    <row r="7595" spans="1:9" ht="26" x14ac:dyDescent="0.3">
      <c r="A7595" s="64" t="s">
        <v>115</v>
      </c>
      <c r="B7595" s="64">
        <v>86651</v>
      </c>
      <c r="C7595" s="64" t="s">
        <v>7900</v>
      </c>
      <c r="D7595" s="65" t="s">
        <v>7771</v>
      </c>
      <c r="F7595" s="64" t="s">
        <v>117</v>
      </c>
      <c r="I7595" s="64" t="s">
        <v>118</v>
      </c>
    </row>
    <row r="7596" spans="1:9" ht="26" x14ac:dyDescent="0.3">
      <c r="A7596" s="64" t="s">
        <v>115</v>
      </c>
      <c r="B7596" s="64">
        <v>86652</v>
      </c>
      <c r="C7596" s="64" t="s">
        <v>7901</v>
      </c>
      <c r="D7596" s="65" t="s">
        <v>7771</v>
      </c>
      <c r="F7596" s="64" t="s">
        <v>117</v>
      </c>
      <c r="I7596" s="64" t="s">
        <v>118</v>
      </c>
    </row>
    <row r="7597" spans="1:9" ht="26" x14ac:dyDescent="0.3">
      <c r="A7597" s="64" t="s">
        <v>115</v>
      </c>
      <c r="B7597" s="64">
        <v>86653</v>
      </c>
      <c r="C7597" s="64" t="s">
        <v>7902</v>
      </c>
      <c r="D7597" s="65" t="s">
        <v>7771</v>
      </c>
      <c r="F7597" s="64" t="s">
        <v>117</v>
      </c>
      <c r="I7597" s="64" t="s">
        <v>118</v>
      </c>
    </row>
    <row r="7598" spans="1:9" ht="26" x14ac:dyDescent="0.3">
      <c r="A7598" s="64" t="s">
        <v>115</v>
      </c>
      <c r="B7598" s="64">
        <v>86654</v>
      </c>
      <c r="C7598" s="64" t="s">
        <v>7903</v>
      </c>
      <c r="D7598" s="65" t="s">
        <v>7771</v>
      </c>
      <c r="F7598" s="64" t="s">
        <v>117</v>
      </c>
      <c r="I7598" s="64" t="s">
        <v>118</v>
      </c>
    </row>
    <row r="7599" spans="1:9" ht="26" x14ac:dyDescent="0.3">
      <c r="A7599" s="64" t="s">
        <v>115</v>
      </c>
      <c r="B7599" s="64">
        <v>86658</v>
      </c>
      <c r="C7599" s="64" t="s">
        <v>7904</v>
      </c>
      <c r="D7599" s="65" t="s">
        <v>7771</v>
      </c>
      <c r="F7599" s="64" t="s">
        <v>117</v>
      </c>
      <c r="I7599" s="64" t="s">
        <v>118</v>
      </c>
    </row>
    <row r="7600" spans="1:9" ht="26" x14ac:dyDescent="0.3">
      <c r="A7600" s="64" t="s">
        <v>115</v>
      </c>
      <c r="B7600" s="64">
        <v>86663</v>
      </c>
      <c r="C7600" s="64" t="s">
        <v>7905</v>
      </c>
      <c r="D7600" s="65" t="s">
        <v>7771</v>
      </c>
      <c r="F7600" s="64" t="s">
        <v>117</v>
      </c>
      <c r="I7600" s="64" t="s">
        <v>118</v>
      </c>
    </row>
    <row r="7601" spans="1:9" ht="26" x14ac:dyDescent="0.3">
      <c r="A7601" s="64" t="s">
        <v>115</v>
      </c>
      <c r="B7601" s="64">
        <v>86664</v>
      </c>
      <c r="C7601" s="64" t="s">
        <v>7906</v>
      </c>
      <c r="D7601" s="65" t="s">
        <v>7771</v>
      </c>
      <c r="F7601" s="64" t="s">
        <v>117</v>
      </c>
      <c r="I7601" s="64" t="s">
        <v>118</v>
      </c>
    </row>
    <row r="7602" spans="1:9" ht="26" x14ac:dyDescent="0.3">
      <c r="A7602" s="64" t="s">
        <v>115</v>
      </c>
      <c r="B7602" s="64">
        <v>86665</v>
      </c>
      <c r="C7602" s="64" t="s">
        <v>7907</v>
      </c>
      <c r="D7602" s="65" t="s">
        <v>7771</v>
      </c>
      <c r="F7602" s="64" t="s">
        <v>117</v>
      </c>
      <c r="I7602" s="64" t="s">
        <v>118</v>
      </c>
    </row>
    <row r="7603" spans="1:9" ht="26" x14ac:dyDescent="0.3">
      <c r="A7603" s="64" t="s">
        <v>115</v>
      </c>
      <c r="B7603" s="64">
        <v>86666</v>
      </c>
      <c r="C7603" s="64" t="s">
        <v>7908</v>
      </c>
      <c r="D7603" s="65" t="s">
        <v>7771</v>
      </c>
      <c r="F7603" s="64" t="s">
        <v>117</v>
      </c>
      <c r="I7603" s="64" t="s">
        <v>118</v>
      </c>
    </row>
    <row r="7604" spans="1:9" ht="26" x14ac:dyDescent="0.3">
      <c r="A7604" s="64" t="s">
        <v>115</v>
      </c>
      <c r="B7604" s="64">
        <v>86668</v>
      </c>
      <c r="C7604" s="64" t="s">
        <v>7909</v>
      </c>
      <c r="D7604" s="65" t="s">
        <v>7771</v>
      </c>
      <c r="F7604" s="64" t="s">
        <v>117</v>
      </c>
      <c r="I7604" s="64" t="s">
        <v>118</v>
      </c>
    </row>
    <row r="7605" spans="1:9" ht="26" x14ac:dyDescent="0.3">
      <c r="A7605" s="64" t="s">
        <v>115</v>
      </c>
      <c r="B7605" s="64">
        <v>86671</v>
      </c>
      <c r="C7605" s="64" t="s">
        <v>7910</v>
      </c>
      <c r="D7605" s="65" t="s">
        <v>7771</v>
      </c>
      <c r="F7605" s="64" t="s">
        <v>117</v>
      </c>
      <c r="I7605" s="64" t="s">
        <v>118</v>
      </c>
    </row>
    <row r="7606" spans="1:9" ht="26" x14ac:dyDescent="0.3">
      <c r="A7606" s="64" t="s">
        <v>115</v>
      </c>
      <c r="B7606" s="64">
        <v>86674</v>
      </c>
      <c r="C7606" s="64" t="s">
        <v>7911</v>
      </c>
      <c r="D7606" s="65" t="s">
        <v>7771</v>
      </c>
      <c r="F7606" s="64" t="s">
        <v>117</v>
      </c>
      <c r="I7606" s="64" t="s">
        <v>118</v>
      </c>
    </row>
    <row r="7607" spans="1:9" ht="26" x14ac:dyDescent="0.3">
      <c r="A7607" s="64" t="s">
        <v>115</v>
      </c>
      <c r="B7607" s="64">
        <v>86677</v>
      </c>
      <c r="C7607" s="64" t="s">
        <v>7912</v>
      </c>
      <c r="D7607" s="65" t="s">
        <v>7771</v>
      </c>
      <c r="F7607" s="64" t="s">
        <v>117</v>
      </c>
      <c r="I7607" s="64" t="s">
        <v>118</v>
      </c>
    </row>
    <row r="7608" spans="1:9" ht="26" x14ac:dyDescent="0.3">
      <c r="A7608" s="64" t="s">
        <v>115</v>
      </c>
      <c r="B7608" s="64">
        <v>86682</v>
      </c>
      <c r="C7608" s="64" t="s">
        <v>7913</v>
      </c>
      <c r="D7608" s="65" t="s">
        <v>7771</v>
      </c>
      <c r="F7608" s="64" t="s">
        <v>117</v>
      </c>
      <c r="I7608" s="64" t="s">
        <v>118</v>
      </c>
    </row>
    <row r="7609" spans="1:9" ht="26" x14ac:dyDescent="0.3">
      <c r="A7609" s="64" t="s">
        <v>115</v>
      </c>
      <c r="B7609" s="64">
        <v>86684</v>
      </c>
      <c r="C7609" s="64" t="s">
        <v>7914</v>
      </c>
      <c r="D7609" s="65" t="s">
        <v>7771</v>
      </c>
      <c r="F7609" s="64" t="s">
        <v>117</v>
      </c>
      <c r="I7609" s="64" t="s">
        <v>118</v>
      </c>
    </row>
    <row r="7610" spans="1:9" ht="26" x14ac:dyDescent="0.3">
      <c r="A7610" s="64" t="s">
        <v>115</v>
      </c>
      <c r="B7610" s="64">
        <v>86687</v>
      </c>
      <c r="C7610" s="64" t="s">
        <v>7915</v>
      </c>
      <c r="D7610" s="65" t="s">
        <v>7771</v>
      </c>
      <c r="F7610" s="64" t="s">
        <v>117</v>
      </c>
      <c r="I7610" s="64" t="s">
        <v>118</v>
      </c>
    </row>
    <row r="7611" spans="1:9" ht="26" x14ac:dyDescent="0.3">
      <c r="A7611" s="64" t="s">
        <v>115</v>
      </c>
      <c r="B7611" s="64">
        <v>86688</v>
      </c>
      <c r="C7611" s="64" t="s">
        <v>7916</v>
      </c>
      <c r="D7611" s="65" t="s">
        <v>7771</v>
      </c>
      <c r="F7611" s="64" t="s">
        <v>117</v>
      </c>
      <c r="I7611" s="64" t="s">
        <v>118</v>
      </c>
    </row>
    <row r="7612" spans="1:9" ht="26" x14ac:dyDescent="0.3">
      <c r="A7612" s="64" t="s">
        <v>115</v>
      </c>
      <c r="B7612" s="64">
        <v>86689</v>
      </c>
      <c r="C7612" s="64" t="s">
        <v>7917</v>
      </c>
      <c r="D7612" s="65" t="s">
        <v>7771</v>
      </c>
      <c r="F7612" s="64" t="s">
        <v>117</v>
      </c>
      <c r="I7612" s="64" t="s">
        <v>118</v>
      </c>
    </row>
    <row r="7613" spans="1:9" ht="26" x14ac:dyDescent="0.3">
      <c r="A7613" s="64" t="s">
        <v>115</v>
      </c>
      <c r="B7613" s="64">
        <v>86692</v>
      </c>
      <c r="C7613" s="64" t="s">
        <v>7918</v>
      </c>
      <c r="D7613" s="65" t="s">
        <v>7771</v>
      </c>
      <c r="F7613" s="64" t="s">
        <v>117</v>
      </c>
      <c r="I7613" s="64" t="s">
        <v>118</v>
      </c>
    </row>
    <row r="7614" spans="1:9" ht="26" x14ac:dyDescent="0.3">
      <c r="A7614" s="64" t="s">
        <v>115</v>
      </c>
      <c r="B7614" s="64">
        <v>86694</v>
      </c>
      <c r="C7614" s="64" t="s">
        <v>7919</v>
      </c>
      <c r="D7614" s="65" t="s">
        <v>7771</v>
      </c>
      <c r="F7614" s="64" t="s">
        <v>117</v>
      </c>
      <c r="I7614" s="64" t="s">
        <v>118</v>
      </c>
    </row>
    <row r="7615" spans="1:9" ht="26" x14ac:dyDescent="0.3">
      <c r="A7615" s="64" t="s">
        <v>115</v>
      </c>
      <c r="B7615" s="64">
        <v>86695</v>
      </c>
      <c r="C7615" s="64" t="s">
        <v>7920</v>
      </c>
      <c r="D7615" s="65" t="s">
        <v>7771</v>
      </c>
      <c r="F7615" s="64" t="s">
        <v>117</v>
      </c>
      <c r="I7615" s="64" t="s">
        <v>118</v>
      </c>
    </row>
    <row r="7616" spans="1:9" ht="26" x14ac:dyDescent="0.3">
      <c r="A7616" s="64" t="s">
        <v>115</v>
      </c>
      <c r="B7616" s="64">
        <v>86696</v>
      </c>
      <c r="C7616" s="64" t="s">
        <v>7921</v>
      </c>
      <c r="D7616" s="65" t="s">
        <v>7771</v>
      </c>
      <c r="F7616" s="64" t="s">
        <v>117</v>
      </c>
      <c r="I7616" s="64" t="s">
        <v>118</v>
      </c>
    </row>
    <row r="7617" spans="1:9" ht="26" x14ac:dyDescent="0.3">
      <c r="A7617" s="64" t="s">
        <v>115</v>
      </c>
      <c r="B7617" s="64">
        <v>86698</v>
      </c>
      <c r="C7617" s="64" t="s">
        <v>7922</v>
      </c>
      <c r="D7617" s="65" t="s">
        <v>7771</v>
      </c>
      <c r="F7617" s="64" t="s">
        <v>117</v>
      </c>
      <c r="I7617" s="64" t="s">
        <v>118</v>
      </c>
    </row>
    <row r="7618" spans="1:9" ht="26" x14ac:dyDescent="0.3">
      <c r="A7618" s="64" t="s">
        <v>115</v>
      </c>
      <c r="B7618" s="64">
        <v>86701</v>
      </c>
      <c r="C7618" s="64" t="s">
        <v>7923</v>
      </c>
      <c r="D7618" s="65" t="s">
        <v>7771</v>
      </c>
      <c r="F7618" s="64" t="s">
        <v>117</v>
      </c>
      <c r="I7618" s="64" t="s">
        <v>118</v>
      </c>
    </row>
    <row r="7619" spans="1:9" ht="26" x14ac:dyDescent="0.3">
      <c r="A7619" s="64" t="s">
        <v>115</v>
      </c>
      <c r="B7619" s="64">
        <v>86702</v>
      </c>
      <c r="C7619" s="64" t="s">
        <v>7924</v>
      </c>
      <c r="D7619" s="65" t="s">
        <v>7771</v>
      </c>
      <c r="F7619" s="64" t="s">
        <v>117</v>
      </c>
      <c r="I7619" s="64" t="s">
        <v>118</v>
      </c>
    </row>
    <row r="7620" spans="1:9" ht="26" x14ac:dyDescent="0.3">
      <c r="A7620" s="64" t="s">
        <v>115</v>
      </c>
      <c r="B7620" s="64">
        <v>86703</v>
      </c>
      <c r="C7620" s="64" t="s">
        <v>7925</v>
      </c>
      <c r="D7620" s="65" t="s">
        <v>7771</v>
      </c>
      <c r="F7620" s="64" t="s">
        <v>117</v>
      </c>
      <c r="I7620" s="64" t="s">
        <v>118</v>
      </c>
    </row>
    <row r="7621" spans="1:9" ht="26" x14ac:dyDescent="0.3">
      <c r="A7621" s="64" t="s">
        <v>115</v>
      </c>
      <c r="B7621" s="64">
        <v>86704</v>
      </c>
      <c r="C7621" s="64" t="s">
        <v>7926</v>
      </c>
      <c r="D7621" s="65" t="s">
        <v>7771</v>
      </c>
      <c r="F7621" s="64" t="s">
        <v>117</v>
      </c>
      <c r="I7621" s="64" t="s">
        <v>118</v>
      </c>
    </row>
    <row r="7622" spans="1:9" ht="26" x14ac:dyDescent="0.3">
      <c r="A7622" s="64" t="s">
        <v>115</v>
      </c>
      <c r="B7622" s="64">
        <v>86705</v>
      </c>
      <c r="C7622" s="64" t="s">
        <v>7927</v>
      </c>
      <c r="D7622" s="65" t="s">
        <v>7771</v>
      </c>
      <c r="F7622" s="64" t="s">
        <v>117</v>
      </c>
      <c r="I7622" s="64" t="s">
        <v>118</v>
      </c>
    </row>
    <row r="7623" spans="1:9" ht="26" x14ac:dyDescent="0.3">
      <c r="A7623" s="64" t="s">
        <v>115</v>
      </c>
      <c r="B7623" s="64">
        <v>86706</v>
      </c>
      <c r="C7623" s="64" t="s">
        <v>7928</v>
      </c>
      <c r="D7623" s="65" t="s">
        <v>7771</v>
      </c>
      <c r="F7623" s="64" t="s">
        <v>117</v>
      </c>
      <c r="I7623" s="64" t="s">
        <v>118</v>
      </c>
    </row>
    <row r="7624" spans="1:9" ht="26" x14ac:dyDescent="0.3">
      <c r="A7624" s="64" t="s">
        <v>115</v>
      </c>
      <c r="B7624" s="64">
        <v>86707</v>
      </c>
      <c r="C7624" s="64" t="s">
        <v>7929</v>
      </c>
      <c r="D7624" s="65" t="s">
        <v>7771</v>
      </c>
      <c r="F7624" s="64" t="s">
        <v>117</v>
      </c>
      <c r="I7624" s="64" t="s">
        <v>118</v>
      </c>
    </row>
    <row r="7625" spans="1:9" ht="26" x14ac:dyDescent="0.3">
      <c r="A7625" s="64" t="s">
        <v>115</v>
      </c>
      <c r="B7625" s="64">
        <v>86708</v>
      </c>
      <c r="C7625" s="64" t="s">
        <v>7930</v>
      </c>
      <c r="D7625" s="65" t="s">
        <v>7771</v>
      </c>
      <c r="F7625" s="64" t="s">
        <v>117</v>
      </c>
      <c r="I7625" s="64" t="s">
        <v>118</v>
      </c>
    </row>
    <row r="7626" spans="1:9" ht="26" x14ac:dyDescent="0.3">
      <c r="A7626" s="64" t="s">
        <v>115</v>
      </c>
      <c r="B7626" s="64">
        <v>86709</v>
      </c>
      <c r="C7626" s="64" t="s">
        <v>7931</v>
      </c>
      <c r="D7626" s="65" t="s">
        <v>7771</v>
      </c>
      <c r="F7626" s="64" t="s">
        <v>117</v>
      </c>
      <c r="I7626" s="64" t="s">
        <v>118</v>
      </c>
    </row>
    <row r="7627" spans="1:9" ht="26" x14ac:dyDescent="0.3">
      <c r="A7627" s="64" t="s">
        <v>115</v>
      </c>
      <c r="B7627" s="64">
        <v>86710</v>
      </c>
      <c r="C7627" s="64" t="s">
        <v>7932</v>
      </c>
      <c r="D7627" s="65" t="s">
        <v>7771</v>
      </c>
      <c r="F7627" s="64" t="s">
        <v>117</v>
      </c>
      <c r="I7627" s="64" t="s">
        <v>118</v>
      </c>
    </row>
    <row r="7628" spans="1:9" ht="26" x14ac:dyDescent="0.3">
      <c r="A7628" s="64" t="s">
        <v>115</v>
      </c>
      <c r="B7628" s="64">
        <v>86711</v>
      </c>
      <c r="C7628" s="64" t="s">
        <v>7933</v>
      </c>
      <c r="D7628" s="65" t="s">
        <v>7771</v>
      </c>
      <c r="F7628" s="64" t="s">
        <v>117</v>
      </c>
      <c r="I7628" s="64" t="s">
        <v>118</v>
      </c>
    </row>
    <row r="7629" spans="1:9" ht="26" x14ac:dyDescent="0.3">
      <c r="A7629" s="64" t="s">
        <v>115</v>
      </c>
      <c r="B7629" s="64">
        <v>86713</v>
      </c>
      <c r="C7629" s="64" t="s">
        <v>7934</v>
      </c>
      <c r="D7629" s="65" t="s">
        <v>7771</v>
      </c>
      <c r="F7629" s="64" t="s">
        <v>117</v>
      </c>
      <c r="I7629" s="64" t="s">
        <v>118</v>
      </c>
    </row>
    <row r="7630" spans="1:9" ht="26" x14ac:dyDescent="0.3">
      <c r="A7630" s="64" t="s">
        <v>115</v>
      </c>
      <c r="B7630" s="64">
        <v>86717</v>
      </c>
      <c r="C7630" s="64" t="s">
        <v>7935</v>
      </c>
      <c r="D7630" s="65" t="s">
        <v>7771</v>
      </c>
      <c r="F7630" s="64" t="s">
        <v>117</v>
      </c>
      <c r="I7630" s="64" t="s">
        <v>118</v>
      </c>
    </row>
    <row r="7631" spans="1:9" ht="26" x14ac:dyDescent="0.3">
      <c r="A7631" s="64" t="s">
        <v>115</v>
      </c>
      <c r="B7631" s="64">
        <v>86720</v>
      </c>
      <c r="C7631" s="64" t="s">
        <v>7936</v>
      </c>
      <c r="D7631" s="65" t="s">
        <v>7771</v>
      </c>
      <c r="F7631" s="64" t="s">
        <v>117</v>
      </c>
      <c r="I7631" s="64" t="s">
        <v>118</v>
      </c>
    </row>
    <row r="7632" spans="1:9" ht="26" x14ac:dyDescent="0.3">
      <c r="A7632" s="64" t="s">
        <v>115</v>
      </c>
      <c r="B7632" s="64">
        <v>86723</v>
      </c>
      <c r="C7632" s="64" t="s">
        <v>7937</v>
      </c>
      <c r="D7632" s="65" t="s">
        <v>7771</v>
      </c>
      <c r="F7632" s="64" t="s">
        <v>117</v>
      </c>
      <c r="I7632" s="64" t="s">
        <v>118</v>
      </c>
    </row>
    <row r="7633" spans="1:9" ht="26" x14ac:dyDescent="0.3">
      <c r="A7633" s="64" t="s">
        <v>115</v>
      </c>
      <c r="B7633" s="64">
        <v>86727</v>
      </c>
      <c r="C7633" s="64" t="s">
        <v>7938</v>
      </c>
      <c r="D7633" s="65" t="s">
        <v>7771</v>
      </c>
      <c r="F7633" s="64" t="s">
        <v>117</v>
      </c>
      <c r="I7633" s="64" t="s">
        <v>118</v>
      </c>
    </row>
    <row r="7634" spans="1:9" ht="26" x14ac:dyDescent="0.3">
      <c r="A7634" s="64" t="s">
        <v>115</v>
      </c>
      <c r="B7634" s="64">
        <v>86732</v>
      </c>
      <c r="C7634" s="64" t="s">
        <v>7939</v>
      </c>
      <c r="D7634" s="65" t="s">
        <v>7771</v>
      </c>
      <c r="F7634" s="64" t="s">
        <v>117</v>
      </c>
      <c r="I7634" s="64" t="s">
        <v>118</v>
      </c>
    </row>
    <row r="7635" spans="1:9" ht="26" x14ac:dyDescent="0.3">
      <c r="A7635" s="64" t="s">
        <v>115</v>
      </c>
      <c r="B7635" s="64">
        <v>86735</v>
      </c>
      <c r="C7635" s="64" t="s">
        <v>7940</v>
      </c>
      <c r="D7635" s="65" t="s">
        <v>7771</v>
      </c>
      <c r="F7635" s="64" t="s">
        <v>117</v>
      </c>
      <c r="I7635" s="64" t="s">
        <v>118</v>
      </c>
    </row>
    <row r="7636" spans="1:9" ht="26" x14ac:dyDescent="0.3">
      <c r="A7636" s="64" t="s">
        <v>115</v>
      </c>
      <c r="B7636" s="64">
        <v>86738</v>
      </c>
      <c r="C7636" s="64" t="s">
        <v>7941</v>
      </c>
      <c r="D7636" s="65" t="s">
        <v>7771</v>
      </c>
      <c r="F7636" s="64" t="s">
        <v>117</v>
      </c>
      <c r="I7636" s="64" t="s">
        <v>118</v>
      </c>
    </row>
    <row r="7637" spans="1:9" ht="26" x14ac:dyDescent="0.3">
      <c r="A7637" s="64" t="s">
        <v>115</v>
      </c>
      <c r="B7637" s="64">
        <v>86741</v>
      </c>
      <c r="C7637" s="64" t="s">
        <v>7942</v>
      </c>
      <c r="D7637" s="65" t="s">
        <v>7771</v>
      </c>
      <c r="F7637" s="64" t="s">
        <v>117</v>
      </c>
      <c r="I7637" s="64" t="s">
        <v>118</v>
      </c>
    </row>
    <row r="7638" spans="1:9" ht="26" x14ac:dyDescent="0.3">
      <c r="A7638" s="64" t="s">
        <v>115</v>
      </c>
      <c r="B7638" s="64">
        <v>86744</v>
      </c>
      <c r="C7638" s="64" t="s">
        <v>7943</v>
      </c>
      <c r="D7638" s="65" t="s">
        <v>7771</v>
      </c>
      <c r="F7638" s="64" t="s">
        <v>117</v>
      </c>
      <c r="I7638" s="64" t="s">
        <v>118</v>
      </c>
    </row>
    <row r="7639" spans="1:9" ht="26" x14ac:dyDescent="0.3">
      <c r="A7639" s="64" t="s">
        <v>115</v>
      </c>
      <c r="B7639" s="64">
        <v>86747</v>
      </c>
      <c r="C7639" s="64" t="s">
        <v>7944</v>
      </c>
      <c r="D7639" s="65" t="s">
        <v>7771</v>
      </c>
      <c r="F7639" s="64" t="s">
        <v>117</v>
      </c>
      <c r="I7639" s="64" t="s">
        <v>118</v>
      </c>
    </row>
    <row r="7640" spans="1:9" ht="26" x14ac:dyDescent="0.3">
      <c r="A7640" s="64" t="s">
        <v>115</v>
      </c>
      <c r="B7640" s="64">
        <v>86750</v>
      </c>
      <c r="C7640" s="64" t="s">
        <v>7945</v>
      </c>
      <c r="D7640" s="65" t="s">
        <v>7771</v>
      </c>
      <c r="F7640" s="64" t="s">
        <v>117</v>
      </c>
      <c r="I7640" s="64" t="s">
        <v>118</v>
      </c>
    </row>
    <row r="7641" spans="1:9" ht="26" x14ac:dyDescent="0.3">
      <c r="A7641" s="64" t="s">
        <v>115</v>
      </c>
      <c r="B7641" s="64">
        <v>86753</v>
      </c>
      <c r="C7641" s="64" t="s">
        <v>7946</v>
      </c>
      <c r="D7641" s="65" t="s">
        <v>7771</v>
      </c>
      <c r="F7641" s="64" t="s">
        <v>117</v>
      </c>
      <c r="I7641" s="64" t="s">
        <v>118</v>
      </c>
    </row>
    <row r="7642" spans="1:9" ht="26" x14ac:dyDescent="0.3">
      <c r="A7642" s="64" t="s">
        <v>115</v>
      </c>
      <c r="B7642" s="64">
        <v>86756</v>
      </c>
      <c r="C7642" s="64" t="s">
        <v>7947</v>
      </c>
      <c r="D7642" s="65" t="s">
        <v>7771</v>
      </c>
      <c r="F7642" s="64" t="s">
        <v>117</v>
      </c>
      <c r="I7642" s="64" t="s">
        <v>118</v>
      </c>
    </row>
    <row r="7643" spans="1:9" ht="26" x14ac:dyDescent="0.3">
      <c r="A7643" s="64" t="s">
        <v>115</v>
      </c>
      <c r="B7643" s="64">
        <v>86757</v>
      </c>
      <c r="C7643" s="64" t="s">
        <v>7948</v>
      </c>
      <c r="D7643" s="65" t="s">
        <v>7771</v>
      </c>
      <c r="F7643" s="64" t="s">
        <v>117</v>
      </c>
      <c r="I7643" s="64" t="s">
        <v>118</v>
      </c>
    </row>
    <row r="7644" spans="1:9" ht="26" x14ac:dyDescent="0.3">
      <c r="A7644" s="64" t="s">
        <v>115</v>
      </c>
      <c r="B7644" s="64">
        <v>86759</v>
      </c>
      <c r="C7644" s="64" t="s">
        <v>7949</v>
      </c>
      <c r="D7644" s="65" t="s">
        <v>7771</v>
      </c>
      <c r="F7644" s="64" t="s">
        <v>117</v>
      </c>
      <c r="I7644" s="64" t="s">
        <v>118</v>
      </c>
    </row>
    <row r="7645" spans="1:9" ht="26" x14ac:dyDescent="0.3">
      <c r="A7645" s="64" t="s">
        <v>115</v>
      </c>
      <c r="B7645" s="64">
        <v>86762</v>
      </c>
      <c r="C7645" s="64" t="s">
        <v>7950</v>
      </c>
      <c r="D7645" s="65" t="s">
        <v>7771</v>
      </c>
      <c r="F7645" s="64" t="s">
        <v>117</v>
      </c>
      <c r="I7645" s="64" t="s">
        <v>118</v>
      </c>
    </row>
    <row r="7646" spans="1:9" ht="26" x14ac:dyDescent="0.3">
      <c r="A7646" s="64" t="s">
        <v>115</v>
      </c>
      <c r="B7646" s="64">
        <v>86765</v>
      </c>
      <c r="C7646" s="64" t="s">
        <v>7951</v>
      </c>
      <c r="D7646" s="65" t="s">
        <v>7771</v>
      </c>
      <c r="F7646" s="64" t="s">
        <v>117</v>
      </c>
      <c r="I7646" s="64" t="s">
        <v>118</v>
      </c>
    </row>
    <row r="7647" spans="1:9" ht="26" x14ac:dyDescent="0.3">
      <c r="A7647" s="64" t="s">
        <v>115</v>
      </c>
      <c r="B7647" s="64">
        <v>86768</v>
      </c>
      <c r="C7647" s="64" t="s">
        <v>7952</v>
      </c>
      <c r="D7647" s="65" t="s">
        <v>7771</v>
      </c>
      <c r="F7647" s="64" t="s">
        <v>117</v>
      </c>
      <c r="I7647" s="64" t="s">
        <v>118</v>
      </c>
    </row>
    <row r="7648" spans="1:9" ht="39" x14ac:dyDescent="0.3">
      <c r="A7648" s="64" t="s">
        <v>115</v>
      </c>
      <c r="B7648" s="64">
        <v>86769</v>
      </c>
      <c r="C7648" s="64" t="s">
        <v>7953</v>
      </c>
      <c r="D7648" s="65" t="s">
        <v>7771</v>
      </c>
      <c r="F7648" s="64" t="s">
        <v>117</v>
      </c>
      <c r="I7648" s="64" t="s">
        <v>118</v>
      </c>
    </row>
    <row r="7649" spans="1:9" ht="26" x14ac:dyDescent="0.3">
      <c r="A7649" s="64" t="s">
        <v>115</v>
      </c>
      <c r="B7649" s="64">
        <v>86771</v>
      </c>
      <c r="C7649" s="64" t="s">
        <v>7954</v>
      </c>
      <c r="D7649" s="65" t="s">
        <v>7771</v>
      </c>
      <c r="F7649" s="64" t="s">
        <v>117</v>
      </c>
      <c r="I7649" s="64" t="s">
        <v>118</v>
      </c>
    </row>
    <row r="7650" spans="1:9" ht="26" x14ac:dyDescent="0.3">
      <c r="A7650" s="64" t="s">
        <v>115</v>
      </c>
      <c r="B7650" s="64">
        <v>86774</v>
      </c>
      <c r="C7650" s="64" t="s">
        <v>7955</v>
      </c>
      <c r="D7650" s="65" t="s">
        <v>7771</v>
      </c>
      <c r="F7650" s="64" t="s">
        <v>117</v>
      </c>
      <c r="I7650" s="64" t="s">
        <v>118</v>
      </c>
    </row>
    <row r="7651" spans="1:9" ht="26" x14ac:dyDescent="0.3">
      <c r="A7651" s="64" t="s">
        <v>115</v>
      </c>
      <c r="B7651" s="64">
        <v>86777</v>
      </c>
      <c r="C7651" s="64" t="s">
        <v>7956</v>
      </c>
      <c r="D7651" s="65" t="s">
        <v>7771</v>
      </c>
      <c r="F7651" s="64" t="s">
        <v>117</v>
      </c>
      <c r="I7651" s="64" t="s">
        <v>118</v>
      </c>
    </row>
    <row r="7652" spans="1:9" ht="26" x14ac:dyDescent="0.3">
      <c r="A7652" s="64" t="s">
        <v>115</v>
      </c>
      <c r="B7652" s="64">
        <v>86778</v>
      </c>
      <c r="C7652" s="64" t="s">
        <v>7957</v>
      </c>
      <c r="D7652" s="65" t="s">
        <v>7771</v>
      </c>
      <c r="F7652" s="64" t="s">
        <v>117</v>
      </c>
      <c r="I7652" s="64" t="s">
        <v>118</v>
      </c>
    </row>
    <row r="7653" spans="1:9" ht="26" x14ac:dyDescent="0.3">
      <c r="A7653" s="64" t="s">
        <v>115</v>
      </c>
      <c r="B7653" s="64">
        <v>86780</v>
      </c>
      <c r="C7653" s="64" t="s">
        <v>7958</v>
      </c>
      <c r="D7653" s="65" t="s">
        <v>7771</v>
      </c>
      <c r="F7653" s="64" t="s">
        <v>117</v>
      </c>
      <c r="I7653" s="64" t="s">
        <v>118</v>
      </c>
    </row>
    <row r="7654" spans="1:9" ht="26" x14ac:dyDescent="0.3">
      <c r="A7654" s="64" t="s">
        <v>115</v>
      </c>
      <c r="B7654" s="64">
        <v>86784</v>
      </c>
      <c r="C7654" s="64" t="s">
        <v>7959</v>
      </c>
      <c r="D7654" s="65" t="s">
        <v>7771</v>
      </c>
      <c r="F7654" s="64" t="s">
        <v>117</v>
      </c>
      <c r="I7654" s="64" t="s">
        <v>118</v>
      </c>
    </row>
    <row r="7655" spans="1:9" ht="26" x14ac:dyDescent="0.3">
      <c r="A7655" s="64" t="s">
        <v>115</v>
      </c>
      <c r="B7655" s="64">
        <v>86787</v>
      </c>
      <c r="C7655" s="64" t="s">
        <v>7960</v>
      </c>
      <c r="D7655" s="65" t="s">
        <v>7771</v>
      </c>
      <c r="F7655" s="64" t="s">
        <v>117</v>
      </c>
      <c r="I7655" s="64" t="s">
        <v>118</v>
      </c>
    </row>
    <row r="7656" spans="1:9" ht="26" x14ac:dyDescent="0.3">
      <c r="A7656" s="64" t="s">
        <v>115</v>
      </c>
      <c r="B7656" s="64">
        <v>86788</v>
      </c>
      <c r="C7656" s="64" t="s">
        <v>7961</v>
      </c>
      <c r="D7656" s="65" t="s">
        <v>7771</v>
      </c>
      <c r="F7656" s="64" t="s">
        <v>117</v>
      </c>
      <c r="I7656" s="64" t="s">
        <v>118</v>
      </c>
    </row>
    <row r="7657" spans="1:9" ht="26" x14ac:dyDescent="0.3">
      <c r="A7657" s="64" t="s">
        <v>115</v>
      </c>
      <c r="B7657" s="64">
        <v>86789</v>
      </c>
      <c r="C7657" s="64" t="s">
        <v>7962</v>
      </c>
      <c r="D7657" s="65" t="s">
        <v>7771</v>
      </c>
      <c r="F7657" s="64" t="s">
        <v>117</v>
      </c>
      <c r="I7657" s="64" t="s">
        <v>118</v>
      </c>
    </row>
    <row r="7658" spans="1:9" ht="26" x14ac:dyDescent="0.3">
      <c r="A7658" s="64" t="s">
        <v>115</v>
      </c>
      <c r="B7658" s="64">
        <v>86790</v>
      </c>
      <c r="C7658" s="64" t="s">
        <v>7963</v>
      </c>
      <c r="D7658" s="65" t="s">
        <v>7771</v>
      </c>
      <c r="F7658" s="64" t="s">
        <v>117</v>
      </c>
      <c r="I7658" s="64" t="s">
        <v>118</v>
      </c>
    </row>
    <row r="7659" spans="1:9" ht="26" x14ac:dyDescent="0.3">
      <c r="A7659" s="64" t="s">
        <v>115</v>
      </c>
      <c r="B7659" s="64">
        <v>86793</v>
      </c>
      <c r="C7659" s="64" t="s">
        <v>7964</v>
      </c>
      <c r="D7659" s="65" t="s">
        <v>7771</v>
      </c>
      <c r="F7659" s="64" t="s">
        <v>117</v>
      </c>
      <c r="I7659" s="64" t="s">
        <v>118</v>
      </c>
    </row>
    <row r="7660" spans="1:9" ht="26" x14ac:dyDescent="0.3">
      <c r="A7660" s="79" t="s">
        <v>115</v>
      </c>
      <c r="B7660" s="80">
        <v>86794</v>
      </c>
      <c r="C7660" s="64" t="s">
        <v>7965</v>
      </c>
      <c r="D7660" s="65" t="s">
        <v>7771</v>
      </c>
      <c r="F7660" s="64" t="s">
        <v>117</v>
      </c>
      <c r="I7660" s="64" t="s">
        <v>118</v>
      </c>
    </row>
    <row r="7661" spans="1:9" ht="26" x14ac:dyDescent="0.3">
      <c r="A7661" s="64" t="s">
        <v>115</v>
      </c>
      <c r="B7661" s="64">
        <v>86800</v>
      </c>
      <c r="C7661" s="64" t="s">
        <v>7966</v>
      </c>
      <c r="D7661" s="65" t="s">
        <v>7771</v>
      </c>
      <c r="F7661" s="64" t="s">
        <v>117</v>
      </c>
      <c r="I7661" s="64" t="s">
        <v>118</v>
      </c>
    </row>
    <row r="7662" spans="1:9" ht="26" x14ac:dyDescent="0.3">
      <c r="A7662" s="64" t="s">
        <v>115</v>
      </c>
      <c r="B7662" s="64">
        <v>86803</v>
      </c>
      <c r="C7662" s="64" t="s">
        <v>7967</v>
      </c>
      <c r="D7662" s="65" t="s">
        <v>7771</v>
      </c>
      <c r="F7662" s="64" t="s">
        <v>117</v>
      </c>
      <c r="I7662" s="64" t="s">
        <v>118</v>
      </c>
    </row>
    <row r="7663" spans="1:9" ht="26" x14ac:dyDescent="0.3">
      <c r="A7663" s="64" t="s">
        <v>115</v>
      </c>
      <c r="B7663" s="64">
        <v>86804</v>
      </c>
      <c r="C7663" s="64" t="s">
        <v>7968</v>
      </c>
      <c r="D7663" s="65" t="s">
        <v>7771</v>
      </c>
      <c r="F7663" s="64" t="s">
        <v>117</v>
      </c>
      <c r="I7663" s="64" t="s">
        <v>118</v>
      </c>
    </row>
    <row r="7664" spans="1:9" ht="26" x14ac:dyDescent="0.3">
      <c r="A7664" s="64" t="s">
        <v>115</v>
      </c>
      <c r="B7664" s="64">
        <v>86805</v>
      </c>
      <c r="C7664" s="64" t="s">
        <v>7970</v>
      </c>
      <c r="D7664" s="65" t="s">
        <v>7969</v>
      </c>
      <c r="F7664" s="64" t="s">
        <v>117</v>
      </c>
      <c r="I7664" s="64" t="s">
        <v>118</v>
      </c>
    </row>
    <row r="7665" spans="1:9" ht="26" x14ac:dyDescent="0.3">
      <c r="A7665" s="64" t="s">
        <v>115</v>
      </c>
      <c r="B7665" s="64">
        <v>86806</v>
      </c>
      <c r="C7665" s="64" t="s">
        <v>7971</v>
      </c>
      <c r="D7665" s="65" t="s">
        <v>7969</v>
      </c>
      <c r="F7665" s="64" t="s">
        <v>117</v>
      </c>
      <c r="I7665" s="64" t="s">
        <v>118</v>
      </c>
    </row>
    <row r="7666" spans="1:9" ht="26" x14ac:dyDescent="0.3">
      <c r="A7666" s="64" t="s">
        <v>115</v>
      </c>
      <c r="B7666" s="64">
        <v>86807</v>
      </c>
      <c r="C7666" s="64" t="s">
        <v>7972</v>
      </c>
      <c r="D7666" s="65" t="s">
        <v>7969</v>
      </c>
      <c r="F7666" s="64" t="s">
        <v>117</v>
      </c>
      <c r="I7666" s="64" t="s">
        <v>118</v>
      </c>
    </row>
    <row r="7667" spans="1:9" ht="26" x14ac:dyDescent="0.3">
      <c r="A7667" s="64" t="s">
        <v>115</v>
      </c>
      <c r="B7667" s="64">
        <v>86808</v>
      </c>
      <c r="C7667" s="64" t="s">
        <v>7973</v>
      </c>
      <c r="D7667" s="65" t="s">
        <v>7969</v>
      </c>
      <c r="F7667" s="64" t="s">
        <v>117</v>
      </c>
      <c r="I7667" s="64" t="s">
        <v>118</v>
      </c>
    </row>
    <row r="7668" spans="1:9" ht="26" x14ac:dyDescent="0.3">
      <c r="A7668" s="64" t="s">
        <v>115</v>
      </c>
      <c r="B7668" s="64">
        <v>86812</v>
      </c>
      <c r="C7668" s="64" t="s">
        <v>7974</v>
      </c>
      <c r="D7668" s="65" t="s">
        <v>7969</v>
      </c>
      <c r="F7668" s="64" t="s">
        <v>117</v>
      </c>
      <c r="I7668" s="64" t="s">
        <v>118</v>
      </c>
    </row>
    <row r="7669" spans="1:9" ht="26" x14ac:dyDescent="0.3">
      <c r="A7669" s="64" t="s">
        <v>115</v>
      </c>
      <c r="B7669" s="64">
        <v>86813</v>
      </c>
      <c r="C7669" s="64" t="s">
        <v>7975</v>
      </c>
      <c r="D7669" s="65" t="s">
        <v>7969</v>
      </c>
      <c r="F7669" s="64" t="s">
        <v>117</v>
      </c>
      <c r="I7669" s="64" t="s">
        <v>118</v>
      </c>
    </row>
    <row r="7670" spans="1:9" ht="26" x14ac:dyDescent="0.3">
      <c r="A7670" s="64" t="s">
        <v>115</v>
      </c>
      <c r="B7670" s="64">
        <v>86816</v>
      </c>
      <c r="C7670" s="64" t="s">
        <v>7976</v>
      </c>
      <c r="D7670" s="65" t="s">
        <v>7969</v>
      </c>
      <c r="F7670" s="64" t="s">
        <v>117</v>
      </c>
      <c r="I7670" s="64" t="s">
        <v>118</v>
      </c>
    </row>
    <row r="7671" spans="1:9" ht="26" x14ac:dyDescent="0.3">
      <c r="A7671" s="64" t="s">
        <v>115</v>
      </c>
      <c r="B7671" s="64">
        <v>86817</v>
      </c>
      <c r="C7671" s="64" t="s">
        <v>7977</v>
      </c>
      <c r="D7671" s="65" t="s">
        <v>7969</v>
      </c>
      <c r="F7671" s="64" t="s">
        <v>117</v>
      </c>
      <c r="I7671" s="64" t="s">
        <v>118</v>
      </c>
    </row>
    <row r="7672" spans="1:9" ht="26" x14ac:dyDescent="0.3">
      <c r="A7672" s="64" t="s">
        <v>115</v>
      </c>
      <c r="B7672" s="64">
        <v>86821</v>
      </c>
      <c r="C7672" s="64" t="s">
        <v>7978</v>
      </c>
      <c r="D7672" s="65" t="s">
        <v>7969</v>
      </c>
      <c r="F7672" s="64" t="s">
        <v>117</v>
      </c>
      <c r="I7672" s="64" t="s">
        <v>118</v>
      </c>
    </row>
    <row r="7673" spans="1:9" ht="39" x14ac:dyDescent="0.3">
      <c r="A7673" s="64" t="s">
        <v>115</v>
      </c>
      <c r="B7673" s="64">
        <v>86825</v>
      </c>
      <c r="C7673" s="64" t="s">
        <v>7979</v>
      </c>
      <c r="D7673" s="65" t="s">
        <v>7969</v>
      </c>
      <c r="F7673" s="64" t="s">
        <v>117</v>
      </c>
      <c r="I7673" s="64" t="s">
        <v>118</v>
      </c>
    </row>
    <row r="7674" spans="1:9" ht="52" x14ac:dyDescent="0.3">
      <c r="A7674" s="64" t="s">
        <v>115</v>
      </c>
      <c r="B7674" s="64">
        <v>86826</v>
      </c>
      <c r="C7674" s="64" t="s">
        <v>7980</v>
      </c>
      <c r="D7674" s="65" t="s">
        <v>7969</v>
      </c>
      <c r="F7674" s="64" t="s">
        <v>117</v>
      </c>
      <c r="I7674" s="64" t="s">
        <v>118</v>
      </c>
    </row>
    <row r="7675" spans="1:9" ht="65" x14ac:dyDescent="0.3">
      <c r="A7675" s="64" t="s">
        <v>115</v>
      </c>
      <c r="B7675" s="64">
        <v>86828</v>
      </c>
      <c r="C7675" s="64" t="s">
        <v>7981</v>
      </c>
      <c r="D7675" s="65" t="s">
        <v>7969</v>
      </c>
      <c r="F7675" s="64" t="s">
        <v>117</v>
      </c>
      <c r="I7675" s="64" t="s">
        <v>118</v>
      </c>
    </row>
    <row r="7676" spans="1:9" ht="65" x14ac:dyDescent="0.3">
      <c r="A7676" s="64" t="s">
        <v>115</v>
      </c>
      <c r="B7676" s="64">
        <v>86829</v>
      </c>
      <c r="C7676" s="64" t="s">
        <v>7982</v>
      </c>
      <c r="D7676" s="65" t="s">
        <v>7969</v>
      </c>
      <c r="F7676" s="64" t="s">
        <v>117</v>
      </c>
      <c r="I7676" s="64" t="s">
        <v>118</v>
      </c>
    </row>
    <row r="7677" spans="1:9" ht="65" x14ac:dyDescent="0.3">
      <c r="A7677" s="64" t="s">
        <v>115</v>
      </c>
      <c r="B7677" s="64">
        <v>86830</v>
      </c>
      <c r="C7677" s="64" t="s">
        <v>7983</v>
      </c>
      <c r="D7677" s="65" t="s">
        <v>7969</v>
      </c>
      <c r="F7677" s="64" t="s">
        <v>117</v>
      </c>
      <c r="I7677" s="64" t="s">
        <v>118</v>
      </c>
    </row>
    <row r="7678" spans="1:9" ht="65" x14ac:dyDescent="0.3">
      <c r="A7678" s="64" t="s">
        <v>115</v>
      </c>
      <c r="B7678" s="64">
        <v>86831</v>
      </c>
      <c r="C7678" s="64" t="s">
        <v>7984</v>
      </c>
      <c r="D7678" s="65" t="s">
        <v>7969</v>
      </c>
      <c r="F7678" s="64" t="s">
        <v>117</v>
      </c>
      <c r="I7678" s="64" t="s">
        <v>118</v>
      </c>
    </row>
    <row r="7679" spans="1:9" ht="78" x14ac:dyDescent="0.3">
      <c r="A7679" s="64" t="s">
        <v>115</v>
      </c>
      <c r="B7679" s="64">
        <v>86832</v>
      </c>
      <c r="C7679" s="64" t="s">
        <v>7985</v>
      </c>
      <c r="D7679" s="65" t="s">
        <v>7969</v>
      </c>
      <c r="F7679" s="64" t="s">
        <v>117</v>
      </c>
      <c r="I7679" s="64" t="s">
        <v>118</v>
      </c>
    </row>
    <row r="7680" spans="1:9" ht="78" x14ac:dyDescent="0.3">
      <c r="A7680" s="64" t="s">
        <v>115</v>
      </c>
      <c r="B7680" s="64">
        <v>86833</v>
      </c>
      <c r="C7680" s="64" t="s">
        <v>7986</v>
      </c>
      <c r="D7680" s="65" t="s">
        <v>7969</v>
      </c>
      <c r="F7680" s="64" t="s">
        <v>117</v>
      </c>
      <c r="I7680" s="64" t="s">
        <v>118</v>
      </c>
    </row>
    <row r="7681" spans="1:9" ht="52" x14ac:dyDescent="0.3">
      <c r="A7681" s="64" t="s">
        <v>115</v>
      </c>
      <c r="B7681" s="64">
        <v>86834</v>
      </c>
      <c r="C7681" s="64" t="s">
        <v>7987</v>
      </c>
      <c r="D7681" s="65" t="s">
        <v>7969</v>
      </c>
      <c r="F7681" s="64" t="s">
        <v>117</v>
      </c>
      <c r="I7681" s="64" t="s">
        <v>118</v>
      </c>
    </row>
    <row r="7682" spans="1:9" ht="52" x14ac:dyDescent="0.3">
      <c r="A7682" s="64" t="s">
        <v>115</v>
      </c>
      <c r="B7682" s="64">
        <v>86835</v>
      </c>
      <c r="C7682" s="64" t="s">
        <v>7988</v>
      </c>
      <c r="D7682" s="65" t="s">
        <v>7969</v>
      </c>
      <c r="F7682" s="64" t="s">
        <v>117</v>
      </c>
      <c r="I7682" s="64" t="s">
        <v>118</v>
      </c>
    </row>
    <row r="7683" spans="1:9" ht="26" x14ac:dyDescent="0.3">
      <c r="A7683" s="64" t="s">
        <v>115</v>
      </c>
      <c r="B7683" s="64">
        <v>86849</v>
      </c>
      <c r="C7683" s="64" t="s">
        <v>7990</v>
      </c>
      <c r="D7683" s="65" t="s">
        <v>7989</v>
      </c>
      <c r="F7683" s="64" t="s">
        <v>133</v>
      </c>
      <c r="G7683" s="66">
        <v>42370</v>
      </c>
      <c r="I7683" s="64" t="s">
        <v>118</v>
      </c>
    </row>
    <row r="7684" spans="1:9" ht="26" x14ac:dyDescent="0.3">
      <c r="A7684" s="64" t="s">
        <v>115</v>
      </c>
      <c r="B7684" s="64">
        <v>86850</v>
      </c>
      <c r="C7684" s="64" t="s">
        <v>7992</v>
      </c>
      <c r="D7684" s="65" t="s">
        <v>7991</v>
      </c>
      <c r="F7684" s="64" t="s">
        <v>117</v>
      </c>
      <c r="I7684" s="64" t="s">
        <v>118</v>
      </c>
    </row>
    <row r="7685" spans="1:9" ht="26" x14ac:dyDescent="0.3">
      <c r="A7685" s="64" t="s">
        <v>115</v>
      </c>
      <c r="B7685" s="64">
        <v>86860</v>
      </c>
      <c r="C7685" s="64" t="s">
        <v>7993</v>
      </c>
      <c r="D7685" s="65" t="s">
        <v>7991</v>
      </c>
      <c r="F7685" s="64" t="s">
        <v>117</v>
      </c>
      <c r="I7685" s="64" t="s">
        <v>118</v>
      </c>
    </row>
    <row r="7686" spans="1:9" ht="26" x14ac:dyDescent="0.3">
      <c r="A7686" s="64" t="s">
        <v>115</v>
      </c>
      <c r="B7686" s="64">
        <v>86870</v>
      </c>
      <c r="C7686" s="64" t="s">
        <v>7994</v>
      </c>
      <c r="D7686" s="65" t="s">
        <v>7991</v>
      </c>
      <c r="F7686" s="64" t="s">
        <v>117</v>
      </c>
      <c r="I7686" s="64" t="s">
        <v>118</v>
      </c>
    </row>
    <row r="7687" spans="1:9" ht="26" x14ac:dyDescent="0.3">
      <c r="A7687" s="64" t="s">
        <v>115</v>
      </c>
      <c r="B7687" s="64">
        <v>86880</v>
      </c>
      <c r="C7687" s="64" t="s">
        <v>7995</v>
      </c>
      <c r="D7687" s="65" t="s">
        <v>7991</v>
      </c>
      <c r="F7687" s="64" t="s">
        <v>117</v>
      </c>
      <c r="I7687" s="64" t="s">
        <v>118</v>
      </c>
    </row>
    <row r="7688" spans="1:9" ht="26" x14ac:dyDescent="0.3">
      <c r="A7688" s="64" t="s">
        <v>115</v>
      </c>
      <c r="B7688" s="64">
        <v>86885</v>
      </c>
      <c r="C7688" s="64" t="s">
        <v>7996</v>
      </c>
      <c r="D7688" s="65" t="s">
        <v>7991</v>
      </c>
      <c r="F7688" s="64" t="s">
        <v>117</v>
      </c>
      <c r="I7688" s="64" t="s">
        <v>118</v>
      </c>
    </row>
    <row r="7689" spans="1:9" ht="26" x14ac:dyDescent="0.3">
      <c r="A7689" s="64" t="s">
        <v>115</v>
      </c>
      <c r="B7689" s="64">
        <v>86886</v>
      </c>
      <c r="C7689" s="64" t="s">
        <v>7997</v>
      </c>
      <c r="D7689" s="65" t="s">
        <v>7991</v>
      </c>
      <c r="F7689" s="64" t="s">
        <v>117</v>
      </c>
      <c r="I7689" s="64" t="s">
        <v>118</v>
      </c>
    </row>
    <row r="7690" spans="1:9" ht="26" x14ac:dyDescent="0.3">
      <c r="A7690" s="64" t="s">
        <v>115</v>
      </c>
      <c r="B7690" s="64">
        <v>86890</v>
      </c>
      <c r="C7690" s="64" t="s">
        <v>7998</v>
      </c>
      <c r="D7690" s="65" t="s">
        <v>7991</v>
      </c>
      <c r="F7690" s="64" t="s">
        <v>117</v>
      </c>
      <c r="I7690" s="64" t="s">
        <v>118</v>
      </c>
    </row>
    <row r="7691" spans="1:9" ht="39" x14ac:dyDescent="0.3">
      <c r="A7691" s="64" t="s">
        <v>115</v>
      </c>
      <c r="B7691" s="64">
        <v>86891</v>
      </c>
      <c r="C7691" s="64" t="s">
        <v>7999</v>
      </c>
      <c r="D7691" s="65" t="s">
        <v>7991</v>
      </c>
      <c r="F7691" s="64" t="s">
        <v>117</v>
      </c>
      <c r="I7691" s="64" t="s">
        <v>118</v>
      </c>
    </row>
    <row r="7692" spans="1:9" ht="26" x14ac:dyDescent="0.3">
      <c r="A7692" s="64" t="s">
        <v>115</v>
      </c>
      <c r="B7692" s="64">
        <v>86900</v>
      </c>
      <c r="C7692" s="64" t="s">
        <v>8000</v>
      </c>
      <c r="D7692" s="65" t="s">
        <v>7991</v>
      </c>
      <c r="F7692" s="64" t="s">
        <v>117</v>
      </c>
      <c r="I7692" s="64" t="s">
        <v>118</v>
      </c>
    </row>
    <row r="7693" spans="1:9" ht="26" x14ac:dyDescent="0.3">
      <c r="A7693" s="64" t="s">
        <v>115</v>
      </c>
      <c r="B7693" s="64">
        <v>86901</v>
      </c>
      <c r="C7693" s="64" t="s">
        <v>8001</v>
      </c>
      <c r="D7693" s="65" t="s">
        <v>7991</v>
      </c>
      <c r="F7693" s="64" t="s">
        <v>117</v>
      </c>
      <c r="I7693" s="64" t="s">
        <v>118</v>
      </c>
    </row>
    <row r="7694" spans="1:9" ht="26" x14ac:dyDescent="0.3">
      <c r="A7694" s="64" t="s">
        <v>115</v>
      </c>
      <c r="B7694" s="64">
        <v>86902</v>
      </c>
      <c r="C7694" s="64" t="s">
        <v>8002</v>
      </c>
      <c r="D7694" s="65" t="s">
        <v>7991</v>
      </c>
      <c r="F7694" s="64" t="s">
        <v>117</v>
      </c>
      <c r="I7694" s="64" t="s">
        <v>118</v>
      </c>
    </row>
    <row r="7695" spans="1:9" ht="39" x14ac:dyDescent="0.3">
      <c r="A7695" s="64" t="s">
        <v>115</v>
      </c>
      <c r="B7695" s="64">
        <v>86904</v>
      </c>
      <c r="C7695" s="64" t="s">
        <v>8003</v>
      </c>
      <c r="D7695" s="65" t="s">
        <v>7991</v>
      </c>
      <c r="F7695" s="64" t="s">
        <v>117</v>
      </c>
      <c r="I7695" s="64" t="s">
        <v>118</v>
      </c>
    </row>
    <row r="7696" spans="1:9" ht="26" x14ac:dyDescent="0.3">
      <c r="A7696" s="64" t="s">
        <v>115</v>
      </c>
      <c r="B7696" s="64">
        <v>86905</v>
      </c>
      <c r="C7696" s="64" t="s">
        <v>8004</v>
      </c>
      <c r="D7696" s="65" t="s">
        <v>7991</v>
      </c>
      <c r="F7696" s="64" t="s">
        <v>117</v>
      </c>
      <c r="I7696" s="64" t="s">
        <v>118</v>
      </c>
    </row>
    <row r="7697" spans="1:9" ht="26" x14ac:dyDescent="0.3">
      <c r="A7697" s="64" t="s">
        <v>115</v>
      </c>
      <c r="B7697" s="64">
        <v>86906</v>
      </c>
      <c r="C7697" s="64" t="s">
        <v>8005</v>
      </c>
      <c r="D7697" s="65" t="s">
        <v>7991</v>
      </c>
      <c r="F7697" s="64" t="s">
        <v>117</v>
      </c>
      <c r="I7697" s="64" t="s">
        <v>118</v>
      </c>
    </row>
    <row r="7698" spans="1:9" ht="26" x14ac:dyDescent="0.3">
      <c r="A7698" s="64" t="s">
        <v>115</v>
      </c>
      <c r="B7698" s="64">
        <v>86910</v>
      </c>
      <c r="C7698" s="64" t="s">
        <v>8006</v>
      </c>
      <c r="D7698" s="65" t="s">
        <v>7991</v>
      </c>
      <c r="F7698" s="64" t="s">
        <v>117</v>
      </c>
      <c r="I7698" s="64" t="s">
        <v>118</v>
      </c>
    </row>
    <row r="7699" spans="1:9" ht="26" x14ac:dyDescent="0.3">
      <c r="A7699" s="64" t="s">
        <v>115</v>
      </c>
      <c r="B7699" s="64">
        <v>86911</v>
      </c>
      <c r="C7699" s="64" t="s">
        <v>8007</v>
      </c>
      <c r="D7699" s="65" t="s">
        <v>7991</v>
      </c>
      <c r="F7699" s="64" t="s">
        <v>117</v>
      </c>
      <c r="I7699" s="64" t="s">
        <v>118</v>
      </c>
    </row>
    <row r="7700" spans="1:9" ht="26" x14ac:dyDescent="0.3">
      <c r="A7700" s="64" t="s">
        <v>115</v>
      </c>
      <c r="B7700" s="64">
        <v>86920</v>
      </c>
      <c r="C7700" s="64" t="s">
        <v>8008</v>
      </c>
      <c r="D7700" s="65" t="s">
        <v>7991</v>
      </c>
      <c r="F7700" s="64" t="s">
        <v>117</v>
      </c>
      <c r="I7700" s="64" t="s">
        <v>118</v>
      </c>
    </row>
    <row r="7701" spans="1:9" ht="26" x14ac:dyDescent="0.3">
      <c r="A7701" s="64" t="s">
        <v>115</v>
      </c>
      <c r="B7701" s="64">
        <v>86921</v>
      </c>
      <c r="C7701" s="64" t="s">
        <v>8009</v>
      </c>
      <c r="D7701" s="65" t="s">
        <v>7991</v>
      </c>
      <c r="F7701" s="64" t="s">
        <v>117</v>
      </c>
      <c r="I7701" s="64" t="s">
        <v>118</v>
      </c>
    </row>
    <row r="7702" spans="1:9" ht="26" x14ac:dyDescent="0.3">
      <c r="A7702" s="64" t="s">
        <v>115</v>
      </c>
      <c r="B7702" s="64">
        <v>86922</v>
      </c>
      <c r="C7702" s="64" t="s">
        <v>8010</v>
      </c>
      <c r="D7702" s="65" t="s">
        <v>7991</v>
      </c>
      <c r="F7702" s="64" t="s">
        <v>117</v>
      </c>
      <c r="I7702" s="64" t="s">
        <v>118</v>
      </c>
    </row>
    <row r="7703" spans="1:9" ht="26" x14ac:dyDescent="0.3">
      <c r="A7703" s="64" t="s">
        <v>115</v>
      </c>
      <c r="B7703" s="64">
        <v>86923</v>
      </c>
      <c r="C7703" s="64" t="s">
        <v>8011</v>
      </c>
      <c r="D7703" s="65" t="s">
        <v>7991</v>
      </c>
      <c r="F7703" s="64" t="s">
        <v>117</v>
      </c>
      <c r="I7703" s="64" t="s">
        <v>118</v>
      </c>
    </row>
    <row r="7704" spans="1:9" ht="26" x14ac:dyDescent="0.3">
      <c r="A7704" s="64" t="s">
        <v>115</v>
      </c>
      <c r="B7704" s="64">
        <v>86927</v>
      </c>
      <c r="C7704" s="64" t="s">
        <v>8012</v>
      </c>
      <c r="D7704" s="65" t="s">
        <v>7991</v>
      </c>
      <c r="F7704" s="64" t="s">
        <v>133</v>
      </c>
      <c r="G7704" s="66">
        <v>42736</v>
      </c>
      <c r="I7704" s="64" t="s">
        <v>118</v>
      </c>
    </row>
    <row r="7705" spans="1:9" ht="26" x14ac:dyDescent="0.3">
      <c r="A7705" s="64" t="s">
        <v>115</v>
      </c>
      <c r="B7705" s="64">
        <v>86930</v>
      </c>
      <c r="C7705" s="64" t="s">
        <v>8013</v>
      </c>
      <c r="D7705" s="65" t="s">
        <v>7991</v>
      </c>
      <c r="F7705" s="64" t="s">
        <v>133</v>
      </c>
      <c r="G7705" s="66">
        <v>42736</v>
      </c>
      <c r="I7705" s="64" t="s">
        <v>118</v>
      </c>
    </row>
    <row r="7706" spans="1:9" ht="26" x14ac:dyDescent="0.3">
      <c r="A7706" s="64" t="s">
        <v>115</v>
      </c>
      <c r="B7706" s="64">
        <v>86931</v>
      </c>
      <c r="C7706" s="64" t="s">
        <v>8014</v>
      </c>
      <c r="D7706" s="65" t="s">
        <v>7991</v>
      </c>
      <c r="F7706" s="64" t="s">
        <v>133</v>
      </c>
      <c r="G7706" s="66">
        <v>42736</v>
      </c>
      <c r="I7706" s="64" t="s">
        <v>118</v>
      </c>
    </row>
    <row r="7707" spans="1:9" ht="26" x14ac:dyDescent="0.3">
      <c r="A7707" s="64" t="s">
        <v>115</v>
      </c>
      <c r="B7707" s="64">
        <v>86932</v>
      </c>
      <c r="C7707" s="64" t="s">
        <v>8015</v>
      </c>
      <c r="D7707" s="65" t="s">
        <v>7991</v>
      </c>
      <c r="F7707" s="64" t="s">
        <v>133</v>
      </c>
      <c r="G7707" s="66">
        <v>42736</v>
      </c>
      <c r="I7707" s="64" t="s">
        <v>118</v>
      </c>
    </row>
    <row r="7708" spans="1:9" ht="26" x14ac:dyDescent="0.3">
      <c r="A7708" s="64" t="s">
        <v>115</v>
      </c>
      <c r="B7708" s="64">
        <v>86940</v>
      </c>
      <c r="C7708" s="64" t="s">
        <v>8016</v>
      </c>
      <c r="D7708" s="65" t="s">
        <v>7991</v>
      </c>
      <c r="F7708" s="64" t="s">
        <v>117</v>
      </c>
      <c r="I7708" s="64" t="s">
        <v>118</v>
      </c>
    </row>
    <row r="7709" spans="1:9" ht="26" x14ac:dyDescent="0.3">
      <c r="A7709" s="64" t="s">
        <v>115</v>
      </c>
      <c r="B7709" s="64">
        <v>86941</v>
      </c>
      <c r="C7709" s="64" t="s">
        <v>8017</v>
      </c>
      <c r="D7709" s="65" t="s">
        <v>7991</v>
      </c>
      <c r="F7709" s="64" t="s">
        <v>117</v>
      </c>
      <c r="I7709" s="64" t="s">
        <v>118</v>
      </c>
    </row>
    <row r="7710" spans="1:9" ht="26" x14ac:dyDescent="0.3">
      <c r="A7710" s="64" t="s">
        <v>115</v>
      </c>
      <c r="B7710" s="64">
        <v>86945</v>
      </c>
      <c r="C7710" s="64" t="s">
        <v>8018</v>
      </c>
      <c r="D7710" s="65" t="s">
        <v>7991</v>
      </c>
      <c r="F7710" s="64" t="s">
        <v>117</v>
      </c>
      <c r="I7710" s="64" t="s">
        <v>118</v>
      </c>
    </row>
    <row r="7711" spans="1:9" ht="26" x14ac:dyDescent="0.3">
      <c r="A7711" s="64" t="s">
        <v>115</v>
      </c>
      <c r="B7711" s="64">
        <v>86950</v>
      </c>
      <c r="C7711" s="64" t="s">
        <v>8019</v>
      </c>
      <c r="D7711" s="65" t="s">
        <v>7991</v>
      </c>
      <c r="F7711" s="64" t="s">
        <v>117</v>
      </c>
      <c r="I7711" s="64" t="s">
        <v>118</v>
      </c>
    </row>
    <row r="7712" spans="1:9" ht="26" x14ac:dyDescent="0.3">
      <c r="A7712" s="64" t="s">
        <v>115</v>
      </c>
      <c r="B7712" s="64">
        <v>86960</v>
      </c>
      <c r="C7712" s="64" t="s">
        <v>8020</v>
      </c>
      <c r="D7712" s="65" t="s">
        <v>7991</v>
      </c>
      <c r="F7712" s="64" t="s">
        <v>117</v>
      </c>
      <c r="I7712" s="64" t="s">
        <v>118</v>
      </c>
    </row>
    <row r="7713" spans="1:9" ht="26" x14ac:dyDescent="0.3">
      <c r="A7713" s="64" t="s">
        <v>115</v>
      </c>
      <c r="B7713" s="64">
        <v>86965</v>
      </c>
      <c r="C7713" s="64" t="s">
        <v>8021</v>
      </c>
      <c r="D7713" s="65" t="s">
        <v>7991</v>
      </c>
      <c r="F7713" s="64" t="s">
        <v>117</v>
      </c>
      <c r="I7713" s="64" t="s">
        <v>118</v>
      </c>
    </row>
    <row r="7714" spans="1:9" ht="52" x14ac:dyDescent="0.3">
      <c r="A7714" s="64" t="s">
        <v>115</v>
      </c>
      <c r="B7714" s="64">
        <v>86970</v>
      </c>
      <c r="C7714" s="64" t="s">
        <v>8022</v>
      </c>
      <c r="D7714" s="65" t="s">
        <v>7991</v>
      </c>
      <c r="F7714" s="64" t="s">
        <v>117</v>
      </c>
      <c r="I7714" s="64" t="s">
        <v>118</v>
      </c>
    </row>
    <row r="7715" spans="1:9" ht="39" x14ac:dyDescent="0.3">
      <c r="A7715" s="64" t="s">
        <v>115</v>
      </c>
      <c r="B7715" s="64">
        <v>86971</v>
      </c>
      <c r="C7715" s="64" t="s">
        <v>8023</v>
      </c>
      <c r="D7715" s="65" t="s">
        <v>7991</v>
      </c>
      <c r="F7715" s="64" t="s">
        <v>117</v>
      </c>
      <c r="I7715" s="64" t="s">
        <v>118</v>
      </c>
    </row>
    <row r="7716" spans="1:9" ht="39" x14ac:dyDescent="0.3">
      <c r="A7716" s="64" t="s">
        <v>115</v>
      </c>
      <c r="B7716" s="64">
        <v>86972</v>
      </c>
      <c r="C7716" s="64" t="s">
        <v>8024</v>
      </c>
      <c r="D7716" s="65" t="s">
        <v>7991</v>
      </c>
      <c r="F7716" s="64" t="s">
        <v>117</v>
      </c>
      <c r="I7716" s="64" t="s">
        <v>118</v>
      </c>
    </row>
    <row r="7717" spans="1:9" ht="26" x14ac:dyDescent="0.3">
      <c r="A7717" s="64" t="s">
        <v>115</v>
      </c>
      <c r="B7717" s="64">
        <v>86975</v>
      </c>
      <c r="C7717" s="64" t="s">
        <v>8025</v>
      </c>
      <c r="D7717" s="65" t="s">
        <v>7991</v>
      </c>
      <c r="F7717" s="64" t="s">
        <v>117</v>
      </c>
      <c r="I7717" s="64" t="s">
        <v>118</v>
      </c>
    </row>
    <row r="7718" spans="1:9" ht="26" x14ac:dyDescent="0.3">
      <c r="A7718" s="64" t="s">
        <v>115</v>
      </c>
      <c r="B7718" s="64">
        <v>86976</v>
      </c>
      <c r="C7718" s="64" t="s">
        <v>8026</v>
      </c>
      <c r="D7718" s="65" t="s">
        <v>7991</v>
      </c>
      <c r="F7718" s="64" t="s">
        <v>117</v>
      </c>
      <c r="I7718" s="64" t="s">
        <v>118</v>
      </c>
    </row>
    <row r="7719" spans="1:9" ht="26" x14ac:dyDescent="0.3">
      <c r="A7719" s="64" t="s">
        <v>115</v>
      </c>
      <c r="B7719" s="64">
        <v>86977</v>
      </c>
      <c r="C7719" s="64" t="s">
        <v>8027</v>
      </c>
      <c r="D7719" s="65" t="s">
        <v>7991</v>
      </c>
      <c r="F7719" s="64" t="s">
        <v>117</v>
      </c>
      <c r="I7719" s="64" t="s">
        <v>118</v>
      </c>
    </row>
    <row r="7720" spans="1:9" ht="52" x14ac:dyDescent="0.3">
      <c r="A7720" s="64" t="s">
        <v>115</v>
      </c>
      <c r="B7720" s="64">
        <v>86978</v>
      </c>
      <c r="C7720" s="64" t="s">
        <v>8028</v>
      </c>
      <c r="D7720" s="65" t="s">
        <v>7991</v>
      </c>
      <c r="F7720" s="64" t="s">
        <v>117</v>
      </c>
      <c r="I7720" s="64" t="s">
        <v>118</v>
      </c>
    </row>
    <row r="7721" spans="1:9" ht="26" x14ac:dyDescent="0.3">
      <c r="A7721" s="64" t="s">
        <v>115</v>
      </c>
      <c r="B7721" s="64">
        <v>86985</v>
      </c>
      <c r="C7721" s="64" t="s">
        <v>8029</v>
      </c>
      <c r="D7721" s="65" t="s">
        <v>7991</v>
      </c>
      <c r="F7721" s="64" t="s">
        <v>117</v>
      </c>
      <c r="I7721" s="64" t="s">
        <v>118</v>
      </c>
    </row>
    <row r="7722" spans="1:9" ht="26" x14ac:dyDescent="0.3">
      <c r="A7722" s="64" t="s">
        <v>115</v>
      </c>
      <c r="B7722" s="64">
        <v>86999</v>
      </c>
      <c r="C7722" s="64" t="s">
        <v>8030</v>
      </c>
      <c r="D7722" s="65" t="s">
        <v>461</v>
      </c>
      <c r="F7722" s="64" t="s">
        <v>133</v>
      </c>
      <c r="G7722" s="66">
        <v>42370</v>
      </c>
      <c r="I7722" s="64" t="s">
        <v>118</v>
      </c>
    </row>
    <row r="7723" spans="1:9" ht="26" x14ac:dyDescent="0.3">
      <c r="A7723" s="64" t="s">
        <v>115</v>
      </c>
      <c r="B7723" s="64">
        <v>87003</v>
      </c>
      <c r="C7723" s="64" t="s">
        <v>8032</v>
      </c>
      <c r="D7723" s="65" t="s">
        <v>8031</v>
      </c>
      <c r="F7723" s="64" t="s">
        <v>117</v>
      </c>
      <c r="I7723" s="64" t="s">
        <v>118</v>
      </c>
    </row>
    <row r="7724" spans="1:9" ht="26" x14ac:dyDescent="0.3">
      <c r="A7724" s="64" t="s">
        <v>115</v>
      </c>
      <c r="B7724" s="64">
        <v>87015</v>
      </c>
      <c r="C7724" s="64" t="s">
        <v>8033</v>
      </c>
      <c r="D7724" s="65" t="s">
        <v>8031</v>
      </c>
      <c r="F7724" s="64" t="s">
        <v>117</v>
      </c>
      <c r="I7724" s="64" t="s">
        <v>118</v>
      </c>
    </row>
    <row r="7725" spans="1:9" ht="39" x14ac:dyDescent="0.3">
      <c r="A7725" s="64" t="s">
        <v>115</v>
      </c>
      <c r="B7725" s="64">
        <v>87040</v>
      </c>
      <c r="C7725" s="64" t="s">
        <v>8034</v>
      </c>
      <c r="D7725" s="65" t="s">
        <v>8031</v>
      </c>
      <c r="F7725" s="64" t="s">
        <v>117</v>
      </c>
      <c r="I7725" s="64" t="s">
        <v>118</v>
      </c>
    </row>
    <row r="7726" spans="1:9" ht="39" x14ac:dyDescent="0.3">
      <c r="A7726" s="64" t="s">
        <v>115</v>
      </c>
      <c r="B7726" s="64">
        <v>87045</v>
      </c>
      <c r="C7726" s="64" t="s">
        <v>8035</v>
      </c>
      <c r="D7726" s="65" t="s">
        <v>8031</v>
      </c>
      <c r="F7726" s="64" t="s">
        <v>117</v>
      </c>
      <c r="I7726" s="64" t="s">
        <v>118</v>
      </c>
    </row>
    <row r="7727" spans="1:9" ht="39" x14ac:dyDescent="0.3">
      <c r="A7727" s="64" t="s">
        <v>115</v>
      </c>
      <c r="B7727" s="64">
        <v>87046</v>
      </c>
      <c r="C7727" s="64" t="s">
        <v>8036</v>
      </c>
      <c r="D7727" s="65" t="s">
        <v>8031</v>
      </c>
      <c r="F7727" s="64" t="s">
        <v>117</v>
      </c>
      <c r="I7727" s="64" t="s">
        <v>118</v>
      </c>
    </row>
    <row r="7728" spans="1:9" ht="39" x14ac:dyDescent="0.3">
      <c r="A7728" s="64" t="s">
        <v>115</v>
      </c>
      <c r="B7728" s="64">
        <v>87070</v>
      </c>
      <c r="C7728" s="64" t="s">
        <v>8037</v>
      </c>
      <c r="D7728" s="65" t="s">
        <v>8031</v>
      </c>
      <c r="F7728" s="64" t="s">
        <v>117</v>
      </c>
      <c r="I7728" s="64" t="s">
        <v>118</v>
      </c>
    </row>
    <row r="7729" spans="1:9" ht="39" x14ac:dyDescent="0.3">
      <c r="A7729" s="64" t="s">
        <v>115</v>
      </c>
      <c r="B7729" s="64">
        <v>87071</v>
      </c>
      <c r="C7729" s="64" t="s">
        <v>8038</v>
      </c>
      <c r="D7729" s="65" t="s">
        <v>8031</v>
      </c>
      <c r="F7729" s="64" t="s">
        <v>133</v>
      </c>
      <c r="G7729" s="66">
        <v>42736</v>
      </c>
      <c r="I7729" s="64" t="s">
        <v>118</v>
      </c>
    </row>
    <row r="7730" spans="1:9" ht="39" x14ac:dyDescent="0.3">
      <c r="A7730" s="64" t="s">
        <v>115</v>
      </c>
      <c r="B7730" s="64">
        <v>87073</v>
      </c>
      <c r="C7730" s="64" t="s">
        <v>8039</v>
      </c>
      <c r="D7730" s="65" t="s">
        <v>8031</v>
      </c>
      <c r="F7730" s="64" t="s">
        <v>133</v>
      </c>
      <c r="G7730" s="66">
        <v>42736</v>
      </c>
      <c r="I7730" s="64" t="s">
        <v>118</v>
      </c>
    </row>
    <row r="7731" spans="1:9" ht="39" x14ac:dyDescent="0.3">
      <c r="A7731" s="64" t="s">
        <v>115</v>
      </c>
      <c r="B7731" s="64">
        <v>87075</v>
      </c>
      <c r="C7731" s="64" t="s">
        <v>8040</v>
      </c>
      <c r="D7731" s="65" t="s">
        <v>8031</v>
      </c>
      <c r="F7731" s="64" t="s">
        <v>117</v>
      </c>
      <c r="I7731" s="64" t="s">
        <v>118</v>
      </c>
    </row>
    <row r="7732" spans="1:9" ht="39" x14ac:dyDescent="0.3">
      <c r="A7732" s="64" t="s">
        <v>115</v>
      </c>
      <c r="B7732" s="64">
        <v>87076</v>
      </c>
      <c r="C7732" s="64" t="s">
        <v>8041</v>
      </c>
      <c r="D7732" s="65" t="s">
        <v>8031</v>
      </c>
      <c r="F7732" s="64" t="s">
        <v>133</v>
      </c>
      <c r="G7732" s="66">
        <v>42736</v>
      </c>
      <c r="I7732" s="64" t="s">
        <v>118</v>
      </c>
    </row>
    <row r="7733" spans="1:9" ht="39" x14ac:dyDescent="0.3">
      <c r="A7733" s="64" t="s">
        <v>115</v>
      </c>
      <c r="B7733" s="64">
        <v>87077</v>
      </c>
      <c r="C7733" s="64" t="s">
        <v>8042</v>
      </c>
      <c r="D7733" s="65" t="s">
        <v>8031</v>
      </c>
      <c r="F7733" s="64" t="s">
        <v>133</v>
      </c>
      <c r="G7733" s="66">
        <v>42736</v>
      </c>
      <c r="I7733" s="64" t="s">
        <v>118</v>
      </c>
    </row>
    <row r="7734" spans="1:9" ht="26" x14ac:dyDescent="0.3">
      <c r="A7734" s="64" t="s">
        <v>115</v>
      </c>
      <c r="B7734" s="64">
        <v>87081</v>
      </c>
      <c r="C7734" s="64" t="s">
        <v>8043</v>
      </c>
      <c r="D7734" s="65" t="s">
        <v>8031</v>
      </c>
      <c r="F7734" s="64" t="s">
        <v>117</v>
      </c>
      <c r="I7734" s="64" t="s">
        <v>118</v>
      </c>
    </row>
    <row r="7735" spans="1:9" ht="39" x14ac:dyDescent="0.3">
      <c r="A7735" s="64" t="s">
        <v>115</v>
      </c>
      <c r="B7735" s="64">
        <v>87084</v>
      </c>
      <c r="C7735" s="64" t="s">
        <v>8044</v>
      </c>
      <c r="D7735" s="65" t="s">
        <v>8031</v>
      </c>
      <c r="F7735" s="64" t="s">
        <v>117</v>
      </c>
      <c r="I7735" s="64" t="s">
        <v>118</v>
      </c>
    </row>
    <row r="7736" spans="1:9" ht="26" x14ac:dyDescent="0.3">
      <c r="A7736" s="64" t="s">
        <v>115</v>
      </c>
      <c r="B7736" s="64">
        <v>87086</v>
      </c>
      <c r="C7736" s="64" t="s">
        <v>8045</v>
      </c>
      <c r="D7736" s="65" t="s">
        <v>8031</v>
      </c>
      <c r="F7736" s="64" t="s">
        <v>117</v>
      </c>
      <c r="I7736" s="64" t="s">
        <v>118</v>
      </c>
    </row>
    <row r="7737" spans="1:9" ht="26" x14ac:dyDescent="0.3">
      <c r="A7737" s="64" t="s">
        <v>115</v>
      </c>
      <c r="B7737" s="64">
        <v>87088</v>
      </c>
      <c r="C7737" s="64" t="s">
        <v>8046</v>
      </c>
      <c r="D7737" s="65" t="s">
        <v>8031</v>
      </c>
      <c r="F7737" s="64" t="s">
        <v>117</v>
      </c>
      <c r="I7737" s="64" t="s">
        <v>118</v>
      </c>
    </row>
    <row r="7738" spans="1:9" ht="39" x14ac:dyDescent="0.3">
      <c r="A7738" s="64" t="s">
        <v>115</v>
      </c>
      <c r="B7738" s="64">
        <v>87101</v>
      </c>
      <c r="C7738" s="64" t="s">
        <v>8047</v>
      </c>
      <c r="D7738" s="65" t="s">
        <v>8031</v>
      </c>
      <c r="F7738" s="64" t="s">
        <v>117</v>
      </c>
      <c r="I7738" s="64" t="s">
        <v>118</v>
      </c>
    </row>
    <row r="7739" spans="1:9" ht="39" x14ac:dyDescent="0.3">
      <c r="A7739" s="64" t="s">
        <v>115</v>
      </c>
      <c r="B7739" s="64">
        <v>87102</v>
      </c>
      <c r="C7739" s="64" t="s">
        <v>8048</v>
      </c>
      <c r="D7739" s="65" t="s">
        <v>8031</v>
      </c>
      <c r="F7739" s="64" t="s">
        <v>117</v>
      </c>
      <c r="I7739" s="64" t="s">
        <v>118</v>
      </c>
    </row>
    <row r="7740" spans="1:9" ht="26" x14ac:dyDescent="0.3">
      <c r="A7740" s="64" t="s">
        <v>115</v>
      </c>
      <c r="B7740" s="64">
        <v>87103</v>
      </c>
      <c r="C7740" s="64" t="s">
        <v>8049</v>
      </c>
      <c r="D7740" s="65" t="s">
        <v>8031</v>
      </c>
      <c r="F7740" s="64" t="s">
        <v>117</v>
      </c>
      <c r="I7740" s="64" t="s">
        <v>118</v>
      </c>
    </row>
    <row r="7741" spans="1:9" ht="26" x14ac:dyDescent="0.3">
      <c r="A7741" s="64" t="s">
        <v>115</v>
      </c>
      <c r="B7741" s="64">
        <v>87106</v>
      </c>
      <c r="C7741" s="64" t="s">
        <v>8050</v>
      </c>
      <c r="D7741" s="65" t="s">
        <v>8031</v>
      </c>
      <c r="F7741" s="64" t="s">
        <v>133</v>
      </c>
      <c r="G7741" s="66">
        <v>42736</v>
      </c>
      <c r="I7741" s="64" t="s">
        <v>118</v>
      </c>
    </row>
    <row r="7742" spans="1:9" ht="26" x14ac:dyDescent="0.3">
      <c r="A7742" s="64" t="s">
        <v>115</v>
      </c>
      <c r="B7742" s="64">
        <v>87107</v>
      </c>
      <c r="C7742" s="64" t="s">
        <v>8051</v>
      </c>
      <c r="D7742" s="65" t="s">
        <v>8031</v>
      </c>
      <c r="F7742" s="64" t="s">
        <v>133</v>
      </c>
      <c r="G7742" s="66">
        <v>42736</v>
      </c>
      <c r="I7742" s="64" t="s">
        <v>118</v>
      </c>
    </row>
    <row r="7743" spans="1:9" ht="26" x14ac:dyDescent="0.3">
      <c r="A7743" s="64" t="s">
        <v>115</v>
      </c>
      <c r="B7743" s="64">
        <v>87109</v>
      </c>
      <c r="C7743" s="64" t="s">
        <v>8052</v>
      </c>
      <c r="D7743" s="65" t="s">
        <v>8031</v>
      </c>
      <c r="F7743" s="64" t="s">
        <v>117</v>
      </c>
      <c r="I7743" s="64" t="s">
        <v>118</v>
      </c>
    </row>
    <row r="7744" spans="1:9" ht="26" x14ac:dyDescent="0.3">
      <c r="A7744" s="64" t="s">
        <v>115</v>
      </c>
      <c r="B7744" s="64">
        <v>87110</v>
      </c>
      <c r="C7744" s="64" t="s">
        <v>8053</v>
      </c>
      <c r="D7744" s="65" t="s">
        <v>8031</v>
      </c>
      <c r="F7744" s="64" t="s">
        <v>117</v>
      </c>
      <c r="I7744" s="64" t="s">
        <v>118</v>
      </c>
    </row>
    <row r="7745" spans="1:9" ht="39" x14ac:dyDescent="0.3">
      <c r="A7745" s="64" t="s">
        <v>115</v>
      </c>
      <c r="B7745" s="64">
        <v>87116</v>
      </c>
      <c r="C7745" s="64" t="s">
        <v>8054</v>
      </c>
      <c r="D7745" s="65" t="s">
        <v>8031</v>
      </c>
      <c r="F7745" s="64" t="s">
        <v>117</v>
      </c>
      <c r="I7745" s="64" t="s">
        <v>118</v>
      </c>
    </row>
    <row r="7746" spans="1:9" ht="26" x14ac:dyDescent="0.3">
      <c r="A7746" s="64" t="s">
        <v>115</v>
      </c>
      <c r="B7746" s="64">
        <v>87118</v>
      </c>
      <c r="C7746" s="64" t="s">
        <v>8055</v>
      </c>
      <c r="D7746" s="65" t="s">
        <v>8031</v>
      </c>
      <c r="F7746" s="64" t="s">
        <v>133</v>
      </c>
      <c r="G7746" s="66">
        <v>42736</v>
      </c>
      <c r="I7746" s="64" t="s">
        <v>118</v>
      </c>
    </row>
    <row r="7747" spans="1:9" ht="26" x14ac:dyDescent="0.3">
      <c r="A7747" s="64" t="s">
        <v>115</v>
      </c>
      <c r="B7747" s="64">
        <v>87140</v>
      </c>
      <c r="C7747" s="64" t="s">
        <v>8056</v>
      </c>
      <c r="D7747" s="65" t="s">
        <v>8031</v>
      </c>
      <c r="F7747" s="64" t="s">
        <v>117</v>
      </c>
      <c r="I7747" s="64" t="s">
        <v>118</v>
      </c>
    </row>
    <row r="7748" spans="1:9" ht="39" x14ac:dyDescent="0.3">
      <c r="A7748" s="64" t="s">
        <v>115</v>
      </c>
      <c r="B7748" s="64">
        <v>87143</v>
      </c>
      <c r="C7748" s="64" t="s">
        <v>8057</v>
      </c>
      <c r="D7748" s="65" t="s">
        <v>8031</v>
      </c>
      <c r="F7748" s="64" t="s">
        <v>117</v>
      </c>
      <c r="I7748" s="64" t="s">
        <v>118</v>
      </c>
    </row>
    <row r="7749" spans="1:9" ht="39" x14ac:dyDescent="0.3">
      <c r="A7749" s="64" t="s">
        <v>115</v>
      </c>
      <c r="B7749" s="64">
        <v>87147</v>
      </c>
      <c r="C7749" s="64" t="s">
        <v>8058</v>
      </c>
      <c r="D7749" s="65" t="s">
        <v>8031</v>
      </c>
      <c r="F7749" s="64" t="s">
        <v>117</v>
      </c>
      <c r="I7749" s="64" t="s">
        <v>118</v>
      </c>
    </row>
    <row r="7750" spans="1:9" ht="39" x14ac:dyDescent="0.3">
      <c r="A7750" s="64" t="s">
        <v>115</v>
      </c>
      <c r="B7750" s="64">
        <v>87149</v>
      </c>
      <c r="C7750" s="64" t="s">
        <v>8059</v>
      </c>
      <c r="D7750" s="65" t="s">
        <v>8031</v>
      </c>
      <c r="F7750" s="64" t="s">
        <v>133</v>
      </c>
      <c r="G7750" s="66">
        <v>42736</v>
      </c>
      <c r="I7750" s="64" t="s">
        <v>118</v>
      </c>
    </row>
    <row r="7751" spans="1:9" ht="39" x14ac:dyDescent="0.3">
      <c r="A7751" s="64" t="s">
        <v>115</v>
      </c>
      <c r="B7751" s="64">
        <v>87150</v>
      </c>
      <c r="C7751" s="64" t="s">
        <v>8060</v>
      </c>
      <c r="D7751" s="65" t="s">
        <v>8031</v>
      </c>
      <c r="F7751" s="64" t="s">
        <v>133</v>
      </c>
      <c r="G7751" s="66">
        <v>42736</v>
      </c>
      <c r="I7751" s="64" t="s">
        <v>118</v>
      </c>
    </row>
    <row r="7752" spans="1:9" ht="26" x14ac:dyDescent="0.3">
      <c r="A7752" s="64" t="s">
        <v>115</v>
      </c>
      <c r="B7752" s="64">
        <v>87152</v>
      </c>
      <c r="C7752" s="64" t="s">
        <v>8061</v>
      </c>
      <c r="D7752" s="65" t="s">
        <v>8031</v>
      </c>
      <c r="F7752" s="64" t="s">
        <v>133</v>
      </c>
      <c r="G7752" s="66">
        <v>42736</v>
      </c>
      <c r="I7752" s="64" t="s">
        <v>118</v>
      </c>
    </row>
    <row r="7753" spans="1:9" ht="39" x14ac:dyDescent="0.3">
      <c r="A7753" s="64" t="s">
        <v>115</v>
      </c>
      <c r="B7753" s="64">
        <v>87153</v>
      </c>
      <c r="C7753" s="64" t="s">
        <v>8062</v>
      </c>
      <c r="D7753" s="65" t="s">
        <v>8031</v>
      </c>
      <c r="F7753" s="64" t="s">
        <v>117</v>
      </c>
      <c r="I7753" s="64" t="s">
        <v>118</v>
      </c>
    </row>
    <row r="7754" spans="1:9" ht="78" x14ac:dyDescent="0.3">
      <c r="A7754" s="64" t="s">
        <v>115</v>
      </c>
      <c r="B7754" s="64">
        <v>87154</v>
      </c>
      <c r="C7754" s="64" t="s">
        <v>8063</v>
      </c>
      <c r="D7754" s="65" t="s">
        <v>8031</v>
      </c>
      <c r="F7754" s="64" t="s">
        <v>117</v>
      </c>
      <c r="I7754" s="64" t="s">
        <v>118</v>
      </c>
    </row>
    <row r="7755" spans="1:9" ht="26" x14ac:dyDescent="0.3">
      <c r="A7755" s="64" t="s">
        <v>115</v>
      </c>
      <c r="B7755" s="64">
        <v>87158</v>
      </c>
      <c r="C7755" s="64" t="s">
        <v>8064</v>
      </c>
      <c r="D7755" s="65" t="s">
        <v>8031</v>
      </c>
      <c r="F7755" s="64" t="s">
        <v>117</v>
      </c>
      <c r="I7755" s="64" t="s">
        <v>118</v>
      </c>
    </row>
    <row r="7756" spans="1:9" ht="26" x14ac:dyDescent="0.3">
      <c r="A7756" s="64" t="s">
        <v>115</v>
      </c>
      <c r="B7756" s="64">
        <v>87164</v>
      </c>
      <c r="C7756" s="64" t="s">
        <v>8065</v>
      </c>
      <c r="D7756" s="65" t="s">
        <v>8031</v>
      </c>
      <c r="F7756" s="64" t="s">
        <v>117</v>
      </c>
      <c r="I7756" s="64" t="s">
        <v>118</v>
      </c>
    </row>
    <row r="7757" spans="1:9" ht="26" x14ac:dyDescent="0.3">
      <c r="A7757" s="64" t="s">
        <v>115</v>
      </c>
      <c r="B7757" s="64">
        <v>87166</v>
      </c>
      <c r="C7757" s="64" t="s">
        <v>8066</v>
      </c>
      <c r="D7757" s="65" t="s">
        <v>8031</v>
      </c>
      <c r="F7757" s="64" t="s">
        <v>117</v>
      </c>
      <c r="I7757" s="64" t="s">
        <v>118</v>
      </c>
    </row>
    <row r="7758" spans="1:9" ht="26" x14ac:dyDescent="0.3">
      <c r="A7758" s="64" t="s">
        <v>115</v>
      </c>
      <c r="B7758" s="64">
        <v>87168</v>
      </c>
      <c r="C7758" s="64" t="s">
        <v>8067</v>
      </c>
      <c r="D7758" s="65" t="s">
        <v>8031</v>
      </c>
      <c r="F7758" s="64" t="s">
        <v>117</v>
      </c>
      <c r="I7758" s="64" t="s">
        <v>118</v>
      </c>
    </row>
    <row r="7759" spans="1:9" ht="26" x14ac:dyDescent="0.3">
      <c r="A7759" s="64" t="s">
        <v>115</v>
      </c>
      <c r="B7759" s="64">
        <v>87169</v>
      </c>
      <c r="C7759" s="64" t="s">
        <v>8068</v>
      </c>
      <c r="D7759" s="65" t="s">
        <v>8031</v>
      </c>
      <c r="F7759" s="64" t="s">
        <v>117</v>
      </c>
      <c r="I7759" s="64" t="s">
        <v>118</v>
      </c>
    </row>
    <row r="7760" spans="1:9" ht="26" x14ac:dyDescent="0.3">
      <c r="A7760" s="64" t="s">
        <v>115</v>
      </c>
      <c r="B7760" s="64">
        <v>87172</v>
      </c>
      <c r="C7760" s="64" t="s">
        <v>8069</v>
      </c>
      <c r="D7760" s="65" t="s">
        <v>8031</v>
      </c>
      <c r="F7760" s="64" t="s">
        <v>117</v>
      </c>
      <c r="I7760" s="64" t="s">
        <v>118</v>
      </c>
    </row>
    <row r="7761" spans="1:9" ht="26" x14ac:dyDescent="0.3">
      <c r="A7761" s="64" t="s">
        <v>115</v>
      </c>
      <c r="B7761" s="64">
        <v>87176</v>
      </c>
      <c r="C7761" s="64" t="s">
        <v>8070</v>
      </c>
      <c r="D7761" s="65" t="s">
        <v>8031</v>
      </c>
      <c r="F7761" s="64" t="s">
        <v>117</v>
      </c>
      <c r="I7761" s="64" t="s">
        <v>118</v>
      </c>
    </row>
    <row r="7762" spans="1:9" ht="26" x14ac:dyDescent="0.3">
      <c r="A7762" s="64" t="s">
        <v>115</v>
      </c>
      <c r="B7762" s="64">
        <v>87177</v>
      </c>
      <c r="C7762" s="64" t="s">
        <v>8071</v>
      </c>
      <c r="D7762" s="65" t="s">
        <v>8031</v>
      </c>
      <c r="F7762" s="64" t="s">
        <v>117</v>
      </c>
      <c r="I7762" s="64" t="s">
        <v>118</v>
      </c>
    </row>
    <row r="7763" spans="1:9" ht="39" x14ac:dyDescent="0.3">
      <c r="A7763" s="64" t="s">
        <v>115</v>
      </c>
      <c r="B7763" s="64">
        <v>87181</v>
      </c>
      <c r="C7763" s="64" t="s">
        <v>8072</v>
      </c>
      <c r="D7763" s="65" t="s">
        <v>8031</v>
      </c>
      <c r="F7763" s="64" t="s">
        <v>117</v>
      </c>
      <c r="I7763" s="64" t="s">
        <v>118</v>
      </c>
    </row>
    <row r="7764" spans="1:9" ht="26" x14ac:dyDescent="0.3">
      <c r="A7764" s="64" t="s">
        <v>115</v>
      </c>
      <c r="B7764" s="64">
        <v>87184</v>
      </c>
      <c r="C7764" s="64" t="s">
        <v>8073</v>
      </c>
      <c r="D7764" s="65" t="s">
        <v>8031</v>
      </c>
      <c r="F7764" s="64" t="s">
        <v>117</v>
      </c>
      <c r="I7764" s="64" t="s">
        <v>118</v>
      </c>
    </row>
    <row r="7765" spans="1:9" ht="39" x14ac:dyDescent="0.3">
      <c r="A7765" s="64" t="s">
        <v>115</v>
      </c>
      <c r="B7765" s="64">
        <v>87185</v>
      </c>
      <c r="C7765" s="64" t="s">
        <v>8074</v>
      </c>
      <c r="D7765" s="65" t="s">
        <v>8031</v>
      </c>
      <c r="F7765" s="64" t="s">
        <v>117</v>
      </c>
      <c r="I7765" s="64" t="s">
        <v>118</v>
      </c>
    </row>
    <row r="7766" spans="1:9" ht="52" x14ac:dyDescent="0.3">
      <c r="A7766" s="64" t="s">
        <v>115</v>
      </c>
      <c r="B7766" s="64">
        <v>87186</v>
      </c>
      <c r="C7766" s="64" t="s">
        <v>8075</v>
      </c>
      <c r="D7766" s="65" t="s">
        <v>8031</v>
      </c>
      <c r="F7766" s="64" t="s">
        <v>117</v>
      </c>
      <c r="I7766" s="64" t="s">
        <v>118</v>
      </c>
    </row>
    <row r="7767" spans="1:9" ht="52" x14ac:dyDescent="0.3">
      <c r="A7767" s="64" t="s">
        <v>115</v>
      </c>
      <c r="B7767" s="64">
        <v>87187</v>
      </c>
      <c r="C7767" s="64" t="s">
        <v>8076</v>
      </c>
      <c r="D7767" s="65" t="s">
        <v>8031</v>
      </c>
      <c r="F7767" s="64" t="s">
        <v>117</v>
      </c>
      <c r="I7767" s="64" t="s">
        <v>118</v>
      </c>
    </row>
    <row r="7768" spans="1:9" ht="26" x14ac:dyDescent="0.3">
      <c r="A7768" s="64" t="s">
        <v>115</v>
      </c>
      <c r="B7768" s="64">
        <v>87188</v>
      </c>
      <c r="C7768" s="64" t="s">
        <v>8077</v>
      </c>
      <c r="D7768" s="65" t="s">
        <v>8031</v>
      </c>
      <c r="F7768" s="64" t="s">
        <v>117</v>
      </c>
      <c r="I7768" s="64" t="s">
        <v>118</v>
      </c>
    </row>
    <row r="7769" spans="1:9" ht="26" x14ac:dyDescent="0.3">
      <c r="A7769" s="64" t="s">
        <v>115</v>
      </c>
      <c r="B7769" s="64">
        <v>87190</v>
      </c>
      <c r="C7769" s="64" t="s">
        <v>8078</v>
      </c>
      <c r="D7769" s="65" t="s">
        <v>8031</v>
      </c>
      <c r="F7769" s="64" t="s">
        <v>117</v>
      </c>
      <c r="I7769" s="64" t="s">
        <v>118</v>
      </c>
    </row>
    <row r="7770" spans="1:9" ht="26" x14ac:dyDescent="0.3">
      <c r="A7770" s="64" t="s">
        <v>115</v>
      </c>
      <c r="B7770" s="64">
        <v>87197</v>
      </c>
      <c r="C7770" s="64" t="s">
        <v>8079</v>
      </c>
      <c r="D7770" s="65" t="s">
        <v>8031</v>
      </c>
      <c r="F7770" s="64" t="s">
        <v>117</v>
      </c>
      <c r="I7770" s="64" t="s">
        <v>118</v>
      </c>
    </row>
    <row r="7771" spans="1:9" ht="26" x14ac:dyDescent="0.3">
      <c r="A7771" s="64" t="s">
        <v>115</v>
      </c>
      <c r="B7771" s="64">
        <v>87205</v>
      </c>
      <c r="C7771" s="64" t="s">
        <v>8080</v>
      </c>
      <c r="D7771" s="65" t="s">
        <v>8031</v>
      </c>
      <c r="F7771" s="64" t="s">
        <v>117</v>
      </c>
      <c r="I7771" s="64" t="s">
        <v>118</v>
      </c>
    </row>
    <row r="7772" spans="1:9" ht="39" x14ac:dyDescent="0.3">
      <c r="A7772" s="64" t="s">
        <v>115</v>
      </c>
      <c r="B7772" s="64">
        <v>87206</v>
      </c>
      <c r="C7772" s="64" t="s">
        <v>8081</v>
      </c>
      <c r="D7772" s="65" t="s">
        <v>8031</v>
      </c>
      <c r="F7772" s="64" t="s">
        <v>117</v>
      </c>
      <c r="I7772" s="64" t="s">
        <v>118</v>
      </c>
    </row>
    <row r="7773" spans="1:9" ht="52" x14ac:dyDescent="0.3">
      <c r="A7773" s="64" t="s">
        <v>115</v>
      </c>
      <c r="B7773" s="64">
        <v>87207</v>
      </c>
      <c r="C7773" s="64" t="s">
        <v>8082</v>
      </c>
      <c r="D7773" s="65" t="s">
        <v>8031</v>
      </c>
      <c r="F7773" s="64" t="s">
        <v>117</v>
      </c>
      <c r="I7773" s="64" t="s">
        <v>118</v>
      </c>
    </row>
    <row r="7774" spans="1:9" ht="39" x14ac:dyDescent="0.3">
      <c r="A7774" s="64" t="s">
        <v>115</v>
      </c>
      <c r="B7774" s="64">
        <v>87209</v>
      </c>
      <c r="C7774" s="64" t="s">
        <v>8083</v>
      </c>
      <c r="D7774" s="65" t="s">
        <v>8031</v>
      </c>
      <c r="F7774" s="64" t="s">
        <v>117</v>
      </c>
      <c r="I7774" s="64" t="s">
        <v>118</v>
      </c>
    </row>
    <row r="7775" spans="1:9" ht="39" x14ac:dyDescent="0.3">
      <c r="A7775" s="64" t="s">
        <v>115</v>
      </c>
      <c r="B7775" s="64">
        <v>87210</v>
      </c>
      <c r="C7775" s="64" t="s">
        <v>8084</v>
      </c>
      <c r="D7775" s="65" t="s">
        <v>8031</v>
      </c>
      <c r="F7775" s="64" t="s">
        <v>117</v>
      </c>
      <c r="I7775" s="64" t="s">
        <v>118</v>
      </c>
    </row>
    <row r="7776" spans="1:9" ht="39" x14ac:dyDescent="0.3">
      <c r="A7776" s="64" t="s">
        <v>115</v>
      </c>
      <c r="B7776" s="64">
        <v>87220</v>
      </c>
      <c r="C7776" s="64" t="s">
        <v>8085</v>
      </c>
      <c r="D7776" s="65" t="s">
        <v>8031</v>
      </c>
      <c r="F7776" s="64" t="s">
        <v>117</v>
      </c>
      <c r="I7776" s="64" t="s">
        <v>118</v>
      </c>
    </row>
    <row r="7777" spans="1:9" ht="26" x14ac:dyDescent="0.3">
      <c r="A7777" s="64" t="s">
        <v>115</v>
      </c>
      <c r="B7777" s="64">
        <v>87230</v>
      </c>
      <c r="C7777" s="64" t="s">
        <v>8086</v>
      </c>
      <c r="D7777" s="65" t="s">
        <v>8031</v>
      </c>
      <c r="F7777" s="64" t="s">
        <v>117</v>
      </c>
      <c r="I7777" s="64" t="s">
        <v>118</v>
      </c>
    </row>
    <row r="7778" spans="1:9" ht="39" x14ac:dyDescent="0.3">
      <c r="A7778" s="64" t="s">
        <v>115</v>
      </c>
      <c r="B7778" s="64">
        <v>87250</v>
      </c>
      <c r="C7778" s="64" t="s">
        <v>8087</v>
      </c>
      <c r="D7778" s="65" t="s">
        <v>8031</v>
      </c>
      <c r="F7778" s="64" t="s">
        <v>117</v>
      </c>
      <c r="I7778" s="64" t="s">
        <v>118</v>
      </c>
    </row>
    <row r="7779" spans="1:9" ht="39" x14ac:dyDescent="0.3">
      <c r="A7779" s="64" t="s">
        <v>115</v>
      </c>
      <c r="B7779" s="64">
        <v>87252</v>
      </c>
      <c r="C7779" s="64" t="s">
        <v>8088</v>
      </c>
      <c r="D7779" s="65" t="s">
        <v>8031</v>
      </c>
      <c r="F7779" s="64" t="s">
        <v>117</v>
      </c>
      <c r="I7779" s="64" t="s">
        <v>118</v>
      </c>
    </row>
    <row r="7780" spans="1:9" ht="52" x14ac:dyDescent="0.3">
      <c r="A7780" s="64" t="s">
        <v>115</v>
      </c>
      <c r="B7780" s="64">
        <v>87253</v>
      </c>
      <c r="C7780" s="64" t="s">
        <v>8089</v>
      </c>
      <c r="D7780" s="65" t="s">
        <v>8031</v>
      </c>
      <c r="F7780" s="64" t="s">
        <v>117</v>
      </c>
      <c r="I7780" s="64" t="s">
        <v>118</v>
      </c>
    </row>
    <row r="7781" spans="1:9" ht="39" x14ac:dyDescent="0.3">
      <c r="A7781" s="64" t="s">
        <v>115</v>
      </c>
      <c r="B7781" s="64">
        <v>87254</v>
      </c>
      <c r="C7781" s="64" t="s">
        <v>8090</v>
      </c>
      <c r="D7781" s="65" t="s">
        <v>8031</v>
      </c>
      <c r="F7781" s="64" t="s">
        <v>117</v>
      </c>
      <c r="I7781" s="64" t="s">
        <v>118</v>
      </c>
    </row>
    <row r="7782" spans="1:9" ht="39" x14ac:dyDescent="0.3">
      <c r="A7782" s="64" t="s">
        <v>115</v>
      </c>
      <c r="B7782" s="64">
        <v>87255</v>
      </c>
      <c r="C7782" s="64" t="s">
        <v>8091</v>
      </c>
      <c r="D7782" s="65" t="s">
        <v>8031</v>
      </c>
      <c r="F7782" s="64" t="s">
        <v>117</v>
      </c>
      <c r="I7782" s="64" t="s">
        <v>118</v>
      </c>
    </row>
    <row r="7783" spans="1:9" ht="26" x14ac:dyDescent="0.3">
      <c r="A7783" s="64" t="s">
        <v>115</v>
      </c>
      <c r="B7783" s="64">
        <v>87260</v>
      </c>
      <c r="C7783" s="64" t="s">
        <v>8092</v>
      </c>
      <c r="D7783" s="65" t="s">
        <v>8031</v>
      </c>
      <c r="F7783" s="64" t="s">
        <v>117</v>
      </c>
      <c r="I7783" s="64" t="s">
        <v>118</v>
      </c>
    </row>
    <row r="7784" spans="1:9" ht="39" x14ac:dyDescent="0.3">
      <c r="A7784" s="64" t="s">
        <v>115</v>
      </c>
      <c r="B7784" s="64">
        <v>87265</v>
      </c>
      <c r="C7784" s="64" t="s">
        <v>8093</v>
      </c>
      <c r="D7784" s="65" t="s">
        <v>8031</v>
      </c>
      <c r="F7784" s="64" t="s">
        <v>117</v>
      </c>
      <c r="I7784" s="64" t="s">
        <v>118</v>
      </c>
    </row>
    <row r="7785" spans="1:9" ht="39" x14ac:dyDescent="0.3">
      <c r="A7785" s="64" t="s">
        <v>115</v>
      </c>
      <c r="B7785" s="64">
        <v>87267</v>
      </c>
      <c r="C7785" s="64" t="s">
        <v>8094</v>
      </c>
      <c r="D7785" s="65" t="s">
        <v>8031</v>
      </c>
      <c r="F7785" s="64" t="s">
        <v>117</v>
      </c>
      <c r="I7785" s="64" t="s">
        <v>118</v>
      </c>
    </row>
    <row r="7786" spans="1:9" ht="26" x14ac:dyDescent="0.3">
      <c r="A7786" s="64" t="s">
        <v>115</v>
      </c>
      <c r="B7786" s="64">
        <v>87269</v>
      </c>
      <c r="C7786" s="64" t="s">
        <v>8095</v>
      </c>
      <c r="D7786" s="65" t="s">
        <v>8031</v>
      </c>
      <c r="F7786" s="64" t="s">
        <v>117</v>
      </c>
      <c r="I7786" s="64" t="s">
        <v>118</v>
      </c>
    </row>
    <row r="7787" spans="1:9" ht="39" x14ac:dyDescent="0.3">
      <c r="A7787" s="64" t="s">
        <v>115</v>
      </c>
      <c r="B7787" s="64">
        <v>87270</v>
      </c>
      <c r="C7787" s="64" t="s">
        <v>8096</v>
      </c>
      <c r="D7787" s="65" t="s">
        <v>8031</v>
      </c>
      <c r="F7787" s="64" t="s">
        <v>117</v>
      </c>
      <c r="I7787" s="64" t="s">
        <v>118</v>
      </c>
    </row>
    <row r="7788" spans="1:9" ht="39" x14ac:dyDescent="0.3">
      <c r="A7788" s="64" t="s">
        <v>115</v>
      </c>
      <c r="B7788" s="64">
        <v>87271</v>
      </c>
      <c r="C7788" s="64" t="s">
        <v>8097</v>
      </c>
      <c r="D7788" s="65" t="s">
        <v>8031</v>
      </c>
      <c r="F7788" s="64" t="s">
        <v>117</v>
      </c>
      <c r="I7788" s="64" t="s">
        <v>118</v>
      </c>
    </row>
    <row r="7789" spans="1:9" ht="26" x14ac:dyDescent="0.3">
      <c r="A7789" s="64" t="s">
        <v>115</v>
      </c>
      <c r="B7789" s="64">
        <v>87272</v>
      </c>
      <c r="C7789" s="64" t="s">
        <v>8098</v>
      </c>
      <c r="D7789" s="65" t="s">
        <v>8031</v>
      </c>
      <c r="F7789" s="64" t="s">
        <v>117</v>
      </c>
      <c r="I7789" s="64" t="s">
        <v>118</v>
      </c>
    </row>
    <row r="7790" spans="1:9" ht="39" x14ac:dyDescent="0.3">
      <c r="A7790" s="64" t="s">
        <v>115</v>
      </c>
      <c r="B7790" s="64">
        <v>87273</v>
      </c>
      <c r="C7790" s="64" t="s">
        <v>8099</v>
      </c>
      <c r="D7790" s="65" t="s">
        <v>8031</v>
      </c>
      <c r="F7790" s="64" t="s">
        <v>117</v>
      </c>
      <c r="I7790" s="64" t="s">
        <v>118</v>
      </c>
    </row>
    <row r="7791" spans="1:9" ht="39" x14ac:dyDescent="0.3">
      <c r="A7791" s="64" t="s">
        <v>115</v>
      </c>
      <c r="B7791" s="64">
        <v>87274</v>
      </c>
      <c r="C7791" s="64" t="s">
        <v>8100</v>
      </c>
      <c r="D7791" s="65" t="s">
        <v>8031</v>
      </c>
      <c r="F7791" s="64" t="s">
        <v>117</v>
      </c>
      <c r="I7791" s="64" t="s">
        <v>118</v>
      </c>
    </row>
    <row r="7792" spans="1:9" ht="26" x14ac:dyDescent="0.3">
      <c r="A7792" s="64" t="s">
        <v>115</v>
      </c>
      <c r="B7792" s="64">
        <v>87275</v>
      </c>
      <c r="C7792" s="64" t="s">
        <v>8101</v>
      </c>
      <c r="D7792" s="65" t="s">
        <v>8031</v>
      </c>
      <c r="F7792" s="64" t="s">
        <v>117</v>
      </c>
      <c r="I7792" s="64" t="s">
        <v>118</v>
      </c>
    </row>
    <row r="7793" spans="1:9" ht="26" x14ac:dyDescent="0.3">
      <c r="A7793" s="64" t="s">
        <v>115</v>
      </c>
      <c r="B7793" s="64">
        <v>87276</v>
      </c>
      <c r="C7793" s="64" t="s">
        <v>8102</v>
      </c>
      <c r="D7793" s="65" t="s">
        <v>8031</v>
      </c>
      <c r="F7793" s="64" t="s">
        <v>117</v>
      </c>
      <c r="I7793" s="64" t="s">
        <v>118</v>
      </c>
    </row>
    <row r="7794" spans="1:9" ht="39" x14ac:dyDescent="0.3">
      <c r="A7794" s="64" t="s">
        <v>115</v>
      </c>
      <c r="B7794" s="64">
        <v>87278</v>
      </c>
      <c r="C7794" s="64" t="s">
        <v>8103</v>
      </c>
      <c r="D7794" s="65" t="s">
        <v>8031</v>
      </c>
      <c r="F7794" s="64" t="s">
        <v>117</v>
      </c>
      <c r="I7794" s="64" t="s">
        <v>118</v>
      </c>
    </row>
    <row r="7795" spans="1:9" ht="39" x14ac:dyDescent="0.3">
      <c r="A7795" s="64" t="s">
        <v>115</v>
      </c>
      <c r="B7795" s="64">
        <v>87279</v>
      </c>
      <c r="C7795" s="64" t="s">
        <v>8104</v>
      </c>
      <c r="D7795" s="65" t="s">
        <v>8031</v>
      </c>
      <c r="F7795" s="64" t="s">
        <v>117</v>
      </c>
      <c r="I7795" s="64" t="s">
        <v>118</v>
      </c>
    </row>
    <row r="7796" spans="1:9" ht="39" x14ac:dyDescent="0.3">
      <c r="A7796" s="64" t="s">
        <v>115</v>
      </c>
      <c r="B7796" s="64">
        <v>87280</v>
      </c>
      <c r="C7796" s="64" t="s">
        <v>8105</v>
      </c>
      <c r="D7796" s="65" t="s">
        <v>8031</v>
      </c>
      <c r="F7796" s="64" t="s">
        <v>117</v>
      </c>
      <c r="I7796" s="64" t="s">
        <v>118</v>
      </c>
    </row>
    <row r="7797" spans="1:9" ht="39" x14ac:dyDescent="0.3">
      <c r="A7797" s="64" t="s">
        <v>115</v>
      </c>
      <c r="B7797" s="64">
        <v>87281</v>
      </c>
      <c r="C7797" s="64" t="s">
        <v>8106</v>
      </c>
      <c r="D7797" s="65" t="s">
        <v>8031</v>
      </c>
      <c r="F7797" s="64" t="s">
        <v>117</v>
      </c>
      <c r="I7797" s="64" t="s">
        <v>118</v>
      </c>
    </row>
    <row r="7798" spans="1:9" ht="26" x14ac:dyDescent="0.3">
      <c r="A7798" s="64" t="s">
        <v>115</v>
      </c>
      <c r="B7798" s="64">
        <v>87283</v>
      </c>
      <c r="C7798" s="64" t="s">
        <v>8107</v>
      </c>
      <c r="D7798" s="65" t="s">
        <v>8031</v>
      </c>
      <c r="F7798" s="64" t="s">
        <v>117</v>
      </c>
      <c r="I7798" s="64" t="s">
        <v>118</v>
      </c>
    </row>
    <row r="7799" spans="1:9" ht="39" x14ac:dyDescent="0.3">
      <c r="A7799" s="64" t="s">
        <v>115</v>
      </c>
      <c r="B7799" s="64">
        <v>87285</v>
      </c>
      <c r="C7799" s="64" t="s">
        <v>8108</v>
      </c>
      <c r="D7799" s="65" t="s">
        <v>8031</v>
      </c>
      <c r="F7799" s="64" t="s">
        <v>117</v>
      </c>
      <c r="I7799" s="64" t="s">
        <v>118</v>
      </c>
    </row>
    <row r="7800" spans="1:9" ht="39" x14ac:dyDescent="0.3">
      <c r="A7800" s="64" t="s">
        <v>115</v>
      </c>
      <c r="B7800" s="64">
        <v>87290</v>
      </c>
      <c r="C7800" s="64" t="s">
        <v>8109</v>
      </c>
      <c r="D7800" s="65" t="s">
        <v>8031</v>
      </c>
      <c r="F7800" s="64" t="s">
        <v>117</v>
      </c>
      <c r="I7800" s="64" t="s">
        <v>118</v>
      </c>
    </row>
    <row r="7801" spans="1:9" ht="39" x14ac:dyDescent="0.3">
      <c r="A7801" s="64" t="s">
        <v>115</v>
      </c>
      <c r="B7801" s="64">
        <v>87299</v>
      </c>
      <c r="C7801" s="64" t="s">
        <v>8110</v>
      </c>
      <c r="D7801" s="65" t="s">
        <v>8031</v>
      </c>
      <c r="F7801" s="64" t="s">
        <v>133</v>
      </c>
      <c r="G7801" s="66">
        <v>42370</v>
      </c>
      <c r="I7801" s="64" t="s">
        <v>118</v>
      </c>
    </row>
    <row r="7802" spans="1:9" ht="39" x14ac:dyDescent="0.3">
      <c r="A7802" s="64" t="s">
        <v>115</v>
      </c>
      <c r="B7802" s="64">
        <v>87300</v>
      </c>
      <c r="C7802" s="64" t="s">
        <v>8111</v>
      </c>
      <c r="D7802" s="65" t="s">
        <v>8031</v>
      </c>
      <c r="F7802" s="64" t="s">
        <v>117</v>
      </c>
      <c r="I7802" s="64" t="s">
        <v>118</v>
      </c>
    </row>
    <row r="7803" spans="1:9" ht="91" x14ac:dyDescent="0.3">
      <c r="A7803" s="64" t="s">
        <v>115</v>
      </c>
      <c r="B7803" s="64">
        <v>87301</v>
      </c>
      <c r="C7803" s="64" t="s">
        <v>8112</v>
      </c>
      <c r="D7803" s="65" t="s">
        <v>8031</v>
      </c>
      <c r="F7803" s="64" t="s">
        <v>117</v>
      </c>
      <c r="I7803" s="64" t="s">
        <v>118</v>
      </c>
    </row>
    <row r="7804" spans="1:9" ht="91" x14ac:dyDescent="0.3">
      <c r="A7804" s="64" t="s">
        <v>115</v>
      </c>
      <c r="B7804" s="64">
        <v>87305</v>
      </c>
      <c r="C7804" s="64" t="s">
        <v>8113</v>
      </c>
      <c r="D7804" s="65" t="s">
        <v>8031</v>
      </c>
      <c r="F7804" s="64" t="s">
        <v>117</v>
      </c>
      <c r="I7804" s="64" t="s">
        <v>118</v>
      </c>
    </row>
    <row r="7805" spans="1:9" ht="91" x14ac:dyDescent="0.3">
      <c r="A7805" s="64" t="s">
        <v>115</v>
      </c>
      <c r="B7805" s="64">
        <v>87320</v>
      </c>
      <c r="C7805" s="64" t="s">
        <v>8114</v>
      </c>
      <c r="D7805" s="65" t="s">
        <v>8031</v>
      </c>
      <c r="F7805" s="64" t="s">
        <v>117</v>
      </c>
      <c r="I7805" s="64" t="s">
        <v>118</v>
      </c>
    </row>
    <row r="7806" spans="1:9" ht="91" x14ac:dyDescent="0.3">
      <c r="A7806" s="64" t="s">
        <v>115</v>
      </c>
      <c r="B7806" s="64">
        <v>87324</v>
      </c>
      <c r="C7806" s="64" t="s">
        <v>8115</v>
      </c>
      <c r="D7806" s="65" t="s">
        <v>8031</v>
      </c>
      <c r="F7806" s="64" t="s">
        <v>117</v>
      </c>
      <c r="I7806" s="64" t="s">
        <v>118</v>
      </c>
    </row>
    <row r="7807" spans="1:9" ht="91" x14ac:dyDescent="0.3">
      <c r="A7807" s="64" t="s">
        <v>115</v>
      </c>
      <c r="B7807" s="64">
        <v>87327</v>
      </c>
      <c r="C7807" s="64" t="s">
        <v>8116</v>
      </c>
      <c r="D7807" s="65" t="s">
        <v>8031</v>
      </c>
      <c r="F7807" s="64" t="s">
        <v>117</v>
      </c>
      <c r="I7807" s="64" t="s">
        <v>118</v>
      </c>
    </row>
    <row r="7808" spans="1:9" ht="91" x14ac:dyDescent="0.3">
      <c r="A7808" s="64" t="s">
        <v>115</v>
      </c>
      <c r="B7808" s="64">
        <v>87328</v>
      </c>
      <c r="C7808" s="64" t="s">
        <v>8117</v>
      </c>
      <c r="D7808" s="65" t="s">
        <v>8031</v>
      </c>
      <c r="F7808" s="64" t="s">
        <v>117</v>
      </c>
      <c r="I7808" s="64" t="s">
        <v>118</v>
      </c>
    </row>
    <row r="7809" spans="1:9" ht="91" x14ac:dyDescent="0.3">
      <c r="A7809" s="64" t="s">
        <v>115</v>
      </c>
      <c r="B7809" s="64">
        <v>87329</v>
      </c>
      <c r="C7809" s="64" t="s">
        <v>8118</v>
      </c>
      <c r="D7809" s="65" t="s">
        <v>8031</v>
      </c>
      <c r="F7809" s="64" t="s">
        <v>117</v>
      </c>
      <c r="I7809" s="64" t="s">
        <v>118</v>
      </c>
    </row>
    <row r="7810" spans="1:9" ht="91" x14ac:dyDescent="0.3">
      <c r="A7810" s="64" t="s">
        <v>115</v>
      </c>
      <c r="B7810" s="64">
        <v>87332</v>
      </c>
      <c r="C7810" s="64" t="s">
        <v>8119</v>
      </c>
      <c r="D7810" s="65" t="s">
        <v>8031</v>
      </c>
      <c r="F7810" s="64" t="s">
        <v>117</v>
      </c>
      <c r="I7810" s="64" t="s">
        <v>118</v>
      </c>
    </row>
    <row r="7811" spans="1:9" ht="91" x14ac:dyDescent="0.3">
      <c r="A7811" s="64" t="s">
        <v>115</v>
      </c>
      <c r="B7811" s="64">
        <v>87335</v>
      </c>
      <c r="C7811" s="64" t="s">
        <v>8120</v>
      </c>
      <c r="D7811" s="65" t="s">
        <v>8031</v>
      </c>
      <c r="F7811" s="64" t="s">
        <v>117</v>
      </c>
      <c r="I7811" s="64" t="s">
        <v>118</v>
      </c>
    </row>
    <row r="7812" spans="1:9" ht="91" x14ac:dyDescent="0.3">
      <c r="A7812" s="64" t="s">
        <v>115</v>
      </c>
      <c r="B7812" s="64">
        <v>87336</v>
      </c>
      <c r="C7812" s="64" t="s">
        <v>8121</v>
      </c>
      <c r="D7812" s="65" t="s">
        <v>8031</v>
      </c>
      <c r="F7812" s="64" t="s">
        <v>117</v>
      </c>
      <c r="I7812" s="64" t="s">
        <v>118</v>
      </c>
    </row>
    <row r="7813" spans="1:9" ht="91" x14ac:dyDescent="0.3">
      <c r="A7813" s="64" t="s">
        <v>115</v>
      </c>
      <c r="B7813" s="64">
        <v>87337</v>
      </c>
      <c r="C7813" s="64" t="s">
        <v>8122</v>
      </c>
      <c r="D7813" s="65" t="s">
        <v>8031</v>
      </c>
      <c r="F7813" s="64" t="s">
        <v>117</v>
      </c>
      <c r="I7813" s="64" t="s">
        <v>118</v>
      </c>
    </row>
    <row r="7814" spans="1:9" ht="91" x14ac:dyDescent="0.3">
      <c r="A7814" s="64" t="s">
        <v>115</v>
      </c>
      <c r="B7814" s="64">
        <v>87338</v>
      </c>
      <c r="C7814" s="64" t="s">
        <v>8123</v>
      </c>
      <c r="D7814" s="65" t="s">
        <v>8031</v>
      </c>
      <c r="F7814" s="64" t="s">
        <v>117</v>
      </c>
      <c r="I7814" s="64" t="s">
        <v>118</v>
      </c>
    </row>
    <row r="7815" spans="1:9" ht="91" x14ac:dyDescent="0.3">
      <c r="A7815" s="64" t="s">
        <v>115</v>
      </c>
      <c r="B7815" s="64">
        <v>87339</v>
      </c>
      <c r="C7815" s="64" t="s">
        <v>8124</v>
      </c>
      <c r="D7815" s="65" t="s">
        <v>8031</v>
      </c>
      <c r="F7815" s="64" t="s">
        <v>117</v>
      </c>
      <c r="I7815" s="64" t="s">
        <v>118</v>
      </c>
    </row>
    <row r="7816" spans="1:9" ht="91" x14ac:dyDescent="0.3">
      <c r="A7816" s="64" t="s">
        <v>115</v>
      </c>
      <c r="B7816" s="64">
        <v>87340</v>
      </c>
      <c r="C7816" s="64" t="s">
        <v>8125</v>
      </c>
      <c r="D7816" s="65" t="s">
        <v>8031</v>
      </c>
      <c r="F7816" s="64" t="s">
        <v>117</v>
      </c>
      <c r="I7816" s="64" t="s">
        <v>118</v>
      </c>
    </row>
    <row r="7817" spans="1:9" ht="91" x14ac:dyDescent="0.3">
      <c r="A7817" s="64" t="s">
        <v>115</v>
      </c>
      <c r="B7817" s="64">
        <v>87341</v>
      </c>
      <c r="C7817" s="64" t="s">
        <v>8126</v>
      </c>
      <c r="D7817" s="65" t="s">
        <v>8031</v>
      </c>
      <c r="F7817" s="64" t="s">
        <v>117</v>
      </c>
      <c r="I7817" s="64" t="s">
        <v>118</v>
      </c>
    </row>
    <row r="7818" spans="1:9" ht="91" x14ac:dyDescent="0.3">
      <c r="A7818" s="64" t="s">
        <v>115</v>
      </c>
      <c r="B7818" s="64">
        <v>87350</v>
      </c>
      <c r="C7818" s="64" t="s">
        <v>8127</v>
      </c>
      <c r="D7818" s="65" t="s">
        <v>8031</v>
      </c>
      <c r="F7818" s="64" t="s">
        <v>117</v>
      </c>
      <c r="I7818" s="64" t="s">
        <v>118</v>
      </c>
    </row>
    <row r="7819" spans="1:9" ht="91" x14ac:dyDescent="0.3">
      <c r="A7819" s="64" t="s">
        <v>115</v>
      </c>
      <c r="B7819" s="64">
        <v>87380</v>
      </c>
      <c r="C7819" s="64" t="s">
        <v>8128</v>
      </c>
      <c r="D7819" s="65" t="s">
        <v>8031</v>
      </c>
      <c r="F7819" s="64" t="s">
        <v>117</v>
      </c>
      <c r="I7819" s="64" t="s">
        <v>118</v>
      </c>
    </row>
    <row r="7820" spans="1:9" ht="91" x14ac:dyDescent="0.3">
      <c r="A7820" s="64" t="s">
        <v>115</v>
      </c>
      <c r="B7820" s="64">
        <v>87385</v>
      </c>
      <c r="C7820" s="64" t="s">
        <v>8129</v>
      </c>
      <c r="D7820" s="65" t="s">
        <v>8031</v>
      </c>
      <c r="F7820" s="64" t="s">
        <v>117</v>
      </c>
      <c r="I7820" s="64" t="s">
        <v>118</v>
      </c>
    </row>
    <row r="7821" spans="1:9" ht="104" x14ac:dyDescent="0.3">
      <c r="A7821" s="64" t="s">
        <v>115</v>
      </c>
      <c r="B7821" s="64">
        <v>87389</v>
      </c>
      <c r="C7821" s="64" t="s">
        <v>8130</v>
      </c>
      <c r="D7821" s="65" t="s">
        <v>8031</v>
      </c>
      <c r="F7821" s="64" t="s">
        <v>117</v>
      </c>
      <c r="I7821" s="64" t="s">
        <v>118</v>
      </c>
    </row>
    <row r="7822" spans="1:9" ht="91" x14ac:dyDescent="0.3">
      <c r="A7822" s="64" t="s">
        <v>115</v>
      </c>
      <c r="B7822" s="64">
        <v>87390</v>
      </c>
      <c r="C7822" s="64" t="s">
        <v>8131</v>
      </c>
      <c r="D7822" s="65" t="s">
        <v>8031</v>
      </c>
      <c r="F7822" s="64" t="s">
        <v>117</v>
      </c>
      <c r="I7822" s="64" t="s">
        <v>118</v>
      </c>
    </row>
    <row r="7823" spans="1:9" ht="91" x14ac:dyDescent="0.3">
      <c r="A7823" s="64" t="s">
        <v>115</v>
      </c>
      <c r="B7823" s="64">
        <v>87391</v>
      </c>
      <c r="C7823" s="64" t="s">
        <v>8132</v>
      </c>
      <c r="D7823" s="65" t="s">
        <v>8031</v>
      </c>
      <c r="F7823" s="64" t="s">
        <v>117</v>
      </c>
      <c r="I7823" s="64" t="s">
        <v>118</v>
      </c>
    </row>
    <row r="7824" spans="1:9" ht="91" x14ac:dyDescent="0.3">
      <c r="A7824" s="64" t="s">
        <v>115</v>
      </c>
      <c r="B7824" s="64">
        <v>87400</v>
      </c>
      <c r="C7824" s="64" t="s">
        <v>8133</v>
      </c>
      <c r="D7824" s="65" t="s">
        <v>8031</v>
      </c>
      <c r="F7824" s="64" t="s">
        <v>117</v>
      </c>
      <c r="I7824" s="64" t="s">
        <v>118</v>
      </c>
    </row>
    <row r="7825" spans="1:9" ht="91" x14ac:dyDescent="0.3">
      <c r="A7825" s="64" t="s">
        <v>115</v>
      </c>
      <c r="B7825" s="64">
        <v>87420</v>
      </c>
      <c r="C7825" s="64" t="s">
        <v>8134</v>
      </c>
      <c r="D7825" s="65" t="s">
        <v>8031</v>
      </c>
      <c r="F7825" s="64" t="s">
        <v>117</v>
      </c>
      <c r="I7825" s="64" t="s">
        <v>118</v>
      </c>
    </row>
    <row r="7826" spans="1:9" ht="91" x14ac:dyDescent="0.3">
      <c r="A7826" s="64" t="s">
        <v>115</v>
      </c>
      <c r="B7826" s="64">
        <v>87425</v>
      </c>
      <c r="C7826" s="64" t="s">
        <v>8135</v>
      </c>
      <c r="D7826" s="65" t="s">
        <v>8031</v>
      </c>
      <c r="F7826" s="64" t="s">
        <v>117</v>
      </c>
      <c r="I7826" s="64" t="s">
        <v>118</v>
      </c>
    </row>
    <row r="7827" spans="1:9" ht="104" x14ac:dyDescent="0.3">
      <c r="A7827" s="64" t="s">
        <v>115</v>
      </c>
      <c r="B7827" s="64">
        <v>87426</v>
      </c>
      <c r="C7827" s="64" t="s">
        <v>8136</v>
      </c>
      <c r="D7827" s="65" t="s">
        <v>8031</v>
      </c>
      <c r="F7827" s="64" t="s">
        <v>117</v>
      </c>
      <c r="I7827" s="64" t="s">
        <v>118</v>
      </c>
    </row>
    <row r="7828" spans="1:9" ht="91" x14ac:dyDescent="0.3">
      <c r="A7828" s="64" t="s">
        <v>115</v>
      </c>
      <c r="B7828" s="64">
        <v>87427</v>
      </c>
      <c r="C7828" s="64" t="s">
        <v>8137</v>
      </c>
      <c r="D7828" s="65" t="s">
        <v>8031</v>
      </c>
      <c r="F7828" s="64" t="s">
        <v>117</v>
      </c>
      <c r="I7828" s="64" t="s">
        <v>118</v>
      </c>
    </row>
    <row r="7829" spans="1:9" ht="117" x14ac:dyDescent="0.3">
      <c r="A7829" s="64" t="s">
        <v>115</v>
      </c>
      <c r="B7829" s="64">
        <v>87428</v>
      </c>
      <c r="C7829" s="64" t="s">
        <v>8138</v>
      </c>
      <c r="D7829" s="65" t="s">
        <v>8031</v>
      </c>
      <c r="F7829" s="64" t="s">
        <v>117</v>
      </c>
      <c r="I7829" s="64" t="s">
        <v>118</v>
      </c>
    </row>
    <row r="7830" spans="1:9" ht="91" x14ac:dyDescent="0.3">
      <c r="A7830" s="64" t="s">
        <v>115</v>
      </c>
      <c r="B7830" s="64">
        <v>87430</v>
      </c>
      <c r="C7830" s="64" t="s">
        <v>8139</v>
      </c>
      <c r="D7830" s="65" t="s">
        <v>8031</v>
      </c>
      <c r="F7830" s="64" t="s">
        <v>117</v>
      </c>
      <c r="I7830" s="64" t="s">
        <v>118</v>
      </c>
    </row>
    <row r="7831" spans="1:9" ht="91" x14ac:dyDescent="0.3">
      <c r="A7831" s="64" t="s">
        <v>115</v>
      </c>
      <c r="B7831" s="64">
        <v>87449</v>
      </c>
      <c r="C7831" s="64" t="s">
        <v>8140</v>
      </c>
      <c r="D7831" s="65" t="s">
        <v>8031</v>
      </c>
      <c r="F7831" s="64" t="s">
        <v>117</v>
      </c>
      <c r="I7831" s="64" t="s">
        <v>118</v>
      </c>
    </row>
    <row r="7832" spans="1:9" ht="104" x14ac:dyDescent="0.3">
      <c r="A7832" s="64" t="s">
        <v>115</v>
      </c>
      <c r="B7832" s="64">
        <v>87451</v>
      </c>
      <c r="C7832" s="64" t="s">
        <v>8141</v>
      </c>
      <c r="D7832" s="65" t="s">
        <v>8031</v>
      </c>
      <c r="F7832" s="64" t="s">
        <v>117</v>
      </c>
      <c r="I7832" s="64" t="s">
        <v>118</v>
      </c>
    </row>
    <row r="7833" spans="1:9" ht="91" x14ac:dyDescent="0.3">
      <c r="A7833" s="64" t="s">
        <v>115</v>
      </c>
      <c r="B7833" s="80">
        <v>87467</v>
      </c>
      <c r="C7833" s="64" t="s">
        <v>8142</v>
      </c>
      <c r="D7833" s="65" t="s">
        <v>8031</v>
      </c>
      <c r="F7833" s="64" t="s">
        <v>117</v>
      </c>
      <c r="H7833" s="67" t="s">
        <v>4338</v>
      </c>
      <c r="I7833" s="64" t="s">
        <v>118</v>
      </c>
    </row>
    <row r="7834" spans="1:9" ht="39" x14ac:dyDescent="0.3">
      <c r="A7834" s="64" t="s">
        <v>115</v>
      </c>
      <c r="B7834" s="80">
        <v>87468</v>
      </c>
      <c r="C7834" s="64" t="s">
        <v>8143</v>
      </c>
      <c r="D7834" s="65" t="s">
        <v>8031</v>
      </c>
      <c r="F7834" s="64" t="s">
        <v>117</v>
      </c>
      <c r="H7834" s="67" t="s">
        <v>4338</v>
      </c>
      <c r="I7834" s="64" t="s">
        <v>118</v>
      </c>
    </row>
    <row r="7835" spans="1:9" ht="39" x14ac:dyDescent="0.3">
      <c r="A7835" s="64" t="s">
        <v>115</v>
      </c>
      <c r="B7835" s="80">
        <v>87469</v>
      </c>
      <c r="C7835" s="64" t="s">
        <v>8144</v>
      </c>
      <c r="D7835" s="65" t="s">
        <v>8031</v>
      </c>
      <c r="F7835" s="64" t="s">
        <v>117</v>
      </c>
      <c r="H7835" s="67" t="s">
        <v>4338</v>
      </c>
      <c r="I7835" s="64" t="s">
        <v>118</v>
      </c>
    </row>
    <row r="7836" spans="1:9" ht="39" x14ac:dyDescent="0.3">
      <c r="A7836" s="64" t="s">
        <v>115</v>
      </c>
      <c r="B7836" s="64">
        <v>87471</v>
      </c>
      <c r="C7836" s="64" t="s">
        <v>8145</v>
      </c>
      <c r="D7836" s="65" t="s">
        <v>8031</v>
      </c>
      <c r="F7836" s="64" t="s">
        <v>117</v>
      </c>
      <c r="I7836" s="64" t="s">
        <v>118</v>
      </c>
    </row>
    <row r="7837" spans="1:9" ht="39" x14ac:dyDescent="0.3">
      <c r="A7837" s="64" t="s">
        <v>115</v>
      </c>
      <c r="B7837" s="64">
        <v>87472</v>
      </c>
      <c r="C7837" s="64" t="s">
        <v>8146</v>
      </c>
      <c r="D7837" s="65" t="s">
        <v>8031</v>
      </c>
      <c r="F7837" s="64" t="s">
        <v>117</v>
      </c>
      <c r="I7837" s="64" t="s">
        <v>118</v>
      </c>
    </row>
    <row r="7838" spans="1:9" ht="39" x14ac:dyDescent="0.3">
      <c r="A7838" s="64" t="s">
        <v>115</v>
      </c>
      <c r="B7838" s="64">
        <v>87475</v>
      </c>
      <c r="C7838" s="64" t="s">
        <v>8147</v>
      </c>
      <c r="D7838" s="65" t="s">
        <v>8031</v>
      </c>
      <c r="F7838" s="64" t="s">
        <v>117</v>
      </c>
      <c r="I7838" s="64" t="s">
        <v>118</v>
      </c>
    </row>
    <row r="7839" spans="1:9" ht="39" x14ac:dyDescent="0.3">
      <c r="A7839" s="64" t="s">
        <v>115</v>
      </c>
      <c r="B7839" s="64">
        <v>87476</v>
      </c>
      <c r="C7839" s="64" t="s">
        <v>8148</v>
      </c>
      <c r="D7839" s="65" t="s">
        <v>8031</v>
      </c>
      <c r="F7839" s="64" t="s">
        <v>117</v>
      </c>
      <c r="I7839" s="64" t="s">
        <v>118</v>
      </c>
    </row>
    <row r="7840" spans="1:9" ht="39" x14ac:dyDescent="0.3">
      <c r="A7840" s="64" t="s">
        <v>115</v>
      </c>
      <c r="B7840" s="80">
        <v>87478</v>
      </c>
      <c r="C7840" s="64" t="s">
        <v>8149</v>
      </c>
      <c r="D7840" s="65" t="s">
        <v>8031</v>
      </c>
      <c r="F7840" s="64" t="s">
        <v>117</v>
      </c>
      <c r="H7840" s="67" t="s">
        <v>4338</v>
      </c>
      <c r="I7840" s="64" t="s">
        <v>118</v>
      </c>
    </row>
    <row r="7841" spans="1:9" ht="26" x14ac:dyDescent="0.3">
      <c r="A7841" s="64" t="s">
        <v>115</v>
      </c>
      <c r="B7841" s="64">
        <v>87480</v>
      </c>
      <c r="C7841" s="64" t="s">
        <v>8150</v>
      </c>
      <c r="D7841" s="65" t="s">
        <v>8031</v>
      </c>
      <c r="F7841" s="64" t="s">
        <v>117</v>
      </c>
      <c r="I7841" s="64" t="s">
        <v>118</v>
      </c>
    </row>
    <row r="7842" spans="1:9" ht="39" x14ac:dyDescent="0.3">
      <c r="A7842" s="64" t="s">
        <v>115</v>
      </c>
      <c r="B7842" s="64">
        <v>87481</v>
      </c>
      <c r="C7842" s="64" t="s">
        <v>8151</v>
      </c>
      <c r="D7842" s="65" t="s">
        <v>8031</v>
      </c>
      <c r="F7842" s="64" t="s">
        <v>117</v>
      </c>
      <c r="I7842" s="64" t="s">
        <v>118</v>
      </c>
    </row>
    <row r="7843" spans="1:9" ht="26" x14ac:dyDescent="0.3">
      <c r="A7843" s="64" t="s">
        <v>115</v>
      </c>
      <c r="B7843" s="64">
        <v>87482</v>
      </c>
      <c r="C7843" s="64" t="s">
        <v>8152</v>
      </c>
      <c r="D7843" s="65" t="s">
        <v>8031</v>
      </c>
      <c r="F7843" s="64" t="s">
        <v>117</v>
      </c>
      <c r="I7843" s="64" t="s">
        <v>118</v>
      </c>
    </row>
    <row r="7844" spans="1:9" ht="143" x14ac:dyDescent="0.3">
      <c r="A7844" s="64" t="s">
        <v>115</v>
      </c>
      <c r="B7844" s="64">
        <v>87483</v>
      </c>
      <c r="C7844" s="64" t="s">
        <v>8153</v>
      </c>
      <c r="D7844" s="65" t="s">
        <v>8031</v>
      </c>
      <c r="F7844" s="64" t="s">
        <v>117</v>
      </c>
      <c r="I7844" s="64" t="s">
        <v>118</v>
      </c>
    </row>
    <row r="7845" spans="1:9" ht="39" x14ac:dyDescent="0.3">
      <c r="A7845" s="64" t="s">
        <v>115</v>
      </c>
      <c r="B7845" s="80">
        <v>87484</v>
      </c>
      <c r="C7845" s="64" t="s">
        <v>8154</v>
      </c>
      <c r="D7845" s="65" t="s">
        <v>8031</v>
      </c>
      <c r="F7845" s="64" t="s">
        <v>117</v>
      </c>
      <c r="H7845" s="67" t="s">
        <v>4338</v>
      </c>
      <c r="I7845" s="64" t="s">
        <v>118</v>
      </c>
    </row>
    <row r="7846" spans="1:9" ht="39" x14ac:dyDescent="0.3">
      <c r="A7846" s="64" t="s">
        <v>115</v>
      </c>
      <c r="B7846" s="64">
        <v>87485</v>
      </c>
      <c r="C7846" s="64" t="s">
        <v>8155</v>
      </c>
      <c r="D7846" s="65" t="s">
        <v>8031</v>
      </c>
      <c r="F7846" s="64" t="s">
        <v>117</v>
      </c>
      <c r="I7846" s="64" t="s">
        <v>118</v>
      </c>
    </row>
    <row r="7847" spans="1:9" ht="39" x14ac:dyDescent="0.3">
      <c r="A7847" s="64" t="s">
        <v>115</v>
      </c>
      <c r="B7847" s="64">
        <v>87486</v>
      </c>
      <c r="C7847" s="64" t="s">
        <v>8156</v>
      </c>
      <c r="D7847" s="65" t="s">
        <v>8031</v>
      </c>
      <c r="F7847" s="64" t="s">
        <v>117</v>
      </c>
      <c r="I7847" s="64" t="s">
        <v>118</v>
      </c>
    </row>
    <row r="7848" spans="1:9" ht="26" x14ac:dyDescent="0.3">
      <c r="A7848" s="64" t="s">
        <v>115</v>
      </c>
      <c r="B7848" s="64">
        <v>87487</v>
      </c>
      <c r="C7848" s="64" t="s">
        <v>8157</v>
      </c>
      <c r="D7848" s="65" t="s">
        <v>8031</v>
      </c>
      <c r="F7848" s="64" t="s">
        <v>117</v>
      </c>
      <c r="I7848" s="64" t="s">
        <v>118</v>
      </c>
    </row>
    <row r="7849" spans="1:9" ht="39" x14ac:dyDescent="0.3">
      <c r="A7849" s="64" t="s">
        <v>115</v>
      </c>
      <c r="B7849" s="64">
        <v>87490</v>
      </c>
      <c r="C7849" s="64" t="s">
        <v>8158</v>
      </c>
      <c r="D7849" s="65" t="s">
        <v>8031</v>
      </c>
      <c r="F7849" s="64" t="s">
        <v>117</v>
      </c>
      <c r="I7849" s="64" t="s">
        <v>118</v>
      </c>
    </row>
    <row r="7850" spans="1:9" ht="39" x14ac:dyDescent="0.3">
      <c r="A7850" s="64" t="s">
        <v>115</v>
      </c>
      <c r="B7850" s="64">
        <v>87491</v>
      </c>
      <c r="C7850" s="64" t="s">
        <v>8159</v>
      </c>
      <c r="D7850" s="65" t="s">
        <v>8031</v>
      </c>
      <c r="F7850" s="64" t="s">
        <v>117</v>
      </c>
      <c r="I7850" s="64" t="s">
        <v>118</v>
      </c>
    </row>
    <row r="7851" spans="1:9" ht="26" x14ac:dyDescent="0.3">
      <c r="A7851" s="64" t="s">
        <v>115</v>
      </c>
      <c r="B7851" s="64">
        <v>87492</v>
      </c>
      <c r="C7851" s="64" t="s">
        <v>8160</v>
      </c>
      <c r="D7851" s="65" t="s">
        <v>8031</v>
      </c>
      <c r="F7851" s="64" t="s">
        <v>117</v>
      </c>
      <c r="I7851" s="64" t="s">
        <v>118</v>
      </c>
    </row>
    <row r="7852" spans="1:9" ht="39" x14ac:dyDescent="0.3">
      <c r="A7852" s="64" t="s">
        <v>115</v>
      </c>
      <c r="B7852" s="64">
        <v>87493</v>
      </c>
      <c r="C7852" s="64" t="s">
        <v>8161</v>
      </c>
      <c r="D7852" s="65" t="s">
        <v>8031</v>
      </c>
      <c r="F7852" s="64" t="s">
        <v>117</v>
      </c>
      <c r="I7852" s="64" t="s">
        <v>118</v>
      </c>
    </row>
    <row r="7853" spans="1:9" ht="26" x14ac:dyDescent="0.3">
      <c r="A7853" s="64" t="s">
        <v>115</v>
      </c>
      <c r="B7853" s="64">
        <v>87495</v>
      </c>
      <c r="C7853" s="64" t="s">
        <v>8162</v>
      </c>
      <c r="D7853" s="65" t="s">
        <v>8031</v>
      </c>
      <c r="F7853" s="64" t="s">
        <v>117</v>
      </c>
      <c r="I7853" s="64" t="s">
        <v>118</v>
      </c>
    </row>
    <row r="7854" spans="1:9" ht="39" x14ac:dyDescent="0.3">
      <c r="A7854" s="64" t="s">
        <v>115</v>
      </c>
      <c r="B7854" s="64">
        <v>87496</v>
      </c>
      <c r="C7854" s="64" t="s">
        <v>8163</v>
      </c>
      <c r="D7854" s="65" t="s">
        <v>8031</v>
      </c>
      <c r="F7854" s="64" t="s">
        <v>117</v>
      </c>
      <c r="I7854" s="64" t="s">
        <v>118</v>
      </c>
    </row>
    <row r="7855" spans="1:9" ht="26" x14ac:dyDescent="0.3">
      <c r="A7855" s="64" t="s">
        <v>115</v>
      </c>
      <c r="B7855" s="64">
        <v>87497</v>
      </c>
      <c r="C7855" s="64" t="s">
        <v>8164</v>
      </c>
      <c r="D7855" s="65" t="s">
        <v>8031</v>
      </c>
      <c r="F7855" s="64" t="s">
        <v>117</v>
      </c>
      <c r="I7855" s="64" t="s">
        <v>118</v>
      </c>
    </row>
    <row r="7856" spans="1:9" ht="39" x14ac:dyDescent="0.3">
      <c r="A7856" s="64" t="s">
        <v>115</v>
      </c>
      <c r="B7856" s="64">
        <v>87498</v>
      </c>
      <c r="C7856" s="64" t="s">
        <v>8165</v>
      </c>
      <c r="D7856" s="65" t="s">
        <v>8031</v>
      </c>
      <c r="F7856" s="64" t="s">
        <v>117</v>
      </c>
      <c r="I7856" s="64" t="s">
        <v>118</v>
      </c>
    </row>
    <row r="7857" spans="1:9" ht="39" x14ac:dyDescent="0.3">
      <c r="A7857" s="64" t="s">
        <v>115</v>
      </c>
      <c r="B7857" s="64">
        <v>87500</v>
      </c>
      <c r="C7857" s="64" t="s">
        <v>8166</v>
      </c>
      <c r="D7857" s="65" t="s">
        <v>8031</v>
      </c>
      <c r="F7857" s="64" t="s">
        <v>117</v>
      </c>
      <c r="I7857" s="64" t="s">
        <v>118</v>
      </c>
    </row>
    <row r="7858" spans="1:9" ht="52" x14ac:dyDescent="0.3">
      <c r="A7858" s="64" t="s">
        <v>115</v>
      </c>
      <c r="B7858" s="64">
        <v>87501</v>
      </c>
      <c r="C7858" s="64" t="s">
        <v>8167</v>
      </c>
      <c r="D7858" s="65" t="s">
        <v>8031</v>
      </c>
      <c r="F7858" s="64" t="s">
        <v>117</v>
      </c>
      <c r="I7858" s="64" t="s">
        <v>118</v>
      </c>
    </row>
    <row r="7859" spans="1:9" ht="65" x14ac:dyDescent="0.3">
      <c r="A7859" s="64" t="s">
        <v>115</v>
      </c>
      <c r="B7859" s="64">
        <v>87502</v>
      </c>
      <c r="C7859" s="64" t="s">
        <v>8168</v>
      </c>
      <c r="D7859" s="65" t="s">
        <v>8031</v>
      </c>
      <c r="F7859" s="64" t="s">
        <v>117</v>
      </c>
      <c r="I7859" s="64" t="s">
        <v>118</v>
      </c>
    </row>
    <row r="7860" spans="1:9" ht="91" x14ac:dyDescent="0.3">
      <c r="A7860" s="64" t="s">
        <v>115</v>
      </c>
      <c r="B7860" s="64">
        <v>87503</v>
      </c>
      <c r="C7860" s="64" t="s">
        <v>8169</v>
      </c>
      <c r="D7860" s="65" t="s">
        <v>8031</v>
      </c>
      <c r="F7860" s="64" t="s">
        <v>117</v>
      </c>
      <c r="I7860" s="64" t="s">
        <v>118</v>
      </c>
    </row>
    <row r="7861" spans="1:9" ht="78" x14ac:dyDescent="0.3">
      <c r="A7861" s="64" t="s">
        <v>115</v>
      </c>
      <c r="B7861" s="64">
        <v>87505</v>
      </c>
      <c r="C7861" s="64" t="s">
        <v>8170</v>
      </c>
      <c r="D7861" s="65" t="s">
        <v>8031</v>
      </c>
      <c r="F7861" s="64" t="s">
        <v>117</v>
      </c>
      <c r="I7861" s="64" t="s">
        <v>118</v>
      </c>
    </row>
    <row r="7862" spans="1:9" ht="91" x14ac:dyDescent="0.3">
      <c r="A7862" s="64" t="s">
        <v>115</v>
      </c>
      <c r="B7862" s="64">
        <v>87506</v>
      </c>
      <c r="C7862" s="64" t="s">
        <v>8171</v>
      </c>
      <c r="D7862" s="65" t="s">
        <v>8031</v>
      </c>
      <c r="F7862" s="64" t="s">
        <v>117</v>
      </c>
      <c r="I7862" s="64" t="s">
        <v>118</v>
      </c>
    </row>
    <row r="7863" spans="1:9" ht="91" x14ac:dyDescent="0.3">
      <c r="A7863" s="64" t="s">
        <v>115</v>
      </c>
      <c r="B7863" s="64">
        <v>87507</v>
      </c>
      <c r="C7863" s="64" t="s">
        <v>8172</v>
      </c>
      <c r="D7863" s="65" t="s">
        <v>8031</v>
      </c>
      <c r="F7863" s="64" t="s">
        <v>117</v>
      </c>
      <c r="I7863" s="64" t="s">
        <v>118</v>
      </c>
    </row>
    <row r="7864" spans="1:9" ht="39" x14ac:dyDescent="0.3">
      <c r="A7864" s="64" t="s">
        <v>115</v>
      </c>
      <c r="B7864" s="64">
        <v>87510</v>
      </c>
      <c r="C7864" s="64" t="s">
        <v>8173</v>
      </c>
      <c r="D7864" s="65" t="s">
        <v>8031</v>
      </c>
      <c r="F7864" s="64" t="s">
        <v>117</v>
      </c>
      <c r="I7864" s="64" t="s">
        <v>118</v>
      </c>
    </row>
    <row r="7865" spans="1:9" ht="39" x14ac:dyDescent="0.3">
      <c r="A7865" s="64" t="s">
        <v>115</v>
      </c>
      <c r="B7865" s="64">
        <v>87511</v>
      </c>
      <c r="C7865" s="64" t="s">
        <v>8174</v>
      </c>
      <c r="D7865" s="65" t="s">
        <v>8031</v>
      </c>
      <c r="F7865" s="64" t="s">
        <v>117</v>
      </c>
      <c r="I7865" s="64" t="s">
        <v>118</v>
      </c>
    </row>
    <row r="7866" spans="1:9" ht="26" x14ac:dyDescent="0.3">
      <c r="A7866" s="64" t="s">
        <v>115</v>
      </c>
      <c r="B7866" s="64">
        <v>87512</v>
      </c>
      <c r="C7866" s="64" t="s">
        <v>8175</v>
      </c>
      <c r="D7866" s="65" t="s">
        <v>8031</v>
      </c>
      <c r="F7866" s="64" t="s">
        <v>117</v>
      </c>
      <c r="I7866" s="64" t="s">
        <v>118</v>
      </c>
    </row>
    <row r="7867" spans="1:9" ht="39" x14ac:dyDescent="0.3">
      <c r="A7867" s="64" t="s">
        <v>115</v>
      </c>
      <c r="B7867" s="64">
        <v>87516</v>
      </c>
      <c r="C7867" s="64" t="s">
        <v>8176</v>
      </c>
      <c r="D7867" s="65" t="s">
        <v>8031</v>
      </c>
      <c r="F7867" s="64" t="s">
        <v>117</v>
      </c>
      <c r="I7867" s="64" t="s">
        <v>118</v>
      </c>
    </row>
    <row r="7868" spans="1:9" ht="26" x14ac:dyDescent="0.3">
      <c r="A7868" s="64" t="s">
        <v>115</v>
      </c>
      <c r="B7868" s="64">
        <v>87517</v>
      </c>
      <c r="C7868" s="64" t="s">
        <v>8177</v>
      </c>
      <c r="D7868" s="65" t="s">
        <v>8031</v>
      </c>
      <c r="F7868" s="64" t="s">
        <v>117</v>
      </c>
      <c r="I7868" s="64" t="s">
        <v>118</v>
      </c>
    </row>
    <row r="7869" spans="1:9" ht="26" x14ac:dyDescent="0.3">
      <c r="A7869" s="64" t="s">
        <v>115</v>
      </c>
      <c r="B7869" s="64">
        <v>87520</v>
      </c>
      <c r="C7869" s="64" t="s">
        <v>8178</v>
      </c>
      <c r="D7869" s="65" t="s">
        <v>8031</v>
      </c>
      <c r="F7869" s="64" t="s">
        <v>117</v>
      </c>
      <c r="I7869" s="64" t="s">
        <v>118</v>
      </c>
    </row>
    <row r="7870" spans="1:9" ht="39" x14ac:dyDescent="0.3">
      <c r="A7870" s="64" t="s">
        <v>115</v>
      </c>
      <c r="B7870" s="64">
        <v>87521</v>
      </c>
      <c r="C7870" s="64" t="s">
        <v>8179</v>
      </c>
      <c r="D7870" s="65" t="s">
        <v>8031</v>
      </c>
      <c r="F7870" s="64" t="s">
        <v>117</v>
      </c>
      <c r="I7870" s="64" t="s">
        <v>118</v>
      </c>
    </row>
    <row r="7871" spans="1:9" ht="39" x14ac:dyDescent="0.3">
      <c r="A7871" s="64" t="s">
        <v>115</v>
      </c>
      <c r="B7871" s="64">
        <v>87522</v>
      </c>
      <c r="C7871" s="64" t="s">
        <v>8180</v>
      </c>
      <c r="D7871" s="65" t="s">
        <v>8031</v>
      </c>
      <c r="F7871" s="64" t="s">
        <v>117</v>
      </c>
      <c r="I7871" s="64" t="s">
        <v>118</v>
      </c>
    </row>
    <row r="7872" spans="1:9" ht="39" x14ac:dyDescent="0.3">
      <c r="A7872" s="64" t="s">
        <v>115</v>
      </c>
      <c r="B7872" s="64">
        <v>87523</v>
      </c>
      <c r="C7872" s="64" t="s">
        <v>39429</v>
      </c>
      <c r="D7872" s="65" t="s">
        <v>39424</v>
      </c>
      <c r="F7872" s="64" t="s">
        <v>117</v>
      </c>
      <c r="H7872" s="64" t="s">
        <v>39479</v>
      </c>
      <c r="I7872" s="64" t="s">
        <v>118</v>
      </c>
    </row>
    <row r="7873" spans="1:9" ht="26" x14ac:dyDescent="0.3">
      <c r="A7873" s="64" t="s">
        <v>115</v>
      </c>
      <c r="B7873" s="64">
        <v>87525</v>
      </c>
      <c r="C7873" s="64" t="s">
        <v>8181</v>
      </c>
      <c r="D7873" s="65" t="s">
        <v>8031</v>
      </c>
      <c r="F7873" s="64" t="s">
        <v>117</v>
      </c>
      <c r="I7873" s="64" t="s">
        <v>118</v>
      </c>
    </row>
    <row r="7874" spans="1:9" ht="26" x14ac:dyDescent="0.3">
      <c r="A7874" s="64" t="s">
        <v>115</v>
      </c>
      <c r="B7874" s="64">
        <v>87526</v>
      </c>
      <c r="C7874" s="64" t="s">
        <v>8182</v>
      </c>
      <c r="D7874" s="65" t="s">
        <v>8031</v>
      </c>
      <c r="F7874" s="64" t="s">
        <v>117</v>
      </c>
      <c r="I7874" s="64" t="s">
        <v>118</v>
      </c>
    </row>
    <row r="7875" spans="1:9" ht="26" x14ac:dyDescent="0.3">
      <c r="A7875" s="64" t="s">
        <v>115</v>
      </c>
      <c r="B7875" s="64">
        <v>87527</v>
      </c>
      <c r="C7875" s="64" t="s">
        <v>8183</v>
      </c>
      <c r="D7875" s="65" t="s">
        <v>8031</v>
      </c>
      <c r="F7875" s="64" t="s">
        <v>117</v>
      </c>
      <c r="I7875" s="64" t="s">
        <v>118</v>
      </c>
    </row>
    <row r="7876" spans="1:9" ht="39" x14ac:dyDescent="0.3">
      <c r="A7876" s="64" t="s">
        <v>115</v>
      </c>
      <c r="B7876" s="64">
        <v>87528</v>
      </c>
      <c r="C7876" s="64" t="s">
        <v>8184</v>
      </c>
      <c r="D7876" s="65" t="s">
        <v>8031</v>
      </c>
      <c r="F7876" s="64" t="s">
        <v>117</v>
      </c>
      <c r="I7876" s="64" t="s">
        <v>118</v>
      </c>
    </row>
    <row r="7877" spans="1:9" ht="39" x14ac:dyDescent="0.3">
      <c r="A7877" s="64" t="s">
        <v>115</v>
      </c>
      <c r="B7877" s="64">
        <v>87529</v>
      </c>
      <c r="C7877" s="64" t="s">
        <v>8185</v>
      </c>
      <c r="D7877" s="65" t="s">
        <v>8031</v>
      </c>
      <c r="F7877" s="64" t="s">
        <v>117</v>
      </c>
      <c r="I7877" s="64" t="s">
        <v>118</v>
      </c>
    </row>
    <row r="7878" spans="1:9" ht="26" x14ac:dyDescent="0.3">
      <c r="A7878" s="64" t="s">
        <v>115</v>
      </c>
      <c r="B7878" s="64">
        <v>87530</v>
      </c>
      <c r="C7878" s="64" t="s">
        <v>8186</v>
      </c>
      <c r="D7878" s="65" t="s">
        <v>8031</v>
      </c>
      <c r="F7878" s="64" t="s">
        <v>117</v>
      </c>
      <c r="I7878" s="64" t="s">
        <v>118</v>
      </c>
    </row>
    <row r="7879" spans="1:9" ht="26" x14ac:dyDescent="0.3">
      <c r="A7879" s="64" t="s">
        <v>115</v>
      </c>
      <c r="B7879" s="64">
        <v>87531</v>
      </c>
      <c r="C7879" s="64" t="s">
        <v>8187</v>
      </c>
      <c r="D7879" s="65" t="s">
        <v>8031</v>
      </c>
      <c r="F7879" s="64" t="s">
        <v>117</v>
      </c>
      <c r="I7879" s="64" t="s">
        <v>118</v>
      </c>
    </row>
    <row r="7880" spans="1:9" ht="26" x14ac:dyDescent="0.3">
      <c r="A7880" s="64" t="s">
        <v>115</v>
      </c>
      <c r="B7880" s="64">
        <v>87532</v>
      </c>
      <c r="C7880" s="64" t="s">
        <v>8188</v>
      </c>
      <c r="D7880" s="65" t="s">
        <v>8031</v>
      </c>
      <c r="F7880" s="64" t="s">
        <v>117</v>
      </c>
      <c r="I7880" s="64" t="s">
        <v>118</v>
      </c>
    </row>
    <row r="7881" spans="1:9" ht="26" x14ac:dyDescent="0.3">
      <c r="A7881" s="64" t="s">
        <v>115</v>
      </c>
      <c r="B7881" s="64">
        <v>87533</v>
      </c>
      <c r="C7881" s="64" t="s">
        <v>8189</v>
      </c>
      <c r="D7881" s="65" t="s">
        <v>8031</v>
      </c>
      <c r="F7881" s="64" t="s">
        <v>117</v>
      </c>
      <c r="I7881" s="64" t="s">
        <v>118</v>
      </c>
    </row>
    <row r="7882" spans="1:9" ht="26" x14ac:dyDescent="0.3">
      <c r="A7882" s="64" t="s">
        <v>115</v>
      </c>
      <c r="B7882" s="64">
        <v>87534</v>
      </c>
      <c r="C7882" s="64" t="s">
        <v>8190</v>
      </c>
      <c r="D7882" s="65" t="s">
        <v>8031</v>
      </c>
      <c r="F7882" s="64" t="s">
        <v>117</v>
      </c>
      <c r="I7882" s="64" t="s">
        <v>118</v>
      </c>
    </row>
    <row r="7883" spans="1:9" ht="39" x14ac:dyDescent="0.3">
      <c r="A7883" s="64" t="s">
        <v>115</v>
      </c>
      <c r="B7883" s="64">
        <v>87535</v>
      </c>
      <c r="C7883" s="64" t="s">
        <v>8191</v>
      </c>
      <c r="D7883" s="65" t="s">
        <v>8031</v>
      </c>
      <c r="F7883" s="64" t="s">
        <v>117</v>
      </c>
      <c r="I7883" s="64" t="s">
        <v>118</v>
      </c>
    </row>
    <row r="7884" spans="1:9" ht="39" x14ac:dyDescent="0.3">
      <c r="A7884" s="64" t="s">
        <v>115</v>
      </c>
      <c r="B7884" s="64">
        <v>87536</v>
      </c>
      <c r="C7884" s="64" t="s">
        <v>8192</v>
      </c>
      <c r="D7884" s="65" t="s">
        <v>8031</v>
      </c>
      <c r="F7884" s="64" t="s">
        <v>117</v>
      </c>
      <c r="I7884" s="64" t="s">
        <v>118</v>
      </c>
    </row>
    <row r="7885" spans="1:9" ht="26" x14ac:dyDescent="0.3">
      <c r="A7885" s="64" t="s">
        <v>115</v>
      </c>
      <c r="B7885" s="64">
        <v>87537</v>
      </c>
      <c r="C7885" s="64" t="s">
        <v>8193</v>
      </c>
      <c r="D7885" s="65" t="s">
        <v>8031</v>
      </c>
      <c r="F7885" s="64" t="s">
        <v>117</v>
      </c>
      <c r="I7885" s="64" t="s">
        <v>118</v>
      </c>
    </row>
    <row r="7886" spans="1:9" ht="39" x14ac:dyDescent="0.3">
      <c r="A7886" s="64" t="s">
        <v>115</v>
      </c>
      <c r="B7886" s="64">
        <v>87538</v>
      </c>
      <c r="C7886" s="64" t="s">
        <v>8194</v>
      </c>
      <c r="D7886" s="65" t="s">
        <v>8031</v>
      </c>
      <c r="F7886" s="64" t="s">
        <v>117</v>
      </c>
      <c r="I7886" s="64" t="s">
        <v>118</v>
      </c>
    </row>
    <row r="7887" spans="1:9" ht="39" x14ac:dyDescent="0.3">
      <c r="A7887" s="64" t="s">
        <v>115</v>
      </c>
      <c r="B7887" s="64">
        <v>87539</v>
      </c>
      <c r="C7887" s="64" t="s">
        <v>8195</v>
      </c>
      <c r="D7887" s="65" t="s">
        <v>8031</v>
      </c>
      <c r="F7887" s="64" t="s">
        <v>117</v>
      </c>
      <c r="I7887" s="64" t="s">
        <v>118</v>
      </c>
    </row>
    <row r="7888" spans="1:9" ht="39" x14ac:dyDescent="0.3">
      <c r="A7888" s="64" t="s">
        <v>115</v>
      </c>
      <c r="B7888" s="64">
        <v>87540</v>
      </c>
      <c r="C7888" s="64" t="s">
        <v>8196</v>
      </c>
      <c r="D7888" s="65" t="s">
        <v>8031</v>
      </c>
      <c r="F7888" s="64" t="s">
        <v>117</v>
      </c>
      <c r="I7888" s="64" t="s">
        <v>118</v>
      </c>
    </row>
    <row r="7889" spans="1:9" ht="39" x14ac:dyDescent="0.3">
      <c r="A7889" s="64" t="s">
        <v>115</v>
      </c>
      <c r="B7889" s="64">
        <v>87541</v>
      </c>
      <c r="C7889" s="64" t="s">
        <v>8197</v>
      </c>
      <c r="D7889" s="65" t="s">
        <v>8031</v>
      </c>
      <c r="F7889" s="64" t="s">
        <v>117</v>
      </c>
      <c r="I7889" s="64" t="s">
        <v>118</v>
      </c>
    </row>
    <row r="7890" spans="1:9" ht="26" x14ac:dyDescent="0.3">
      <c r="A7890" s="64" t="s">
        <v>115</v>
      </c>
      <c r="B7890" s="64">
        <v>87542</v>
      </c>
      <c r="C7890" s="64" t="s">
        <v>8198</v>
      </c>
      <c r="D7890" s="65" t="s">
        <v>8031</v>
      </c>
      <c r="F7890" s="64" t="s">
        <v>117</v>
      </c>
      <c r="I7890" s="64" t="s">
        <v>118</v>
      </c>
    </row>
    <row r="7891" spans="1:9" ht="39" x14ac:dyDescent="0.3">
      <c r="A7891" s="64" t="s">
        <v>115</v>
      </c>
      <c r="B7891" s="64">
        <v>87550</v>
      </c>
      <c r="C7891" s="64" t="s">
        <v>8199</v>
      </c>
      <c r="D7891" s="65" t="s">
        <v>8031</v>
      </c>
      <c r="F7891" s="64" t="s">
        <v>117</v>
      </c>
      <c r="I7891" s="64" t="s">
        <v>118</v>
      </c>
    </row>
    <row r="7892" spans="1:9" ht="39" x14ac:dyDescent="0.3">
      <c r="A7892" s="64" t="s">
        <v>115</v>
      </c>
      <c r="B7892" s="64">
        <v>87551</v>
      </c>
      <c r="C7892" s="64" t="s">
        <v>8200</v>
      </c>
      <c r="D7892" s="65" t="s">
        <v>8031</v>
      </c>
      <c r="F7892" s="64" t="s">
        <v>117</v>
      </c>
      <c r="I7892" s="64" t="s">
        <v>118</v>
      </c>
    </row>
    <row r="7893" spans="1:9" ht="26" x14ac:dyDescent="0.3">
      <c r="A7893" s="64" t="s">
        <v>115</v>
      </c>
      <c r="B7893" s="64">
        <v>87552</v>
      </c>
      <c r="C7893" s="64" t="s">
        <v>8201</v>
      </c>
      <c r="D7893" s="65" t="s">
        <v>8031</v>
      </c>
      <c r="F7893" s="64" t="s">
        <v>117</v>
      </c>
      <c r="I7893" s="64" t="s">
        <v>118</v>
      </c>
    </row>
    <row r="7894" spans="1:9" ht="39" x14ac:dyDescent="0.3">
      <c r="A7894" s="64" t="s">
        <v>115</v>
      </c>
      <c r="B7894" s="64">
        <v>87555</v>
      </c>
      <c r="C7894" s="64" t="s">
        <v>8202</v>
      </c>
      <c r="D7894" s="65" t="s">
        <v>8031</v>
      </c>
      <c r="F7894" s="64" t="s">
        <v>117</v>
      </c>
      <c r="I7894" s="64" t="s">
        <v>118</v>
      </c>
    </row>
    <row r="7895" spans="1:9" ht="39" x14ac:dyDescent="0.3">
      <c r="A7895" s="64" t="s">
        <v>115</v>
      </c>
      <c r="B7895" s="64">
        <v>87556</v>
      </c>
      <c r="C7895" s="64" t="s">
        <v>8203</v>
      </c>
      <c r="D7895" s="65" t="s">
        <v>8031</v>
      </c>
      <c r="F7895" s="64" t="s">
        <v>117</v>
      </c>
      <c r="I7895" s="64" t="s">
        <v>118</v>
      </c>
    </row>
    <row r="7896" spans="1:9" ht="26" x14ac:dyDescent="0.3">
      <c r="A7896" s="64" t="s">
        <v>115</v>
      </c>
      <c r="B7896" s="64">
        <v>87557</v>
      </c>
      <c r="C7896" s="64" t="s">
        <v>8204</v>
      </c>
      <c r="D7896" s="65" t="s">
        <v>8031</v>
      </c>
      <c r="F7896" s="64" t="s">
        <v>117</v>
      </c>
      <c r="I7896" s="64" t="s">
        <v>118</v>
      </c>
    </row>
    <row r="7897" spans="1:9" ht="39" x14ac:dyDescent="0.3">
      <c r="A7897" s="64" t="s">
        <v>115</v>
      </c>
      <c r="B7897" s="64">
        <v>87560</v>
      </c>
      <c r="C7897" s="64" t="s">
        <v>8205</v>
      </c>
      <c r="D7897" s="65" t="s">
        <v>8031</v>
      </c>
      <c r="F7897" s="64" t="s">
        <v>117</v>
      </c>
      <c r="I7897" s="64" t="s">
        <v>118</v>
      </c>
    </row>
    <row r="7898" spans="1:9" ht="39" x14ac:dyDescent="0.3">
      <c r="A7898" s="64" t="s">
        <v>115</v>
      </c>
      <c r="B7898" s="64">
        <v>87561</v>
      </c>
      <c r="C7898" s="64" t="s">
        <v>8206</v>
      </c>
      <c r="D7898" s="65" t="s">
        <v>8031</v>
      </c>
      <c r="F7898" s="64" t="s">
        <v>117</v>
      </c>
      <c r="I7898" s="64" t="s">
        <v>118</v>
      </c>
    </row>
    <row r="7899" spans="1:9" ht="39" x14ac:dyDescent="0.3">
      <c r="A7899" s="64" t="s">
        <v>115</v>
      </c>
      <c r="B7899" s="64">
        <v>87562</v>
      </c>
      <c r="C7899" s="64" t="s">
        <v>8207</v>
      </c>
      <c r="D7899" s="65" t="s">
        <v>8031</v>
      </c>
      <c r="F7899" s="64" t="s">
        <v>117</v>
      </c>
      <c r="I7899" s="64" t="s">
        <v>118</v>
      </c>
    </row>
    <row r="7900" spans="1:9" ht="39" x14ac:dyDescent="0.3">
      <c r="A7900" s="64" t="s">
        <v>115</v>
      </c>
      <c r="B7900" s="79">
        <v>87563</v>
      </c>
      <c r="C7900" s="64" t="s">
        <v>8208</v>
      </c>
      <c r="D7900" s="65" t="s">
        <v>8031</v>
      </c>
      <c r="F7900" s="64" t="s">
        <v>117</v>
      </c>
      <c r="I7900" s="64" t="s">
        <v>118</v>
      </c>
    </row>
    <row r="7901" spans="1:9" ht="39" x14ac:dyDescent="0.3">
      <c r="A7901" s="64" t="s">
        <v>115</v>
      </c>
      <c r="B7901" s="64">
        <v>87580</v>
      </c>
      <c r="C7901" s="64" t="s">
        <v>8209</v>
      </c>
      <c r="D7901" s="65" t="s">
        <v>8031</v>
      </c>
      <c r="F7901" s="64" t="s">
        <v>117</v>
      </c>
      <c r="I7901" s="64" t="s">
        <v>118</v>
      </c>
    </row>
    <row r="7902" spans="1:9" ht="39" x14ac:dyDescent="0.3">
      <c r="A7902" s="64" t="s">
        <v>115</v>
      </c>
      <c r="B7902" s="64">
        <v>87581</v>
      </c>
      <c r="C7902" s="64" t="s">
        <v>8210</v>
      </c>
      <c r="D7902" s="65" t="s">
        <v>8031</v>
      </c>
      <c r="F7902" s="64" t="s">
        <v>117</v>
      </c>
      <c r="I7902" s="64" t="s">
        <v>118</v>
      </c>
    </row>
    <row r="7903" spans="1:9" ht="26" x14ac:dyDescent="0.3">
      <c r="A7903" s="64" t="s">
        <v>115</v>
      </c>
      <c r="B7903" s="64">
        <v>87582</v>
      </c>
      <c r="C7903" s="64" t="s">
        <v>8211</v>
      </c>
      <c r="D7903" s="65" t="s">
        <v>8031</v>
      </c>
      <c r="F7903" s="64" t="s">
        <v>117</v>
      </c>
      <c r="I7903" s="64" t="s">
        <v>118</v>
      </c>
    </row>
    <row r="7904" spans="1:9" ht="39" x14ac:dyDescent="0.3">
      <c r="A7904" s="64" t="s">
        <v>115</v>
      </c>
      <c r="B7904" s="64">
        <v>87590</v>
      </c>
      <c r="C7904" s="64" t="s">
        <v>8212</v>
      </c>
      <c r="D7904" s="65" t="s">
        <v>8031</v>
      </c>
      <c r="F7904" s="64" t="s">
        <v>117</v>
      </c>
      <c r="I7904" s="64" t="s">
        <v>118</v>
      </c>
    </row>
    <row r="7905" spans="1:9" ht="39" x14ac:dyDescent="0.3">
      <c r="A7905" s="64" t="s">
        <v>115</v>
      </c>
      <c r="B7905" s="64">
        <v>87591</v>
      </c>
      <c r="C7905" s="64" t="s">
        <v>8213</v>
      </c>
      <c r="D7905" s="65" t="s">
        <v>8031</v>
      </c>
      <c r="F7905" s="64" t="s">
        <v>117</v>
      </c>
      <c r="I7905" s="64" t="s">
        <v>118</v>
      </c>
    </row>
    <row r="7906" spans="1:9" ht="26" x14ac:dyDescent="0.3">
      <c r="A7906" s="64" t="s">
        <v>115</v>
      </c>
      <c r="B7906" s="64">
        <v>87592</v>
      </c>
      <c r="C7906" s="64" t="s">
        <v>8214</v>
      </c>
      <c r="D7906" s="65" t="s">
        <v>8031</v>
      </c>
      <c r="F7906" s="64" t="s">
        <v>117</v>
      </c>
      <c r="I7906" s="64" t="s">
        <v>118</v>
      </c>
    </row>
    <row r="7907" spans="1:9" ht="52" x14ac:dyDescent="0.3">
      <c r="A7907" s="64" t="s">
        <v>115</v>
      </c>
      <c r="B7907" s="64">
        <v>87593</v>
      </c>
      <c r="C7907" s="64" t="s">
        <v>8215</v>
      </c>
      <c r="D7907" s="65" t="s">
        <v>8031</v>
      </c>
      <c r="F7907" s="64" t="s">
        <v>117</v>
      </c>
      <c r="I7907" s="64" t="s">
        <v>118</v>
      </c>
    </row>
    <row r="7908" spans="1:9" ht="39" x14ac:dyDescent="0.3">
      <c r="A7908" s="64" t="s">
        <v>115</v>
      </c>
      <c r="B7908" s="64">
        <v>87623</v>
      </c>
      <c r="C7908" s="64" t="s">
        <v>8216</v>
      </c>
      <c r="D7908" s="65" t="s">
        <v>8031</v>
      </c>
      <c r="F7908" s="64" t="s">
        <v>117</v>
      </c>
      <c r="I7908" s="64" t="s">
        <v>118</v>
      </c>
    </row>
    <row r="7909" spans="1:9" ht="52" x14ac:dyDescent="0.3">
      <c r="A7909" s="64" t="s">
        <v>115</v>
      </c>
      <c r="B7909" s="64">
        <v>87624</v>
      </c>
      <c r="C7909" s="64" t="s">
        <v>8217</v>
      </c>
      <c r="D7909" s="65" t="s">
        <v>8031</v>
      </c>
      <c r="F7909" s="64" t="s">
        <v>117</v>
      </c>
      <c r="I7909" s="64" t="s">
        <v>118</v>
      </c>
    </row>
    <row r="7910" spans="1:9" ht="39" x14ac:dyDescent="0.3">
      <c r="A7910" s="64" t="s">
        <v>115</v>
      </c>
      <c r="B7910" s="64">
        <v>87625</v>
      </c>
      <c r="C7910" s="64" t="s">
        <v>8218</v>
      </c>
      <c r="D7910" s="65" t="s">
        <v>8031</v>
      </c>
      <c r="F7910" s="64" t="s">
        <v>117</v>
      </c>
      <c r="I7910" s="64" t="s">
        <v>118</v>
      </c>
    </row>
    <row r="7911" spans="1:9" ht="104" x14ac:dyDescent="0.3">
      <c r="A7911" s="64" t="s">
        <v>115</v>
      </c>
      <c r="B7911" s="64">
        <v>87631</v>
      </c>
      <c r="C7911" s="64" t="s">
        <v>8219</v>
      </c>
      <c r="D7911" s="65" t="s">
        <v>8031</v>
      </c>
      <c r="F7911" s="64" t="s">
        <v>117</v>
      </c>
      <c r="I7911" s="64" t="s">
        <v>118</v>
      </c>
    </row>
    <row r="7912" spans="1:9" ht="104" x14ac:dyDescent="0.3">
      <c r="A7912" s="64" t="s">
        <v>115</v>
      </c>
      <c r="B7912" s="64">
        <v>87632</v>
      </c>
      <c r="C7912" s="64" t="s">
        <v>8220</v>
      </c>
      <c r="D7912" s="65" t="s">
        <v>8031</v>
      </c>
      <c r="F7912" s="64" t="s">
        <v>117</v>
      </c>
      <c r="I7912" s="64" t="s">
        <v>118</v>
      </c>
    </row>
    <row r="7913" spans="1:9" ht="104" x14ac:dyDescent="0.3">
      <c r="A7913" s="64" t="s">
        <v>115</v>
      </c>
      <c r="B7913" s="64">
        <v>87633</v>
      </c>
      <c r="C7913" s="64" t="s">
        <v>8221</v>
      </c>
      <c r="D7913" s="65" t="s">
        <v>8031</v>
      </c>
      <c r="F7913" s="64" t="s">
        <v>117</v>
      </c>
      <c r="I7913" s="64" t="s">
        <v>118</v>
      </c>
    </row>
    <row r="7914" spans="1:9" ht="39" x14ac:dyDescent="0.3">
      <c r="A7914" s="64" t="s">
        <v>115</v>
      </c>
      <c r="B7914" s="64">
        <v>87634</v>
      </c>
      <c r="C7914" s="64" t="s">
        <v>8222</v>
      </c>
      <c r="D7914" s="65" t="s">
        <v>8031</v>
      </c>
      <c r="F7914" s="64" t="s">
        <v>117</v>
      </c>
      <c r="I7914" s="64" t="s">
        <v>118</v>
      </c>
    </row>
    <row r="7915" spans="1:9" ht="52" x14ac:dyDescent="0.3">
      <c r="A7915" s="64" t="s">
        <v>115</v>
      </c>
      <c r="B7915" s="64">
        <v>87635</v>
      </c>
      <c r="C7915" s="64" t="s">
        <v>8223</v>
      </c>
      <c r="D7915" s="65" t="s">
        <v>8031</v>
      </c>
      <c r="F7915" s="64" t="s">
        <v>117</v>
      </c>
      <c r="I7915" s="64" t="s">
        <v>118</v>
      </c>
    </row>
    <row r="7916" spans="1:9" ht="65" x14ac:dyDescent="0.3">
      <c r="A7916" s="64" t="s">
        <v>115</v>
      </c>
      <c r="B7916" s="64">
        <v>87636</v>
      </c>
      <c r="C7916" s="64" t="s">
        <v>8224</v>
      </c>
      <c r="D7916" s="65" t="s">
        <v>8031</v>
      </c>
      <c r="F7916" s="64" t="s">
        <v>117</v>
      </c>
      <c r="I7916" s="64" t="s">
        <v>118</v>
      </c>
    </row>
    <row r="7917" spans="1:9" ht="78" x14ac:dyDescent="0.3">
      <c r="A7917" s="64" t="s">
        <v>115</v>
      </c>
      <c r="B7917" s="64">
        <v>87637</v>
      </c>
      <c r="C7917" s="64" t="s">
        <v>8225</v>
      </c>
      <c r="D7917" s="65" t="s">
        <v>8031</v>
      </c>
      <c r="F7917" s="64" t="s">
        <v>117</v>
      </c>
      <c r="I7917" s="64" t="s">
        <v>118</v>
      </c>
    </row>
    <row r="7918" spans="1:9" ht="39" x14ac:dyDescent="0.3">
      <c r="A7918" s="64" t="s">
        <v>115</v>
      </c>
      <c r="B7918" s="64">
        <v>87640</v>
      </c>
      <c r="C7918" s="64" t="s">
        <v>8226</v>
      </c>
      <c r="D7918" s="65" t="s">
        <v>8031</v>
      </c>
      <c r="F7918" s="64" t="s">
        <v>117</v>
      </c>
      <c r="I7918" s="64" t="s">
        <v>118</v>
      </c>
    </row>
    <row r="7919" spans="1:9" ht="39" x14ac:dyDescent="0.3">
      <c r="A7919" s="64" t="s">
        <v>115</v>
      </c>
      <c r="B7919" s="64">
        <v>87641</v>
      </c>
      <c r="C7919" s="64" t="s">
        <v>8227</v>
      </c>
      <c r="D7919" s="65" t="s">
        <v>8031</v>
      </c>
      <c r="F7919" s="64" t="s">
        <v>117</v>
      </c>
      <c r="I7919" s="64" t="s">
        <v>118</v>
      </c>
    </row>
    <row r="7920" spans="1:9" ht="39" x14ac:dyDescent="0.3">
      <c r="A7920" s="64" t="s">
        <v>115</v>
      </c>
      <c r="B7920" s="64">
        <v>87650</v>
      </c>
      <c r="C7920" s="64" t="s">
        <v>8228</v>
      </c>
      <c r="D7920" s="65" t="s">
        <v>8031</v>
      </c>
      <c r="F7920" s="64" t="s">
        <v>117</v>
      </c>
      <c r="I7920" s="64" t="s">
        <v>118</v>
      </c>
    </row>
    <row r="7921" spans="1:9" ht="39" x14ac:dyDescent="0.3">
      <c r="A7921" s="64" t="s">
        <v>115</v>
      </c>
      <c r="B7921" s="64">
        <v>87651</v>
      </c>
      <c r="C7921" s="64" t="s">
        <v>8229</v>
      </c>
      <c r="D7921" s="65" t="s">
        <v>8031</v>
      </c>
      <c r="F7921" s="64" t="s">
        <v>117</v>
      </c>
      <c r="I7921" s="64" t="s">
        <v>118</v>
      </c>
    </row>
    <row r="7922" spans="1:9" ht="26" x14ac:dyDescent="0.3">
      <c r="A7922" s="64" t="s">
        <v>115</v>
      </c>
      <c r="B7922" s="64">
        <v>87652</v>
      </c>
      <c r="C7922" s="64" t="s">
        <v>8230</v>
      </c>
      <c r="D7922" s="65" t="s">
        <v>8031</v>
      </c>
      <c r="F7922" s="64" t="s">
        <v>117</v>
      </c>
      <c r="I7922" s="64" t="s">
        <v>118</v>
      </c>
    </row>
    <row r="7923" spans="1:9" ht="39" x14ac:dyDescent="0.3">
      <c r="A7923" s="64" t="s">
        <v>115</v>
      </c>
      <c r="B7923" s="64">
        <v>87653</v>
      </c>
      <c r="C7923" s="64" t="s">
        <v>8231</v>
      </c>
      <c r="D7923" s="65" t="s">
        <v>8031</v>
      </c>
      <c r="F7923" s="64" t="s">
        <v>117</v>
      </c>
      <c r="I7923" s="64" t="s">
        <v>118</v>
      </c>
    </row>
    <row r="7924" spans="1:9" ht="39" x14ac:dyDescent="0.3">
      <c r="A7924" s="64" t="s">
        <v>115</v>
      </c>
      <c r="B7924" s="64">
        <v>87660</v>
      </c>
      <c r="C7924" s="64" t="s">
        <v>8232</v>
      </c>
      <c r="D7924" s="65" t="s">
        <v>8031</v>
      </c>
      <c r="F7924" s="64" t="s">
        <v>117</v>
      </c>
      <c r="I7924" s="64" t="s">
        <v>118</v>
      </c>
    </row>
    <row r="7925" spans="1:9" ht="39" x14ac:dyDescent="0.3">
      <c r="A7925" s="64" t="s">
        <v>115</v>
      </c>
      <c r="B7925" s="64">
        <v>87661</v>
      </c>
      <c r="C7925" s="64" t="s">
        <v>8233</v>
      </c>
      <c r="D7925" s="65" t="s">
        <v>8031</v>
      </c>
      <c r="F7925" s="64" t="s">
        <v>117</v>
      </c>
      <c r="I7925" s="64" t="s">
        <v>118</v>
      </c>
    </row>
    <row r="7926" spans="1:9" ht="26" x14ac:dyDescent="0.3">
      <c r="A7926" s="79" t="s">
        <v>115</v>
      </c>
      <c r="B7926" s="80">
        <v>87662</v>
      </c>
      <c r="C7926" s="64" t="s">
        <v>8234</v>
      </c>
      <c r="D7926" s="65" t="s">
        <v>8031</v>
      </c>
      <c r="F7926" s="64" t="s">
        <v>117</v>
      </c>
      <c r="I7926" s="64" t="s">
        <v>118</v>
      </c>
    </row>
    <row r="7927" spans="1:9" ht="39" x14ac:dyDescent="0.3">
      <c r="A7927" s="64" t="s">
        <v>115</v>
      </c>
      <c r="B7927" s="64">
        <v>87797</v>
      </c>
      <c r="C7927" s="64" t="s">
        <v>8235</v>
      </c>
      <c r="D7927" s="65" t="s">
        <v>461</v>
      </c>
      <c r="F7927" s="64" t="s">
        <v>117</v>
      </c>
      <c r="I7927" s="64" t="s">
        <v>118</v>
      </c>
    </row>
    <row r="7928" spans="1:9" ht="39" x14ac:dyDescent="0.3">
      <c r="A7928" s="64" t="s">
        <v>115</v>
      </c>
      <c r="B7928" s="64">
        <v>87798</v>
      </c>
      <c r="C7928" s="64" t="s">
        <v>8236</v>
      </c>
      <c r="D7928" s="65" t="s">
        <v>461</v>
      </c>
      <c r="F7928" s="64" t="s">
        <v>117</v>
      </c>
      <c r="I7928" s="64" t="s">
        <v>118</v>
      </c>
    </row>
    <row r="7929" spans="1:9" ht="39" x14ac:dyDescent="0.3">
      <c r="A7929" s="64" t="s">
        <v>115</v>
      </c>
      <c r="B7929" s="64">
        <v>87799</v>
      </c>
      <c r="C7929" s="64" t="s">
        <v>8237</v>
      </c>
      <c r="D7929" s="65" t="s">
        <v>461</v>
      </c>
      <c r="F7929" s="64" t="s">
        <v>133</v>
      </c>
      <c r="G7929" s="66">
        <v>42370</v>
      </c>
      <c r="I7929" s="64" t="s">
        <v>118</v>
      </c>
    </row>
    <row r="7930" spans="1:9" ht="39" x14ac:dyDescent="0.3">
      <c r="A7930" s="64" t="s">
        <v>115</v>
      </c>
      <c r="B7930" s="64">
        <v>87800</v>
      </c>
      <c r="C7930" s="64" t="s">
        <v>8238</v>
      </c>
      <c r="D7930" s="65" t="s">
        <v>8031</v>
      </c>
      <c r="F7930" s="64" t="s">
        <v>117</v>
      </c>
      <c r="I7930" s="64" t="s">
        <v>118</v>
      </c>
    </row>
    <row r="7931" spans="1:9" ht="39" x14ac:dyDescent="0.3">
      <c r="A7931" s="64" t="s">
        <v>115</v>
      </c>
      <c r="B7931" s="64">
        <v>87801</v>
      </c>
      <c r="C7931" s="64" t="s">
        <v>8239</v>
      </c>
      <c r="D7931" s="65" t="s">
        <v>8031</v>
      </c>
      <c r="F7931" s="64" t="s">
        <v>117</v>
      </c>
      <c r="I7931" s="64" t="s">
        <v>118</v>
      </c>
    </row>
    <row r="7932" spans="1:9" ht="39" x14ac:dyDescent="0.3">
      <c r="A7932" s="64" t="s">
        <v>115</v>
      </c>
      <c r="B7932" s="64">
        <v>87802</v>
      </c>
      <c r="C7932" s="64" t="s">
        <v>8240</v>
      </c>
      <c r="D7932" s="65" t="s">
        <v>8031</v>
      </c>
      <c r="F7932" s="64" t="s">
        <v>117</v>
      </c>
      <c r="I7932" s="64" t="s">
        <v>118</v>
      </c>
    </row>
    <row r="7933" spans="1:9" ht="39" x14ac:dyDescent="0.3">
      <c r="A7933" s="64" t="s">
        <v>115</v>
      </c>
      <c r="B7933" s="64">
        <v>87803</v>
      </c>
      <c r="C7933" s="64" t="s">
        <v>8241</v>
      </c>
      <c r="D7933" s="65" t="s">
        <v>8031</v>
      </c>
      <c r="F7933" s="64" t="s">
        <v>117</v>
      </c>
      <c r="I7933" s="64" t="s">
        <v>118</v>
      </c>
    </row>
    <row r="7934" spans="1:9" ht="39" x14ac:dyDescent="0.3">
      <c r="A7934" s="64" t="s">
        <v>115</v>
      </c>
      <c r="B7934" s="64">
        <v>87804</v>
      </c>
      <c r="C7934" s="64" t="s">
        <v>8242</v>
      </c>
      <c r="D7934" s="65" t="s">
        <v>8031</v>
      </c>
      <c r="F7934" s="64" t="s">
        <v>117</v>
      </c>
      <c r="I7934" s="64" t="s">
        <v>118</v>
      </c>
    </row>
    <row r="7935" spans="1:9" ht="52" x14ac:dyDescent="0.3">
      <c r="A7935" s="64" t="s">
        <v>115</v>
      </c>
      <c r="B7935" s="64">
        <v>87806</v>
      </c>
      <c r="C7935" s="64" t="s">
        <v>8243</v>
      </c>
      <c r="D7935" s="65" t="s">
        <v>8031</v>
      </c>
      <c r="F7935" s="64" t="s">
        <v>117</v>
      </c>
      <c r="I7935" s="64" t="s">
        <v>118</v>
      </c>
    </row>
    <row r="7936" spans="1:9" ht="39" x14ac:dyDescent="0.3">
      <c r="A7936" s="64" t="s">
        <v>115</v>
      </c>
      <c r="B7936" s="64">
        <v>87807</v>
      </c>
      <c r="C7936" s="64" t="s">
        <v>8244</v>
      </c>
      <c r="D7936" s="65" t="s">
        <v>8031</v>
      </c>
      <c r="F7936" s="64" t="s">
        <v>117</v>
      </c>
      <c r="I7936" s="64" t="s">
        <v>118</v>
      </c>
    </row>
    <row r="7937" spans="1:9" ht="39" x14ac:dyDescent="0.3">
      <c r="A7937" s="64" t="s">
        <v>115</v>
      </c>
      <c r="B7937" s="64">
        <v>87808</v>
      </c>
      <c r="C7937" s="64" t="s">
        <v>8245</v>
      </c>
      <c r="D7937" s="65" t="s">
        <v>8031</v>
      </c>
      <c r="F7937" s="64" t="s">
        <v>117</v>
      </c>
      <c r="I7937" s="64" t="s">
        <v>118</v>
      </c>
    </row>
    <row r="7938" spans="1:9" ht="39" x14ac:dyDescent="0.3">
      <c r="A7938" s="64" t="s">
        <v>115</v>
      </c>
      <c r="B7938" s="64">
        <v>87809</v>
      </c>
      <c r="C7938" s="64" t="s">
        <v>8246</v>
      </c>
      <c r="D7938" s="65" t="s">
        <v>8031</v>
      </c>
      <c r="F7938" s="64" t="s">
        <v>117</v>
      </c>
      <c r="I7938" s="64" t="s">
        <v>118</v>
      </c>
    </row>
    <row r="7939" spans="1:9" ht="39" x14ac:dyDescent="0.3">
      <c r="A7939" s="64" t="s">
        <v>115</v>
      </c>
      <c r="B7939" s="64">
        <v>87810</v>
      </c>
      <c r="C7939" s="64" t="s">
        <v>8247</v>
      </c>
      <c r="D7939" s="65" t="s">
        <v>8031</v>
      </c>
      <c r="F7939" s="64" t="s">
        <v>117</v>
      </c>
      <c r="I7939" s="64" t="s">
        <v>118</v>
      </c>
    </row>
    <row r="7940" spans="1:9" ht="65" x14ac:dyDescent="0.3">
      <c r="A7940" s="64" t="s">
        <v>115</v>
      </c>
      <c r="B7940" s="64">
        <v>87811</v>
      </c>
      <c r="C7940" s="64" t="s">
        <v>8248</v>
      </c>
      <c r="D7940" s="65" t="s">
        <v>8031</v>
      </c>
      <c r="F7940" s="64" t="s">
        <v>117</v>
      </c>
      <c r="I7940" s="64" t="s">
        <v>118</v>
      </c>
    </row>
    <row r="7941" spans="1:9" ht="39" x14ac:dyDescent="0.3">
      <c r="A7941" s="64" t="s">
        <v>115</v>
      </c>
      <c r="B7941" s="64">
        <v>87850</v>
      </c>
      <c r="C7941" s="64" t="s">
        <v>8249</v>
      </c>
      <c r="D7941" s="65" t="s">
        <v>8031</v>
      </c>
      <c r="F7941" s="64" t="s">
        <v>117</v>
      </c>
      <c r="I7941" s="64" t="s">
        <v>118</v>
      </c>
    </row>
    <row r="7942" spans="1:9" ht="39" x14ac:dyDescent="0.3">
      <c r="A7942" s="64" t="s">
        <v>115</v>
      </c>
      <c r="B7942" s="64">
        <v>87880</v>
      </c>
      <c r="C7942" s="64" t="s">
        <v>8250</v>
      </c>
      <c r="D7942" s="65" t="s">
        <v>8031</v>
      </c>
      <c r="F7942" s="64" t="s">
        <v>117</v>
      </c>
      <c r="I7942" s="64" t="s">
        <v>118</v>
      </c>
    </row>
    <row r="7943" spans="1:9" ht="39" x14ac:dyDescent="0.3">
      <c r="A7943" s="64" t="s">
        <v>115</v>
      </c>
      <c r="B7943" s="64">
        <v>87899</v>
      </c>
      <c r="C7943" s="64" t="s">
        <v>8251</v>
      </c>
      <c r="D7943" s="65" t="s">
        <v>461</v>
      </c>
      <c r="F7943" s="64" t="s">
        <v>117</v>
      </c>
      <c r="I7943" s="64" t="s">
        <v>118</v>
      </c>
    </row>
    <row r="7944" spans="1:9" ht="39" x14ac:dyDescent="0.3">
      <c r="A7944" s="64" t="s">
        <v>115</v>
      </c>
      <c r="B7944" s="64">
        <v>87900</v>
      </c>
      <c r="C7944" s="64" t="s">
        <v>8252</v>
      </c>
      <c r="D7944" s="65" t="s">
        <v>8031</v>
      </c>
      <c r="F7944" s="64" t="s">
        <v>117</v>
      </c>
      <c r="I7944" s="64" t="s">
        <v>118</v>
      </c>
    </row>
    <row r="7945" spans="1:9" ht="39" x14ac:dyDescent="0.3">
      <c r="A7945" s="64" t="s">
        <v>115</v>
      </c>
      <c r="B7945" s="64">
        <v>87901</v>
      </c>
      <c r="C7945" s="64" t="s">
        <v>8253</v>
      </c>
      <c r="D7945" s="65" t="s">
        <v>8031</v>
      </c>
      <c r="F7945" s="64" t="s">
        <v>117</v>
      </c>
      <c r="I7945" s="64" t="s">
        <v>118</v>
      </c>
    </row>
    <row r="7946" spans="1:9" ht="26" x14ac:dyDescent="0.3">
      <c r="A7946" s="64" t="s">
        <v>115</v>
      </c>
      <c r="B7946" s="64">
        <v>87902</v>
      </c>
      <c r="C7946" s="64" t="s">
        <v>8254</v>
      </c>
      <c r="D7946" s="65" t="s">
        <v>8031</v>
      </c>
      <c r="F7946" s="64" t="s">
        <v>117</v>
      </c>
      <c r="I7946" s="64" t="s">
        <v>118</v>
      </c>
    </row>
    <row r="7947" spans="1:9" ht="52" x14ac:dyDescent="0.3">
      <c r="A7947" s="64" t="s">
        <v>115</v>
      </c>
      <c r="B7947" s="64">
        <v>87903</v>
      </c>
      <c r="C7947" s="64" t="s">
        <v>8255</v>
      </c>
      <c r="D7947" s="65" t="s">
        <v>8031</v>
      </c>
      <c r="F7947" s="64" t="s">
        <v>117</v>
      </c>
      <c r="I7947" s="64" t="s">
        <v>118</v>
      </c>
    </row>
    <row r="7948" spans="1:9" ht="65" x14ac:dyDescent="0.3">
      <c r="A7948" s="64" t="s">
        <v>115</v>
      </c>
      <c r="B7948" s="64">
        <v>87904</v>
      </c>
      <c r="C7948" s="64" t="s">
        <v>8256</v>
      </c>
      <c r="D7948" s="65" t="s">
        <v>8031</v>
      </c>
      <c r="F7948" s="64" t="s">
        <v>117</v>
      </c>
      <c r="I7948" s="64" t="s">
        <v>118</v>
      </c>
    </row>
    <row r="7949" spans="1:9" ht="26" x14ac:dyDescent="0.3">
      <c r="A7949" s="64" t="s">
        <v>115</v>
      </c>
      <c r="B7949" s="64">
        <v>87905</v>
      </c>
      <c r="C7949" s="64" t="s">
        <v>8257</v>
      </c>
      <c r="D7949" s="65" t="s">
        <v>8031</v>
      </c>
      <c r="F7949" s="64" t="s">
        <v>117</v>
      </c>
      <c r="I7949" s="64" t="s">
        <v>118</v>
      </c>
    </row>
    <row r="7950" spans="1:9" ht="39" x14ac:dyDescent="0.3">
      <c r="A7950" s="64" t="s">
        <v>115</v>
      </c>
      <c r="B7950" s="64">
        <v>87906</v>
      </c>
      <c r="C7950" s="64" t="s">
        <v>8258</v>
      </c>
      <c r="D7950" s="65" t="s">
        <v>8031</v>
      </c>
      <c r="F7950" s="64" t="s">
        <v>117</v>
      </c>
      <c r="I7950" s="64" t="s">
        <v>118</v>
      </c>
    </row>
    <row r="7951" spans="1:9" ht="26" x14ac:dyDescent="0.3">
      <c r="A7951" s="64" t="s">
        <v>115</v>
      </c>
      <c r="B7951" s="64">
        <v>87910</v>
      </c>
      <c r="C7951" s="64" t="s">
        <v>8259</v>
      </c>
      <c r="D7951" s="65" t="s">
        <v>8031</v>
      </c>
      <c r="F7951" s="64" t="s">
        <v>117</v>
      </c>
      <c r="I7951" s="64" t="s">
        <v>118</v>
      </c>
    </row>
    <row r="7952" spans="1:9" ht="26" x14ac:dyDescent="0.3">
      <c r="A7952" s="64" t="s">
        <v>115</v>
      </c>
      <c r="B7952" s="64">
        <v>87912</v>
      </c>
      <c r="C7952" s="64" t="s">
        <v>8260</v>
      </c>
      <c r="D7952" s="65" t="s">
        <v>8031</v>
      </c>
      <c r="F7952" s="64" t="s">
        <v>117</v>
      </c>
      <c r="I7952" s="64" t="s">
        <v>118</v>
      </c>
    </row>
    <row r="7953" spans="1:9" ht="65" x14ac:dyDescent="0.3">
      <c r="A7953" s="64" t="s">
        <v>115</v>
      </c>
      <c r="B7953" s="64">
        <v>87913</v>
      </c>
      <c r="C7953" s="64" t="s">
        <v>8261</v>
      </c>
      <c r="D7953" s="65" t="s">
        <v>8031</v>
      </c>
      <c r="F7953" s="64" t="s">
        <v>117</v>
      </c>
      <c r="I7953" s="64" t="s">
        <v>118</v>
      </c>
    </row>
    <row r="7954" spans="1:9" ht="26" x14ac:dyDescent="0.3">
      <c r="A7954" s="64" t="s">
        <v>115</v>
      </c>
      <c r="B7954" s="64">
        <v>87999</v>
      </c>
      <c r="C7954" s="64" t="s">
        <v>8262</v>
      </c>
      <c r="D7954" s="65" t="s">
        <v>461</v>
      </c>
      <c r="F7954" s="64" t="s">
        <v>133</v>
      </c>
      <c r="G7954" s="66">
        <v>42370</v>
      </c>
      <c r="I7954" s="64" t="s">
        <v>118</v>
      </c>
    </row>
    <row r="7955" spans="1:9" ht="26" x14ac:dyDescent="0.3">
      <c r="A7955" s="64" t="s">
        <v>115</v>
      </c>
      <c r="B7955" s="64">
        <v>88099</v>
      </c>
      <c r="C7955" s="64" t="s">
        <v>8263</v>
      </c>
      <c r="D7955" s="65" t="s">
        <v>461</v>
      </c>
      <c r="F7955" s="64" t="s">
        <v>117</v>
      </c>
      <c r="I7955" s="64" t="s">
        <v>118</v>
      </c>
    </row>
    <row r="7956" spans="1:9" ht="39" x14ac:dyDescent="0.3">
      <c r="A7956" s="64" t="s">
        <v>115</v>
      </c>
      <c r="B7956" s="64">
        <v>88104</v>
      </c>
      <c r="C7956" s="64" t="s">
        <v>8265</v>
      </c>
      <c r="D7956" s="65" t="s">
        <v>8264</v>
      </c>
      <c r="F7956" s="64" t="s">
        <v>117</v>
      </c>
      <c r="I7956" s="64" t="s">
        <v>118</v>
      </c>
    </row>
    <row r="7957" spans="1:9" ht="39" x14ac:dyDescent="0.3">
      <c r="A7957" s="64" t="s">
        <v>115</v>
      </c>
      <c r="B7957" s="64">
        <v>88106</v>
      </c>
      <c r="C7957" s="64" t="s">
        <v>8266</v>
      </c>
      <c r="D7957" s="65" t="s">
        <v>8264</v>
      </c>
      <c r="F7957" s="64" t="s">
        <v>117</v>
      </c>
      <c r="I7957" s="64" t="s">
        <v>118</v>
      </c>
    </row>
    <row r="7958" spans="1:9" ht="26" x14ac:dyDescent="0.3">
      <c r="A7958" s="64" t="s">
        <v>115</v>
      </c>
      <c r="B7958" s="64">
        <v>88108</v>
      </c>
      <c r="C7958" s="64" t="s">
        <v>8267</v>
      </c>
      <c r="D7958" s="65" t="s">
        <v>8264</v>
      </c>
      <c r="F7958" s="64" t="s">
        <v>117</v>
      </c>
      <c r="I7958" s="64" t="s">
        <v>118</v>
      </c>
    </row>
    <row r="7959" spans="1:9" ht="52" x14ac:dyDescent="0.3">
      <c r="A7959" s="64" t="s">
        <v>115</v>
      </c>
      <c r="B7959" s="64">
        <v>88112</v>
      </c>
      <c r="C7959" s="64" t="s">
        <v>8268</v>
      </c>
      <c r="D7959" s="65" t="s">
        <v>8264</v>
      </c>
      <c r="F7959" s="64" t="s">
        <v>117</v>
      </c>
      <c r="I7959" s="64" t="s">
        <v>118</v>
      </c>
    </row>
    <row r="7960" spans="1:9" ht="52" x14ac:dyDescent="0.3">
      <c r="A7960" s="64" t="s">
        <v>115</v>
      </c>
      <c r="B7960" s="64">
        <v>88120</v>
      </c>
      <c r="C7960" s="64" t="s">
        <v>8269</v>
      </c>
      <c r="D7960" s="65" t="s">
        <v>8264</v>
      </c>
      <c r="F7960" s="64" t="s">
        <v>117</v>
      </c>
      <c r="I7960" s="64" t="s">
        <v>118</v>
      </c>
    </row>
    <row r="7961" spans="1:9" ht="52" x14ac:dyDescent="0.3">
      <c r="A7961" s="64" t="s">
        <v>115</v>
      </c>
      <c r="B7961" s="64">
        <v>88121</v>
      </c>
      <c r="C7961" s="64" t="s">
        <v>8270</v>
      </c>
      <c r="D7961" s="65" t="s">
        <v>8264</v>
      </c>
      <c r="F7961" s="64" t="s">
        <v>117</v>
      </c>
      <c r="I7961" s="64" t="s">
        <v>118</v>
      </c>
    </row>
    <row r="7962" spans="1:9" ht="26" x14ac:dyDescent="0.3">
      <c r="A7962" s="64" t="s">
        <v>115</v>
      </c>
      <c r="B7962" s="64">
        <v>88125</v>
      </c>
      <c r="C7962" s="64" t="s">
        <v>8271</v>
      </c>
      <c r="D7962" s="65" t="s">
        <v>8264</v>
      </c>
      <c r="F7962" s="64" t="s">
        <v>117</v>
      </c>
      <c r="I7962" s="64" t="s">
        <v>118</v>
      </c>
    </row>
    <row r="7963" spans="1:9" ht="26" x14ac:dyDescent="0.3">
      <c r="A7963" s="64" t="s">
        <v>115</v>
      </c>
      <c r="B7963" s="64">
        <v>88130</v>
      </c>
      <c r="C7963" s="64" t="s">
        <v>8272</v>
      </c>
      <c r="D7963" s="65" t="s">
        <v>8264</v>
      </c>
      <c r="F7963" s="64" t="s">
        <v>117</v>
      </c>
      <c r="I7963" s="64" t="s">
        <v>118</v>
      </c>
    </row>
    <row r="7964" spans="1:9" ht="26" x14ac:dyDescent="0.3">
      <c r="A7964" s="64" t="s">
        <v>115</v>
      </c>
      <c r="B7964" s="64">
        <v>88140</v>
      </c>
      <c r="C7964" s="64" t="s">
        <v>8273</v>
      </c>
      <c r="D7964" s="65" t="s">
        <v>8264</v>
      </c>
      <c r="F7964" s="64" t="s">
        <v>117</v>
      </c>
      <c r="I7964" s="64" t="s">
        <v>118</v>
      </c>
    </row>
    <row r="7965" spans="1:9" ht="26" x14ac:dyDescent="0.3">
      <c r="A7965" s="64" t="s">
        <v>115</v>
      </c>
      <c r="B7965" s="64">
        <v>88141</v>
      </c>
      <c r="C7965" s="64" t="s">
        <v>8274</v>
      </c>
      <c r="D7965" s="65" t="s">
        <v>8264</v>
      </c>
      <c r="F7965" s="64" t="s">
        <v>117</v>
      </c>
      <c r="I7965" s="64" t="s">
        <v>118</v>
      </c>
    </row>
    <row r="7966" spans="1:9" ht="52" x14ac:dyDescent="0.3">
      <c r="A7966" s="64" t="s">
        <v>115</v>
      </c>
      <c r="B7966" s="64">
        <v>88142</v>
      </c>
      <c r="C7966" s="64" t="s">
        <v>8275</v>
      </c>
      <c r="D7966" s="65" t="s">
        <v>8264</v>
      </c>
      <c r="F7966" s="64" t="s">
        <v>117</v>
      </c>
      <c r="I7966" s="64" t="s">
        <v>118</v>
      </c>
    </row>
    <row r="7967" spans="1:9" ht="65" x14ac:dyDescent="0.3">
      <c r="A7967" s="64" t="s">
        <v>115</v>
      </c>
      <c r="B7967" s="64">
        <v>88143</v>
      </c>
      <c r="C7967" s="64" t="s">
        <v>8276</v>
      </c>
      <c r="D7967" s="65" t="s">
        <v>8264</v>
      </c>
      <c r="F7967" s="64" t="s">
        <v>117</v>
      </c>
      <c r="I7967" s="64" t="s">
        <v>118</v>
      </c>
    </row>
    <row r="7968" spans="1:9" ht="39" x14ac:dyDescent="0.3">
      <c r="A7968" s="64" t="s">
        <v>115</v>
      </c>
      <c r="B7968" s="64">
        <v>88147</v>
      </c>
      <c r="C7968" s="64" t="s">
        <v>8277</v>
      </c>
      <c r="D7968" s="65" t="s">
        <v>8264</v>
      </c>
      <c r="F7968" s="64" t="s">
        <v>117</v>
      </c>
      <c r="I7968" s="64" t="s">
        <v>118</v>
      </c>
    </row>
    <row r="7969" spans="1:9" ht="39" x14ac:dyDescent="0.3">
      <c r="A7969" s="64" t="s">
        <v>115</v>
      </c>
      <c r="B7969" s="64">
        <v>88148</v>
      </c>
      <c r="C7969" s="64" t="s">
        <v>8278</v>
      </c>
      <c r="D7969" s="65" t="s">
        <v>8264</v>
      </c>
      <c r="F7969" s="64" t="s">
        <v>117</v>
      </c>
      <c r="I7969" s="64" t="s">
        <v>118</v>
      </c>
    </row>
    <row r="7970" spans="1:9" ht="26" x14ac:dyDescent="0.3">
      <c r="A7970" s="64" t="s">
        <v>115</v>
      </c>
      <c r="B7970" s="64">
        <v>88150</v>
      </c>
      <c r="C7970" s="64" t="s">
        <v>8279</v>
      </c>
      <c r="D7970" s="65" t="s">
        <v>8264</v>
      </c>
      <c r="F7970" s="64" t="s">
        <v>117</v>
      </c>
      <c r="I7970" s="64" t="s">
        <v>118</v>
      </c>
    </row>
    <row r="7971" spans="1:9" ht="39" x14ac:dyDescent="0.3">
      <c r="A7971" s="64" t="s">
        <v>115</v>
      </c>
      <c r="B7971" s="64">
        <v>88152</v>
      </c>
      <c r="C7971" s="64" t="s">
        <v>8280</v>
      </c>
      <c r="D7971" s="65" t="s">
        <v>8264</v>
      </c>
      <c r="F7971" s="64" t="s">
        <v>117</v>
      </c>
      <c r="I7971" s="64" t="s">
        <v>118</v>
      </c>
    </row>
    <row r="7972" spans="1:9" ht="39" x14ac:dyDescent="0.3">
      <c r="A7972" s="64" t="s">
        <v>115</v>
      </c>
      <c r="B7972" s="64">
        <v>88153</v>
      </c>
      <c r="C7972" s="64" t="s">
        <v>8281</v>
      </c>
      <c r="D7972" s="65" t="s">
        <v>8264</v>
      </c>
      <c r="F7972" s="64" t="s">
        <v>117</v>
      </c>
      <c r="I7972" s="64" t="s">
        <v>118</v>
      </c>
    </row>
    <row r="7973" spans="1:9" ht="65" x14ac:dyDescent="0.3">
      <c r="A7973" s="64" t="s">
        <v>115</v>
      </c>
      <c r="B7973" s="64">
        <v>88155</v>
      </c>
      <c r="C7973" s="64" t="s">
        <v>8282</v>
      </c>
      <c r="D7973" s="65" t="s">
        <v>8264</v>
      </c>
      <c r="F7973" s="64" t="s">
        <v>117</v>
      </c>
      <c r="I7973" s="64" t="s">
        <v>118</v>
      </c>
    </row>
    <row r="7974" spans="1:9" ht="26" x14ac:dyDescent="0.3">
      <c r="A7974" s="64" t="s">
        <v>115</v>
      </c>
      <c r="B7974" s="64">
        <v>88160</v>
      </c>
      <c r="C7974" s="64" t="s">
        <v>8283</v>
      </c>
      <c r="D7974" s="65" t="s">
        <v>8264</v>
      </c>
      <c r="F7974" s="64" t="s">
        <v>117</v>
      </c>
      <c r="I7974" s="64" t="s">
        <v>118</v>
      </c>
    </row>
    <row r="7975" spans="1:9" ht="26" x14ac:dyDescent="0.3">
      <c r="A7975" s="64" t="s">
        <v>115</v>
      </c>
      <c r="B7975" s="64">
        <v>88161</v>
      </c>
      <c r="C7975" s="64" t="s">
        <v>8284</v>
      </c>
      <c r="D7975" s="65" t="s">
        <v>8264</v>
      </c>
      <c r="F7975" s="64" t="s">
        <v>117</v>
      </c>
      <c r="I7975" s="64" t="s">
        <v>118</v>
      </c>
    </row>
    <row r="7976" spans="1:9" ht="39" x14ac:dyDescent="0.3">
      <c r="A7976" s="64" t="s">
        <v>115</v>
      </c>
      <c r="B7976" s="64">
        <v>88162</v>
      </c>
      <c r="C7976" s="64" t="s">
        <v>8285</v>
      </c>
      <c r="D7976" s="65" t="s">
        <v>8264</v>
      </c>
      <c r="F7976" s="64" t="s">
        <v>117</v>
      </c>
      <c r="I7976" s="64" t="s">
        <v>118</v>
      </c>
    </row>
    <row r="7977" spans="1:9" ht="39" x14ac:dyDescent="0.3">
      <c r="A7977" s="64" t="s">
        <v>115</v>
      </c>
      <c r="B7977" s="64">
        <v>88164</v>
      </c>
      <c r="C7977" s="64" t="s">
        <v>8286</v>
      </c>
      <c r="D7977" s="65" t="s">
        <v>8264</v>
      </c>
      <c r="F7977" s="64" t="s">
        <v>117</v>
      </c>
      <c r="I7977" s="64" t="s">
        <v>118</v>
      </c>
    </row>
    <row r="7978" spans="1:9" ht="39" x14ac:dyDescent="0.3">
      <c r="A7978" s="64" t="s">
        <v>115</v>
      </c>
      <c r="B7978" s="64">
        <v>88165</v>
      </c>
      <c r="C7978" s="64" t="s">
        <v>8287</v>
      </c>
      <c r="D7978" s="65" t="s">
        <v>8264</v>
      </c>
      <c r="F7978" s="64" t="s">
        <v>117</v>
      </c>
      <c r="I7978" s="64" t="s">
        <v>118</v>
      </c>
    </row>
    <row r="7979" spans="1:9" ht="52" x14ac:dyDescent="0.3">
      <c r="A7979" s="64" t="s">
        <v>115</v>
      </c>
      <c r="B7979" s="64">
        <v>88166</v>
      </c>
      <c r="C7979" s="64" t="s">
        <v>8288</v>
      </c>
      <c r="D7979" s="65" t="s">
        <v>8264</v>
      </c>
      <c r="F7979" s="64" t="s">
        <v>117</v>
      </c>
      <c r="I7979" s="64" t="s">
        <v>118</v>
      </c>
    </row>
    <row r="7980" spans="1:9" ht="52" x14ac:dyDescent="0.3">
      <c r="A7980" s="64" t="s">
        <v>115</v>
      </c>
      <c r="B7980" s="64">
        <v>88167</v>
      </c>
      <c r="C7980" s="64" t="s">
        <v>8289</v>
      </c>
      <c r="D7980" s="65" t="s">
        <v>8264</v>
      </c>
      <c r="F7980" s="64" t="s">
        <v>117</v>
      </c>
      <c r="I7980" s="64" t="s">
        <v>118</v>
      </c>
    </row>
    <row r="7981" spans="1:9" ht="52" x14ac:dyDescent="0.3">
      <c r="A7981" s="64" t="s">
        <v>115</v>
      </c>
      <c r="B7981" s="64">
        <v>88172</v>
      </c>
      <c r="C7981" s="64" t="s">
        <v>8290</v>
      </c>
      <c r="D7981" s="65" t="s">
        <v>8264</v>
      </c>
      <c r="F7981" s="64" t="s">
        <v>117</v>
      </c>
      <c r="I7981" s="64" t="s">
        <v>118</v>
      </c>
    </row>
    <row r="7982" spans="1:9" ht="26" x14ac:dyDescent="0.3">
      <c r="A7982" s="64" t="s">
        <v>115</v>
      </c>
      <c r="B7982" s="64">
        <v>88173</v>
      </c>
      <c r="C7982" s="64" t="s">
        <v>8291</v>
      </c>
      <c r="D7982" s="65" t="s">
        <v>8264</v>
      </c>
      <c r="F7982" s="64" t="s">
        <v>117</v>
      </c>
      <c r="I7982" s="64" t="s">
        <v>118</v>
      </c>
    </row>
    <row r="7983" spans="1:9" ht="52" x14ac:dyDescent="0.3">
      <c r="A7983" s="64" t="s">
        <v>115</v>
      </c>
      <c r="B7983" s="64">
        <v>88174</v>
      </c>
      <c r="C7983" s="64" t="s">
        <v>8292</v>
      </c>
      <c r="D7983" s="65" t="s">
        <v>8264</v>
      </c>
      <c r="F7983" s="64" t="s">
        <v>117</v>
      </c>
      <c r="I7983" s="64" t="s">
        <v>118</v>
      </c>
    </row>
    <row r="7984" spans="1:9" ht="65" x14ac:dyDescent="0.3">
      <c r="A7984" s="64" t="s">
        <v>115</v>
      </c>
      <c r="B7984" s="64">
        <v>88175</v>
      </c>
      <c r="C7984" s="64" t="s">
        <v>8293</v>
      </c>
      <c r="D7984" s="65" t="s">
        <v>8264</v>
      </c>
      <c r="F7984" s="64" t="s">
        <v>117</v>
      </c>
      <c r="I7984" s="64" t="s">
        <v>118</v>
      </c>
    </row>
    <row r="7985" spans="1:10" ht="78" x14ac:dyDescent="0.3">
      <c r="A7985" s="64" t="s">
        <v>115</v>
      </c>
      <c r="B7985" s="64">
        <v>88177</v>
      </c>
      <c r="C7985" s="64" t="s">
        <v>8294</v>
      </c>
      <c r="D7985" s="65" t="s">
        <v>8264</v>
      </c>
      <c r="F7985" s="64" t="s">
        <v>117</v>
      </c>
      <c r="I7985" s="64" t="s">
        <v>118</v>
      </c>
    </row>
    <row r="7986" spans="1:10" ht="26" x14ac:dyDescent="0.3">
      <c r="A7986" s="64" t="s">
        <v>115</v>
      </c>
      <c r="B7986" s="64">
        <v>88182</v>
      </c>
      <c r="C7986" s="64" t="s">
        <v>8296</v>
      </c>
      <c r="D7986" s="65" t="s">
        <v>8295</v>
      </c>
      <c r="F7986" s="83" t="s">
        <v>133</v>
      </c>
      <c r="G7986" s="66">
        <v>44197</v>
      </c>
      <c r="I7986" s="64" t="s">
        <v>157</v>
      </c>
      <c r="J7986" s="64" t="s">
        <v>3146</v>
      </c>
    </row>
    <row r="7987" spans="1:10" ht="39" x14ac:dyDescent="0.3">
      <c r="A7987" s="64" t="s">
        <v>115</v>
      </c>
      <c r="B7987" s="64">
        <v>88184</v>
      </c>
      <c r="C7987" s="64" t="s">
        <v>8297</v>
      </c>
      <c r="D7987" s="65" t="s">
        <v>8264</v>
      </c>
      <c r="F7987" s="64" t="s">
        <v>117</v>
      </c>
      <c r="I7987" s="64" t="s">
        <v>118</v>
      </c>
    </row>
    <row r="7988" spans="1:10" ht="52" x14ac:dyDescent="0.3">
      <c r="A7988" s="64" t="s">
        <v>115</v>
      </c>
      <c r="B7988" s="64">
        <v>88185</v>
      </c>
      <c r="C7988" s="64" t="s">
        <v>8298</v>
      </c>
      <c r="D7988" s="65" t="s">
        <v>8264</v>
      </c>
      <c r="F7988" s="64" t="s">
        <v>117</v>
      </c>
      <c r="I7988" s="64" t="s">
        <v>118</v>
      </c>
    </row>
    <row r="7989" spans="1:10" ht="26" x14ac:dyDescent="0.3">
      <c r="A7989" s="64" t="s">
        <v>115</v>
      </c>
      <c r="B7989" s="64">
        <v>88187</v>
      </c>
      <c r="C7989" s="64" t="s">
        <v>8299</v>
      </c>
      <c r="D7989" s="65" t="s">
        <v>8264</v>
      </c>
      <c r="F7989" s="64" t="s">
        <v>117</v>
      </c>
      <c r="I7989" s="64" t="s">
        <v>118</v>
      </c>
    </row>
    <row r="7990" spans="1:10" ht="26" x14ac:dyDescent="0.3">
      <c r="A7990" s="64" t="s">
        <v>115</v>
      </c>
      <c r="B7990" s="64">
        <v>88188</v>
      </c>
      <c r="C7990" s="64" t="s">
        <v>8300</v>
      </c>
      <c r="D7990" s="65" t="s">
        <v>8264</v>
      </c>
      <c r="F7990" s="64" t="s">
        <v>117</v>
      </c>
      <c r="I7990" s="64" t="s">
        <v>118</v>
      </c>
    </row>
    <row r="7991" spans="1:10" ht="26" x14ac:dyDescent="0.3">
      <c r="A7991" s="64" t="s">
        <v>115</v>
      </c>
      <c r="B7991" s="64">
        <v>88189</v>
      </c>
      <c r="C7991" s="64" t="s">
        <v>8301</v>
      </c>
      <c r="D7991" s="65" t="s">
        <v>8264</v>
      </c>
      <c r="F7991" s="64" t="s">
        <v>117</v>
      </c>
      <c r="I7991" s="64" t="s">
        <v>118</v>
      </c>
    </row>
    <row r="7992" spans="1:10" ht="26" x14ac:dyDescent="0.3">
      <c r="A7992" s="64" t="s">
        <v>115</v>
      </c>
      <c r="B7992" s="64">
        <v>88199</v>
      </c>
      <c r="C7992" s="64" t="s">
        <v>8302</v>
      </c>
      <c r="D7992" s="65" t="s">
        <v>461</v>
      </c>
      <c r="F7992" s="64" t="s">
        <v>133</v>
      </c>
      <c r="G7992" s="66">
        <v>42370</v>
      </c>
      <c r="I7992" s="64" t="s">
        <v>118</v>
      </c>
    </row>
    <row r="7993" spans="1:10" ht="26" x14ac:dyDescent="0.3">
      <c r="A7993" s="64" t="s">
        <v>115</v>
      </c>
      <c r="B7993" s="64">
        <v>88230</v>
      </c>
      <c r="C7993" s="64" t="s">
        <v>8304</v>
      </c>
      <c r="D7993" s="65" t="s">
        <v>8303</v>
      </c>
      <c r="F7993" s="64" t="s">
        <v>117</v>
      </c>
      <c r="I7993" s="64" t="s">
        <v>118</v>
      </c>
    </row>
    <row r="7994" spans="1:10" ht="26" x14ac:dyDescent="0.3">
      <c r="A7994" s="64" t="s">
        <v>115</v>
      </c>
      <c r="B7994" s="64">
        <v>88233</v>
      </c>
      <c r="C7994" s="64" t="s">
        <v>8305</v>
      </c>
      <c r="D7994" s="65" t="s">
        <v>8303</v>
      </c>
      <c r="F7994" s="64" t="s">
        <v>117</v>
      </c>
      <c r="I7994" s="64" t="s">
        <v>118</v>
      </c>
    </row>
    <row r="7995" spans="1:10" ht="26" x14ac:dyDescent="0.3">
      <c r="A7995" s="64" t="s">
        <v>115</v>
      </c>
      <c r="B7995" s="64">
        <v>88235</v>
      </c>
      <c r="C7995" s="64" t="s">
        <v>8306</v>
      </c>
      <c r="D7995" s="65" t="s">
        <v>8303</v>
      </c>
      <c r="F7995" s="64" t="s">
        <v>117</v>
      </c>
      <c r="I7995" s="64" t="s">
        <v>118</v>
      </c>
    </row>
    <row r="7996" spans="1:10" ht="52" x14ac:dyDescent="0.3">
      <c r="A7996" s="64" t="s">
        <v>115</v>
      </c>
      <c r="B7996" s="64">
        <v>88237</v>
      </c>
      <c r="C7996" s="64" t="s">
        <v>8308</v>
      </c>
      <c r="D7996" s="65" t="s">
        <v>8307</v>
      </c>
      <c r="F7996" s="83" t="s">
        <v>133</v>
      </c>
      <c r="G7996" s="66">
        <v>42370</v>
      </c>
      <c r="I7996" s="64" t="s">
        <v>157</v>
      </c>
      <c r="J7996" s="64" t="s">
        <v>3146</v>
      </c>
    </row>
    <row r="7997" spans="1:10" ht="52" x14ac:dyDescent="0.3">
      <c r="A7997" s="64" t="s">
        <v>115</v>
      </c>
      <c r="B7997" s="64">
        <v>88239</v>
      </c>
      <c r="C7997" s="64" t="s">
        <v>8309</v>
      </c>
      <c r="D7997" s="65" t="s">
        <v>8307</v>
      </c>
      <c r="F7997" s="83" t="s">
        <v>133</v>
      </c>
      <c r="G7997" s="66">
        <v>44197</v>
      </c>
      <c r="I7997" s="64" t="s">
        <v>157</v>
      </c>
      <c r="J7997" s="64" t="s">
        <v>3146</v>
      </c>
    </row>
    <row r="7998" spans="1:10" ht="26" x14ac:dyDescent="0.3">
      <c r="A7998" s="64" t="s">
        <v>115</v>
      </c>
      <c r="B7998" s="64">
        <v>88240</v>
      </c>
      <c r="C7998" s="64" t="s">
        <v>8310</v>
      </c>
      <c r="D7998" s="65" t="s">
        <v>8303</v>
      </c>
      <c r="F7998" s="64" t="s">
        <v>133</v>
      </c>
      <c r="G7998" s="66">
        <v>42736</v>
      </c>
      <c r="I7998" s="64" t="s">
        <v>118</v>
      </c>
    </row>
    <row r="7999" spans="1:10" ht="26" x14ac:dyDescent="0.3">
      <c r="A7999" s="64" t="s">
        <v>115</v>
      </c>
      <c r="B7999" s="64">
        <v>88241</v>
      </c>
      <c r="C7999" s="64" t="s">
        <v>8311</v>
      </c>
      <c r="D7999" s="65" t="s">
        <v>8303</v>
      </c>
      <c r="F7999" s="64" t="s">
        <v>133</v>
      </c>
      <c r="G7999" s="66">
        <v>42736</v>
      </c>
      <c r="I7999" s="64" t="s">
        <v>118</v>
      </c>
    </row>
    <row r="8000" spans="1:10" ht="39" x14ac:dyDescent="0.3">
      <c r="A8000" s="64" t="s">
        <v>115</v>
      </c>
      <c r="B8000" s="64">
        <v>88245</v>
      </c>
      <c r="C8000" s="64" t="s">
        <v>8312</v>
      </c>
      <c r="D8000" s="65" t="s">
        <v>8303</v>
      </c>
      <c r="F8000" s="64" t="s">
        <v>117</v>
      </c>
      <c r="I8000" s="64" t="s">
        <v>118</v>
      </c>
    </row>
    <row r="8001" spans="1:9" ht="52" x14ac:dyDescent="0.3">
      <c r="A8001" s="64" t="s">
        <v>115</v>
      </c>
      <c r="B8001" s="64">
        <v>88248</v>
      </c>
      <c r="C8001" s="64" t="s">
        <v>8313</v>
      </c>
      <c r="D8001" s="65" t="s">
        <v>8303</v>
      </c>
      <c r="F8001" s="64" t="s">
        <v>117</v>
      </c>
      <c r="I8001" s="64" t="s">
        <v>118</v>
      </c>
    </row>
    <row r="8002" spans="1:9" ht="52" x14ac:dyDescent="0.3">
      <c r="A8002" s="64" t="s">
        <v>115</v>
      </c>
      <c r="B8002" s="64">
        <v>88249</v>
      </c>
      <c r="C8002" s="64" t="s">
        <v>8314</v>
      </c>
      <c r="D8002" s="65" t="s">
        <v>8303</v>
      </c>
      <c r="F8002" s="64" t="s">
        <v>117</v>
      </c>
      <c r="I8002" s="64" t="s">
        <v>118</v>
      </c>
    </row>
    <row r="8003" spans="1:9" ht="26" x14ac:dyDescent="0.3">
      <c r="A8003" s="64" t="s">
        <v>115</v>
      </c>
      <c r="B8003" s="64">
        <v>88261</v>
      </c>
      <c r="C8003" s="64" t="s">
        <v>8315</v>
      </c>
      <c r="D8003" s="65" t="s">
        <v>8303</v>
      </c>
      <c r="F8003" s="64" t="s">
        <v>117</v>
      </c>
      <c r="I8003" s="64" t="s">
        <v>118</v>
      </c>
    </row>
    <row r="8004" spans="1:9" ht="26" x14ac:dyDescent="0.3">
      <c r="A8004" s="64" t="s">
        <v>115</v>
      </c>
      <c r="B8004" s="64">
        <v>88262</v>
      </c>
      <c r="C8004" s="64" t="s">
        <v>8316</v>
      </c>
      <c r="D8004" s="65" t="s">
        <v>8303</v>
      </c>
      <c r="F8004" s="64" t="s">
        <v>117</v>
      </c>
      <c r="I8004" s="64" t="s">
        <v>118</v>
      </c>
    </row>
    <row r="8005" spans="1:9" ht="26" x14ac:dyDescent="0.3">
      <c r="A8005" s="64" t="s">
        <v>115</v>
      </c>
      <c r="B8005" s="64">
        <v>88263</v>
      </c>
      <c r="C8005" s="64" t="s">
        <v>8317</v>
      </c>
      <c r="D8005" s="65" t="s">
        <v>8303</v>
      </c>
      <c r="F8005" s="64" t="s">
        <v>117</v>
      </c>
      <c r="I8005" s="64" t="s">
        <v>118</v>
      </c>
    </row>
    <row r="8006" spans="1:9" ht="26" x14ac:dyDescent="0.3">
      <c r="A8006" s="64" t="s">
        <v>115</v>
      </c>
      <c r="B8006" s="64">
        <v>88264</v>
      </c>
      <c r="C8006" s="64" t="s">
        <v>8318</v>
      </c>
      <c r="D8006" s="65" t="s">
        <v>8303</v>
      </c>
      <c r="F8006" s="64" t="s">
        <v>117</v>
      </c>
      <c r="I8006" s="64" t="s">
        <v>118</v>
      </c>
    </row>
    <row r="8007" spans="1:9" ht="26" x14ac:dyDescent="0.3">
      <c r="A8007" s="64" t="s">
        <v>115</v>
      </c>
      <c r="B8007" s="64">
        <v>88267</v>
      </c>
      <c r="C8007" s="64" t="s">
        <v>8319</v>
      </c>
      <c r="D8007" s="65" t="s">
        <v>8303</v>
      </c>
      <c r="F8007" s="64" t="s">
        <v>117</v>
      </c>
      <c r="I8007" s="64" t="s">
        <v>118</v>
      </c>
    </row>
    <row r="8008" spans="1:9" ht="39" x14ac:dyDescent="0.3">
      <c r="A8008" s="64" t="s">
        <v>115</v>
      </c>
      <c r="B8008" s="64">
        <v>88269</v>
      </c>
      <c r="C8008" s="64" t="s">
        <v>8320</v>
      </c>
      <c r="D8008" s="65" t="s">
        <v>8303</v>
      </c>
      <c r="F8008" s="64" t="s">
        <v>117</v>
      </c>
      <c r="I8008" s="64" t="s">
        <v>118</v>
      </c>
    </row>
    <row r="8009" spans="1:9" ht="26" x14ac:dyDescent="0.3">
      <c r="A8009" s="64" t="s">
        <v>115</v>
      </c>
      <c r="B8009" s="64">
        <v>88271</v>
      </c>
      <c r="C8009" s="64" t="s">
        <v>8321</v>
      </c>
      <c r="D8009" s="65" t="s">
        <v>8303</v>
      </c>
      <c r="F8009" s="64" t="s">
        <v>117</v>
      </c>
      <c r="I8009" s="64" t="s">
        <v>118</v>
      </c>
    </row>
    <row r="8010" spans="1:9" ht="39" x14ac:dyDescent="0.3">
      <c r="A8010" s="64" t="s">
        <v>115</v>
      </c>
      <c r="B8010" s="64">
        <v>88272</v>
      </c>
      <c r="C8010" s="64" t="s">
        <v>8322</v>
      </c>
      <c r="D8010" s="65" t="s">
        <v>8303</v>
      </c>
      <c r="F8010" s="64" t="s">
        <v>117</v>
      </c>
      <c r="I8010" s="64" t="s">
        <v>118</v>
      </c>
    </row>
    <row r="8011" spans="1:9" ht="39" x14ac:dyDescent="0.3">
      <c r="A8011" s="64" t="s">
        <v>115</v>
      </c>
      <c r="B8011" s="64">
        <v>88273</v>
      </c>
      <c r="C8011" s="64" t="s">
        <v>8323</v>
      </c>
      <c r="D8011" s="65" t="s">
        <v>8303</v>
      </c>
      <c r="F8011" s="64" t="s">
        <v>117</v>
      </c>
      <c r="I8011" s="64" t="s">
        <v>118</v>
      </c>
    </row>
    <row r="8012" spans="1:9" ht="26" x14ac:dyDescent="0.3">
      <c r="A8012" s="64" t="s">
        <v>115</v>
      </c>
      <c r="B8012" s="64">
        <v>88274</v>
      </c>
      <c r="C8012" s="64" t="s">
        <v>8324</v>
      </c>
      <c r="D8012" s="65" t="s">
        <v>8303</v>
      </c>
      <c r="F8012" s="64" t="s">
        <v>117</v>
      </c>
      <c r="I8012" s="64" t="s">
        <v>118</v>
      </c>
    </row>
    <row r="8013" spans="1:9" ht="26" x14ac:dyDescent="0.3">
      <c r="A8013" s="64" t="s">
        <v>115</v>
      </c>
      <c r="B8013" s="64">
        <v>88275</v>
      </c>
      <c r="C8013" s="64" t="s">
        <v>8325</v>
      </c>
      <c r="D8013" s="65" t="s">
        <v>8303</v>
      </c>
      <c r="F8013" s="64" t="s">
        <v>117</v>
      </c>
      <c r="I8013" s="64" t="s">
        <v>118</v>
      </c>
    </row>
    <row r="8014" spans="1:9" ht="26" x14ac:dyDescent="0.3">
      <c r="A8014" s="64" t="s">
        <v>115</v>
      </c>
      <c r="B8014" s="64">
        <v>88280</v>
      </c>
      <c r="C8014" s="64" t="s">
        <v>8326</v>
      </c>
      <c r="D8014" s="65" t="s">
        <v>8303</v>
      </c>
      <c r="F8014" s="64" t="s">
        <v>117</v>
      </c>
      <c r="I8014" s="64" t="s">
        <v>118</v>
      </c>
    </row>
    <row r="8015" spans="1:9" ht="26" x14ac:dyDescent="0.3">
      <c r="A8015" s="64" t="s">
        <v>115</v>
      </c>
      <c r="B8015" s="64">
        <v>88283</v>
      </c>
      <c r="C8015" s="64" t="s">
        <v>8327</v>
      </c>
      <c r="D8015" s="65" t="s">
        <v>8303</v>
      </c>
      <c r="F8015" s="64" t="s">
        <v>117</v>
      </c>
      <c r="I8015" s="64" t="s">
        <v>118</v>
      </c>
    </row>
    <row r="8016" spans="1:9" ht="26" x14ac:dyDescent="0.3">
      <c r="A8016" s="64" t="s">
        <v>115</v>
      </c>
      <c r="B8016" s="64">
        <v>88285</v>
      </c>
      <c r="C8016" s="64" t="s">
        <v>8328</v>
      </c>
      <c r="D8016" s="65" t="s">
        <v>8303</v>
      </c>
      <c r="F8016" s="64" t="s">
        <v>117</v>
      </c>
      <c r="I8016" s="64" t="s">
        <v>118</v>
      </c>
    </row>
    <row r="8017" spans="1:10" ht="26" x14ac:dyDescent="0.3">
      <c r="A8017" s="64" t="s">
        <v>115</v>
      </c>
      <c r="B8017" s="64">
        <v>88289</v>
      </c>
      <c r="C8017" s="64" t="s">
        <v>8329</v>
      </c>
      <c r="D8017" s="65" t="s">
        <v>8303</v>
      </c>
      <c r="F8017" s="64" t="s">
        <v>117</v>
      </c>
      <c r="I8017" s="64" t="s">
        <v>118</v>
      </c>
    </row>
    <row r="8018" spans="1:10" ht="26" x14ac:dyDescent="0.3">
      <c r="A8018" s="64" t="s">
        <v>115</v>
      </c>
      <c r="B8018" s="64">
        <v>88291</v>
      </c>
      <c r="C8018" s="64" t="s">
        <v>8330</v>
      </c>
      <c r="D8018" s="65" t="s">
        <v>8303</v>
      </c>
      <c r="F8018" s="64" t="s">
        <v>117</v>
      </c>
      <c r="I8018" s="64" t="s">
        <v>118</v>
      </c>
    </row>
    <row r="8019" spans="1:10" ht="26" x14ac:dyDescent="0.3">
      <c r="A8019" s="64" t="s">
        <v>115</v>
      </c>
      <c r="B8019" s="64">
        <v>88299</v>
      </c>
      <c r="C8019" s="64" t="s">
        <v>8331</v>
      </c>
      <c r="D8019" s="65" t="s">
        <v>461</v>
      </c>
      <c r="F8019" s="64" t="s">
        <v>133</v>
      </c>
      <c r="G8019" s="66">
        <v>42370</v>
      </c>
      <c r="I8019" s="64" t="s">
        <v>118</v>
      </c>
    </row>
    <row r="8020" spans="1:10" ht="26" x14ac:dyDescent="0.3">
      <c r="A8020" s="64" t="s">
        <v>115</v>
      </c>
      <c r="B8020" s="64">
        <v>88300</v>
      </c>
      <c r="C8020" s="64" t="s">
        <v>8333</v>
      </c>
      <c r="D8020" s="65" t="s">
        <v>8332</v>
      </c>
      <c r="F8020" s="64" t="s">
        <v>117</v>
      </c>
      <c r="I8020" s="64" t="s">
        <v>118</v>
      </c>
    </row>
    <row r="8021" spans="1:10" ht="104" x14ac:dyDescent="0.3">
      <c r="A8021" s="64" t="s">
        <v>115</v>
      </c>
      <c r="B8021" s="64">
        <v>88302</v>
      </c>
      <c r="C8021" s="64" t="s">
        <v>8334</v>
      </c>
      <c r="D8021" s="65" t="s">
        <v>8332</v>
      </c>
      <c r="F8021" s="64" t="s">
        <v>117</v>
      </c>
      <c r="I8021" s="64" t="s">
        <v>118</v>
      </c>
    </row>
    <row r="8022" spans="1:10" ht="299" x14ac:dyDescent="0.3">
      <c r="A8022" s="64" t="s">
        <v>115</v>
      </c>
      <c r="B8022" s="64">
        <v>88304</v>
      </c>
      <c r="C8022" s="64" t="s">
        <v>8335</v>
      </c>
      <c r="D8022" s="65" t="s">
        <v>8332</v>
      </c>
      <c r="F8022" s="64" t="s">
        <v>117</v>
      </c>
      <c r="I8022" s="64" t="s">
        <v>118</v>
      </c>
    </row>
    <row r="8023" spans="1:10" ht="39" x14ac:dyDescent="0.3">
      <c r="A8023" s="64" t="s">
        <v>115</v>
      </c>
      <c r="B8023" s="64">
        <v>88305</v>
      </c>
      <c r="C8023" s="64" t="s">
        <v>8337</v>
      </c>
      <c r="D8023" s="65" t="s">
        <v>8336</v>
      </c>
      <c r="F8023" s="83" t="s">
        <v>133</v>
      </c>
      <c r="G8023" s="66">
        <v>42370</v>
      </c>
      <c r="I8023" s="64" t="s">
        <v>157</v>
      </c>
      <c r="J8023" s="64" t="s">
        <v>3146</v>
      </c>
    </row>
    <row r="8024" spans="1:10" ht="325" x14ac:dyDescent="0.3">
      <c r="A8024" s="64" t="s">
        <v>115</v>
      </c>
      <c r="B8024" s="64">
        <v>88307</v>
      </c>
      <c r="C8024" s="64" t="s">
        <v>8338</v>
      </c>
      <c r="D8024" s="65" t="s">
        <v>8332</v>
      </c>
      <c r="F8024" s="64" t="s">
        <v>117</v>
      </c>
      <c r="I8024" s="64" t="s">
        <v>118</v>
      </c>
    </row>
    <row r="8025" spans="1:10" ht="208" x14ac:dyDescent="0.3">
      <c r="A8025" s="64" t="s">
        <v>115</v>
      </c>
      <c r="B8025" s="64">
        <v>88309</v>
      </c>
      <c r="C8025" s="64" t="s">
        <v>8339</v>
      </c>
      <c r="D8025" s="65" t="s">
        <v>8332</v>
      </c>
      <c r="F8025" s="64" t="s">
        <v>117</v>
      </c>
      <c r="I8025" s="64" t="s">
        <v>118</v>
      </c>
    </row>
    <row r="8026" spans="1:10" s="77" customFormat="1" ht="39" x14ac:dyDescent="0.3">
      <c r="A8026" s="64" t="s">
        <v>115</v>
      </c>
      <c r="B8026" s="64">
        <v>88311</v>
      </c>
      <c r="C8026" s="64" t="s">
        <v>8340</v>
      </c>
      <c r="D8026" s="65" t="s">
        <v>8336</v>
      </c>
      <c r="E8026" s="64"/>
      <c r="F8026" s="83" t="s">
        <v>133</v>
      </c>
      <c r="G8026" s="66">
        <v>42370</v>
      </c>
      <c r="H8026" s="67"/>
      <c r="I8026" s="64" t="s">
        <v>157</v>
      </c>
      <c r="J8026" s="64" t="s">
        <v>3146</v>
      </c>
    </row>
    <row r="8027" spans="1:10" ht="39" x14ac:dyDescent="0.3">
      <c r="A8027" s="64" t="s">
        <v>115</v>
      </c>
      <c r="B8027" s="64">
        <v>88312</v>
      </c>
      <c r="C8027" s="64" t="s">
        <v>8341</v>
      </c>
      <c r="D8027" s="65" t="s">
        <v>8332</v>
      </c>
      <c r="F8027" s="64" t="s">
        <v>117</v>
      </c>
      <c r="I8027" s="64" t="s">
        <v>118</v>
      </c>
    </row>
    <row r="8028" spans="1:10" ht="65" x14ac:dyDescent="0.3">
      <c r="A8028" s="64" t="s">
        <v>115</v>
      </c>
      <c r="B8028" s="64">
        <v>88313</v>
      </c>
      <c r="C8028" s="64" t="s">
        <v>8342</v>
      </c>
      <c r="D8028" s="65" t="s">
        <v>8332</v>
      </c>
      <c r="F8028" s="64" t="s">
        <v>117</v>
      </c>
      <c r="I8028" s="64" t="s">
        <v>118</v>
      </c>
    </row>
    <row r="8029" spans="1:10" ht="52" x14ac:dyDescent="0.3">
      <c r="A8029" s="64" t="s">
        <v>115</v>
      </c>
      <c r="B8029" s="64">
        <v>88314</v>
      </c>
      <c r="C8029" s="64" t="s">
        <v>8343</v>
      </c>
      <c r="D8029" s="65" t="s">
        <v>8332</v>
      </c>
      <c r="F8029" s="64" t="s">
        <v>117</v>
      </c>
      <c r="I8029" s="64" t="s">
        <v>118</v>
      </c>
    </row>
    <row r="8030" spans="1:10" ht="39" x14ac:dyDescent="0.3">
      <c r="A8030" s="64" t="s">
        <v>115</v>
      </c>
      <c r="B8030" s="64">
        <v>88319</v>
      </c>
      <c r="C8030" s="64" t="s">
        <v>8344</v>
      </c>
      <c r="D8030" s="65" t="s">
        <v>8336</v>
      </c>
      <c r="F8030" s="83" t="s">
        <v>133</v>
      </c>
      <c r="G8030" s="66">
        <v>42370</v>
      </c>
      <c r="I8030" s="64" t="s">
        <v>157</v>
      </c>
      <c r="J8030" s="64" t="s">
        <v>3146</v>
      </c>
    </row>
    <row r="8031" spans="1:10" ht="26" x14ac:dyDescent="0.3">
      <c r="A8031" s="64" t="s">
        <v>115</v>
      </c>
      <c r="B8031" s="64">
        <v>88321</v>
      </c>
      <c r="C8031" s="64" t="s">
        <v>8345</v>
      </c>
      <c r="D8031" s="65" t="s">
        <v>8332</v>
      </c>
      <c r="F8031" s="64" t="s">
        <v>117</v>
      </c>
      <c r="I8031" s="64" t="s">
        <v>118</v>
      </c>
    </row>
    <row r="8032" spans="1:10" ht="26" x14ac:dyDescent="0.3">
      <c r="A8032" s="64" t="s">
        <v>115</v>
      </c>
      <c r="B8032" s="64">
        <v>88323</v>
      </c>
      <c r="C8032" s="64" t="s">
        <v>8346</v>
      </c>
      <c r="D8032" s="65" t="s">
        <v>8332</v>
      </c>
      <c r="F8032" s="64" t="s">
        <v>117</v>
      </c>
      <c r="I8032" s="64" t="s">
        <v>118</v>
      </c>
    </row>
    <row r="8033" spans="1:10" ht="39" x14ac:dyDescent="0.3">
      <c r="A8033" s="64" t="s">
        <v>115</v>
      </c>
      <c r="B8033" s="64">
        <v>88325</v>
      </c>
      <c r="C8033" s="64" t="s">
        <v>8347</v>
      </c>
      <c r="D8033" s="65" t="s">
        <v>8332</v>
      </c>
      <c r="F8033" s="64" t="s">
        <v>117</v>
      </c>
      <c r="I8033" s="64" t="s">
        <v>118</v>
      </c>
    </row>
    <row r="8034" spans="1:10" ht="26" x14ac:dyDescent="0.3">
      <c r="A8034" s="64" t="s">
        <v>115</v>
      </c>
      <c r="B8034" s="64">
        <v>88329</v>
      </c>
      <c r="C8034" s="64" t="s">
        <v>8348</v>
      </c>
      <c r="D8034" s="65" t="s">
        <v>8332</v>
      </c>
      <c r="F8034" s="64" t="s">
        <v>117</v>
      </c>
      <c r="I8034" s="64" t="s">
        <v>118</v>
      </c>
    </row>
    <row r="8035" spans="1:10" ht="26" x14ac:dyDescent="0.3">
      <c r="A8035" s="64" t="s">
        <v>115</v>
      </c>
      <c r="B8035" s="64">
        <v>88331</v>
      </c>
      <c r="C8035" s="64" t="s">
        <v>8349</v>
      </c>
      <c r="D8035" s="65" t="s">
        <v>8332</v>
      </c>
      <c r="F8035" s="64" t="s">
        <v>117</v>
      </c>
      <c r="I8035" s="64" t="s">
        <v>118</v>
      </c>
    </row>
    <row r="8036" spans="1:10" ht="52" x14ac:dyDescent="0.3">
      <c r="A8036" s="64" t="s">
        <v>115</v>
      </c>
      <c r="B8036" s="64">
        <v>88332</v>
      </c>
      <c r="C8036" s="64" t="s">
        <v>8350</v>
      </c>
      <c r="D8036" s="65" t="s">
        <v>8332</v>
      </c>
      <c r="F8036" s="64" t="s">
        <v>117</v>
      </c>
      <c r="I8036" s="64" t="s">
        <v>118</v>
      </c>
    </row>
    <row r="8037" spans="1:10" ht="39" x14ac:dyDescent="0.3">
      <c r="A8037" s="64" t="s">
        <v>115</v>
      </c>
      <c r="B8037" s="64">
        <v>88333</v>
      </c>
      <c r="C8037" s="64" t="s">
        <v>8351</v>
      </c>
      <c r="D8037" s="65" t="s">
        <v>8332</v>
      </c>
      <c r="F8037" s="64" t="s">
        <v>117</v>
      </c>
      <c r="I8037" s="64" t="s">
        <v>118</v>
      </c>
    </row>
    <row r="8038" spans="1:10" ht="52" x14ac:dyDescent="0.3">
      <c r="A8038" s="64" t="s">
        <v>115</v>
      </c>
      <c r="B8038" s="64">
        <v>88334</v>
      </c>
      <c r="C8038" s="64" t="s">
        <v>8352</v>
      </c>
      <c r="D8038" s="65" t="s">
        <v>8332</v>
      </c>
      <c r="F8038" s="64" t="s">
        <v>117</v>
      </c>
      <c r="I8038" s="64" t="s">
        <v>118</v>
      </c>
    </row>
    <row r="8039" spans="1:10" ht="52" x14ac:dyDescent="0.3">
      <c r="A8039" s="64" t="s">
        <v>115</v>
      </c>
      <c r="B8039" s="64">
        <v>88341</v>
      </c>
      <c r="C8039" s="64" t="s">
        <v>8353</v>
      </c>
      <c r="D8039" s="65" t="s">
        <v>8336</v>
      </c>
      <c r="F8039" s="83" t="s">
        <v>133</v>
      </c>
      <c r="G8039" s="66">
        <v>42370</v>
      </c>
      <c r="I8039" s="64" t="s">
        <v>157</v>
      </c>
      <c r="J8039" s="64" t="s">
        <v>3146</v>
      </c>
    </row>
    <row r="8040" spans="1:10" ht="39" x14ac:dyDescent="0.3">
      <c r="A8040" s="64" t="s">
        <v>115</v>
      </c>
      <c r="B8040" s="64">
        <v>88342</v>
      </c>
      <c r="C8040" s="64" t="s">
        <v>8354</v>
      </c>
      <c r="D8040" s="65" t="s">
        <v>8336</v>
      </c>
      <c r="F8040" s="83" t="s">
        <v>133</v>
      </c>
      <c r="G8040" s="66">
        <v>42370</v>
      </c>
      <c r="I8040" s="64" t="s">
        <v>157</v>
      </c>
      <c r="J8040" s="64" t="s">
        <v>3146</v>
      </c>
    </row>
    <row r="8041" spans="1:10" ht="39" x14ac:dyDescent="0.3">
      <c r="A8041" s="64" t="s">
        <v>115</v>
      </c>
      <c r="B8041" s="64">
        <v>88344</v>
      </c>
      <c r="C8041" s="64" t="s">
        <v>8355</v>
      </c>
      <c r="D8041" s="65" t="s">
        <v>8336</v>
      </c>
      <c r="F8041" s="83" t="s">
        <v>133</v>
      </c>
      <c r="G8041" s="66">
        <v>42370</v>
      </c>
      <c r="I8041" s="64" t="s">
        <v>157</v>
      </c>
      <c r="J8041" s="64" t="s">
        <v>3146</v>
      </c>
    </row>
    <row r="8042" spans="1:10" ht="26" x14ac:dyDescent="0.3">
      <c r="A8042" s="64" t="s">
        <v>115</v>
      </c>
      <c r="B8042" s="64">
        <v>88346</v>
      </c>
      <c r="C8042" s="64" t="s">
        <v>8356</v>
      </c>
      <c r="D8042" s="65" t="s">
        <v>8332</v>
      </c>
      <c r="F8042" s="64" t="s">
        <v>117</v>
      </c>
      <c r="I8042" s="64" t="s">
        <v>118</v>
      </c>
    </row>
    <row r="8043" spans="1:10" ht="26" x14ac:dyDescent="0.3">
      <c r="A8043" s="64" t="s">
        <v>115</v>
      </c>
      <c r="B8043" s="64">
        <v>88348</v>
      </c>
      <c r="C8043" s="64" t="s">
        <v>8357</v>
      </c>
      <c r="D8043" s="65" t="s">
        <v>8332</v>
      </c>
      <c r="F8043" s="64" t="s">
        <v>133</v>
      </c>
      <c r="G8043" s="66">
        <v>42370</v>
      </c>
      <c r="I8043" s="64" t="s">
        <v>118</v>
      </c>
    </row>
    <row r="8044" spans="1:10" ht="52" x14ac:dyDescent="0.3">
      <c r="A8044" s="64" t="s">
        <v>115</v>
      </c>
      <c r="B8044" s="64">
        <v>88350</v>
      </c>
      <c r="C8044" s="64" t="s">
        <v>8358</v>
      </c>
      <c r="D8044" s="65" t="s">
        <v>8332</v>
      </c>
      <c r="F8044" s="64" t="s">
        <v>133</v>
      </c>
      <c r="G8044" s="66">
        <v>42370</v>
      </c>
      <c r="I8044" s="64" t="s">
        <v>118</v>
      </c>
    </row>
    <row r="8045" spans="1:10" ht="26" x14ac:dyDescent="0.3">
      <c r="A8045" s="64" t="s">
        <v>115</v>
      </c>
      <c r="B8045" s="64">
        <v>88355</v>
      </c>
      <c r="C8045" s="64" t="s">
        <v>8359</v>
      </c>
      <c r="D8045" s="65" t="s">
        <v>8332</v>
      </c>
      <c r="F8045" s="64" t="s">
        <v>133</v>
      </c>
      <c r="G8045" s="66">
        <v>42370</v>
      </c>
      <c r="I8045" s="64" t="s">
        <v>118</v>
      </c>
    </row>
    <row r="8046" spans="1:10" ht="26" x14ac:dyDescent="0.3">
      <c r="A8046" s="64" t="s">
        <v>115</v>
      </c>
      <c r="B8046" s="64">
        <v>88356</v>
      </c>
      <c r="C8046" s="64" t="s">
        <v>8360</v>
      </c>
      <c r="D8046" s="65" t="s">
        <v>8332</v>
      </c>
      <c r="F8046" s="64" t="s">
        <v>133</v>
      </c>
      <c r="G8046" s="66">
        <v>42370</v>
      </c>
      <c r="I8046" s="64" t="s">
        <v>118</v>
      </c>
    </row>
    <row r="8047" spans="1:10" ht="26" x14ac:dyDescent="0.3">
      <c r="A8047" s="64" t="s">
        <v>115</v>
      </c>
      <c r="B8047" s="64">
        <v>88358</v>
      </c>
      <c r="C8047" s="64" t="s">
        <v>8361</v>
      </c>
      <c r="D8047" s="65" t="s">
        <v>8332</v>
      </c>
      <c r="F8047" s="64" t="s">
        <v>133</v>
      </c>
      <c r="G8047" s="66">
        <v>42370</v>
      </c>
      <c r="I8047" s="64" t="s">
        <v>118</v>
      </c>
    </row>
    <row r="8048" spans="1:10" ht="65" x14ac:dyDescent="0.3">
      <c r="A8048" s="64" t="s">
        <v>115</v>
      </c>
      <c r="B8048" s="64">
        <v>88360</v>
      </c>
      <c r="C8048" s="64" t="s">
        <v>8362</v>
      </c>
      <c r="D8048" s="65" t="s">
        <v>8336</v>
      </c>
      <c r="F8048" s="64" t="s">
        <v>133</v>
      </c>
      <c r="G8048" s="66">
        <v>42370</v>
      </c>
      <c r="I8048" s="64" t="s">
        <v>143</v>
      </c>
      <c r="J8048" s="64" t="s">
        <v>144</v>
      </c>
    </row>
    <row r="8049" spans="1:10" ht="78" x14ac:dyDescent="0.3">
      <c r="A8049" s="64" t="s">
        <v>115</v>
      </c>
      <c r="B8049" s="64">
        <v>88361</v>
      </c>
      <c r="C8049" s="64" t="s">
        <v>8363</v>
      </c>
      <c r="D8049" s="65" t="s">
        <v>8336</v>
      </c>
      <c r="F8049" s="64" t="s">
        <v>133</v>
      </c>
      <c r="G8049" s="66">
        <v>42370</v>
      </c>
      <c r="I8049" s="64" t="s">
        <v>143</v>
      </c>
      <c r="J8049" s="64" t="s">
        <v>144</v>
      </c>
    </row>
    <row r="8050" spans="1:10" ht="26" x14ac:dyDescent="0.3">
      <c r="A8050" s="64" t="s">
        <v>115</v>
      </c>
      <c r="B8050" s="64">
        <v>88362</v>
      </c>
      <c r="C8050" s="64" t="s">
        <v>8364</v>
      </c>
      <c r="D8050" s="65" t="s">
        <v>8332</v>
      </c>
      <c r="F8050" s="64" t="s">
        <v>133</v>
      </c>
      <c r="G8050" s="66">
        <v>42370</v>
      </c>
      <c r="I8050" s="64" t="s">
        <v>118</v>
      </c>
    </row>
    <row r="8051" spans="1:10" ht="39" x14ac:dyDescent="0.3">
      <c r="A8051" s="64" t="s">
        <v>115</v>
      </c>
      <c r="B8051" s="64">
        <v>88363</v>
      </c>
      <c r="C8051" s="64" t="s">
        <v>8365</v>
      </c>
      <c r="D8051" s="65" t="s">
        <v>8332</v>
      </c>
      <c r="F8051" s="64" t="s">
        <v>133</v>
      </c>
      <c r="G8051" s="66">
        <v>42370</v>
      </c>
      <c r="I8051" s="64" t="s">
        <v>118</v>
      </c>
    </row>
    <row r="8052" spans="1:10" ht="52" x14ac:dyDescent="0.3">
      <c r="A8052" s="64" t="s">
        <v>115</v>
      </c>
      <c r="B8052" s="64">
        <v>88364</v>
      </c>
      <c r="C8052" s="64" t="s">
        <v>8366</v>
      </c>
      <c r="D8052" s="65" t="s">
        <v>8336</v>
      </c>
      <c r="F8052" s="64" t="s">
        <v>133</v>
      </c>
      <c r="G8052" s="66">
        <v>42370</v>
      </c>
      <c r="I8052" s="64" t="s">
        <v>143</v>
      </c>
      <c r="J8052" s="64" t="s">
        <v>144</v>
      </c>
    </row>
    <row r="8053" spans="1:10" ht="39" x14ac:dyDescent="0.3">
      <c r="A8053" s="64" t="s">
        <v>115</v>
      </c>
      <c r="B8053" s="64">
        <v>88365</v>
      </c>
      <c r="C8053" s="64" t="s">
        <v>8367</v>
      </c>
      <c r="D8053" s="65" t="s">
        <v>8336</v>
      </c>
      <c r="F8053" s="83" t="s">
        <v>133</v>
      </c>
      <c r="G8053" s="66">
        <v>42370</v>
      </c>
      <c r="I8053" s="64" t="s">
        <v>157</v>
      </c>
      <c r="J8053" s="64" t="s">
        <v>3146</v>
      </c>
    </row>
    <row r="8054" spans="1:10" ht="39" x14ac:dyDescent="0.3">
      <c r="A8054" s="64" t="s">
        <v>115</v>
      </c>
      <c r="B8054" s="64">
        <v>88366</v>
      </c>
      <c r="C8054" s="64" t="s">
        <v>8368</v>
      </c>
      <c r="D8054" s="65" t="s">
        <v>8336</v>
      </c>
      <c r="F8054" s="83" t="s">
        <v>133</v>
      </c>
      <c r="G8054" s="66">
        <v>42370</v>
      </c>
      <c r="I8054" s="64" t="s">
        <v>157</v>
      </c>
      <c r="J8054" s="64" t="s">
        <v>3146</v>
      </c>
    </row>
    <row r="8055" spans="1:10" ht="52" x14ac:dyDescent="0.3">
      <c r="A8055" s="64" t="s">
        <v>115</v>
      </c>
      <c r="B8055" s="64">
        <v>88367</v>
      </c>
      <c r="C8055" s="64" t="s">
        <v>8369</v>
      </c>
      <c r="D8055" s="65" t="s">
        <v>8332</v>
      </c>
      <c r="F8055" s="64" t="s">
        <v>117</v>
      </c>
      <c r="I8055" s="64" t="s">
        <v>118</v>
      </c>
    </row>
    <row r="8056" spans="1:10" ht="39" x14ac:dyDescent="0.3">
      <c r="A8056" s="64" t="s">
        <v>115</v>
      </c>
      <c r="B8056" s="64">
        <v>88368</v>
      </c>
      <c r="C8056" s="64" t="s">
        <v>8370</v>
      </c>
      <c r="D8056" s="65" t="s">
        <v>8336</v>
      </c>
      <c r="F8056" s="83" t="s">
        <v>133</v>
      </c>
      <c r="G8056" s="66">
        <v>42370</v>
      </c>
      <c r="I8056" s="64" t="s">
        <v>157</v>
      </c>
      <c r="J8056" s="64" t="s">
        <v>3146</v>
      </c>
    </row>
    <row r="8057" spans="1:10" ht="65" x14ac:dyDescent="0.3">
      <c r="A8057" s="64" t="s">
        <v>115</v>
      </c>
      <c r="B8057" s="64">
        <v>88369</v>
      </c>
      <c r="C8057" s="64" t="s">
        <v>8371</v>
      </c>
      <c r="D8057" s="65" t="s">
        <v>8336</v>
      </c>
      <c r="F8057" s="83" t="s">
        <v>133</v>
      </c>
      <c r="G8057" s="66">
        <v>42370</v>
      </c>
      <c r="I8057" s="64" t="s">
        <v>157</v>
      </c>
      <c r="J8057" s="64" t="s">
        <v>3146</v>
      </c>
    </row>
    <row r="8058" spans="1:10" ht="26" x14ac:dyDescent="0.3">
      <c r="A8058" s="64" t="s">
        <v>115</v>
      </c>
      <c r="B8058" s="64">
        <v>88371</v>
      </c>
      <c r="C8058" s="64" t="s">
        <v>8372</v>
      </c>
      <c r="D8058" s="65" t="s">
        <v>8332</v>
      </c>
      <c r="F8058" s="64" t="s">
        <v>117</v>
      </c>
      <c r="I8058" s="64" t="s">
        <v>118</v>
      </c>
    </row>
    <row r="8059" spans="1:10" ht="39" x14ac:dyDescent="0.3">
      <c r="A8059" s="64" t="s">
        <v>115</v>
      </c>
      <c r="B8059" s="64">
        <v>88372</v>
      </c>
      <c r="C8059" s="64" t="s">
        <v>8373</v>
      </c>
      <c r="D8059" s="65" t="s">
        <v>8332</v>
      </c>
      <c r="F8059" s="64" t="s">
        <v>117</v>
      </c>
      <c r="I8059" s="64" t="s">
        <v>118</v>
      </c>
    </row>
    <row r="8060" spans="1:10" ht="78" x14ac:dyDescent="0.3">
      <c r="A8060" s="64" t="s">
        <v>115</v>
      </c>
      <c r="B8060" s="64">
        <v>88373</v>
      </c>
      <c r="C8060" s="64" t="s">
        <v>8374</v>
      </c>
      <c r="D8060" s="65" t="s">
        <v>8332</v>
      </c>
      <c r="F8060" s="64" t="s">
        <v>117</v>
      </c>
      <c r="I8060" s="64" t="s">
        <v>118</v>
      </c>
    </row>
    <row r="8061" spans="1:10" ht="52" x14ac:dyDescent="0.3">
      <c r="A8061" s="64" t="s">
        <v>115</v>
      </c>
      <c r="B8061" s="64">
        <v>88374</v>
      </c>
      <c r="C8061" s="64" t="s">
        <v>8375</v>
      </c>
      <c r="D8061" s="65" t="s">
        <v>8336</v>
      </c>
      <c r="F8061" s="83" t="s">
        <v>133</v>
      </c>
      <c r="G8061" s="66">
        <v>42370</v>
      </c>
      <c r="I8061" s="64" t="s">
        <v>157</v>
      </c>
      <c r="J8061" s="64" t="s">
        <v>3146</v>
      </c>
    </row>
    <row r="8062" spans="1:10" ht="39" x14ac:dyDescent="0.3">
      <c r="A8062" s="64" t="s">
        <v>115</v>
      </c>
      <c r="B8062" s="64">
        <v>88375</v>
      </c>
      <c r="C8062" s="64" t="s">
        <v>8376</v>
      </c>
      <c r="D8062" s="65" t="s">
        <v>8332</v>
      </c>
      <c r="F8062" s="64" t="s">
        <v>133</v>
      </c>
      <c r="G8062" s="66">
        <v>42370</v>
      </c>
      <c r="I8062" s="64" t="s">
        <v>118</v>
      </c>
    </row>
    <row r="8063" spans="1:10" ht="39" x14ac:dyDescent="0.3">
      <c r="A8063" s="64" t="s">
        <v>115</v>
      </c>
      <c r="B8063" s="64">
        <v>88377</v>
      </c>
      <c r="C8063" s="64" t="s">
        <v>8377</v>
      </c>
      <c r="D8063" s="65" t="s">
        <v>8336</v>
      </c>
      <c r="F8063" s="83" t="s">
        <v>133</v>
      </c>
      <c r="G8063" s="66">
        <v>42370</v>
      </c>
      <c r="I8063" s="64" t="s">
        <v>157</v>
      </c>
      <c r="J8063" s="64" t="s">
        <v>3146</v>
      </c>
    </row>
    <row r="8064" spans="1:10" ht="26" x14ac:dyDescent="0.3">
      <c r="A8064" s="64" t="s">
        <v>115</v>
      </c>
      <c r="B8064" s="64">
        <v>88380</v>
      </c>
      <c r="C8064" s="64" t="s">
        <v>8378</v>
      </c>
      <c r="D8064" s="65" t="s">
        <v>8332</v>
      </c>
      <c r="F8064" s="64" t="s">
        <v>133</v>
      </c>
      <c r="G8064" s="66">
        <v>42370</v>
      </c>
      <c r="I8064" s="64" t="s">
        <v>118</v>
      </c>
    </row>
    <row r="8065" spans="1:10" ht="39" x14ac:dyDescent="0.3">
      <c r="A8065" s="64" t="s">
        <v>115</v>
      </c>
      <c r="B8065" s="64">
        <v>88381</v>
      </c>
      <c r="C8065" s="64" t="s">
        <v>8379</v>
      </c>
      <c r="D8065" s="65" t="s">
        <v>8336</v>
      </c>
      <c r="F8065" s="83" t="s">
        <v>133</v>
      </c>
      <c r="G8065" s="66">
        <v>42370</v>
      </c>
      <c r="I8065" s="64" t="s">
        <v>157</v>
      </c>
      <c r="J8065" s="64" t="s">
        <v>3146</v>
      </c>
    </row>
    <row r="8066" spans="1:10" ht="65" x14ac:dyDescent="0.3">
      <c r="A8066" s="64" t="s">
        <v>115</v>
      </c>
      <c r="B8066" s="64">
        <v>88387</v>
      </c>
      <c r="C8066" s="64" t="s">
        <v>8380</v>
      </c>
      <c r="D8066" s="65" t="s">
        <v>8332</v>
      </c>
      <c r="F8066" s="64" t="s">
        <v>117</v>
      </c>
      <c r="I8066" s="64" t="s">
        <v>118</v>
      </c>
    </row>
    <row r="8067" spans="1:10" ht="104" x14ac:dyDescent="0.3">
      <c r="A8067" s="64" t="s">
        <v>115</v>
      </c>
      <c r="B8067" s="64">
        <v>88388</v>
      </c>
      <c r="C8067" s="64" t="s">
        <v>8381</v>
      </c>
      <c r="D8067" s="65" t="s">
        <v>8332</v>
      </c>
      <c r="F8067" s="64" t="s">
        <v>117</v>
      </c>
      <c r="I8067" s="64" t="s">
        <v>118</v>
      </c>
    </row>
    <row r="8068" spans="1:10" ht="26" x14ac:dyDescent="0.3">
      <c r="A8068" s="64" t="s">
        <v>115</v>
      </c>
      <c r="B8068" s="64">
        <v>88399</v>
      </c>
      <c r="C8068" s="64" t="s">
        <v>8382</v>
      </c>
      <c r="D8068" s="65" t="s">
        <v>461</v>
      </c>
      <c r="F8068" s="64" t="s">
        <v>133</v>
      </c>
      <c r="G8068" s="66">
        <v>42370</v>
      </c>
      <c r="I8068" s="64" t="s">
        <v>118</v>
      </c>
    </row>
    <row r="8069" spans="1:10" ht="26" x14ac:dyDescent="0.3">
      <c r="A8069" s="64" t="s">
        <v>115</v>
      </c>
      <c r="B8069" s="64">
        <v>88720</v>
      </c>
      <c r="C8069" s="64" t="s">
        <v>8384</v>
      </c>
      <c r="D8069" s="65" t="s">
        <v>8383</v>
      </c>
      <c r="F8069" s="64" t="s">
        <v>117</v>
      </c>
      <c r="I8069" s="64" t="s">
        <v>118</v>
      </c>
    </row>
    <row r="8070" spans="1:10" ht="26" x14ac:dyDescent="0.3">
      <c r="A8070" s="64" t="s">
        <v>115</v>
      </c>
      <c r="B8070" s="64">
        <v>88738</v>
      </c>
      <c r="C8070" s="64" t="s">
        <v>8385</v>
      </c>
      <c r="D8070" s="65" t="s">
        <v>8383</v>
      </c>
      <c r="F8070" s="64" t="s">
        <v>117</v>
      </c>
      <c r="I8070" s="64" t="s">
        <v>118</v>
      </c>
    </row>
    <row r="8071" spans="1:10" ht="26" x14ac:dyDescent="0.3">
      <c r="A8071" s="64" t="s">
        <v>115</v>
      </c>
      <c r="B8071" s="64">
        <v>88740</v>
      </c>
      <c r="C8071" s="64" t="s">
        <v>8386</v>
      </c>
      <c r="D8071" s="65" t="s">
        <v>8383</v>
      </c>
      <c r="F8071" s="64" t="s">
        <v>117</v>
      </c>
      <c r="I8071" s="64" t="s">
        <v>118</v>
      </c>
    </row>
    <row r="8072" spans="1:10" ht="26" x14ac:dyDescent="0.3">
      <c r="A8072" s="64" t="s">
        <v>115</v>
      </c>
      <c r="B8072" s="64">
        <v>88741</v>
      </c>
      <c r="C8072" s="64" t="s">
        <v>8387</v>
      </c>
      <c r="D8072" s="65" t="s">
        <v>8383</v>
      </c>
      <c r="F8072" s="64" t="s">
        <v>117</v>
      </c>
      <c r="I8072" s="64" t="s">
        <v>118</v>
      </c>
    </row>
    <row r="8073" spans="1:10" ht="26" x14ac:dyDescent="0.3">
      <c r="A8073" s="64" t="s">
        <v>115</v>
      </c>
      <c r="B8073" s="64">
        <v>88749</v>
      </c>
      <c r="C8073" s="64" t="s">
        <v>8389</v>
      </c>
      <c r="D8073" s="65" t="s">
        <v>8388</v>
      </c>
      <c r="F8073" s="64" t="s">
        <v>117</v>
      </c>
      <c r="I8073" s="64" t="s">
        <v>118</v>
      </c>
    </row>
    <row r="8074" spans="1:10" ht="39" x14ac:dyDescent="0.3">
      <c r="A8074" s="64" t="s">
        <v>115</v>
      </c>
      <c r="B8074" s="64">
        <v>89049</v>
      </c>
      <c r="C8074" s="64" t="s">
        <v>8390</v>
      </c>
      <c r="D8074" s="65" t="s">
        <v>8383</v>
      </c>
      <c r="F8074" s="64" t="s">
        <v>117</v>
      </c>
      <c r="I8074" s="64" t="s">
        <v>118</v>
      </c>
    </row>
    <row r="8075" spans="1:10" ht="26" x14ac:dyDescent="0.3">
      <c r="A8075" s="64" t="s">
        <v>115</v>
      </c>
      <c r="B8075" s="64">
        <v>89050</v>
      </c>
      <c r="C8075" s="64" t="s">
        <v>8392</v>
      </c>
      <c r="D8075" s="65" t="s">
        <v>8391</v>
      </c>
      <c r="F8075" s="64" t="s">
        <v>117</v>
      </c>
      <c r="I8075" s="64" t="s">
        <v>118</v>
      </c>
    </row>
    <row r="8076" spans="1:10" ht="39" x14ac:dyDescent="0.3">
      <c r="A8076" s="64" t="s">
        <v>115</v>
      </c>
      <c r="B8076" s="64">
        <v>89051</v>
      </c>
      <c r="C8076" s="64" t="s">
        <v>8393</v>
      </c>
      <c r="D8076" s="65" t="s">
        <v>8391</v>
      </c>
      <c r="F8076" s="64" t="s">
        <v>117</v>
      </c>
      <c r="I8076" s="64" t="s">
        <v>118</v>
      </c>
    </row>
    <row r="8077" spans="1:10" ht="26" x14ac:dyDescent="0.3">
      <c r="A8077" s="64" t="s">
        <v>115</v>
      </c>
      <c r="B8077" s="64">
        <v>89055</v>
      </c>
      <c r="C8077" s="64" t="s">
        <v>8394</v>
      </c>
      <c r="D8077" s="65" t="s">
        <v>8391</v>
      </c>
      <c r="F8077" s="64" t="s">
        <v>117</v>
      </c>
      <c r="I8077" s="64" t="s">
        <v>118</v>
      </c>
    </row>
    <row r="8078" spans="1:10" ht="39" x14ac:dyDescent="0.3">
      <c r="A8078" s="64" t="s">
        <v>115</v>
      </c>
      <c r="B8078" s="64">
        <v>89060</v>
      </c>
      <c r="C8078" s="64" t="s">
        <v>8395</v>
      </c>
      <c r="D8078" s="65" t="s">
        <v>8391</v>
      </c>
      <c r="F8078" s="64" t="s">
        <v>117</v>
      </c>
      <c r="I8078" s="64" t="s">
        <v>118</v>
      </c>
    </row>
    <row r="8079" spans="1:10" ht="26" x14ac:dyDescent="0.3">
      <c r="A8079" s="64" t="s">
        <v>115</v>
      </c>
      <c r="B8079" s="64">
        <v>89125</v>
      </c>
      <c r="C8079" s="64" t="s">
        <v>8396</v>
      </c>
      <c r="D8079" s="65" t="s">
        <v>8391</v>
      </c>
      <c r="F8079" s="64" t="s">
        <v>117</v>
      </c>
      <c r="I8079" s="64" t="s">
        <v>118</v>
      </c>
    </row>
    <row r="8080" spans="1:10" ht="26" x14ac:dyDescent="0.3">
      <c r="A8080" s="64" t="s">
        <v>115</v>
      </c>
      <c r="B8080" s="64">
        <v>89160</v>
      </c>
      <c r="C8080" s="64" t="s">
        <v>8397</v>
      </c>
      <c r="D8080" s="65" t="s">
        <v>8391</v>
      </c>
      <c r="F8080" s="64" t="s">
        <v>117</v>
      </c>
      <c r="I8080" s="64" t="s">
        <v>118</v>
      </c>
    </row>
    <row r="8081" spans="1:9" ht="26" x14ac:dyDescent="0.3">
      <c r="A8081" s="64" t="s">
        <v>115</v>
      </c>
      <c r="B8081" s="64">
        <v>89190</v>
      </c>
      <c r="C8081" s="64" t="s">
        <v>8398</v>
      </c>
      <c r="D8081" s="65" t="s">
        <v>8391</v>
      </c>
      <c r="F8081" s="64" t="s">
        <v>117</v>
      </c>
      <c r="I8081" s="64" t="s">
        <v>118</v>
      </c>
    </row>
    <row r="8082" spans="1:9" ht="26" x14ac:dyDescent="0.3">
      <c r="A8082" s="64" t="s">
        <v>115</v>
      </c>
      <c r="B8082" s="64">
        <v>89220</v>
      </c>
      <c r="C8082" s="64" t="s">
        <v>8399</v>
      </c>
      <c r="D8082" s="65" t="s">
        <v>8391</v>
      </c>
      <c r="F8082" s="64" t="s">
        <v>117</v>
      </c>
      <c r="I8082" s="64" t="s">
        <v>118</v>
      </c>
    </row>
    <row r="8083" spans="1:9" ht="26" x14ac:dyDescent="0.3">
      <c r="A8083" s="64" t="s">
        <v>115</v>
      </c>
      <c r="B8083" s="64">
        <v>89230</v>
      </c>
      <c r="C8083" s="64" t="s">
        <v>8400</v>
      </c>
      <c r="D8083" s="65" t="s">
        <v>8391</v>
      </c>
      <c r="F8083" s="64" t="s">
        <v>117</v>
      </c>
      <c r="I8083" s="64" t="s">
        <v>118</v>
      </c>
    </row>
    <row r="8084" spans="1:9" ht="26" x14ac:dyDescent="0.3">
      <c r="A8084" s="64" t="s">
        <v>115</v>
      </c>
      <c r="B8084" s="64">
        <v>89240</v>
      </c>
      <c r="C8084" s="64" t="s">
        <v>8401</v>
      </c>
      <c r="D8084" s="65" t="s">
        <v>461</v>
      </c>
      <c r="F8084" s="64" t="s">
        <v>133</v>
      </c>
      <c r="G8084" s="66">
        <v>42370</v>
      </c>
      <c r="I8084" s="64" t="s">
        <v>118</v>
      </c>
    </row>
    <row r="8085" spans="1:9" ht="52" x14ac:dyDescent="0.3">
      <c r="A8085" s="64" t="s">
        <v>115</v>
      </c>
      <c r="B8085" s="64">
        <v>89250</v>
      </c>
      <c r="C8085" s="64" t="s">
        <v>8403</v>
      </c>
      <c r="D8085" s="65" t="s">
        <v>8402</v>
      </c>
      <c r="E8085" s="64" t="s">
        <v>5104</v>
      </c>
      <c r="F8085" s="64" t="s">
        <v>133</v>
      </c>
      <c r="G8085" s="66">
        <v>45122</v>
      </c>
      <c r="H8085" s="64" t="s">
        <v>5105</v>
      </c>
      <c r="I8085" s="64" t="s">
        <v>118</v>
      </c>
    </row>
    <row r="8086" spans="1:9" ht="52" x14ac:dyDescent="0.3">
      <c r="A8086" s="64" t="s">
        <v>115</v>
      </c>
      <c r="B8086" s="64">
        <v>89251</v>
      </c>
      <c r="C8086" s="64" t="s">
        <v>8404</v>
      </c>
      <c r="D8086" s="65" t="s">
        <v>8402</v>
      </c>
      <c r="E8086" s="64" t="s">
        <v>5104</v>
      </c>
      <c r="F8086" s="64" t="s">
        <v>133</v>
      </c>
      <c r="G8086" s="66">
        <v>45122</v>
      </c>
      <c r="H8086" s="64" t="s">
        <v>5105</v>
      </c>
      <c r="I8086" s="64" t="s">
        <v>118</v>
      </c>
    </row>
    <row r="8087" spans="1:9" ht="52" x14ac:dyDescent="0.3">
      <c r="A8087" s="64" t="s">
        <v>115</v>
      </c>
      <c r="B8087" s="64">
        <v>89253</v>
      </c>
      <c r="C8087" s="64" t="s">
        <v>8405</v>
      </c>
      <c r="D8087" s="65" t="s">
        <v>8402</v>
      </c>
      <c r="E8087" s="64" t="s">
        <v>5104</v>
      </c>
      <c r="F8087" s="64" t="s">
        <v>133</v>
      </c>
      <c r="G8087" s="66">
        <v>45122</v>
      </c>
      <c r="H8087" s="64" t="s">
        <v>5105</v>
      </c>
      <c r="I8087" s="64" t="s">
        <v>118</v>
      </c>
    </row>
    <row r="8088" spans="1:9" ht="52" x14ac:dyDescent="0.3">
      <c r="A8088" s="64" t="s">
        <v>115</v>
      </c>
      <c r="B8088" s="64">
        <v>89254</v>
      </c>
      <c r="C8088" s="64" t="s">
        <v>8406</v>
      </c>
      <c r="D8088" s="65" t="s">
        <v>8402</v>
      </c>
      <c r="E8088" s="64" t="s">
        <v>5104</v>
      </c>
      <c r="F8088" s="64" t="s">
        <v>133</v>
      </c>
      <c r="G8088" s="66">
        <v>45122</v>
      </c>
      <c r="H8088" s="64" t="s">
        <v>5105</v>
      </c>
      <c r="I8088" s="64" t="s">
        <v>118</v>
      </c>
    </row>
    <row r="8089" spans="1:9" ht="26" x14ac:dyDescent="0.3">
      <c r="A8089" s="64" t="s">
        <v>115</v>
      </c>
      <c r="B8089" s="64">
        <v>89255</v>
      </c>
      <c r="C8089" s="64" t="s">
        <v>8407</v>
      </c>
      <c r="D8089" s="65" t="s">
        <v>8402</v>
      </c>
      <c r="F8089" s="64" t="s">
        <v>117</v>
      </c>
      <c r="I8089" s="64" t="s">
        <v>118</v>
      </c>
    </row>
    <row r="8090" spans="1:9" ht="26" x14ac:dyDescent="0.3">
      <c r="A8090" s="64" t="s">
        <v>115</v>
      </c>
      <c r="B8090" s="64">
        <v>89257</v>
      </c>
      <c r="C8090" s="64" t="s">
        <v>8408</v>
      </c>
      <c r="D8090" s="65" t="s">
        <v>8402</v>
      </c>
      <c r="F8090" s="64" t="s">
        <v>117</v>
      </c>
      <c r="I8090" s="64" t="s">
        <v>118</v>
      </c>
    </row>
    <row r="8091" spans="1:9" ht="52" x14ac:dyDescent="0.3">
      <c r="A8091" s="64" t="s">
        <v>115</v>
      </c>
      <c r="B8091" s="64">
        <v>89258</v>
      </c>
      <c r="C8091" s="64" t="s">
        <v>8409</v>
      </c>
      <c r="D8091" s="65" t="s">
        <v>8402</v>
      </c>
      <c r="E8091" s="64" t="s">
        <v>5104</v>
      </c>
      <c r="F8091" s="64" t="s">
        <v>133</v>
      </c>
      <c r="G8091" s="66">
        <v>45122</v>
      </c>
      <c r="H8091" s="64" t="s">
        <v>5105</v>
      </c>
      <c r="I8091" s="64" t="s">
        <v>118</v>
      </c>
    </row>
    <row r="8092" spans="1:9" ht="52" x14ac:dyDescent="0.3">
      <c r="A8092" s="64" t="s">
        <v>115</v>
      </c>
      <c r="B8092" s="64">
        <v>89259</v>
      </c>
      <c r="C8092" s="64" t="s">
        <v>8410</v>
      </c>
      <c r="D8092" s="65" t="s">
        <v>8402</v>
      </c>
      <c r="E8092" s="64" t="s">
        <v>5104</v>
      </c>
      <c r="F8092" s="64" t="s">
        <v>133</v>
      </c>
      <c r="G8092" s="66">
        <v>45122</v>
      </c>
      <c r="H8092" s="64" t="s">
        <v>5105</v>
      </c>
      <c r="I8092" s="64" t="s">
        <v>118</v>
      </c>
    </row>
    <row r="8093" spans="1:9" ht="52" x14ac:dyDescent="0.3">
      <c r="A8093" s="64" t="s">
        <v>115</v>
      </c>
      <c r="B8093" s="64">
        <v>89260</v>
      </c>
      <c r="C8093" s="64" t="s">
        <v>8411</v>
      </c>
      <c r="D8093" s="65" t="s">
        <v>8402</v>
      </c>
      <c r="E8093" s="64" t="s">
        <v>5104</v>
      </c>
      <c r="F8093" s="64" t="s">
        <v>133</v>
      </c>
      <c r="G8093" s="66">
        <v>45122</v>
      </c>
      <c r="H8093" s="64" t="s">
        <v>5105</v>
      </c>
      <c r="I8093" s="64" t="s">
        <v>118</v>
      </c>
    </row>
    <row r="8094" spans="1:9" ht="52" x14ac:dyDescent="0.3">
      <c r="A8094" s="64" t="s">
        <v>115</v>
      </c>
      <c r="B8094" s="64">
        <v>89261</v>
      </c>
      <c r="C8094" s="64" t="s">
        <v>8412</v>
      </c>
      <c r="D8094" s="65" t="s">
        <v>8402</v>
      </c>
      <c r="E8094" s="64" t="s">
        <v>5104</v>
      </c>
      <c r="F8094" s="64" t="s">
        <v>133</v>
      </c>
      <c r="G8094" s="66">
        <v>45122</v>
      </c>
      <c r="H8094" s="64" t="s">
        <v>5105</v>
      </c>
      <c r="I8094" s="64" t="s">
        <v>118</v>
      </c>
    </row>
    <row r="8095" spans="1:9" ht="52" x14ac:dyDescent="0.3">
      <c r="A8095" s="64" t="s">
        <v>115</v>
      </c>
      <c r="B8095" s="64">
        <v>89264</v>
      </c>
      <c r="C8095" s="64" t="s">
        <v>8413</v>
      </c>
      <c r="D8095" s="65" t="s">
        <v>8402</v>
      </c>
      <c r="E8095" s="64" t="s">
        <v>5104</v>
      </c>
      <c r="F8095" s="64" t="s">
        <v>133</v>
      </c>
      <c r="G8095" s="66">
        <v>45122</v>
      </c>
      <c r="H8095" s="64" t="s">
        <v>5105</v>
      </c>
      <c r="I8095" s="64" t="s">
        <v>118</v>
      </c>
    </row>
    <row r="8096" spans="1:9" ht="52" x14ac:dyDescent="0.3">
      <c r="A8096" s="64" t="s">
        <v>115</v>
      </c>
      <c r="B8096" s="64">
        <v>89268</v>
      </c>
      <c r="C8096" s="64" t="s">
        <v>8414</v>
      </c>
      <c r="D8096" s="65" t="s">
        <v>8402</v>
      </c>
      <c r="E8096" s="64" t="s">
        <v>5104</v>
      </c>
      <c r="F8096" s="64" t="s">
        <v>133</v>
      </c>
      <c r="G8096" s="66">
        <v>45122</v>
      </c>
      <c r="H8096" s="64" t="s">
        <v>5105</v>
      </c>
      <c r="I8096" s="64" t="s">
        <v>118</v>
      </c>
    </row>
    <row r="8097" spans="1:9" ht="52" x14ac:dyDescent="0.3">
      <c r="A8097" s="64" t="s">
        <v>115</v>
      </c>
      <c r="B8097" s="64">
        <v>89272</v>
      </c>
      <c r="C8097" s="64" t="s">
        <v>8415</v>
      </c>
      <c r="D8097" s="65" t="s">
        <v>8402</v>
      </c>
      <c r="E8097" s="64" t="s">
        <v>5104</v>
      </c>
      <c r="F8097" s="64" t="s">
        <v>133</v>
      </c>
      <c r="G8097" s="66">
        <v>45122</v>
      </c>
      <c r="H8097" s="64" t="s">
        <v>5105</v>
      </c>
      <c r="I8097" s="64" t="s">
        <v>118</v>
      </c>
    </row>
    <row r="8098" spans="1:9" ht="52" x14ac:dyDescent="0.3">
      <c r="A8098" s="64" t="s">
        <v>115</v>
      </c>
      <c r="B8098" s="64">
        <v>89280</v>
      </c>
      <c r="C8098" s="64" t="s">
        <v>8416</v>
      </c>
      <c r="D8098" s="65" t="s">
        <v>8402</v>
      </c>
      <c r="E8098" s="64" t="s">
        <v>5104</v>
      </c>
      <c r="F8098" s="64" t="s">
        <v>133</v>
      </c>
      <c r="G8098" s="66">
        <v>45122</v>
      </c>
      <c r="H8098" s="64" t="s">
        <v>5105</v>
      </c>
      <c r="I8098" s="64" t="s">
        <v>118</v>
      </c>
    </row>
    <row r="8099" spans="1:9" ht="52" x14ac:dyDescent="0.3">
      <c r="A8099" s="64" t="s">
        <v>115</v>
      </c>
      <c r="B8099" s="64">
        <v>89281</v>
      </c>
      <c r="C8099" s="64" t="s">
        <v>8417</v>
      </c>
      <c r="D8099" s="65" t="s">
        <v>8402</v>
      </c>
      <c r="E8099" s="64" t="s">
        <v>5104</v>
      </c>
      <c r="F8099" s="64" t="s">
        <v>133</v>
      </c>
      <c r="G8099" s="66">
        <v>45122</v>
      </c>
      <c r="H8099" s="64" t="s">
        <v>5105</v>
      </c>
      <c r="I8099" s="64" t="s">
        <v>118</v>
      </c>
    </row>
    <row r="8100" spans="1:9" ht="39" x14ac:dyDescent="0.3">
      <c r="A8100" s="64" t="s">
        <v>115</v>
      </c>
      <c r="B8100" s="64">
        <v>89290</v>
      </c>
      <c r="C8100" s="64" t="s">
        <v>8418</v>
      </c>
      <c r="D8100" s="65" t="s">
        <v>8402</v>
      </c>
      <c r="F8100" s="64" t="s">
        <v>117</v>
      </c>
      <c r="I8100" s="64" t="s">
        <v>118</v>
      </c>
    </row>
    <row r="8101" spans="1:9" ht="39" x14ac:dyDescent="0.3">
      <c r="A8101" s="64" t="s">
        <v>115</v>
      </c>
      <c r="B8101" s="64">
        <v>89291</v>
      </c>
      <c r="C8101" s="64" t="s">
        <v>8419</v>
      </c>
      <c r="D8101" s="65" t="s">
        <v>8402</v>
      </c>
      <c r="F8101" s="64" t="s">
        <v>117</v>
      </c>
      <c r="I8101" s="64" t="s">
        <v>118</v>
      </c>
    </row>
    <row r="8102" spans="1:9" ht="26" x14ac:dyDescent="0.3">
      <c r="A8102" s="64" t="s">
        <v>115</v>
      </c>
      <c r="B8102" s="64">
        <v>89300</v>
      </c>
      <c r="C8102" s="64" t="s">
        <v>8420</v>
      </c>
      <c r="D8102" s="65" t="s">
        <v>8402</v>
      </c>
      <c r="F8102" s="64" t="s">
        <v>117</v>
      </c>
      <c r="I8102" s="64" t="s">
        <v>118</v>
      </c>
    </row>
    <row r="8103" spans="1:9" ht="26" x14ac:dyDescent="0.3">
      <c r="A8103" s="64" t="s">
        <v>115</v>
      </c>
      <c r="B8103" s="64">
        <v>89310</v>
      </c>
      <c r="C8103" s="64" t="s">
        <v>8421</v>
      </c>
      <c r="D8103" s="65" t="s">
        <v>8402</v>
      </c>
      <c r="F8103" s="64" t="s">
        <v>117</v>
      </c>
      <c r="I8103" s="64" t="s">
        <v>118</v>
      </c>
    </row>
    <row r="8104" spans="1:9" ht="52" x14ac:dyDescent="0.3">
      <c r="A8104" s="64" t="s">
        <v>115</v>
      </c>
      <c r="B8104" s="64">
        <v>89320</v>
      </c>
      <c r="C8104" s="64" t="s">
        <v>8422</v>
      </c>
      <c r="D8104" s="65" t="s">
        <v>8402</v>
      </c>
      <c r="E8104" s="64" t="s">
        <v>5104</v>
      </c>
      <c r="F8104" s="64" t="s">
        <v>133</v>
      </c>
      <c r="G8104" s="66">
        <v>45122</v>
      </c>
      <c r="H8104" s="64" t="s">
        <v>5105</v>
      </c>
      <c r="I8104" s="64" t="s">
        <v>118</v>
      </c>
    </row>
    <row r="8105" spans="1:9" ht="26" x14ac:dyDescent="0.3">
      <c r="A8105" s="64" t="s">
        <v>115</v>
      </c>
      <c r="B8105" s="64">
        <v>89321</v>
      </c>
      <c r="C8105" s="64" t="s">
        <v>8423</v>
      </c>
      <c r="D8105" s="65" t="s">
        <v>8402</v>
      </c>
      <c r="F8105" s="64" t="s">
        <v>117</v>
      </c>
      <c r="I8105" s="64" t="s">
        <v>118</v>
      </c>
    </row>
    <row r="8106" spans="1:9" ht="39" x14ac:dyDescent="0.3">
      <c r="A8106" s="64" t="s">
        <v>115</v>
      </c>
      <c r="B8106" s="64">
        <v>89322</v>
      </c>
      <c r="C8106" s="64" t="s">
        <v>8424</v>
      </c>
      <c r="D8106" s="65" t="s">
        <v>8402</v>
      </c>
      <c r="F8106" s="64" t="s">
        <v>117</v>
      </c>
      <c r="I8106" s="64" t="s">
        <v>118</v>
      </c>
    </row>
    <row r="8107" spans="1:9" ht="26" x14ac:dyDescent="0.3">
      <c r="A8107" s="64" t="s">
        <v>115</v>
      </c>
      <c r="B8107" s="64">
        <v>89325</v>
      </c>
      <c r="C8107" s="64" t="s">
        <v>8425</v>
      </c>
      <c r="D8107" s="65" t="s">
        <v>8402</v>
      </c>
      <c r="F8107" s="64" t="s">
        <v>117</v>
      </c>
      <c r="I8107" s="64" t="s">
        <v>118</v>
      </c>
    </row>
    <row r="8108" spans="1:9" ht="26" x14ac:dyDescent="0.3">
      <c r="A8108" s="64" t="s">
        <v>115</v>
      </c>
      <c r="B8108" s="64">
        <v>89329</v>
      </c>
      <c r="C8108" s="64" t="s">
        <v>8426</v>
      </c>
      <c r="D8108" s="65" t="s">
        <v>8402</v>
      </c>
      <c r="F8108" s="64" t="s">
        <v>117</v>
      </c>
      <c r="I8108" s="64" t="s">
        <v>118</v>
      </c>
    </row>
    <row r="8109" spans="1:9" ht="26" x14ac:dyDescent="0.3">
      <c r="A8109" s="64" t="s">
        <v>115</v>
      </c>
      <c r="B8109" s="64">
        <v>89330</v>
      </c>
      <c r="C8109" s="64" t="s">
        <v>8427</v>
      </c>
      <c r="D8109" s="65" t="s">
        <v>8402</v>
      </c>
      <c r="F8109" s="64" t="s">
        <v>117</v>
      </c>
      <c r="I8109" s="64" t="s">
        <v>118</v>
      </c>
    </row>
    <row r="8110" spans="1:9" ht="39" x14ac:dyDescent="0.3">
      <c r="A8110" s="64" t="s">
        <v>115</v>
      </c>
      <c r="B8110" s="64">
        <v>89331</v>
      </c>
      <c r="C8110" s="64" t="s">
        <v>8428</v>
      </c>
      <c r="D8110" s="65" t="s">
        <v>8402</v>
      </c>
      <c r="F8110" s="64" t="s">
        <v>117</v>
      </c>
      <c r="I8110" s="64" t="s">
        <v>118</v>
      </c>
    </row>
    <row r="8111" spans="1:9" ht="26" x14ac:dyDescent="0.3">
      <c r="A8111" s="64" t="s">
        <v>115</v>
      </c>
      <c r="B8111" s="64">
        <v>89335</v>
      </c>
      <c r="C8111" s="64" t="s">
        <v>8429</v>
      </c>
      <c r="D8111" s="65" t="s">
        <v>8402</v>
      </c>
      <c r="F8111" s="64" t="s">
        <v>117</v>
      </c>
      <c r="I8111" s="64" t="s">
        <v>118</v>
      </c>
    </row>
    <row r="8112" spans="1:9" ht="52" x14ac:dyDescent="0.3">
      <c r="A8112" s="64" t="s">
        <v>115</v>
      </c>
      <c r="B8112" s="64">
        <v>89337</v>
      </c>
      <c r="C8112" s="64" t="s">
        <v>8430</v>
      </c>
      <c r="D8112" s="65" t="s">
        <v>8402</v>
      </c>
      <c r="E8112" s="64" t="s">
        <v>5104</v>
      </c>
      <c r="F8112" s="64" t="s">
        <v>133</v>
      </c>
      <c r="G8112" s="66">
        <v>45122</v>
      </c>
      <c r="H8112" s="64" t="s">
        <v>5105</v>
      </c>
      <c r="I8112" s="64" t="s">
        <v>118</v>
      </c>
    </row>
    <row r="8113" spans="1:9" ht="52" x14ac:dyDescent="0.3">
      <c r="A8113" s="64" t="s">
        <v>115</v>
      </c>
      <c r="B8113" s="64">
        <v>89342</v>
      </c>
      <c r="C8113" s="64" t="s">
        <v>8431</v>
      </c>
      <c r="D8113" s="65" t="s">
        <v>8402</v>
      </c>
      <c r="E8113" s="64" t="s">
        <v>5104</v>
      </c>
      <c r="F8113" s="64" t="s">
        <v>133</v>
      </c>
      <c r="G8113" s="66">
        <v>45122</v>
      </c>
      <c r="H8113" s="64" t="s">
        <v>5105</v>
      </c>
      <c r="I8113" s="64" t="s">
        <v>118</v>
      </c>
    </row>
    <row r="8114" spans="1:9" ht="52" x14ac:dyDescent="0.3">
      <c r="A8114" s="64" t="s">
        <v>115</v>
      </c>
      <c r="B8114" s="64">
        <v>89343</v>
      </c>
      <c r="C8114" s="64" t="s">
        <v>8432</v>
      </c>
      <c r="D8114" s="65" t="s">
        <v>8402</v>
      </c>
      <c r="E8114" s="64" t="s">
        <v>5104</v>
      </c>
      <c r="F8114" s="64" t="s">
        <v>133</v>
      </c>
      <c r="G8114" s="66">
        <v>45122</v>
      </c>
      <c r="H8114" s="64" t="s">
        <v>5105</v>
      </c>
      <c r="I8114" s="64" t="s">
        <v>118</v>
      </c>
    </row>
    <row r="8115" spans="1:9" ht="26" x14ac:dyDescent="0.3">
      <c r="A8115" s="64" t="s">
        <v>115</v>
      </c>
      <c r="B8115" s="64">
        <v>89344</v>
      </c>
      <c r="C8115" s="64" t="s">
        <v>8433</v>
      </c>
      <c r="D8115" s="65" t="s">
        <v>8402</v>
      </c>
      <c r="F8115" s="64" t="s">
        <v>117</v>
      </c>
      <c r="I8115" s="64" t="s">
        <v>118</v>
      </c>
    </row>
    <row r="8116" spans="1:9" ht="52" x14ac:dyDescent="0.3">
      <c r="A8116" s="64" t="s">
        <v>115</v>
      </c>
      <c r="B8116" s="64">
        <v>89346</v>
      </c>
      <c r="C8116" s="64" t="s">
        <v>8434</v>
      </c>
      <c r="D8116" s="65" t="s">
        <v>8402</v>
      </c>
      <c r="E8116" s="64" t="s">
        <v>5104</v>
      </c>
      <c r="F8116" s="64" t="s">
        <v>133</v>
      </c>
      <c r="G8116" s="66">
        <v>45122</v>
      </c>
      <c r="H8116" s="64" t="s">
        <v>5105</v>
      </c>
      <c r="I8116" s="64" t="s">
        <v>118</v>
      </c>
    </row>
    <row r="8117" spans="1:9" ht="26" x14ac:dyDescent="0.3">
      <c r="A8117" s="64" t="s">
        <v>115</v>
      </c>
      <c r="B8117" s="64">
        <v>89352</v>
      </c>
      <c r="C8117" s="64" t="s">
        <v>8435</v>
      </c>
      <c r="D8117" s="65" t="s">
        <v>8402</v>
      </c>
      <c r="F8117" s="64" t="s">
        <v>117</v>
      </c>
      <c r="I8117" s="64" t="s">
        <v>118</v>
      </c>
    </row>
    <row r="8118" spans="1:9" ht="26" x14ac:dyDescent="0.3">
      <c r="A8118" s="64" t="s">
        <v>115</v>
      </c>
      <c r="B8118" s="64">
        <v>89353</v>
      </c>
      <c r="C8118" s="64" t="s">
        <v>8436</v>
      </c>
      <c r="D8118" s="65" t="s">
        <v>8402</v>
      </c>
      <c r="F8118" s="64" t="s">
        <v>117</v>
      </c>
      <c r="I8118" s="64" t="s">
        <v>118</v>
      </c>
    </row>
    <row r="8119" spans="1:9" ht="26" x14ac:dyDescent="0.3">
      <c r="A8119" s="64" t="s">
        <v>115</v>
      </c>
      <c r="B8119" s="64">
        <v>89354</v>
      </c>
      <c r="C8119" s="64" t="s">
        <v>8437</v>
      </c>
      <c r="D8119" s="65" t="s">
        <v>8402</v>
      </c>
      <c r="F8119" s="64" t="s">
        <v>117</v>
      </c>
      <c r="I8119" s="64" t="s">
        <v>118</v>
      </c>
    </row>
    <row r="8120" spans="1:9" ht="26" x14ac:dyDescent="0.3">
      <c r="A8120" s="64" t="s">
        <v>115</v>
      </c>
      <c r="B8120" s="64">
        <v>89356</v>
      </c>
      <c r="C8120" s="64" t="s">
        <v>8438</v>
      </c>
      <c r="D8120" s="65" t="s">
        <v>8402</v>
      </c>
      <c r="F8120" s="64" t="s">
        <v>117</v>
      </c>
      <c r="I8120" s="64" t="s">
        <v>118</v>
      </c>
    </row>
    <row r="8121" spans="1:9" ht="26" x14ac:dyDescent="0.3">
      <c r="A8121" s="64" t="s">
        <v>115</v>
      </c>
      <c r="B8121" s="64">
        <v>89398</v>
      </c>
      <c r="C8121" s="64" t="s">
        <v>8439</v>
      </c>
      <c r="D8121" s="65" t="s">
        <v>461</v>
      </c>
      <c r="F8121" s="64" t="s">
        <v>117</v>
      </c>
      <c r="I8121" s="64" t="s">
        <v>118</v>
      </c>
    </row>
    <row r="8122" spans="1:9" ht="26" x14ac:dyDescent="0.3">
      <c r="A8122" s="64" t="s">
        <v>115</v>
      </c>
      <c r="B8122" s="64">
        <v>90281</v>
      </c>
      <c r="C8122" s="64" t="s">
        <v>8441</v>
      </c>
      <c r="D8122" s="65" t="s">
        <v>8440</v>
      </c>
      <c r="F8122" s="64" t="s">
        <v>117</v>
      </c>
      <c r="I8122" s="64" t="s">
        <v>118</v>
      </c>
    </row>
    <row r="8123" spans="1:9" ht="26" x14ac:dyDescent="0.3">
      <c r="A8123" s="64" t="s">
        <v>115</v>
      </c>
      <c r="B8123" s="64">
        <v>90283</v>
      </c>
      <c r="C8123" s="64" t="s">
        <v>8442</v>
      </c>
      <c r="D8123" s="65" t="s">
        <v>8440</v>
      </c>
      <c r="F8123" s="64" t="s">
        <v>117</v>
      </c>
      <c r="I8123" s="64" t="s">
        <v>118</v>
      </c>
    </row>
    <row r="8124" spans="1:9" ht="26" x14ac:dyDescent="0.3">
      <c r="A8124" s="64" t="s">
        <v>115</v>
      </c>
      <c r="B8124" s="64">
        <v>90284</v>
      </c>
      <c r="C8124" s="64" t="s">
        <v>8443</v>
      </c>
      <c r="D8124" s="65" t="s">
        <v>8440</v>
      </c>
      <c r="F8124" s="64" t="s">
        <v>117</v>
      </c>
      <c r="I8124" s="64" t="s">
        <v>118</v>
      </c>
    </row>
    <row r="8125" spans="1:9" ht="26" x14ac:dyDescent="0.3">
      <c r="A8125" s="64" t="s">
        <v>115</v>
      </c>
      <c r="B8125" s="64">
        <v>90287</v>
      </c>
      <c r="C8125" s="64" t="s">
        <v>8444</v>
      </c>
      <c r="D8125" s="65" t="s">
        <v>8440</v>
      </c>
      <c r="F8125" s="64" t="s">
        <v>117</v>
      </c>
      <c r="I8125" s="64" t="s">
        <v>118</v>
      </c>
    </row>
    <row r="8126" spans="1:9" ht="26" x14ac:dyDescent="0.3">
      <c r="A8126" s="64" t="s">
        <v>115</v>
      </c>
      <c r="B8126" s="64">
        <v>90288</v>
      </c>
      <c r="C8126" s="64" t="s">
        <v>8445</v>
      </c>
      <c r="D8126" s="65" t="s">
        <v>8440</v>
      </c>
      <c r="F8126" s="64" t="s">
        <v>117</v>
      </c>
      <c r="I8126" s="64" t="s">
        <v>118</v>
      </c>
    </row>
    <row r="8127" spans="1:9" ht="26" x14ac:dyDescent="0.3">
      <c r="A8127" s="64" t="s">
        <v>115</v>
      </c>
      <c r="B8127" s="64">
        <v>90291</v>
      </c>
      <c r="C8127" s="64" t="s">
        <v>8446</v>
      </c>
      <c r="D8127" s="65" t="s">
        <v>8440</v>
      </c>
      <c r="F8127" s="64" t="s">
        <v>117</v>
      </c>
      <c r="I8127" s="64" t="s">
        <v>118</v>
      </c>
    </row>
    <row r="8128" spans="1:9" ht="26" x14ac:dyDescent="0.3">
      <c r="A8128" s="64" t="s">
        <v>115</v>
      </c>
      <c r="B8128" s="64">
        <v>90296</v>
      </c>
      <c r="C8128" s="64" t="s">
        <v>8447</v>
      </c>
      <c r="D8128" s="65" t="s">
        <v>8440</v>
      </c>
      <c r="F8128" s="64" t="s">
        <v>117</v>
      </c>
      <c r="I8128" s="64" t="s">
        <v>118</v>
      </c>
    </row>
    <row r="8129" spans="1:9" ht="26" x14ac:dyDescent="0.3">
      <c r="A8129" s="64" t="s">
        <v>115</v>
      </c>
      <c r="B8129" s="64">
        <v>90371</v>
      </c>
      <c r="C8129" s="64" t="s">
        <v>8448</v>
      </c>
      <c r="D8129" s="65" t="s">
        <v>8440</v>
      </c>
      <c r="F8129" s="64" t="s">
        <v>117</v>
      </c>
      <c r="I8129" s="64" t="s">
        <v>118</v>
      </c>
    </row>
    <row r="8130" spans="1:9" ht="26" x14ac:dyDescent="0.3">
      <c r="A8130" s="64" t="s">
        <v>115</v>
      </c>
      <c r="B8130" s="64">
        <v>90375</v>
      </c>
      <c r="C8130" s="64" t="s">
        <v>8449</v>
      </c>
      <c r="D8130" s="65" t="s">
        <v>8440</v>
      </c>
      <c r="F8130" s="64" t="s">
        <v>117</v>
      </c>
      <c r="I8130" s="64" t="s">
        <v>118</v>
      </c>
    </row>
    <row r="8131" spans="1:9" ht="39" x14ac:dyDescent="0.3">
      <c r="A8131" s="64" t="s">
        <v>115</v>
      </c>
      <c r="B8131" s="64">
        <v>90376</v>
      </c>
      <c r="C8131" s="64" t="s">
        <v>8450</v>
      </c>
      <c r="D8131" s="65" t="s">
        <v>8440</v>
      </c>
      <c r="F8131" s="64" t="s">
        <v>117</v>
      </c>
      <c r="I8131" s="64" t="s">
        <v>118</v>
      </c>
    </row>
    <row r="8132" spans="1:9" ht="39" x14ac:dyDescent="0.3">
      <c r="A8132" s="64" t="s">
        <v>115</v>
      </c>
      <c r="B8132" s="64">
        <v>90377</v>
      </c>
      <c r="C8132" s="64" t="s">
        <v>8451</v>
      </c>
      <c r="D8132" s="65" t="s">
        <v>8440</v>
      </c>
      <c r="F8132" s="15" t="s">
        <v>117</v>
      </c>
      <c r="G8132" s="75"/>
      <c r="H8132" s="76"/>
      <c r="I8132" s="64" t="s">
        <v>118</v>
      </c>
    </row>
    <row r="8133" spans="1:9" ht="26" x14ac:dyDescent="0.3">
      <c r="A8133" s="64" t="s">
        <v>115</v>
      </c>
      <c r="B8133" s="64">
        <v>90378</v>
      </c>
      <c r="C8133" s="64" t="s">
        <v>8453</v>
      </c>
      <c r="D8133" s="65" t="s">
        <v>8452</v>
      </c>
      <c r="F8133" s="64" t="s">
        <v>117</v>
      </c>
      <c r="I8133" s="64" t="s">
        <v>118</v>
      </c>
    </row>
    <row r="8134" spans="1:9" ht="39" x14ac:dyDescent="0.3">
      <c r="A8134" s="64" t="s">
        <v>115</v>
      </c>
      <c r="B8134" s="64">
        <v>90380</v>
      </c>
      <c r="C8134" s="64" t="s">
        <v>19545</v>
      </c>
      <c r="D8134" s="65" t="s">
        <v>8440</v>
      </c>
      <c r="F8134" s="64" t="s">
        <v>117</v>
      </c>
      <c r="H8134" s="67" t="s">
        <v>19547</v>
      </c>
      <c r="I8134" s="64" t="s">
        <v>118</v>
      </c>
    </row>
    <row r="8135" spans="1:9" ht="39" x14ac:dyDescent="0.3">
      <c r="A8135" s="64" t="s">
        <v>115</v>
      </c>
      <c r="B8135" s="64">
        <v>90381</v>
      </c>
      <c r="C8135" s="64" t="s">
        <v>19546</v>
      </c>
      <c r="D8135" s="65" t="s">
        <v>8440</v>
      </c>
      <c r="F8135" s="64" t="s">
        <v>117</v>
      </c>
      <c r="H8135" s="67" t="s">
        <v>19547</v>
      </c>
      <c r="I8135" s="64" t="s">
        <v>118</v>
      </c>
    </row>
    <row r="8136" spans="1:9" ht="26" x14ac:dyDescent="0.3">
      <c r="A8136" s="64" t="s">
        <v>115</v>
      </c>
      <c r="B8136" s="64">
        <v>90384</v>
      </c>
      <c r="C8136" s="64" t="s">
        <v>8454</v>
      </c>
      <c r="D8136" s="65" t="s">
        <v>8440</v>
      </c>
      <c r="F8136" s="64" t="s">
        <v>117</v>
      </c>
      <c r="I8136" s="64" t="s">
        <v>118</v>
      </c>
    </row>
    <row r="8137" spans="1:9" ht="26" x14ac:dyDescent="0.3">
      <c r="A8137" s="64" t="s">
        <v>115</v>
      </c>
      <c r="B8137" s="64">
        <v>90385</v>
      </c>
      <c r="C8137" s="64" t="s">
        <v>8455</v>
      </c>
      <c r="D8137" s="65" t="s">
        <v>8440</v>
      </c>
      <c r="F8137" s="64" t="s">
        <v>117</v>
      </c>
      <c r="I8137" s="64" t="s">
        <v>118</v>
      </c>
    </row>
    <row r="8138" spans="1:9" ht="26" x14ac:dyDescent="0.3">
      <c r="A8138" s="64" t="s">
        <v>115</v>
      </c>
      <c r="B8138" s="64">
        <v>90386</v>
      </c>
      <c r="C8138" s="64" t="s">
        <v>8456</v>
      </c>
      <c r="D8138" s="65" t="s">
        <v>8440</v>
      </c>
      <c r="F8138" s="64" t="s">
        <v>133</v>
      </c>
      <c r="G8138" s="66">
        <v>42370</v>
      </c>
      <c r="I8138" s="64" t="s">
        <v>118</v>
      </c>
    </row>
    <row r="8139" spans="1:9" ht="26" x14ac:dyDescent="0.3">
      <c r="A8139" s="64" t="s">
        <v>115</v>
      </c>
      <c r="B8139" s="64">
        <v>90389</v>
      </c>
      <c r="C8139" s="64" t="s">
        <v>8457</v>
      </c>
      <c r="D8139" s="65" t="s">
        <v>8440</v>
      </c>
      <c r="F8139" s="64" t="s">
        <v>117</v>
      </c>
      <c r="I8139" s="64" t="s">
        <v>118</v>
      </c>
    </row>
    <row r="8140" spans="1:9" ht="26" x14ac:dyDescent="0.3">
      <c r="A8140" s="64" t="s">
        <v>115</v>
      </c>
      <c r="B8140" s="64">
        <v>90393</v>
      </c>
      <c r="C8140" s="64" t="s">
        <v>8458</v>
      </c>
      <c r="D8140" s="65" t="s">
        <v>8440</v>
      </c>
      <c r="F8140" s="64" t="s">
        <v>133</v>
      </c>
      <c r="G8140" s="66">
        <v>42370</v>
      </c>
      <c r="I8140" s="64" t="s">
        <v>118</v>
      </c>
    </row>
    <row r="8141" spans="1:9" ht="26" x14ac:dyDescent="0.3">
      <c r="A8141" s="64" t="s">
        <v>115</v>
      </c>
      <c r="B8141" s="64">
        <v>90396</v>
      </c>
      <c r="C8141" s="64" t="s">
        <v>8459</v>
      </c>
      <c r="D8141" s="65" t="s">
        <v>8440</v>
      </c>
      <c r="F8141" s="64" t="s">
        <v>117</v>
      </c>
      <c r="I8141" s="64" t="s">
        <v>118</v>
      </c>
    </row>
    <row r="8142" spans="1:9" ht="26" x14ac:dyDescent="0.3">
      <c r="A8142" s="64" t="s">
        <v>115</v>
      </c>
      <c r="B8142" s="64">
        <v>90399</v>
      </c>
      <c r="C8142" s="64" t="s">
        <v>8460</v>
      </c>
      <c r="D8142" s="65" t="s">
        <v>461</v>
      </c>
      <c r="F8142" s="64" t="s">
        <v>133</v>
      </c>
      <c r="G8142" s="66">
        <v>42370</v>
      </c>
      <c r="I8142" s="64" t="s">
        <v>118</v>
      </c>
    </row>
    <row r="8143" spans="1:9" ht="65" x14ac:dyDescent="0.3">
      <c r="A8143" s="64" t="s">
        <v>115</v>
      </c>
      <c r="B8143" s="64">
        <v>90460</v>
      </c>
      <c r="C8143" s="64" t="s">
        <v>8461</v>
      </c>
      <c r="D8143" s="65" t="s">
        <v>8452</v>
      </c>
      <c r="F8143" s="64" t="s">
        <v>133</v>
      </c>
      <c r="G8143" s="66">
        <v>42370</v>
      </c>
      <c r="I8143" s="64" t="s">
        <v>118</v>
      </c>
    </row>
    <row r="8144" spans="1:9" ht="78" x14ac:dyDescent="0.3">
      <c r="A8144" s="64" t="s">
        <v>115</v>
      </c>
      <c r="B8144" s="64">
        <v>90461</v>
      </c>
      <c r="C8144" s="64" t="s">
        <v>8462</v>
      </c>
      <c r="D8144" s="65" t="s">
        <v>8452</v>
      </c>
      <c r="F8144" s="64" t="s">
        <v>133</v>
      </c>
      <c r="G8144" s="66">
        <v>42370</v>
      </c>
      <c r="I8144" s="64" t="s">
        <v>118</v>
      </c>
    </row>
    <row r="8145" spans="1:9" ht="52" x14ac:dyDescent="0.3">
      <c r="A8145" s="64" t="s">
        <v>115</v>
      </c>
      <c r="B8145" s="64">
        <v>90471</v>
      </c>
      <c r="C8145" s="64" t="s">
        <v>8463</v>
      </c>
      <c r="D8145" s="65" t="s">
        <v>8452</v>
      </c>
      <c r="F8145" s="64" t="s">
        <v>117</v>
      </c>
      <c r="I8145" s="64" t="s">
        <v>118</v>
      </c>
    </row>
    <row r="8146" spans="1:9" ht="78" x14ac:dyDescent="0.3">
      <c r="A8146" s="64" t="s">
        <v>115</v>
      </c>
      <c r="B8146" s="64">
        <v>90472</v>
      </c>
      <c r="C8146" s="64" t="s">
        <v>8464</v>
      </c>
      <c r="D8146" s="65" t="s">
        <v>8452</v>
      </c>
      <c r="F8146" s="64" t="s">
        <v>117</v>
      </c>
      <c r="I8146" s="64" t="s">
        <v>118</v>
      </c>
    </row>
    <row r="8147" spans="1:9" ht="39" x14ac:dyDescent="0.3">
      <c r="A8147" s="64" t="s">
        <v>115</v>
      </c>
      <c r="B8147" s="64">
        <v>90473</v>
      </c>
      <c r="C8147" s="64" t="s">
        <v>8465</v>
      </c>
      <c r="D8147" s="65" t="s">
        <v>8452</v>
      </c>
      <c r="F8147" s="64" t="s">
        <v>117</v>
      </c>
      <c r="I8147" s="64" t="s">
        <v>118</v>
      </c>
    </row>
    <row r="8148" spans="1:9" ht="52" x14ac:dyDescent="0.3">
      <c r="A8148" s="64" t="s">
        <v>115</v>
      </c>
      <c r="B8148" s="64">
        <v>90474</v>
      </c>
      <c r="C8148" s="64" t="s">
        <v>8466</v>
      </c>
      <c r="D8148" s="65" t="s">
        <v>8452</v>
      </c>
      <c r="F8148" s="64" t="s">
        <v>117</v>
      </c>
      <c r="I8148" s="64" t="s">
        <v>118</v>
      </c>
    </row>
    <row r="8149" spans="1:9" ht="26" x14ac:dyDescent="0.3">
      <c r="A8149" s="64" t="s">
        <v>115</v>
      </c>
      <c r="B8149" s="64">
        <v>90476</v>
      </c>
      <c r="C8149" s="64" t="s">
        <v>8467</v>
      </c>
      <c r="D8149" s="65" t="s">
        <v>8452</v>
      </c>
      <c r="F8149" s="64" t="s">
        <v>117</v>
      </c>
      <c r="I8149" s="64" t="s">
        <v>118</v>
      </c>
    </row>
    <row r="8150" spans="1:9" ht="26" x14ac:dyDescent="0.3">
      <c r="A8150" s="64" t="s">
        <v>115</v>
      </c>
      <c r="B8150" s="64">
        <v>90477</v>
      </c>
      <c r="C8150" s="64" t="s">
        <v>8468</v>
      </c>
      <c r="D8150" s="65" t="s">
        <v>8452</v>
      </c>
      <c r="F8150" s="64" t="s">
        <v>117</v>
      </c>
      <c r="I8150" s="64" t="s">
        <v>118</v>
      </c>
    </row>
    <row r="8151" spans="1:9" ht="26" x14ac:dyDescent="0.3">
      <c r="A8151" s="64" t="s">
        <v>115</v>
      </c>
      <c r="B8151" s="64">
        <v>90581</v>
      </c>
      <c r="C8151" s="64" t="s">
        <v>8469</v>
      </c>
      <c r="D8151" s="65" t="s">
        <v>8452</v>
      </c>
      <c r="F8151" s="64" t="s">
        <v>133</v>
      </c>
      <c r="G8151" s="66">
        <v>42370</v>
      </c>
      <c r="I8151" s="64" t="s">
        <v>118</v>
      </c>
    </row>
    <row r="8152" spans="1:9" ht="26" x14ac:dyDescent="0.3">
      <c r="A8152" s="64" t="s">
        <v>115</v>
      </c>
      <c r="B8152" s="64">
        <v>90584</v>
      </c>
      <c r="C8152" s="64" t="s">
        <v>8470</v>
      </c>
      <c r="D8152" s="65" t="s">
        <v>8452</v>
      </c>
      <c r="F8152" s="64" t="s">
        <v>117</v>
      </c>
      <c r="I8152" s="64" t="s">
        <v>118</v>
      </c>
    </row>
    <row r="8153" spans="1:9" ht="26" x14ac:dyDescent="0.3">
      <c r="A8153" s="64" t="s">
        <v>115</v>
      </c>
      <c r="B8153" s="64">
        <v>90585</v>
      </c>
      <c r="C8153" s="64" t="s">
        <v>8471</v>
      </c>
      <c r="D8153" s="65" t="s">
        <v>8452</v>
      </c>
      <c r="F8153" s="64" t="s">
        <v>117</v>
      </c>
      <c r="I8153" s="64" t="s">
        <v>118</v>
      </c>
    </row>
    <row r="8154" spans="1:9" ht="26" x14ac:dyDescent="0.3">
      <c r="A8154" s="64" t="s">
        <v>115</v>
      </c>
      <c r="B8154" s="64">
        <v>90586</v>
      </c>
      <c r="C8154" s="64" t="s">
        <v>8472</v>
      </c>
      <c r="D8154" s="65" t="s">
        <v>8452</v>
      </c>
      <c r="F8154" s="64" t="s">
        <v>117</v>
      </c>
      <c r="I8154" s="64" t="s">
        <v>118</v>
      </c>
    </row>
    <row r="8155" spans="1:9" ht="26" x14ac:dyDescent="0.3">
      <c r="A8155" s="64" t="s">
        <v>115</v>
      </c>
      <c r="B8155" s="64">
        <v>90587</v>
      </c>
      <c r="C8155" s="64" t="s">
        <v>8473</v>
      </c>
      <c r="D8155" s="65" t="s">
        <v>8452</v>
      </c>
      <c r="F8155" s="64" t="s">
        <v>117</v>
      </c>
      <c r="I8155" s="64" t="s">
        <v>118</v>
      </c>
    </row>
    <row r="8156" spans="1:9" ht="52" x14ac:dyDescent="0.3">
      <c r="A8156" s="64" t="s">
        <v>115</v>
      </c>
      <c r="B8156" s="64">
        <v>90611</v>
      </c>
      <c r="C8156" s="64" t="s">
        <v>8474</v>
      </c>
      <c r="D8156" s="65" t="s">
        <v>8452</v>
      </c>
      <c r="F8156" s="64" t="s">
        <v>117</v>
      </c>
      <c r="I8156" s="64" t="s">
        <v>118</v>
      </c>
    </row>
    <row r="8157" spans="1:9" ht="39" x14ac:dyDescent="0.3">
      <c r="A8157" s="64" t="s">
        <v>1635</v>
      </c>
      <c r="B8157" s="80">
        <v>90619</v>
      </c>
      <c r="C8157" s="64" t="s">
        <v>8475</v>
      </c>
      <c r="D8157" s="65" t="s">
        <v>8452</v>
      </c>
      <c r="F8157" s="64" t="s">
        <v>117</v>
      </c>
      <c r="G8157" s="81"/>
      <c r="H8157" s="82"/>
      <c r="I8157" s="64" t="s">
        <v>118</v>
      </c>
    </row>
    <row r="8158" spans="1:9" ht="39" x14ac:dyDescent="0.3">
      <c r="A8158" s="64" t="s">
        <v>115</v>
      </c>
      <c r="B8158" s="64">
        <v>90620</v>
      </c>
      <c r="C8158" s="64" t="s">
        <v>8476</v>
      </c>
      <c r="D8158" s="65" t="s">
        <v>8452</v>
      </c>
      <c r="F8158" s="64" t="s">
        <v>117</v>
      </c>
      <c r="I8158" s="64" t="s">
        <v>118</v>
      </c>
    </row>
    <row r="8159" spans="1:9" ht="39" x14ac:dyDescent="0.3">
      <c r="A8159" s="64" t="s">
        <v>115</v>
      </c>
      <c r="B8159" s="64">
        <v>90621</v>
      </c>
      <c r="C8159" s="64" t="s">
        <v>8477</v>
      </c>
      <c r="D8159" s="65" t="s">
        <v>8452</v>
      </c>
      <c r="F8159" s="64" t="s">
        <v>117</v>
      </c>
      <c r="I8159" s="64" t="s">
        <v>118</v>
      </c>
    </row>
    <row r="8160" spans="1:9" ht="26" x14ac:dyDescent="0.3">
      <c r="A8160" s="64" t="s">
        <v>115</v>
      </c>
      <c r="B8160" s="64">
        <v>90622</v>
      </c>
      <c r="C8160" s="64" t="s">
        <v>8478</v>
      </c>
      <c r="D8160" s="65" t="s">
        <v>8452</v>
      </c>
      <c r="F8160" s="64" t="s">
        <v>117</v>
      </c>
      <c r="I8160" s="64" t="s">
        <v>118</v>
      </c>
    </row>
    <row r="8161" spans="1:9" ht="26" x14ac:dyDescent="0.3">
      <c r="A8161" s="64" t="s">
        <v>115</v>
      </c>
      <c r="B8161" s="64">
        <v>90625</v>
      </c>
      <c r="C8161" s="64" t="s">
        <v>8479</v>
      </c>
      <c r="D8161" s="65" t="s">
        <v>8452</v>
      </c>
      <c r="F8161" s="64" t="s">
        <v>117</v>
      </c>
      <c r="I8161" s="64" t="s">
        <v>118</v>
      </c>
    </row>
    <row r="8162" spans="1:9" ht="26" x14ac:dyDescent="0.3">
      <c r="A8162" s="64" t="s">
        <v>115</v>
      </c>
      <c r="B8162" s="64">
        <v>90626</v>
      </c>
      <c r="C8162" s="64" t="s">
        <v>8480</v>
      </c>
      <c r="D8162" s="65" t="s">
        <v>8452</v>
      </c>
      <c r="F8162" s="64" t="s">
        <v>117</v>
      </c>
      <c r="I8162" s="64" t="s">
        <v>118</v>
      </c>
    </row>
    <row r="8163" spans="1:9" ht="26" x14ac:dyDescent="0.3">
      <c r="A8163" s="64" t="s">
        <v>115</v>
      </c>
      <c r="B8163" s="64">
        <v>90627</v>
      </c>
      <c r="C8163" s="64" t="s">
        <v>8481</v>
      </c>
      <c r="D8163" s="65" t="s">
        <v>8452</v>
      </c>
      <c r="F8163" s="64" t="s">
        <v>117</v>
      </c>
      <c r="I8163" s="64" t="s">
        <v>118</v>
      </c>
    </row>
    <row r="8164" spans="1:9" ht="26" x14ac:dyDescent="0.3">
      <c r="A8164" s="64" t="s">
        <v>115</v>
      </c>
      <c r="B8164" s="64">
        <v>90630</v>
      </c>
      <c r="C8164" s="64" t="s">
        <v>8482</v>
      </c>
      <c r="D8164" s="65" t="s">
        <v>8452</v>
      </c>
      <c r="F8164" s="64" t="s">
        <v>117</v>
      </c>
      <c r="I8164" s="64" t="s">
        <v>118</v>
      </c>
    </row>
    <row r="8165" spans="1:9" ht="26" x14ac:dyDescent="0.3">
      <c r="A8165" s="64" t="s">
        <v>115</v>
      </c>
      <c r="B8165" s="64">
        <v>90632</v>
      </c>
      <c r="C8165" s="64" t="s">
        <v>8483</v>
      </c>
      <c r="D8165" s="65" t="s">
        <v>8452</v>
      </c>
      <c r="F8165" s="64" t="s">
        <v>117</v>
      </c>
      <c r="I8165" s="64" t="s">
        <v>118</v>
      </c>
    </row>
    <row r="8166" spans="1:9" ht="26" x14ac:dyDescent="0.3">
      <c r="A8166" s="64" t="s">
        <v>115</v>
      </c>
      <c r="B8166" s="64">
        <v>90633</v>
      </c>
      <c r="C8166" s="64" t="s">
        <v>8484</v>
      </c>
      <c r="D8166" s="65" t="s">
        <v>8452</v>
      </c>
      <c r="F8166" s="64" t="s">
        <v>117</v>
      </c>
      <c r="I8166" s="64" t="s">
        <v>118</v>
      </c>
    </row>
    <row r="8167" spans="1:9" ht="26" x14ac:dyDescent="0.3">
      <c r="A8167" s="64" t="s">
        <v>115</v>
      </c>
      <c r="B8167" s="64">
        <v>90634</v>
      </c>
      <c r="C8167" s="64" t="s">
        <v>8485</v>
      </c>
      <c r="D8167" s="65" t="s">
        <v>8452</v>
      </c>
      <c r="F8167" s="64" t="s">
        <v>117</v>
      </c>
      <c r="I8167" s="64" t="s">
        <v>118</v>
      </c>
    </row>
    <row r="8168" spans="1:9" ht="26" x14ac:dyDescent="0.3">
      <c r="A8168" s="64" t="s">
        <v>115</v>
      </c>
      <c r="B8168" s="64">
        <v>90636</v>
      </c>
      <c r="C8168" s="64" t="s">
        <v>8486</v>
      </c>
      <c r="D8168" s="65" t="s">
        <v>8452</v>
      </c>
      <c r="F8168" s="64" t="s">
        <v>117</v>
      </c>
      <c r="I8168" s="64" t="s">
        <v>118</v>
      </c>
    </row>
    <row r="8169" spans="1:9" ht="65" x14ac:dyDescent="0.3">
      <c r="A8169" s="64" t="s">
        <v>115</v>
      </c>
      <c r="B8169" s="64">
        <v>90644</v>
      </c>
      <c r="C8169" s="64" t="s">
        <v>8487</v>
      </c>
      <c r="D8169" s="65" t="s">
        <v>8452</v>
      </c>
      <c r="F8169" s="64" t="s">
        <v>133</v>
      </c>
      <c r="G8169" s="66">
        <v>42736</v>
      </c>
      <c r="I8169" s="64" t="s">
        <v>118</v>
      </c>
    </row>
    <row r="8170" spans="1:9" ht="39" x14ac:dyDescent="0.3">
      <c r="A8170" s="64" t="s">
        <v>115</v>
      </c>
      <c r="B8170" s="64">
        <v>90647</v>
      </c>
      <c r="C8170" s="64" t="s">
        <v>8488</v>
      </c>
      <c r="D8170" s="65" t="s">
        <v>8452</v>
      </c>
      <c r="F8170" s="64" t="s">
        <v>117</v>
      </c>
      <c r="I8170" s="64" t="s">
        <v>118</v>
      </c>
    </row>
    <row r="8171" spans="1:9" ht="39" x14ac:dyDescent="0.3">
      <c r="A8171" s="64" t="s">
        <v>115</v>
      </c>
      <c r="B8171" s="64">
        <v>90648</v>
      </c>
      <c r="C8171" s="64" t="s">
        <v>8489</v>
      </c>
      <c r="D8171" s="65" t="s">
        <v>8452</v>
      </c>
      <c r="F8171" s="64" t="s">
        <v>117</v>
      </c>
      <c r="I8171" s="64" t="s">
        <v>118</v>
      </c>
    </row>
    <row r="8172" spans="1:9" ht="39" x14ac:dyDescent="0.3">
      <c r="A8172" s="64" t="s">
        <v>115</v>
      </c>
      <c r="B8172" s="64">
        <v>90649</v>
      </c>
      <c r="C8172" s="64" t="s">
        <v>8490</v>
      </c>
      <c r="D8172" s="65" t="s">
        <v>8452</v>
      </c>
      <c r="F8172" s="64" t="s">
        <v>117</v>
      </c>
      <c r="I8172" s="64" t="s">
        <v>118</v>
      </c>
    </row>
    <row r="8173" spans="1:9" ht="39" x14ac:dyDescent="0.3">
      <c r="A8173" s="64" t="s">
        <v>115</v>
      </c>
      <c r="B8173" s="64">
        <v>90650</v>
      </c>
      <c r="C8173" s="64" t="s">
        <v>8491</v>
      </c>
      <c r="D8173" s="65" t="s">
        <v>8452</v>
      </c>
      <c r="F8173" s="64" t="s">
        <v>117</v>
      </c>
      <c r="I8173" s="64" t="s">
        <v>118</v>
      </c>
    </row>
    <row r="8174" spans="1:9" ht="39" x14ac:dyDescent="0.3">
      <c r="A8174" s="64" t="s">
        <v>115</v>
      </c>
      <c r="B8174" s="64">
        <v>90651</v>
      </c>
      <c r="C8174" s="64" t="s">
        <v>8492</v>
      </c>
      <c r="D8174" s="65" t="s">
        <v>8452</v>
      </c>
      <c r="F8174" s="64" t="s">
        <v>117</v>
      </c>
      <c r="I8174" s="64" t="s">
        <v>118</v>
      </c>
    </row>
    <row r="8175" spans="1:9" ht="26" x14ac:dyDescent="0.3">
      <c r="A8175" s="64" t="s">
        <v>115</v>
      </c>
      <c r="B8175" s="64">
        <v>90653</v>
      </c>
      <c r="C8175" s="64" t="s">
        <v>8493</v>
      </c>
      <c r="D8175" s="65" t="s">
        <v>8452</v>
      </c>
      <c r="F8175" s="64" t="s">
        <v>117</v>
      </c>
      <c r="I8175" s="64" t="s">
        <v>118</v>
      </c>
    </row>
    <row r="8176" spans="1:9" ht="26" x14ac:dyDescent="0.3">
      <c r="A8176" s="64" t="s">
        <v>115</v>
      </c>
      <c r="B8176" s="64">
        <v>90654</v>
      </c>
      <c r="C8176" s="64" t="s">
        <v>8494</v>
      </c>
      <c r="D8176" s="65" t="s">
        <v>8452</v>
      </c>
      <c r="F8176" s="64" t="s">
        <v>117</v>
      </c>
      <c r="I8176" s="64" t="s">
        <v>118</v>
      </c>
    </row>
    <row r="8177" spans="1:9" ht="39" x14ac:dyDescent="0.3">
      <c r="A8177" s="64" t="s">
        <v>115</v>
      </c>
      <c r="B8177" s="64">
        <v>90655</v>
      </c>
      <c r="C8177" s="64" t="s">
        <v>8495</v>
      </c>
      <c r="D8177" s="65" t="s">
        <v>8452</v>
      </c>
      <c r="F8177" s="64" t="s">
        <v>117</v>
      </c>
      <c r="I8177" s="64" t="s">
        <v>118</v>
      </c>
    </row>
    <row r="8178" spans="1:9" ht="39" x14ac:dyDescent="0.3">
      <c r="A8178" s="64" t="s">
        <v>115</v>
      </c>
      <c r="B8178" s="64">
        <v>90656</v>
      </c>
      <c r="C8178" s="64" t="s">
        <v>8496</v>
      </c>
      <c r="D8178" s="65" t="s">
        <v>8452</v>
      </c>
      <c r="F8178" s="64" t="s">
        <v>117</v>
      </c>
      <c r="I8178" s="64" t="s">
        <v>118</v>
      </c>
    </row>
    <row r="8179" spans="1:9" ht="26" x14ac:dyDescent="0.3">
      <c r="A8179" s="64" t="s">
        <v>115</v>
      </c>
      <c r="B8179" s="79">
        <v>90657</v>
      </c>
      <c r="C8179" s="64" t="s">
        <v>8497</v>
      </c>
      <c r="D8179" s="65" t="s">
        <v>8452</v>
      </c>
      <c r="F8179" s="64" t="s">
        <v>117</v>
      </c>
      <c r="I8179" s="64" t="s">
        <v>118</v>
      </c>
    </row>
    <row r="8180" spans="1:9" ht="26" x14ac:dyDescent="0.3">
      <c r="A8180" s="64" t="s">
        <v>115</v>
      </c>
      <c r="B8180" s="64">
        <v>90658</v>
      </c>
      <c r="C8180" s="64" t="s">
        <v>8498</v>
      </c>
      <c r="D8180" s="65" t="s">
        <v>8452</v>
      </c>
      <c r="F8180" s="64" t="s">
        <v>117</v>
      </c>
      <c r="I8180" s="64" t="s">
        <v>118</v>
      </c>
    </row>
    <row r="8181" spans="1:9" ht="26" x14ac:dyDescent="0.3">
      <c r="A8181" s="64" t="s">
        <v>115</v>
      </c>
      <c r="B8181" s="64">
        <v>90660</v>
      </c>
      <c r="C8181" s="64" t="s">
        <v>8499</v>
      </c>
      <c r="D8181" s="65" t="s">
        <v>8452</v>
      </c>
      <c r="F8181" s="64" t="s">
        <v>117</v>
      </c>
      <c r="I8181" s="64" t="s">
        <v>118</v>
      </c>
    </row>
    <row r="8182" spans="1:9" ht="52" x14ac:dyDescent="0.3">
      <c r="A8182" s="64" t="s">
        <v>115</v>
      </c>
      <c r="B8182" s="64">
        <v>90661</v>
      </c>
      <c r="C8182" s="64" t="s">
        <v>8500</v>
      </c>
      <c r="D8182" s="65" t="s">
        <v>8452</v>
      </c>
      <c r="F8182" s="64" t="s">
        <v>117</v>
      </c>
      <c r="I8182" s="64" t="s">
        <v>118</v>
      </c>
    </row>
    <row r="8183" spans="1:9" ht="39" x14ac:dyDescent="0.3">
      <c r="A8183" s="64" t="s">
        <v>115</v>
      </c>
      <c r="B8183" s="64">
        <v>90662</v>
      </c>
      <c r="C8183" s="64" t="s">
        <v>8501</v>
      </c>
      <c r="D8183" s="65" t="s">
        <v>8452</v>
      </c>
      <c r="F8183" s="64" t="s">
        <v>117</v>
      </c>
      <c r="I8183" s="64" t="s">
        <v>118</v>
      </c>
    </row>
    <row r="8184" spans="1:9" ht="26" x14ac:dyDescent="0.3">
      <c r="A8184" s="64" t="s">
        <v>115</v>
      </c>
      <c r="B8184" s="64">
        <v>90664</v>
      </c>
      <c r="C8184" s="64" t="s">
        <v>8502</v>
      </c>
      <c r="D8184" s="65" t="s">
        <v>8452</v>
      </c>
      <c r="F8184" s="64" t="s">
        <v>117</v>
      </c>
      <c r="I8184" s="64" t="s">
        <v>118</v>
      </c>
    </row>
    <row r="8185" spans="1:9" ht="39" x14ac:dyDescent="0.3">
      <c r="A8185" s="64" t="s">
        <v>115</v>
      </c>
      <c r="B8185" s="64">
        <v>90666</v>
      </c>
      <c r="C8185" s="64" t="s">
        <v>8503</v>
      </c>
      <c r="D8185" s="65" t="s">
        <v>8452</v>
      </c>
      <c r="F8185" s="64" t="s">
        <v>117</v>
      </c>
      <c r="I8185" s="64" t="s">
        <v>118</v>
      </c>
    </row>
    <row r="8186" spans="1:9" ht="39" x14ac:dyDescent="0.3">
      <c r="A8186" s="64" t="s">
        <v>115</v>
      </c>
      <c r="B8186" s="64">
        <v>90667</v>
      </c>
      <c r="C8186" s="64" t="s">
        <v>8504</v>
      </c>
      <c r="D8186" s="65" t="s">
        <v>8452</v>
      </c>
      <c r="F8186" s="64" t="s">
        <v>117</v>
      </c>
      <c r="I8186" s="64" t="s">
        <v>118</v>
      </c>
    </row>
    <row r="8187" spans="1:9" ht="26" x14ac:dyDescent="0.3">
      <c r="A8187" s="64" t="s">
        <v>115</v>
      </c>
      <c r="B8187" s="64">
        <v>90668</v>
      </c>
      <c r="C8187" s="64" t="s">
        <v>8505</v>
      </c>
      <c r="D8187" s="65" t="s">
        <v>8452</v>
      </c>
      <c r="F8187" s="64" t="s">
        <v>117</v>
      </c>
      <c r="I8187" s="64" t="s">
        <v>118</v>
      </c>
    </row>
    <row r="8188" spans="1:9" ht="26" x14ac:dyDescent="0.3">
      <c r="A8188" s="64" t="s">
        <v>115</v>
      </c>
      <c r="B8188" s="64">
        <v>90670</v>
      </c>
      <c r="C8188" s="64" t="s">
        <v>8506</v>
      </c>
      <c r="D8188" s="65" t="s">
        <v>8452</v>
      </c>
      <c r="F8188" s="64" t="s">
        <v>117</v>
      </c>
      <c r="I8188" s="64" t="s">
        <v>118</v>
      </c>
    </row>
    <row r="8189" spans="1:9" ht="26" x14ac:dyDescent="0.3">
      <c r="A8189" s="64" t="s">
        <v>115</v>
      </c>
      <c r="B8189" s="64">
        <v>90671</v>
      </c>
      <c r="C8189" s="64" t="s">
        <v>8507</v>
      </c>
      <c r="D8189" s="65" t="s">
        <v>8452</v>
      </c>
      <c r="F8189" s="64" t="s">
        <v>117</v>
      </c>
      <c r="I8189" s="64" t="s">
        <v>118</v>
      </c>
    </row>
    <row r="8190" spans="1:9" ht="26" x14ac:dyDescent="0.3">
      <c r="A8190" s="64" t="s">
        <v>115</v>
      </c>
      <c r="B8190" s="79">
        <v>90672</v>
      </c>
      <c r="C8190" s="64" t="s">
        <v>8508</v>
      </c>
      <c r="D8190" s="65" t="s">
        <v>8452</v>
      </c>
      <c r="F8190" s="64" t="s">
        <v>117</v>
      </c>
      <c r="I8190" s="64" t="s">
        <v>118</v>
      </c>
    </row>
    <row r="8191" spans="1:9" ht="52" x14ac:dyDescent="0.3">
      <c r="A8191" s="64" t="s">
        <v>115</v>
      </c>
      <c r="B8191" s="64">
        <v>90673</v>
      </c>
      <c r="C8191" s="64" t="s">
        <v>8509</v>
      </c>
      <c r="D8191" s="65" t="s">
        <v>8452</v>
      </c>
      <c r="F8191" s="64" t="s">
        <v>117</v>
      </c>
      <c r="I8191" s="64" t="s">
        <v>118</v>
      </c>
    </row>
    <row r="8192" spans="1:9" ht="52" x14ac:dyDescent="0.3">
      <c r="A8192" s="64" t="s">
        <v>115</v>
      </c>
      <c r="B8192" s="64">
        <v>90674</v>
      </c>
      <c r="C8192" s="64" t="s">
        <v>8510</v>
      </c>
      <c r="D8192" s="65" t="s">
        <v>8452</v>
      </c>
      <c r="F8192" s="64" t="s">
        <v>117</v>
      </c>
      <c r="I8192" s="64" t="s">
        <v>118</v>
      </c>
    </row>
    <row r="8193" spans="1:9" ht="26" x14ac:dyDescent="0.3">
      <c r="A8193" s="64" t="s">
        <v>115</v>
      </c>
      <c r="B8193" s="64">
        <v>90675</v>
      </c>
      <c r="C8193" s="64" t="s">
        <v>8511</v>
      </c>
      <c r="D8193" s="65" t="s">
        <v>8452</v>
      </c>
      <c r="F8193" s="64" t="s">
        <v>117</v>
      </c>
      <c r="I8193" s="64" t="s">
        <v>118</v>
      </c>
    </row>
    <row r="8194" spans="1:9" ht="26" x14ac:dyDescent="0.3">
      <c r="A8194" s="64" t="s">
        <v>115</v>
      </c>
      <c r="B8194" s="64">
        <v>90676</v>
      </c>
      <c r="C8194" s="64" t="s">
        <v>8512</v>
      </c>
      <c r="D8194" s="65" t="s">
        <v>8452</v>
      </c>
      <c r="F8194" s="64" t="s">
        <v>117</v>
      </c>
      <c r="I8194" s="64" t="s">
        <v>118</v>
      </c>
    </row>
    <row r="8195" spans="1:9" ht="26" x14ac:dyDescent="0.3">
      <c r="A8195" s="64" t="s">
        <v>115</v>
      </c>
      <c r="B8195" s="64">
        <v>90677</v>
      </c>
      <c r="C8195" s="64" t="s">
        <v>8513</v>
      </c>
      <c r="D8195" s="65" t="s">
        <v>8452</v>
      </c>
      <c r="F8195" s="64" t="s">
        <v>117</v>
      </c>
      <c r="I8195" s="64" t="s">
        <v>118</v>
      </c>
    </row>
    <row r="8196" spans="1:9" ht="26" x14ac:dyDescent="0.3">
      <c r="A8196" s="64" t="s">
        <v>115</v>
      </c>
      <c r="B8196" s="64">
        <v>90678</v>
      </c>
      <c r="C8196" s="64" t="s">
        <v>8515</v>
      </c>
      <c r="D8196" s="65" t="s">
        <v>8452</v>
      </c>
      <c r="F8196" s="64" t="s">
        <v>117</v>
      </c>
      <c r="I8196" s="64" t="s">
        <v>118</v>
      </c>
    </row>
    <row r="8197" spans="1:9" ht="39" x14ac:dyDescent="0.3">
      <c r="A8197" s="64" t="s">
        <v>115</v>
      </c>
      <c r="B8197" s="64">
        <v>90679</v>
      </c>
      <c r="C8197" s="64" t="s">
        <v>19548</v>
      </c>
      <c r="D8197" s="65" t="s">
        <v>8452</v>
      </c>
      <c r="F8197" s="64" t="s">
        <v>117</v>
      </c>
      <c r="H8197" s="67" t="s">
        <v>19547</v>
      </c>
      <c r="I8197" s="64" t="s">
        <v>118</v>
      </c>
    </row>
    <row r="8198" spans="1:9" ht="26" x14ac:dyDescent="0.3">
      <c r="A8198" s="64" t="s">
        <v>115</v>
      </c>
      <c r="B8198" s="64">
        <v>90680</v>
      </c>
      <c r="C8198" s="64" t="s">
        <v>8516</v>
      </c>
      <c r="D8198" s="65" t="s">
        <v>8452</v>
      </c>
      <c r="F8198" s="64" t="s">
        <v>117</v>
      </c>
      <c r="I8198" s="64" t="s">
        <v>118</v>
      </c>
    </row>
    <row r="8199" spans="1:9" ht="26" x14ac:dyDescent="0.3">
      <c r="A8199" s="64" t="s">
        <v>115</v>
      </c>
      <c r="B8199" s="64">
        <v>90681</v>
      </c>
      <c r="C8199" s="64" t="s">
        <v>8517</v>
      </c>
      <c r="D8199" s="65" t="s">
        <v>8452</v>
      </c>
      <c r="F8199" s="64" t="s">
        <v>117</v>
      </c>
      <c r="I8199" s="64" t="s">
        <v>118</v>
      </c>
    </row>
    <row r="8200" spans="1:9" ht="52" x14ac:dyDescent="0.3">
      <c r="A8200" s="79" t="s">
        <v>115</v>
      </c>
      <c r="B8200" s="80">
        <v>90682</v>
      </c>
      <c r="C8200" s="64" t="s">
        <v>8518</v>
      </c>
      <c r="D8200" s="65" t="s">
        <v>8452</v>
      </c>
      <c r="F8200" s="64" t="s">
        <v>117</v>
      </c>
      <c r="I8200" s="64" t="s">
        <v>118</v>
      </c>
    </row>
    <row r="8201" spans="1:9" ht="39" x14ac:dyDescent="0.3">
      <c r="A8201" s="64" t="s">
        <v>115</v>
      </c>
      <c r="B8201" s="64">
        <v>90685</v>
      </c>
      <c r="C8201" s="64" t="s">
        <v>8519</v>
      </c>
      <c r="D8201" s="65" t="s">
        <v>8452</v>
      </c>
      <c r="F8201" s="64" t="s">
        <v>117</v>
      </c>
      <c r="I8201" s="64" t="s">
        <v>118</v>
      </c>
    </row>
    <row r="8202" spans="1:9" ht="39" x14ac:dyDescent="0.3">
      <c r="A8202" s="64" t="s">
        <v>115</v>
      </c>
      <c r="B8202" s="64">
        <v>90686</v>
      </c>
      <c r="C8202" s="64" t="s">
        <v>8520</v>
      </c>
      <c r="D8202" s="65" t="s">
        <v>8452</v>
      </c>
      <c r="F8202" s="64" t="s">
        <v>117</v>
      </c>
      <c r="I8202" s="64" t="s">
        <v>118</v>
      </c>
    </row>
    <row r="8203" spans="1:9" ht="26" x14ac:dyDescent="0.3">
      <c r="A8203" s="64" t="s">
        <v>115</v>
      </c>
      <c r="B8203" s="64">
        <v>90687</v>
      </c>
      <c r="C8203" s="64" t="s">
        <v>8521</v>
      </c>
      <c r="D8203" s="65" t="s">
        <v>8452</v>
      </c>
      <c r="F8203" s="64" t="s">
        <v>117</v>
      </c>
      <c r="I8203" s="64" t="s">
        <v>118</v>
      </c>
    </row>
    <row r="8204" spans="1:9" ht="26" x14ac:dyDescent="0.3">
      <c r="A8204" s="64" t="s">
        <v>115</v>
      </c>
      <c r="B8204" s="64">
        <v>90688</v>
      </c>
      <c r="C8204" s="64" t="s">
        <v>8522</v>
      </c>
      <c r="D8204" s="65" t="s">
        <v>8452</v>
      </c>
      <c r="F8204" s="64" t="s">
        <v>117</v>
      </c>
      <c r="I8204" s="64" t="s">
        <v>118</v>
      </c>
    </row>
    <row r="8205" spans="1:9" ht="39" x14ac:dyDescent="0.3">
      <c r="A8205" s="64" t="s">
        <v>115</v>
      </c>
      <c r="B8205" s="64">
        <v>90689</v>
      </c>
      <c r="C8205" s="64" t="s">
        <v>8523</v>
      </c>
      <c r="D8205" s="65" t="s">
        <v>8452</v>
      </c>
      <c r="F8205" s="64" t="s">
        <v>117</v>
      </c>
      <c r="I8205" s="64" t="s">
        <v>118</v>
      </c>
    </row>
    <row r="8206" spans="1:9" ht="26" x14ac:dyDescent="0.3">
      <c r="A8206" s="64" t="s">
        <v>115</v>
      </c>
      <c r="B8206" s="64">
        <v>90690</v>
      </c>
      <c r="C8206" s="64" t="s">
        <v>8524</v>
      </c>
      <c r="D8206" s="65" t="s">
        <v>8452</v>
      </c>
      <c r="F8206" s="64" t="s">
        <v>133</v>
      </c>
      <c r="G8206" s="66">
        <v>42736</v>
      </c>
      <c r="I8206" s="64" t="s">
        <v>118</v>
      </c>
    </row>
    <row r="8207" spans="1:9" ht="26" x14ac:dyDescent="0.3">
      <c r="A8207" s="64" t="s">
        <v>115</v>
      </c>
      <c r="B8207" s="64">
        <v>90691</v>
      </c>
      <c r="C8207" s="64" t="s">
        <v>8525</v>
      </c>
      <c r="D8207" s="65" t="s">
        <v>8452</v>
      </c>
      <c r="F8207" s="64" t="s">
        <v>133</v>
      </c>
      <c r="G8207" s="66">
        <v>42736</v>
      </c>
      <c r="I8207" s="64" t="s">
        <v>118</v>
      </c>
    </row>
    <row r="8208" spans="1:9" ht="39" x14ac:dyDescent="0.3">
      <c r="A8208" s="64" t="s">
        <v>1635</v>
      </c>
      <c r="B8208" s="80">
        <v>90694</v>
      </c>
      <c r="C8208" s="64" t="s">
        <v>8526</v>
      </c>
      <c r="D8208" s="65" t="s">
        <v>8452</v>
      </c>
      <c r="F8208" s="64" t="s">
        <v>117</v>
      </c>
      <c r="G8208" s="81"/>
      <c r="H8208" s="82"/>
      <c r="I8208" s="64" t="s">
        <v>118</v>
      </c>
    </row>
    <row r="8209" spans="1:9" ht="52" x14ac:dyDescent="0.3">
      <c r="A8209" s="64" t="s">
        <v>115</v>
      </c>
      <c r="B8209" s="64">
        <v>90696</v>
      </c>
      <c r="C8209" s="64" t="s">
        <v>8527</v>
      </c>
      <c r="D8209" s="65" t="s">
        <v>8452</v>
      </c>
      <c r="F8209" s="64" t="s">
        <v>117</v>
      </c>
      <c r="I8209" s="64" t="s">
        <v>118</v>
      </c>
    </row>
    <row r="8210" spans="1:9" ht="65" x14ac:dyDescent="0.3">
      <c r="A8210" s="64" t="s">
        <v>115</v>
      </c>
      <c r="B8210" s="64">
        <v>90697</v>
      </c>
      <c r="C8210" s="64" t="s">
        <v>8528</v>
      </c>
      <c r="D8210" s="65" t="s">
        <v>8452</v>
      </c>
      <c r="F8210" s="64" t="s">
        <v>117</v>
      </c>
      <c r="I8210" s="64" t="s">
        <v>118</v>
      </c>
    </row>
    <row r="8211" spans="1:9" ht="52" x14ac:dyDescent="0.3">
      <c r="A8211" s="64" t="s">
        <v>115</v>
      </c>
      <c r="B8211" s="64">
        <v>90698</v>
      </c>
      <c r="C8211" s="64" t="s">
        <v>8529</v>
      </c>
      <c r="D8211" s="65" t="s">
        <v>8452</v>
      </c>
      <c r="F8211" s="64" t="s">
        <v>117</v>
      </c>
      <c r="I8211" s="64" t="s">
        <v>118</v>
      </c>
    </row>
    <row r="8212" spans="1:9" ht="52" x14ac:dyDescent="0.3">
      <c r="A8212" s="64" t="s">
        <v>115</v>
      </c>
      <c r="B8212" s="64">
        <v>90700</v>
      </c>
      <c r="C8212" s="64" t="s">
        <v>8530</v>
      </c>
      <c r="D8212" s="65" t="s">
        <v>8452</v>
      </c>
      <c r="F8212" s="64" t="s">
        <v>117</v>
      </c>
      <c r="I8212" s="64" t="s">
        <v>118</v>
      </c>
    </row>
    <row r="8213" spans="1:9" ht="39" x14ac:dyDescent="0.3">
      <c r="A8213" s="64" t="s">
        <v>115</v>
      </c>
      <c r="B8213" s="64">
        <v>90702</v>
      </c>
      <c r="C8213" s="64" t="s">
        <v>8531</v>
      </c>
      <c r="D8213" s="65" t="s">
        <v>8452</v>
      </c>
      <c r="F8213" s="64" t="s">
        <v>117</v>
      </c>
      <c r="I8213" s="64" t="s">
        <v>118</v>
      </c>
    </row>
    <row r="8214" spans="1:9" ht="26" x14ac:dyDescent="0.3">
      <c r="A8214" s="64" t="s">
        <v>115</v>
      </c>
      <c r="B8214" s="64">
        <v>90707</v>
      </c>
      <c r="C8214" s="64" t="s">
        <v>8532</v>
      </c>
      <c r="D8214" s="65" t="s">
        <v>8452</v>
      </c>
      <c r="F8214" s="64" t="s">
        <v>117</v>
      </c>
      <c r="I8214" s="64" t="s">
        <v>118</v>
      </c>
    </row>
    <row r="8215" spans="1:9" ht="26" x14ac:dyDescent="0.3">
      <c r="A8215" s="64" t="s">
        <v>115</v>
      </c>
      <c r="B8215" s="64">
        <v>90710</v>
      </c>
      <c r="C8215" s="64" t="s">
        <v>8533</v>
      </c>
      <c r="D8215" s="65" t="s">
        <v>8452</v>
      </c>
      <c r="F8215" s="64" t="s">
        <v>117</v>
      </c>
      <c r="I8215" s="64" t="s">
        <v>118</v>
      </c>
    </row>
    <row r="8216" spans="1:9" ht="26" x14ac:dyDescent="0.3">
      <c r="A8216" s="64" t="s">
        <v>115</v>
      </c>
      <c r="B8216" s="64">
        <v>90713</v>
      </c>
      <c r="C8216" s="64" t="s">
        <v>8534</v>
      </c>
      <c r="D8216" s="65" t="s">
        <v>8452</v>
      </c>
      <c r="F8216" s="64" t="s">
        <v>117</v>
      </c>
      <c r="I8216" s="64" t="s">
        <v>118</v>
      </c>
    </row>
    <row r="8217" spans="1:9" ht="39" x14ac:dyDescent="0.3">
      <c r="A8217" s="64" t="s">
        <v>115</v>
      </c>
      <c r="B8217" s="64">
        <v>90714</v>
      </c>
      <c r="C8217" s="64" t="s">
        <v>8535</v>
      </c>
      <c r="D8217" s="65" t="s">
        <v>8452</v>
      </c>
      <c r="F8217" s="64" t="s">
        <v>117</v>
      </c>
      <c r="I8217" s="64" t="s">
        <v>118</v>
      </c>
    </row>
    <row r="8218" spans="1:9" ht="39" x14ac:dyDescent="0.3">
      <c r="A8218" s="64" t="s">
        <v>115</v>
      </c>
      <c r="B8218" s="64">
        <v>90715</v>
      </c>
      <c r="C8218" s="64" t="s">
        <v>8536</v>
      </c>
      <c r="D8218" s="65" t="s">
        <v>8452</v>
      </c>
      <c r="F8218" s="64" t="s">
        <v>117</v>
      </c>
      <c r="I8218" s="64" t="s">
        <v>118</v>
      </c>
    </row>
    <row r="8219" spans="1:9" ht="26" x14ac:dyDescent="0.3">
      <c r="A8219" s="64" t="s">
        <v>115</v>
      </c>
      <c r="B8219" s="64">
        <v>90716</v>
      </c>
      <c r="C8219" s="64" t="s">
        <v>8537</v>
      </c>
      <c r="D8219" s="65" t="s">
        <v>8452</v>
      </c>
      <c r="F8219" s="64" t="s">
        <v>117</v>
      </c>
      <c r="I8219" s="64" t="s">
        <v>118</v>
      </c>
    </row>
    <row r="8220" spans="1:9" ht="26" x14ac:dyDescent="0.3">
      <c r="A8220" s="64" t="s">
        <v>115</v>
      </c>
      <c r="B8220" s="64">
        <v>90717</v>
      </c>
      <c r="C8220" s="64" t="s">
        <v>8538</v>
      </c>
      <c r="D8220" s="65" t="s">
        <v>8452</v>
      </c>
      <c r="F8220" s="64" t="s">
        <v>133</v>
      </c>
      <c r="G8220" s="66">
        <v>42736</v>
      </c>
      <c r="I8220" s="64" t="s">
        <v>118</v>
      </c>
    </row>
    <row r="8221" spans="1:9" ht="39" x14ac:dyDescent="0.3">
      <c r="A8221" s="64" t="s">
        <v>115</v>
      </c>
      <c r="B8221" s="64">
        <v>90723</v>
      </c>
      <c r="C8221" s="64" t="s">
        <v>8539</v>
      </c>
      <c r="D8221" s="65" t="s">
        <v>8452</v>
      </c>
      <c r="F8221" s="64" t="s">
        <v>117</v>
      </c>
      <c r="I8221" s="64" t="s">
        <v>118</v>
      </c>
    </row>
    <row r="8222" spans="1:9" ht="52" x14ac:dyDescent="0.3">
      <c r="A8222" s="64" t="s">
        <v>115</v>
      </c>
      <c r="B8222" s="64">
        <v>90732</v>
      </c>
      <c r="C8222" s="64" t="s">
        <v>8540</v>
      </c>
      <c r="D8222" s="65" t="s">
        <v>8452</v>
      </c>
      <c r="F8222" s="64" t="s">
        <v>117</v>
      </c>
      <c r="I8222" s="64" t="s">
        <v>118</v>
      </c>
    </row>
    <row r="8223" spans="1:9" ht="39" x14ac:dyDescent="0.3">
      <c r="A8223" s="64" t="s">
        <v>115</v>
      </c>
      <c r="B8223" s="64">
        <v>90733</v>
      </c>
      <c r="C8223" s="64" t="s">
        <v>8541</v>
      </c>
      <c r="D8223" s="65" t="s">
        <v>8452</v>
      </c>
      <c r="F8223" s="64" t="s">
        <v>117</v>
      </c>
      <c r="I8223" s="64" t="s">
        <v>118</v>
      </c>
    </row>
    <row r="8224" spans="1:9" ht="52" x14ac:dyDescent="0.3">
      <c r="A8224" s="64" t="s">
        <v>115</v>
      </c>
      <c r="B8224" s="64">
        <v>90734</v>
      </c>
      <c r="C8224" s="64" t="s">
        <v>8542</v>
      </c>
      <c r="D8224" s="65" t="s">
        <v>8452</v>
      </c>
      <c r="F8224" s="64" t="s">
        <v>117</v>
      </c>
      <c r="I8224" s="64" t="s">
        <v>118</v>
      </c>
    </row>
    <row r="8225" spans="1:9" ht="26" x14ac:dyDescent="0.3">
      <c r="A8225" s="64" t="s">
        <v>115</v>
      </c>
      <c r="B8225" s="64">
        <v>90736</v>
      </c>
      <c r="C8225" s="64" t="s">
        <v>8543</v>
      </c>
      <c r="D8225" s="65" t="s">
        <v>8452</v>
      </c>
      <c r="F8225" s="64" t="s">
        <v>117</v>
      </c>
      <c r="I8225" s="64" t="s">
        <v>118</v>
      </c>
    </row>
    <row r="8226" spans="1:9" ht="26" x14ac:dyDescent="0.3">
      <c r="A8226" s="64" t="s">
        <v>1635</v>
      </c>
      <c r="B8226" s="80">
        <v>90738</v>
      </c>
      <c r="C8226" s="64" t="s">
        <v>8544</v>
      </c>
      <c r="D8226" s="65" t="s">
        <v>8452</v>
      </c>
      <c r="F8226" s="64" t="s">
        <v>133</v>
      </c>
      <c r="G8226" s="81">
        <v>44105</v>
      </c>
      <c r="H8226" s="82"/>
      <c r="I8226" s="64" t="s">
        <v>118</v>
      </c>
    </row>
    <row r="8227" spans="1:9" ht="39" x14ac:dyDescent="0.3">
      <c r="A8227" s="64" t="s">
        <v>115</v>
      </c>
      <c r="B8227" s="79">
        <v>90739</v>
      </c>
      <c r="C8227" s="64" t="s">
        <v>8545</v>
      </c>
      <c r="D8227" s="65" t="s">
        <v>8452</v>
      </c>
      <c r="F8227" s="64" t="s">
        <v>117</v>
      </c>
      <c r="I8227" s="64" t="s">
        <v>118</v>
      </c>
    </row>
    <row r="8228" spans="1:9" ht="39" x14ac:dyDescent="0.3">
      <c r="A8228" s="64" t="s">
        <v>115</v>
      </c>
      <c r="B8228" s="64">
        <v>90740</v>
      </c>
      <c r="C8228" s="64" t="s">
        <v>8546</v>
      </c>
      <c r="D8228" s="65" t="s">
        <v>8452</v>
      </c>
      <c r="F8228" s="64" t="s">
        <v>117</v>
      </c>
      <c r="I8228" s="64" t="s">
        <v>118</v>
      </c>
    </row>
    <row r="8229" spans="1:9" ht="26" x14ac:dyDescent="0.3">
      <c r="A8229" s="64" t="s">
        <v>115</v>
      </c>
      <c r="B8229" s="64">
        <v>90743</v>
      </c>
      <c r="C8229" s="64" t="s">
        <v>8547</v>
      </c>
      <c r="D8229" s="65" t="s">
        <v>8452</v>
      </c>
      <c r="F8229" s="64" t="s">
        <v>117</v>
      </c>
      <c r="I8229" s="64" t="s">
        <v>118</v>
      </c>
    </row>
    <row r="8230" spans="1:9" ht="26" x14ac:dyDescent="0.3">
      <c r="A8230" s="64" t="s">
        <v>115</v>
      </c>
      <c r="B8230" s="64">
        <v>90744</v>
      </c>
      <c r="C8230" s="64" t="s">
        <v>8548</v>
      </c>
      <c r="D8230" s="65" t="s">
        <v>8452</v>
      </c>
      <c r="F8230" s="64" t="s">
        <v>117</v>
      </c>
      <c r="I8230" s="64" t="s">
        <v>118</v>
      </c>
    </row>
    <row r="8231" spans="1:9" ht="26" x14ac:dyDescent="0.3">
      <c r="A8231" s="64" t="s">
        <v>115</v>
      </c>
      <c r="B8231" s="64">
        <v>90746</v>
      </c>
      <c r="C8231" s="64" t="s">
        <v>8549</v>
      </c>
      <c r="D8231" s="65" t="s">
        <v>8452</v>
      </c>
      <c r="F8231" s="64" t="s">
        <v>117</v>
      </c>
      <c r="I8231" s="64" t="s">
        <v>118</v>
      </c>
    </row>
    <row r="8232" spans="1:9" ht="39" x14ac:dyDescent="0.3">
      <c r="A8232" s="64" t="s">
        <v>115</v>
      </c>
      <c r="B8232" s="64">
        <v>90747</v>
      </c>
      <c r="C8232" s="64" t="s">
        <v>8550</v>
      </c>
      <c r="D8232" s="65" t="s">
        <v>8452</v>
      </c>
      <c r="F8232" s="64" t="s">
        <v>117</v>
      </c>
      <c r="I8232" s="64" t="s">
        <v>118</v>
      </c>
    </row>
    <row r="8233" spans="1:9" ht="26" x14ac:dyDescent="0.3">
      <c r="A8233" s="64" t="s">
        <v>115</v>
      </c>
      <c r="B8233" s="64">
        <v>90748</v>
      </c>
      <c r="C8233" s="64" t="s">
        <v>8551</v>
      </c>
      <c r="D8233" s="65" t="s">
        <v>8452</v>
      </c>
      <c r="F8233" s="64" t="s">
        <v>117</v>
      </c>
      <c r="I8233" s="64" t="s">
        <v>118</v>
      </c>
    </row>
    <row r="8234" spans="1:9" ht="26" x14ac:dyDescent="0.3">
      <c r="A8234" s="64" t="s">
        <v>115</v>
      </c>
      <c r="B8234" s="64">
        <v>90749</v>
      </c>
      <c r="C8234" s="64" t="s">
        <v>8553</v>
      </c>
      <c r="D8234" s="65" t="s">
        <v>8552</v>
      </c>
      <c r="F8234" s="64" t="s">
        <v>133</v>
      </c>
      <c r="G8234" s="66">
        <v>42370</v>
      </c>
      <c r="I8234" s="64" t="s">
        <v>118</v>
      </c>
    </row>
    <row r="8235" spans="1:9" ht="26" x14ac:dyDescent="0.3">
      <c r="A8235" s="79" t="s">
        <v>115</v>
      </c>
      <c r="B8235" s="80">
        <v>90750</v>
      </c>
      <c r="C8235" s="64" t="s">
        <v>8554</v>
      </c>
      <c r="D8235" s="65" t="s">
        <v>8452</v>
      </c>
      <c r="F8235" s="64" t="s">
        <v>117</v>
      </c>
      <c r="I8235" s="64" t="s">
        <v>118</v>
      </c>
    </row>
    <row r="8236" spans="1:9" ht="39" x14ac:dyDescent="0.3">
      <c r="A8236" s="79" t="s">
        <v>115</v>
      </c>
      <c r="B8236" s="80">
        <v>90756</v>
      </c>
      <c r="C8236" s="64" t="s">
        <v>8555</v>
      </c>
      <c r="D8236" s="65" t="s">
        <v>8452</v>
      </c>
      <c r="F8236" s="64" t="s">
        <v>117</v>
      </c>
      <c r="I8236" s="64" t="s">
        <v>118</v>
      </c>
    </row>
    <row r="8237" spans="1:9" ht="26" x14ac:dyDescent="0.3">
      <c r="A8237" s="64" t="s">
        <v>115</v>
      </c>
      <c r="B8237" s="64">
        <v>90758</v>
      </c>
      <c r="C8237" s="64" t="s">
        <v>8556</v>
      </c>
      <c r="D8237" s="65" t="s">
        <v>8452</v>
      </c>
      <c r="F8237" s="64" t="s">
        <v>117</v>
      </c>
      <c r="I8237" s="64" t="s">
        <v>118</v>
      </c>
    </row>
    <row r="8238" spans="1:9" ht="39" x14ac:dyDescent="0.3">
      <c r="A8238" s="64" t="s">
        <v>115</v>
      </c>
      <c r="B8238" s="64">
        <v>90759</v>
      </c>
      <c r="C8238" s="64" t="s">
        <v>8557</v>
      </c>
      <c r="D8238" s="65" t="s">
        <v>8452</v>
      </c>
      <c r="F8238" s="64" t="s">
        <v>117</v>
      </c>
      <c r="I8238" s="64" t="s">
        <v>118</v>
      </c>
    </row>
    <row r="8239" spans="1:9" ht="26" x14ac:dyDescent="0.3">
      <c r="A8239" s="64" t="s">
        <v>115</v>
      </c>
      <c r="B8239" s="64">
        <v>90785</v>
      </c>
      <c r="C8239" s="64" t="s">
        <v>8559</v>
      </c>
      <c r="D8239" s="65" t="s">
        <v>8558</v>
      </c>
      <c r="F8239" s="64" t="s">
        <v>117</v>
      </c>
      <c r="I8239" s="64" t="s">
        <v>118</v>
      </c>
    </row>
    <row r="8240" spans="1:9" ht="26" x14ac:dyDescent="0.3">
      <c r="A8240" s="64" t="s">
        <v>115</v>
      </c>
      <c r="B8240" s="64">
        <v>90791</v>
      </c>
      <c r="C8240" s="64" t="s">
        <v>8560</v>
      </c>
      <c r="D8240" s="65" t="s">
        <v>8558</v>
      </c>
      <c r="F8240" s="64" t="s">
        <v>117</v>
      </c>
      <c r="I8240" s="64" t="s">
        <v>118</v>
      </c>
    </row>
    <row r="8241" spans="1:9" ht="26" x14ac:dyDescent="0.3">
      <c r="A8241" s="64" t="s">
        <v>115</v>
      </c>
      <c r="B8241" s="64">
        <v>90792</v>
      </c>
      <c r="C8241" s="64" t="s">
        <v>8561</v>
      </c>
      <c r="D8241" s="65" t="s">
        <v>8558</v>
      </c>
      <c r="F8241" s="64" t="s">
        <v>117</v>
      </c>
      <c r="I8241" s="64" t="s">
        <v>118</v>
      </c>
    </row>
    <row r="8242" spans="1:9" ht="26" x14ac:dyDescent="0.3">
      <c r="A8242" s="64" t="s">
        <v>115</v>
      </c>
      <c r="B8242" s="64">
        <v>90832</v>
      </c>
      <c r="C8242" s="64" t="s">
        <v>8563</v>
      </c>
      <c r="D8242" s="65" t="s">
        <v>8562</v>
      </c>
      <c r="F8242" s="64" t="s">
        <v>117</v>
      </c>
      <c r="I8242" s="64" t="s">
        <v>118</v>
      </c>
    </row>
    <row r="8243" spans="1:9" ht="52" x14ac:dyDescent="0.3">
      <c r="A8243" s="64" t="s">
        <v>115</v>
      </c>
      <c r="B8243" s="64">
        <v>90833</v>
      </c>
      <c r="C8243" s="64" t="s">
        <v>8564</v>
      </c>
      <c r="D8243" s="65" t="s">
        <v>8562</v>
      </c>
      <c r="F8243" s="64" t="s">
        <v>117</v>
      </c>
      <c r="I8243" s="64" t="s">
        <v>118</v>
      </c>
    </row>
    <row r="8244" spans="1:9" ht="26" x14ac:dyDescent="0.3">
      <c r="A8244" s="64" t="s">
        <v>115</v>
      </c>
      <c r="B8244" s="64">
        <v>90834</v>
      </c>
      <c r="C8244" s="64" t="s">
        <v>8565</v>
      </c>
      <c r="D8244" s="65" t="s">
        <v>8562</v>
      </c>
      <c r="F8244" s="64" t="s">
        <v>117</v>
      </c>
      <c r="I8244" s="64" t="s">
        <v>118</v>
      </c>
    </row>
    <row r="8245" spans="1:9" ht="52" x14ac:dyDescent="0.3">
      <c r="A8245" s="64" t="s">
        <v>115</v>
      </c>
      <c r="B8245" s="64">
        <v>90836</v>
      </c>
      <c r="C8245" s="64" t="s">
        <v>8566</v>
      </c>
      <c r="D8245" s="65" t="s">
        <v>8562</v>
      </c>
      <c r="F8245" s="64" t="s">
        <v>117</v>
      </c>
      <c r="I8245" s="64" t="s">
        <v>118</v>
      </c>
    </row>
    <row r="8246" spans="1:9" ht="26" x14ac:dyDescent="0.3">
      <c r="A8246" s="64" t="s">
        <v>115</v>
      </c>
      <c r="B8246" s="64">
        <v>90837</v>
      </c>
      <c r="C8246" s="64" t="s">
        <v>8567</v>
      </c>
      <c r="D8246" s="65" t="s">
        <v>8562</v>
      </c>
      <c r="F8246" s="64" t="s">
        <v>117</v>
      </c>
      <c r="I8246" s="64" t="s">
        <v>118</v>
      </c>
    </row>
    <row r="8247" spans="1:9" ht="52" x14ac:dyDescent="0.3">
      <c r="A8247" s="64" t="s">
        <v>115</v>
      </c>
      <c r="B8247" s="64">
        <v>90838</v>
      </c>
      <c r="C8247" s="64" t="s">
        <v>8568</v>
      </c>
      <c r="D8247" s="65" t="s">
        <v>8562</v>
      </c>
      <c r="F8247" s="64" t="s">
        <v>117</v>
      </c>
      <c r="I8247" s="64" t="s">
        <v>118</v>
      </c>
    </row>
    <row r="8248" spans="1:9" ht="26" x14ac:dyDescent="0.3">
      <c r="A8248" s="64" t="s">
        <v>115</v>
      </c>
      <c r="B8248" s="64">
        <v>90839</v>
      </c>
      <c r="C8248" s="64" t="s">
        <v>8569</v>
      </c>
      <c r="D8248" s="65" t="s">
        <v>8562</v>
      </c>
      <c r="F8248" s="64" t="s">
        <v>117</v>
      </c>
      <c r="I8248" s="64" t="s">
        <v>118</v>
      </c>
    </row>
    <row r="8249" spans="1:9" ht="39" x14ac:dyDescent="0.3">
      <c r="A8249" s="64" t="s">
        <v>115</v>
      </c>
      <c r="B8249" s="64">
        <v>90840</v>
      </c>
      <c r="C8249" s="64" t="s">
        <v>8570</v>
      </c>
      <c r="D8249" s="65" t="s">
        <v>8562</v>
      </c>
      <c r="F8249" s="64" t="s">
        <v>117</v>
      </c>
      <c r="I8249" s="64" t="s">
        <v>118</v>
      </c>
    </row>
    <row r="8250" spans="1:9" ht="26" x14ac:dyDescent="0.3">
      <c r="A8250" s="64" t="s">
        <v>115</v>
      </c>
      <c r="B8250" s="64">
        <v>90845</v>
      </c>
      <c r="C8250" s="64" t="s">
        <v>8571</v>
      </c>
      <c r="D8250" s="65" t="s">
        <v>8562</v>
      </c>
      <c r="F8250" s="64" t="s">
        <v>117</v>
      </c>
      <c r="I8250" s="64" t="s">
        <v>118</v>
      </c>
    </row>
    <row r="8251" spans="1:9" ht="39" x14ac:dyDescent="0.3">
      <c r="A8251" s="64" t="s">
        <v>115</v>
      </c>
      <c r="B8251" s="64">
        <v>90846</v>
      </c>
      <c r="C8251" s="64" t="s">
        <v>8572</v>
      </c>
      <c r="D8251" s="65" t="s">
        <v>8562</v>
      </c>
      <c r="F8251" s="64" t="s">
        <v>117</v>
      </c>
      <c r="G8251" s="66">
        <v>45301</v>
      </c>
      <c r="H8251" s="64" t="s">
        <v>8573</v>
      </c>
      <c r="I8251" s="64" t="s">
        <v>118</v>
      </c>
    </row>
    <row r="8252" spans="1:9" ht="26" x14ac:dyDescent="0.3">
      <c r="A8252" s="64" t="s">
        <v>115</v>
      </c>
      <c r="B8252" s="64">
        <v>90847</v>
      </c>
      <c r="C8252" s="64" t="s">
        <v>8574</v>
      </c>
      <c r="D8252" s="65" t="s">
        <v>8562</v>
      </c>
      <c r="F8252" s="64" t="s">
        <v>117</v>
      </c>
      <c r="I8252" s="64" t="s">
        <v>118</v>
      </c>
    </row>
    <row r="8253" spans="1:9" ht="26" x14ac:dyDescent="0.3">
      <c r="A8253" s="64" t="s">
        <v>115</v>
      </c>
      <c r="B8253" s="64">
        <v>90849</v>
      </c>
      <c r="C8253" s="64" t="s">
        <v>8575</v>
      </c>
      <c r="D8253" s="65" t="s">
        <v>8562</v>
      </c>
      <c r="F8253" s="64" t="s">
        <v>117</v>
      </c>
      <c r="I8253" s="64" t="s">
        <v>118</v>
      </c>
    </row>
    <row r="8254" spans="1:9" ht="26" x14ac:dyDescent="0.3">
      <c r="A8254" s="64" t="s">
        <v>115</v>
      </c>
      <c r="B8254" s="64">
        <v>90853</v>
      </c>
      <c r="C8254" s="64" t="s">
        <v>8576</v>
      </c>
      <c r="D8254" s="65" t="s">
        <v>8562</v>
      </c>
      <c r="F8254" s="64" t="s">
        <v>117</v>
      </c>
      <c r="I8254" s="64" t="s">
        <v>118</v>
      </c>
    </row>
    <row r="8255" spans="1:9" ht="65" x14ac:dyDescent="0.3">
      <c r="A8255" s="64" t="s">
        <v>115</v>
      </c>
      <c r="B8255" s="64">
        <v>90863</v>
      </c>
      <c r="C8255" s="64" t="s">
        <v>8577</v>
      </c>
      <c r="D8255" s="65" t="s">
        <v>8562</v>
      </c>
      <c r="F8255" s="64" t="s">
        <v>117</v>
      </c>
      <c r="I8255" s="64" t="s">
        <v>118</v>
      </c>
    </row>
    <row r="8256" spans="1:9" ht="39" x14ac:dyDescent="0.3">
      <c r="A8256" s="64" t="s">
        <v>115</v>
      </c>
      <c r="B8256" s="64">
        <v>90865</v>
      </c>
      <c r="C8256" s="64" t="s">
        <v>8578</v>
      </c>
      <c r="D8256" s="65" t="s">
        <v>8562</v>
      </c>
      <c r="F8256" s="64" t="s">
        <v>117</v>
      </c>
      <c r="I8256" s="64" t="s">
        <v>118</v>
      </c>
    </row>
    <row r="8257" spans="1:10" ht="52" x14ac:dyDescent="0.3">
      <c r="A8257" s="64" t="s">
        <v>115</v>
      </c>
      <c r="B8257" s="64">
        <v>90867</v>
      </c>
      <c r="C8257" s="64" t="s">
        <v>8580</v>
      </c>
      <c r="D8257" s="65" t="s">
        <v>8579</v>
      </c>
      <c r="F8257" s="64" t="s">
        <v>117</v>
      </c>
      <c r="I8257" s="64" t="s">
        <v>118</v>
      </c>
    </row>
    <row r="8258" spans="1:10" ht="39" x14ac:dyDescent="0.3">
      <c r="A8258" s="64" t="s">
        <v>115</v>
      </c>
      <c r="B8258" s="64">
        <v>90868</v>
      </c>
      <c r="C8258" s="64" t="s">
        <v>8581</v>
      </c>
      <c r="D8258" s="65" t="s">
        <v>8579</v>
      </c>
      <c r="F8258" s="64" t="s">
        <v>117</v>
      </c>
      <c r="I8258" s="64" t="s">
        <v>118</v>
      </c>
    </row>
    <row r="8259" spans="1:10" ht="52" x14ac:dyDescent="0.3">
      <c r="A8259" s="64" t="s">
        <v>115</v>
      </c>
      <c r="B8259" s="64">
        <v>90869</v>
      </c>
      <c r="C8259" s="64" t="s">
        <v>8582</v>
      </c>
      <c r="D8259" s="65" t="s">
        <v>8579</v>
      </c>
      <c r="F8259" s="64" t="s">
        <v>117</v>
      </c>
      <c r="I8259" s="64" t="s">
        <v>118</v>
      </c>
    </row>
    <row r="8260" spans="1:10" ht="26" x14ac:dyDescent="0.3">
      <c r="A8260" s="64" t="s">
        <v>115</v>
      </c>
      <c r="B8260" s="64">
        <v>90870</v>
      </c>
      <c r="C8260" s="64" t="s">
        <v>8584</v>
      </c>
      <c r="D8260" s="65" t="s">
        <v>8583</v>
      </c>
      <c r="F8260" s="64" t="s">
        <v>133</v>
      </c>
      <c r="G8260" s="66">
        <v>42370</v>
      </c>
      <c r="H8260" s="76"/>
      <c r="I8260" s="64" t="s">
        <v>118</v>
      </c>
    </row>
    <row r="8261" spans="1:10" ht="78" x14ac:dyDescent="0.3">
      <c r="A8261" s="64" t="s">
        <v>115</v>
      </c>
      <c r="B8261" s="64">
        <v>90875</v>
      </c>
      <c r="C8261" s="64" t="s">
        <v>8585</v>
      </c>
      <c r="D8261" s="65" t="s">
        <v>8558</v>
      </c>
      <c r="F8261" s="79" t="s">
        <v>117</v>
      </c>
      <c r="I8261" s="64" t="s">
        <v>118</v>
      </c>
      <c r="J8261" s="79"/>
    </row>
    <row r="8262" spans="1:10" ht="78" x14ac:dyDescent="0.3">
      <c r="A8262" s="64" t="s">
        <v>115</v>
      </c>
      <c r="B8262" s="64">
        <v>90876</v>
      </c>
      <c r="C8262" s="64" t="s">
        <v>8586</v>
      </c>
      <c r="D8262" s="65" t="s">
        <v>8558</v>
      </c>
      <c r="F8262" s="79" t="s">
        <v>117</v>
      </c>
      <c r="I8262" s="64" t="s">
        <v>118</v>
      </c>
      <c r="J8262" s="79"/>
    </row>
    <row r="8263" spans="1:10" ht="26" x14ac:dyDescent="0.3">
      <c r="A8263" s="64" t="s">
        <v>115</v>
      </c>
      <c r="B8263" s="64">
        <v>90880</v>
      </c>
      <c r="C8263" s="64" t="s">
        <v>8588</v>
      </c>
      <c r="D8263" s="65" t="s">
        <v>8587</v>
      </c>
      <c r="F8263" s="64" t="s">
        <v>133</v>
      </c>
      <c r="G8263" s="66">
        <v>42736</v>
      </c>
      <c r="I8263" s="64" t="s">
        <v>118</v>
      </c>
    </row>
    <row r="8264" spans="1:10" ht="39" x14ac:dyDescent="0.3">
      <c r="A8264" s="64" t="s">
        <v>115</v>
      </c>
      <c r="B8264" s="64">
        <v>90882</v>
      </c>
      <c r="C8264" s="64" t="s">
        <v>8589</v>
      </c>
      <c r="D8264" s="65" t="s">
        <v>8558</v>
      </c>
      <c r="F8264" s="64" t="s">
        <v>117</v>
      </c>
      <c r="I8264" s="64" t="s">
        <v>118</v>
      </c>
    </row>
    <row r="8265" spans="1:10" ht="52" x14ac:dyDescent="0.3">
      <c r="A8265" s="64" t="s">
        <v>115</v>
      </c>
      <c r="B8265" s="64">
        <v>90885</v>
      </c>
      <c r="C8265" s="64" t="s">
        <v>8590</v>
      </c>
      <c r="D8265" s="65" t="s">
        <v>8558</v>
      </c>
      <c r="F8265" s="64" t="s">
        <v>117</v>
      </c>
      <c r="G8265" s="66">
        <v>45301</v>
      </c>
      <c r="H8265" s="64" t="s">
        <v>8573</v>
      </c>
      <c r="I8265" s="64" t="s">
        <v>118</v>
      </c>
    </row>
    <row r="8266" spans="1:10" ht="65" x14ac:dyDescent="0.3">
      <c r="A8266" s="64" t="s">
        <v>115</v>
      </c>
      <c r="B8266" s="64">
        <v>90887</v>
      </c>
      <c r="C8266" s="64" t="s">
        <v>8591</v>
      </c>
      <c r="D8266" s="65" t="s">
        <v>8558</v>
      </c>
      <c r="F8266" s="64" t="s">
        <v>117</v>
      </c>
      <c r="G8266" s="66">
        <v>45301</v>
      </c>
      <c r="H8266" s="64" t="s">
        <v>8573</v>
      </c>
      <c r="I8266" s="64" t="s">
        <v>118</v>
      </c>
    </row>
    <row r="8267" spans="1:10" ht="52" x14ac:dyDescent="0.3">
      <c r="A8267" s="64" t="s">
        <v>115</v>
      </c>
      <c r="B8267" s="64">
        <v>90889</v>
      </c>
      <c r="C8267" s="64" t="s">
        <v>8592</v>
      </c>
      <c r="D8267" s="65" t="s">
        <v>8558</v>
      </c>
      <c r="F8267" s="64" t="s">
        <v>117</v>
      </c>
      <c r="G8267" s="66">
        <v>45301</v>
      </c>
      <c r="H8267" s="64" t="s">
        <v>8573</v>
      </c>
      <c r="I8267" s="64" t="s">
        <v>118</v>
      </c>
    </row>
    <row r="8268" spans="1:10" ht="26" x14ac:dyDescent="0.3">
      <c r="A8268" s="64" t="s">
        <v>115</v>
      </c>
      <c r="B8268" s="64">
        <v>90899</v>
      </c>
      <c r="C8268" s="64" t="s">
        <v>8594</v>
      </c>
      <c r="D8268" s="65" t="s">
        <v>8593</v>
      </c>
      <c r="F8268" s="64" t="s">
        <v>133</v>
      </c>
      <c r="G8268" s="66">
        <v>42370</v>
      </c>
      <c r="I8268" s="64" t="s">
        <v>118</v>
      </c>
    </row>
    <row r="8269" spans="1:10" ht="26" x14ac:dyDescent="0.3">
      <c r="A8269" s="64" t="s">
        <v>115</v>
      </c>
      <c r="B8269" s="64">
        <v>90901</v>
      </c>
      <c r="C8269" s="64" t="s">
        <v>8596</v>
      </c>
      <c r="D8269" s="65" t="s">
        <v>8595</v>
      </c>
      <c r="F8269" s="64" t="s">
        <v>133</v>
      </c>
      <c r="G8269" s="66">
        <v>42736</v>
      </c>
      <c r="I8269" s="64" t="s">
        <v>118</v>
      </c>
    </row>
    <row r="8270" spans="1:10" ht="65" x14ac:dyDescent="0.3">
      <c r="A8270" s="64" t="s">
        <v>115</v>
      </c>
      <c r="B8270" s="79">
        <v>90912</v>
      </c>
      <c r="C8270" s="64" t="s">
        <v>8597</v>
      </c>
      <c r="D8270" s="65" t="s">
        <v>8595</v>
      </c>
      <c r="F8270" s="64" t="s">
        <v>117</v>
      </c>
      <c r="I8270" s="64" t="s">
        <v>118</v>
      </c>
    </row>
    <row r="8271" spans="1:10" ht="91" x14ac:dyDescent="0.3">
      <c r="A8271" s="64" t="s">
        <v>115</v>
      </c>
      <c r="B8271" s="79">
        <v>90913</v>
      </c>
      <c r="C8271" s="64" t="s">
        <v>8598</v>
      </c>
      <c r="D8271" s="65" t="s">
        <v>8595</v>
      </c>
      <c r="F8271" s="64" t="s">
        <v>117</v>
      </c>
      <c r="I8271" s="64" t="s">
        <v>118</v>
      </c>
    </row>
    <row r="8272" spans="1:10" ht="39" x14ac:dyDescent="0.3">
      <c r="A8272" s="64" t="s">
        <v>115</v>
      </c>
      <c r="B8272" s="64">
        <v>90935</v>
      </c>
      <c r="C8272" s="64" t="s">
        <v>8600</v>
      </c>
      <c r="D8272" s="65" t="s">
        <v>8599</v>
      </c>
      <c r="F8272" s="64" t="s">
        <v>117</v>
      </c>
      <c r="I8272" s="64" t="s">
        <v>118</v>
      </c>
    </row>
    <row r="8273" spans="1:9" ht="39" x14ac:dyDescent="0.3">
      <c r="A8273" s="64" t="s">
        <v>115</v>
      </c>
      <c r="B8273" s="64">
        <v>90937</v>
      </c>
      <c r="C8273" s="64" t="s">
        <v>8601</v>
      </c>
      <c r="D8273" s="65" t="s">
        <v>8599</v>
      </c>
      <c r="F8273" s="64" t="s">
        <v>117</v>
      </c>
      <c r="I8273" s="64" t="s">
        <v>118</v>
      </c>
    </row>
    <row r="8274" spans="1:9" ht="39" x14ac:dyDescent="0.3">
      <c r="A8274" s="64" t="s">
        <v>115</v>
      </c>
      <c r="B8274" s="64">
        <v>90940</v>
      </c>
      <c r="C8274" s="64" t="s">
        <v>8602</v>
      </c>
      <c r="D8274" s="65" t="s">
        <v>8599</v>
      </c>
      <c r="F8274" s="64" t="s">
        <v>133</v>
      </c>
      <c r="G8274" s="66">
        <v>42370</v>
      </c>
      <c r="I8274" s="64" t="s">
        <v>118</v>
      </c>
    </row>
    <row r="8275" spans="1:9" ht="65" x14ac:dyDescent="0.3">
      <c r="A8275" s="64" t="s">
        <v>115</v>
      </c>
      <c r="B8275" s="64">
        <v>90945</v>
      </c>
      <c r="C8275" s="64" t="s">
        <v>8603</v>
      </c>
      <c r="D8275" s="65" t="s">
        <v>8599</v>
      </c>
      <c r="F8275" s="64" t="s">
        <v>117</v>
      </c>
      <c r="I8275" s="64" t="s">
        <v>118</v>
      </c>
    </row>
    <row r="8276" spans="1:9" ht="91" x14ac:dyDescent="0.3">
      <c r="A8276" s="64" t="s">
        <v>115</v>
      </c>
      <c r="B8276" s="64">
        <v>90947</v>
      </c>
      <c r="C8276" s="64" t="s">
        <v>8604</v>
      </c>
      <c r="D8276" s="65" t="s">
        <v>8599</v>
      </c>
      <c r="F8276" s="64" t="s">
        <v>117</v>
      </c>
      <c r="I8276" s="64" t="s">
        <v>118</v>
      </c>
    </row>
    <row r="8277" spans="1:9" ht="91" x14ac:dyDescent="0.3">
      <c r="A8277" s="64" t="s">
        <v>115</v>
      </c>
      <c r="B8277" s="64">
        <v>90951</v>
      </c>
      <c r="C8277" s="64" t="s">
        <v>8605</v>
      </c>
      <c r="D8277" s="65" t="s">
        <v>8599</v>
      </c>
      <c r="F8277" s="64" t="s">
        <v>117</v>
      </c>
      <c r="I8277" s="64" t="s">
        <v>118</v>
      </c>
    </row>
    <row r="8278" spans="1:9" ht="91" x14ac:dyDescent="0.3">
      <c r="A8278" s="64" t="s">
        <v>115</v>
      </c>
      <c r="B8278" s="64">
        <v>90952</v>
      </c>
      <c r="C8278" s="64" t="s">
        <v>8606</v>
      </c>
      <c r="D8278" s="65" t="s">
        <v>8599</v>
      </c>
      <c r="F8278" s="64" t="s">
        <v>117</v>
      </c>
      <c r="I8278" s="64" t="s">
        <v>118</v>
      </c>
    </row>
    <row r="8279" spans="1:9" ht="91" x14ac:dyDescent="0.3">
      <c r="A8279" s="64" t="s">
        <v>115</v>
      </c>
      <c r="B8279" s="64">
        <v>90953</v>
      </c>
      <c r="C8279" s="64" t="s">
        <v>8607</v>
      </c>
      <c r="D8279" s="65" t="s">
        <v>8599</v>
      </c>
      <c r="F8279" s="64" t="s">
        <v>117</v>
      </c>
      <c r="I8279" s="64" t="s">
        <v>118</v>
      </c>
    </row>
    <row r="8280" spans="1:9" ht="91" x14ac:dyDescent="0.3">
      <c r="A8280" s="64" t="s">
        <v>115</v>
      </c>
      <c r="B8280" s="64">
        <v>90954</v>
      </c>
      <c r="C8280" s="64" t="s">
        <v>8608</v>
      </c>
      <c r="D8280" s="65" t="s">
        <v>8599</v>
      </c>
      <c r="F8280" s="64" t="s">
        <v>117</v>
      </c>
      <c r="I8280" s="64" t="s">
        <v>118</v>
      </c>
    </row>
    <row r="8281" spans="1:9" ht="91" x14ac:dyDescent="0.3">
      <c r="A8281" s="64" t="s">
        <v>115</v>
      </c>
      <c r="B8281" s="64">
        <v>90955</v>
      </c>
      <c r="C8281" s="64" t="s">
        <v>8609</v>
      </c>
      <c r="D8281" s="65" t="s">
        <v>8599</v>
      </c>
      <c r="F8281" s="64" t="s">
        <v>117</v>
      </c>
      <c r="I8281" s="64" t="s">
        <v>118</v>
      </c>
    </row>
    <row r="8282" spans="1:9" ht="91" x14ac:dyDescent="0.3">
      <c r="A8282" s="64" t="s">
        <v>115</v>
      </c>
      <c r="B8282" s="64">
        <v>90956</v>
      </c>
      <c r="C8282" s="64" t="s">
        <v>8610</v>
      </c>
      <c r="D8282" s="65" t="s">
        <v>8599</v>
      </c>
      <c r="F8282" s="64" t="s">
        <v>117</v>
      </c>
      <c r="I8282" s="64" t="s">
        <v>118</v>
      </c>
    </row>
    <row r="8283" spans="1:9" ht="91" x14ac:dyDescent="0.3">
      <c r="A8283" s="64" t="s">
        <v>115</v>
      </c>
      <c r="B8283" s="64">
        <v>90957</v>
      </c>
      <c r="C8283" s="64" t="s">
        <v>8611</v>
      </c>
      <c r="D8283" s="65" t="s">
        <v>8599</v>
      </c>
      <c r="F8283" s="64" t="s">
        <v>117</v>
      </c>
      <c r="I8283" s="64" t="s">
        <v>118</v>
      </c>
    </row>
    <row r="8284" spans="1:9" ht="91" x14ac:dyDescent="0.3">
      <c r="A8284" s="64" t="s">
        <v>115</v>
      </c>
      <c r="B8284" s="64">
        <v>90958</v>
      </c>
      <c r="C8284" s="64" t="s">
        <v>8612</v>
      </c>
      <c r="D8284" s="65" t="s">
        <v>8599</v>
      </c>
      <c r="F8284" s="64" t="s">
        <v>117</v>
      </c>
      <c r="I8284" s="64" t="s">
        <v>118</v>
      </c>
    </row>
    <row r="8285" spans="1:9" ht="91" x14ac:dyDescent="0.3">
      <c r="A8285" s="64" t="s">
        <v>115</v>
      </c>
      <c r="B8285" s="64">
        <v>90959</v>
      </c>
      <c r="C8285" s="64" t="s">
        <v>8613</v>
      </c>
      <c r="D8285" s="65" t="s">
        <v>8599</v>
      </c>
      <c r="F8285" s="64" t="s">
        <v>117</v>
      </c>
      <c r="I8285" s="64" t="s">
        <v>118</v>
      </c>
    </row>
    <row r="8286" spans="1:9" ht="65" x14ac:dyDescent="0.3">
      <c r="A8286" s="64" t="s">
        <v>115</v>
      </c>
      <c r="B8286" s="64">
        <v>90960</v>
      </c>
      <c r="C8286" s="64" t="s">
        <v>8614</v>
      </c>
      <c r="D8286" s="65" t="s">
        <v>8599</v>
      </c>
      <c r="F8286" s="64" t="s">
        <v>117</v>
      </c>
      <c r="I8286" s="64" t="s">
        <v>118</v>
      </c>
    </row>
    <row r="8287" spans="1:9" ht="52" x14ac:dyDescent="0.3">
      <c r="A8287" s="64" t="s">
        <v>115</v>
      </c>
      <c r="B8287" s="64">
        <v>90961</v>
      </c>
      <c r="C8287" s="64" t="s">
        <v>8615</v>
      </c>
      <c r="D8287" s="65" t="s">
        <v>8599</v>
      </c>
      <c r="F8287" s="64" t="s">
        <v>117</v>
      </c>
      <c r="I8287" s="64" t="s">
        <v>118</v>
      </c>
    </row>
    <row r="8288" spans="1:9" ht="52" x14ac:dyDescent="0.3">
      <c r="A8288" s="64" t="s">
        <v>115</v>
      </c>
      <c r="B8288" s="64">
        <v>90962</v>
      </c>
      <c r="C8288" s="64" t="s">
        <v>8616</v>
      </c>
      <c r="D8288" s="65" t="s">
        <v>8599</v>
      </c>
      <c r="F8288" s="64" t="s">
        <v>117</v>
      </c>
      <c r="I8288" s="64" t="s">
        <v>118</v>
      </c>
    </row>
    <row r="8289" spans="1:9" ht="78" x14ac:dyDescent="0.3">
      <c r="A8289" s="64" t="s">
        <v>115</v>
      </c>
      <c r="B8289" s="64">
        <v>90963</v>
      </c>
      <c r="C8289" s="64" t="s">
        <v>8617</v>
      </c>
      <c r="D8289" s="65" t="s">
        <v>8599</v>
      </c>
      <c r="F8289" s="64" t="s">
        <v>117</v>
      </c>
      <c r="I8289" s="64" t="s">
        <v>118</v>
      </c>
    </row>
    <row r="8290" spans="1:9" ht="65" x14ac:dyDescent="0.3">
      <c r="A8290" s="64" t="s">
        <v>115</v>
      </c>
      <c r="B8290" s="64">
        <v>90964</v>
      </c>
      <c r="C8290" s="64" t="s">
        <v>8618</v>
      </c>
      <c r="D8290" s="65" t="s">
        <v>8599</v>
      </c>
      <c r="F8290" s="64" t="s">
        <v>117</v>
      </c>
      <c r="I8290" s="64" t="s">
        <v>118</v>
      </c>
    </row>
    <row r="8291" spans="1:9" ht="65" x14ac:dyDescent="0.3">
      <c r="A8291" s="64" t="s">
        <v>115</v>
      </c>
      <c r="B8291" s="64">
        <v>90965</v>
      </c>
      <c r="C8291" s="64" t="s">
        <v>8619</v>
      </c>
      <c r="D8291" s="65" t="s">
        <v>8599</v>
      </c>
      <c r="F8291" s="64" t="s">
        <v>117</v>
      </c>
      <c r="I8291" s="64" t="s">
        <v>118</v>
      </c>
    </row>
    <row r="8292" spans="1:9" ht="39" x14ac:dyDescent="0.3">
      <c r="A8292" s="64" t="s">
        <v>115</v>
      </c>
      <c r="B8292" s="64">
        <v>90966</v>
      </c>
      <c r="C8292" s="64" t="s">
        <v>8620</v>
      </c>
      <c r="D8292" s="65" t="s">
        <v>8599</v>
      </c>
      <c r="F8292" s="64" t="s">
        <v>117</v>
      </c>
      <c r="I8292" s="64" t="s">
        <v>118</v>
      </c>
    </row>
    <row r="8293" spans="1:9" ht="39" x14ac:dyDescent="0.3">
      <c r="A8293" s="64" t="s">
        <v>115</v>
      </c>
      <c r="B8293" s="64">
        <v>90967</v>
      </c>
      <c r="C8293" s="64" t="s">
        <v>8621</v>
      </c>
      <c r="D8293" s="65" t="s">
        <v>8599</v>
      </c>
      <c r="F8293" s="64" t="s">
        <v>117</v>
      </c>
      <c r="I8293" s="64" t="s">
        <v>118</v>
      </c>
    </row>
    <row r="8294" spans="1:9" ht="39" x14ac:dyDescent="0.3">
      <c r="A8294" s="64" t="s">
        <v>115</v>
      </c>
      <c r="B8294" s="64">
        <v>90968</v>
      </c>
      <c r="C8294" s="64" t="s">
        <v>8622</v>
      </c>
      <c r="D8294" s="65" t="s">
        <v>8599</v>
      </c>
      <c r="F8294" s="64" t="s">
        <v>117</v>
      </c>
      <c r="I8294" s="64" t="s">
        <v>118</v>
      </c>
    </row>
    <row r="8295" spans="1:9" ht="39" x14ac:dyDescent="0.3">
      <c r="A8295" s="64" t="s">
        <v>115</v>
      </c>
      <c r="B8295" s="64">
        <v>90969</v>
      </c>
      <c r="C8295" s="64" t="s">
        <v>8623</v>
      </c>
      <c r="D8295" s="65" t="s">
        <v>8599</v>
      </c>
      <c r="F8295" s="64" t="s">
        <v>117</v>
      </c>
      <c r="I8295" s="64" t="s">
        <v>118</v>
      </c>
    </row>
    <row r="8296" spans="1:9" ht="39" x14ac:dyDescent="0.3">
      <c r="A8296" s="64" t="s">
        <v>115</v>
      </c>
      <c r="B8296" s="64">
        <v>90970</v>
      </c>
      <c r="C8296" s="64" t="s">
        <v>8624</v>
      </c>
      <c r="D8296" s="65" t="s">
        <v>8599</v>
      </c>
      <c r="F8296" s="64" t="s">
        <v>117</v>
      </c>
      <c r="I8296" s="64" t="s">
        <v>118</v>
      </c>
    </row>
    <row r="8297" spans="1:9" ht="26" x14ac:dyDescent="0.3">
      <c r="A8297" s="64" t="s">
        <v>115</v>
      </c>
      <c r="B8297" s="64">
        <v>90989</v>
      </c>
      <c r="C8297" s="64" t="s">
        <v>8625</v>
      </c>
      <c r="D8297" s="65" t="s">
        <v>8599</v>
      </c>
      <c r="F8297" s="64" t="s">
        <v>133</v>
      </c>
      <c r="G8297" s="66">
        <v>42736</v>
      </c>
      <c r="I8297" s="64" t="s">
        <v>118</v>
      </c>
    </row>
    <row r="8298" spans="1:9" ht="39" x14ac:dyDescent="0.3">
      <c r="A8298" s="64" t="s">
        <v>115</v>
      </c>
      <c r="B8298" s="64">
        <v>90993</v>
      </c>
      <c r="C8298" s="64" t="s">
        <v>8626</v>
      </c>
      <c r="D8298" s="65" t="s">
        <v>8599</v>
      </c>
      <c r="F8298" s="64" t="s">
        <v>133</v>
      </c>
      <c r="G8298" s="66">
        <v>42736</v>
      </c>
      <c r="I8298" s="64" t="s">
        <v>118</v>
      </c>
    </row>
    <row r="8299" spans="1:9" ht="26" x14ac:dyDescent="0.3">
      <c r="A8299" s="64" t="s">
        <v>115</v>
      </c>
      <c r="B8299" s="64">
        <v>90997</v>
      </c>
      <c r="C8299" s="64" t="s">
        <v>8627</v>
      </c>
      <c r="D8299" s="65" t="s">
        <v>8599</v>
      </c>
      <c r="F8299" s="64" t="s">
        <v>133</v>
      </c>
      <c r="G8299" s="66">
        <v>42370</v>
      </c>
      <c r="I8299" s="64" t="s">
        <v>118</v>
      </c>
    </row>
    <row r="8300" spans="1:9" ht="26" x14ac:dyDescent="0.3">
      <c r="A8300" s="64" t="s">
        <v>115</v>
      </c>
      <c r="B8300" s="64">
        <v>90999</v>
      </c>
      <c r="C8300" s="64" t="s">
        <v>8629</v>
      </c>
      <c r="D8300" s="65" t="s">
        <v>8628</v>
      </c>
      <c r="F8300" s="64" t="s">
        <v>133</v>
      </c>
      <c r="G8300" s="66">
        <v>42370</v>
      </c>
      <c r="I8300" s="64" t="s">
        <v>118</v>
      </c>
    </row>
    <row r="8301" spans="1:9" ht="39" x14ac:dyDescent="0.3">
      <c r="A8301" s="64" t="s">
        <v>115</v>
      </c>
      <c r="B8301" s="64">
        <v>91010</v>
      </c>
      <c r="C8301" s="64" t="s">
        <v>8631</v>
      </c>
      <c r="D8301" s="65" t="s">
        <v>8630</v>
      </c>
      <c r="F8301" s="64" t="s">
        <v>117</v>
      </c>
      <c r="I8301" s="64" t="s">
        <v>118</v>
      </c>
    </row>
    <row r="8302" spans="1:9" ht="78" x14ac:dyDescent="0.3">
      <c r="A8302" s="64" t="s">
        <v>115</v>
      </c>
      <c r="B8302" s="64">
        <v>91013</v>
      </c>
      <c r="C8302" s="64" t="s">
        <v>8632</v>
      </c>
      <c r="D8302" s="65" t="s">
        <v>8630</v>
      </c>
      <c r="F8302" s="64" t="s">
        <v>117</v>
      </c>
      <c r="I8302" s="64" t="s">
        <v>118</v>
      </c>
    </row>
    <row r="8303" spans="1:9" ht="26" x14ac:dyDescent="0.3">
      <c r="A8303" s="64" t="s">
        <v>115</v>
      </c>
      <c r="B8303" s="64">
        <v>91020</v>
      </c>
      <c r="C8303" s="64" t="s">
        <v>8633</v>
      </c>
      <c r="D8303" s="65" t="s">
        <v>8630</v>
      </c>
      <c r="F8303" s="64" t="s">
        <v>117</v>
      </c>
      <c r="I8303" s="64" t="s">
        <v>118</v>
      </c>
    </row>
    <row r="8304" spans="1:9" ht="26" x14ac:dyDescent="0.3">
      <c r="A8304" s="64" t="s">
        <v>115</v>
      </c>
      <c r="B8304" s="64">
        <v>91022</v>
      </c>
      <c r="C8304" s="64" t="s">
        <v>8634</v>
      </c>
      <c r="D8304" s="65" t="s">
        <v>8630</v>
      </c>
      <c r="F8304" s="64" t="s">
        <v>117</v>
      </c>
      <c r="I8304" s="64" t="s">
        <v>118</v>
      </c>
    </row>
    <row r="8305" spans="1:10" ht="26" x14ac:dyDescent="0.3">
      <c r="A8305" s="64" t="s">
        <v>115</v>
      </c>
      <c r="B8305" s="64">
        <v>91030</v>
      </c>
      <c r="C8305" s="64" t="s">
        <v>8635</v>
      </c>
      <c r="D8305" s="65" t="s">
        <v>8630</v>
      </c>
      <c r="F8305" s="64" t="s">
        <v>117</v>
      </c>
      <c r="I8305" s="64" t="s">
        <v>118</v>
      </c>
    </row>
    <row r="8306" spans="1:10" ht="39" x14ac:dyDescent="0.3">
      <c r="A8306" s="64" t="s">
        <v>115</v>
      </c>
      <c r="B8306" s="64">
        <v>91034</v>
      </c>
      <c r="C8306" s="64" t="s">
        <v>8636</v>
      </c>
      <c r="D8306" s="65" t="s">
        <v>8630</v>
      </c>
      <c r="F8306" s="64" t="s">
        <v>117</v>
      </c>
      <c r="I8306" s="64" t="s">
        <v>118</v>
      </c>
    </row>
    <row r="8307" spans="1:10" ht="39" x14ac:dyDescent="0.3">
      <c r="A8307" s="64" t="s">
        <v>115</v>
      </c>
      <c r="B8307" s="64">
        <v>91035</v>
      </c>
      <c r="C8307" s="64" t="s">
        <v>8637</v>
      </c>
      <c r="D8307" s="65" t="s">
        <v>8630</v>
      </c>
      <c r="F8307" s="64" t="s">
        <v>117</v>
      </c>
      <c r="I8307" s="64" t="s">
        <v>118</v>
      </c>
    </row>
    <row r="8308" spans="1:10" ht="52" x14ac:dyDescent="0.3">
      <c r="A8308" s="64" t="s">
        <v>115</v>
      </c>
      <c r="B8308" s="64">
        <v>91037</v>
      </c>
      <c r="C8308" s="64" t="s">
        <v>8638</v>
      </c>
      <c r="D8308" s="65" t="s">
        <v>8630</v>
      </c>
      <c r="F8308" s="64" t="s">
        <v>117</v>
      </c>
      <c r="I8308" s="64" t="s">
        <v>118</v>
      </c>
    </row>
    <row r="8309" spans="1:10" ht="65" x14ac:dyDescent="0.3">
      <c r="A8309" s="64" t="s">
        <v>115</v>
      </c>
      <c r="B8309" s="64">
        <v>91038</v>
      </c>
      <c r="C8309" s="64" t="s">
        <v>8639</v>
      </c>
      <c r="D8309" s="65" t="s">
        <v>8630</v>
      </c>
      <c r="F8309" s="64" t="s">
        <v>117</v>
      </c>
      <c r="I8309" s="64" t="s">
        <v>118</v>
      </c>
    </row>
    <row r="8310" spans="1:10" ht="26" x14ac:dyDescent="0.3">
      <c r="A8310" s="64" t="s">
        <v>115</v>
      </c>
      <c r="B8310" s="64">
        <v>91040</v>
      </c>
      <c r="C8310" s="64" t="s">
        <v>8640</v>
      </c>
      <c r="D8310" s="65" t="s">
        <v>8630</v>
      </c>
      <c r="F8310" s="64" t="s">
        <v>117</v>
      </c>
      <c r="I8310" s="64" t="s">
        <v>118</v>
      </c>
    </row>
    <row r="8311" spans="1:10" ht="52" x14ac:dyDescent="0.3">
      <c r="A8311" s="64" t="s">
        <v>115</v>
      </c>
      <c r="B8311" s="64">
        <v>91065</v>
      </c>
      <c r="C8311" s="64" t="s">
        <v>8641</v>
      </c>
      <c r="D8311" s="65" t="s">
        <v>8630</v>
      </c>
      <c r="F8311" s="64" t="s">
        <v>117</v>
      </c>
      <c r="I8311" s="64" t="s">
        <v>118</v>
      </c>
    </row>
    <row r="8312" spans="1:10" ht="39" x14ac:dyDescent="0.3">
      <c r="A8312" s="64" t="s">
        <v>115</v>
      </c>
      <c r="B8312" s="64">
        <v>91110</v>
      </c>
      <c r="C8312" s="64" t="s">
        <v>8643</v>
      </c>
      <c r="D8312" s="65" t="s">
        <v>8642</v>
      </c>
      <c r="F8312" s="64" t="s">
        <v>133</v>
      </c>
      <c r="G8312" s="66">
        <v>42370</v>
      </c>
      <c r="I8312" s="64" t="s">
        <v>118</v>
      </c>
      <c r="J8312" s="79"/>
    </row>
    <row r="8313" spans="1:10" ht="39" x14ac:dyDescent="0.3">
      <c r="A8313" s="64" t="s">
        <v>115</v>
      </c>
      <c r="B8313" s="64">
        <v>91111</v>
      </c>
      <c r="C8313" s="64" t="s">
        <v>8644</v>
      </c>
      <c r="D8313" s="65" t="s">
        <v>8642</v>
      </c>
      <c r="F8313" s="64" t="s">
        <v>133</v>
      </c>
      <c r="G8313" s="66">
        <v>42370</v>
      </c>
      <c r="I8313" s="64" t="s">
        <v>118</v>
      </c>
      <c r="J8313" s="79"/>
    </row>
    <row r="8314" spans="1:10" ht="39" x14ac:dyDescent="0.3">
      <c r="A8314" s="64" t="s">
        <v>115</v>
      </c>
      <c r="B8314" s="64">
        <v>91112</v>
      </c>
      <c r="C8314" s="64" t="s">
        <v>8645</v>
      </c>
      <c r="D8314" s="65" t="s">
        <v>8642</v>
      </c>
      <c r="F8314" s="64" t="s">
        <v>133</v>
      </c>
      <c r="G8314" s="66">
        <v>42370</v>
      </c>
      <c r="I8314" s="64" t="s">
        <v>118</v>
      </c>
      <c r="J8314" s="79"/>
    </row>
    <row r="8315" spans="1:10" ht="39" x14ac:dyDescent="0.3">
      <c r="A8315" s="64" t="s">
        <v>115</v>
      </c>
      <c r="B8315" s="64">
        <v>91113</v>
      </c>
      <c r="C8315" s="64" t="s">
        <v>8646</v>
      </c>
      <c r="D8315" s="65" t="s">
        <v>8642</v>
      </c>
      <c r="F8315" s="64" t="s">
        <v>133</v>
      </c>
      <c r="G8315" s="66">
        <v>44562</v>
      </c>
      <c r="I8315" s="64" t="s">
        <v>118</v>
      </c>
    </row>
    <row r="8316" spans="1:10" ht="65" x14ac:dyDescent="0.3">
      <c r="A8316" s="64" t="s">
        <v>115</v>
      </c>
      <c r="B8316" s="64">
        <v>91117</v>
      </c>
      <c r="C8316" s="64" t="s">
        <v>8647</v>
      </c>
      <c r="D8316" s="65" t="s">
        <v>8630</v>
      </c>
      <c r="F8316" s="64" t="s">
        <v>117</v>
      </c>
      <c r="I8316" s="64" t="s">
        <v>118</v>
      </c>
    </row>
    <row r="8317" spans="1:10" ht="26" x14ac:dyDescent="0.3">
      <c r="A8317" s="64" t="s">
        <v>115</v>
      </c>
      <c r="B8317" s="64">
        <v>91120</v>
      </c>
      <c r="C8317" s="64" t="s">
        <v>8648</v>
      </c>
      <c r="D8317" s="65" t="s">
        <v>8630</v>
      </c>
      <c r="F8317" s="64" t="s">
        <v>117</v>
      </c>
      <c r="I8317" s="64" t="s">
        <v>118</v>
      </c>
    </row>
    <row r="8318" spans="1:10" ht="26" x14ac:dyDescent="0.3">
      <c r="A8318" s="64" t="s">
        <v>115</v>
      </c>
      <c r="B8318" s="64">
        <v>91122</v>
      </c>
      <c r="C8318" s="64" t="s">
        <v>8649</v>
      </c>
      <c r="D8318" s="65" t="s">
        <v>8630</v>
      </c>
      <c r="F8318" s="64" t="s">
        <v>117</v>
      </c>
      <c r="I8318" s="64" t="s">
        <v>118</v>
      </c>
    </row>
    <row r="8319" spans="1:10" ht="26" x14ac:dyDescent="0.3">
      <c r="A8319" s="64" t="s">
        <v>115</v>
      </c>
      <c r="B8319" s="64">
        <v>91132</v>
      </c>
      <c r="C8319" s="64" t="s">
        <v>8650</v>
      </c>
      <c r="D8319" s="65" t="s">
        <v>8630</v>
      </c>
      <c r="F8319" s="64" t="s">
        <v>133</v>
      </c>
      <c r="G8319" s="66">
        <v>42370</v>
      </c>
      <c r="I8319" s="64" t="s">
        <v>118</v>
      </c>
    </row>
    <row r="8320" spans="1:10" ht="26" x14ac:dyDescent="0.3">
      <c r="A8320" s="64" t="s">
        <v>115</v>
      </c>
      <c r="B8320" s="64">
        <v>91133</v>
      </c>
      <c r="C8320" s="64" t="s">
        <v>8651</v>
      </c>
      <c r="D8320" s="65" t="s">
        <v>8630</v>
      </c>
      <c r="F8320" s="64" t="s">
        <v>133</v>
      </c>
      <c r="G8320" s="66">
        <v>42370</v>
      </c>
      <c r="I8320" s="64" t="s">
        <v>118</v>
      </c>
    </row>
    <row r="8321" spans="1:9" ht="39" x14ac:dyDescent="0.3">
      <c r="A8321" s="64" t="s">
        <v>115</v>
      </c>
      <c r="B8321" s="64">
        <v>91200</v>
      </c>
      <c r="C8321" s="64" t="s">
        <v>8652</v>
      </c>
      <c r="D8321" s="65" t="s">
        <v>8630</v>
      </c>
      <c r="F8321" s="64" t="s">
        <v>117</v>
      </c>
      <c r="I8321" s="64" t="s">
        <v>118</v>
      </c>
    </row>
    <row r="8322" spans="1:9" ht="26" x14ac:dyDescent="0.3">
      <c r="A8322" s="64" t="s">
        <v>115</v>
      </c>
      <c r="B8322" s="64">
        <v>91299</v>
      </c>
      <c r="C8322" s="64" t="s">
        <v>8653</v>
      </c>
      <c r="D8322" s="65" t="s">
        <v>461</v>
      </c>
      <c r="F8322" s="64" t="s">
        <v>133</v>
      </c>
      <c r="G8322" s="66">
        <v>42370</v>
      </c>
      <c r="I8322" s="64" t="s">
        <v>118</v>
      </c>
    </row>
    <row r="8323" spans="1:9" ht="65" x14ac:dyDescent="0.3">
      <c r="A8323" s="64" t="s">
        <v>115</v>
      </c>
      <c r="B8323" s="64">
        <v>91300</v>
      </c>
      <c r="C8323" s="64" t="s">
        <v>8654</v>
      </c>
      <c r="D8323" s="65" t="s">
        <v>8452</v>
      </c>
      <c r="F8323" s="64" t="s">
        <v>117</v>
      </c>
      <c r="I8323" s="64" t="s">
        <v>118</v>
      </c>
    </row>
    <row r="8324" spans="1:9" ht="65" x14ac:dyDescent="0.3">
      <c r="A8324" s="64" t="s">
        <v>115</v>
      </c>
      <c r="B8324" s="64">
        <v>91301</v>
      </c>
      <c r="C8324" s="64" t="s">
        <v>8655</v>
      </c>
      <c r="D8324" s="65" t="s">
        <v>8452</v>
      </c>
      <c r="F8324" s="64" t="s">
        <v>117</v>
      </c>
      <c r="I8324" s="64" t="s">
        <v>118</v>
      </c>
    </row>
    <row r="8325" spans="1:9" ht="78" x14ac:dyDescent="0.3">
      <c r="A8325" s="64" t="s">
        <v>115</v>
      </c>
      <c r="B8325" s="64">
        <v>91302</v>
      </c>
      <c r="C8325" s="64" t="s">
        <v>8656</v>
      </c>
      <c r="D8325" s="65" t="s">
        <v>8452</v>
      </c>
      <c r="F8325" s="64" t="s">
        <v>117</v>
      </c>
      <c r="I8325" s="64" t="s">
        <v>118</v>
      </c>
    </row>
    <row r="8326" spans="1:9" ht="65" x14ac:dyDescent="0.3">
      <c r="A8326" s="64" t="s">
        <v>115</v>
      </c>
      <c r="B8326" s="64">
        <v>91303</v>
      </c>
      <c r="C8326" s="64" t="s">
        <v>8657</v>
      </c>
      <c r="D8326" s="65" t="s">
        <v>8452</v>
      </c>
      <c r="F8326" s="64" t="s">
        <v>117</v>
      </c>
      <c r="I8326" s="64" t="s">
        <v>118</v>
      </c>
    </row>
    <row r="8327" spans="1:9" ht="65" x14ac:dyDescent="0.3">
      <c r="A8327" s="64" t="s">
        <v>115</v>
      </c>
      <c r="B8327" s="64">
        <v>91304</v>
      </c>
      <c r="C8327" s="64" t="s">
        <v>8658</v>
      </c>
      <c r="D8327" s="65" t="s">
        <v>8452</v>
      </c>
      <c r="F8327" s="64" t="s">
        <v>117</v>
      </c>
      <c r="I8327" s="64" t="s">
        <v>118</v>
      </c>
    </row>
    <row r="8328" spans="1:9" ht="65" x14ac:dyDescent="0.3">
      <c r="A8328" s="64" t="s">
        <v>115</v>
      </c>
      <c r="B8328" s="64">
        <v>91305</v>
      </c>
      <c r="C8328" s="64" t="s">
        <v>8659</v>
      </c>
      <c r="D8328" s="65" t="s">
        <v>8452</v>
      </c>
      <c r="F8328" s="64" t="s">
        <v>117</v>
      </c>
      <c r="I8328" s="64" t="s">
        <v>118</v>
      </c>
    </row>
    <row r="8329" spans="1:9" ht="65" x14ac:dyDescent="0.3">
      <c r="A8329" s="64" t="s">
        <v>115</v>
      </c>
      <c r="B8329" s="64">
        <v>91306</v>
      </c>
      <c r="C8329" s="64" t="s">
        <v>8660</v>
      </c>
      <c r="D8329" s="65" t="s">
        <v>8452</v>
      </c>
      <c r="F8329" s="64" t="s">
        <v>117</v>
      </c>
      <c r="I8329" s="64" t="s">
        <v>118</v>
      </c>
    </row>
    <row r="8330" spans="1:9" ht="78" x14ac:dyDescent="0.3">
      <c r="A8330" s="64" t="s">
        <v>115</v>
      </c>
      <c r="B8330" s="64">
        <v>91307</v>
      </c>
      <c r="C8330" s="64" t="s">
        <v>8661</v>
      </c>
      <c r="D8330" s="65" t="s">
        <v>8452</v>
      </c>
      <c r="F8330" s="64" t="s">
        <v>117</v>
      </c>
      <c r="I8330" s="64" t="s">
        <v>118</v>
      </c>
    </row>
    <row r="8331" spans="1:9" ht="65" x14ac:dyDescent="0.3">
      <c r="A8331" s="64" t="s">
        <v>115</v>
      </c>
      <c r="B8331" s="64">
        <v>91308</v>
      </c>
      <c r="C8331" s="64" t="s">
        <v>8662</v>
      </c>
      <c r="D8331" s="65" t="s">
        <v>8452</v>
      </c>
      <c r="F8331" s="64" t="s">
        <v>117</v>
      </c>
      <c r="I8331" s="64" t="s">
        <v>118</v>
      </c>
    </row>
    <row r="8332" spans="1:9" ht="52" x14ac:dyDescent="0.3">
      <c r="A8332" s="64" t="s">
        <v>115</v>
      </c>
      <c r="B8332" s="64">
        <v>91309</v>
      </c>
      <c r="C8332" s="64" t="s">
        <v>8663</v>
      </c>
      <c r="D8332" s="65" t="s">
        <v>8452</v>
      </c>
      <c r="F8332" s="64" t="s">
        <v>117</v>
      </c>
      <c r="I8332" s="64" t="s">
        <v>118</v>
      </c>
    </row>
    <row r="8333" spans="1:9" ht="65" x14ac:dyDescent="0.3">
      <c r="A8333" s="64" t="s">
        <v>115</v>
      </c>
      <c r="B8333" s="64">
        <v>91310</v>
      </c>
      <c r="C8333" s="64" t="s">
        <v>8664</v>
      </c>
      <c r="D8333" s="65" t="s">
        <v>8452</v>
      </c>
      <c r="F8333" s="64" t="s">
        <v>117</v>
      </c>
      <c r="I8333" s="64" t="s">
        <v>118</v>
      </c>
    </row>
    <row r="8334" spans="1:9" ht="65" x14ac:dyDescent="0.3">
      <c r="A8334" s="64" t="s">
        <v>115</v>
      </c>
      <c r="B8334" s="64">
        <v>91311</v>
      </c>
      <c r="C8334" s="64" t="s">
        <v>8665</v>
      </c>
      <c r="D8334" s="65" t="s">
        <v>8452</v>
      </c>
      <c r="F8334" s="64" t="s">
        <v>117</v>
      </c>
      <c r="I8334" s="64" t="s">
        <v>118</v>
      </c>
    </row>
    <row r="8335" spans="1:9" ht="65" x14ac:dyDescent="0.3">
      <c r="A8335" s="64" t="s">
        <v>115</v>
      </c>
      <c r="B8335" s="64">
        <v>91312</v>
      </c>
      <c r="C8335" s="64" t="s">
        <v>8666</v>
      </c>
      <c r="D8335" s="65" t="s">
        <v>8452</v>
      </c>
      <c r="F8335" s="64" t="s">
        <v>117</v>
      </c>
      <c r="I8335" s="64" t="s">
        <v>118</v>
      </c>
    </row>
    <row r="8336" spans="1:9" ht="65" x14ac:dyDescent="0.3">
      <c r="A8336" s="64" t="s">
        <v>115</v>
      </c>
      <c r="B8336" s="64">
        <v>91313</v>
      </c>
      <c r="C8336" s="64" t="s">
        <v>8667</v>
      </c>
      <c r="D8336" s="65" t="s">
        <v>8452</v>
      </c>
      <c r="F8336" s="64" t="s">
        <v>117</v>
      </c>
      <c r="I8336" s="64" t="s">
        <v>118</v>
      </c>
    </row>
    <row r="8337" spans="1:9" ht="65" x14ac:dyDescent="0.3">
      <c r="A8337" s="64" t="s">
        <v>115</v>
      </c>
      <c r="B8337" s="64">
        <v>91314</v>
      </c>
      <c r="C8337" s="64" t="s">
        <v>8668</v>
      </c>
      <c r="D8337" s="65" t="s">
        <v>8452</v>
      </c>
      <c r="F8337" s="64" t="s">
        <v>117</v>
      </c>
      <c r="I8337" s="64" t="s">
        <v>118</v>
      </c>
    </row>
    <row r="8338" spans="1:9" ht="78" x14ac:dyDescent="0.3">
      <c r="A8338" s="64" t="s">
        <v>115</v>
      </c>
      <c r="B8338" s="64">
        <v>91315</v>
      </c>
      <c r="C8338" s="64" t="s">
        <v>8661</v>
      </c>
      <c r="D8338" s="65" t="s">
        <v>8452</v>
      </c>
      <c r="F8338" s="64" t="s">
        <v>117</v>
      </c>
      <c r="I8338" s="64" t="s">
        <v>118</v>
      </c>
    </row>
    <row r="8339" spans="1:9" ht="39" x14ac:dyDescent="0.3">
      <c r="A8339" s="64" t="s">
        <v>115</v>
      </c>
      <c r="B8339" s="64">
        <v>92002</v>
      </c>
      <c r="C8339" s="64" t="s">
        <v>8670</v>
      </c>
      <c r="D8339" s="65" t="s">
        <v>8669</v>
      </c>
      <c r="F8339" s="64" t="s">
        <v>117</v>
      </c>
      <c r="I8339" s="64" t="s">
        <v>118</v>
      </c>
    </row>
    <row r="8340" spans="1:9" ht="52" x14ac:dyDescent="0.3">
      <c r="A8340" s="64" t="s">
        <v>115</v>
      </c>
      <c r="B8340" s="64">
        <v>92004</v>
      </c>
      <c r="C8340" s="64" t="s">
        <v>8671</v>
      </c>
      <c r="D8340" s="65" t="s">
        <v>8669</v>
      </c>
      <c r="F8340" s="64" t="s">
        <v>117</v>
      </c>
      <c r="I8340" s="64" t="s">
        <v>118</v>
      </c>
    </row>
    <row r="8341" spans="1:9" ht="52" x14ac:dyDescent="0.3">
      <c r="A8341" s="64" t="s">
        <v>115</v>
      </c>
      <c r="B8341" s="64">
        <v>92012</v>
      </c>
      <c r="C8341" s="64" t="s">
        <v>8672</v>
      </c>
      <c r="D8341" s="65" t="s">
        <v>8669</v>
      </c>
      <c r="F8341" s="64" t="s">
        <v>117</v>
      </c>
      <c r="I8341" s="64" t="s">
        <v>118</v>
      </c>
    </row>
    <row r="8342" spans="1:9" ht="65" x14ac:dyDescent="0.3">
      <c r="A8342" s="64" t="s">
        <v>115</v>
      </c>
      <c r="B8342" s="64">
        <v>92014</v>
      </c>
      <c r="C8342" s="64" t="s">
        <v>8673</v>
      </c>
      <c r="D8342" s="65" t="s">
        <v>8669</v>
      </c>
      <c r="F8342" s="64" t="s">
        <v>117</v>
      </c>
      <c r="I8342" s="64" t="s">
        <v>118</v>
      </c>
    </row>
    <row r="8343" spans="1:9" ht="26" x14ac:dyDescent="0.3">
      <c r="A8343" s="64" t="s">
        <v>115</v>
      </c>
      <c r="B8343" s="64">
        <v>92015</v>
      </c>
      <c r="C8343" s="64" t="s">
        <v>8674</v>
      </c>
      <c r="D8343" s="65" t="s">
        <v>8669</v>
      </c>
      <c r="F8343" s="64" t="s">
        <v>117</v>
      </c>
      <c r="I8343" s="64" t="s">
        <v>118</v>
      </c>
    </row>
    <row r="8344" spans="1:9" ht="65" x14ac:dyDescent="0.3">
      <c r="A8344" s="64" t="s">
        <v>115</v>
      </c>
      <c r="B8344" s="64">
        <v>92018</v>
      </c>
      <c r="C8344" s="64" t="s">
        <v>8675</v>
      </c>
      <c r="D8344" s="65" t="s">
        <v>8669</v>
      </c>
      <c r="F8344" s="64" t="s">
        <v>117</v>
      </c>
      <c r="I8344" s="64" t="s">
        <v>118</v>
      </c>
    </row>
    <row r="8345" spans="1:9" ht="65" x14ac:dyDescent="0.3">
      <c r="A8345" s="64" t="s">
        <v>115</v>
      </c>
      <c r="B8345" s="64">
        <v>92019</v>
      </c>
      <c r="C8345" s="64" t="s">
        <v>8676</v>
      </c>
      <c r="D8345" s="65" t="s">
        <v>8669</v>
      </c>
      <c r="F8345" s="64" t="s">
        <v>117</v>
      </c>
      <c r="I8345" s="64" t="s">
        <v>118</v>
      </c>
    </row>
    <row r="8346" spans="1:9" ht="26" x14ac:dyDescent="0.3">
      <c r="A8346" s="64" t="s">
        <v>115</v>
      </c>
      <c r="B8346" s="64">
        <v>92020</v>
      </c>
      <c r="C8346" s="64" t="s">
        <v>8677</v>
      </c>
      <c r="D8346" s="65" t="s">
        <v>8669</v>
      </c>
      <c r="F8346" s="64" t="s">
        <v>117</v>
      </c>
      <c r="I8346" s="64" t="s">
        <v>118</v>
      </c>
    </row>
    <row r="8347" spans="1:9" ht="26" x14ac:dyDescent="0.3">
      <c r="A8347" s="64" t="s">
        <v>115</v>
      </c>
      <c r="B8347" s="64">
        <v>92025</v>
      </c>
      <c r="C8347" s="64" t="s">
        <v>8678</v>
      </c>
      <c r="D8347" s="65" t="s">
        <v>8669</v>
      </c>
      <c r="F8347" s="64" t="s">
        <v>117</v>
      </c>
      <c r="I8347" s="64" t="s">
        <v>118</v>
      </c>
    </row>
    <row r="8348" spans="1:9" ht="52" x14ac:dyDescent="0.3">
      <c r="A8348" s="64" t="s">
        <v>115</v>
      </c>
      <c r="B8348" s="64">
        <v>92060</v>
      </c>
      <c r="C8348" s="64" t="s">
        <v>8679</v>
      </c>
      <c r="D8348" s="65" t="s">
        <v>8669</v>
      </c>
      <c r="F8348" s="64" t="s">
        <v>117</v>
      </c>
      <c r="I8348" s="64" t="s">
        <v>118</v>
      </c>
    </row>
    <row r="8349" spans="1:9" ht="26" x14ac:dyDescent="0.3">
      <c r="A8349" s="64" t="s">
        <v>115</v>
      </c>
      <c r="B8349" s="64">
        <v>92065</v>
      </c>
      <c r="C8349" s="64" t="s">
        <v>8680</v>
      </c>
      <c r="D8349" s="65" t="s">
        <v>8669</v>
      </c>
      <c r="F8349" s="64" t="s">
        <v>117</v>
      </c>
      <c r="I8349" s="64" t="s">
        <v>118</v>
      </c>
    </row>
    <row r="8350" spans="1:9" ht="39" x14ac:dyDescent="0.3">
      <c r="A8350" s="64" t="s">
        <v>115</v>
      </c>
      <c r="B8350" s="80">
        <v>92066</v>
      </c>
      <c r="C8350" s="64" t="s">
        <v>8681</v>
      </c>
      <c r="D8350" s="65" t="s">
        <v>8669</v>
      </c>
      <c r="F8350" s="64" t="s">
        <v>117</v>
      </c>
      <c r="H8350" s="67" t="s">
        <v>4338</v>
      </c>
      <c r="I8350" s="64" t="s">
        <v>118</v>
      </c>
    </row>
    <row r="8351" spans="1:9" ht="26" x14ac:dyDescent="0.3">
      <c r="A8351" s="64" t="s">
        <v>115</v>
      </c>
      <c r="B8351" s="64">
        <v>92071</v>
      </c>
      <c r="C8351" s="64" t="s">
        <v>8682</v>
      </c>
      <c r="D8351" s="65" t="s">
        <v>8669</v>
      </c>
      <c r="F8351" s="64" t="s">
        <v>133</v>
      </c>
      <c r="G8351" s="66">
        <v>42370</v>
      </c>
      <c r="I8351" s="64" t="s">
        <v>118</v>
      </c>
    </row>
    <row r="8352" spans="1:9" ht="26" x14ac:dyDescent="0.3">
      <c r="A8352" s="64" t="s">
        <v>115</v>
      </c>
      <c r="B8352" s="64">
        <v>92072</v>
      </c>
      <c r="C8352" s="64" t="s">
        <v>8683</v>
      </c>
      <c r="D8352" s="65" t="s">
        <v>8669</v>
      </c>
      <c r="F8352" s="64" t="s">
        <v>133</v>
      </c>
      <c r="G8352" s="66">
        <v>42370</v>
      </c>
      <c r="I8352" s="64" t="s">
        <v>118</v>
      </c>
    </row>
    <row r="8353" spans="1:9" ht="65" x14ac:dyDescent="0.3">
      <c r="A8353" s="64" t="s">
        <v>115</v>
      </c>
      <c r="B8353" s="64">
        <v>92081</v>
      </c>
      <c r="C8353" s="64" t="s">
        <v>8684</v>
      </c>
      <c r="D8353" s="65" t="s">
        <v>8669</v>
      </c>
      <c r="F8353" s="64" t="s">
        <v>117</v>
      </c>
      <c r="I8353" s="64" t="s">
        <v>118</v>
      </c>
    </row>
    <row r="8354" spans="1:9" ht="91" x14ac:dyDescent="0.3">
      <c r="A8354" s="64" t="s">
        <v>115</v>
      </c>
      <c r="B8354" s="64">
        <v>92082</v>
      </c>
      <c r="C8354" s="64" t="s">
        <v>8685</v>
      </c>
      <c r="D8354" s="65" t="s">
        <v>8669</v>
      </c>
      <c r="F8354" s="64" t="s">
        <v>117</v>
      </c>
      <c r="I8354" s="64" t="s">
        <v>118</v>
      </c>
    </row>
    <row r="8355" spans="1:9" ht="117" x14ac:dyDescent="0.3">
      <c r="A8355" s="64" t="s">
        <v>115</v>
      </c>
      <c r="B8355" s="64">
        <v>92083</v>
      </c>
      <c r="C8355" s="64" t="s">
        <v>8686</v>
      </c>
      <c r="D8355" s="65" t="s">
        <v>8669</v>
      </c>
      <c r="F8355" s="64" t="s">
        <v>117</v>
      </c>
      <c r="I8355" s="64" t="s">
        <v>118</v>
      </c>
    </row>
    <row r="8356" spans="1:9" ht="78" x14ac:dyDescent="0.3">
      <c r="A8356" s="64" t="s">
        <v>115</v>
      </c>
      <c r="B8356" s="64">
        <v>92100</v>
      </c>
      <c r="C8356" s="64" t="s">
        <v>8687</v>
      </c>
      <c r="D8356" s="65" t="s">
        <v>8669</v>
      </c>
      <c r="F8356" s="64" t="s">
        <v>117</v>
      </c>
      <c r="I8356" s="64" t="s">
        <v>118</v>
      </c>
    </row>
    <row r="8357" spans="1:9" ht="39" x14ac:dyDescent="0.3">
      <c r="A8357" s="64" t="s">
        <v>115</v>
      </c>
      <c r="B8357" s="64">
        <v>92132</v>
      </c>
      <c r="C8357" s="64" t="s">
        <v>8688</v>
      </c>
      <c r="D8357" s="65" t="s">
        <v>8669</v>
      </c>
      <c r="F8357" s="64" t="s">
        <v>117</v>
      </c>
      <c r="I8357" s="64" t="s">
        <v>118</v>
      </c>
    </row>
    <row r="8358" spans="1:9" ht="39" x14ac:dyDescent="0.3">
      <c r="A8358" s="64" t="s">
        <v>115</v>
      </c>
      <c r="B8358" s="64">
        <v>92133</v>
      </c>
      <c r="C8358" s="64" t="s">
        <v>8689</v>
      </c>
      <c r="D8358" s="65" t="s">
        <v>8669</v>
      </c>
      <c r="F8358" s="64" t="s">
        <v>117</v>
      </c>
      <c r="I8358" s="64" t="s">
        <v>118</v>
      </c>
    </row>
    <row r="8359" spans="1:9" ht="39" x14ac:dyDescent="0.3">
      <c r="A8359" s="64" t="s">
        <v>115</v>
      </c>
      <c r="B8359" s="64">
        <v>92134</v>
      </c>
      <c r="C8359" s="64" t="s">
        <v>8690</v>
      </c>
      <c r="D8359" s="65" t="s">
        <v>8669</v>
      </c>
      <c r="F8359" s="64" t="s">
        <v>117</v>
      </c>
      <c r="I8359" s="64" t="s">
        <v>118</v>
      </c>
    </row>
    <row r="8360" spans="1:9" ht="39" x14ac:dyDescent="0.3">
      <c r="A8360" s="64" t="s">
        <v>115</v>
      </c>
      <c r="B8360" s="64">
        <v>92136</v>
      </c>
      <c r="C8360" s="64" t="s">
        <v>8691</v>
      </c>
      <c r="D8360" s="65" t="s">
        <v>8669</v>
      </c>
      <c r="F8360" s="64" t="s">
        <v>117</v>
      </c>
      <c r="I8360" s="64" t="s">
        <v>118</v>
      </c>
    </row>
    <row r="8361" spans="1:9" ht="39" x14ac:dyDescent="0.3">
      <c r="A8361" s="64" t="s">
        <v>115</v>
      </c>
      <c r="B8361" s="64">
        <v>92145</v>
      </c>
      <c r="C8361" s="64" t="s">
        <v>8692</v>
      </c>
      <c r="D8361" s="65" t="s">
        <v>8669</v>
      </c>
      <c r="F8361" s="64" t="s">
        <v>117</v>
      </c>
      <c r="I8361" s="64" t="s">
        <v>118</v>
      </c>
    </row>
    <row r="8362" spans="1:9" ht="65" x14ac:dyDescent="0.3">
      <c r="A8362" s="64" t="s">
        <v>115</v>
      </c>
      <c r="B8362" s="79">
        <v>92201</v>
      </c>
      <c r="C8362" s="64" t="s">
        <v>8693</v>
      </c>
      <c r="D8362" s="65" t="s">
        <v>8669</v>
      </c>
      <c r="F8362" s="64" t="s">
        <v>117</v>
      </c>
      <c r="I8362" s="64" t="s">
        <v>118</v>
      </c>
    </row>
    <row r="8363" spans="1:9" ht="52" x14ac:dyDescent="0.3">
      <c r="A8363" s="64" t="s">
        <v>115</v>
      </c>
      <c r="B8363" s="79">
        <v>92202</v>
      </c>
      <c r="C8363" s="64" t="s">
        <v>8694</v>
      </c>
      <c r="D8363" s="65" t="s">
        <v>8669</v>
      </c>
      <c r="F8363" s="64" t="s">
        <v>117</v>
      </c>
      <c r="I8363" s="64" t="s">
        <v>118</v>
      </c>
    </row>
    <row r="8364" spans="1:9" ht="39" x14ac:dyDescent="0.3">
      <c r="A8364" s="64" t="s">
        <v>115</v>
      </c>
      <c r="B8364" s="64">
        <v>92227</v>
      </c>
      <c r="C8364" s="64" t="s">
        <v>8695</v>
      </c>
      <c r="D8364" s="65" t="s">
        <v>8669</v>
      </c>
      <c r="F8364" s="64" t="s">
        <v>117</v>
      </c>
      <c r="I8364" s="64" t="s">
        <v>118</v>
      </c>
    </row>
    <row r="8365" spans="1:9" ht="52" x14ac:dyDescent="0.3">
      <c r="A8365" s="64" t="s">
        <v>115</v>
      </c>
      <c r="B8365" s="64">
        <v>92228</v>
      </c>
      <c r="C8365" s="64" t="s">
        <v>8696</v>
      </c>
      <c r="D8365" s="65" t="s">
        <v>8669</v>
      </c>
      <c r="F8365" s="64" t="s">
        <v>117</v>
      </c>
      <c r="I8365" s="64" t="s">
        <v>118</v>
      </c>
    </row>
    <row r="8366" spans="1:9" ht="39" x14ac:dyDescent="0.3">
      <c r="A8366" s="15" t="s">
        <v>115</v>
      </c>
      <c r="B8366" s="15">
        <v>92229</v>
      </c>
      <c r="C8366" s="64" t="s">
        <v>8697</v>
      </c>
      <c r="D8366" s="65" t="s">
        <v>8669</v>
      </c>
      <c r="F8366" s="15" t="s">
        <v>117</v>
      </c>
      <c r="G8366" s="75"/>
      <c r="H8366" s="76"/>
      <c r="I8366" s="64" t="s">
        <v>118</v>
      </c>
    </row>
    <row r="8367" spans="1:9" ht="26" x14ac:dyDescent="0.3">
      <c r="A8367" s="64" t="s">
        <v>115</v>
      </c>
      <c r="B8367" s="64">
        <v>92230</v>
      </c>
      <c r="C8367" s="64" t="s">
        <v>8698</v>
      </c>
      <c r="D8367" s="65" t="s">
        <v>8669</v>
      </c>
      <c r="F8367" s="64" t="s">
        <v>117</v>
      </c>
      <c r="I8367" s="64" t="s">
        <v>118</v>
      </c>
    </row>
    <row r="8368" spans="1:9" ht="39" x14ac:dyDescent="0.3">
      <c r="A8368" s="64" t="s">
        <v>115</v>
      </c>
      <c r="B8368" s="64">
        <v>92235</v>
      </c>
      <c r="C8368" s="64" t="s">
        <v>8699</v>
      </c>
      <c r="D8368" s="65" t="s">
        <v>8669</v>
      </c>
      <c r="F8368" s="64" t="s">
        <v>117</v>
      </c>
      <c r="I8368" s="64" t="s">
        <v>118</v>
      </c>
    </row>
    <row r="8369" spans="1:9" ht="39" x14ac:dyDescent="0.3">
      <c r="A8369" s="64" t="s">
        <v>115</v>
      </c>
      <c r="B8369" s="64">
        <v>92240</v>
      </c>
      <c r="C8369" s="64" t="s">
        <v>8700</v>
      </c>
      <c r="D8369" s="65" t="s">
        <v>8669</v>
      </c>
      <c r="F8369" s="64" t="s">
        <v>117</v>
      </c>
      <c r="I8369" s="64" t="s">
        <v>118</v>
      </c>
    </row>
    <row r="8370" spans="1:9" ht="52" x14ac:dyDescent="0.3">
      <c r="A8370" s="64" t="s">
        <v>115</v>
      </c>
      <c r="B8370" s="64">
        <v>92242</v>
      </c>
      <c r="C8370" s="64" t="s">
        <v>8701</v>
      </c>
      <c r="D8370" s="65" t="s">
        <v>8669</v>
      </c>
      <c r="F8370" s="64" t="s">
        <v>117</v>
      </c>
      <c r="I8370" s="64" t="s">
        <v>118</v>
      </c>
    </row>
    <row r="8371" spans="1:9" ht="26" x14ac:dyDescent="0.3">
      <c r="A8371" s="64" t="s">
        <v>115</v>
      </c>
      <c r="B8371" s="64">
        <v>92250</v>
      </c>
      <c r="C8371" s="64" t="s">
        <v>8702</v>
      </c>
      <c r="D8371" s="65" t="s">
        <v>8669</v>
      </c>
      <c r="F8371" s="64" t="s">
        <v>117</v>
      </c>
      <c r="I8371" s="64" t="s">
        <v>118</v>
      </c>
    </row>
    <row r="8372" spans="1:9" ht="26" x14ac:dyDescent="0.3">
      <c r="A8372" s="64" t="s">
        <v>115</v>
      </c>
      <c r="B8372" s="64">
        <v>92260</v>
      </c>
      <c r="C8372" s="64" t="s">
        <v>8703</v>
      </c>
      <c r="D8372" s="65" t="s">
        <v>8669</v>
      </c>
      <c r="F8372" s="64" t="s">
        <v>117</v>
      </c>
      <c r="I8372" s="64" t="s">
        <v>118</v>
      </c>
    </row>
    <row r="8373" spans="1:9" ht="39" x14ac:dyDescent="0.3">
      <c r="A8373" s="64" t="s">
        <v>115</v>
      </c>
      <c r="B8373" s="64">
        <v>92265</v>
      </c>
      <c r="C8373" s="64" t="s">
        <v>8704</v>
      </c>
      <c r="D8373" s="65" t="s">
        <v>8669</v>
      </c>
      <c r="F8373" s="64" t="s">
        <v>117</v>
      </c>
      <c r="I8373" s="64" t="s">
        <v>118</v>
      </c>
    </row>
    <row r="8374" spans="1:9" ht="26" x14ac:dyDescent="0.3">
      <c r="A8374" s="64" t="s">
        <v>115</v>
      </c>
      <c r="B8374" s="64">
        <v>92270</v>
      </c>
      <c r="C8374" s="64" t="s">
        <v>8705</v>
      </c>
      <c r="D8374" s="65" t="s">
        <v>8669</v>
      </c>
      <c r="F8374" s="64" t="s">
        <v>117</v>
      </c>
      <c r="I8374" s="64" t="s">
        <v>118</v>
      </c>
    </row>
    <row r="8375" spans="1:9" ht="39" x14ac:dyDescent="0.3">
      <c r="A8375" s="64" t="s">
        <v>115</v>
      </c>
      <c r="B8375" s="80">
        <v>92273</v>
      </c>
      <c r="C8375" s="64" t="s">
        <v>8706</v>
      </c>
      <c r="D8375" s="65" t="s">
        <v>8669</v>
      </c>
      <c r="F8375" s="64" t="s">
        <v>117</v>
      </c>
      <c r="G8375" s="81"/>
      <c r="H8375" s="82"/>
      <c r="I8375" s="64" t="s">
        <v>118</v>
      </c>
    </row>
    <row r="8376" spans="1:9" ht="26" x14ac:dyDescent="0.3">
      <c r="A8376" s="64" t="s">
        <v>115</v>
      </c>
      <c r="B8376" s="64">
        <v>92274</v>
      </c>
      <c r="C8376" s="64" t="s">
        <v>8707</v>
      </c>
      <c r="D8376" s="65" t="s">
        <v>8669</v>
      </c>
      <c r="F8376" s="64" t="s">
        <v>117</v>
      </c>
      <c r="I8376" s="64" t="s">
        <v>118</v>
      </c>
    </row>
    <row r="8377" spans="1:9" ht="26" x14ac:dyDescent="0.3">
      <c r="A8377" s="64" t="s">
        <v>115</v>
      </c>
      <c r="B8377" s="64">
        <v>92283</v>
      </c>
      <c r="C8377" s="64" t="s">
        <v>8708</v>
      </c>
      <c r="D8377" s="65" t="s">
        <v>8669</v>
      </c>
      <c r="F8377" s="64" t="s">
        <v>117</v>
      </c>
      <c r="I8377" s="64" t="s">
        <v>118</v>
      </c>
    </row>
    <row r="8378" spans="1:9" ht="26" x14ac:dyDescent="0.3">
      <c r="A8378" s="64" t="s">
        <v>115</v>
      </c>
      <c r="B8378" s="64">
        <v>92284</v>
      </c>
      <c r="C8378" s="64" t="s">
        <v>8709</v>
      </c>
      <c r="D8378" s="65" t="s">
        <v>8669</v>
      </c>
      <c r="F8378" s="64" t="s">
        <v>117</v>
      </c>
      <c r="I8378" s="64" t="s">
        <v>118</v>
      </c>
    </row>
    <row r="8379" spans="1:9" ht="65" x14ac:dyDescent="0.3">
      <c r="A8379" s="64" t="s">
        <v>115</v>
      </c>
      <c r="B8379" s="64">
        <v>92285</v>
      </c>
      <c r="C8379" s="64" t="s">
        <v>8710</v>
      </c>
      <c r="D8379" s="65" t="s">
        <v>8669</v>
      </c>
      <c r="F8379" s="64" t="s">
        <v>117</v>
      </c>
      <c r="I8379" s="64" t="s">
        <v>118</v>
      </c>
    </row>
    <row r="8380" spans="1:9" ht="39" x14ac:dyDescent="0.3">
      <c r="A8380" s="64" t="s">
        <v>115</v>
      </c>
      <c r="B8380" s="64">
        <v>92286</v>
      </c>
      <c r="C8380" s="64" t="s">
        <v>8711</v>
      </c>
      <c r="D8380" s="65" t="s">
        <v>8669</v>
      </c>
      <c r="F8380" s="64" t="s">
        <v>117</v>
      </c>
      <c r="I8380" s="64" t="s">
        <v>118</v>
      </c>
    </row>
    <row r="8381" spans="1:9" ht="26" x14ac:dyDescent="0.3">
      <c r="A8381" s="64" t="s">
        <v>115</v>
      </c>
      <c r="B8381" s="64">
        <v>92287</v>
      </c>
      <c r="C8381" s="64" t="s">
        <v>8712</v>
      </c>
      <c r="D8381" s="65" t="s">
        <v>8669</v>
      </c>
      <c r="F8381" s="64" t="s">
        <v>117</v>
      </c>
      <c r="I8381" s="64" t="s">
        <v>118</v>
      </c>
    </row>
    <row r="8382" spans="1:9" ht="52" x14ac:dyDescent="0.3">
      <c r="A8382" s="64" t="s">
        <v>115</v>
      </c>
      <c r="B8382" s="64">
        <v>92310</v>
      </c>
      <c r="C8382" s="64" t="s">
        <v>8713</v>
      </c>
      <c r="D8382" s="65" t="s">
        <v>8669</v>
      </c>
      <c r="F8382" s="64" t="s">
        <v>117</v>
      </c>
      <c r="I8382" s="64" t="s">
        <v>118</v>
      </c>
    </row>
    <row r="8383" spans="1:9" ht="52" x14ac:dyDescent="0.3">
      <c r="A8383" s="64" t="s">
        <v>115</v>
      </c>
      <c r="B8383" s="64">
        <v>92311</v>
      </c>
      <c r="C8383" s="64" t="s">
        <v>8714</v>
      </c>
      <c r="D8383" s="65" t="s">
        <v>8669</v>
      </c>
      <c r="F8383" s="64" t="s">
        <v>117</v>
      </c>
      <c r="I8383" s="64" t="s">
        <v>118</v>
      </c>
    </row>
    <row r="8384" spans="1:9" ht="52" x14ac:dyDescent="0.3">
      <c r="A8384" s="64" t="s">
        <v>115</v>
      </c>
      <c r="B8384" s="64">
        <v>92312</v>
      </c>
      <c r="C8384" s="64" t="s">
        <v>8715</v>
      </c>
      <c r="D8384" s="65" t="s">
        <v>8669</v>
      </c>
      <c r="F8384" s="64" t="s">
        <v>117</v>
      </c>
      <c r="I8384" s="64" t="s">
        <v>118</v>
      </c>
    </row>
    <row r="8385" spans="1:9" ht="39" x14ac:dyDescent="0.3">
      <c r="A8385" s="64" t="s">
        <v>115</v>
      </c>
      <c r="B8385" s="64">
        <v>92313</v>
      </c>
      <c r="C8385" s="64" t="s">
        <v>8716</v>
      </c>
      <c r="D8385" s="65" t="s">
        <v>8669</v>
      </c>
      <c r="F8385" s="64" t="s">
        <v>117</v>
      </c>
      <c r="I8385" s="64" t="s">
        <v>118</v>
      </c>
    </row>
    <row r="8386" spans="1:9" ht="65" x14ac:dyDescent="0.3">
      <c r="A8386" s="64" t="s">
        <v>115</v>
      </c>
      <c r="B8386" s="64">
        <v>92314</v>
      </c>
      <c r="C8386" s="64" t="s">
        <v>8717</v>
      </c>
      <c r="D8386" s="65" t="s">
        <v>8669</v>
      </c>
      <c r="F8386" s="64" t="s">
        <v>117</v>
      </c>
      <c r="I8386" s="64" t="s">
        <v>118</v>
      </c>
    </row>
    <row r="8387" spans="1:9" ht="65" x14ac:dyDescent="0.3">
      <c r="A8387" s="64" t="s">
        <v>115</v>
      </c>
      <c r="B8387" s="64">
        <v>92315</v>
      </c>
      <c r="C8387" s="64" t="s">
        <v>8718</v>
      </c>
      <c r="D8387" s="65" t="s">
        <v>8669</v>
      </c>
      <c r="F8387" s="64" t="s">
        <v>117</v>
      </c>
      <c r="I8387" s="64" t="s">
        <v>118</v>
      </c>
    </row>
    <row r="8388" spans="1:9" ht="65" x14ac:dyDescent="0.3">
      <c r="A8388" s="64" t="s">
        <v>115</v>
      </c>
      <c r="B8388" s="64">
        <v>92316</v>
      </c>
      <c r="C8388" s="64" t="s">
        <v>8719</v>
      </c>
      <c r="D8388" s="65" t="s">
        <v>8669</v>
      </c>
      <c r="F8388" s="64" t="s">
        <v>117</v>
      </c>
      <c r="I8388" s="64" t="s">
        <v>118</v>
      </c>
    </row>
    <row r="8389" spans="1:9" ht="52" x14ac:dyDescent="0.3">
      <c r="A8389" s="64" t="s">
        <v>115</v>
      </c>
      <c r="B8389" s="64">
        <v>92317</v>
      </c>
      <c r="C8389" s="64" t="s">
        <v>8720</v>
      </c>
      <c r="D8389" s="65" t="s">
        <v>8669</v>
      </c>
      <c r="F8389" s="64" t="s">
        <v>117</v>
      </c>
      <c r="I8389" s="64" t="s">
        <v>118</v>
      </c>
    </row>
    <row r="8390" spans="1:9" ht="39" x14ac:dyDescent="0.3">
      <c r="A8390" s="64" t="s">
        <v>115</v>
      </c>
      <c r="B8390" s="64">
        <v>92325</v>
      </c>
      <c r="C8390" s="64" t="s">
        <v>8721</v>
      </c>
      <c r="D8390" s="65" t="s">
        <v>8669</v>
      </c>
      <c r="F8390" s="64" t="s">
        <v>117</v>
      </c>
      <c r="I8390" s="64" t="s">
        <v>118</v>
      </c>
    </row>
    <row r="8391" spans="1:9" ht="26" x14ac:dyDescent="0.3">
      <c r="A8391" s="64" t="s">
        <v>115</v>
      </c>
      <c r="B8391" s="64">
        <v>92326</v>
      </c>
      <c r="C8391" s="64" t="s">
        <v>8722</v>
      </c>
      <c r="D8391" s="65" t="s">
        <v>8669</v>
      </c>
      <c r="F8391" s="64" t="s">
        <v>117</v>
      </c>
      <c r="I8391" s="64" t="s">
        <v>118</v>
      </c>
    </row>
    <row r="8392" spans="1:9" ht="26" x14ac:dyDescent="0.3">
      <c r="A8392" s="64" t="s">
        <v>115</v>
      </c>
      <c r="B8392" s="64">
        <v>92340</v>
      </c>
      <c r="C8392" s="64" t="s">
        <v>8723</v>
      </c>
      <c r="D8392" s="65" t="s">
        <v>8669</v>
      </c>
      <c r="F8392" s="64" t="s">
        <v>117</v>
      </c>
      <c r="I8392" s="64" t="s">
        <v>118</v>
      </c>
    </row>
    <row r="8393" spans="1:9" ht="26" x14ac:dyDescent="0.3">
      <c r="A8393" s="64" t="s">
        <v>115</v>
      </c>
      <c r="B8393" s="64">
        <v>92341</v>
      </c>
      <c r="C8393" s="64" t="s">
        <v>8724</v>
      </c>
      <c r="D8393" s="65" t="s">
        <v>8669</v>
      </c>
      <c r="F8393" s="64" t="s">
        <v>117</v>
      </c>
      <c r="I8393" s="64" t="s">
        <v>118</v>
      </c>
    </row>
    <row r="8394" spans="1:9" ht="26" x14ac:dyDescent="0.3">
      <c r="A8394" s="64" t="s">
        <v>115</v>
      </c>
      <c r="B8394" s="64">
        <v>92342</v>
      </c>
      <c r="C8394" s="64" t="s">
        <v>8725</v>
      </c>
      <c r="D8394" s="65" t="s">
        <v>8669</v>
      </c>
      <c r="F8394" s="64" t="s">
        <v>117</v>
      </c>
      <c r="I8394" s="64" t="s">
        <v>118</v>
      </c>
    </row>
    <row r="8395" spans="1:9" ht="26" x14ac:dyDescent="0.3">
      <c r="A8395" s="64" t="s">
        <v>115</v>
      </c>
      <c r="B8395" s="64">
        <v>92352</v>
      </c>
      <c r="C8395" s="64" t="s">
        <v>8726</v>
      </c>
      <c r="D8395" s="65" t="s">
        <v>8669</v>
      </c>
      <c r="F8395" s="64" t="s">
        <v>117</v>
      </c>
      <c r="I8395" s="64" t="s">
        <v>118</v>
      </c>
    </row>
    <row r="8396" spans="1:9" ht="26" x14ac:dyDescent="0.3">
      <c r="A8396" s="64" t="s">
        <v>115</v>
      </c>
      <c r="B8396" s="64">
        <v>92353</v>
      </c>
      <c r="C8396" s="64" t="s">
        <v>8727</v>
      </c>
      <c r="D8396" s="65" t="s">
        <v>8669</v>
      </c>
      <c r="F8396" s="64" t="s">
        <v>117</v>
      </c>
      <c r="I8396" s="64" t="s">
        <v>118</v>
      </c>
    </row>
    <row r="8397" spans="1:9" ht="26" x14ac:dyDescent="0.3">
      <c r="A8397" s="64" t="s">
        <v>115</v>
      </c>
      <c r="B8397" s="64">
        <v>92354</v>
      </c>
      <c r="C8397" s="64" t="s">
        <v>8728</v>
      </c>
      <c r="D8397" s="65" t="s">
        <v>8669</v>
      </c>
      <c r="F8397" s="64" t="s">
        <v>117</v>
      </c>
      <c r="I8397" s="64" t="s">
        <v>118</v>
      </c>
    </row>
    <row r="8398" spans="1:9" ht="26" x14ac:dyDescent="0.3">
      <c r="A8398" s="64" t="s">
        <v>115</v>
      </c>
      <c r="B8398" s="64">
        <v>92355</v>
      </c>
      <c r="C8398" s="64" t="s">
        <v>8729</v>
      </c>
      <c r="D8398" s="65" t="s">
        <v>8669</v>
      </c>
      <c r="F8398" s="64" t="s">
        <v>117</v>
      </c>
      <c r="I8398" s="64" t="s">
        <v>118</v>
      </c>
    </row>
    <row r="8399" spans="1:9" ht="26" x14ac:dyDescent="0.3">
      <c r="A8399" s="64" t="s">
        <v>115</v>
      </c>
      <c r="B8399" s="64">
        <v>92358</v>
      </c>
      <c r="C8399" s="64" t="s">
        <v>8730</v>
      </c>
      <c r="D8399" s="65" t="s">
        <v>8669</v>
      </c>
      <c r="F8399" s="64" t="s">
        <v>117</v>
      </c>
      <c r="I8399" s="64" t="s">
        <v>118</v>
      </c>
    </row>
    <row r="8400" spans="1:9" ht="26" x14ac:dyDescent="0.3">
      <c r="A8400" s="64" t="s">
        <v>115</v>
      </c>
      <c r="B8400" s="64">
        <v>92370</v>
      </c>
      <c r="C8400" s="64" t="s">
        <v>8731</v>
      </c>
      <c r="D8400" s="65" t="s">
        <v>8669</v>
      </c>
      <c r="F8400" s="64" t="s">
        <v>117</v>
      </c>
      <c r="I8400" s="64" t="s">
        <v>118</v>
      </c>
    </row>
    <row r="8401" spans="1:10" ht="26" x14ac:dyDescent="0.3">
      <c r="A8401" s="64" t="s">
        <v>115</v>
      </c>
      <c r="B8401" s="64">
        <v>92371</v>
      </c>
      <c r="C8401" s="64" t="s">
        <v>8732</v>
      </c>
      <c r="D8401" s="65" t="s">
        <v>8669</v>
      </c>
      <c r="F8401" s="64" t="s">
        <v>117</v>
      </c>
      <c r="I8401" s="64" t="s">
        <v>118</v>
      </c>
    </row>
    <row r="8402" spans="1:10" ht="26" x14ac:dyDescent="0.3">
      <c r="A8402" s="64" t="s">
        <v>115</v>
      </c>
      <c r="B8402" s="64">
        <v>92499</v>
      </c>
      <c r="C8402" s="64" t="s">
        <v>8734</v>
      </c>
      <c r="D8402" s="65" t="s">
        <v>8733</v>
      </c>
      <c r="F8402" s="64" t="s">
        <v>117</v>
      </c>
      <c r="I8402" s="64" t="s">
        <v>118</v>
      </c>
    </row>
    <row r="8403" spans="1:10" ht="26" x14ac:dyDescent="0.3">
      <c r="A8403" s="64" t="s">
        <v>115</v>
      </c>
      <c r="B8403" s="64">
        <v>92502</v>
      </c>
      <c r="C8403" s="64" t="s">
        <v>8736</v>
      </c>
      <c r="D8403" s="65" t="s">
        <v>8735</v>
      </c>
      <c r="F8403" s="64" t="s">
        <v>117</v>
      </c>
      <c r="I8403" s="64" t="s">
        <v>118</v>
      </c>
    </row>
    <row r="8404" spans="1:10" ht="26" x14ac:dyDescent="0.3">
      <c r="A8404" s="64" t="s">
        <v>115</v>
      </c>
      <c r="B8404" s="64">
        <v>92504</v>
      </c>
      <c r="C8404" s="64" t="s">
        <v>8737</v>
      </c>
      <c r="D8404" s="65" t="s">
        <v>8735</v>
      </c>
      <c r="F8404" s="64" t="s">
        <v>117</v>
      </c>
      <c r="I8404" s="64" t="s">
        <v>118</v>
      </c>
    </row>
    <row r="8405" spans="1:10" ht="39" x14ac:dyDescent="0.3">
      <c r="A8405" s="64" t="s">
        <v>115</v>
      </c>
      <c r="B8405" s="64">
        <v>92507</v>
      </c>
      <c r="C8405" s="64" t="s">
        <v>8739</v>
      </c>
      <c r="D8405" s="65" t="s">
        <v>8738</v>
      </c>
      <c r="E8405" s="64" t="s">
        <v>252</v>
      </c>
      <c r="F8405" s="64" t="s">
        <v>133</v>
      </c>
      <c r="G8405" s="66">
        <v>42370</v>
      </c>
      <c r="I8405" s="64" t="s">
        <v>118</v>
      </c>
      <c r="J8405" s="64" t="s">
        <v>22777</v>
      </c>
    </row>
    <row r="8406" spans="1:10" ht="39" x14ac:dyDescent="0.3">
      <c r="A8406" s="64" t="s">
        <v>115</v>
      </c>
      <c r="B8406" s="64">
        <v>92508</v>
      </c>
      <c r="C8406" s="64" t="s">
        <v>8740</v>
      </c>
      <c r="D8406" s="65" t="s">
        <v>8738</v>
      </c>
      <c r="F8406" s="64" t="s">
        <v>133</v>
      </c>
      <c r="G8406" s="66">
        <v>42736</v>
      </c>
      <c r="I8406" s="64" t="s">
        <v>118</v>
      </c>
    </row>
    <row r="8407" spans="1:10" ht="26" x14ac:dyDescent="0.3">
      <c r="A8407" s="64" t="s">
        <v>115</v>
      </c>
      <c r="B8407" s="64">
        <v>92511</v>
      </c>
      <c r="C8407" s="64" t="s">
        <v>8741</v>
      </c>
      <c r="D8407" s="65" t="s">
        <v>8735</v>
      </c>
      <c r="F8407" s="64" t="s">
        <v>133</v>
      </c>
      <c r="G8407" s="66">
        <v>42370</v>
      </c>
      <c r="I8407" s="64" t="s">
        <v>118</v>
      </c>
    </row>
    <row r="8408" spans="1:10" ht="26" x14ac:dyDescent="0.3">
      <c r="A8408" s="64" t="s">
        <v>115</v>
      </c>
      <c r="B8408" s="64">
        <v>92512</v>
      </c>
      <c r="C8408" s="64" t="s">
        <v>8742</v>
      </c>
      <c r="D8408" s="65" t="s">
        <v>8735</v>
      </c>
      <c r="F8408" s="64" t="s">
        <v>117</v>
      </c>
      <c r="I8408" s="64" t="s">
        <v>118</v>
      </c>
    </row>
    <row r="8409" spans="1:10" ht="26" x14ac:dyDescent="0.3">
      <c r="A8409" s="64" t="s">
        <v>115</v>
      </c>
      <c r="B8409" s="64">
        <v>92516</v>
      </c>
      <c r="C8409" s="64" t="s">
        <v>8743</v>
      </c>
      <c r="D8409" s="65" t="s">
        <v>8735</v>
      </c>
      <c r="F8409" s="64" t="s">
        <v>117</v>
      </c>
      <c r="I8409" s="64" t="s">
        <v>118</v>
      </c>
    </row>
    <row r="8410" spans="1:10" ht="39" x14ac:dyDescent="0.3">
      <c r="A8410" s="64" t="s">
        <v>115</v>
      </c>
      <c r="B8410" s="64">
        <v>92517</v>
      </c>
      <c r="C8410" s="64" t="s">
        <v>8744</v>
      </c>
      <c r="D8410" s="65" t="s">
        <v>8735</v>
      </c>
      <c r="F8410" s="64" t="s">
        <v>117</v>
      </c>
      <c r="I8410" s="64" t="s">
        <v>118</v>
      </c>
    </row>
    <row r="8411" spans="1:10" ht="39" x14ac:dyDescent="0.3">
      <c r="A8411" s="64" t="s">
        <v>115</v>
      </c>
      <c r="B8411" s="64">
        <v>92518</v>
      </c>
      <c r="C8411" s="64" t="s">
        <v>8745</v>
      </c>
      <c r="D8411" s="65" t="s">
        <v>8735</v>
      </c>
      <c r="F8411" s="64" t="s">
        <v>117</v>
      </c>
      <c r="I8411" s="64" t="s">
        <v>118</v>
      </c>
    </row>
    <row r="8412" spans="1:10" ht="39" x14ac:dyDescent="0.3">
      <c r="A8412" s="64" t="s">
        <v>115</v>
      </c>
      <c r="B8412" s="64">
        <v>92519</v>
      </c>
      <c r="C8412" s="64" t="s">
        <v>8746</v>
      </c>
      <c r="D8412" s="65" t="s">
        <v>8735</v>
      </c>
      <c r="F8412" s="64" t="s">
        <v>117</v>
      </c>
      <c r="I8412" s="64" t="s">
        <v>118</v>
      </c>
    </row>
    <row r="8413" spans="1:10" ht="26" x14ac:dyDescent="0.3">
      <c r="A8413" s="64" t="s">
        <v>115</v>
      </c>
      <c r="B8413" s="64">
        <v>92520</v>
      </c>
      <c r="C8413" s="64" t="s">
        <v>8747</v>
      </c>
      <c r="D8413" s="65" t="s">
        <v>8735</v>
      </c>
      <c r="F8413" s="64" t="s">
        <v>117</v>
      </c>
      <c r="I8413" s="64" t="s">
        <v>118</v>
      </c>
    </row>
    <row r="8414" spans="1:10" ht="26" x14ac:dyDescent="0.3">
      <c r="A8414" s="64" t="s">
        <v>115</v>
      </c>
      <c r="B8414" s="64">
        <v>92521</v>
      </c>
      <c r="C8414" s="64" t="s">
        <v>8748</v>
      </c>
      <c r="D8414" s="65" t="s">
        <v>8738</v>
      </c>
      <c r="F8414" s="64" t="s">
        <v>117</v>
      </c>
      <c r="I8414" s="64" t="s">
        <v>118</v>
      </c>
    </row>
    <row r="8415" spans="1:10" ht="39" x14ac:dyDescent="0.3">
      <c r="A8415" s="64" t="s">
        <v>115</v>
      </c>
      <c r="B8415" s="64">
        <v>92522</v>
      </c>
      <c r="C8415" s="64" t="s">
        <v>8749</v>
      </c>
      <c r="D8415" s="65" t="s">
        <v>8738</v>
      </c>
      <c r="F8415" s="64" t="s">
        <v>117</v>
      </c>
      <c r="I8415" s="64" t="s">
        <v>118</v>
      </c>
    </row>
    <row r="8416" spans="1:10" ht="65" x14ac:dyDescent="0.3">
      <c r="A8416" s="64" t="s">
        <v>115</v>
      </c>
      <c r="B8416" s="64">
        <v>92523</v>
      </c>
      <c r="C8416" s="64" t="s">
        <v>8750</v>
      </c>
      <c r="D8416" s="65" t="s">
        <v>8738</v>
      </c>
      <c r="F8416" s="64" t="s">
        <v>117</v>
      </c>
      <c r="I8416" s="64" t="s">
        <v>118</v>
      </c>
    </row>
    <row r="8417" spans="1:9" ht="26" x14ac:dyDescent="0.3">
      <c r="A8417" s="64" t="s">
        <v>115</v>
      </c>
      <c r="B8417" s="64">
        <v>92524</v>
      </c>
      <c r="C8417" s="64" t="s">
        <v>8751</v>
      </c>
      <c r="D8417" s="65" t="s">
        <v>8738</v>
      </c>
      <c r="F8417" s="64" t="s">
        <v>117</v>
      </c>
      <c r="H8417" s="67" t="s">
        <v>19613</v>
      </c>
      <c r="I8417" s="64" t="s">
        <v>118</v>
      </c>
    </row>
    <row r="8418" spans="1:9" ht="26" x14ac:dyDescent="0.3">
      <c r="A8418" s="64" t="s">
        <v>115</v>
      </c>
      <c r="B8418" s="64">
        <v>92526</v>
      </c>
      <c r="C8418" s="64" t="s">
        <v>8752</v>
      </c>
      <c r="D8418" s="65" t="s">
        <v>22776</v>
      </c>
      <c r="F8418" s="64" t="s">
        <v>133</v>
      </c>
      <c r="G8418" s="66">
        <v>42370</v>
      </c>
      <c r="I8418" s="64" t="s">
        <v>118</v>
      </c>
    </row>
    <row r="8419" spans="1:9" ht="26" x14ac:dyDescent="0.3">
      <c r="A8419" s="64" t="s">
        <v>115</v>
      </c>
      <c r="B8419" s="64">
        <v>92531</v>
      </c>
      <c r="C8419" s="64" t="s">
        <v>8753</v>
      </c>
      <c r="D8419" s="65" t="s">
        <v>8735</v>
      </c>
      <c r="F8419" s="64" t="s">
        <v>117</v>
      </c>
      <c r="I8419" s="64" t="s">
        <v>118</v>
      </c>
    </row>
    <row r="8420" spans="1:9" ht="26" x14ac:dyDescent="0.3">
      <c r="A8420" s="64" t="s">
        <v>115</v>
      </c>
      <c r="B8420" s="64">
        <v>92532</v>
      </c>
      <c r="C8420" s="64" t="s">
        <v>8754</v>
      </c>
      <c r="D8420" s="65" t="s">
        <v>8735</v>
      </c>
      <c r="F8420" s="64" t="s">
        <v>117</v>
      </c>
      <c r="I8420" s="64" t="s">
        <v>118</v>
      </c>
    </row>
    <row r="8421" spans="1:9" ht="26" x14ac:dyDescent="0.3">
      <c r="A8421" s="64" t="s">
        <v>115</v>
      </c>
      <c r="B8421" s="64">
        <v>92533</v>
      </c>
      <c r="C8421" s="64" t="s">
        <v>8755</v>
      </c>
      <c r="D8421" s="65" t="s">
        <v>8735</v>
      </c>
      <c r="F8421" s="64" t="s">
        <v>117</v>
      </c>
      <c r="I8421" s="64" t="s">
        <v>118</v>
      </c>
    </row>
    <row r="8422" spans="1:9" ht="26" x14ac:dyDescent="0.3">
      <c r="A8422" s="64" t="s">
        <v>115</v>
      </c>
      <c r="B8422" s="64">
        <v>92534</v>
      </c>
      <c r="C8422" s="64" t="s">
        <v>8756</v>
      </c>
      <c r="D8422" s="65" t="s">
        <v>8735</v>
      </c>
      <c r="F8422" s="64" t="s">
        <v>117</v>
      </c>
      <c r="I8422" s="64" t="s">
        <v>118</v>
      </c>
    </row>
    <row r="8423" spans="1:9" ht="39" x14ac:dyDescent="0.3">
      <c r="A8423" s="64" t="s">
        <v>115</v>
      </c>
      <c r="B8423" s="64">
        <v>92537</v>
      </c>
      <c r="C8423" s="64" t="s">
        <v>8757</v>
      </c>
      <c r="D8423" s="65" t="s">
        <v>19598</v>
      </c>
      <c r="F8423" s="64" t="s">
        <v>117</v>
      </c>
      <c r="I8423" s="64" t="s">
        <v>118</v>
      </c>
    </row>
    <row r="8424" spans="1:9" ht="39" x14ac:dyDescent="0.3">
      <c r="A8424" s="64" t="s">
        <v>115</v>
      </c>
      <c r="B8424" s="64">
        <v>92538</v>
      </c>
      <c r="C8424" s="64" t="s">
        <v>8758</v>
      </c>
      <c r="D8424" s="65" t="s">
        <v>19598</v>
      </c>
      <c r="F8424" s="64" t="s">
        <v>117</v>
      </c>
      <c r="I8424" s="64" t="s">
        <v>118</v>
      </c>
    </row>
    <row r="8425" spans="1:9" ht="91" x14ac:dyDescent="0.3">
      <c r="A8425" s="64" t="s">
        <v>115</v>
      </c>
      <c r="B8425" s="64">
        <v>92540</v>
      </c>
      <c r="C8425" s="64" t="s">
        <v>8759</v>
      </c>
      <c r="D8425" s="65" t="s">
        <v>19598</v>
      </c>
      <c r="F8425" s="64" t="s">
        <v>117</v>
      </c>
      <c r="I8425" s="64" t="s">
        <v>118</v>
      </c>
    </row>
    <row r="8426" spans="1:9" ht="26" x14ac:dyDescent="0.3">
      <c r="A8426" s="64" t="s">
        <v>115</v>
      </c>
      <c r="B8426" s="64">
        <v>92541</v>
      </c>
      <c r="C8426" s="64" t="s">
        <v>8760</v>
      </c>
      <c r="D8426" s="65" t="s">
        <v>19598</v>
      </c>
      <c r="F8426" s="64" t="s">
        <v>117</v>
      </c>
      <c r="I8426" s="64" t="s">
        <v>118</v>
      </c>
    </row>
    <row r="8427" spans="1:9" ht="26" x14ac:dyDescent="0.3">
      <c r="A8427" s="64" t="s">
        <v>115</v>
      </c>
      <c r="B8427" s="64">
        <v>92542</v>
      </c>
      <c r="C8427" s="64" t="s">
        <v>8761</v>
      </c>
      <c r="D8427" s="65" t="s">
        <v>19598</v>
      </c>
      <c r="F8427" s="64" t="s">
        <v>117</v>
      </c>
      <c r="I8427" s="64" t="s">
        <v>118</v>
      </c>
    </row>
    <row r="8428" spans="1:9" ht="26" x14ac:dyDescent="0.3">
      <c r="A8428" s="64" t="s">
        <v>115</v>
      </c>
      <c r="B8428" s="64">
        <v>92544</v>
      </c>
      <c r="C8428" s="64" t="s">
        <v>8762</v>
      </c>
      <c r="D8428" s="65" t="s">
        <v>19598</v>
      </c>
      <c r="F8428" s="64" t="s">
        <v>117</v>
      </c>
      <c r="I8428" s="64" t="s">
        <v>118</v>
      </c>
    </row>
    <row r="8429" spans="1:9" ht="26" x14ac:dyDescent="0.3">
      <c r="A8429" s="64" t="s">
        <v>115</v>
      </c>
      <c r="B8429" s="64">
        <v>92545</v>
      </c>
      <c r="C8429" s="64" t="s">
        <v>8763</v>
      </c>
      <c r="D8429" s="65" t="s">
        <v>19598</v>
      </c>
      <c r="F8429" s="64" t="s">
        <v>117</v>
      </c>
      <c r="I8429" s="64" t="s">
        <v>118</v>
      </c>
    </row>
    <row r="8430" spans="1:9" ht="26" x14ac:dyDescent="0.3">
      <c r="A8430" s="64" t="s">
        <v>115</v>
      </c>
      <c r="B8430" s="64">
        <v>92546</v>
      </c>
      <c r="C8430" s="64" t="s">
        <v>8764</v>
      </c>
      <c r="D8430" s="65" t="s">
        <v>19598</v>
      </c>
      <c r="F8430" s="64" t="s">
        <v>117</v>
      </c>
      <c r="I8430" s="64" t="s">
        <v>118</v>
      </c>
    </row>
    <row r="8431" spans="1:9" ht="26" x14ac:dyDescent="0.3">
      <c r="A8431" s="64" t="s">
        <v>115</v>
      </c>
      <c r="B8431" s="64">
        <v>92547</v>
      </c>
      <c r="C8431" s="64" t="s">
        <v>8765</v>
      </c>
      <c r="D8431" s="65" t="s">
        <v>19598</v>
      </c>
      <c r="F8431" s="64" t="s">
        <v>117</v>
      </c>
      <c r="I8431" s="64" t="s">
        <v>118</v>
      </c>
    </row>
    <row r="8432" spans="1:9" ht="65" x14ac:dyDescent="0.3">
      <c r="A8432" s="64" t="s">
        <v>115</v>
      </c>
      <c r="B8432" s="64">
        <v>92548</v>
      </c>
      <c r="C8432" s="64" t="s">
        <v>8766</v>
      </c>
      <c r="D8432" s="65" t="s">
        <v>8735</v>
      </c>
      <c r="F8432" s="64" t="s">
        <v>117</v>
      </c>
      <c r="I8432" s="64" t="s">
        <v>118</v>
      </c>
    </row>
    <row r="8433" spans="1:9" ht="91" x14ac:dyDescent="0.3">
      <c r="A8433" s="64" t="s">
        <v>115</v>
      </c>
      <c r="B8433" s="79">
        <v>92549</v>
      </c>
      <c r="C8433" s="64" t="s">
        <v>8767</v>
      </c>
      <c r="D8433" s="65" t="s">
        <v>8735</v>
      </c>
      <c r="F8433" s="64" t="s">
        <v>117</v>
      </c>
      <c r="I8433" s="64" t="s">
        <v>118</v>
      </c>
    </row>
    <row r="8434" spans="1:9" ht="26" x14ac:dyDescent="0.3">
      <c r="A8434" s="64" t="s">
        <v>115</v>
      </c>
      <c r="B8434" s="64">
        <v>92550</v>
      </c>
      <c r="C8434" s="64" t="s">
        <v>8768</v>
      </c>
      <c r="D8434" s="65" t="s">
        <v>19598</v>
      </c>
      <c r="F8434" s="64" t="s">
        <v>117</v>
      </c>
      <c r="I8434" s="64" t="s">
        <v>118</v>
      </c>
    </row>
    <row r="8435" spans="1:9" ht="26" x14ac:dyDescent="0.3">
      <c r="A8435" s="64" t="s">
        <v>115</v>
      </c>
      <c r="B8435" s="64">
        <v>92551</v>
      </c>
      <c r="C8435" s="64" t="s">
        <v>8769</v>
      </c>
      <c r="D8435" s="65" t="s">
        <v>19598</v>
      </c>
      <c r="F8435" s="64" t="s">
        <v>117</v>
      </c>
      <c r="I8435" s="64" t="s">
        <v>118</v>
      </c>
    </row>
    <row r="8436" spans="1:9" ht="26" x14ac:dyDescent="0.3">
      <c r="A8436" s="64" t="s">
        <v>115</v>
      </c>
      <c r="B8436" s="64">
        <v>92552</v>
      </c>
      <c r="C8436" s="64" t="s">
        <v>8770</v>
      </c>
      <c r="D8436" s="65" t="s">
        <v>19598</v>
      </c>
      <c r="F8436" s="64" t="s">
        <v>117</v>
      </c>
      <c r="I8436" s="64" t="s">
        <v>118</v>
      </c>
    </row>
    <row r="8437" spans="1:9" ht="26" x14ac:dyDescent="0.3">
      <c r="A8437" s="64" t="s">
        <v>115</v>
      </c>
      <c r="B8437" s="64">
        <v>92553</v>
      </c>
      <c r="C8437" s="64" t="s">
        <v>8771</v>
      </c>
      <c r="D8437" s="65" t="s">
        <v>19598</v>
      </c>
      <c r="F8437" s="64" t="s">
        <v>117</v>
      </c>
      <c r="I8437" s="64" t="s">
        <v>118</v>
      </c>
    </row>
    <row r="8438" spans="1:9" ht="26" x14ac:dyDescent="0.3">
      <c r="A8438" s="64" t="s">
        <v>115</v>
      </c>
      <c r="B8438" s="64">
        <v>92555</v>
      </c>
      <c r="C8438" s="64" t="s">
        <v>8772</v>
      </c>
      <c r="D8438" s="65" t="s">
        <v>19598</v>
      </c>
      <c r="F8438" s="64" t="s">
        <v>117</v>
      </c>
      <c r="I8438" s="64" t="s">
        <v>118</v>
      </c>
    </row>
    <row r="8439" spans="1:9" ht="26" x14ac:dyDescent="0.3">
      <c r="A8439" s="64" t="s">
        <v>115</v>
      </c>
      <c r="B8439" s="64">
        <v>92556</v>
      </c>
      <c r="C8439" s="64" t="s">
        <v>8773</v>
      </c>
      <c r="D8439" s="65" t="s">
        <v>19598</v>
      </c>
      <c r="F8439" s="64" t="s">
        <v>117</v>
      </c>
      <c r="I8439" s="64" t="s">
        <v>118</v>
      </c>
    </row>
    <row r="8440" spans="1:9" ht="39" x14ac:dyDescent="0.3">
      <c r="A8440" s="64" t="s">
        <v>115</v>
      </c>
      <c r="B8440" s="64">
        <v>92557</v>
      </c>
      <c r="C8440" s="64" t="s">
        <v>8774</v>
      </c>
      <c r="D8440" s="65" t="s">
        <v>19598</v>
      </c>
      <c r="F8440" s="64" t="s">
        <v>117</v>
      </c>
      <c r="I8440" s="64" t="s">
        <v>118</v>
      </c>
    </row>
    <row r="8441" spans="1:9" ht="52" x14ac:dyDescent="0.3">
      <c r="A8441" s="64" t="s">
        <v>115</v>
      </c>
      <c r="B8441" s="64">
        <v>92558</v>
      </c>
      <c r="C8441" s="64" t="s">
        <v>8775</v>
      </c>
      <c r="D8441" s="65" t="s">
        <v>19598</v>
      </c>
      <c r="F8441" s="64" t="s">
        <v>117</v>
      </c>
      <c r="I8441" s="64" t="s">
        <v>118</v>
      </c>
    </row>
    <row r="8442" spans="1:9" ht="26" x14ac:dyDescent="0.3">
      <c r="A8442" s="64" t="s">
        <v>115</v>
      </c>
      <c r="B8442" s="64">
        <v>92562</v>
      </c>
      <c r="C8442" s="64" t="s">
        <v>8776</v>
      </c>
      <c r="D8442" s="65" t="s">
        <v>8735</v>
      </c>
      <c r="F8442" s="64" t="s">
        <v>117</v>
      </c>
      <c r="I8442" s="64" t="s">
        <v>118</v>
      </c>
    </row>
    <row r="8443" spans="1:9" ht="26" x14ac:dyDescent="0.3">
      <c r="A8443" s="64" t="s">
        <v>115</v>
      </c>
      <c r="B8443" s="64">
        <v>92563</v>
      </c>
      <c r="C8443" s="64" t="s">
        <v>8777</v>
      </c>
      <c r="D8443" s="65" t="s">
        <v>19598</v>
      </c>
      <c r="F8443" s="64" t="s">
        <v>117</v>
      </c>
      <c r="I8443" s="64" t="s">
        <v>118</v>
      </c>
    </row>
    <row r="8444" spans="1:9" ht="26" x14ac:dyDescent="0.3">
      <c r="A8444" s="64" t="s">
        <v>115</v>
      </c>
      <c r="B8444" s="64">
        <v>92565</v>
      </c>
      <c r="C8444" s="64" t="s">
        <v>8778</v>
      </c>
      <c r="D8444" s="65" t="s">
        <v>19598</v>
      </c>
      <c r="F8444" s="64" t="s">
        <v>117</v>
      </c>
      <c r="I8444" s="64" t="s">
        <v>118</v>
      </c>
    </row>
    <row r="8445" spans="1:9" ht="26" x14ac:dyDescent="0.3">
      <c r="A8445" s="64" t="s">
        <v>115</v>
      </c>
      <c r="B8445" s="64">
        <v>92567</v>
      </c>
      <c r="C8445" s="64" t="s">
        <v>8779</v>
      </c>
      <c r="D8445" s="65" t="s">
        <v>19598</v>
      </c>
      <c r="F8445" s="64" t="s">
        <v>117</v>
      </c>
      <c r="I8445" s="64" t="s">
        <v>118</v>
      </c>
    </row>
    <row r="8446" spans="1:9" ht="26" x14ac:dyDescent="0.3">
      <c r="A8446" s="64" t="s">
        <v>115</v>
      </c>
      <c r="B8446" s="64">
        <v>92568</v>
      </c>
      <c r="C8446" s="64" t="s">
        <v>8780</v>
      </c>
      <c r="D8446" s="65" t="s">
        <v>19598</v>
      </c>
      <c r="F8446" s="64" t="s">
        <v>117</v>
      </c>
      <c r="I8446" s="64" t="s">
        <v>118</v>
      </c>
    </row>
    <row r="8447" spans="1:9" ht="52" x14ac:dyDescent="0.3">
      <c r="A8447" s="64" t="s">
        <v>115</v>
      </c>
      <c r="B8447" s="64">
        <v>92570</v>
      </c>
      <c r="C8447" s="64" t="s">
        <v>8781</v>
      </c>
      <c r="D8447" s="65" t="s">
        <v>19598</v>
      </c>
      <c r="F8447" s="64" t="s">
        <v>117</v>
      </c>
      <c r="I8447" s="64" t="s">
        <v>118</v>
      </c>
    </row>
    <row r="8448" spans="1:9" ht="26" x14ac:dyDescent="0.3">
      <c r="A8448" s="64" t="s">
        <v>115</v>
      </c>
      <c r="B8448" s="64">
        <v>92571</v>
      </c>
      <c r="C8448" s="64" t="s">
        <v>8782</v>
      </c>
      <c r="D8448" s="65" t="s">
        <v>8735</v>
      </c>
      <c r="F8448" s="64" t="s">
        <v>117</v>
      </c>
      <c r="I8448" s="64" t="s">
        <v>118</v>
      </c>
    </row>
    <row r="8449" spans="1:9" ht="26" x14ac:dyDescent="0.3">
      <c r="A8449" s="64" t="s">
        <v>115</v>
      </c>
      <c r="B8449" s="64">
        <v>92572</v>
      </c>
      <c r="C8449" s="64" t="s">
        <v>8783</v>
      </c>
      <c r="D8449" s="65" t="s">
        <v>8735</v>
      </c>
      <c r="F8449" s="64" t="s">
        <v>117</v>
      </c>
      <c r="I8449" s="64" t="s">
        <v>118</v>
      </c>
    </row>
    <row r="8450" spans="1:9" ht="26" x14ac:dyDescent="0.3">
      <c r="A8450" s="64" t="s">
        <v>115</v>
      </c>
      <c r="B8450" s="64">
        <v>92575</v>
      </c>
      <c r="C8450" s="64" t="s">
        <v>8784</v>
      </c>
      <c r="D8450" s="65" t="s">
        <v>8735</v>
      </c>
      <c r="F8450" s="64" t="s">
        <v>117</v>
      </c>
      <c r="I8450" s="64" t="s">
        <v>118</v>
      </c>
    </row>
    <row r="8451" spans="1:9" ht="26" x14ac:dyDescent="0.3">
      <c r="A8451" s="64" t="s">
        <v>115</v>
      </c>
      <c r="B8451" s="64">
        <v>92576</v>
      </c>
      <c r="C8451" s="64" t="s">
        <v>8785</v>
      </c>
      <c r="D8451" s="65" t="s">
        <v>8735</v>
      </c>
      <c r="F8451" s="64" t="s">
        <v>117</v>
      </c>
      <c r="I8451" s="64" t="s">
        <v>118</v>
      </c>
    </row>
    <row r="8452" spans="1:9" ht="26" x14ac:dyDescent="0.3">
      <c r="A8452" s="64" t="s">
        <v>115</v>
      </c>
      <c r="B8452" s="64">
        <v>92577</v>
      </c>
      <c r="C8452" s="64" t="s">
        <v>8786</v>
      </c>
      <c r="D8452" s="65" t="s">
        <v>19598</v>
      </c>
      <c r="F8452" s="64" t="s">
        <v>117</v>
      </c>
      <c r="I8452" s="64" t="s">
        <v>118</v>
      </c>
    </row>
    <row r="8453" spans="1:9" ht="26" x14ac:dyDescent="0.3">
      <c r="A8453" s="64" t="s">
        <v>115</v>
      </c>
      <c r="B8453" s="64">
        <v>92579</v>
      </c>
      <c r="C8453" s="64" t="s">
        <v>8787</v>
      </c>
      <c r="D8453" s="65" t="s">
        <v>19598</v>
      </c>
      <c r="F8453" s="64" t="s">
        <v>117</v>
      </c>
      <c r="I8453" s="64" t="s">
        <v>118</v>
      </c>
    </row>
    <row r="8454" spans="1:9" ht="26" x14ac:dyDescent="0.3">
      <c r="A8454" s="64" t="s">
        <v>115</v>
      </c>
      <c r="B8454" s="64">
        <v>92582</v>
      </c>
      <c r="C8454" s="64" t="s">
        <v>8788</v>
      </c>
      <c r="D8454" s="65" t="s">
        <v>19598</v>
      </c>
      <c r="F8454" s="64" t="s">
        <v>117</v>
      </c>
      <c r="I8454" s="64" t="s">
        <v>118</v>
      </c>
    </row>
    <row r="8455" spans="1:9" ht="26" x14ac:dyDescent="0.3">
      <c r="A8455" s="64" t="s">
        <v>115</v>
      </c>
      <c r="B8455" s="64">
        <v>92583</v>
      </c>
      <c r="C8455" s="64" t="s">
        <v>8789</v>
      </c>
      <c r="D8455" s="65" t="s">
        <v>19598</v>
      </c>
      <c r="F8455" s="64" t="s">
        <v>117</v>
      </c>
      <c r="I8455" s="64" t="s">
        <v>118</v>
      </c>
    </row>
    <row r="8456" spans="1:9" ht="26" x14ac:dyDescent="0.3">
      <c r="A8456" s="64" t="s">
        <v>115</v>
      </c>
      <c r="B8456" s="64">
        <v>92584</v>
      </c>
      <c r="C8456" s="64" t="s">
        <v>8790</v>
      </c>
      <c r="D8456" s="65" t="s">
        <v>19598</v>
      </c>
      <c r="F8456" s="64" t="s">
        <v>117</v>
      </c>
      <c r="I8456" s="64" t="s">
        <v>118</v>
      </c>
    </row>
    <row r="8457" spans="1:9" ht="65" x14ac:dyDescent="0.3">
      <c r="A8457" s="64" t="s">
        <v>115</v>
      </c>
      <c r="B8457" s="64">
        <v>92587</v>
      </c>
      <c r="C8457" s="64" t="s">
        <v>8791</v>
      </c>
      <c r="D8457" s="65" t="s">
        <v>19598</v>
      </c>
      <c r="F8457" s="64" t="s">
        <v>117</v>
      </c>
      <c r="I8457" s="64" t="s">
        <v>118</v>
      </c>
    </row>
    <row r="8458" spans="1:9" ht="65" x14ac:dyDescent="0.3">
      <c r="A8458" s="64" t="s">
        <v>115</v>
      </c>
      <c r="B8458" s="64">
        <v>92588</v>
      </c>
      <c r="C8458" s="64" t="s">
        <v>8792</v>
      </c>
      <c r="D8458" s="65" t="s">
        <v>19598</v>
      </c>
      <c r="F8458" s="64" t="s">
        <v>117</v>
      </c>
      <c r="I8458" s="64" t="s">
        <v>118</v>
      </c>
    </row>
    <row r="8459" spans="1:9" ht="26" x14ac:dyDescent="0.3">
      <c r="A8459" s="64" t="s">
        <v>115</v>
      </c>
      <c r="B8459" s="64">
        <v>92590</v>
      </c>
      <c r="C8459" s="64" t="s">
        <v>8793</v>
      </c>
      <c r="D8459" s="65" t="s">
        <v>19598</v>
      </c>
      <c r="F8459" s="64" t="s">
        <v>117</v>
      </c>
      <c r="I8459" s="64" t="s">
        <v>118</v>
      </c>
    </row>
    <row r="8460" spans="1:9" ht="26" x14ac:dyDescent="0.3">
      <c r="A8460" s="64" t="s">
        <v>115</v>
      </c>
      <c r="B8460" s="64">
        <v>92591</v>
      </c>
      <c r="C8460" s="64" t="s">
        <v>8794</v>
      </c>
      <c r="D8460" s="65" t="s">
        <v>19598</v>
      </c>
      <c r="F8460" s="64" t="s">
        <v>117</v>
      </c>
      <c r="I8460" s="64" t="s">
        <v>118</v>
      </c>
    </row>
    <row r="8461" spans="1:9" ht="26" x14ac:dyDescent="0.3">
      <c r="A8461" s="64" t="s">
        <v>115</v>
      </c>
      <c r="B8461" s="64">
        <v>92592</v>
      </c>
      <c r="C8461" s="64" t="s">
        <v>8795</v>
      </c>
      <c r="D8461" s="65" t="s">
        <v>19598</v>
      </c>
      <c r="F8461" s="64" t="s">
        <v>117</v>
      </c>
      <c r="I8461" s="64" t="s">
        <v>118</v>
      </c>
    </row>
    <row r="8462" spans="1:9" ht="26" x14ac:dyDescent="0.3">
      <c r="A8462" s="64" t="s">
        <v>115</v>
      </c>
      <c r="B8462" s="64">
        <v>92593</v>
      </c>
      <c r="C8462" s="64" t="s">
        <v>8796</v>
      </c>
      <c r="D8462" s="65" t="s">
        <v>19598</v>
      </c>
      <c r="F8462" s="64" t="s">
        <v>117</v>
      </c>
      <c r="I8462" s="64" t="s">
        <v>118</v>
      </c>
    </row>
    <row r="8463" spans="1:9" ht="26" x14ac:dyDescent="0.3">
      <c r="A8463" s="64" t="s">
        <v>115</v>
      </c>
      <c r="B8463" s="64">
        <v>92594</v>
      </c>
      <c r="C8463" s="64" t="s">
        <v>8797</v>
      </c>
      <c r="D8463" s="65" t="s">
        <v>19598</v>
      </c>
      <c r="F8463" s="64" t="s">
        <v>117</v>
      </c>
      <c r="I8463" s="64" t="s">
        <v>118</v>
      </c>
    </row>
    <row r="8464" spans="1:9" ht="26" x14ac:dyDescent="0.3">
      <c r="A8464" s="64" t="s">
        <v>115</v>
      </c>
      <c r="B8464" s="64">
        <v>92595</v>
      </c>
      <c r="C8464" s="64" t="s">
        <v>8798</v>
      </c>
      <c r="D8464" s="65" t="s">
        <v>19598</v>
      </c>
      <c r="F8464" s="64" t="s">
        <v>117</v>
      </c>
      <c r="I8464" s="64" t="s">
        <v>118</v>
      </c>
    </row>
    <row r="8465" spans="1:9" ht="26" x14ac:dyDescent="0.3">
      <c r="A8465" s="64" t="s">
        <v>115</v>
      </c>
      <c r="B8465" s="64">
        <v>92596</v>
      </c>
      <c r="C8465" s="64" t="s">
        <v>8799</v>
      </c>
      <c r="D8465" s="65" t="s">
        <v>8735</v>
      </c>
      <c r="F8465" s="64" t="s">
        <v>117</v>
      </c>
      <c r="I8465" s="64" t="s">
        <v>118</v>
      </c>
    </row>
    <row r="8466" spans="1:9" ht="26" x14ac:dyDescent="0.3">
      <c r="A8466" s="64" t="s">
        <v>115</v>
      </c>
      <c r="B8466" s="64">
        <v>92597</v>
      </c>
      <c r="C8466" s="64" t="s">
        <v>8800</v>
      </c>
      <c r="D8466" s="65" t="s">
        <v>8735</v>
      </c>
      <c r="F8466" s="64" t="s">
        <v>117</v>
      </c>
      <c r="I8466" s="64" t="s">
        <v>118</v>
      </c>
    </row>
    <row r="8467" spans="1:9" ht="26" x14ac:dyDescent="0.3">
      <c r="A8467" s="64" t="s">
        <v>115</v>
      </c>
      <c r="B8467" s="64">
        <v>92601</v>
      </c>
      <c r="C8467" s="64" t="s">
        <v>8801</v>
      </c>
      <c r="D8467" s="65" t="s">
        <v>19598</v>
      </c>
      <c r="F8467" s="64" t="s">
        <v>117</v>
      </c>
      <c r="I8467" s="64" t="s">
        <v>118</v>
      </c>
    </row>
    <row r="8468" spans="1:9" ht="39" x14ac:dyDescent="0.3">
      <c r="A8468" s="64" t="s">
        <v>115</v>
      </c>
      <c r="B8468" s="64">
        <v>92602</v>
      </c>
      <c r="C8468" s="64" t="s">
        <v>8802</v>
      </c>
      <c r="D8468" s="65" t="s">
        <v>19598</v>
      </c>
      <c r="F8468" s="64" t="s">
        <v>117</v>
      </c>
      <c r="I8468" s="64" t="s">
        <v>118</v>
      </c>
    </row>
    <row r="8469" spans="1:9" ht="26" x14ac:dyDescent="0.3">
      <c r="A8469" s="64" t="s">
        <v>115</v>
      </c>
      <c r="B8469" s="64">
        <v>92603</v>
      </c>
      <c r="C8469" s="64" t="s">
        <v>8803</v>
      </c>
      <c r="D8469" s="65" t="s">
        <v>19598</v>
      </c>
      <c r="F8469" s="64" t="s">
        <v>117</v>
      </c>
      <c r="I8469" s="64" t="s">
        <v>118</v>
      </c>
    </row>
    <row r="8470" spans="1:9" ht="26" x14ac:dyDescent="0.3">
      <c r="A8470" s="64" t="s">
        <v>115</v>
      </c>
      <c r="B8470" s="64">
        <v>92604</v>
      </c>
      <c r="C8470" s="64" t="s">
        <v>8804</v>
      </c>
      <c r="D8470" s="65" t="s">
        <v>19598</v>
      </c>
      <c r="F8470" s="64" t="s">
        <v>117</v>
      </c>
      <c r="I8470" s="64" t="s">
        <v>118</v>
      </c>
    </row>
    <row r="8471" spans="1:9" ht="52" x14ac:dyDescent="0.3">
      <c r="A8471" s="64" t="s">
        <v>115</v>
      </c>
      <c r="B8471" s="64">
        <v>92605</v>
      </c>
      <c r="C8471" s="64" t="s">
        <v>8805</v>
      </c>
      <c r="D8471" s="65" t="s">
        <v>8735</v>
      </c>
      <c r="F8471" s="64" t="s">
        <v>117</v>
      </c>
      <c r="I8471" s="64" t="s">
        <v>118</v>
      </c>
    </row>
    <row r="8472" spans="1:9" ht="39" x14ac:dyDescent="0.3">
      <c r="A8472" s="64" t="s">
        <v>115</v>
      </c>
      <c r="B8472" s="64">
        <v>92606</v>
      </c>
      <c r="C8472" s="64" t="s">
        <v>8806</v>
      </c>
      <c r="D8472" s="65" t="s">
        <v>8735</v>
      </c>
      <c r="F8472" s="64" t="s">
        <v>117</v>
      </c>
      <c r="I8472" s="64" t="s">
        <v>118</v>
      </c>
    </row>
    <row r="8473" spans="1:9" ht="39" x14ac:dyDescent="0.3">
      <c r="A8473" s="64" t="s">
        <v>115</v>
      </c>
      <c r="B8473" s="64">
        <v>92607</v>
      </c>
      <c r="C8473" s="64" t="s">
        <v>8807</v>
      </c>
      <c r="D8473" s="65" t="s">
        <v>8735</v>
      </c>
      <c r="F8473" s="64" t="s">
        <v>117</v>
      </c>
      <c r="I8473" s="64" t="s">
        <v>118</v>
      </c>
    </row>
    <row r="8474" spans="1:9" ht="65" x14ac:dyDescent="0.3">
      <c r="A8474" s="64" t="s">
        <v>115</v>
      </c>
      <c r="B8474" s="64">
        <v>92608</v>
      </c>
      <c r="C8474" s="64" t="s">
        <v>8809</v>
      </c>
      <c r="D8474" s="65" t="s">
        <v>8808</v>
      </c>
      <c r="F8474" s="64" t="s">
        <v>117</v>
      </c>
      <c r="I8474" s="64" t="s">
        <v>118</v>
      </c>
    </row>
    <row r="8475" spans="1:9" ht="39" x14ac:dyDescent="0.3">
      <c r="A8475" s="64" t="s">
        <v>115</v>
      </c>
      <c r="B8475" s="64">
        <v>92609</v>
      </c>
      <c r="C8475" s="64" t="s">
        <v>8810</v>
      </c>
      <c r="D8475" s="65" t="s">
        <v>8735</v>
      </c>
      <c r="F8475" s="64" t="s">
        <v>117</v>
      </c>
      <c r="I8475" s="64" t="s">
        <v>118</v>
      </c>
    </row>
    <row r="8476" spans="1:9" ht="26" x14ac:dyDescent="0.3">
      <c r="A8476" s="64" t="s">
        <v>115</v>
      </c>
      <c r="B8476" s="64">
        <v>92610</v>
      </c>
      <c r="C8476" s="64" t="s">
        <v>8811</v>
      </c>
      <c r="D8476" s="65" t="s">
        <v>8735</v>
      </c>
      <c r="F8476" s="64" t="s">
        <v>117</v>
      </c>
      <c r="I8476" s="64" t="s">
        <v>118</v>
      </c>
    </row>
    <row r="8477" spans="1:9" ht="26" x14ac:dyDescent="0.3">
      <c r="A8477" s="64" t="s">
        <v>115</v>
      </c>
      <c r="B8477" s="64">
        <v>92611</v>
      </c>
      <c r="C8477" s="64" t="s">
        <v>8812</v>
      </c>
      <c r="D8477" s="65" t="s">
        <v>8735</v>
      </c>
      <c r="F8477" s="64" t="s">
        <v>117</v>
      </c>
      <c r="I8477" s="64" t="s">
        <v>118</v>
      </c>
    </row>
    <row r="8478" spans="1:9" ht="26" x14ac:dyDescent="0.3">
      <c r="A8478" s="64" t="s">
        <v>115</v>
      </c>
      <c r="B8478" s="64">
        <v>92612</v>
      </c>
      <c r="C8478" s="64" t="s">
        <v>8813</v>
      </c>
      <c r="D8478" s="65" t="s">
        <v>8735</v>
      </c>
      <c r="F8478" s="64" t="s">
        <v>117</v>
      </c>
      <c r="I8478" s="64" t="s">
        <v>118</v>
      </c>
    </row>
    <row r="8479" spans="1:9" ht="39" x14ac:dyDescent="0.3">
      <c r="A8479" s="64" t="s">
        <v>115</v>
      </c>
      <c r="B8479" s="64">
        <v>92613</v>
      </c>
      <c r="C8479" s="64" t="s">
        <v>8814</v>
      </c>
      <c r="D8479" s="65" t="s">
        <v>8735</v>
      </c>
      <c r="F8479" s="64" t="s">
        <v>117</v>
      </c>
      <c r="I8479" s="64" t="s">
        <v>118</v>
      </c>
    </row>
    <row r="8480" spans="1:9" ht="26" x14ac:dyDescent="0.3">
      <c r="A8480" s="64" t="s">
        <v>115</v>
      </c>
      <c r="B8480" s="64">
        <v>92614</v>
      </c>
      <c r="C8480" s="64" t="s">
        <v>8815</v>
      </c>
      <c r="D8480" s="65" t="s">
        <v>8735</v>
      </c>
      <c r="F8480" s="64" t="s">
        <v>117</v>
      </c>
      <c r="I8480" s="64" t="s">
        <v>118</v>
      </c>
    </row>
    <row r="8481" spans="1:10" ht="39" x14ac:dyDescent="0.3">
      <c r="A8481" s="64" t="s">
        <v>115</v>
      </c>
      <c r="B8481" s="64">
        <v>92615</v>
      </c>
      <c r="C8481" s="64" t="s">
        <v>8816</v>
      </c>
      <c r="D8481" s="65" t="s">
        <v>8735</v>
      </c>
      <c r="F8481" s="64" t="s">
        <v>117</v>
      </c>
      <c r="I8481" s="64" t="s">
        <v>118</v>
      </c>
    </row>
    <row r="8482" spans="1:10" ht="39" x14ac:dyDescent="0.3">
      <c r="A8482" s="64" t="s">
        <v>115</v>
      </c>
      <c r="B8482" s="64">
        <v>92616</v>
      </c>
      <c r="C8482" s="64" t="s">
        <v>8817</v>
      </c>
      <c r="D8482" s="65" t="s">
        <v>8735</v>
      </c>
      <c r="F8482" s="64" t="s">
        <v>117</v>
      </c>
      <c r="I8482" s="64" t="s">
        <v>118</v>
      </c>
    </row>
    <row r="8483" spans="1:10" ht="39" x14ac:dyDescent="0.3">
      <c r="A8483" s="64" t="s">
        <v>115</v>
      </c>
      <c r="B8483" s="64">
        <v>92617</v>
      </c>
      <c r="C8483" s="64" t="s">
        <v>8818</v>
      </c>
      <c r="D8483" s="65" t="s">
        <v>8735</v>
      </c>
      <c r="F8483" s="64" t="s">
        <v>117</v>
      </c>
      <c r="I8483" s="64" t="s">
        <v>118</v>
      </c>
    </row>
    <row r="8484" spans="1:10" ht="78" x14ac:dyDescent="0.3">
      <c r="A8484" s="64" t="s">
        <v>115</v>
      </c>
      <c r="B8484" s="64">
        <v>92618</v>
      </c>
      <c r="C8484" s="64" t="s">
        <v>8819</v>
      </c>
      <c r="D8484" s="65" t="s">
        <v>8808</v>
      </c>
      <c r="F8484" s="64" t="s">
        <v>117</v>
      </c>
      <c r="I8484" s="64" t="s">
        <v>118</v>
      </c>
    </row>
    <row r="8485" spans="1:10" ht="26" x14ac:dyDescent="0.3">
      <c r="A8485" s="64" t="s">
        <v>115</v>
      </c>
      <c r="B8485" s="64">
        <v>92620</v>
      </c>
      <c r="C8485" s="64" t="s">
        <v>8820</v>
      </c>
      <c r="D8485" s="65" t="s">
        <v>8808</v>
      </c>
      <c r="F8485" s="64" t="s">
        <v>117</v>
      </c>
      <c r="I8485" s="64" t="s">
        <v>118</v>
      </c>
    </row>
    <row r="8486" spans="1:10" ht="52" x14ac:dyDescent="0.3">
      <c r="A8486" s="64" t="s">
        <v>115</v>
      </c>
      <c r="B8486" s="64">
        <v>92621</v>
      </c>
      <c r="C8486" s="64" t="s">
        <v>8821</v>
      </c>
      <c r="D8486" s="65" t="s">
        <v>8808</v>
      </c>
      <c r="F8486" s="64" t="s">
        <v>117</v>
      </c>
      <c r="I8486" s="64" t="s">
        <v>118</v>
      </c>
    </row>
    <row r="8487" spans="1:10" ht="39" x14ac:dyDescent="0.3">
      <c r="A8487" s="64" t="s">
        <v>115</v>
      </c>
      <c r="B8487" s="64">
        <v>92622</v>
      </c>
      <c r="C8487" s="64" t="s">
        <v>39430</v>
      </c>
      <c r="D8487" s="65" t="s">
        <v>39431</v>
      </c>
      <c r="F8487" s="64" t="s">
        <v>117</v>
      </c>
      <c r="H8487" s="64" t="s">
        <v>39479</v>
      </c>
      <c r="I8487" s="64" t="s">
        <v>118</v>
      </c>
    </row>
    <row r="8488" spans="1:10" ht="65" x14ac:dyDescent="0.3">
      <c r="A8488" s="64" t="s">
        <v>115</v>
      </c>
      <c r="B8488" s="64">
        <v>92623</v>
      </c>
      <c r="C8488" s="64" t="s">
        <v>39432</v>
      </c>
      <c r="D8488" s="65" t="s">
        <v>39431</v>
      </c>
      <c r="F8488" s="64" t="s">
        <v>117</v>
      </c>
      <c r="H8488" s="64" t="s">
        <v>39479</v>
      </c>
      <c r="I8488" s="64" t="s">
        <v>118</v>
      </c>
    </row>
    <row r="8489" spans="1:10" ht="26" x14ac:dyDescent="0.3">
      <c r="A8489" s="64" t="s">
        <v>115</v>
      </c>
      <c r="B8489" s="64">
        <v>92625</v>
      </c>
      <c r="C8489" s="64" t="s">
        <v>8822</v>
      </c>
      <c r="D8489" s="65" t="s">
        <v>8808</v>
      </c>
      <c r="F8489" s="64" t="s">
        <v>117</v>
      </c>
      <c r="I8489" s="64" t="s">
        <v>118</v>
      </c>
    </row>
    <row r="8490" spans="1:10" ht="52" x14ac:dyDescent="0.3">
      <c r="A8490" s="64" t="s">
        <v>115</v>
      </c>
      <c r="B8490" s="64">
        <v>92626</v>
      </c>
      <c r="C8490" s="64" t="s">
        <v>8823</v>
      </c>
      <c r="D8490" s="65" t="s">
        <v>8808</v>
      </c>
      <c r="F8490" s="64" t="s">
        <v>117</v>
      </c>
      <c r="I8490" s="64" t="s">
        <v>118</v>
      </c>
    </row>
    <row r="8491" spans="1:10" ht="65" x14ac:dyDescent="0.3">
      <c r="A8491" s="64" t="s">
        <v>115</v>
      </c>
      <c r="B8491" s="64">
        <v>92627</v>
      </c>
      <c r="C8491" s="64" t="s">
        <v>8824</v>
      </c>
      <c r="D8491" s="65" t="s">
        <v>8808</v>
      </c>
      <c r="F8491" s="64" t="s">
        <v>117</v>
      </c>
      <c r="I8491" s="64" t="s">
        <v>118</v>
      </c>
      <c r="J8491" s="64" t="s">
        <v>8825</v>
      </c>
    </row>
    <row r="8492" spans="1:10" ht="26" x14ac:dyDescent="0.3">
      <c r="A8492" s="64" t="s">
        <v>115</v>
      </c>
      <c r="B8492" s="64">
        <v>92630</v>
      </c>
      <c r="C8492" s="64" t="s">
        <v>8826</v>
      </c>
      <c r="D8492" s="65" t="s">
        <v>8808</v>
      </c>
      <c r="F8492" s="64" t="s">
        <v>133</v>
      </c>
      <c r="G8492" s="66">
        <v>42736</v>
      </c>
      <c r="I8492" s="64" t="s">
        <v>118</v>
      </c>
    </row>
    <row r="8493" spans="1:10" ht="26" x14ac:dyDescent="0.3">
      <c r="A8493" s="64" t="s">
        <v>115</v>
      </c>
      <c r="B8493" s="64">
        <v>92633</v>
      </c>
      <c r="C8493" s="64" t="s">
        <v>8827</v>
      </c>
      <c r="D8493" s="65" t="s">
        <v>8808</v>
      </c>
      <c r="F8493" s="64" t="s">
        <v>133</v>
      </c>
      <c r="G8493" s="66">
        <v>42736</v>
      </c>
      <c r="I8493" s="64" t="s">
        <v>118</v>
      </c>
    </row>
    <row r="8494" spans="1:10" ht="26" x14ac:dyDescent="0.3">
      <c r="A8494" s="64" t="s">
        <v>115</v>
      </c>
      <c r="B8494" s="64">
        <v>92640</v>
      </c>
      <c r="C8494" s="64" t="s">
        <v>8828</v>
      </c>
      <c r="D8494" s="65" t="s">
        <v>8808</v>
      </c>
      <c r="F8494" s="64" t="s">
        <v>117</v>
      </c>
      <c r="I8494" s="64" t="s">
        <v>118</v>
      </c>
    </row>
    <row r="8495" spans="1:10" ht="39" x14ac:dyDescent="0.3">
      <c r="A8495" s="64" t="s">
        <v>115</v>
      </c>
      <c r="B8495" s="64">
        <v>92650</v>
      </c>
      <c r="C8495" s="64" t="s">
        <v>8829</v>
      </c>
      <c r="D8495" s="65" t="s">
        <v>8808</v>
      </c>
      <c r="F8495" s="64" t="s">
        <v>133</v>
      </c>
      <c r="G8495" s="66">
        <v>44197</v>
      </c>
      <c r="I8495" s="64" t="s">
        <v>118</v>
      </c>
    </row>
    <row r="8496" spans="1:10" ht="39" x14ac:dyDescent="0.3">
      <c r="A8496" s="64" t="s">
        <v>115</v>
      </c>
      <c r="B8496" s="64">
        <v>92651</v>
      </c>
      <c r="C8496" s="64" t="s">
        <v>8830</v>
      </c>
      <c r="D8496" s="65" t="s">
        <v>8808</v>
      </c>
      <c r="F8496" s="64" t="s">
        <v>117</v>
      </c>
      <c r="I8496" s="64" t="s">
        <v>118</v>
      </c>
    </row>
    <row r="8497" spans="1:10" ht="39" x14ac:dyDescent="0.3">
      <c r="A8497" s="64" t="s">
        <v>115</v>
      </c>
      <c r="B8497" s="64">
        <v>92652</v>
      </c>
      <c r="C8497" s="64" t="s">
        <v>8831</v>
      </c>
      <c r="D8497" s="65" t="s">
        <v>8808</v>
      </c>
      <c r="F8497" s="64" t="s">
        <v>117</v>
      </c>
      <c r="I8497" s="64" t="s">
        <v>118</v>
      </c>
    </row>
    <row r="8498" spans="1:10" ht="26" x14ac:dyDescent="0.3">
      <c r="A8498" s="64" t="s">
        <v>115</v>
      </c>
      <c r="B8498" s="64">
        <v>92653</v>
      </c>
      <c r="C8498" s="64" t="s">
        <v>8832</v>
      </c>
      <c r="D8498" s="65" t="s">
        <v>8808</v>
      </c>
      <c r="F8498" s="64" t="s">
        <v>117</v>
      </c>
      <c r="I8498" s="64" t="s">
        <v>118</v>
      </c>
    </row>
    <row r="8499" spans="1:10" ht="26" x14ac:dyDescent="0.3">
      <c r="A8499" s="64" t="s">
        <v>115</v>
      </c>
      <c r="B8499" s="64">
        <v>92700</v>
      </c>
      <c r="C8499" s="64" t="s">
        <v>8834</v>
      </c>
      <c r="D8499" s="65" t="s">
        <v>8833</v>
      </c>
      <c r="F8499" s="64" t="s">
        <v>133</v>
      </c>
      <c r="G8499" s="66">
        <v>42370</v>
      </c>
      <c r="I8499" s="64" t="s">
        <v>118</v>
      </c>
    </row>
    <row r="8500" spans="1:10" ht="26" x14ac:dyDescent="0.3">
      <c r="A8500" s="64" t="s">
        <v>115</v>
      </c>
      <c r="B8500" s="64">
        <v>92920</v>
      </c>
      <c r="C8500" s="64" t="s">
        <v>8836</v>
      </c>
      <c r="D8500" s="65" t="s">
        <v>8835</v>
      </c>
      <c r="F8500" s="64" t="s">
        <v>133</v>
      </c>
      <c r="G8500" s="66">
        <v>43728</v>
      </c>
      <c r="I8500" s="64" t="s">
        <v>2906</v>
      </c>
      <c r="J8500" s="64" t="s">
        <v>3146</v>
      </c>
    </row>
    <row r="8501" spans="1:10" ht="52" x14ac:dyDescent="0.3">
      <c r="A8501" s="64" t="s">
        <v>115</v>
      </c>
      <c r="B8501" s="64">
        <v>92921</v>
      </c>
      <c r="C8501" s="64" t="s">
        <v>8837</v>
      </c>
      <c r="D8501" s="65" t="s">
        <v>8835</v>
      </c>
      <c r="F8501" s="64" t="s">
        <v>133</v>
      </c>
      <c r="G8501" s="66">
        <v>43728</v>
      </c>
      <c r="I8501" s="64" t="s">
        <v>2906</v>
      </c>
      <c r="J8501" s="64" t="s">
        <v>3146</v>
      </c>
    </row>
    <row r="8502" spans="1:10" ht="52" x14ac:dyDescent="0.3">
      <c r="A8502" s="64" t="s">
        <v>115</v>
      </c>
      <c r="B8502" s="64">
        <v>92924</v>
      </c>
      <c r="C8502" s="64" t="s">
        <v>8838</v>
      </c>
      <c r="D8502" s="65" t="s">
        <v>8835</v>
      </c>
      <c r="F8502" s="64" t="s">
        <v>133</v>
      </c>
      <c r="G8502" s="66">
        <v>43728</v>
      </c>
      <c r="I8502" s="64" t="s">
        <v>2906</v>
      </c>
      <c r="J8502" s="64" t="s">
        <v>3146</v>
      </c>
    </row>
    <row r="8503" spans="1:10" ht="65" x14ac:dyDescent="0.3">
      <c r="A8503" s="64" t="s">
        <v>115</v>
      </c>
      <c r="B8503" s="64">
        <v>92925</v>
      </c>
      <c r="C8503" s="64" t="s">
        <v>8839</v>
      </c>
      <c r="D8503" s="65" t="s">
        <v>8835</v>
      </c>
      <c r="F8503" s="64" t="s">
        <v>133</v>
      </c>
      <c r="G8503" s="66">
        <v>43728</v>
      </c>
      <c r="I8503" s="64" t="s">
        <v>2906</v>
      </c>
      <c r="J8503" s="64" t="s">
        <v>3146</v>
      </c>
    </row>
    <row r="8504" spans="1:10" ht="52" x14ac:dyDescent="0.3">
      <c r="A8504" s="64" t="s">
        <v>115</v>
      </c>
      <c r="B8504" s="64">
        <v>92928</v>
      </c>
      <c r="C8504" s="64" t="s">
        <v>8840</v>
      </c>
      <c r="D8504" s="65" t="s">
        <v>8835</v>
      </c>
      <c r="F8504" s="64" t="s">
        <v>133</v>
      </c>
      <c r="G8504" s="66">
        <v>43728</v>
      </c>
      <c r="I8504" s="64" t="s">
        <v>2906</v>
      </c>
      <c r="J8504" s="64" t="s">
        <v>3146</v>
      </c>
    </row>
    <row r="8505" spans="1:10" ht="65" x14ac:dyDescent="0.3">
      <c r="A8505" s="64" t="s">
        <v>115</v>
      </c>
      <c r="B8505" s="64">
        <v>92929</v>
      </c>
      <c r="C8505" s="64" t="s">
        <v>8841</v>
      </c>
      <c r="D8505" s="65" t="s">
        <v>8835</v>
      </c>
      <c r="F8505" s="64" t="s">
        <v>133</v>
      </c>
      <c r="G8505" s="66">
        <v>43728</v>
      </c>
      <c r="I8505" s="64" t="s">
        <v>2906</v>
      </c>
      <c r="J8505" s="64" t="s">
        <v>3146</v>
      </c>
    </row>
    <row r="8506" spans="1:10" ht="52" x14ac:dyDescent="0.3">
      <c r="A8506" s="64" t="s">
        <v>115</v>
      </c>
      <c r="B8506" s="64">
        <v>92933</v>
      </c>
      <c r="C8506" s="64" t="s">
        <v>8842</v>
      </c>
      <c r="D8506" s="65" t="s">
        <v>8835</v>
      </c>
      <c r="F8506" s="64" t="s">
        <v>133</v>
      </c>
      <c r="G8506" s="66">
        <v>43728</v>
      </c>
      <c r="I8506" s="64" t="s">
        <v>2906</v>
      </c>
      <c r="J8506" s="64" t="s">
        <v>3146</v>
      </c>
    </row>
    <row r="8507" spans="1:10" ht="78" x14ac:dyDescent="0.3">
      <c r="A8507" s="64" t="s">
        <v>115</v>
      </c>
      <c r="B8507" s="64">
        <v>92934</v>
      </c>
      <c r="C8507" s="64" t="s">
        <v>8843</v>
      </c>
      <c r="D8507" s="65" t="s">
        <v>8835</v>
      </c>
      <c r="F8507" s="64" t="s">
        <v>133</v>
      </c>
      <c r="G8507" s="66">
        <v>43728</v>
      </c>
      <c r="I8507" s="64" t="s">
        <v>2906</v>
      </c>
      <c r="J8507" s="64" t="s">
        <v>3146</v>
      </c>
    </row>
    <row r="8508" spans="1:10" ht="78" x14ac:dyDescent="0.3">
      <c r="A8508" s="64" t="s">
        <v>115</v>
      </c>
      <c r="B8508" s="64">
        <v>92937</v>
      </c>
      <c r="C8508" s="64" t="s">
        <v>8844</v>
      </c>
      <c r="D8508" s="65" t="s">
        <v>8835</v>
      </c>
      <c r="F8508" s="64" t="s">
        <v>133</v>
      </c>
      <c r="G8508" s="66">
        <v>43728</v>
      </c>
      <c r="I8508" s="64" t="s">
        <v>2906</v>
      </c>
      <c r="J8508" s="64" t="s">
        <v>3146</v>
      </c>
    </row>
    <row r="8509" spans="1:10" ht="104" x14ac:dyDescent="0.3">
      <c r="A8509" s="64" t="s">
        <v>115</v>
      </c>
      <c r="B8509" s="64">
        <v>92938</v>
      </c>
      <c r="C8509" s="64" t="s">
        <v>8845</v>
      </c>
      <c r="D8509" s="65" t="s">
        <v>8835</v>
      </c>
      <c r="F8509" s="64" t="s">
        <v>133</v>
      </c>
      <c r="G8509" s="66">
        <v>43728</v>
      </c>
      <c r="I8509" s="64" t="s">
        <v>2906</v>
      </c>
      <c r="J8509" s="64" t="s">
        <v>3146</v>
      </c>
    </row>
    <row r="8510" spans="1:10" ht="91" x14ac:dyDescent="0.3">
      <c r="A8510" s="64" t="s">
        <v>115</v>
      </c>
      <c r="B8510" s="64">
        <v>92941</v>
      </c>
      <c r="C8510" s="64" t="s">
        <v>8846</v>
      </c>
      <c r="D8510" s="65" t="s">
        <v>8835</v>
      </c>
      <c r="F8510" s="64" t="s">
        <v>133</v>
      </c>
      <c r="G8510" s="66">
        <v>43728</v>
      </c>
      <c r="I8510" s="64" t="s">
        <v>2906</v>
      </c>
      <c r="J8510" s="64" t="s">
        <v>3146</v>
      </c>
    </row>
    <row r="8511" spans="1:10" ht="65" x14ac:dyDescent="0.3">
      <c r="A8511" s="64" t="s">
        <v>115</v>
      </c>
      <c r="B8511" s="64">
        <v>92943</v>
      </c>
      <c r="C8511" s="64" t="s">
        <v>8847</v>
      </c>
      <c r="D8511" s="65" t="s">
        <v>8835</v>
      </c>
      <c r="F8511" s="64" t="s">
        <v>133</v>
      </c>
      <c r="G8511" s="66">
        <v>43728</v>
      </c>
      <c r="I8511" s="64" t="s">
        <v>2906</v>
      </c>
      <c r="J8511" s="64" t="s">
        <v>3146</v>
      </c>
    </row>
    <row r="8512" spans="1:10" ht="104" x14ac:dyDescent="0.3">
      <c r="A8512" s="64" t="s">
        <v>115</v>
      </c>
      <c r="B8512" s="64">
        <v>92944</v>
      </c>
      <c r="C8512" s="64" t="s">
        <v>8848</v>
      </c>
      <c r="D8512" s="65" t="s">
        <v>8835</v>
      </c>
      <c r="F8512" s="64" t="s">
        <v>133</v>
      </c>
      <c r="G8512" s="66">
        <v>43728</v>
      </c>
      <c r="I8512" s="64" t="s">
        <v>2906</v>
      </c>
      <c r="J8512" s="64" t="s">
        <v>3146</v>
      </c>
    </row>
    <row r="8513" spans="1:10" ht="26" x14ac:dyDescent="0.3">
      <c r="A8513" s="64" t="s">
        <v>115</v>
      </c>
      <c r="B8513" s="64">
        <v>92950</v>
      </c>
      <c r="C8513" s="64" t="s">
        <v>8849</v>
      </c>
      <c r="D8513" s="65" t="s">
        <v>8835</v>
      </c>
      <c r="F8513" s="64" t="s">
        <v>117</v>
      </c>
      <c r="I8513" s="64" t="s">
        <v>157</v>
      </c>
    </row>
    <row r="8514" spans="1:10" ht="26" x14ac:dyDescent="0.3">
      <c r="A8514" s="64" t="s">
        <v>115</v>
      </c>
      <c r="B8514" s="64">
        <v>92953</v>
      </c>
      <c r="C8514" s="64" t="s">
        <v>8850</v>
      </c>
      <c r="D8514" s="65" t="s">
        <v>8835</v>
      </c>
      <c r="F8514" s="64" t="s">
        <v>133</v>
      </c>
      <c r="G8514" s="66">
        <v>42370</v>
      </c>
      <c r="I8514" s="64" t="s">
        <v>2906</v>
      </c>
      <c r="J8514" s="64" t="s">
        <v>3146</v>
      </c>
    </row>
    <row r="8515" spans="1:10" ht="26" x14ac:dyDescent="0.3">
      <c r="A8515" s="64" t="s">
        <v>115</v>
      </c>
      <c r="B8515" s="64">
        <v>92960</v>
      </c>
      <c r="C8515" s="64" t="s">
        <v>8851</v>
      </c>
      <c r="D8515" s="65" t="s">
        <v>8835</v>
      </c>
      <c r="F8515" s="64" t="s">
        <v>133</v>
      </c>
      <c r="G8515" s="66">
        <v>43728</v>
      </c>
      <c r="I8515" s="64" t="s">
        <v>2906</v>
      </c>
      <c r="J8515" s="64" t="s">
        <v>3146</v>
      </c>
    </row>
    <row r="8516" spans="1:10" ht="26" x14ac:dyDescent="0.3">
      <c r="A8516" s="64" t="s">
        <v>115</v>
      </c>
      <c r="B8516" s="64">
        <v>92961</v>
      </c>
      <c r="C8516" s="64" t="s">
        <v>8852</v>
      </c>
      <c r="D8516" s="65" t="s">
        <v>8835</v>
      </c>
      <c r="F8516" s="64" t="s">
        <v>133</v>
      </c>
      <c r="G8516" s="66">
        <v>43728</v>
      </c>
      <c r="I8516" s="64" t="s">
        <v>2906</v>
      </c>
      <c r="J8516" s="64" t="s">
        <v>3146</v>
      </c>
    </row>
    <row r="8517" spans="1:10" ht="26" x14ac:dyDescent="0.3">
      <c r="A8517" s="64" t="s">
        <v>115</v>
      </c>
      <c r="B8517" s="64">
        <v>92970</v>
      </c>
      <c r="C8517" s="64" t="s">
        <v>8853</v>
      </c>
      <c r="D8517" s="65" t="s">
        <v>8835</v>
      </c>
      <c r="F8517" s="64" t="s">
        <v>117</v>
      </c>
      <c r="I8517" s="64" t="s">
        <v>157</v>
      </c>
    </row>
    <row r="8518" spans="1:10" ht="26" x14ac:dyDescent="0.3">
      <c r="A8518" s="64" t="s">
        <v>115</v>
      </c>
      <c r="B8518" s="64">
        <v>92971</v>
      </c>
      <c r="C8518" s="64" t="s">
        <v>8854</v>
      </c>
      <c r="D8518" s="65" t="s">
        <v>8835</v>
      </c>
      <c r="F8518" s="64" t="s">
        <v>117</v>
      </c>
      <c r="I8518" s="64" t="s">
        <v>157</v>
      </c>
    </row>
    <row r="8519" spans="1:10" ht="39" x14ac:dyDescent="0.3">
      <c r="A8519" s="64" t="s">
        <v>115</v>
      </c>
      <c r="B8519" s="64">
        <v>92972</v>
      </c>
      <c r="C8519" s="64" t="s">
        <v>11175</v>
      </c>
      <c r="D8519" s="65" t="s">
        <v>39482</v>
      </c>
      <c r="F8519" s="64" t="s">
        <v>133</v>
      </c>
      <c r="G8519" s="67">
        <v>45460</v>
      </c>
      <c r="H8519" s="64" t="s">
        <v>39480</v>
      </c>
      <c r="J8519" s="64" t="s">
        <v>3146</v>
      </c>
    </row>
    <row r="8520" spans="1:10" ht="39" x14ac:dyDescent="0.3">
      <c r="A8520" s="64" t="s">
        <v>115</v>
      </c>
      <c r="B8520" s="64">
        <v>92973</v>
      </c>
      <c r="C8520" s="64" t="s">
        <v>8855</v>
      </c>
      <c r="D8520" s="65" t="s">
        <v>8835</v>
      </c>
      <c r="F8520" s="64" t="s">
        <v>133</v>
      </c>
      <c r="G8520" s="66">
        <v>43728</v>
      </c>
      <c r="I8520" s="64" t="s">
        <v>2906</v>
      </c>
      <c r="J8520" s="64" t="s">
        <v>3146</v>
      </c>
    </row>
    <row r="8521" spans="1:10" ht="52" x14ac:dyDescent="0.3">
      <c r="A8521" s="64" t="s">
        <v>115</v>
      </c>
      <c r="B8521" s="64">
        <v>92974</v>
      </c>
      <c r="C8521" s="64" t="s">
        <v>8856</v>
      </c>
      <c r="D8521" s="65" t="s">
        <v>8835</v>
      </c>
      <c r="F8521" s="64" t="s">
        <v>133</v>
      </c>
      <c r="G8521" s="66">
        <v>43728</v>
      </c>
      <c r="I8521" s="64" t="s">
        <v>2906</v>
      </c>
      <c r="J8521" s="64" t="s">
        <v>3146</v>
      </c>
    </row>
    <row r="8522" spans="1:10" ht="26" x14ac:dyDescent="0.3">
      <c r="A8522" s="64" t="s">
        <v>115</v>
      </c>
      <c r="B8522" s="64">
        <v>92975</v>
      </c>
      <c r="C8522" s="64" t="s">
        <v>8857</v>
      </c>
      <c r="D8522" s="65" t="s">
        <v>8835</v>
      </c>
      <c r="F8522" s="64" t="s">
        <v>133</v>
      </c>
      <c r="G8522" s="66">
        <v>43728</v>
      </c>
      <c r="I8522" s="64" t="s">
        <v>2906</v>
      </c>
      <c r="J8522" s="64" t="s">
        <v>3146</v>
      </c>
    </row>
    <row r="8523" spans="1:10" ht="26" x14ac:dyDescent="0.3">
      <c r="A8523" s="64" t="s">
        <v>115</v>
      </c>
      <c r="B8523" s="64">
        <v>92977</v>
      </c>
      <c r="C8523" s="64" t="s">
        <v>8859</v>
      </c>
      <c r="D8523" s="65" t="s">
        <v>8858</v>
      </c>
      <c r="F8523" s="83" t="s">
        <v>133</v>
      </c>
      <c r="G8523" s="66">
        <v>42370</v>
      </c>
      <c r="I8523" s="64" t="s">
        <v>118</v>
      </c>
    </row>
    <row r="8524" spans="1:10" ht="91" x14ac:dyDescent="0.3">
      <c r="A8524" s="64" t="s">
        <v>115</v>
      </c>
      <c r="B8524" s="64">
        <v>92978</v>
      </c>
      <c r="C8524" s="64" t="s">
        <v>8860</v>
      </c>
      <c r="D8524" s="65" t="s">
        <v>8835</v>
      </c>
      <c r="F8524" s="64" t="s">
        <v>133</v>
      </c>
      <c r="G8524" s="66">
        <v>43728</v>
      </c>
      <c r="I8524" s="64" t="s">
        <v>2906</v>
      </c>
      <c r="J8524" s="64" t="s">
        <v>3146</v>
      </c>
    </row>
    <row r="8525" spans="1:10" ht="91" x14ac:dyDescent="0.3">
      <c r="A8525" s="64" t="s">
        <v>115</v>
      </c>
      <c r="B8525" s="64">
        <v>92979</v>
      </c>
      <c r="C8525" s="64" t="s">
        <v>8861</v>
      </c>
      <c r="D8525" s="65" t="s">
        <v>8835</v>
      </c>
      <c r="F8525" s="64" t="s">
        <v>133</v>
      </c>
      <c r="G8525" s="66">
        <v>43728</v>
      </c>
      <c r="I8525" s="64" t="s">
        <v>2906</v>
      </c>
      <c r="J8525" s="64" t="s">
        <v>3146</v>
      </c>
    </row>
    <row r="8526" spans="1:10" ht="26" x14ac:dyDescent="0.3">
      <c r="A8526" s="64" t="s">
        <v>115</v>
      </c>
      <c r="B8526" s="64">
        <v>92986</v>
      </c>
      <c r="C8526" s="64" t="s">
        <v>8862</v>
      </c>
      <c r="D8526" s="65" t="s">
        <v>8835</v>
      </c>
      <c r="F8526" s="64" t="s">
        <v>133</v>
      </c>
      <c r="G8526" s="66">
        <v>43728</v>
      </c>
      <c r="I8526" s="64" t="s">
        <v>2906</v>
      </c>
      <c r="J8526" s="64" t="s">
        <v>3146</v>
      </c>
    </row>
    <row r="8527" spans="1:10" ht="26" x14ac:dyDescent="0.3">
      <c r="A8527" s="64" t="s">
        <v>115</v>
      </c>
      <c r="B8527" s="64">
        <v>92987</v>
      </c>
      <c r="C8527" s="64" t="s">
        <v>8863</v>
      </c>
      <c r="D8527" s="65" t="s">
        <v>8835</v>
      </c>
      <c r="F8527" s="64" t="s">
        <v>133</v>
      </c>
      <c r="G8527" s="66">
        <v>43728</v>
      </c>
      <c r="I8527" s="64" t="s">
        <v>2906</v>
      </c>
      <c r="J8527" s="64" t="s">
        <v>3146</v>
      </c>
    </row>
    <row r="8528" spans="1:10" ht="26" x14ac:dyDescent="0.3">
      <c r="A8528" s="64" t="s">
        <v>115</v>
      </c>
      <c r="B8528" s="64">
        <v>92990</v>
      </c>
      <c r="C8528" s="64" t="s">
        <v>8864</v>
      </c>
      <c r="D8528" s="65" t="s">
        <v>8835</v>
      </c>
      <c r="F8528" s="64" t="s">
        <v>133</v>
      </c>
      <c r="G8528" s="66">
        <v>43728</v>
      </c>
      <c r="I8528" s="64" t="s">
        <v>2906</v>
      </c>
      <c r="J8528" s="64" t="s">
        <v>3146</v>
      </c>
    </row>
    <row r="8529" spans="1:10" ht="26" x14ac:dyDescent="0.3">
      <c r="A8529" s="64" t="s">
        <v>115</v>
      </c>
      <c r="B8529" s="64">
        <v>92997</v>
      </c>
      <c r="C8529" s="64" t="s">
        <v>8865</v>
      </c>
      <c r="D8529" s="65" t="s">
        <v>8835</v>
      </c>
      <c r="F8529" s="64" t="s">
        <v>133</v>
      </c>
      <c r="G8529" s="66">
        <v>43728</v>
      </c>
      <c r="I8529" s="64" t="s">
        <v>2906</v>
      </c>
      <c r="J8529" s="64" t="s">
        <v>3146</v>
      </c>
    </row>
    <row r="8530" spans="1:10" ht="52" x14ac:dyDescent="0.3">
      <c r="A8530" s="64" t="s">
        <v>115</v>
      </c>
      <c r="B8530" s="64">
        <v>92998</v>
      </c>
      <c r="C8530" s="64" t="s">
        <v>8866</v>
      </c>
      <c r="D8530" s="65" t="s">
        <v>8835</v>
      </c>
      <c r="F8530" s="64" t="s">
        <v>133</v>
      </c>
      <c r="G8530" s="66">
        <v>43728</v>
      </c>
      <c r="I8530" s="64" t="s">
        <v>2906</v>
      </c>
      <c r="J8530" s="64" t="s">
        <v>3146</v>
      </c>
    </row>
    <row r="8531" spans="1:10" ht="26" x14ac:dyDescent="0.3">
      <c r="A8531" s="64" t="s">
        <v>115</v>
      </c>
      <c r="B8531" s="64">
        <v>93000</v>
      </c>
      <c r="C8531" s="64" t="s">
        <v>8867</v>
      </c>
      <c r="D8531" s="65" t="s">
        <v>8835</v>
      </c>
      <c r="F8531" s="64" t="s">
        <v>117</v>
      </c>
      <c r="I8531" s="64" t="s">
        <v>157</v>
      </c>
    </row>
    <row r="8532" spans="1:10" ht="39" x14ac:dyDescent="0.3">
      <c r="A8532" s="64" t="s">
        <v>115</v>
      </c>
      <c r="B8532" s="64">
        <v>93005</v>
      </c>
      <c r="C8532" s="64" t="s">
        <v>8868</v>
      </c>
      <c r="D8532" s="65" t="s">
        <v>8835</v>
      </c>
      <c r="F8532" s="64" t="s">
        <v>117</v>
      </c>
      <c r="I8532" s="64" t="s">
        <v>157</v>
      </c>
    </row>
    <row r="8533" spans="1:10" ht="26" x14ac:dyDescent="0.3">
      <c r="A8533" s="64" t="s">
        <v>115</v>
      </c>
      <c r="B8533" s="64">
        <v>93010</v>
      </c>
      <c r="C8533" s="64" t="s">
        <v>8869</v>
      </c>
      <c r="D8533" s="65" t="s">
        <v>8835</v>
      </c>
      <c r="F8533" s="64" t="s">
        <v>117</v>
      </c>
      <c r="I8533" s="64" t="s">
        <v>157</v>
      </c>
    </row>
    <row r="8534" spans="1:10" ht="65" x14ac:dyDescent="0.3">
      <c r="A8534" s="64" t="s">
        <v>115</v>
      </c>
      <c r="B8534" s="64">
        <v>93015</v>
      </c>
      <c r="C8534" s="64" t="s">
        <v>8870</v>
      </c>
      <c r="D8534" s="65" t="s">
        <v>8835</v>
      </c>
      <c r="F8534" s="64" t="s">
        <v>133</v>
      </c>
      <c r="G8534" s="66">
        <v>43728</v>
      </c>
      <c r="I8534" s="64" t="s">
        <v>2906</v>
      </c>
      <c r="J8534" s="64" t="s">
        <v>3146</v>
      </c>
    </row>
    <row r="8535" spans="1:10" ht="65" x14ac:dyDescent="0.3">
      <c r="A8535" s="64" t="s">
        <v>115</v>
      </c>
      <c r="B8535" s="64">
        <v>93016</v>
      </c>
      <c r="C8535" s="64" t="s">
        <v>8871</v>
      </c>
      <c r="D8535" s="65" t="s">
        <v>8835</v>
      </c>
      <c r="F8535" s="64" t="s">
        <v>117</v>
      </c>
      <c r="I8535" s="64" t="s">
        <v>157</v>
      </c>
    </row>
    <row r="8536" spans="1:10" ht="65" x14ac:dyDescent="0.3">
      <c r="A8536" s="64" t="s">
        <v>115</v>
      </c>
      <c r="B8536" s="64">
        <v>93017</v>
      </c>
      <c r="C8536" s="64" t="s">
        <v>8872</v>
      </c>
      <c r="D8536" s="65" t="s">
        <v>8835</v>
      </c>
      <c r="F8536" s="64" t="s">
        <v>133</v>
      </c>
      <c r="G8536" s="66">
        <v>43728</v>
      </c>
      <c r="I8536" s="64" t="s">
        <v>2906</v>
      </c>
      <c r="J8536" s="64" t="s">
        <v>3146</v>
      </c>
    </row>
    <row r="8537" spans="1:10" ht="65" x14ac:dyDescent="0.3">
      <c r="A8537" s="64" t="s">
        <v>115</v>
      </c>
      <c r="B8537" s="64">
        <v>93018</v>
      </c>
      <c r="C8537" s="64" t="s">
        <v>8873</v>
      </c>
      <c r="D8537" s="65" t="s">
        <v>8835</v>
      </c>
      <c r="F8537" s="64" t="s">
        <v>117</v>
      </c>
      <c r="I8537" s="64" t="s">
        <v>157</v>
      </c>
    </row>
    <row r="8538" spans="1:10" ht="26" x14ac:dyDescent="0.3">
      <c r="A8538" s="64" t="s">
        <v>115</v>
      </c>
      <c r="B8538" s="64">
        <v>93024</v>
      </c>
      <c r="C8538" s="64" t="s">
        <v>8874</v>
      </c>
      <c r="D8538" s="65" t="s">
        <v>8835</v>
      </c>
      <c r="F8538" s="64" t="s">
        <v>133</v>
      </c>
      <c r="G8538" s="66">
        <v>43728</v>
      </c>
      <c r="I8538" s="64" t="s">
        <v>2906</v>
      </c>
      <c r="J8538" s="64" t="s">
        <v>3146</v>
      </c>
    </row>
    <row r="8539" spans="1:10" ht="26" x14ac:dyDescent="0.3">
      <c r="A8539" s="64" t="s">
        <v>115</v>
      </c>
      <c r="B8539" s="64">
        <v>93025</v>
      </c>
      <c r="C8539" s="64" t="s">
        <v>8875</v>
      </c>
      <c r="D8539" s="65" t="s">
        <v>8835</v>
      </c>
      <c r="F8539" s="64" t="s">
        <v>133</v>
      </c>
      <c r="G8539" s="66">
        <v>43728</v>
      </c>
      <c r="I8539" s="64" t="s">
        <v>2906</v>
      </c>
      <c r="J8539" s="64" t="s">
        <v>3146</v>
      </c>
    </row>
    <row r="8540" spans="1:10" ht="26" x14ac:dyDescent="0.3">
      <c r="A8540" s="64" t="s">
        <v>115</v>
      </c>
      <c r="B8540" s="64">
        <v>93040</v>
      </c>
      <c r="C8540" s="64" t="s">
        <v>8876</v>
      </c>
      <c r="D8540" s="65" t="s">
        <v>8835</v>
      </c>
      <c r="F8540" s="64" t="s">
        <v>117</v>
      </c>
      <c r="I8540" s="64" t="s">
        <v>157</v>
      </c>
    </row>
    <row r="8541" spans="1:10" ht="26" x14ac:dyDescent="0.3">
      <c r="A8541" s="64" t="s">
        <v>115</v>
      </c>
      <c r="B8541" s="64">
        <v>93041</v>
      </c>
      <c r="C8541" s="64" t="s">
        <v>8877</v>
      </c>
      <c r="D8541" s="65" t="s">
        <v>8835</v>
      </c>
      <c r="F8541" s="64" t="s">
        <v>117</v>
      </c>
      <c r="I8541" s="64" t="s">
        <v>157</v>
      </c>
    </row>
    <row r="8542" spans="1:10" ht="26" x14ac:dyDescent="0.3">
      <c r="A8542" s="64" t="s">
        <v>115</v>
      </c>
      <c r="B8542" s="64">
        <v>93042</v>
      </c>
      <c r="C8542" s="64" t="s">
        <v>8878</v>
      </c>
      <c r="D8542" s="65" t="s">
        <v>8835</v>
      </c>
      <c r="F8542" s="64" t="s">
        <v>117</v>
      </c>
      <c r="I8542" s="64" t="s">
        <v>157</v>
      </c>
    </row>
    <row r="8543" spans="1:10" ht="104" x14ac:dyDescent="0.3">
      <c r="A8543" s="64" t="s">
        <v>115</v>
      </c>
      <c r="B8543" s="64">
        <v>93050</v>
      </c>
      <c r="C8543" s="64" t="s">
        <v>8879</v>
      </c>
      <c r="D8543" s="65" t="s">
        <v>8858</v>
      </c>
      <c r="F8543" s="64" t="s">
        <v>117</v>
      </c>
      <c r="I8543" s="64" t="s">
        <v>118</v>
      </c>
    </row>
    <row r="8544" spans="1:10" ht="78" x14ac:dyDescent="0.3">
      <c r="A8544" s="64" t="s">
        <v>115</v>
      </c>
      <c r="B8544" s="64">
        <v>93224</v>
      </c>
      <c r="C8544" s="64" t="s">
        <v>8880</v>
      </c>
      <c r="D8544" s="65" t="s">
        <v>8835</v>
      </c>
      <c r="F8544" s="64" t="s">
        <v>133</v>
      </c>
      <c r="G8544" s="66">
        <v>43728</v>
      </c>
      <c r="I8544" s="64" t="s">
        <v>2906</v>
      </c>
      <c r="J8544" s="64" t="s">
        <v>3146</v>
      </c>
    </row>
    <row r="8545" spans="1:10" ht="52" x14ac:dyDescent="0.3">
      <c r="A8545" s="64" t="s">
        <v>115</v>
      </c>
      <c r="B8545" s="64">
        <v>93225</v>
      </c>
      <c r="C8545" s="64" t="s">
        <v>8881</v>
      </c>
      <c r="D8545" s="65" t="s">
        <v>8835</v>
      </c>
      <c r="F8545" s="64" t="s">
        <v>133</v>
      </c>
      <c r="G8545" s="66">
        <v>43728</v>
      </c>
      <c r="I8545" s="64" t="s">
        <v>157</v>
      </c>
      <c r="J8545" s="64" t="s">
        <v>3146</v>
      </c>
    </row>
    <row r="8546" spans="1:10" ht="39" x14ac:dyDescent="0.3">
      <c r="A8546" s="64" t="s">
        <v>115</v>
      </c>
      <c r="B8546" s="64">
        <v>93226</v>
      </c>
      <c r="C8546" s="64" t="s">
        <v>8882</v>
      </c>
      <c r="D8546" s="65" t="s">
        <v>8835</v>
      </c>
      <c r="F8546" s="64" t="s">
        <v>133</v>
      </c>
      <c r="G8546" s="66">
        <v>43728</v>
      </c>
      <c r="I8546" s="64" t="s">
        <v>157</v>
      </c>
      <c r="J8546" s="64" t="s">
        <v>3146</v>
      </c>
    </row>
    <row r="8547" spans="1:10" ht="52" x14ac:dyDescent="0.3">
      <c r="A8547" s="64" t="s">
        <v>115</v>
      </c>
      <c r="B8547" s="64">
        <v>93227</v>
      </c>
      <c r="C8547" s="64" t="s">
        <v>8883</v>
      </c>
      <c r="D8547" s="65" t="s">
        <v>8835</v>
      </c>
      <c r="F8547" s="64" t="s">
        <v>133</v>
      </c>
      <c r="G8547" s="66">
        <v>43728</v>
      </c>
      <c r="I8547" s="64" t="s">
        <v>2906</v>
      </c>
      <c r="J8547" s="64" t="s">
        <v>3146</v>
      </c>
    </row>
    <row r="8548" spans="1:10" ht="130" x14ac:dyDescent="0.3">
      <c r="A8548" s="64" t="s">
        <v>115</v>
      </c>
      <c r="B8548" s="64">
        <v>93228</v>
      </c>
      <c r="C8548" s="64" t="s">
        <v>8884</v>
      </c>
      <c r="D8548" s="65" t="s">
        <v>8835</v>
      </c>
      <c r="F8548" s="64" t="s">
        <v>133</v>
      </c>
      <c r="G8548" s="66">
        <v>43728</v>
      </c>
      <c r="I8548" s="64" t="s">
        <v>2906</v>
      </c>
      <c r="J8548" s="64" t="s">
        <v>3146</v>
      </c>
    </row>
    <row r="8549" spans="1:10" ht="156" x14ac:dyDescent="0.3">
      <c r="A8549" s="64" t="s">
        <v>115</v>
      </c>
      <c r="B8549" s="64">
        <v>93229</v>
      </c>
      <c r="C8549" s="64" t="s">
        <v>8885</v>
      </c>
      <c r="D8549" s="65" t="s">
        <v>8835</v>
      </c>
      <c r="F8549" s="64" t="s">
        <v>133</v>
      </c>
      <c r="G8549" s="66">
        <v>43728</v>
      </c>
      <c r="I8549" s="64" t="s">
        <v>2906</v>
      </c>
      <c r="J8549" s="64" t="s">
        <v>3146</v>
      </c>
    </row>
    <row r="8550" spans="1:10" ht="65" x14ac:dyDescent="0.3">
      <c r="A8550" s="64" t="s">
        <v>115</v>
      </c>
      <c r="B8550" s="64">
        <v>93241</v>
      </c>
      <c r="C8550" s="64" t="s">
        <v>8886</v>
      </c>
      <c r="D8550" s="65" t="s">
        <v>8858</v>
      </c>
      <c r="F8550" s="64" t="s">
        <v>117</v>
      </c>
      <c r="I8550" s="64" t="s">
        <v>118</v>
      </c>
    </row>
    <row r="8551" spans="1:10" ht="52" x14ac:dyDescent="0.3">
      <c r="A8551" s="64" t="s">
        <v>115</v>
      </c>
      <c r="B8551" s="64">
        <v>93242</v>
      </c>
      <c r="C8551" s="64" t="s">
        <v>8887</v>
      </c>
      <c r="D8551" s="65" t="s">
        <v>8835</v>
      </c>
      <c r="F8551" s="64" t="s">
        <v>133</v>
      </c>
      <c r="G8551" s="66">
        <v>44197</v>
      </c>
      <c r="I8551" s="64" t="s">
        <v>2906</v>
      </c>
      <c r="J8551" s="64" t="s">
        <v>3146</v>
      </c>
    </row>
    <row r="8552" spans="1:10" ht="52" x14ac:dyDescent="0.3">
      <c r="A8552" s="64" t="s">
        <v>115</v>
      </c>
      <c r="B8552" s="64">
        <v>93243</v>
      </c>
      <c r="C8552" s="64" t="s">
        <v>8888</v>
      </c>
      <c r="D8552" s="65" t="s">
        <v>8858</v>
      </c>
      <c r="F8552" s="64" t="s">
        <v>117</v>
      </c>
      <c r="I8552" s="64" t="s">
        <v>118</v>
      </c>
    </row>
    <row r="8553" spans="1:10" ht="39" x14ac:dyDescent="0.3">
      <c r="A8553" s="64" t="s">
        <v>115</v>
      </c>
      <c r="B8553" s="64">
        <v>93244</v>
      </c>
      <c r="C8553" s="64" t="s">
        <v>8889</v>
      </c>
      <c r="D8553" s="65" t="s">
        <v>8835</v>
      </c>
      <c r="F8553" s="64" t="s">
        <v>133</v>
      </c>
      <c r="G8553" s="66">
        <v>44197</v>
      </c>
      <c r="I8553" s="64" t="s">
        <v>2906</v>
      </c>
      <c r="J8553" s="64" t="s">
        <v>3146</v>
      </c>
    </row>
    <row r="8554" spans="1:10" ht="65" x14ac:dyDescent="0.3">
      <c r="A8554" s="64" t="s">
        <v>115</v>
      </c>
      <c r="B8554" s="64">
        <v>93245</v>
      </c>
      <c r="C8554" s="64" t="s">
        <v>8890</v>
      </c>
      <c r="D8554" s="65" t="s">
        <v>8858</v>
      </c>
      <c r="F8554" s="64" t="s">
        <v>117</v>
      </c>
      <c r="I8554" s="64" t="s">
        <v>118</v>
      </c>
    </row>
    <row r="8555" spans="1:10" ht="52" x14ac:dyDescent="0.3">
      <c r="A8555" s="64" t="s">
        <v>115</v>
      </c>
      <c r="B8555" s="64">
        <v>93246</v>
      </c>
      <c r="C8555" s="64" t="s">
        <v>8891</v>
      </c>
      <c r="D8555" s="65" t="s">
        <v>8835</v>
      </c>
      <c r="F8555" s="64" t="s">
        <v>133</v>
      </c>
      <c r="G8555" s="66">
        <v>44197</v>
      </c>
      <c r="I8555" s="64" t="s">
        <v>2906</v>
      </c>
      <c r="J8555" s="64" t="s">
        <v>3146</v>
      </c>
    </row>
    <row r="8556" spans="1:10" ht="52" x14ac:dyDescent="0.3">
      <c r="A8556" s="64" t="s">
        <v>115</v>
      </c>
      <c r="B8556" s="64">
        <v>93247</v>
      </c>
      <c r="C8556" s="64" t="s">
        <v>8892</v>
      </c>
      <c r="D8556" s="65" t="s">
        <v>8858</v>
      </c>
      <c r="F8556" s="64" t="s">
        <v>117</v>
      </c>
      <c r="I8556" s="64" t="s">
        <v>118</v>
      </c>
    </row>
    <row r="8557" spans="1:10" ht="39" x14ac:dyDescent="0.3">
      <c r="A8557" s="64" t="s">
        <v>115</v>
      </c>
      <c r="B8557" s="64">
        <v>93248</v>
      </c>
      <c r="C8557" s="64" t="s">
        <v>8893</v>
      </c>
      <c r="D8557" s="65" t="s">
        <v>8835</v>
      </c>
      <c r="F8557" s="64" t="s">
        <v>133</v>
      </c>
      <c r="G8557" s="66">
        <v>44197</v>
      </c>
      <c r="I8557" s="64" t="s">
        <v>2906</v>
      </c>
      <c r="J8557" s="64" t="s">
        <v>3146</v>
      </c>
    </row>
    <row r="8558" spans="1:10" ht="91" x14ac:dyDescent="0.3">
      <c r="A8558" s="64" t="s">
        <v>115</v>
      </c>
      <c r="B8558" s="64">
        <v>93260</v>
      </c>
      <c r="C8558" s="64" t="s">
        <v>8894</v>
      </c>
      <c r="D8558" s="65" t="s">
        <v>8835</v>
      </c>
      <c r="F8558" s="64" t="s">
        <v>133</v>
      </c>
      <c r="G8558" s="66">
        <v>43728</v>
      </c>
      <c r="I8558" s="64" t="s">
        <v>2906</v>
      </c>
      <c r="J8558" s="64" t="s">
        <v>3146</v>
      </c>
    </row>
    <row r="8559" spans="1:10" ht="78" x14ac:dyDescent="0.3">
      <c r="A8559" s="64" t="s">
        <v>115</v>
      </c>
      <c r="B8559" s="64">
        <v>93261</v>
      </c>
      <c r="C8559" s="64" t="s">
        <v>8895</v>
      </c>
      <c r="D8559" s="65" t="s">
        <v>8835</v>
      </c>
      <c r="F8559" s="64" t="s">
        <v>133</v>
      </c>
      <c r="G8559" s="66">
        <v>43728</v>
      </c>
      <c r="I8559" s="64" t="s">
        <v>2906</v>
      </c>
      <c r="J8559" s="64" t="s">
        <v>3146</v>
      </c>
    </row>
    <row r="8560" spans="1:10" ht="91" x14ac:dyDescent="0.3">
      <c r="A8560" s="64" t="s">
        <v>115</v>
      </c>
      <c r="B8560" s="64">
        <v>93264</v>
      </c>
      <c r="C8560" s="64" t="s">
        <v>8897</v>
      </c>
      <c r="D8560" s="65" t="s">
        <v>8896</v>
      </c>
      <c r="F8560" s="64" t="s">
        <v>133</v>
      </c>
      <c r="G8560" s="66">
        <v>43728</v>
      </c>
      <c r="I8560" s="64" t="s">
        <v>2906</v>
      </c>
      <c r="J8560" s="64" t="s">
        <v>3146</v>
      </c>
    </row>
    <row r="8561" spans="1:10" ht="104" x14ac:dyDescent="0.3">
      <c r="A8561" s="64" t="s">
        <v>115</v>
      </c>
      <c r="B8561" s="64">
        <v>93268</v>
      </c>
      <c r="C8561" s="64" t="s">
        <v>8898</v>
      </c>
      <c r="D8561" s="65" t="s">
        <v>8896</v>
      </c>
      <c r="F8561" s="64" t="s">
        <v>133</v>
      </c>
      <c r="G8561" s="66">
        <v>43728</v>
      </c>
      <c r="I8561" s="64" t="s">
        <v>2906</v>
      </c>
      <c r="J8561" s="64" t="s">
        <v>3146</v>
      </c>
    </row>
    <row r="8562" spans="1:10" ht="91" x14ac:dyDescent="0.3">
      <c r="A8562" s="64" t="s">
        <v>115</v>
      </c>
      <c r="B8562" s="64">
        <v>93270</v>
      </c>
      <c r="C8562" s="64" t="s">
        <v>8899</v>
      </c>
      <c r="D8562" s="65" t="s">
        <v>8896</v>
      </c>
      <c r="F8562" s="64" t="s">
        <v>133</v>
      </c>
      <c r="G8562" s="66">
        <v>43728</v>
      </c>
      <c r="I8562" s="64" t="s">
        <v>2906</v>
      </c>
      <c r="J8562" s="64" t="s">
        <v>3146</v>
      </c>
    </row>
    <row r="8563" spans="1:10" ht="78" x14ac:dyDescent="0.3">
      <c r="A8563" s="64" t="s">
        <v>115</v>
      </c>
      <c r="B8563" s="64">
        <v>93271</v>
      </c>
      <c r="C8563" s="64" t="s">
        <v>8900</v>
      </c>
      <c r="D8563" s="65" t="s">
        <v>8896</v>
      </c>
      <c r="F8563" s="64" t="s">
        <v>133</v>
      </c>
      <c r="G8563" s="66">
        <v>43728</v>
      </c>
      <c r="I8563" s="64" t="s">
        <v>2906</v>
      </c>
      <c r="J8563" s="64" t="s">
        <v>3146</v>
      </c>
    </row>
    <row r="8564" spans="1:10" ht="91" x14ac:dyDescent="0.3">
      <c r="A8564" s="64" t="s">
        <v>115</v>
      </c>
      <c r="B8564" s="64">
        <v>93272</v>
      </c>
      <c r="C8564" s="64" t="s">
        <v>8901</v>
      </c>
      <c r="D8564" s="65" t="s">
        <v>8896</v>
      </c>
      <c r="F8564" s="64" t="s">
        <v>133</v>
      </c>
      <c r="G8564" s="66">
        <v>43728</v>
      </c>
      <c r="I8564" s="64" t="s">
        <v>2906</v>
      </c>
      <c r="J8564" s="64" t="s">
        <v>3146</v>
      </c>
    </row>
    <row r="8565" spans="1:10" ht="26" x14ac:dyDescent="0.3">
      <c r="A8565" s="64" t="s">
        <v>115</v>
      </c>
      <c r="B8565" s="64">
        <v>93278</v>
      </c>
      <c r="C8565" s="64" t="s">
        <v>8903</v>
      </c>
      <c r="D8565" s="65" t="s">
        <v>8902</v>
      </c>
      <c r="F8565" s="64" t="s">
        <v>117</v>
      </c>
      <c r="I8565" s="64" t="s">
        <v>118</v>
      </c>
    </row>
    <row r="8566" spans="1:10" ht="104" x14ac:dyDescent="0.3">
      <c r="A8566" s="64" t="s">
        <v>115</v>
      </c>
      <c r="B8566" s="64">
        <v>93279</v>
      </c>
      <c r="C8566" s="64" t="s">
        <v>8904</v>
      </c>
      <c r="D8566" s="65" t="s">
        <v>8896</v>
      </c>
      <c r="F8566" s="64" t="s">
        <v>133</v>
      </c>
      <c r="G8566" s="66">
        <v>43728</v>
      </c>
      <c r="I8566" s="64" t="s">
        <v>2906</v>
      </c>
      <c r="J8566" s="64" t="s">
        <v>3146</v>
      </c>
    </row>
    <row r="8567" spans="1:10" ht="91" x14ac:dyDescent="0.3">
      <c r="A8567" s="64" t="s">
        <v>115</v>
      </c>
      <c r="B8567" s="64">
        <v>93280</v>
      </c>
      <c r="C8567" s="64" t="s">
        <v>8905</v>
      </c>
      <c r="D8567" s="65" t="s">
        <v>8896</v>
      </c>
      <c r="F8567" s="64" t="s">
        <v>133</v>
      </c>
      <c r="G8567" s="66">
        <v>43728</v>
      </c>
      <c r="I8567" s="64" t="s">
        <v>2906</v>
      </c>
      <c r="J8567" s="64" t="s">
        <v>3146</v>
      </c>
    </row>
    <row r="8568" spans="1:10" ht="91" x14ac:dyDescent="0.3">
      <c r="A8568" s="64" t="s">
        <v>115</v>
      </c>
      <c r="B8568" s="64">
        <v>93281</v>
      </c>
      <c r="C8568" s="64" t="s">
        <v>8906</v>
      </c>
      <c r="D8568" s="65" t="s">
        <v>8896</v>
      </c>
      <c r="F8568" s="64" t="s">
        <v>133</v>
      </c>
      <c r="G8568" s="66">
        <v>43728</v>
      </c>
      <c r="I8568" s="64" t="s">
        <v>2906</v>
      </c>
      <c r="J8568" s="64" t="s">
        <v>3146</v>
      </c>
    </row>
    <row r="8569" spans="1:10" ht="91" x14ac:dyDescent="0.3">
      <c r="A8569" s="64" t="s">
        <v>115</v>
      </c>
      <c r="B8569" s="64">
        <v>93282</v>
      </c>
      <c r="C8569" s="64" t="s">
        <v>8907</v>
      </c>
      <c r="D8569" s="65" t="s">
        <v>8896</v>
      </c>
      <c r="F8569" s="64" t="s">
        <v>133</v>
      </c>
      <c r="G8569" s="66">
        <v>43728</v>
      </c>
      <c r="I8569" s="64" t="s">
        <v>2906</v>
      </c>
      <c r="J8569" s="64" t="s">
        <v>3146</v>
      </c>
    </row>
    <row r="8570" spans="1:10" ht="91" x14ac:dyDescent="0.3">
      <c r="A8570" s="64" t="s">
        <v>115</v>
      </c>
      <c r="B8570" s="64">
        <v>93283</v>
      </c>
      <c r="C8570" s="64" t="s">
        <v>8908</v>
      </c>
      <c r="D8570" s="65" t="s">
        <v>8896</v>
      </c>
      <c r="F8570" s="64" t="s">
        <v>133</v>
      </c>
      <c r="G8570" s="66">
        <v>43728</v>
      </c>
      <c r="I8570" s="64" t="s">
        <v>2906</v>
      </c>
      <c r="J8570" s="64" t="s">
        <v>3146</v>
      </c>
    </row>
    <row r="8571" spans="1:10" ht="91" x14ac:dyDescent="0.3">
      <c r="A8571" s="64" t="s">
        <v>115</v>
      </c>
      <c r="B8571" s="64">
        <v>93284</v>
      </c>
      <c r="C8571" s="64" t="s">
        <v>8909</v>
      </c>
      <c r="D8571" s="65" t="s">
        <v>8896</v>
      </c>
      <c r="F8571" s="64" t="s">
        <v>133</v>
      </c>
      <c r="G8571" s="66">
        <v>43728</v>
      </c>
      <c r="I8571" s="64" t="s">
        <v>2906</v>
      </c>
      <c r="J8571" s="64" t="s">
        <v>3146</v>
      </c>
    </row>
    <row r="8572" spans="1:10" ht="91" x14ac:dyDescent="0.3">
      <c r="A8572" s="64" t="s">
        <v>115</v>
      </c>
      <c r="B8572" s="64">
        <v>93285</v>
      </c>
      <c r="C8572" s="64" t="s">
        <v>8910</v>
      </c>
      <c r="D8572" s="65" t="s">
        <v>8896</v>
      </c>
      <c r="F8572" s="64" t="s">
        <v>133</v>
      </c>
      <c r="G8572" s="66">
        <v>43728</v>
      </c>
      <c r="I8572" s="64" t="s">
        <v>2906</v>
      </c>
      <c r="J8572" s="64" t="s">
        <v>3146</v>
      </c>
    </row>
    <row r="8573" spans="1:10" ht="91" x14ac:dyDescent="0.3">
      <c r="A8573" s="64" t="s">
        <v>115</v>
      </c>
      <c r="B8573" s="64">
        <v>93286</v>
      </c>
      <c r="C8573" s="64" t="s">
        <v>8911</v>
      </c>
      <c r="D8573" s="65" t="s">
        <v>8896</v>
      </c>
      <c r="F8573" s="64" t="s">
        <v>133</v>
      </c>
      <c r="G8573" s="66">
        <v>43728</v>
      </c>
      <c r="I8573" s="64" t="s">
        <v>2906</v>
      </c>
      <c r="J8573" s="64" t="s">
        <v>3146</v>
      </c>
    </row>
    <row r="8574" spans="1:10" ht="91" x14ac:dyDescent="0.3">
      <c r="A8574" s="64" t="s">
        <v>115</v>
      </c>
      <c r="B8574" s="64">
        <v>93287</v>
      </c>
      <c r="C8574" s="64" t="s">
        <v>8912</v>
      </c>
      <c r="D8574" s="65" t="s">
        <v>8896</v>
      </c>
      <c r="F8574" s="64" t="s">
        <v>133</v>
      </c>
      <c r="G8574" s="66">
        <v>43728</v>
      </c>
      <c r="I8574" s="64" t="s">
        <v>2906</v>
      </c>
      <c r="J8574" s="64" t="s">
        <v>3146</v>
      </c>
    </row>
    <row r="8575" spans="1:10" ht="78" x14ac:dyDescent="0.3">
      <c r="A8575" s="64" t="s">
        <v>115</v>
      </c>
      <c r="B8575" s="64">
        <v>93288</v>
      </c>
      <c r="C8575" s="64" t="s">
        <v>8913</v>
      </c>
      <c r="D8575" s="65" t="s">
        <v>8896</v>
      </c>
      <c r="F8575" s="64" t="s">
        <v>133</v>
      </c>
      <c r="G8575" s="66">
        <v>43728</v>
      </c>
      <c r="I8575" s="64" t="s">
        <v>2906</v>
      </c>
      <c r="J8575" s="64" t="s">
        <v>3146</v>
      </c>
    </row>
    <row r="8576" spans="1:10" ht="104" x14ac:dyDescent="0.3">
      <c r="A8576" s="64" t="s">
        <v>115</v>
      </c>
      <c r="B8576" s="64">
        <v>93289</v>
      </c>
      <c r="C8576" s="64" t="s">
        <v>8914</v>
      </c>
      <c r="D8576" s="65" t="s">
        <v>8896</v>
      </c>
      <c r="F8576" s="64" t="s">
        <v>133</v>
      </c>
      <c r="G8576" s="66">
        <v>43728</v>
      </c>
      <c r="I8576" s="64" t="s">
        <v>2906</v>
      </c>
      <c r="J8576" s="64" t="s">
        <v>3146</v>
      </c>
    </row>
    <row r="8577" spans="1:10" ht="117" x14ac:dyDescent="0.3">
      <c r="A8577" s="64" t="s">
        <v>115</v>
      </c>
      <c r="B8577" s="64">
        <v>93290</v>
      </c>
      <c r="C8577" s="64" t="s">
        <v>8915</v>
      </c>
      <c r="D8577" s="65" t="s">
        <v>8896</v>
      </c>
      <c r="F8577" s="64" t="s">
        <v>133</v>
      </c>
      <c r="G8577" s="66">
        <v>43728</v>
      </c>
      <c r="I8577" s="64" t="s">
        <v>2906</v>
      </c>
      <c r="J8577" s="64" t="s">
        <v>3146</v>
      </c>
    </row>
    <row r="8578" spans="1:10" ht="91" x14ac:dyDescent="0.3">
      <c r="A8578" s="64" t="s">
        <v>115</v>
      </c>
      <c r="B8578" s="64">
        <v>93291</v>
      </c>
      <c r="C8578" s="64" t="s">
        <v>8916</v>
      </c>
      <c r="D8578" s="65" t="s">
        <v>8896</v>
      </c>
      <c r="F8578" s="64" t="s">
        <v>133</v>
      </c>
      <c r="G8578" s="66">
        <v>43728</v>
      </c>
      <c r="I8578" s="64" t="s">
        <v>2906</v>
      </c>
      <c r="J8578" s="64" t="s">
        <v>3146</v>
      </c>
    </row>
    <row r="8579" spans="1:10" ht="65" x14ac:dyDescent="0.3">
      <c r="A8579" s="64" t="s">
        <v>115</v>
      </c>
      <c r="B8579" s="64">
        <v>93292</v>
      </c>
      <c r="C8579" s="64" t="s">
        <v>8917</v>
      </c>
      <c r="D8579" s="65" t="s">
        <v>8896</v>
      </c>
      <c r="F8579" s="64" t="s">
        <v>133</v>
      </c>
      <c r="G8579" s="66">
        <v>43728</v>
      </c>
      <c r="I8579" s="64" t="s">
        <v>2906</v>
      </c>
      <c r="J8579" s="64" t="s">
        <v>3146</v>
      </c>
    </row>
    <row r="8580" spans="1:10" ht="78" x14ac:dyDescent="0.3">
      <c r="A8580" s="64" t="s">
        <v>115</v>
      </c>
      <c r="B8580" s="64">
        <v>93293</v>
      </c>
      <c r="C8580" s="64" t="s">
        <v>8918</v>
      </c>
      <c r="D8580" s="65" t="s">
        <v>8896</v>
      </c>
      <c r="F8580" s="64" t="s">
        <v>133</v>
      </c>
      <c r="G8580" s="66">
        <v>43728</v>
      </c>
      <c r="I8580" s="64" t="s">
        <v>2906</v>
      </c>
      <c r="J8580" s="64" t="s">
        <v>3146</v>
      </c>
    </row>
    <row r="8581" spans="1:10" ht="78" x14ac:dyDescent="0.3">
      <c r="A8581" s="64" t="s">
        <v>115</v>
      </c>
      <c r="B8581" s="64">
        <v>93294</v>
      </c>
      <c r="C8581" s="64" t="s">
        <v>8919</v>
      </c>
      <c r="D8581" s="65" t="s">
        <v>8896</v>
      </c>
      <c r="F8581" s="64" t="s">
        <v>133</v>
      </c>
      <c r="G8581" s="66">
        <v>43728</v>
      </c>
      <c r="I8581" s="64" t="s">
        <v>2906</v>
      </c>
      <c r="J8581" s="64" t="s">
        <v>3146</v>
      </c>
    </row>
    <row r="8582" spans="1:10" ht="65" x14ac:dyDescent="0.3">
      <c r="A8582" s="64" t="s">
        <v>115</v>
      </c>
      <c r="B8582" s="64">
        <v>93295</v>
      </c>
      <c r="C8582" s="64" t="s">
        <v>8920</v>
      </c>
      <c r="D8582" s="65" t="s">
        <v>8896</v>
      </c>
      <c r="F8582" s="64" t="s">
        <v>133</v>
      </c>
      <c r="G8582" s="66">
        <v>43728</v>
      </c>
      <c r="I8582" s="64" t="s">
        <v>2906</v>
      </c>
      <c r="J8582" s="64" t="s">
        <v>3146</v>
      </c>
    </row>
    <row r="8583" spans="1:10" ht="91" x14ac:dyDescent="0.3">
      <c r="A8583" s="64" t="s">
        <v>115</v>
      </c>
      <c r="B8583" s="64">
        <v>93296</v>
      </c>
      <c r="C8583" s="64" t="s">
        <v>8921</v>
      </c>
      <c r="D8583" s="65" t="s">
        <v>8896</v>
      </c>
      <c r="F8583" s="64" t="s">
        <v>133</v>
      </c>
      <c r="G8583" s="66">
        <v>43728</v>
      </c>
      <c r="I8583" s="64" t="s">
        <v>2906</v>
      </c>
      <c r="J8583" s="64" t="s">
        <v>3146</v>
      </c>
    </row>
    <row r="8584" spans="1:10" ht="91" x14ac:dyDescent="0.3">
      <c r="A8584" s="64" t="s">
        <v>115</v>
      </c>
      <c r="B8584" s="64">
        <v>93297</v>
      </c>
      <c r="C8584" s="64" t="s">
        <v>8922</v>
      </c>
      <c r="D8584" s="65" t="s">
        <v>8896</v>
      </c>
      <c r="F8584" s="64" t="s">
        <v>133</v>
      </c>
      <c r="G8584" s="66">
        <v>43728</v>
      </c>
      <c r="I8584" s="64" t="s">
        <v>2906</v>
      </c>
      <c r="J8584" s="64" t="s">
        <v>3146</v>
      </c>
    </row>
    <row r="8585" spans="1:10" ht="78" x14ac:dyDescent="0.3">
      <c r="A8585" s="64" t="s">
        <v>115</v>
      </c>
      <c r="B8585" s="64">
        <v>93298</v>
      </c>
      <c r="C8585" s="64" t="s">
        <v>8923</v>
      </c>
      <c r="D8585" s="65" t="s">
        <v>8896</v>
      </c>
      <c r="F8585" s="64" t="s">
        <v>133</v>
      </c>
      <c r="G8585" s="66">
        <v>43728</v>
      </c>
      <c r="I8585" s="64" t="s">
        <v>2906</v>
      </c>
      <c r="J8585" s="64" t="s">
        <v>3146</v>
      </c>
    </row>
    <row r="8586" spans="1:10" ht="26" x14ac:dyDescent="0.3">
      <c r="A8586" s="64" t="s">
        <v>115</v>
      </c>
      <c r="B8586" s="64">
        <v>93303</v>
      </c>
      <c r="C8586" s="64" t="s">
        <v>8925</v>
      </c>
      <c r="D8586" s="65" t="s">
        <v>8924</v>
      </c>
      <c r="F8586" s="64" t="s">
        <v>133</v>
      </c>
      <c r="G8586" s="66">
        <v>43728</v>
      </c>
      <c r="I8586" s="64" t="s">
        <v>2906</v>
      </c>
      <c r="J8586" s="64" t="s">
        <v>3146</v>
      </c>
    </row>
    <row r="8587" spans="1:10" ht="26" x14ac:dyDescent="0.3">
      <c r="A8587" s="64" t="s">
        <v>115</v>
      </c>
      <c r="B8587" s="64">
        <v>93304</v>
      </c>
      <c r="C8587" s="64" t="s">
        <v>8926</v>
      </c>
      <c r="D8587" s="65" t="s">
        <v>8924</v>
      </c>
      <c r="F8587" s="64" t="s">
        <v>133</v>
      </c>
      <c r="G8587" s="66">
        <v>43728</v>
      </c>
      <c r="I8587" s="64" t="s">
        <v>2906</v>
      </c>
      <c r="J8587" s="64" t="s">
        <v>3146</v>
      </c>
    </row>
    <row r="8588" spans="1:10" ht="65" x14ac:dyDescent="0.3">
      <c r="A8588" s="64" t="s">
        <v>115</v>
      </c>
      <c r="B8588" s="64">
        <v>93306</v>
      </c>
      <c r="C8588" s="64" t="s">
        <v>8927</v>
      </c>
      <c r="D8588" s="65" t="s">
        <v>8924</v>
      </c>
      <c r="F8588" s="64" t="s">
        <v>133</v>
      </c>
      <c r="G8588" s="66">
        <v>43728</v>
      </c>
      <c r="I8588" s="64" t="s">
        <v>2906</v>
      </c>
      <c r="J8588" s="64" t="s">
        <v>3146</v>
      </c>
    </row>
    <row r="8589" spans="1:10" ht="52" x14ac:dyDescent="0.3">
      <c r="A8589" s="64" t="s">
        <v>115</v>
      </c>
      <c r="B8589" s="64">
        <v>93307</v>
      </c>
      <c r="C8589" s="64" t="s">
        <v>8928</v>
      </c>
      <c r="D8589" s="65" t="s">
        <v>8924</v>
      </c>
      <c r="F8589" s="64" t="s">
        <v>133</v>
      </c>
      <c r="G8589" s="66">
        <v>43728</v>
      </c>
      <c r="I8589" s="64" t="s">
        <v>2906</v>
      </c>
      <c r="J8589" s="64" t="s">
        <v>3146</v>
      </c>
    </row>
    <row r="8590" spans="1:10" ht="52" x14ac:dyDescent="0.3">
      <c r="A8590" s="64" t="s">
        <v>115</v>
      </c>
      <c r="B8590" s="64">
        <v>93308</v>
      </c>
      <c r="C8590" s="64" t="s">
        <v>8929</v>
      </c>
      <c r="D8590" s="65" t="s">
        <v>8924</v>
      </c>
      <c r="F8590" s="64" t="s">
        <v>133</v>
      </c>
      <c r="G8590" s="66">
        <v>43728</v>
      </c>
      <c r="I8590" s="64" t="s">
        <v>2906</v>
      </c>
      <c r="J8590" s="64" t="s">
        <v>3146</v>
      </c>
    </row>
    <row r="8591" spans="1:10" ht="52" x14ac:dyDescent="0.3">
      <c r="A8591" s="64" t="s">
        <v>115</v>
      </c>
      <c r="B8591" s="64">
        <v>93312</v>
      </c>
      <c r="C8591" s="64" t="s">
        <v>8930</v>
      </c>
      <c r="D8591" s="65" t="s">
        <v>8924</v>
      </c>
      <c r="F8591" s="64" t="s">
        <v>133</v>
      </c>
      <c r="G8591" s="66">
        <v>43728</v>
      </c>
      <c r="I8591" s="64" t="s">
        <v>2906</v>
      </c>
      <c r="J8591" s="64" t="s">
        <v>3146</v>
      </c>
    </row>
    <row r="8592" spans="1:10" ht="52" x14ac:dyDescent="0.3">
      <c r="A8592" s="64" t="s">
        <v>115</v>
      </c>
      <c r="B8592" s="64">
        <v>93313</v>
      </c>
      <c r="C8592" s="64" t="s">
        <v>8931</v>
      </c>
      <c r="D8592" s="65" t="s">
        <v>8924</v>
      </c>
      <c r="F8592" s="64" t="s">
        <v>133</v>
      </c>
      <c r="G8592" s="66">
        <v>43752</v>
      </c>
      <c r="I8592" s="64" t="s">
        <v>2906</v>
      </c>
      <c r="J8592" s="64" t="s">
        <v>3146</v>
      </c>
    </row>
    <row r="8593" spans="1:10" ht="52" x14ac:dyDescent="0.3">
      <c r="A8593" s="64" t="s">
        <v>115</v>
      </c>
      <c r="B8593" s="64">
        <v>93314</v>
      </c>
      <c r="C8593" s="64" t="s">
        <v>8932</v>
      </c>
      <c r="D8593" s="65" t="s">
        <v>8924</v>
      </c>
      <c r="F8593" s="64" t="s">
        <v>133</v>
      </c>
      <c r="G8593" s="66">
        <v>43728</v>
      </c>
      <c r="I8593" s="64" t="s">
        <v>2906</v>
      </c>
      <c r="J8593" s="64" t="s">
        <v>3146</v>
      </c>
    </row>
    <row r="8594" spans="1:10" ht="39" x14ac:dyDescent="0.3">
      <c r="A8594" s="64" t="s">
        <v>115</v>
      </c>
      <c r="B8594" s="64">
        <v>93315</v>
      </c>
      <c r="C8594" s="64" t="s">
        <v>8933</v>
      </c>
      <c r="D8594" s="65" t="s">
        <v>8924</v>
      </c>
      <c r="F8594" s="64" t="s">
        <v>133</v>
      </c>
      <c r="G8594" s="66">
        <v>43728</v>
      </c>
      <c r="I8594" s="64" t="s">
        <v>2906</v>
      </c>
      <c r="J8594" s="64" t="s">
        <v>3146</v>
      </c>
    </row>
    <row r="8595" spans="1:10" ht="39" x14ac:dyDescent="0.3">
      <c r="A8595" s="64" t="s">
        <v>115</v>
      </c>
      <c r="B8595" s="64">
        <v>93316</v>
      </c>
      <c r="C8595" s="64" t="s">
        <v>8934</v>
      </c>
      <c r="D8595" s="65" t="s">
        <v>8924</v>
      </c>
      <c r="F8595" s="64" t="s">
        <v>133</v>
      </c>
      <c r="G8595" s="66">
        <v>43752</v>
      </c>
      <c r="I8595" s="64" t="s">
        <v>2906</v>
      </c>
      <c r="J8595" s="64" t="s">
        <v>3146</v>
      </c>
    </row>
    <row r="8596" spans="1:10" ht="39" x14ac:dyDescent="0.3">
      <c r="A8596" s="64" t="s">
        <v>115</v>
      </c>
      <c r="B8596" s="64">
        <v>93317</v>
      </c>
      <c r="C8596" s="64" t="s">
        <v>8935</v>
      </c>
      <c r="D8596" s="65" t="s">
        <v>8924</v>
      </c>
      <c r="F8596" s="64" t="s">
        <v>133</v>
      </c>
      <c r="G8596" s="66">
        <v>43752</v>
      </c>
      <c r="I8596" s="64" t="s">
        <v>2906</v>
      </c>
      <c r="J8596" s="64" t="s">
        <v>3146</v>
      </c>
    </row>
    <row r="8597" spans="1:10" ht="91" x14ac:dyDescent="0.3">
      <c r="A8597" s="64" t="s">
        <v>115</v>
      </c>
      <c r="B8597" s="64">
        <v>93318</v>
      </c>
      <c r="C8597" s="64" t="s">
        <v>8936</v>
      </c>
      <c r="D8597" s="65" t="s">
        <v>8924</v>
      </c>
      <c r="F8597" s="64" t="s">
        <v>133</v>
      </c>
      <c r="G8597" s="66">
        <v>43728</v>
      </c>
      <c r="I8597" s="64" t="s">
        <v>2906</v>
      </c>
      <c r="J8597" s="64" t="s">
        <v>3146</v>
      </c>
    </row>
    <row r="8598" spans="1:10" ht="117" x14ac:dyDescent="0.3">
      <c r="A8598" s="64" t="s">
        <v>115</v>
      </c>
      <c r="B8598" s="64">
        <v>93319</v>
      </c>
      <c r="C8598" s="64" t="s">
        <v>8938</v>
      </c>
      <c r="D8598" s="65" t="s">
        <v>8937</v>
      </c>
      <c r="F8598" s="64" t="s">
        <v>117</v>
      </c>
      <c r="I8598" s="64" t="s">
        <v>118</v>
      </c>
    </row>
    <row r="8599" spans="1:10" ht="52" x14ac:dyDescent="0.3">
      <c r="A8599" s="64" t="s">
        <v>115</v>
      </c>
      <c r="B8599" s="64">
        <v>93320</v>
      </c>
      <c r="C8599" s="64" t="s">
        <v>8939</v>
      </c>
      <c r="D8599" s="65" t="s">
        <v>8924</v>
      </c>
      <c r="F8599" s="64" t="s">
        <v>133</v>
      </c>
      <c r="G8599" s="66">
        <v>43728</v>
      </c>
      <c r="I8599" s="64" t="s">
        <v>2906</v>
      </c>
      <c r="J8599" s="64" t="s">
        <v>3146</v>
      </c>
    </row>
    <row r="8600" spans="1:10" ht="78" x14ac:dyDescent="0.3">
      <c r="A8600" s="64" t="s">
        <v>115</v>
      </c>
      <c r="B8600" s="64">
        <v>93321</v>
      </c>
      <c r="C8600" s="64" t="s">
        <v>8940</v>
      </c>
      <c r="D8600" s="65" t="s">
        <v>8924</v>
      </c>
      <c r="F8600" s="64" t="s">
        <v>133</v>
      </c>
      <c r="G8600" s="66">
        <v>43728</v>
      </c>
      <c r="I8600" s="64" t="s">
        <v>2906</v>
      </c>
      <c r="J8600" s="64" t="s">
        <v>3146</v>
      </c>
    </row>
    <row r="8601" spans="1:10" ht="39" x14ac:dyDescent="0.3">
      <c r="A8601" s="64" t="s">
        <v>115</v>
      </c>
      <c r="B8601" s="64">
        <v>93325</v>
      </c>
      <c r="C8601" s="64" t="s">
        <v>8941</v>
      </c>
      <c r="D8601" s="65" t="s">
        <v>8924</v>
      </c>
      <c r="F8601" s="64" t="s">
        <v>133</v>
      </c>
      <c r="G8601" s="66">
        <v>43728</v>
      </c>
      <c r="I8601" s="64" t="s">
        <v>2906</v>
      </c>
      <c r="J8601" s="64" t="s">
        <v>3146</v>
      </c>
    </row>
    <row r="8602" spans="1:10" ht="78" x14ac:dyDescent="0.3">
      <c r="A8602" s="64" t="s">
        <v>115</v>
      </c>
      <c r="B8602" s="64">
        <v>93350</v>
      </c>
      <c r="C8602" s="64" t="s">
        <v>8942</v>
      </c>
      <c r="D8602" s="65" t="s">
        <v>8924</v>
      </c>
      <c r="F8602" s="64" t="s">
        <v>133</v>
      </c>
      <c r="G8602" s="66">
        <v>43728</v>
      </c>
      <c r="I8602" s="64" t="s">
        <v>2906</v>
      </c>
      <c r="J8602" s="64" t="s">
        <v>3146</v>
      </c>
    </row>
    <row r="8603" spans="1:10" ht="117" x14ac:dyDescent="0.3">
      <c r="A8603" s="64" t="s">
        <v>115</v>
      </c>
      <c r="B8603" s="64">
        <v>93351</v>
      </c>
      <c r="C8603" s="64" t="s">
        <v>8943</v>
      </c>
      <c r="D8603" s="65" t="s">
        <v>8924</v>
      </c>
      <c r="F8603" s="64" t="s">
        <v>133</v>
      </c>
      <c r="G8603" s="66">
        <v>43728</v>
      </c>
      <c r="I8603" s="64" t="s">
        <v>2906</v>
      </c>
      <c r="J8603" s="64" t="s">
        <v>3146</v>
      </c>
    </row>
    <row r="8604" spans="1:10" ht="39" x14ac:dyDescent="0.3">
      <c r="A8604" s="64" t="s">
        <v>115</v>
      </c>
      <c r="B8604" s="64">
        <v>93352</v>
      </c>
      <c r="C8604" s="64" t="s">
        <v>8944</v>
      </c>
      <c r="D8604" s="65" t="s">
        <v>8937</v>
      </c>
      <c r="F8604" s="64" t="s">
        <v>117</v>
      </c>
      <c r="I8604" s="64" t="s">
        <v>118</v>
      </c>
    </row>
    <row r="8605" spans="1:10" ht="182" x14ac:dyDescent="0.3">
      <c r="A8605" s="64" t="s">
        <v>115</v>
      </c>
      <c r="B8605" s="64">
        <v>93355</v>
      </c>
      <c r="C8605" s="64" t="s">
        <v>8945</v>
      </c>
      <c r="D8605" s="65" t="s">
        <v>8924</v>
      </c>
      <c r="F8605" s="64" t="s">
        <v>133</v>
      </c>
      <c r="G8605" s="66">
        <v>43728</v>
      </c>
      <c r="I8605" s="64" t="s">
        <v>2906</v>
      </c>
      <c r="J8605" s="64" t="s">
        <v>3146</v>
      </c>
    </row>
    <row r="8606" spans="1:10" ht="52" x14ac:dyDescent="0.3">
      <c r="A8606" s="64" t="s">
        <v>115</v>
      </c>
      <c r="B8606" s="64">
        <v>93356</v>
      </c>
      <c r="C8606" s="64" t="s">
        <v>8946</v>
      </c>
      <c r="D8606" s="65" t="s">
        <v>8924</v>
      </c>
      <c r="F8606" s="64" t="s">
        <v>133</v>
      </c>
      <c r="G8606" s="66">
        <v>43831</v>
      </c>
      <c r="I8606" s="64" t="s">
        <v>2906</v>
      </c>
      <c r="J8606" s="64" t="s">
        <v>3146</v>
      </c>
    </row>
    <row r="8607" spans="1:10" ht="39" x14ac:dyDescent="0.3">
      <c r="A8607" s="64" t="s">
        <v>115</v>
      </c>
      <c r="B8607" s="64">
        <v>93451</v>
      </c>
      <c r="C8607" s="64" t="s">
        <v>8948</v>
      </c>
      <c r="D8607" s="65" t="s">
        <v>8947</v>
      </c>
      <c r="F8607" s="64" t="s">
        <v>133</v>
      </c>
      <c r="G8607" s="66">
        <v>43728</v>
      </c>
      <c r="I8607" s="64" t="s">
        <v>2906</v>
      </c>
      <c r="J8607" s="64" t="s">
        <v>3146</v>
      </c>
    </row>
    <row r="8608" spans="1:10" ht="52" x14ac:dyDescent="0.3">
      <c r="A8608" s="64" t="s">
        <v>115</v>
      </c>
      <c r="B8608" s="64">
        <v>93452</v>
      </c>
      <c r="C8608" s="64" t="s">
        <v>8949</v>
      </c>
      <c r="D8608" s="65" t="s">
        <v>8947</v>
      </c>
      <c r="F8608" s="64" t="s">
        <v>133</v>
      </c>
      <c r="G8608" s="66">
        <v>43728</v>
      </c>
      <c r="I8608" s="64" t="s">
        <v>2906</v>
      </c>
      <c r="J8608" s="64" t="s">
        <v>3146</v>
      </c>
    </row>
    <row r="8609" spans="1:10" ht="52" x14ac:dyDescent="0.3">
      <c r="A8609" s="64" t="s">
        <v>115</v>
      </c>
      <c r="B8609" s="64">
        <v>93453</v>
      </c>
      <c r="C8609" s="64" t="s">
        <v>8950</v>
      </c>
      <c r="D8609" s="65" t="s">
        <v>8947</v>
      </c>
      <c r="F8609" s="64" t="s">
        <v>133</v>
      </c>
      <c r="G8609" s="66">
        <v>43728</v>
      </c>
      <c r="I8609" s="64" t="s">
        <v>2906</v>
      </c>
      <c r="J8609" s="64" t="s">
        <v>3146</v>
      </c>
    </row>
    <row r="8610" spans="1:10" ht="65" x14ac:dyDescent="0.3">
      <c r="A8610" s="64" t="s">
        <v>115</v>
      </c>
      <c r="B8610" s="64">
        <v>93454</v>
      </c>
      <c r="C8610" s="64" t="s">
        <v>8951</v>
      </c>
      <c r="D8610" s="65" t="s">
        <v>8947</v>
      </c>
      <c r="E8610" s="64" t="s">
        <v>137</v>
      </c>
      <c r="F8610" s="64" t="s">
        <v>133</v>
      </c>
      <c r="G8610" s="66">
        <v>42370</v>
      </c>
      <c r="H8610" s="67" t="s">
        <v>2110</v>
      </c>
      <c r="I8610" s="64" t="s">
        <v>2906</v>
      </c>
      <c r="J8610" s="64" t="s">
        <v>3146</v>
      </c>
    </row>
    <row r="8611" spans="1:10" ht="104" x14ac:dyDescent="0.3">
      <c r="A8611" s="64" t="s">
        <v>115</v>
      </c>
      <c r="B8611" s="64">
        <v>93455</v>
      </c>
      <c r="C8611" s="64" t="s">
        <v>8952</v>
      </c>
      <c r="D8611" s="65" t="s">
        <v>8947</v>
      </c>
      <c r="F8611" s="64" t="s">
        <v>133</v>
      </c>
      <c r="G8611" s="66">
        <v>43728</v>
      </c>
      <c r="I8611" s="64" t="s">
        <v>2906</v>
      </c>
      <c r="J8611" s="64" t="s">
        <v>3146</v>
      </c>
    </row>
    <row r="8612" spans="1:10" ht="65" x14ac:dyDescent="0.3">
      <c r="A8612" s="64" t="s">
        <v>115</v>
      </c>
      <c r="B8612" s="64">
        <v>93456</v>
      </c>
      <c r="C8612" s="64" t="s">
        <v>8953</v>
      </c>
      <c r="D8612" s="65" t="s">
        <v>8947</v>
      </c>
      <c r="E8612" s="64" t="s">
        <v>137</v>
      </c>
      <c r="F8612" s="64" t="s">
        <v>133</v>
      </c>
      <c r="G8612" s="66">
        <v>42370</v>
      </c>
      <c r="H8612" s="67" t="s">
        <v>2110</v>
      </c>
      <c r="I8612" s="64" t="s">
        <v>2906</v>
      </c>
      <c r="J8612" s="64" t="s">
        <v>3146</v>
      </c>
    </row>
    <row r="8613" spans="1:10" ht="104" x14ac:dyDescent="0.3">
      <c r="A8613" s="64" t="s">
        <v>115</v>
      </c>
      <c r="B8613" s="64">
        <v>93457</v>
      </c>
      <c r="C8613" s="64" t="s">
        <v>8954</v>
      </c>
      <c r="D8613" s="65" t="s">
        <v>8947</v>
      </c>
      <c r="F8613" s="64" t="s">
        <v>133</v>
      </c>
      <c r="G8613" s="66">
        <v>43728</v>
      </c>
      <c r="I8613" s="64" t="s">
        <v>2906</v>
      </c>
      <c r="J8613" s="64" t="s">
        <v>3146</v>
      </c>
    </row>
    <row r="8614" spans="1:10" ht="91" x14ac:dyDescent="0.3">
      <c r="A8614" s="64" t="s">
        <v>115</v>
      </c>
      <c r="B8614" s="64">
        <v>93458</v>
      </c>
      <c r="C8614" s="64" t="s">
        <v>8955</v>
      </c>
      <c r="D8614" s="65" t="s">
        <v>8947</v>
      </c>
      <c r="E8614" s="64" t="s">
        <v>137</v>
      </c>
      <c r="F8614" s="64" t="s">
        <v>133</v>
      </c>
      <c r="G8614" s="66">
        <v>42370</v>
      </c>
      <c r="H8614" s="67" t="s">
        <v>2110</v>
      </c>
      <c r="I8614" s="64" t="s">
        <v>2906</v>
      </c>
      <c r="J8614" s="64" t="s">
        <v>3146</v>
      </c>
    </row>
    <row r="8615" spans="1:10" ht="117" x14ac:dyDescent="0.3">
      <c r="A8615" s="64" t="s">
        <v>115</v>
      </c>
      <c r="B8615" s="64">
        <v>93459</v>
      </c>
      <c r="C8615" s="64" t="s">
        <v>8956</v>
      </c>
      <c r="D8615" s="65" t="s">
        <v>8947</v>
      </c>
      <c r="E8615" s="64" t="s">
        <v>137</v>
      </c>
      <c r="F8615" s="64" t="s">
        <v>133</v>
      </c>
      <c r="G8615" s="66">
        <v>42370</v>
      </c>
      <c r="H8615" s="67" t="s">
        <v>2110</v>
      </c>
      <c r="I8615" s="64" t="s">
        <v>2906</v>
      </c>
      <c r="J8615" s="64" t="s">
        <v>3146</v>
      </c>
    </row>
    <row r="8616" spans="1:10" ht="91" x14ac:dyDescent="0.3">
      <c r="A8616" s="64" t="s">
        <v>115</v>
      </c>
      <c r="B8616" s="64">
        <v>93460</v>
      </c>
      <c r="C8616" s="64" t="s">
        <v>8957</v>
      </c>
      <c r="D8616" s="65" t="s">
        <v>8947</v>
      </c>
      <c r="E8616" s="64" t="s">
        <v>137</v>
      </c>
      <c r="F8616" s="64" t="s">
        <v>133</v>
      </c>
      <c r="G8616" s="66">
        <v>42370</v>
      </c>
      <c r="H8616" s="67" t="s">
        <v>2110</v>
      </c>
      <c r="I8616" s="64" t="s">
        <v>2906</v>
      </c>
      <c r="J8616" s="64" t="s">
        <v>3146</v>
      </c>
    </row>
    <row r="8617" spans="1:10" ht="117" x14ac:dyDescent="0.3">
      <c r="A8617" s="64" t="s">
        <v>115</v>
      </c>
      <c r="B8617" s="64">
        <v>93461</v>
      </c>
      <c r="C8617" s="64" t="s">
        <v>8958</v>
      </c>
      <c r="D8617" s="65" t="s">
        <v>8947</v>
      </c>
      <c r="E8617" s="64" t="s">
        <v>137</v>
      </c>
      <c r="F8617" s="64" t="s">
        <v>133</v>
      </c>
      <c r="G8617" s="66">
        <v>42370</v>
      </c>
      <c r="H8617" s="67" t="s">
        <v>2110</v>
      </c>
      <c r="I8617" s="64" t="s">
        <v>2906</v>
      </c>
      <c r="J8617" s="64" t="s">
        <v>3146</v>
      </c>
    </row>
    <row r="8618" spans="1:10" ht="52" x14ac:dyDescent="0.3">
      <c r="A8618" s="64" t="s">
        <v>115</v>
      </c>
      <c r="B8618" s="64">
        <v>93462</v>
      </c>
      <c r="C8618" s="64" t="s">
        <v>8959</v>
      </c>
      <c r="D8618" s="65" t="s">
        <v>8947</v>
      </c>
      <c r="F8618" s="64" t="s">
        <v>133</v>
      </c>
      <c r="G8618" s="66">
        <v>43728</v>
      </c>
      <c r="I8618" s="64" t="s">
        <v>2906</v>
      </c>
      <c r="J8618" s="64" t="s">
        <v>3146</v>
      </c>
    </row>
    <row r="8619" spans="1:10" ht="104" x14ac:dyDescent="0.3">
      <c r="A8619" s="64" t="s">
        <v>115</v>
      </c>
      <c r="B8619" s="64">
        <v>93463</v>
      </c>
      <c r="C8619" s="64" t="s">
        <v>8960</v>
      </c>
      <c r="D8619" s="65" t="s">
        <v>8947</v>
      </c>
      <c r="F8619" s="64" t="s">
        <v>133</v>
      </c>
      <c r="G8619" s="66">
        <v>43728</v>
      </c>
      <c r="I8619" s="64" t="s">
        <v>2906</v>
      </c>
      <c r="J8619" s="64" t="s">
        <v>3146</v>
      </c>
    </row>
    <row r="8620" spans="1:10" ht="52" x14ac:dyDescent="0.3">
      <c r="A8620" s="64" t="s">
        <v>115</v>
      </c>
      <c r="B8620" s="64">
        <v>93464</v>
      </c>
      <c r="C8620" s="64" t="s">
        <v>8961</v>
      </c>
      <c r="D8620" s="65" t="s">
        <v>8947</v>
      </c>
      <c r="F8620" s="64" t="s">
        <v>133</v>
      </c>
      <c r="G8620" s="66">
        <v>43728</v>
      </c>
      <c r="I8620" s="64" t="s">
        <v>2906</v>
      </c>
      <c r="J8620" s="64" t="s">
        <v>3146</v>
      </c>
    </row>
    <row r="8621" spans="1:10" ht="26" x14ac:dyDescent="0.3">
      <c r="A8621" s="64" t="s">
        <v>115</v>
      </c>
      <c r="B8621" s="64">
        <v>93503</v>
      </c>
      <c r="C8621" s="64" t="s">
        <v>8962</v>
      </c>
      <c r="D8621" s="65" t="s">
        <v>8947</v>
      </c>
      <c r="F8621" s="64" t="s">
        <v>133</v>
      </c>
      <c r="G8621" s="66">
        <v>43728</v>
      </c>
      <c r="I8621" s="64" t="s">
        <v>2906</v>
      </c>
      <c r="J8621" s="64" t="s">
        <v>3146</v>
      </c>
    </row>
    <row r="8622" spans="1:10" ht="26" x14ac:dyDescent="0.3">
      <c r="A8622" s="64" t="s">
        <v>115</v>
      </c>
      <c r="B8622" s="64">
        <v>93505</v>
      </c>
      <c r="C8622" s="64" t="s">
        <v>8963</v>
      </c>
      <c r="D8622" s="65" t="s">
        <v>8947</v>
      </c>
      <c r="F8622" s="64" t="s">
        <v>133</v>
      </c>
      <c r="G8622" s="66">
        <v>43728</v>
      </c>
      <c r="I8622" s="64" t="s">
        <v>2906</v>
      </c>
      <c r="J8622" s="64" t="s">
        <v>3146</v>
      </c>
    </row>
    <row r="8623" spans="1:10" ht="78" x14ac:dyDescent="0.3">
      <c r="A8623" s="64" t="s">
        <v>115</v>
      </c>
      <c r="B8623" s="64">
        <v>93563</v>
      </c>
      <c r="C8623" s="64" t="s">
        <v>8964</v>
      </c>
      <c r="D8623" s="65" t="s">
        <v>8947</v>
      </c>
      <c r="F8623" s="64" t="s">
        <v>133</v>
      </c>
      <c r="G8623" s="66">
        <v>43728</v>
      </c>
      <c r="I8623" s="64" t="s">
        <v>2906</v>
      </c>
      <c r="J8623" s="64" t="s">
        <v>3146</v>
      </c>
    </row>
    <row r="8624" spans="1:10" ht="156" x14ac:dyDescent="0.3">
      <c r="A8624" s="64" t="s">
        <v>115</v>
      </c>
      <c r="B8624" s="64">
        <v>93564</v>
      </c>
      <c r="C8624" s="64" t="s">
        <v>8965</v>
      </c>
      <c r="D8624" s="65" t="s">
        <v>8947</v>
      </c>
      <c r="F8624" s="64" t="s">
        <v>133</v>
      </c>
      <c r="G8624" s="66">
        <v>43728</v>
      </c>
      <c r="I8624" s="64" t="s">
        <v>2906</v>
      </c>
      <c r="J8624" s="64" t="s">
        <v>3146</v>
      </c>
    </row>
    <row r="8625" spans="1:10" ht="78" x14ac:dyDescent="0.3">
      <c r="A8625" s="64" t="s">
        <v>115</v>
      </c>
      <c r="B8625" s="64">
        <v>93565</v>
      </c>
      <c r="C8625" s="64" t="s">
        <v>8966</v>
      </c>
      <c r="D8625" s="65" t="s">
        <v>8947</v>
      </c>
      <c r="F8625" s="64" t="s">
        <v>133</v>
      </c>
      <c r="G8625" s="66">
        <v>43728</v>
      </c>
      <c r="I8625" s="64" t="s">
        <v>2906</v>
      </c>
      <c r="J8625" s="64" t="s">
        <v>3146</v>
      </c>
    </row>
    <row r="8626" spans="1:10" ht="78" x14ac:dyDescent="0.3">
      <c r="A8626" s="64" t="s">
        <v>115</v>
      </c>
      <c r="B8626" s="64">
        <v>93566</v>
      </c>
      <c r="C8626" s="64" t="s">
        <v>8967</v>
      </c>
      <c r="D8626" s="65" t="s">
        <v>8947</v>
      </c>
      <c r="F8626" s="64" t="s">
        <v>133</v>
      </c>
      <c r="G8626" s="66">
        <v>43728</v>
      </c>
      <c r="I8626" s="64" t="s">
        <v>2906</v>
      </c>
      <c r="J8626" s="64" t="s">
        <v>3146</v>
      </c>
    </row>
    <row r="8627" spans="1:10" ht="65" x14ac:dyDescent="0.3">
      <c r="A8627" s="64" t="s">
        <v>115</v>
      </c>
      <c r="B8627" s="64">
        <v>93567</v>
      </c>
      <c r="C8627" s="64" t="s">
        <v>8968</v>
      </c>
      <c r="D8627" s="65" t="s">
        <v>8947</v>
      </c>
      <c r="F8627" s="64" t="s">
        <v>133</v>
      </c>
      <c r="G8627" s="66">
        <v>43728</v>
      </c>
      <c r="I8627" s="64" t="s">
        <v>2906</v>
      </c>
      <c r="J8627" s="64" t="s">
        <v>3146</v>
      </c>
    </row>
    <row r="8628" spans="1:10" ht="65" x14ac:dyDescent="0.3">
      <c r="A8628" s="64" t="s">
        <v>115</v>
      </c>
      <c r="B8628" s="64">
        <v>93568</v>
      </c>
      <c r="C8628" s="64" t="s">
        <v>8969</v>
      </c>
      <c r="D8628" s="65" t="s">
        <v>8947</v>
      </c>
      <c r="F8628" s="64" t="s">
        <v>133</v>
      </c>
      <c r="G8628" s="66">
        <v>43728</v>
      </c>
      <c r="I8628" s="64" t="s">
        <v>2906</v>
      </c>
      <c r="J8628" s="64" t="s">
        <v>3146</v>
      </c>
    </row>
    <row r="8629" spans="1:10" ht="78" x14ac:dyDescent="0.3">
      <c r="A8629" s="64" t="s">
        <v>115</v>
      </c>
      <c r="B8629" s="80">
        <v>93569</v>
      </c>
      <c r="C8629" s="64" t="s">
        <v>8971</v>
      </c>
      <c r="D8629" s="65" t="s">
        <v>8970</v>
      </c>
      <c r="F8629" s="64" t="s">
        <v>117</v>
      </c>
      <c r="H8629" s="67" t="s">
        <v>4338</v>
      </c>
      <c r="I8629" s="64" t="s">
        <v>118</v>
      </c>
    </row>
    <row r="8630" spans="1:10" ht="78" x14ac:dyDescent="0.3">
      <c r="A8630" s="64" t="s">
        <v>115</v>
      </c>
      <c r="B8630" s="64">
        <v>93571</v>
      </c>
      <c r="C8630" s="64" t="s">
        <v>8972</v>
      </c>
      <c r="D8630" s="65" t="s">
        <v>8947</v>
      </c>
      <c r="F8630" s="64" t="s">
        <v>133</v>
      </c>
      <c r="G8630" s="66">
        <v>43728</v>
      </c>
      <c r="I8630" s="64" t="s">
        <v>2906</v>
      </c>
      <c r="J8630" s="64" t="s">
        <v>3146</v>
      </c>
    </row>
    <row r="8631" spans="1:10" ht="78" x14ac:dyDescent="0.3">
      <c r="A8631" s="64" t="s">
        <v>115</v>
      </c>
      <c r="B8631" s="64">
        <v>93572</v>
      </c>
      <c r="C8631" s="64" t="s">
        <v>8973</v>
      </c>
      <c r="D8631" s="65" t="s">
        <v>8947</v>
      </c>
      <c r="F8631" s="64" t="s">
        <v>133</v>
      </c>
      <c r="G8631" s="66">
        <v>43728</v>
      </c>
      <c r="I8631" s="64" t="s">
        <v>2906</v>
      </c>
      <c r="J8631" s="64" t="s">
        <v>3146</v>
      </c>
    </row>
    <row r="8632" spans="1:10" ht="78" x14ac:dyDescent="0.3">
      <c r="A8632" s="64" t="s">
        <v>115</v>
      </c>
      <c r="B8632" s="80">
        <v>93573</v>
      </c>
      <c r="C8632" s="64" t="s">
        <v>8974</v>
      </c>
      <c r="D8632" s="65" t="s">
        <v>8970</v>
      </c>
      <c r="F8632" s="64" t="s">
        <v>117</v>
      </c>
      <c r="H8632" s="67" t="s">
        <v>4338</v>
      </c>
      <c r="I8632" s="64" t="s">
        <v>118</v>
      </c>
    </row>
    <row r="8633" spans="1:10" ht="91" x14ac:dyDescent="0.3">
      <c r="A8633" s="64" t="s">
        <v>115</v>
      </c>
      <c r="B8633" s="80">
        <v>93574</v>
      </c>
      <c r="C8633" s="64" t="s">
        <v>8975</v>
      </c>
      <c r="D8633" s="65" t="s">
        <v>8970</v>
      </c>
      <c r="F8633" s="64" t="s">
        <v>117</v>
      </c>
      <c r="H8633" s="67" t="s">
        <v>4338</v>
      </c>
      <c r="I8633" s="64" t="s">
        <v>118</v>
      </c>
    </row>
    <row r="8634" spans="1:10" ht="117" x14ac:dyDescent="0.3">
      <c r="A8634" s="64" t="s">
        <v>115</v>
      </c>
      <c r="B8634" s="80">
        <v>93575</v>
      </c>
      <c r="C8634" s="64" t="s">
        <v>8976</v>
      </c>
      <c r="D8634" s="65" t="s">
        <v>8970</v>
      </c>
      <c r="F8634" s="64" t="s">
        <v>117</v>
      </c>
      <c r="H8634" s="67" t="s">
        <v>4338</v>
      </c>
      <c r="I8634" s="64" t="s">
        <v>118</v>
      </c>
    </row>
    <row r="8635" spans="1:10" ht="39" x14ac:dyDescent="0.3">
      <c r="A8635" s="64" t="s">
        <v>115</v>
      </c>
      <c r="B8635" s="64">
        <v>93580</v>
      </c>
      <c r="C8635" s="64" t="s">
        <v>8977</v>
      </c>
      <c r="D8635" s="65" t="s">
        <v>8947</v>
      </c>
      <c r="F8635" s="64" t="s">
        <v>133</v>
      </c>
      <c r="G8635" s="66">
        <v>43728</v>
      </c>
      <c r="I8635" s="64" t="s">
        <v>2906</v>
      </c>
      <c r="J8635" s="64" t="s">
        <v>3146</v>
      </c>
    </row>
    <row r="8636" spans="1:10" ht="26" x14ac:dyDescent="0.3">
      <c r="A8636" s="64" t="s">
        <v>115</v>
      </c>
      <c r="B8636" s="64">
        <v>93581</v>
      </c>
      <c r="C8636" s="64" t="s">
        <v>8978</v>
      </c>
      <c r="D8636" s="65" t="s">
        <v>8947</v>
      </c>
      <c r="F8636" s="64" t="s">
        <v>133</v>
      </c>
      <c r="G8636" s="66">
        <v>43728</v>
      </c>
      <c r="I8636" s="64" t="s">
        <v>2906</v>
      </c>
      <c r="J8636" s="64" t="s">
        <v>3146</v>
      </c>
    </row>
    <row r="8637" spans="1:10" ht="26" x14ac:dyDescent="0.3">
      <c r="A8637" s="64" t="s">
        <v>115</v>
      </c>
      <c r="B8637" s="64">
        <v>93582</v>
      </c>
      <c r="C8637" s="64" t="s">
        <v>8979</v>
      </c>
      <c r="D8637" s="65" t="s">
        <v>8947</v>
      </c>
      <c r="F8637" s="64" t="s">
        <v>133</v>
      </c>
      <c r="G8637" s="66">
        <v>43728</v>
      </c>
      <c r="I8637" s="64" t="s">
        <v>2906</v>
      </c>
      <c r="J8637" s="64" t="s">
        <v>3146</v>
      </c>
    </row>
    <row r="8638" spans="1:10" ht="39" x14ac:dyDescent="0.3">
      <c r="A8638" s="64" t="s">
        <v>115</v>
      </c>
      <c r="B8638" s="64">
        <v>93583</v>
      </c>
      <c r="C8638" s="64" t="s">
        <v>8980</v>
      </c>
      <c r="D8638" s="65" t="s">
        <v>8947</v>
      </c>
      <c r="F8638" s="64" t="s">
        <v>133</v>
      </c>
      <c r="G8638" s="66">
        <v>43728</v>
      </c>
      <c r="I8638" s="64" t="s">
        <v>2906</v>
      </c>
      <c r="J8638" s="64" t="s">
        <v>3146</v>
      </c>
    </row>
    <row r="8639" spans="1:10" ht="91" x14ac:dyDescent="0.3">
      <c r="A8639" s="64" t="s">
        <v>115</v>
      </c>
      <c r="B8639" s="64">
        <v>93584</v>
      </c>
      <c r="C8639" s="64" t="s">
        <v>39433</v>
      </c>
      <c r="D8639" s="65" t="s">
        <v>39481</v>
      </c>
      <c r="F8639" s="64" t="s">
        <v>133</v>
      </c>
      <c r="G8639" s="67">
        <v>45460</v>
      </c>
      <c r="H8639" s="64" t="s">
        <v>39480</v>
      </c>
      <c r="I8639" s="64" t="s">
        <v>2906</v>
      </c>
      <c r="J8639" s="64" t="s">
        <v>3146</v>
      </c>
    </row>
    <row r="8640" spans="1:10" ht="78" x14ac:dyDescent="0.3">
      <c r="A8640" s="64" t="s">
        <v>115</v>
      </c>
      <c r="B8640" s="64">
        <v>93585</v>
      </c>
      <c r="C8640" s="64" t="s">
        <v>39434</v>
      </c>
      <c r="D8640" s="65" t="s">
        <v>39481</v>
      </c>
      <c r="F8640" s="64" t="s">
        <v>133</v>
      </c>
      <c r="G8640" s="67">
        <v>45460</v>
      </c>
      <c r="H8640" s="64" t="s">
        <v>39480</v>
      </c>
      <c r="I8640" s="64" t="s">
        <v>2906</v>
      </c>
      <c r="J8640" s="64" t="s">
        <v>3146</v>
      </c>
    </row>
    <row r="8641" spans="1:10" ht="65" x14ac:dyDescent="0.3">
      <c r="A8641" s="64" t="s">
        <v>115</v>
      </c>
      <c r="B8641" s="64">
        <v>93586</v>
      </c>
      <c r="C8641" s="64" t="s">
        <v>39435</v>
      </c>
      <c r="D8641" s="65" t="s">
        <v>39481</v>
      </c>
      <c r="F8641" s="64" t="s">
        <v>133</v>
      </c>
      <c r="G8641" s="67">
        <v>45460</v>
      </c>
      <c r="H8641" s="64" t="s">
        <v>39480</v>
      </c>
      <c r="I8641" s="64" t="s">
        <v>2906</v>
      </c>
      <c r="J8641" s="64" t="s">
        <v>3146</v>
      </c>
    </row>
    <row r="8642" spans="1:10" ht="78" x14ac:dyDescent="0.3">
      <c r="A8642" s="64" t="s">
        <v>115</v>
      </c>
      <c r="B8642" s="64">
        <v>93587</v>
      </c>
      <c r="C8642" s="64" t="s">
        <v>39436</v>
      </c>
      <c r="D8642" s="65" t="s">
        <v>39481</v>
      </c>
      <c r="F8642" s="64" t="s">
        <v>133</v>
      </c>
      <c r="G8642" s="67">
        <v>45460</v>
      </c>
      <c r="H8642" s="64" t="s">
        <v>39480</v>
      </c>
      <c r="I8642" s="64" t="s">
        <v>2906</v>
      </c>
      <c r="J8642" s="64" t="s">
        <v>3146</v>
      </c>
    </row>
    <row r="8643" spans="1:10" ht="78" x14ac:dyDescent="0.3">
      <c r="A8643" s="64" t="s">
        <v>115</v>
      </c>
      <c r="B8643" s="64">
        <v>93588</v>
      </c>
      <c r="C8643" s="64" t="s">
        <v>39437</v>
      </c>
      <c r="D8643" s="65" t="s">
        <v>39481</v>
      </c>
      <c r="F8643" s="64" t="s">
        <v>133</v>
      </c>
      <c r="G8643" s="67">
        <v>45460</v>
      </c>
      <c r="H8643" s="64" t="s">
        <v>39480</v>
      </c>
      <c r="I8643" s="64" t="s">
        <v>2906</v>
      </c>
      <c r="J8643" s="64" t="s">
        <v>3146</v>
      </c>
    </row>
    <row r="8644" spans="1:10" ht="39" x14ac:dyDescent="0.3">
      <c r="A8644" s="64" t="s">
        <v>115</v>
      </c>
      <c r="B8644" s="64">
        <v>93590</v>
      </c>
      <c r="C8644" s="64" t="s">
        <v>8981</v>
      </c>
      <c r="D8644" s="65" t="s">
        <v>8947</v>
      </c>
      <c r="F8644" s="64" t="s">
        <v>133</v>
      </c>
      <c r="G8644" s="66">
        <v>43728</v>
      </c>
      <c r="I8644" s="64" t="s">
        <v>2906</v>
      </c>
      <c r="J8644" s="64" t="s">
        <v>3146</v>
      </c>
    </row>
    <row r="8645" spans="1:10" ht="39" x14ac:dyDescent="0.3">
      <c r="A8645" s="64" t="s">
        <v>115</v>
      </c>
      <c r="B8645" s="64">
        <v>93591</v>
      </c>
      <c r="C8645" s="64" t="s">
        <v>8982</v>
      </c>
      <c r="D8645" s="65" t="s">
        <v>8947</v>
      </c>
      <c r="F8645" s="64" t="s">
        <v>133</v>
      </c>
      <c r="G8645" s="66">
        <v>43728</v>
      </c>
      <c r="I8645" s="64" t="s">
        <v>2906</v>
      </c>
      <c r="J8645" s="64" t="s">
        <v>3146</v>
      </c>
    </row>
    <row r="8646" spans="1:10" ht="52" x14ac:dyDescent="0.3">
      <c r="A8646" s="64" t="s">
        <v>115</v>
      </c>
      <c r="B8646" s="64">
        <v>93592</v>
      </c>
      <c r="C8646" s="64" t="s">
        <v>8983</v>
      </c>
      <c r="D8646" s="65" t="s">
        <v>8947</v>
      </c>
      <c r="F8646" s="64" t="s">
        <v>133</v>
      </c>
      <c r="G8646" s="66">
        <v>43728</v>
      </c>
      <c r="I8646" s="64" t="s">
        <v>2906</v>
      </c>
      <c r="J8646" s="64" t="s">
        <v>3146</v>
      </c>
    </row>
    <row r="8647" spans="1:10" ht="52" x14ac:dyDescent="0.3">
      <c r="A8647" s="64" t="s">
        <v>115</v>
      </c>
      <c r="B8647" s="64">
        <v>93593</v>
      </c>
      <c r="C8647" s="64" t="s">
        <v>8984</v>
      </c>
      <c r="D8647" s="65" t="s">
        <v>8947</v>
      </c>
      <c r="F8647" s="64" t="s">
        <v>133</v>
      </c>
      <c r="G8647" s="66">
        <v>44562</v>
      </c>
      <c r="I8647" s="64" t="s">
        <v>2906</v>
      </c>
      <c r="J8647" s="64" t="s">
        <v>3146</v>
      </c>
    </row>
    <row r="8648" spans="1:10" ht="52" x14ac:dyDescent="0.3">
      <c r="A8648" s="64" t="s">
        <v>115</v>
      </c>
      <c r="B8648" s="64">
        <v>93594</v>
      </c>
      <c r="C8648" s="64" t="s">
        <v>8985</v>
      </c>
      <c r="D8648" s="65" t="s">
        <v>8947</v>
      </c>
      <c r="F8648" s="64" t="s">
        <v>133</v>
      </c>
      <c r="G8648" s="66">
        <v>44562</v>
      </c>
      <c r="I8648" s="64" t="s">
        <v>2906</v>
      </c>
      <c r="J8648" s="64" t="s">
        <v>3146</v>
      </c>
    </row>
    <row r="8649" spans="1:10" ht="65" x14ac:dyDescent="0.3">
      <c r="A8649" s="64" t="s">
        <v>115</v>
      </c>
      <c r="B8649" s="64">
        <v>93595</v>
      </c>
      <c r="C8649" s="64" t="s">
        <v>8986</v>
      </c>
      <c r="D8649" s="65" t="s">
        <v>8970</v>
      </c>
      <c r="F8649" s="64" t="s">
        <v>133</v>
      </c>
      <c r="G8649" s="66">
        <v>44562</v>
      </c>
      <c r="I8649" s="64" t="s">
        <v>2906</v>
      </c>
      <c r="J8649" s="64" t="s">
        <v>3146</v>
      </c>
    </row>
    <row r="8650" spans="1:10" ht="52" x14ac:dyDescent="0.3">
      <c r="A8650" s="64" t="s">
        <v>115</v>
      </c>
      <c r="B8650" s="64">
        <v>93596</v>
      </c>
      <c r="C8650" s="64" t="s">
        <v>8987</v>
      </c>
      <c r="D8650" s="65" t="s">
        <v>8947</v>
      </c>
      <c r="F8650" s="64" t="s">
        <v>133</v>
      </c>
      <c r="G8650" s="66">
        <v>44562</v>
      </c>
      <c r="I8650" s="64" t="s">
        <v>2906</v>
      </c>
      <c r="J8650" s="64" t="s">
        <v>3146</v>
      </c>
    </row>
    <row r="8651" spans="1:10" ht="52" x14ac:dyDescent="0.3">
      <c r="A8651" s="64" t="s">
        <v>115</v>
      </c>
      <c r="B8651" s="64">
        <v>93597</v>
      </c>
      <c r="C8651" s="64" t="s">
        <v>8988</v>
      </c>
      <c r="D8651" s="65" t="s">
        <v>8947</v>
      </c>
      <c r="F8651" s="64" t="s">
        <v>133</v>
      </c>
      <c r="G8651" s="66">
        <v>44562</v>
      </c>
      <c r="I8651" s="64" t="s">
        <v>2906</v>
      </c>
      <c r="J8651" s="64" t="s">
        <v>3146</v>
      </c>
    </row>
    <row r="8652" spans="1:10" ht="65" x14ac:dyDescent="0.3">
      <c r="A8652" s="64" t="s">
        <v>115</v>
      </c>
      <c r="B8652" s="64">
        <v>93598</v>
      </c>
      <c r="C8652" s="64" t="s">
        <v>8989</v>
      </c>
      <c r="D8652" s="65" t="s">
        <v>8947</v>
      </c>
      <c r="F8652" s="64" t="s">
        <v>133</v>
      </c>
      <c r="G8652" s="66">
        <v>44562</v>
      </c>
      <c r="I8652" s="64" t="s">
        <v>2906</v>
      </c>
      <c r="J8652" s="64" t="s">
        <v>3146</v>
      </c>
    </row>
    <row r="8653" spans="1:10" ht="26" x14ac:dyDescent="0.3">
      <c r="A8653" s="64" t="s">
        <v>115</v>
      </c>
      <c r="B8653" s="64">
        <v>93600</v>
      </c>
      <c r="C8653" s="64" t="s">
        <v>8991</v>
      </c>
      <c r="D8653" s="65" t="s">
        <v>8990</v>
      </c>
      <c r="F8653" s="64" t="s">
        <v>133</v>
      </c>
      <c r="G8653" s="66">
        <v>43728</v>
      </c>
      <c r="I8653" s="64" t="s">
        <v>2906</v>
      </c>
      <c r="J8653" s="64" t="s">
        <v>3146</v>
      </c>
    </row>
    <row r="8654" spans="1:10" ht="26" x14ac:dyDescent="0.3">
      <c r="A8654" s="64" t="s">
        <v>115</v>
      </c>
      <c r="B8654" s="64">
        <v>93602</v>
      </c>
      <c r="C8654" s="64" t="s">
        <v>8992</v>
      </c>
      <c r="D8654" s="65" t="s">
        <v>8990</v>
      </c>
      <c r="F8654" s="64" t="s">
        <v>133</v>
      </c>
      <c r="G8654" s="66">
        <v>43728</v>
      </c>
      <c r="I8654" s="64" t="s">
        <v>2906</v>
      </c>
      <c r="J8654" s="64" t="s">
        <v>3146</v>
      </c>
    </row>
    <row r="8655" spans="1:10" ht="26" x14ac:dyDescent="0.3">
      <c r="A8655" s="64" t="s">
        <v>115</v>
      </c>
      <c r="B8655" s="64">
        <v>93603</v>
      </c>
      <c r="C8655" s="64" t="s">
        <v>8993</v>
      </c>
      <c r="D8655" s="65" t="s">
        <v>8990</v>
      </c>
      <c r="F8655" s="64" t="s">
        <v>133</v>
      </c>
      <c r="G8655" s="66">
        <v>43728</v>
      </c>
      <c r="I8655" s="64" t="s">
        <v>2906</v>
      </c>
      <c r="J8655" s="64" t="s">
        <v>3146</v>
      </c>
    </row>
    <row r="8656" spans="1:10" ht="65" x14ac:dyDescent="0.3">
      <c r="A8656" s="64" t="s">
        <v>115</v>
      </c>
      <c r="B8656" s="64">
        <v>93609</v>
      </c>
      <c r="C8656" s="64" t="s">
        <v>8994</v>
      </c>
      <c r="D8656" s="65" t="s">
        <v>8990</v>
      </c>
      <c r="F8656" s="64" t="s">
        <v>133</v>
      </c>
      <c r="G8656" s="66">
        <v>43728</v>
      </c>
      <c r="I8656" s="64" t="s">
        <v>2906</v>
      </c>
      <c r="J8656" s="64" t="s">
        <v>3146</v>
      </c>
    </row>
    <row r="8657" spans="1:10" ht="26" x14ac:dyDescent="0.3">
      <c r="A8657" s="64" t="s">
        <v>115</v>
      </c>
      <c r="B8657" s="64">
        <v>93610</v>
      </c>
      <c r="C8657" s="64" t="s">
        <v>8995</v>
      </c>
      <c r="D8657" s="65" t="s">
        <v>8990</v>
      </c>
      <c r="F8657" s="64" t="s">
        <v>133</v>
      </c>
      <c r="G8657" s="66">
        <v>43728</v>
      </c>
      <c r="I8657" s="64" t="s">
        <v>2906</v>
      </c>
      <c r="J8657" s="64" t="s">
        <v>3146</v>
      </c>
    </row>
    <row r="8658" spans="1:10" ht="26" x14ac:dyDescent="0.3">
      <c r="A8658" s="64" t="s">
        <v>115</v>
      </c>
      <c r="B8658" s="64">
        <v>93612</v>
      </c>
      <c r="C8658" s="64" t="s">
        <v>8996</v>
      </c>
      <c r="D8658" s="65" t="s">
        <v>8990</v>
      </c>
      <c r="F8658" s="64" t="s">
        <v>133</v>
      </c>
      <c r="G8658" s="66">
        <v>43728</v>
      </c>
      <c r="I8658" s="64" t="s">
        <v>2906</v>
      </c>
      <c r="J8658" s="64" t="s">
        <v>3146</v>
      </c>
    </row>
    <row r="8659" spans="1:10" ht="39" x14ac:dyDescent="0.3">
      <c r="A8659" s="64" t="s">
        <v>115</v>
      </c>
      <c r="B8659" s="64">
        <v>93613</v>
      </c>
      <c r="C8659" s="64" t="s">
        <v>8997</v>
      </c>
      <c r="D8659" s="65" t="s">
        <v>8990</v>
      </c>
      <c r="F8659" s="64" t="s">
        <v>133</v>
      </c>
      <c r="G8659" s="66">
        <v>43728</v>
      </c>
      <c r="I8659" s="64" t="s">
        <v>2906</v>
      </c>
      <c r="J8659" s="64" t="s">
        <v>3146</v>
      </c>
    </row>
    <row r="8660" spans="1:10" ht="26" x14ac:dyDescent="0.3">
      <c r="A8660" s="64" t="s">
        <v>115</v>
      </c>
      <c r="B8660" s="64">
        <v>93615</v>
      </c>
      <c r="C8660" s="64" t="s">
        <v>8998</v>
      </c>
      <c r="D8660" s="65" t="s">
        <v>8990</v>
      </c>
      <c r="F8660" s="64" t="s">
        <v>133</v>
      </c>
      <c r="G8660" s="66">
        <v>43728</v>
      </c>
      <c r="I8660" s="64" t="s">
        <v>2906</v>
      </c>
      <c r="J8660" s="64" t="s">
        <v>3146</v>
      </c>
    </row>
    <row r="8661" spans="1:10" ht="26" x14ac:dyDescent="0.3">
      <c r="A8661" s="64" t="s">
        <v>115</v>
      </c>
      <c r="B8661" s="64">
        <v>93616</v>
      </c>
      <c r="C8661" s="64" t="s">
        <v>8999</v>
      </c>
      <c r="D8661" s="65" t="s">
        <v>8990</v>
      </c>
      <c r="F8661" s="64" t="s">
        <v>133</v>
      </c>
      <c r="G8661" s="66">
        <v>43728</v>
      </c>
      <c r="I8661" s="64" t="s">
        <v>2906</v>
      </c>
      <c r="J8661" s="64" t="s">
        <v>3146</v>
      </c>
    </row>
    <row r="8662" spans="1:10" ht="26" x14ac:dyDescent="0.3">
      <c r="A8662" s="64" t="s">
        <v>115</v>
      </c>
      <c r="B8662" s="64">
        <v>93618</v>
      </c>
      <c r="C8662" s="64" t="s">
        <v>9000</v>
      </c>
      <c r="D8662" s="65" t="s">
        <v>8990</v>
      </c>
      <c r="F8662" s="64" t="s">
        <v>133</v>
      </c>
      <c r="G8662" s="66">
        <v>43728</v>
      </c>
      <c r="I8662" s="64" t="s">
        <v>2906</v>
      </c>
      <c r="J8662" s="64" t="s">
        <v>3146</v>
      </c>
    </row>
    <row r="8663" spans="1:10" ht="78" x14ac:dyDescent="0.3">
      <c r="A8663" s="64" t="s">
        <v>115</v>
      </c>
      <c r="B8663" s="64">
        <v>93619</v>
      </c>
      <c r="C8663" s="64" t="s">
        <v>9001</v>
      </c>
      <c r="D8663" s="65" t="s">
        <v>8990</v>
      </c>
      <c r="F8663" s="64" t="s">
        <v>133</v>
      </c>
      <c r="G8663" s="66">
        <v>43728</v>
      </c>
      <c r="I8663" s="64" t="s">
        <v>2906</v>
      </c>
      <c r="J8663" s="64" t="s">
        <v>3146</v>
      </c>
    </row>
    <row r="8664" spans="1:10" ht="78" x14ac:dyDescent="0.3">
      <c r="A8664" s="64" t="s">
        <v>115</v>
      </c>
      <c r="B8664" s="64">
        <v>93620</v>
      </c>
      <c r="C8664" s="64" t="s">
        <v>9002</v>
      </c>
      <c r="D8664" s="65" t="s">
        <v>8990</v>
      </c>
      <c r="F8664" s="64" t="s">
        <v>133</v>
      </c>
      <c r="G8664" s="66">
        <v>43728</v>
      </c>
      <c r="I8664" s="64" t="s">
        <v>2906</v>
      </c>
      <c r="J8664" s="64" t="s">
        <v>3146</v>
      </c>
    </row>
    <row r="8665" spans="1:10" ht="91" x14ac:dyDescent="0.3">
      <c r="A8665" s="64" t="s">
        <v>115</v>
      </c>
      <c r="B8665" s="64">
        <v>93621</v>
      </c>
      <c r="C8665" s="64" t="s">
        <v>9003</v>
      </c>
      <c r="D8665" s="65" t="s">
        <v>8990</v>
      </c>
      <c r="F8665" s="64" t="s">
        <v>133</v>
      </c>
      <c r="G8665" s="66">
        <v>43728</v>
      </c>
      <c r="I8665" s="64" t="s">
        <v>2906</v>
      </c>
      <c r="J8665" s="64" t="s">
        <v>3146</v>
      </c>
    </row>
    <row r="8666" spans="1:10" ht="78" x14ac:dyDescent="0.3">
      <c r="A8666" s="64" t="s">
        <v>115</v>
      </c>
      <c r="B8666" s="64">
        <v>93622</v>
      </c>
      <c r="C8666" s="64" t="s">
        <v>9004</v>
      </c>
      <c r="D8666" s="65" t="s">
        <v>8990</v>
      </c>
      <c r="F8666" s="64" t="s">
        <v>133</v>
      </c>
      <c r="G8666" s="66">
        <v>43728</v>
      </c>
      <c r="I8666" s="64" t="s">
        <v>2906</v>
      </c>
      <c r="J8666" s="64" t="s">
        <v>3146</v>
      </c>
    </row>
    <row r="8667" spans="1:10" ht="39" x14ac:dyDescent="0.3">
      <c r="A8667" s="64" t="s">
        <v>115</v>
      </c>
      <c r="B8667" s="64">
        <v>93623</v>
      </c>
      <c r="C8667" s="64" t="s">
        <v>9005</v>
      </c>
      <c r="D8667" s="65" t="s">
        <v>8990</v>
      </c>
      <c r="F8667" s="64" t="s">
        <v>133</v>
      </c>
      <c r="G8667" s="66">
        <v>43728</v>
      </c>
      <c r="I8667" s="64" t="s">
        <v>2906</v>
      </c>
      <c r="J8667" s="64" t="s">
        <v>3146</v>
      </c>
    </row>
    <row r="8668" spans="1:10" ht="52" x14ac:dyDescent="0.3">
      <c r="A8668" s="64" t="s">
        <v>115</v>
      </c>
      <c r="B8668" s="64">
        <v>93624</v>
      </c>
      <c r="C8668" s="64" t="s">
        <v>9006</v>
      </c>
      <c r="D8668" s="65" t="s">
        <v>8990</v>
      </c>
      <c r="F8668" s="64" t="s">
        <v>133</v>
      </c>
      <c r="G8668" s="66">
        <v>43728</v>
      </c>
      <c r="I8668" s="64" t="s">
        <v>2906</v>
      </c>
      <c r="J8668" s="64" t="s">
        <v>3146</v>
      </c>
    </row>
    <row r="8669" spans="1:10" ht="39" x14ac:dyDescent="0.3">
      <c r="A8669" s="64" t="s">
        <v>115</v>
      </c>
      <c r="B8669" s="64">
        <v>93631</v>
      </c>
      <c r="C8669" s="64" t="s">
        <v>9007</v>
      </c>
      <c r="D8669" s="65" t="s">
        <v>8990</v>
      </c>
      <c r="F8669" s="64" t="s">
        <v>133</v>
      </c>
      <c r="G8669" s="66">
        <v>43728</v>
      </c>
      <c r="I8669" s="64" t="s">
        <v>2906</v>
      </c>
      <c r="J8669" s="64" t="s">
        <v>3146</v>
      </c>
    </row>
    <row r="8670" spans="1:10" ht="78" x14ac:dyDescent="0.3">
      <c r="A8670" s="64" t="s">
        <v>115</v>
      </c>
      <c r="B8670" s="64">
        <v>93640</v>
      </c>
      <c r="C8670" s="64" t="s">
        <v>9008</v>
      </c>
      <c r="D8670" s="65" t="s">
        <v>8990</v>
      </c>
      <c r="F8670" s="64" t="s">
        <v>133</v>
      </c>
      <c r="G8670" s="66">
        <v>43728</v>
      </c>
      <c r="I8670" s="64" t="s">
        <v>2906</v>
      </c>
      <c r="J8670" s="64" t="s">
        <v>3146</v>
      </c>
    </row>
    <row r="8671" spans="1:10" ht="104" x14ac:dyDescent="0.3">
      <c r="A8671" s="64" t="s">
        <v>115</v>
      </c>
      <c r="B8671" s="64">
        <v>93641</v>
      </c>
      <c r="C8671" s="64" t="s">
        <v>9009</v>
      </c>
      <c r="D8671" s="65" t="s">
        <v>8990</v>
      </c>
      <c r="F8671" s="64" t="s">
        <v>133</v>
      </c>
      <c r="G8671" s="66">
        <v>43728</v>
      </c>
      <c r="I8671" s="64" t="s">
        <v>2906</v>
      </c>
      <c r="J8671" s="64" t="s">
        <v>3146</v>
      </c>
    </row>
    <row r="8672" spans="1:10" ht="91" x14ac:dyDescent="0.3">
      <c r="A8672" s="64" t="s">
        <v>115</v>
      </c>
      <c r="B8672" s="64">
        <v>93642</v>
      </c>
      <c r="C8672" s="64" t="s">
        <v>9010</v>
      </c>
      <c r="D8672" s="65" t="s">
        <v>8990</v>
      </c>
      <c r="F8672" s="64" t="s">
        <v>133</v>
      </c>
      <c r="G8672" s="66">
        <v>43728</v>
      </c>
      <c r="I8672" s="64" t="s">
        <v>2906</v>
      </c>
      <c r="J8672" s="64" t="s">
        <v>3146</v>
      </c>
    </row>
    <row r="8673" spans="1:10" ht="78" x14ac:dyDescent="0.3">
      <c r="A8673" s="64" t="s">
        <v>115</v>
      </c>
      <c r="B8673" s="64">
        <v>93644</v>
      </c>
      <c r="C8673" s="64" t="s">
        <v>9011</v>
      </c>
      <c r="D8673" s="65" t="s">
        <v>8990</v>
      </c>
      <c r="F8673" s="64" t="s">
        <v>133</v>
      </c>
      <c r="G8673" s="66">
        <v>43728</v>
      </c>
      <c r="I8673" s="64" t="s">
        <v>2906</v>
      </c>
      <c r="J8673" s="64" t="s">
        <v>3146</v>
      </c>
    </row>
    <row r="8674" spans="1:10" ht="52" x14ac:dyDescent="0.3">
      <c r="A8674" s="64" t="s">
        <v>115</v>
      </c>
      <c r="B8674" s="64">
        <v>93650</v>
      </c>
      <c r="C8674" s="64" t="s">
        <v>9012</v>
      </c>
      <c r="D8674" s="65" t="s">
        <v>8990</v>
      </c>
      <c r="F8674" s="64" t="s">
        <v>133</v>
      </c>
      <c r="G8674" s="66">
        <v>43728</v>
      </c>
      <c r="I8674" s="64" t="s">
        <v>2906</v>
      </c>
      <c r="J8674" s="64" t="s">
        <v>3146</v>
      </c>
    </row>
    <row r="8675" spans="1:10" ht="195" x14ac:dyDescent="0.3">
      <c r="A8675" s="64" t="s">
        <v>115</v>
      </c>
      <c r="B8675" s="64">
        <v>93653</v>
      </c>
      <c r="C8675" s="64" t="s">
        <v>9013</v>
      </c>
      <c r="D8675" s="65" t="s">
        <v>8990</v>
      </c>
      <c r="F8675" s="64" t="s">
        <v>133</v>
      </c>
      <c r="G8675" s="66">
        <v>43728</v>
      </c>
      <c r="I8675" s="64" t="s">
        <v>2906</v>
      </c>
      <c r="J8675" s="64" t="s">
        <v>3146</v>
      </c>
    </row>
    <row r="8676" spans="1:10" ht="169" x14ac:dyDescent="0.3">
      <c r="A8676" s="64" t="s">
        <v>115</v>
      </c>
      <c r="B8676" s="64">
        <v>93654</v>
      </c>
      <c r="C8676" s="64" t="s">
        <v>9014</v>
      </c>
      <c r="D8676" s="65" t="s">
        <v>8990</v>
      </c>
      <c r="F8676" s="64" t="s">
        <v>133</v>
      </c>
      <c r="G8676" s="66">
        <v>43728</v>
      </c>
      <c r="I8676" s="64" t="s">
        <v>2906</v>
      </c>
      <c r="J8676" s="64" t="s">
        <v>3146</v>
      </c>
    </row>
    <row r="8677" spans="1:10" ht="78" x14ac:dyDescent="0.3">
      <c r="A8677" s="64" t="s">
        <v>115</v>
      </c>
      <c r="B8677" s="64">
        <v>93655</v>
      </c>
      <c r="C8677" s="64" t="s">
        <v>9015</v>
      </c>
      <c r="D8677" s="65" t="s">
        <v>8990</v>
      </c>
      <c r="F8677" s="64" t="s">
        <v>133</v>
      </c>
      <c r="G8677" s="66">
        <v>43728</v>
      </c>
      <c r="I8677" s="64" t="s">
        <v>2906</v>
      </c>
      <c r="J8677" s="64" t="s">
        <v>3146</v>
      </c>
    </row>
    <row r="8678" spans="1:10" ht="156" x14ac:dyDescent="0.3">
      <c r="A8678" s="64" t="s">
        <v>115</v>
      </c>
      <c r="B8678" s="64">
        <v>93656</v>
      </c>
      <c r="C8678" s="64" t="s">
        <v>9016</v>
      </c>
      <c r="D8678" s="65" t="s">
        <v>8990</v>
      </c>
      <c r="F8678" s="64" t="s">
        <v>133</v>
      </c>
      <c r="G8678" s="66">
        <v>43728</v>
      </c>
      <c r="I8678" s="64" t="s">
        <v>2906</v>
      </c>
      <c r="J8678" s="64" t="s">
        <v>3146</v>
      </c>
    </row>
    <row r="8679" spans="1:10" ht="65" x14ac:dyDescent="0.3">
      <c r="A8679" s="64" t="s">
        <v>115</v>
      </c>
      <c r="B8679" s="64">
        <v>93657</v>
      </c>
      <c r="C8679" s="64" t="s">
        <v>9017</v>
      </c>
      <c r="D8679" s="65" t="s">
        <v>8990</v>
      </c>
      <c r="F8679" s="64" t="s">
        <v>133</v>
      </c>
      <c r="G8679" s="66">
        <v>43728</v>
      </c>
      <c r="I8679" s="64" t="s">
        <v>2906</v>
      </c>
      <c r="J8679" s="64" t="s">
        <v>3146</v>
      </c>
    </row>
    <row r="8680" spans="1:10" ht="65" x14ac:dyDescent="0.3">
      <c r="A8680" s="64" t="s">
        <v>115</v>
      </c>
      <c r="B8680" s="64">
        <v>93660</v>
      </c>
      <c r="C8680" s="64" t="s">
        <v>9018</v>
      </c>
      <c r="D8680" s="65" t="s">
        <v>8990</v>
      </c>
      <c r="F8680" s="64" t="s">
        <v>133</v>
      </c>
      <c r="G8680" s="66">
        <v>43728</v>
      </c>
      <c r="I8680" s="64" t="s">
        <v>2906</v>
      </c>
      <c r="J8680" s="64" t="s">
        <v>3146</v>
      </c>
    </row>
    <row r="8681" spans="1:10" ht="65" x14ac:dyDescent="0.3">
      <c r="A8681" s="64" t="s">
        <v>115</v>
      </c>
      <c r="B8681" s="64">
        <v>93662</v>
      </c>
      <c r="C8681" s="64" t="s">
        <v>9019</v>
      </c>
      <c r="D8681" s="65" t="s">
        <v>8990</v>
      </c>
      <c r="F8681" s="64" t="s">
        <v>133</v>
      </c>
      <c r="G8681" s="66">
        <v>43728</v>
      </c>
      <c r="I8681" s="64" t="s">
        <v>2906</v>
      </c>
      <c r="J8681" s="64" t="s">
        <v>3146</v>
      </c>
    </row>
    <row r="8682" spans="1:10" ht="26" x14ac:dyDescent="0.3">
      <c r="A8682" s="64" t="s">
        <v>115</v>
      </c>
      <c r="B8682" s="64">
        <v>93668</v>
      </c>
      <c r="C8682" s="64" t="s">
        <v>9020</v>
      </c>
      <c r="D8682" s="65" t="s">
        <v>8858</v>
      </c>
      <c r="F8682" s="64" t="s">
        <v>117</v>
      </c>
      <c r="I8682" s="64" t="s">
        <v>118</v>
      </c>
    </row>
    <row r="8683" spans="1:10" ht="26" x14ac:dyDescent="0.3">
      <c r="A8683" s="64" t="s">
        <v>115</v>
      </c>
      <c r="B8683" s="64">
        <v>93701</v>
      </c>
      <c r="C8683" s="64" t="s">
        <v>9021</v>
      </c>
      <c r="D8683" s="65" t="s">
        <v>8835</v>
      </c>
      <c r="F8683" s="64" t="s">
        <v>133</v>
      </c>
      <c r="G8683" s="66">
        <v>43728</v>
      </c>
      <c r="I8683" s="64" t="s">
        <v>2906</v>
      </c>
      <c r="J8683" s="64" t="s">
        <v>3146</v>
      </c>
    </row>
    <row r="8684" spans="1:10" ht="26" x14ac:dyDescent="0.3">
      <c r="A8684" s="64" t="s">
        <v>115</v>
      </c>
      <c r="B8684" s="64">
        <v>93702</v>
      </c>
      <c r="C8684" s="64" t="s">
        <v>9022</v>
      </c>
      <c r="D8684" s="65" t="s">
        <v>8858</v>
      </c>
      <c r="F8684" s="64" t="s">
        <v>117</v>
      </c>
      <c r="I8684" s="64" t="s">
        <v>118</v>
      </c>
    </row>
    <row r="8685" spans="1:10" ht="65" x14ac:dyDescent="0.3">
      <c r="A8685" s="64" t="s">
        <v>115</v>
      </c>
      <c r="B8685" s="64">
        <v>93724</v>
      </c>
      <c r="C8685" s="64" t="s">
        <v>9023</v>
      </c>
      <c r="D8685" s="65" t="s">
        <v>8835</v>
      </c>
      <c r="F8685" s="64" t="s">
        <v>133</v>
      </c>
      <c r="G8685" s="66">
        <v>43728</v>
      </c>
      <c r="I8685" s="64" t="s">
        <v>2906</v>
      </c>
      <c r="J8685" s="64" t="s">
        <v>3146</v>
      </c>
    </row>
    <row r="8686" spans="1:10" ht="26" x14ac:dyDescent="0.3">
      <c r="A8686" s="64" t="s">
        <v>115</v>
      </c>
      <c r="B8686" s="64">
        <v>93740</v>
      </c>
      <c r="C8686" s="64" t="s">
        <v>9024</v>
      </c>
      <c r="D8686" s="65" t="s">
        <v>8858</v>
      </c>
      <c r="F8686" s="64" t="s">
        <v>117</v>
      </c>
      <c r="I8686" s="64" t="s">
        <v>118</v>
      </c>
    </row>
    <row r="8687" spans="1:10" ht="91" x14ac:dyDescent="0.3">
      <c r="A8687" s="64" t="s">
        <v>115</v>
      </c>
      <c r="B8687" s="64">
        <v>93745</v>
      </c>
      <c r="C8687" s="64" t="s">
        <v>9025</v>
      </c>
      <c r="D8687" s="65" t="s">
        <v>8835</v>
      </c>
      <c r="F8687" s="64" t="s">
        <v>133</v>
      </c>
      <c r="G8687" s="66">
        <v>42370</v>
      </c>
      <c r="I8687" s="64" t="s">
        <v>2906</v>
      </c>
      <c r="J8687" s="64" t="s">
        <v>3146</v>
      </c>
    </row>
    <row r="8688" spans="1:10" ht="91" x14ac:dyDescent="0.3">
      <c r="A8688" s="64" t="s">
        <v>115</v>
      </c>
      <c r="B8688" s="64">
        <v>93750</v>
      </c>
      <c r="C8688" s="64" t="s">
        <v>9026</v>
      </c>
      <c r="D8688" s="65" t="s">
        <v>8835</v>
      </c>
      <c r="F8688" s="64" t="s">
        <v>133</v>
      </c>
      <c r="G8688" s="66">
        <v>42370</v>
      </c>
      <c r="I8688" s="64" t="s">
        <v>2906</v>
      </c>
      <c r="J8688" s="64" t="s">
        <v>3146</v>
      </c>
    </row>
    <row r="8689" spans="1:10" ht="26" x14ac:dyDescent="0.3">
      <c r="A8689" s="64" t="s">
        <v>115</v>
      </c>
      <c r="B8689" s="64">
        <v>93770</v>
      </c>
      <c r="C8689" s="64" t="s">
        <v>9027</v>
      </c>
      <c r="D8689" s="65" t="s">
        <v>8858</v>
      </c>
      <c r="F8689" s="64" t="s">
        <v>117</v>
      </c>
      <c r="I8689" s="64" t="s">
        <v>118</v>
      </c>
    </row>
    <row r="8690" spans="1:10" ht="65" x14ac:dyDescent="0.3">
      <c r="A8690" s="64" t="s">
        <v>115</v>
      </c>
      <c r="B8690" s="64">
        <v>93784</v>
      </c>
      <c r="C8690" s="64" t="s">
        <v>9029</v>
      </c>
      <c r="D8690" s="65" t="s">
        <v>9028</v>
      </c>
      <c r="E8690" s="64" t="s">
        <v>9030</v>
      </c>
      <c r="F8690" s="64" t="s">
        <v>133</v>
      </c>
      <c r="G8690" s="66">
        <v>43728</v>
      </c>
      <c r="I8690" s="64" t="s">
        <v>2906</v>
      </c>
      <c r="J8690" s="64" t="s">
        <v>3146</v>
      </c>
    </row>
    <row r="8691" spans="1:10" ht="52" x14ac:dyDescent="0.3">
      <c r="A8691" s="64" t="s">
        <v>115</v>
      </c>
      <c r="B8691" s="64">
        <v>93786</v>
      </c>
      <c r="C8691" s="64" t="s">
        <v>9031</v>
      </c>
      <c r="D8691" s="65" t="s">
        <v>9028</v>
      </c>
      <c r="E8691" s="64" t="s">
        <v>9030</v>
      </c>
      <c r="F8691" s="64" t="s">
        <v>133</v>
      </c>
      <c r="G8691" s="66">
        <v>43752</v>
      </c>
      <c r="I8691" s="64" t="s">
        <v>2906</v>
      </c>
      <c r="J8691" s="64" t="s">
        <v>3146</v>
      </c>
    </row>
    <row r="8692" spans="1:10" ht="52" x14ac:dyDescent="0.3">
      <c r="A8692" s="64" t="s">
        <v>115</v>
      </c>
      <c r="B8692" s="64">
        <v>93788</v>
      </c>
      <c r="C8692" s="64" t="s">
        <v>9032</v>
      </c>
      <c r="D8692" s="65" t="s">
        <v>9028</v>
      </c>
      <c r="E8692" s="64" t="s">
        <v>9030</v>
      </c>
      <c r="F8692" s="64" t="s">
        <v>133</v>
      </c>
      <c r="G8692" s="66">
        <v>43752</v>
      </c>
      <c r="I8692" s="64" t="s">
        <v>2906</v>
      </c>
      <c r="J8692" s="64" t="s">
        <v>3146</v>
      </c>
    </row>
    <row r="8693" spans="1:10" ht="52" x14ac:dyDescent="0.3">
      <c r="A8693" s="64" t="s">
        <v>115</v>
      </c>
      <c r="B8693" s="64">
        <v>93790</v>
      </c>
      <c r="C8693" s="64" t="s">
        <v>9033</v>
      </c>
      <c r="D8693" s="65" t="s">
        <v>9028</v>
      </c>
      <c r="E8693" s="64" t="s">
        <v>9030</v>
      </c>
      <c r="F8693" s="64" t="s">
        <v>133</v>
      </c>
      <c r="G8693" s="66">
        <v>43728</v>
      </c>
      <c r="I8693" s="64" t="s">
        <v>2906</v>
      </c>
      <c r="J8693" s="64" t="s">
        <v>3146</v>
      </c>
    </row>
    <row r="8694" spans="1:10" ht="117" x14ac:dyDescent="0.3">
      <c r="A8694" s="64" t="s">
        <v>115</v>
      </c>
      <c r="B8694" s="64">
        <v>93792</v>
      </c>
      <c r="C8694" s="64" t="s">
        <v>9034</v>
      </c>
      <c r="D8694" s="65" t="s">
        <v>8858</v>
      </c>
      <c r="F8694" s="64" t="s">
        <v>117</v>
      </c>
      <c r="I8694" s="64" t="s">
        <v>118</v>
      </c>
    </row>
    <row r="8695" spans="1:10" ht="78" x14ac:dyDescent="0.3">
      <c r="A8695" s="64" t="s">
        <v>115</v>
      </c>
      <c r="B8695" s="80">
        <v>93793</v>
      </c>
      <c r="C8695" s="64" t="s">
        <v>9035</v>
      </c>
      <c r="D8695" s="65" t="s">
        <v>8858</v>
      </c>
      <c r="F8695" s="64" t="s">
        <v>117</v>
      </c>
      <c r="G8695" s="81"/>
      <c r="H8695" s="82"/>
      <c r="I8695" s="64" t="s">
        <v>118</v>
      </c>
    </row>
    <row r="8696" spans="1:10" ht="52" x14ac:dyDescent="0.3">
      <c r="A8696" s="64" t="s">
        <v>115</v>
      </c>
      <c r="B8696" s="64">
        <v>93797</v>
      </c>
      <c r="C8696" s="64" t="s">
        <v>9036</v>
      </c>
      <c r="D8696" s="65" t="s">
        <v>8858</v>
      </c>
      <c r="F8696" s="64" t="s">
        <v>117</v>
      </c>
      <c r="I8696" s="64" t="s">
        <v>118</v>
      </c>
    </row>
    <row r="8697" spans="1:10" ht="52" x14ac:dyDescent="0.3">
      <c r="A8697" s="64" t="s">
        <v>115</v>
      </c>
      <c r="B8697" s="64">
        <v>93798</v>
      </c>
      <c r="C8697" s="64" t="s">
        <v>9037</v>
      </c>
      <c r="D8697" s="65" t="s">
        <v>8858</v>
      </c>
      <c r="F8697" s="64" t="s">
        <v>117</v>
      </c>
      <c r="I8697" s="64" t="s">
        <v>118</v>
      </c>
    </row>
    <row r="8698" spans="1:10" ht="26" x14ac:dyDescent="0.3">
      <c r="A8698" s="64" t="s">
        <v>115</v>
      </c>
      <c r="B8698" s="64">
        <v>93799</v>
      </c>
      <c r="C8698" s="64" t="s">
        <v>9038</v>
      </c>
      <c r="D8698" s="65" t="s">
        <v>461</v>
      </c>
      <c r="F8698" s="64" t="s">
        <v>133</v>
      </c>
      <c r="G8698" s="66">
        <v>42370</v>
      </c>
      <c r="I8698" s="64" t="s">
        <v>118</v>
      </c>
    </row>
    <row r="8699" spans="1:10" ht="26" x14ac:dyDescent="0.3">
      <c r="A8699" s="64" t="s">
        <v>115</v>
      </c>
      <c r="B8699" s="64">
        <v>93880</v>
      </c>
      <c r="C8699" s="64" t="s">
        <v>9040</v>
      </c>
      <c r="D8699" s="65" t="s">
        <v>9039</v>
      </c>
      <c r="F8699" s="64" t="s">
        <v>133</v>
      </c>
      <c r="G8699" s="66">
        <v>43728</v>
      </c>
      <c r="I8699" s="64" t="s">
        <v>2906</v>
      </c>
      <c r="J8699" s="64" t="s">
        <v>3146</v>
      </c>
    </row>
    <row r="8700" spans="1:10" ht="26" x14ac:dyDescent="0.3">
      <c r="A8700" s="64" t="s">
        <v>115</v>
      </c>
      <c r="B8700" s="64">
        <v>93882</v>
      </c>
      <c r="C8700" s="64" t="s">
        <v>9041</v>
      </c>
      <c r="D8700" s="65" t="s">
        <v>9039</v>
      </c>
      <c r="F8700" s="64" t="s">
        <v>133</v>
      </c>
      <c r="G8700" s="66">
        <v>43728</v>
      </c>
      <c r="I8700" s="64" t="s">
        <v>2906</v>
      </c>
      <c r="J8700" s="64" t="s">
        <v>3146</v>
      </c>
    </row>
    <row r="8701" spans="1:10" ht="26" x14ac:dyDescent="0.3">
      <c r="A8701" s="64" t="s">
        <v>115</v>
      </c>
      <c r="B8701" s="64">
        <v>93886</v>
      </c>
      <c r="C8701" s="64" t="s">
        <v>9043</v>
      </c>
      <c r="D8701" s="65" t="s">
        <v>9042</v>
      </c>
      <c r="F8701" s="64" t="s">
        <v>117</v>
      </c>
      <c r="I8701" s="64" t="s">
        <v>118</v>
      </c>
    </row>
    <row r="8702" spans="1:10" ht="26" x14ac:dyDescent="0.3">
      <c r="A8702" s="64" t="s">
        <v>115</v>
      </c>
      <c r="B8702" s="64">
        <v>93888</v>
      </c>
      <c r="C8702" s="64" t="s">
        <v>9044</v>
      </c>
      <c r="D8702" s="65" t="s">
        <v>9042</v>
      </c>
      <c r="F8702" s="64" t="s">
        <v>117</v>
      </c>
      <c r="I8702" s="64" t="s">
        <v>118</v>
      </c>
    </row>
    <row r="8703" spans="1:10" ht="26" x14ac:dyDescent="0.3">
      <c r="A8703" s="64" t="s">
        <v>115</v>
      </c>
      <c r="B8703" s="64">
        <v>93890</v>
      </c>
      <c r="C8703" s="64" t="s">
        <v>9045</v>
      </c>
      <c r="D8703" s="65" t="s">
        <v>9042</v>
      </c>
      <c r="F8703" s="64" t="s">
        <v>117</v>
      </c>
      <c r="I8703" s="64" t="s">
        <v>118</v>
      </c>
    </row>
    <row r="8704" spans="1:10" ht="39" x14ac:dyDescent="0.3">
      <c r="A8704" s="64" t="s">
        <v>115</v>
      </c>
      <c r="B8704" s="64">
        <v>93892</v>
      </c>
      <c r="C8704" s="64" t="s">
        <v>9046</v>
      </c>
      <c r="D8704" s="65" t="s">
        <v>9042</v>
      </c>
      <c r="F8704" s="64" t="s">
        <v>117</v>
      </c>
      <c r="I8704" s="64" t="s">
        <v>118</v>
      </c>
    </row>
    <row r="8705" spans="1:10" ht="39" x14ac:dyDescent="0.3">
      <c r="A8705" s="64" t="s">
        <v>115</v>
      </c>
      <c r="B8705" s="64">
        <v>93893</v>
      </c>
      <c r="C8705" s="64" t="s">
        <v>9047</v>
      </c>
      <c r="D8705" s="65" t="s">
        <v>9042</v>
      </c>
      <c r="F8705" s="64" t="s">
        <v>117</v>
      </c>
      <c r="I8705" s="64" t="s">
        <v>118</v>
      </c>
    </row>
    <row r="8706" spans="1:10" ht="26" x14ac:dyDescent="0.3">
      <c r="A8706" s="64" t="s">
        <v>115</v>
      </c>
      <c r="B8706" s="64">
        <v>93895</v>
      </c>
      <c r="C8706" s="64" t="s">
        <v>9048</v>
      </c>
      <c r="D8706" s="65" t="s">
        <v>9042</v>
      </c>
      <c r="F8706" s="64" t="s">
        <v>117</v>
      </c>
      <c r="I8706" s="64" t="s">
        <v>118</v>
      </c>
    </row>
    <row r="8707" spans="1:10" ht="169" x14ac:dyDescent="0.3">
      <c r="A8707" s="64" t="s">
        <v>115</v>
      </c>
      <c r="B8707" s="64">
        <v>93922</v>
      </c>
      <c r="C8707" s="64" t="s">
        <v>9049</v>
      </c>
      <c r="D8707" s="65" t="s">
        <v>9039</v>
      </c>
      <c r="F8707" s="64" t="s">
        <v>133</v>
      </c>
      <c r="G8707" s="66">
        <v>43728</v>
      </c>
      <c r="I8707" s="64" t="s">
        <v>2906</v>
      </c>
      <c r="J8707" s="64" t="s">
        <v>3146</v>
      </c>
    </row>
    <row r="8708" spans="1:10" ht="234" x14ac:dyDescent="0.3">
      <c r="A8708" s="64" t="s">
        <v>115</v>
      </c>
      <c r="B8708" s="64">
        <v>93923</v>
      </c>
      <c r="C8708" s="64" t="s">
        <v>9050</v>
      </c>
      <c r="D8708" s="65" t="s">
        <v>9039</v>
      </c>
      <c r="F8708" s="64" t="s">
        <v>133</v>
      </c>
      <c r="G8708" s="66">
        <v>43728</v>
      </c>
      <c r="I8708" s="64" t="s">
        <v>2906</v>
      </c>
      <c r="J8708" s="64" t="s">
        <v>3146</v>
      </c>
    </row>
    <row r="8709" spans="1:10" ht="143" x14ac:dyDescent="0.3">
      <c r="A8709" s="64" t="s">
        <v>115</v>
      </c>
      <c r="B8709" s="64">
        <v>93924</v>
      </c>
      <c r="C8709" s="64" t="s">
        <v>9051</v>
      </c>
      <c r="D8709" s="65" t="s">
        <v>9039</v>
      </c>
      <c r="F8709" s="64" t="s">
        <v>133</v>
      </c>
      <c r="G8709" s="66">
        <v>43728</v>
      </c>
      <c r="I8709" s="64" t="s">
        <v>2906</v>
      </c>
      <c r="J8709" s="64" t="s">
        <v>3146</v>
      </c>
    </row>
    <row r="8710" spans="1:10" ht="26" x14ac:dyDescent="0.3">
      <c r="A8710" s="64" t="s">
        <v>115</v>
      </c>
      <c r="B8710" s="64">
        <v>93925</v>
      </c>
      <c r="C8710" s="64" t="s">
        <v>9052</v>
      </c>
      <c r="D8710" s="65" t="s">
        <v>9039</v>
      </c>
      <c r="F8710" s="64" t="s">
        <v>133</v>
      </c>
      <c r="G8710" s="66">
        <v>43728</v>
      </c>
      <c r="I8710" s="64" t="s">
        <v>2906</v>
      </c>
      <c r="J8710" s="64" t="s">
        <v>3146</v>
      </c>
    </row>
    <row r="8711" spans="1:10" ht="26" x14ac:dyDescent="0.3">
      <c r="A8711" s="64" t="s">
        <v>115</v>
      </c>
      <c r="B8711" s="64">
        <v>93926</v>
      </c>
      <c r="C8711" s="64" t="s">
        <v>9053</v>
      </c>
      <c r="D8711" s="65" t="s">
        <v>9039</v>
      </c>
      <c r="F8711" s="64" t="s">
        <v>133</v>
      </c>
      <c r="G8711" s="66">
        <v>43728</v>
      </c>
      <c r="I8711" s="64" t="s">
        <v>2906</v>
      </c>
      <c r="J8711" s="64" t="s">
        <v>3146</v>
      </c>
    </row>
    <row r="8712" spans="1:10" ht="26" x14ac:dyDescent="0.3">
      <c r="A8712" s="64" t="s">
        <v>115</v>
      </c>
      <c r="B8712" s="64">
        <v>93930</v>
      </c>
      <c r="C8712" s="64" t="s">
        <v>9054</v>
      </c>
      <c r="D8712" s="65" t="s">
        <v>9039</v>
      </c>
      <c r="F8712" s="64" t="s">
        <v>133</v>
      </c>
      <c r="G8712" s="66">
        <v>43728</v>
      </c>
      <c r="I8712" s="64" t="s">
        <v>2906</v>
      </c>
      <c r="J8712" s="64" t="s">
        <v>3146</v>
      </c>
    </row>
    <row r="8713" spans="1:10" ht="26" x14ac:dyDescent="0.3">
      <c r="A8713" s="64" t="s">
        <v>115</v>
      </c>
      <c r="B8713" s="64">
        <v>93931</v>
      </c>
      <c r="C8713" s="64" t="s">
        <v>9055</v>
      </c>
      <c r="D8713" s="65" t="s">
        <v>9039</v>
      </c>
      <c r="F8713" s="64" t="s">
        <v>133</v>
      </c>
      <c r="G8713" s="66">
        <v>43728</v>
      </c>
      <c r="I8713" s="64" t="s">
        <v>2906</v>
      </c>
      <c r="J8713" s="64" t="s">
        <v>3146</v>
      </c>
    </row>
    <row r="8714" spans="1:10" ht="78" x14ac:dyDescent="0.3">
      <c r="A8714" s="64" t="s">
        <v>115</v>
      </c>
      <c r="B8714" s="64">
        <v>93970</v>
      </c>
      <c r="C8714" s="64" t="s">
        <v>9056</v>
      </c>
      <c r="D8714" s="65" t="s">
        <v>9039</v>
      </c>
      <c r="E8714" s="64" t="s">
        <v>9057</v>
      </c>
      <c r="F8714" s="64" t="s">
        <v>133</v>
      </c>
      <c r="G8714" s="66">
        <v>43728</v>
      </c>
      <c r="I8714" s="64" t="s">
        <v>2906</v>
      </c>
      <c r="J8714" s="64" t="s">
        <v>3146</v>
      </c>
    </row>
    <row r="8715" spans="1:10" ht="78" x14ac:dyDescent="0.3">
      <c r="A8715" s="64" t="s">
        <v>115</v>
      </c>
      <c r="B8715" s="64">
        <v>93971</v>
      </c>
      <c r="C8715" s="64" t="s">
        <v>9058</v>
      </c>
      <c r="D8715" s="65" t="s">
        <v>9039</v>
      </c>
      <c r="E8715" s="64" t="s">
        <v>9057</v>
      </c>
      <c r="F8715" s="64" t="s">
        <v>133</v>
      </c>
      <c r="G8715" s="66">
        <v>43728</v>
      </c>
      <c r="I8715" s="64" t="s">
        <v>2906</v>
      </c>
      <c r="J8715" s="64" t="s">
        <v>3146</v>
      </c>
    </row>
    <row r="8716" spans="1:10" ht="52" x14ac:dyDescent="0.3">
      <c r="A8716" s="64" t="s">
        <v>115</v>
      </c>
      <c r="B8716" s="64">
        <v>93975</v>
      </c>
      <c r="C8716" s="64" t="s">
        <v>9059</v>
      </c>
      <c r="D8716" s="65" t="s">
        <v>9039</v>
      </c>
      <c r="E8716" s="64" t="s">
        <v>9060</v>
      </c>
      <c r="F8716" s="64" t="s">
        <v>133</v>
      </c>
      <c r="G8716" s="66">
        <v>43728</v>
      </c>
      <c r="I8716" s="64" t="s">
        <v>2906</v>
      </c>
      <c r="J8716" s="64" t="s">
        <v>3146</v>
      </c>
    </row>
    <row r="8717" spans="1:10" ht="52" x14ac:dyDescent="0.3">
      <c r="A8717" s="64" t="s">
        <v>115</v>
      </c>
      <c r="B8717" s="64">
        <v>93976</v>
      </c>
      <c r="C8717" s="64" t="s">
        <v>9061</v>
      </c>
      <c r="D8717" s="65" t="s">
        <v>9039</v>
      </c>
      <c r="E8717" s="64" t="s">
        <v>9060</v>
      </c>
      <c r="F8717" s="64" t="s">
        <v>133</v>
      </c>
      <c r="G8717" s="66">
        <v>43728</v>
      </c>
      <c r="I8717" s="64" t="s">
        <v>2906</v>
      </c>
      <c r="J8717" s="64" t="s">
        <v>3146</v>
      </c>
    </row>
    <row r="8718" spans="1:10" ht="26" x14ac:dyDescent="0.3">
      <c r="A8718" s="64" t="s">
        <v>115</v>
      </c>
      <c r="B8718" s="64">
        <v>93978</v>
      </c>
      <c r="C8718" s="64" t="s">
        <v>9062</v>
      </c>
      <c r="D8718" s="65" t="s">
        <v>9039</v>
      </c>
      <c r="E8718" s="64" t="s">
        <v>9063</v>
      </c>
      <c r="F8718" s="64" t="s">
        <v>133</v>
      </c>
      <c r="G8718" s="66">
        <v>43728</v>
      </c>
      <c r="I8718" s="64" t="s">
        <v>2906</v>
      </c>
      <c r="J8718" s="64" t="s">
        <v>3146</v>
      </c>
    </row>
    <row r="8719" spans="1:10" ht="39" x14ac:dyDescent="0.3">
      <c r="A8719" s="64" t="s">
        <v>115</v>
      </c>
      <c r="B8719" s="64">
        <v>93979</v>
      </c>
      <c r="C8719" s="64" t="s">
        <v>9064</v>
      </c>
      <c r="D8719" s="65" t="s">
        <v>9039</v>
      </c>
      <c r="E8719" s="64" t="s">
        <v>9063</v>
      </c>
      <c r="F8719" s="64" t="s">
        <v>133</v>
      </c>
      <c r="G8719" s="66">
        <v>43728</v>
      </c>
      <c r="I8719" s="64" t="s">
        <v>2906</v>
      </c>
      <c r="J8719" s="64" t="s">
        <v>3146</v>
      </c>
    </row>
    <row r="8720" spans="1:10" ht="26" x14ac:dyDescent="0.3">
      <c r="A8720" s="64" t="s">
        <v>115</v>
      </c>
      <c r="B8720" s="64">
        <v>93980</v>
      </c>
      <c r="C8720" s="64" t="s">
        <v>9065</v>
      </c>
      <c r="D8720" s="65" t="s">
        <v>9042</v>
      </c>
      <c r="F8720" s="64" t="s">
        <v>117</v>
      </c>
      <c r="I8720" s="64" t="s">
        <v>118</v>
      </c>
    </row>
    <row r="8721" spans="1:10" ht="26" x14ac:dyDescent="0.3">
      <c r="A8721" s="64" t="s">
        <v>115</v>
      </c>
      <c r="B8721" s="64">
        <v>93981</v>
      </c>
      <c r="C8721" s="64" t="s">
        <v>9066</v>
      </c>
      <c r="D8721" s="65" t="s">
        <v>9042</v>
      </c>
      <c r="F8721" s="64" t="s">
        <v>117</v>
      </c>
      <c r="I8721" s="64" t="s">
        <v>118</v>
      </c>
    </row>
    <row r="8722" spans="1:10" ht="52" x14ac:dyDescent="0.3">
      <c r="A8722" s="64" t="s">
        <v>115</v>
      </c>
      <c r="B8722" s="64">
        <v>93985</v>
      </c>
      <c r="C8722" s="64" t="s">
        <v>9067</v>
      </c>
      <c r="D8722" s="65" t="s">
        <v>9039</v>
      </c>
      <c r="F8722" s="64" t="s">
        <v>133</v>
      </c>
      <c r="G8722" s="66">
        <v>43831</v>
      </c>
      <c r="I8722" s="64" t="s">
        <v>2906</v>
      </c>
      <c r="J8722" s="64" t="s">
        <v>3146</v>
      </c>
    </row>
    <row r="8723" spans="1:10" ht="52" x14ac:dyDescent="0.3">
      <c r="A8723" s="64" t="s">
        <v>115</v>
      </c>
      <c r="B8723" s="64">
        <v>93986</v>
      </c>
      <c r="C8723" s="64" t="s">
        <v>9068</v>
      </c>
      <c r="D8723" s="65" t="s">
        <v>9039</v>
      </c>
      <c r="F8723" s="64" t="s">
        <v>133</v>
      </c>
      <c r="G8723" s="66">
        <v>43831</v>
      </c>
      <c r="I8723" s="64" t="s">
        <v>2906</v>
      </c>
      <c r="J8723" s="64" t="s">
        <v>3146</v>
      </c>
    </row>
    <row r="8724" spans="1:10" ht="39" x14ac:dyDescent="0.3">
      <c r="A8724" s="64" t="s">
        <v>115</v>
      </c>
      <c r="B8724" s="64">
        <v>93990</v>
      </c>
      <c r="C8724" s="64" t="s">
        <v>9069</v>
      </c>
      <c r="D8724" s="65" t="s">
        <v>9039</v>
      </c>
      <c r="F8724" s="64" t="s">
        <v>133</v>
      </c>
      <c r="G8724" s="66">
        <v>43728</v>
      </c>
      <c r="I8724" s="64" t="s">
        <v>2906</v>
      </c>
      <c r="J8724" s="64" t="s">
        <v>3146</v>
      </c>
    </row>
    <row r="8725" spans="1:10" ht="26" x14ac:dyDescent="0.3">
      <c r="A8725" s="64" t="s">
        <v>115</v>
      </c>
      <c r="B8725" s="64">
        <v>93998</v>
      </c>
      <c r="C8725" s="64" t="s">
        <v>9071</v>
      </c>
      <c r="D8725" s="65" t="s">
        <v>9070</v>
      </c>
      <c r="F8725" s="64" t="s">
        <v>133</v>
      </c>
      <c r="G8725" s="66">
        <v>42370</v>
      </c>
      <c r="I8725" s="64" t="s">
        <v>118</v>
      </c>
    </row>
    <row r="8726" spans="1:10" ht="52" x14ac:dyDescent="0.3">
      <c r="A8726" s="64" t="s">
        <v>115</v>
      </c>
      <c r="B8726" s="64">
        <v>94002</v>
      </c>
      <c r="C8726" s="64" t="s">
        <v>9073</v>
      </c>
      <c r="D8726" s="65" t="s">
        <v>9072</v>
      </c>
      <c r="F8726" s="64" t="s">
        <v>117</v>
      </c>
      <c r="I8726" s="64" t="s">
        <v>118</v>
      </c>
    </row>
    <row r="8727" spans="1:10" ht="52" x14ac:dyDescent="0.3">
      <c r="A8727" s="64" t="s">
        <v>115</v>
      </c>
      <c r="B8727" s="64">
        <v>94003</v>
      </c>
      <c r="C8727" s="64" t="s">
        <v>9074</v>
      </c>
      <c r="D8727" s="65" t="s">
        <v>9072</v>
      </c>
      <c r="F8727" s="64" t="s">
        <v>117</v>
      </c>
      <c r="I8727" s="64" t="s">
        <v>118</v>
      </c>
    </row>
    <row r="8728" spans="1:10" ht="39" x14ac:dyDescent="0.3">
      <c r="A8728" s="64" t="s">
        <v>115</v>
      </c>
      <c r="B8728" s="64">
        <v>94004</v>
      </c>
      <c r="C8728" s="64" t="s">
        <v>9075</v>
      </c>
      <c r="D8728" s="65" t="s">
        <v>9072</v>
      </c>
      <c r="F8728" s="64" t="s">
        <v>117</v>
      </c>
      <c r="I8728" s="64" t="s">
        <v>118</v>
      </c>
    </row>
    <row r="8729" spans="1:10" ht="91" x14ac:dyDescent="0.3">
      <c r="A8729" s="64" t="s">
        <v>115</v>
      </c>
      <c r="B8729" s="64">
        <v>94005</v>
      </c>
      <c r="C8729" s="64" t="s">
        <v>9076</v>
      </c>
      <c r="D8729" s="65" t="s">
        <v>9072</v>
      </c>
      <c r="F8729" s="64" t="s">
        <v>117</v>
      </c>
      <c r="I8729" s="64" t="s">
        <v>118</v>
      </c>
    </row>
    <row r="8730" spans="1:10" ht="52" x14ac:dyDescent="0.3">
      <c r="A8730" s="64" t="s">
        <v>115</v>
      </c>
      <c r="B8730" s="64">
        <v>94010</v>
      </c>
      <c r="C8730" s="64" t="s">
        <v>9077</v>
      </c>
      <c r="D8730" s="65" t="s">
        <v>9072</v>
      </c>
      <c r="F8730" s="64" t="s">
        <v>117</v>
      </c>
      <c r="I8730" s="64" t="s">
        <v>118</v>
      </c>
    </row>
    <row r="8731" spans="1:10" ht="26" x14ac:dyDescent="0.3">
      <c r="A8731" s="64" t="s">
        <v>115</v>
      </c>
      <c r="B8731" s="64">
        <v>94011</v>
      </c>
      <c r="C8731" s="64" t="s">
        <v>9078</v>
      </c>
      <c r="D8731" s="65" t="s">
        <v>9072</v>
      </c>
      <c r="F8731" s="64" t="s">
        <v>117</v>
      </c>
      <c r="I8731" s="64" t="s">
        <v>118</v>
      </c>
    </row>
    <row r="8732" spans="1:10" ht="39" x14ac:dyDescent="0.3">
      <c r="A8732" s="64" t="s">
        <v>115</v>
      </c>
      <c r="B8732" s="64">
        <v>94012</v>
      </c>
      <c r="C8732" s="64" t="s">
        <v>9079</v>
      </c>
      <c r="D8732" s="65" t="s">
        <v>9072</v>
      </c>
      <c r="F8732" s="64" t="s">
        <v>117</v>
      </c>
      <c r="I8732" s="64" t="s">
        <v>118</v>
      </c>
    </row>
    <row r="8733" spans="1:10" ht="52" x14ac:dyDescent="0.3">
      <c r="A8733" s="64" t="s">
        <v>115</v>
      </c>
      <c r="B8733" s="64">
        <v>94013</v>
      </c>
      <c r="C8733" s="64" t="s">
        <v>9080</v>
      </c>
      <c r="D8733" s="65" t="s">
        <v>9072</v>
      </c>
      <c r="F8733" s="64" t="s">
        <v>117</v>
      </c>
      <c r="I8733" s="64" t="s">
        <v>118</v>
      </c>
    </row>
    <row r="8734" spans="1:10" ht="91" x14ac:dyDescent="0.3">
      <c r="A8734" s="64" t="s">
        <v>115</v>
      </c>
      <c r="B8734" s="64">
        <v>94014</v>
      </c>
      <c r="C8734" s="64" t="s">
        <v>9081</v>
      </c>
      <c r="D8734" s="65" t="s">
        <v>9072</v>
      </c>
      <c r="F8734" s="64" t="s">
        <v>117</v>
      </c>
      <c r="I8734" s="64" t="s">
        <v>118</v>
      </c>
    </row>
    <row r="8735" spans="1:10" ht="65" x14ac:dyDescent="0.3">
      <c r="A8735" s="64" t="s">
        <v>115</v>
      </c>
      <c r="B8735" s="64">
        <v>94015</v>
      </c>
      <c r="C8735" s="64" t="s">
        <v>9082</v>
      </c>
      <c r="D8735" s="65" t="s">
        <v>9072</v>
      </c>
      <c r="F8735" s="64" t="s">
        <v>117</v>
      </c>
      <c r="I8735" s="64" t="s">
        <v>118</v>
      </c>
    </row>
    <row r="8736" spans="1:10" ht="52" x14ac:dyDescent="0.3">
      <c r="A8736" s="64" t="s">
        <v>115</v>
      </c>
      <c r="B8736" s="64">
        <v>94016</v>
      </c>
      <c r="C8736" s="64" t="s">
        <v>9083</v>
      </c>
      <c r="D8736" s="65" t="s">
        <v>9072</v>
      </c>
      <c r="F8736" s="64" t="s">
        <v>117</v>
      </c>
      <c r="I8736" s="64" t="s">
        <v>118</v>
      </c>
    </row>
    <row r="8737" spans="1:9" ht="39" x14ac:dyDescent="0.3">
      <c r="A8737" s="64" t="s">
        <v>115</v>
      </c>
      <c r="B8737" s="64">
        <v>94060</v>
      </c>
      <c r="C8737" s="64" t="s">
        <v>9084</v>
      </c>
      <c r="D8737" s="65" t="s">
        <v>9072</v>
      </c>
      <c r="F8737" s="64" t="s">
        <v>117</v>
      </c>
      <c r="I8737" s="64" t="s">
        <v>118</v>
      </c>
    </row>
    <row r="8738" spans="1:9" ht="52" x14ac:dyDescent="0.3">
      <c r="A8738" s="64" t="s">
        <v>115</v>
      </c>
      <c r="B8738" s="64">
        <v>94070</v>
      </c>
      <c r="C8738" s="64" t="s">
        <v>9085</v>
      </c>
      <c r="D8738" s="65" t="s">
        <v>9072</v>
      </c>
      <c r="F8738" s="64" t="s">
        <v>117</v>
      </c>
      <c r="I8738" s="64" t="s">
        <v>118</v>
      </c>
    </row>
    <row r="8739" spans="1:9" ht="26" x14ac:dyDescent="0.3">
      <c r="A8739" s="64" t="s">
        <v>115</v>
      </c>
      <c r="B8739" s="64">
        <v>94150</v>
      </c>
      <c r="C8739" s="64" t="s">
        <v>9086</v>
      </c>
      <c r="D8739" s="65" t="s">
        <v>9072</v>
      </c>
      <c r="F8739" s="64" t="s">
        <v>117</v>
      </c>
      <c r="I8739" s="64" t="s">
        <v>118</v>
      </c>
    </row>
    <row r="8740" spans="1:9" ht="26" x14ac:dyDescent="0.3">
      <c r="A8740" s="64" t="s">
        <v>115</v>
      </c>
      <c r="B8740" s="64">
        <v>94200</v>
      </c>
      <c r="C8740" s="64" t="s">
        <v>9087</v>
      </c>
      <c r="D8740" s="65" t="s">
        <v>9072</v>
      </c>
      <c r="F8740" s="64" t="s">
        <v>117</v>
      </c>
      <c r="I8740" s="64" t="s">
        <v>118</v>
      </c>
    </row>
    <row r="8741" spans="1:9" ht="26" x14ac:dyDescent="0.3">
      <c r="A8741" s="64" t="s">
        <v>115</v>
      </c>
      <c r="B8741" s="64">
        <v>94375</v>
      </c>
      <c r="C8741" s="64" t="s">
        <v>9088</v>
      </c>
      <c r="D8741" s="65" t="s">
        <v>9072</v>
      </c>
      <c r="F8741" s="64" t="s">
        <v>117</v>
      </c>
      <c r="I8741" s="64" t="s">
        <v>118</v>
      </c>
    </row>
    <row r="8742" spans="1:9" ht="26" x14ac:dyDescent="0.3">
      <c r="A8742" s="64" t="s">
        <v>115</v>
      </c>
      <c r="B8742" s="64">
        <v>94450</v>
      </c>
      <c r="C8742" s="64" t="s">
        <v>9089</v>
      </c>
      <c r="D8742" s="65" t="s">
        <v>9072</v>
      </c>
      <c r="F8742" s="64" t="s">
        <v>117</v>
      </c>
      <c r="I8742" s="64" t="s">
        <v>118</v>
      </c>
    </row>
    <row r="8743" spans="1:9" ht="39" x14ac:dyDescent="0.3">
      <c r="A8743" s="64" t="s">
        <v>115</v>
      </c>
      <c r="B8743" s="64">
        <v>94452</v>
      </c>
      <c r="C8743" s="64" t="s">
        <v>9090</v>
      </c>
      <c r="D8743" s="65" t="s">
        <v>9072</v>
      </c>
      <c r="F8743" s="64" t="s">
        <v>117</v>
      </c>
      <c r="I8743" s="64" t="s">
        <v>118</v>
      </c>
    </row>
    <row r="8744" spans="1:9" ht="52" x14ac:dyDescent="0.3">
      <c r="A8744" s="64" t="s">
        <v>115</v>
      </c>
      <c r="B8744" s="64">
        <v>94453</v>
      </c>
      <c r="C8744" s="64" t="s">
        <v>9091</v>
      </c>
      <c r="D8744" s="65" t="s">
        <v>9072</v>
      </c>
      <c r="F8744" s="64" t="s">
        <v>117</v>
      </c>
      <c r="I8744" s="64" t="s">
        <v>118</v>
      </c>
    </row>
    <row r="8745" spans="1:9" ht="39" x14ac:dyDescent="0.3">
      <c r="A8745" s="64" t="s">
        <v>115</v>
      </c>
      <c r="B8745" s="64">
        <v>94610</v>
      </c>
      <c r="C8745" s="64" t="s">
        <v>9092</v>
      </c>
      <c r="D8745" s="65" t="s">
        <v>9072</v>
      </c>
      <c r="F8745" s="64" t="s">
        <v>117</v>
      </c>
      <c r="I8745" s="64" t="s">
        <v>118</v>
      </c>
    </row>
    <row r="8746" spans="1:9" ht="39" x14ac:dyDescent="0.3">
      <c r="A8746" s="64" t="s">
        <v>115</v>
      </c>
      <c r="B8746" s="64">
        <v>94617</v>
      </c>
      <c r="C8746" s="64" t="s">
        <v>9093</v>
      </c>
      <c r="D8746" s="65" t="s">
        <v>9072</v>
      </c>
      <c r="F8746" s="64" t="s">
        <v>117</v>
      </c>
      <c r="I8746" s="64" t="s">
        <v>118</v>
      </c>
    </row>
    <row r="8747" spans="1:9" ht="39" x14ac:dyDescent="0.3">
      <c r="A8747" s="79" t="s">
        <v>115</v>
      </c>
      <c r="B8747" s="80">
        <v>94618</v>
      </c>
      <c r="C8747" s="64" t="s">
        <v>9094</v>
      </c>
      <c r="D8747" s="65" t="s">
        <v>9072</v>
      </c>
      <c r="F8747" s="64" t="s">
        <v>117</v>
      </c>
      <c r="I8747" s="64" t="s">
        <v>118</v>
      </c>
    </row>
    <row r="8748" spans="1:9" ht="39" x14ac:dyDescent="0.3">
      <c r="A8748" s="64" t="s">
        <v>115</v>
      </c>
      <c r="B8748" s="64">
        <v>94619</v>
      </c>
      <c r="C8748" s="64" t="s">
        <v>9095</v>
      </c>
      <c r="D8748" s="65" t="s">
        <v>9072</v>
      </c>
      <c r="F8748" s="64" t="s">
        <v>117</v>
      </c>
      <c r="I8748" s="64" t="s">
        <v>118</v>
      </c>
    </row>
    <row r="8749" spans="1:9" ht="52" x14ac:dyDescent="0.3">
      <c r="A8749" s="64" t="s">
        <v>115</v>
      </c>
      <c r="B8749" s="64">
        <v>94621</v>
      </c>
      <c r="C8749" s="64" t="s">
        <v>9096</v>
      </c>
      <c r="D8749" s="65" t="s">
        <v>9072</v>
      </c>
      <c r="F8749" s="64" t="s">
        <v>117</v>
      </c>
      <c r="I8749" s="64" t="s">
        <v>118</v>
      </c>
    </row>
    <row r="8750" spans="1:9" ht="52" x14ac:dyDescent="0.3">
      <c r="A8750" s="64" t="s">
        <v>115</v>
      </c>
      <c r="B8750" s="64">
        <v>94625</v>
      </c>
      <c r="C8750" s="64" t="s">
        <v>9097</v>
      </c>
      <c r="D8750" s="65" t="s">
        <v>9072</v>
      </c>
      <c r="F8750" s="64" t="s">
        <v>117</v>
      </c>
      <c r="I8750" s="64" t="s">
        <v>118</v>
      </c>
    </row>
    <row r="8751" spans="1:9" ht="52" x14ac:dyDescent="0.3">
      <c r="A8751" s="64" t="s">
        <v>115</v>
      </c>
      <c r="B8751" s="64">
        <v>94626</v>
      </c>
      <c r="C8751" s="64" t="s">
        <v>9098</v>
      </c>
      <c r="D8751" s="65" t="s">
        <v>9072</v>
      </c>
      <c r="F8751" s="64" t="s">
        <v>117</v>
      </c>
      <c r="I8751" s="64" t="s">
        <v>118</v>
      </c>
    </row>
    <row r="8752" spans="1:9" ht="91" x14ac:dyDescent="0.3">
      <c r="A8752" s="64" t="s">
        <v>115</v>
      </c>
      <c r="B8752" s="64">
        <v>94640</v>
      </c>
      <c r="C8752" s="64" t="s">
        <v>9099</v>
      </c>
      <c r="D8752" s="65" t="s">
        <v>9072</v>
      </c>
      <c r="F8752" s="64" t="s">
        <v>117</v>
      </c>
      <c r="I8752" s="64" t="s">
        <v>118</v>
      </c>
    </row>
    <row r="8753" spans="1:9" ht="39" x14ac:dyDescent="0.3">
      <c r="A8753" s="64" t="s">
        <v>115</v>
      </c>
      <c r="B8753" s="64">
        <v>94642</v>
      </c>
      <c r="C8753" s="64" t="s">
        <v>9100</v>
      </c>
      <c r="D8753" s="65" t="s">
        <v>9072</v>
      </c>
      <c r="F8753" s="64" t="s">
        <v>117</v>
      </c>
      <c r="I8753" s="64" t="s">
        <v>118</v>
      </c>
    </row>
    <row r="8754" spans="1:9" ht="39" x14ac:dyDescent="0.3">
      <c r="A8754" s="64" t="s">
        <v>115</v>
      </c>
      <c r="B8754" s="64">
        <v>94644</v>
      </c>
      <c r="C8754" s="64" t="s">
        <v>9101</v>
      </c>
      <c r="D8754" s="65" t="s">
        <v>9072</v>
      </c>
      <c r="F8754" s="64" t="s">
        <v>117</v>
      </c>
      <c r="I8754" s="64" t="s">
        <v>118</v>
      </c>
    </row>
    <row r="8755" spans="1:9" ht="52" x14ac:dyDescent="0.3">
      <c r="A8755" s="64" t="s">
        <v>115</v>
      </c>
      <c r="B8755" s="64">
        <v>94645</v>
      </c>
      <c r="C8755" s="64" t="s">
        <v>9102</v>
      </c>
      <c r="D8755" s="65" t="s">
        <v>9072</v>
      </c>
      <c r="F8755" s="64" t="s">
        <v>117</v>
      </c>
      <c r="I8755" s="64" t="s">
        <v>118</v>
      </c>
    </row>
    <row r="8756" spans="1:9" ht="26" x14ac:dyDescent="0.3">
      <c r="A8756" s="64" t="s">
        <v>115</v>
      </c>
      <c r="B8756" s="64">
        <v>94660</v>
      </c>
      <c r="C8756" s="64" t="s">
        <v>9103</v>
      </c>
      <c r="D8756" s="65" t="s">
        <v>9072</v>
      </c>
      <c r="F8756" s="64" t="s">
        <v>133</v>
      </c>
      <c r="G8756" s="66">
        <v>42736</v>
      </c>
      <c r="I8756" s="64" t="s">
        <v>118</v>
      </c>
    </row>
    <row r="8757" spans="1:9" ht="26" x14ac:dyDescent="0.3">
      <c r="A8757" s="64" t="s">
        <v>115</v>
      </c>
      <c r="B8757" s="64">
        <v>94662</v>
      </c>
      <c r="C8757" s="64" t="s">
        <v>9104</v>
      </c>
      <c r="D8757" s="65" t="s">
        <v>9072</v>
      </c>
      <c r="F8757" s="64" t="s">
        <v>133</v>
      </c>
      <c r="G8757" s="66">
        <v>42370</v>
      </c>
      <c r="I8757" s="64" t="s">
        <v>118</v>
      </c>
    </row>
    <row r="8758" spans="1:9" ht="39" x14ac:dyDescent="0.3">
      <c r="A8758" s="64" t="s">
        <v>115</v>
      </c>
      <c r="B8758" s="64">
        <v>94664</v>
      </c>
      <c r="C8758" s="64" t="s">
        <v>9105</v>
      </c>
      <c r="D8758" s="65" t="s">
        <v>9072</v>
      </c>
      <c r="F8758" s="64" t="s">
        <v>117</v>
      </c>
      <c r="I8758" s="64" t="s">
        <v>118</v>
      </c>
    </row>
    <row r="8759" spans="1:9" ht="39" x14ac:dyDescent="0.3">
      <c r="A8759" s="64" t="s">
        <v>115</v>
      </c>
      <c r="B8759" s="64">
        <v>94667</v>
      </c>
      <c r="C8759" s="64" t="s">
        <v>9106</v>
      </c>
      <c r="D8759" s="65" t="s">
        <v>9072</v>
      </c>
      <c r="F8759" s="64" t="s">
        <v>117</v>
      </c>
      <c r="I8759" s="64" t="s">
        <v>118</v>
      </c>
    </row>
    <row r="8760" spans="1:9" ht="39" x14ac:dyDescent="0.3">
      <c r="A8760" s="64" t="s">
        <v>115</v>
      </c>
      <c r="B8760" s="64">
        <v>94668</v>
      </c>
      <c r="C8760" s="64" t="s">
        <v>9107</v>
      </c>
      <c r="D8760" s="65" t="s">
        <v>9072</v>
      </c>
      <c r="F8760" s="64" t="s">
        <v>117</v>
      </c>
      <c r="I8760" s="64" t="s">
        <v>118</v>
      </c>
    </row>
    <row r="8761" spans="1:9" ht="26" x14ac:dyDescent="0.3">
      <c r="A8761" s="64" t="s">
        <v>115</v>
      </c>
      <c r="B8761" s="64">
        <v>94669</v>
      </c>
      <c r="C8761" s="64" t="s">
        <v>9108</v>
      </c>
      <c r="D8761" s="65" t="s">
        <v>9072</v>
      </c>
      <c r="F8761" s="64" t="s">
        <v>117</v>
      </c>
      <c r="I8761" s="64" t="s">
        <v>118</v>
      </c>
    </row>
    <row r="8762" spans="1:9" ht="26" x14ac:dyDescent="0.3">
      <c r="A8762" s="64" t="s">
        <v>115</v>
      </c>
      <c r="B8762" s="64">
        <v>94680</v>
      </c>
      <c r="C8762" s="64" t="s">
        <v>9109</v>
      </c>
      <c r="D8762" s="65" t="s">
        <v>9072</v>
      </c>
      <c r="F8762" s="64" t="s">
        <v>117</v>
      </c>
      <c r="I8762" s="64" t="s">
        <v>118</v>
      </c>
    </row>
    <row r="8763" spans="1:9" ht="26" x14ac:dyDescent="0.3">
      <c r="A8763" s="64" t="s">
        <v>115</v>
      </c>
      <c r="B8763" s="64">
        <v>94681</v>
      </c>
      <c r="C8763" s="64" t="s">
        <v>9110</v>
      </c>
      <c r="D8763" s="65" t="s">
        <v>9072</v>
      </c>
      <c r="F8763" s="64" t="s">
        <v>117</v>
      </c>
      <c r="I8763" s="64" t="s">
        <v>118</v>
      </c>
    </row>
    <row r="8764" spans="1:9" ht="26" x14ac:dyDescent="0.3">
      <c r="A8764" s="64" t="s">
        <v>115</v>
      </c>
      <c r="B8764" s="64">
        <v>94690</v>
      </c>
      <c r="C8764" s="64" t="s">
        <v>9111</v>
      </c>
      <c r="D8764" s="65" t="s">
        <v>9072</v>
      </c>
      <c r="F8764" s="64" t="s">
        <v>117</v>
      </c>
      <c r="I8764" s="64" t="s">
        <v>118</v>
      </c>
    </row>
    <row r="8765" spans="1:9" ht="26" x14ac:dyDescent="0.3">
      <c r="A8765" s="64" t="s">
        <v>115</v>
      </c>
      <c r="B8765" s="64">
        <v>94726</v>
      </c>
      <c r="C8765" s="64" t="s">
        <v>9112</v>
      </c>
      <c r="D8765" s="65" t="s">
        <v>9072</v>
      </c>
      <c r="F8765" s="64" t="s">
        <v>117</v>
      </c>
      <c r="I8765" s="64" t="s">
        <v>118</v>
      </c>
    </row>
    <row r="8766" spans="1:9" ht="39" x14ac:dyDescent="0.3">
      <c r="A8766" s="64" t="s">
        <v>115</v>
      </c>
      <c r="B8766" s="64">
        <v>94727</v>
      </c>
      <c r="C8766" s="64" t="s">
        <v>9113</v>
      </c>
      <c r="D8766" s="65" t="s">
        <v>9072</v>
      </c>
      <c r="F8766" s="64" t="s">
        <v>117</v>
      </c>
      <c r="I8766" s="64" t="s">
        <v>118</v>
      </c>
    </row>
    <row r="8767" spans="1:9" ht="26" x14ac:dyDescent="0.3">
      <c r="A8767" s="64" t="s">
        <v>115</v>
      </c>
      <c r="B8767" s="64">
        <v>94728</v>
      </c>
      <c r="C8767" s="64" t="s">
        <v>9114</v>
      </c>
      <c r="D8767" s="65" t="s">
        <v>9072</v>
      </c>
      <c r="F8767" s="64" t="s">
        <v>117</v>
      </c>
      <c r="I8767" s="64" t="s">
        <v>118</v>
      </c>
    </row>
    <row r="8768" spans="1:9" ht="39" x14ac:dyDescent="0.3">
      <c r="A8768" s="64" t="s">
        <v>115</v>
      </c>
      <c r="B8768" s="64">
        <v>94729</v>
      </c>
      <c r="C8768" s="64" t="s">
        <v>9115</v>
      </c>
      <c r="D8768" s="65" t="s">
        <v>9072</v>
      </c>
      <c r="F8768" s="64" t="s">
        <v>117</v>
      </c>
      <c r="I8768" s="64" t="s">
        <v>118</v>
      </c>
    </row>
    <row r="8769" spans="1:9" ht="26" x14ac:dyDescent="0.3">
      <c r="A8769" s="64" t="s">
        <v>115</v>
      </c>
      <c r="B8769" s="64">
        <v>94760</v>
      </c>
      <c r="C8769" s="64" t="s">
        <v>9116</v>
      </c>
      <c r="D8769" s="65" t="s">
        <v>9072</v>
      </c>
      <c r="F8769" s="64" t="s">
        <v>117</v>
      </c>
      <c r="I8769" s="64" t="s">
        <v>118</v>
      </c>
    </row>
    <row r="8770" spans="1:9" ht="39" x14ac:dyDescent="0.3">
      <c r="A8770" s="64" t="s">
        <v>115</v>
      </c>
      <c r="B8770" s="64">
        <v>94761</v>
      </c>
      <c r="C8770" s="64" t="s">
        <v>9117</v>
      </c>
      <c r="D8770" s="65" t="s">
        <v>9072</v>
      </c>
      <c r="F8770" s="64" t="s">
        <v>117</v>
      </c>
      <c r="I8770" s="64" t="s">
        <v>118</v>
      </c>
    </row>
    <row r="8771" spans="1:9" ht="39" x14ac:dyDescent="0.3">
      <c r="A8771" s="64" t="s">
        <v>115</v>
      </c>
      <c r="B8771" s="64">
        <v>94762</v>
      </c>
      <c r="C8771" s="64" t="s">
        <v>9118</v>
      </c>
      <c r="D8771" s="65" t="s">
        <v>9072</v>
      </c>
      <c r="F8771" s="64" t="s">
        <v>117</v>
      </c>
      <c r="I8771" s="64" t="s">
        <v>118</v>
      </c>
    </row>
    <row r="8772" spans="1:9" ht="39" x14ac:dyDescent="0.3">
      <c r="A8772" s="64" t="s">
        <v>115</v>
      </c>
      <c r="B8772" s="64">
        <v>94772</v>
      </c>
      <c r="C8772" s="64" t="s">
        <v>9119</v>
      </c>
      <c r="D8772" s="65" t="s">
        <v>9072</v>
      </c>
      <c r="F8772" s="64" t="s">
        <v>133</v>
      </c>
      <c r="G8772" s="66">
        <v>42370</v>
      </c>
      <c r="I8772" s="64" t="s">
        <v>118</v>
      </c>
    </row>
    <row r="8773" spans="1:9" ht="91" x14ac:dyDescent="0.3">
      <c r="A8773" s="64" t="s">
        <v>115</v>
      </c>
      <c r="B8773" s="64">
        <v>94774</v>
      </c>
      <c r="C8773" s="64" t="s">
        <v>9120</v>
      </c>
      <c r="D8773" s="65" t="s">
        <v>9072</v>
      </c>
      <c r="F8773" s="64" t="s">
        <v>117</v>
      </c>
      <c r="I8773" s="64" t="s">
        <v>118</v>
      </c>
    </row>
    <row r="8774" spans="1:9" ht="65" x14ac:dyDescent="0.3">
      <c r="A8774" s="64" t="s">
        <v>115</v>
      </c>
      <c r="B8774" s="64">
        <v>94775</v>
      </c>
      <c r="C8774" s="64" t="s">
        <v>9121</v>
      </c>
      <c r="D8774" s="65" t="s">
        <v>9072</v>
      </c>
      <c r="F8774" s="64" t="s">
        <v>117</v>
      </c>
      <c r="I8774" s="64" t="s">
        <v>118</v>
      </c>
    </row>
    <row r="8775" spans="1:9" ht="65" x14ac:dyDescent="0.3">
      <c r="A8775" s="64" t="s">
        <v>115</v>
      </c>
      <c r="B8775" s="64">
        <v>94776</v>
      </c>
      <c r="C8775" s="64" t="s">
        <v>9122</v>
      </c>
      <c r="D8775" s="65" t="s">
        <v>9072</v>
      </c>
      <c r="F8775" s="64" t="s">
        <v>117</v>
      </c>
      <c r="I8775" s="64" t="s">
        <v>118</v>
      </c>
    </row>
    <row r="8776" spans="1:9" ht="65" x14ac:dyDescent="0.3">
      <c r="A8776" s="64" t="s">
        <v>115</v>
      </c>
      <c r="B8776" s="64">
        <v>94777</v>
      </c>
      <c r="C8776" s="64" t="s">
        <v>9123</v>
      </c>
      <c r="D8776" s="65" t="s">
        <v>9072</v>
      </c>
      <c r="F8776" s="64" t="s">
        <v>117</v>
      </c>
      <c r="I8776" s="64" t="s">
        <v>118</v>
      </c>
    </row>
    <row r="8777" spans="1:9" ht="78" x14ac:dyDescent="0.3">
      <c r="A8777" s="64" t="s">
        <v>115</v>
      </c>
      <c r="B8777" s="64">
        <v>94780</v>
      </c>
      <c r="C8777" s="64" t="s">
        <v>9124</v>
      </c>
      <c r="D8777" s="65" t="s">
        <v>19651</v>
      </c>
      <c r="F8777" s="64" t="s">
        <v>117</v>
      </c>
      <c r="I8777" s="64" t="s">
        <v>118</v>
      </c>
    </row>
    <row r="8778" spans="1:9" ht="91" x14ac:dyDescent="0.3">
      <c r="A8778" s="64" t="s">
        <v>115</v>
      </c>
      <c r="B8778" s="64">
        <v>94781</v>
      </c>
      <c r="C8778" s="64" t="s">
        <v>9125</v>
      </c>
      <c r="D8778" s="65" t="s">
        <v>19651</v>
      </c>
      <c r="F8778" s="64" t="s">
        <v>117</v>
      </c>
      <c r="I8778" s="64" t="s">
        <v>118</v>
      </c>
    </row>
    <row r="8779" spans="1:9" ht="26" x14ac:dyDescent="0.3">
      <c r="A8779" s="64" t="s">
        <v>115</v>
      </c>
      <c r="B8779" s="64">
        <v>94799</v>
      </c>
      <c r="C8779" s="64" t="s">
        <v>9126</v>
      </c>
      <c r="D8779" s="65" t="s">
        <v>461</v>
      </c>
      <c r="F8779" s="64" t="s">
        <v>133</v>
      </c>
      <c r="G8779" s="66">
        <v>42370</v>
      </c>
      <c r="I8779" s="64" t="s">
        <v>118</v>
      </c>
    </row>
    <row r="8780" spans="1:9" ht="52" x14ac:dyDescent="0.3">
      <c r="A8780" s="64" t="s">
        <v>115</v>
      </c>
      <c r="B8780" s="64">
        <v>95004</v>
      </c>
      <c r="C8780" s="64" t="s">
        <v>9128</v>
      </c>
      <c r="D8780" s="65" t="s">
        <v>9127</v>
      </c>
      <c r="F8780" s="64" t="s">
        <v>117</v>
      </c>
      <c r="I8780" s="64" t="s">
        <v>118</v>
      </c>
    </row>
    <row r="8781" spans="1:9" ht="26" x14ac:dyDescent="0.3">
      <c r="A8781" s="64" t="s">
        <v>115</v>
      </c>
      <c r="B8781" s="64">
        <v>95012</v>
      </c>
      <c r="C8781" s="64" t="s">
        <v>9129</v>
      </c>
      <c r="D8781" s="65" t="s">
        <v>9127</v>
      </c>
      <c r="F8781" s="64" t="s">
        <v>117</v>
      </c>
      <c r="I8781" s="64" t="s">
        <v>118</v>
      </c>
    </row>
    <row r="8782" spans="1:9" ht="78" x14ac:dyDescent="0.3">
      <c r="A8782" s="64" t="s">
        <v>115</v>
      </c>
      <c r="B8782" s="64">
        <v>95017</v>
      </c>
      <c r="C8782" s="64" t="s">
        <v>9130</v>
      </c>
      <c r="D8782" s="65" t="s">
        <v>9127</v>
      </c>
      <c r="F8782" s="64" t="s">
        <v>117</v>
      </c>
      <c r="I8782" s="64" t="s">
        <v>118</v>
      </c>
    </row>
    <row r="8783" spans="1:9" ht="78" x14ac:dyDescent="0.3">
      <c r="A8783" s="64" t="s">
        <v>115</v>
      </c>
      <c r="B8783" s="64">
        <v>95018</v>
      </c>
      <c r="C8783" s="64" t="s">
        <v>9131</v>
      </c>
      <c r="D8783" s="65" t="s">
        <v>9127</v>
      </c>
      <c r="F8783" s="64" t="s">
        <v>117</v>
      </c>
      <c r="I8783" s="64" t="s">
        <v>118</v>
      </c>
    </row>
    <row r="8784" spans="1:9" ht="52" x14ac:dyDescent="0.3">
      <c r="A8784" s="64" t="s">
        <v>115</v>
      </c>
      <c r="B8784" s="64">
        <v>95024</v>
      </c>
      <c r="C8784" s="64" t="s">
        <v>9132</v>
      </c>
      <c r="D8784" s="65" t="s">
        <v>9127</v>
      </c>
      <c r="F8784" s="64" t="s">
        <v>117</v>
      </c>
      <c r="I8784" s="64" t="s">
        <v>118</v>
      </c>
    </row>
    <row r="8785" spans="1:9" ht="65" x14ac:dyDescent="0.3">
      <c r="A8785" s="64" t="s">
        <v>115</v>
      </c>
      <c r="B8785" s="64">
        <v>95027</v>
      </c>
      <c r="C8785" s="64" t="s">
        <v>9133</v>
      </c>
      <c r="D8785" s="65" t="s">
        <v>9127</v>
      </c>
      <c r="F8785" s="64" t="s">
        <v>117</v>
      </c>
      <c r="I8785" s="64" t="s">
        <v>118</v>
      </c>
    </row>
    <row r="8786" spans="1:9" ht="39" x14ac:dyDescent="0.3">
      <c r="A8786" s="64" t="s">
        <v>115</v>
      </c>
      <c r="B8786" s="64">
        <v>95028</v>
      </c>
      <c r="C8786" s="64" t="s">
        <v>9134</v>
      </c>
      <c r="D8786" s="65" t="s">
        <v>9127</v>
      </c>
      <c r="F8786" s="64" t="s">
        <v>117</v>
      </c>
      <c r="I8786" s="64" t="s">
        <v>118</v>
      </c>
    </row>
    <row r="8787" spans="1:9" ht="26" x14ac:dyDescent="0.3">
      <c r="A8787" s="64" t="s">
        <v>115</v>
      </c>
      <c r="B8787" s="64">
        <v>95044</v>
      </c>
      <c r="C8787" s="64" t="s">
        <v>9135</v>
      </c>
      <c r="D8787" s="65" t="s">
        <v>9127</v>
      </c>
      <c r="F8787" s="64" t="s">
        <v>117</v>
      </c>
      <c r="I8787" s="64" t="s">
        <v>118</v>
      </c>
    </row>
    <row r="8788" spans="1:9" ht="26" x14ac:dyDescent="0.3">
      <c r="A8788" s="64" t="s">
        <v>115</v>
      </c>
      <c r="B8788" s="64">
        <v>95052</v>
      </c>
      <c r="C8788" s="64" t="s">
        <v>9136</v>
      </c>
      <c r="D8788" s="65" t="s">
        <v>9127</v>
      </c>
      <c r="F8788" s="64" t="s">
        <v>117</v>
      </c>
      <c r="I8788" s="64" t="s">
        <v>118</v>
      </c>
    </row>
    <row r="8789" spans="1:9" ht="26" x14ac:dyDescent="0.3">
      <c r="A8789" s="64" t="s">
        <v>115</v>
      </c>
      <c r="B8789" s="64">
        <v>95056</v>
      </c>
      <c r="C8789" s="64" t="s">
        <v>9137</v>
      </c>
      <c r="D8789" s="65" t="s">
        <v>9127</v>
      </c>
      <c r="F8789" s="64" t="s">
        <v>117</v>
      </c>
      <c r="I8789" s="64" t="s">
        <v>118</v>
      </c>
    </row>
    <row r="8790" spans="1:9" ht="26" x14ac:dyDescent="0.3">
      <c r="A8790" s="64" t="s">
        <v>115</v>
      </c>
      <c r="B8790" s="64">
        <v>95060</v>
      </c>
      <c r="C8790" s="64" t="s">
        <v>9138</v>
      </c>
      <c r="D8790" s="65" t="s">
        <v>9127</v>
      </c>
      <c r="F8790" s="64" t="s">
        <v>117</v>
      </c>
      <c r="I8790" s="64" t="s">
        <v>118</v>
      </c>
    </row>
    <row r="8791" spans="1:9" ht="26" x14ac:dyDescent="0.3">
      <c r="A8791" s="64" t="s">
        <v>115</v>
      </c>
      <c r="B8791" s="64">
        <v>95065</v>
      </c>
      <c r="C8791" s="64" t="s">
        <v>9139</v>
      </c>
      <c r="D8791" s="65" t="s">
        <v>9127</v>
      </c>
      <c r="F8791" s="64" t="s">
        <v>117</v>
      </c>
      <c r="I8791" s="64" t="s">
        <v>118</v>
      </c>
    </row>
    <row r="8792" spans="1:9" ht="52" x14ac:dyDescent="0.3">
      <c r="A8792" s="64" t="s">
        <v>115</v>
      </c>
      <c r="B8792" s="64">
        <v>95070</v>
      </c>
      <c r="C8792" s="64" t="s">
        <v>9140</v>
      </c>
      <c r="D8792" s="65" t="s">
        <v>9127</v>
      </c>
      <c r="F8792" s="64" t="s">
        <v>117</v>
      </c>
      <c r="I8792" s="64" t="s">
        <v>118</v>
      </c>
    </row>
    <row r="8793" spans="1:9" ht="39" x14ac:dyDescent="0.3">
      <c r="A8793" s="64" t="s">
        <v>115</v>
      </c>
      <c r="B8793" s="64">
        <v>95076</v>
      </c>
      <c r="C8793" s="64" t="s">
        <v>9141</v>
      </c>
      <c r="D8793" s="65" t="s">
        <v>9127</v>
      </c>
      <c r="F8793" s="64" t="s">
        <v>117</v>
      </c>
      <c r="I8793" s="64" t="s">
        <v>118</v>
      </c>
    </row>
    <row r="8794" spans="1:9" ht="65" x14ac:dyDescent="0.3">
      <c r="A8794" s="64" t="s">
        <v>115</v>
      </c>
      <c r="B8794" s="64">
        <v>95079</v>
      </c>
      <c r="C8794" s="64" t="s">
        <v>9142</v>
      </c>
      <c r="D8794" s="65" t="s">
        <v>9127</v>
      </c>
      <c r="F8794" s="64" t="s">
        <v>133</v>
      </c>
      <c r="G8794" s="66">
        <v>42370</v>
      </c>
      <c r="I8794" s="64" t="s">
        <v>118</v>
      </c>
    </row>
    <row r="8795" spans="1:9" ht="39" x14ac:dyDescent="0.3">
      <c r="A8795" s="64" t="s">
        <v>115</v>
      </c>
      <c r="B8795" s="64">
        <v>95115</v>
      </c>
      <c r="C8795" s="64" t="s">
        <v>9143</v>
      </c>
      <c r="D8795" s="65" t="s">
        <v>9127</v>
      </c>
      <c r="F8795" s="64" t="s">
        <v>117</v>
      </c>
      <c r="I8795" s="64" t="s">
        <v>118</v>
      </c>
    </row>
    <row r="8796" spans="1:9" ht="39" x14ac:dyDescent="0.3">
      <c r="A8796" s="64" t="s">
        <v>115</v>
      </c>
      <c r="B8796" s="64">
        <v>95117</v>
      </c>
      <c r="C8796" s="64" t="s">
        <v>9144</v>
      </c>
      <c r="D8796" s="65" t="s">
        <v>9127</v>
      </c>
      <c r="F8796" s="64" t="s">
        <v>117</v>
      </c>
      <c r="I8796" s="64" t="s">
        <v>118</v>
      </c>
    </row>
    <row r="8797" spans="1:9" ht="65" x14ac:dyDescent="0.3">
      <c r="A8797" s="64" t="s">
        <v>115</v>
      </c>
      <c r="B8797" s="64">
        <v>95120</v>
      </c>
      <c r="C8797" s="64" t="s">
        <v>9145</v>
      </c>
      <c r="D8797" s="65" t="s">
        <v>9127</v>
      </c>
      <c r="F8797" s="64" t="s">
        <v>117</v>
      </c>
      <c r="I8797" s="64" t="s">
        <v>118</v>
      </c>
    </row>
    <row r="8798" spans="1:9" ht="65" x14ac:dyDescent="0.3">
      <c r="A8798" s="64" t="s">
        <v>115</v>
      </c>
      <c r="B8798" s="64">
        <v>95125</v>
      </c>
      <c r="C8798" s="64" t="s">
        <v>9146</v>
      </c>
      <c r="D8798" s="65" t="s">
        <v>9127</v>
      </c>
      <c r="F8798" s="64" t="s">
        <v>117</v>
      </c>
      <c r="I8798" s="64" t="s">
        <v>118</v>
      </c>
    </row>
    <row r="8799" spans="1:9" ht="65" x14ac:dyDescent="0.3">
      <c r="A8799" s="64" t="s">
        <v>115</v>
      </c>
      <c r="B8799" s="64">
        <v>95130</v>
      </c>
      <c r="C8799" s="64" t="s">
        <v>9147</v>
      </c>
      <c r="D8799" s="65" t="s">
        <v>9127</v>
      </c>
      <c r="F8799" s="64" t="s">
        <v>117</v>
      </c>
      <c r="I8799" s="64" t="s">
        <v>118</v>
      </c>
    </row>
    <row r="8800" spans="1:9" ht="65" x14ac:dyDescent="0.3">
      <c r="A8800" s="64" t="s">
        <v>115</v>
      </c>
      <c r="B8800" s="64">
        <v>95131</v>
      </c>
      <c r="C8800" s="64" t="s">
        <v>9148</v>
      </c>
      <c r="D8800" s="65" t="s">
        <v>9127</v>
      </c>
      <c r="F8800" s="64" t="s">
        <v>117</v>
      </c>
      <c r="I8800" s="64" t="s">
        <v>118</v>
      </c>
    </row>
    <row r="8801" spans="1:9" ht="65" x14ac:dyDescent="0.3">
      <c r="A8801" s="64" t="s">
        <v>115</v>
      </c>
      <c r="B8801" s="64">
        <v>95132</v>
      </c>
      <c r="C8801" s="64" t="s">
        <v>9149</v>
      </c>
      <c r="D8801" s="65" t="s">
        <v>9127</v>
      </c>
      <c r="F8801" s="64" t="s">
        <v>117</v>
      </c>
      <c r="I8801" s="64" t="s">
        <v>118</v>
      </c>
    </row>
    <row r="8802" spans="1:9" ht="65" x14ac:dyDescent="0.3">
      <c r="A8802" s="64" t="s">
        <v>115</v>
      </c>
      <c r="B8802" s="64">
        <v>95133</v>
      </c>
      <c r="C8802" s="64" t="s">
        <v>9150</v>
      </c>
      <c r="D8802" s="65" t="s">
        <v>9127</v>
      </c>
      <c r="F8802" s="64" t="s">
        <v>117</v>
      </c>
      <c r="I8802" s="64" t="s">
        <v>118</v>
      </c>
    </row>
    <row r="8803" spans="1:9" ht="65" x14ac:dyDescent="0.3">
      <c r="A8803" s="64" t="s">
        <v>115</v>
      </c>
      <c r="B8803" s="64">
        <v>95134</v>
      </c>
      <c r="C8803" s="64" t="s">
        <v>9151</v>
      </c>
      <c r="D8803" s="65" t="s">
        <v>9127</v>
      </c>
      <c r="F8803" s="64" t="s">
        <v>117</v>
      </c>
      <c r="I8803" s="64" t="s">
        <v>118</v>
      </c>
    </row>
    <row r="8804" spans="1:9" ht="52" x14ac:dyDescent="0.3">
      <c r="A8804" s="64" t="s">
        <v>115</v>
      </c>
      <c r="B8804" s="64">
        <v>95144</v>
      </c>
      <c r="C8804" s="64" t="s">
        <v>9152</v>
      </c>
      <c r="D8804" s="65" t="s">
        <v>9127</v>
      </c>
      <c r="F8804" s="64" t="s">
        <v>117</v>
      </c>
      <c r="I8804" s="64" t="s">
        <v>118</v>
      </c>
    </row>
    <row r="8805" spans="1:9" ht="52" x14ac:dyDescent="0.3">
      <c r="A8805" s="64" t="s">
        <v>115</v>
      </c>
      <c r="B8805" s="64">
        <v>95145</v>
      </c>
      <c r="C8805" s="64" t="s">
        <v>9153</v>
      </c>
      <c r="D8805" s="65" t="s">
        <v>9127</v>
      </c>
      <c r="F8805" s="64" t="s">
        <v>117</v>
      </c>
      <c r="I8805" s="64" t="s">
        <v>118</v>
      </c>
    </row>
    <row r="8806" spans="1:9" ht="52" x14ac:dyDescent="0.3">
      <c r="A8806" s="64" t="s">
        <v>115</v>
      </c>
      <c r="B8806" s="64">
        <v>95146</v>
      </c>
      <c r="C8806" s="64" t="s">
        <v>9154</v>
      </c>
      <c r="D8806" s="65" t="s">
        <v>9127</v>
      </c>
      <c r="F8806" s="64" t="s">
        <v>117</v>
      </c>
      <c r="I8806" s="64" t="s">
        <v>118</v>
      </c>
    </row>
    <row r="8807" spans="1:9" ht="52" x14ac:dyDescent="0.3">
      <c r="A8807" s="64" t="s">
        <v>115</v>
      </c>
      <c r="B8807" s="64">
        <v>95147</v>
      </c>
      <c r="C8807" s="64" t="s">
        <v>9155</v>
      </c>
      <c r="D8807" s="65" t="s">
        <v>9127</v>
      </c>
      <c r="F8807" s="64" t="s">
        <v>117</v>
      </c>
      <c r="I8807" s="64" t="s">
        <v>118</v>
      </c>
    </row>
    <row r="8808" spans="1:9" ht="52" x14ac:dyDescent="0.3">
      <c r="A8808" s="64" t="s">
        <v>115</v>
      </c>
      <c r="B8808" s="64">
        <v>95148</v>
      </c>
      <c r="C8808" s="64" t="s">
        <v>9156</v>
      </c>
      <c r="D8808" s="65" t="s">
        <v>9127</v>
      </c>
      <c r="F8808" s="64" t="s">
        <v>117</v>
      </c>
      <c r="I8808" s="64" t="s">
        <v>118</v>
      </c>
    </row>
    <row r="8809" spans="1:9" ht="52" x14ac:dyDescent="0.3">
      <c r="A8809" s="64" t="s">
        <v>115</v>
      </c>
      <c r="B8809" s="64">
        <v>95149</v>
      </c>
      <c r="C8809" s="64" t="s">
        <v>9157</v>
      </c>
      <c r="D8809" s="65" t="s">
        <v>9127</v>
      </c>
      <c r="F8809" s="64" t="s">
        <v>117</v>
      </c>
      <c r="I8809" s="64" t="s">
        <v>118</v>
      </c>
    </row>
    <row r="8810" spans="1:9" ht="52" x14ac:dyDescent="0.3">
      <c r="A8810" s="64" t="s">
        <v>115</v>
      </c>
      <c r="B8810" s="64">
        <v>95165</v>
      </c>
      <c r="C8810" s="64" t="s">
        <v>9158</v>
      </c>
      <c r="D8810" s="65" t="s">
        <v>9127</v>
      </c>
      <c r="F8810" s="64" t="s">
        <v>117</v>
      </c>
      <c r="I8810" s="64" t="s">
        <v>118</v>
      </c>
    </row>
    <row r="8811" spans="1:9" ht="65" x14ac:dyDescent="0.3">
      <c r="A8811" s="64" t="s">
        <v>115</v>
      </c>
      <c r="B8811" s="64">
        <v>95170</v>
      </c>
      <c r="C8811" s="64" t="s">
        <v>9159</v>
      </c>
      <c r="D8811" s="65" t="s">
        <v>9127</v>
      </c>
      <c r="F8811" s="64" t="s">
        <v>117</v>
      </c>
      <c r="I8811" s="64" t="s">
        <v>118</v>
      </c>
    </row>
    <row r="8812" spans="1:9" ht="26" x14ac:dyDescent="0.3">
      <c r="A8812" s="64" t="s">
        <v>115</v>
      </c>
      <c r="B8812" s="64">
        <v>95180</v>
      </c>
      <c r="C8812" s="64" t="s">
        <v>9160</v>
      </c>
      <c r="D8812" s="65" t="s">
        <v>9127</v>
      </c>
      <c r="F8812" s="64" t="s">
        <v>117</v>
      </c>
      <c r="I8812" s="64" t="s">
        <v>118</v>
      </c>
    </row>
    <row r="8813" spans="1:9" ht="26" x14ac:dyDescent="0.3">
      <c r="A8813" s="64" t="s">
        <v>115</v>
      </c>
      <c r="B8813" s="64">
        <v>95199</v>
      </c>
      <c r="C8813" s="64" t="s">
        <v>9161</v>
      </c>
      <c r="D8813" s="65" t="s">
        <v>461</v>
      </c>
      <c r="F8813" s="64" t="s">
        <v>133</v>
      </c>
      <c r="G8813" s="66">
        <v>42370</v>
      </c>
      <c r="I8813" s="64" t="s">
        <v>118</v>
      </c>
    </row>
    <row r="8814" spans="1:9" ht="78" x14ac:dyDescent="0.3">
      <c r="A8814" s="79" t="s">
        <v>115</v>
      </c>
      <c r="B8814" s="80">
        <v>95249</v>
      </c>
      <c r="C8814" s="64" t="s">
        <v>9163</v>
      </c>
      <c r="D8814" s="65" t="s">
        <v>9162</v>
      </c>
      <c r="F8814" s="64" t="s">
        <v>117</v>
      </c>
      <c r="I8814" s="64" t="s">
        <v>118</v>
      </c>
    </row>
    <row r="8815" spans="1:9" ht="91" x14ac:dyDescent="0.3">
      <c r="A8815" s="64" t="s">
        <v>115</v>
      </c>
      <c r="B8815" s="64">
        <v>95250</v>
      </c>
      <c r="C8815" s="64" t="s">
        <v>9164</v>
      </c>
      <c r="D8815" s="65" t="s">
        <v>9162</v>
      </c>
      <c r="F8815" s="64" t="s">
        <v>117</v>
      </c>
      <c r="I8815" s="64" t="s">
        <v>118</v>
      </c>
    </row>
    <row r="8816" spans="1:9" ht="52" x14ac:dyDescent="0.3">
      <c r="A8816" s="64" t="s">
        <v>115</v>
      </c>
      <c r="B8816" s="64">
        <v>95251</v>
      </c>
      <c r="C8816" s="64" t="s">
        <v>9165</v>
      </c>
      <c r="D8816" s="65" t="s">
        <v>9162</v>
      </c>
      <c r="F8816" s="64" t="s">
        <v>117</v>
      </c>
      <c r="I8816" s="64" t="s">
        <v>118</v>
      </c>
    </row>
    <row r="8817" spans="1:10" ht="65" x14ac:dyDescent="0.3">
      <c r="A8817" s="64" t="s">
        <v>115</v>
      </c>
      <c r="B8817" s="79">
        <v>95700</v>
      </c>
      <c r="C8817" s="64" t="s">
        <v>9167</v>
      </c>
      <c r="D8817" s="65" t="s">
        <v>9166</v>
      </c>
      <c r="F8817" s="64" t="s">
        <v>117</v>
      </c>
      <c r="G8817" s="81"/>
      <c r="H8817" s="82"/>
      <c r="I8817" s="64" t="s">
        <v>118</v>
      </c>
    </row>
    <row r="8818" spans="1:10" ht="39" x14ac:dyDescent="0.3">
      <c r="A8818" s="64" t="s">
        <v>115</v>
      </c>
      <c r="B8818" s="79">
        <v>95705</v>
      </c>
      <c r="C8818" s="64" t="s">
        <v>9168</v>
      </c>
      <c r="D8818" s="65" t="s">
        <v>9166</v>
      </c>
      <c r="F8818" s="64" t="s">
        <v>117</v>
      </c>
      <c r="G8818" s="81"/>
      <c r="H8818" s="82"/>
      <c r="I8818" s="64" t="s">
        <v>118</v>
      </c>
    </row>
    <row r="8819" spans="1:10" ht="52" x14ac:dyDescent="0.3">
      <c r="A8819" s="64" t="s">
        <v>115</v>
      </c>
      <c r="B8819" s="79">
        <v>95706</v>
      </c>
      <c r="C8819" s="64" t="s">
        <v>9169</v>
      </c>
      <c r="D8819" s="65" t="s">
        <v>9166</v>
      </c>
      <c r="F8819" s="64" t="s">
        <v>117</v>
      </c>
      <c r="G8819" s="81"/>
      <c r="H8819" s="82"/>
      <c r="I8819" s="64" t="s">
        <v>118</v>
      </c>
    </row>
    <row r="8820" spans="1:10" ht="52" x14ac:dyDescent="0.3">
      <c r="A8820" s="64" t="s">
        <v>115</v>
      </c>
      <c r="B8820" s="79">
        <v>95707</v>
      </c>
      <c r="C8820" s="64" t="s">
        <v>9170</v>
      </c>
      <c r="D8820" s="65" t="s">
        <v>9166</v>
      </c>
      <c r="F8820" s="64" t="s">
        <v>117</v>
      </c>
      <c r="G8820" s="81"/>
      <c r="H8820" s="82"/>
      <c r="I8820" s="64" t="s">
        <v>118</v>
      </c>
    </row>
    <row r="8821" spans="1:10" ht="52" x14ac:dyDescent="0.3">
      <c r="A8821" s="64" t="s">
        <v>115</v>
      </c>
      <c r="B8821" s="79">
        <v>95708</v>
      </c>
      <c r="C8821" s="64" t="s">
        <v>9171</v>
      </c>
      <c r="D8821" s="65" t="s">
        <v>9166</v>
      </c>
      <c r="F8821" s="64" t="s">
        <v>117</v>
      </c>
      <c r="G8821" s="81"/>
      <c r="H8821" s="82"/>
      <c r="I8821" s="64" t="s">
        <v>118</v>
      </c>
    </row>
    <row r="8822" spans="1:10" ht="52" x14ac:dyDescent="0.3">
      <c r="A8822" s="64" t="s">
        <v>115</v>
      </c>
      <c r="B8822" s="79">
        <v>95709</v>
      </c>
      <c r="C8822" s="64" t="s">
        <v>9172</v>
      </c>
      <c r="D8822" s="65" t="s">
        <v>9166</v>
      </c>
      <c r="F8822" s="64" t="s">
        <v>133</v>
      </c>
      <c r="G8822" s="81">
        <v>43831</v>
      </c>
      <c r="H8822" s="82"/>
      <c r="I8822" s="64" t="s">
        <v>118</v>
      </c>
      <c r="J8822" s="84"/>
    </row>
    <row r="8823" spans="1:10" ht="65" x14ac:dyDescent="0.3">
      <c r="A8823" s="64" t="s">
        <v>115</v>
      </c>
      <c r="B8823" s="79">
        <v>95710</v>
      </c>
      <c r="C8823" s="64" t="s">
        <v>9173</v>
      </c>
      <c r="D8823" s="65" t="s">
        <v>9166</v>
      </c>
      <c r="F8823" s="64" t="s">
        <v>133</v>
      </c>
      <c r="G8823" s="81">
        <v>43831</v>
      </c>
      <c r="H8823" s="82"/>
      <c r="I8823" s="64" t="s">
        <v>118</v>
      </c>
      <c r="J8823" s="84"/>
    </row>
    <row r="8824" spans="1:10" ht="39" x14ac:dyDescent="0.3">
      <c r="A8824" s="64" t="s">
        <v>115</v>
      </c>
      <c r="B8824" s="79">
        <v>95711</v>
      </c>
      <c r="C8824" s="64" t="s">
        <v>9175</v>
      </c>
      <c r="D8824" s="65" t="s">
        <v>9174</v>
      </c>
      <c r="F8824" s="64" t="s">
        <v>133</v>
      </c>
      <c r="G8824" s="81">
        <v>43831</v>
      </c>
      <c r="H8824" s="82"/>
      <c r="I8824" s="64" t="s">
        <v>118</v>
      </c>
      <c r="J8824" s="84"/>
    </row>
    <row r="8825" spans="1:10" ht="52" x14ac:dyDescent="0.3">
      <c r="A8825" s="64" t="s">
        <v>115</v>
      </c>
      <c r="B8825" s="79">
        <v>95712</v>
      </c>
      <c r="C8825" s="64" t="s">
        <v>9176</v>
      </c>
      <c r="D8825" s="65" t="s">
        <v>9174</v>
      </c>
      <c r="F8825" s="64" t="s">
        <v>133</v>
      </c>
      <c r="G8825" s="81">
        <v>43831</v>
      </c>
      <c r="H8825" s="82"/>
      <c r="I8825" s="64" t="s">
        <v>118</v>
      </c>
      <c r="J8825" s="84"/>
    </row>
    <row r="8826" spans="1:10" ht="52" x14ac:dyDescent="0.3">
      <c r="A8826" s="64" t="s">
        <v>115</v>
      </c>
      <c r="B8826" s="79">
        <v>95713</v>
      </c>
      <c r="C8826" s="64" t="s">
        <v>9177</v>
      </c>
      <c r="D8826" s="65" t="s">
        <v>9174</v>
      </c>
      <c r="F8826" s="64" t="s">
        <v>133</v>
      </c>
      <c r="G8826" s="81">
        <v>43831</v>
      </c>
      <c r="H8826" s="82"/>
      <c r="I8826" s="64" t="s">
        <v>118</v>
      </c>
      <c r="J8826" s="84"/>
    </row>
    <row r="8827" spans="1:10" ht="52" x14ac:dyDescent="0.3">
      <c r="A8827" s="64" t="s">
        <v>115</v>
      </c>
      <c r="B8827" s="79">
        <v>95714</v>
      </c>
      <c r="C8827" s="64" t="s">
        <v>9178</v>
      </c>
      <c r="D8827" s="65" t="s">
        <v>9174</v>
      </c>
      <c r="F8827" s="64" t="s">
        <v>133</v>
      </c>
      <c r="G8827" s="81">
        <v>43831</v>
      </c>
      <c r="H8827" s="82"/>
      <c r="I8827" s="64" t="s">
        <v>118</v>
      </c>
      <c r="J8827" s="84"/>
    </row>
    <row r="8828" spans="1:10" ht="52" x14ac:dyDescent="0.3">
      <c r="A8828" s="64" t="s">
        <v>115</v>
      </c>
      <c r="B8828" s="85">
        <v>95715</v>
      </c>
      <c r="C8828" s="64" t="s">
        <v>9179</v>
      </c>
      <c r="D8828" s="65" t="s">
        <v>9174</v>
      </c>
      <c r="F8828" s="64" t="s">
        <v>133</v>
      </c>
      <c r="G8828" s="81">
        <v>43831</v>
      </c>
      <c r="H8828" s="82"/>
      <c r="I8828" s="64" t="s">
        <v>118</v>
      </c>
      <c r="J8828" s="84"/>
    </row>
    <row r="8829" spans="1:10" ht="65" x14ac:dyDescent="0.3">
      <c r="A8829" s="64" t="s">
        <v>115</v>
      </c>
      <c r="B8829" s="79">
        <v>95716</v>
      </c>
      <c r="C8829" s="64" t="s">
        <v>9180</v>
      </c>
      <c r="D8829" s="65" t="s">
        <v>9174</v>
      </c>
      <c r="F8829" s="64" t="s">
        <v>133</v>
      </c>
      <c r="G8829" s="81">
        <v>43831</v>
      </c>
      <c r="H8829" s="82"/>
      <c r="I8829" s="64" t="s">
        <v>118</v>
      </c>
      <c r="J8829" s="84"/>
    </row>
    <row r="8830" spans="1:10" ht="78" x14ac:dyDescent="0.3">
      <c r="A8830" s="64" t="s">
        <v>115</v>
      </c>
      <c r="B8830" s="79">
        <v>95717</v>
      </c>
      <c r="C8830" s="64" t="s">
        <v>9181</v>
      </c>
      <c r="D8830" s="65" t="s">
        <v>9166</v>
      </c>
      <c r="F8830" s="64" t="s">
        <v>133</v>
      </c>
      <c r="G8830" s="81">
        <v>43831</v>
      </c>
      <c r="H8830" s="82"/>
      <c r="I8830" s="64" t="s">
        <v>118</v>
      </c>
      <c r="J8830" s="84"/>
    </row>
    <row r="8831" spans="1:10" ht="78" x14ac:dyDescent="0.3">
      <c r="A8831" s="64" t="s">
        <v>115</v>
      </c>
      <c r="B8831" s="79">
        <v>95718</v>
      </c>
      <c r="C8831" s="64" t="s">
        <v>9182</v>
      </c>
      <c r="D8831" s="65" t="s">
        <v>9174</v>
      </c>
      <c r="F8831" s="64" t="s">
        <v>133</v>
      </c>
      <c r="G8831" s="81">
        <v>43831</v>
      </c>
      <c r="H8831" s="82"/>
      <c r="I8831" s="64" t="s">
        <v>118</v>
      </c>
      <c r="J8831" s="84"/>
    </row>
    <row r="8832" spans="1:10" ht="91" x14ac:dyDescent="0.3">
      <c r="A8832" s="64" t="s">
        <v>115</v>
      </c>
      <c r="B8832" s="79">
        <v>95719</v>
      </c>
      <c r="C8832" s="64" t="s">
        <v>9183</v>
      </c>
      <c r="D8832" s="65" t="s">
        <v>9166</v>
      </c>
      <c r="F8832" s="64" t="s">
        <v>133</v>
      </c>
      <c r="G8832" s="81">
        <v>43831</v>
      </c>
      <c r="H8832" s="82"/>
      <c r="I8832" s="64" t="s">
        <v>118</v>
      </c>
      <c r="J8832" s="84"/>
    </row>
    <row r="8833" spans="1:10" ht="91" x14ac:dyDescent="0.3">
      <c r="A8833" s="64" t="s">
        <v>115</v>
      </c>
      <c r="B8833" s="79">
        <v>95720</v>
      </c>
      <c r="C8833" s="64" t="s">
        <v>9184</v>
      </c>
      <c r="D8833" s="65" t="s">
        <v>9174</v>
      </c>
      <c r="F8833" s="64" t="s">
        <v>133</v>
      </c>
      <c r="G8833" s="81">
        <v>43831</v>
      </c>
      <c r="H8833" s="82"/>
      <c r="I8833" s="64" t="s">
        <v>118</v>
      </c>
      <c r="J8833" s="84"/>
    </row>
    <row r="8834" spans="1:10" ht="91" x14ac:dyDescent="0.3">
      <c r="A8834" s="64" t="s">
        <v>115</v>
      </c>
      <c r="B8834" s="79">
        <v>95721</v>
      </c>
      <c r="C8834" s="64" t="s">
        <v>9185</v>
      </c>
      <c r="D8834" s="65" t="s">
        <v>9166</v>
      </c>
      <c r="F8834" s="64" t="s">
        <v>133</v>
      </c>
      <c r="G8834" s="81">
        <v>43831</v>
      </c>
      <c r="H8834" s="82"/>
      <c r="I8834" s="64" t="s">
        <v>118</v>
      </c>
      <c r="J8834" s="84"/>
    </row>
    <row r="8835" spans="1:10" ht="91" x14ac:dyDescent="0.3">
      <c r="A8835" s="64" t="s">
        <v>115</v>
      </c>
      <c r="B8835" s="79">
        <v>95722</v>
      </c>
      <c r="C8835" s="64" t="s">
        <v>9186</v>
      </c>
      <c r="D8835" s="65" t="s">
        <v>9174</v>
      </c>
      <c r="F8835" s="64" t="s">
        <v>133</v>
      </c>
      <c r="G8835" s="81">
        <v>43831</v>
      </c>
      <c r="H8835" s="82"/>
      <c r="I8835" s="64" t="s">
        <v>118</v>
      </c>
      <c r="J8835" s="84"/>
    </row>
    <row r="8836" spans="1:10" ht="91" x14ac:dyDescent="0.3">
      <c r="A8836" s="64" t="s">
        <v>115</v>
      </c>
      <c r="B8836" s="79">
        <v>95723</v>
      </c>
      <c r="C8836" s="64" t="s">
        <v>9187</v>
      </c>
      <c r="D8836" s="65" t="s">
        <v>9166</v>
      </c>
      <c r="F8836" s="64" t="s">
        <v>133</v>
      </c>
      <c r="G8836" s="81">
        <v>43831</v>
      </c>
      <c r="H8836" s="82"/>
      <c r="I8836" s="64" t="s">
        <v>118</v>
      </c>
      <c r="J8836" s="84"/>
    </row>
    <row r="8837" spans="1:10" ht="91" x14ac:dyDescent="0.3">
      <c r="A8837" s="64" t="s">
        <v>115</v>
      </c>
      <c r="B8837" s="79">
        <v>95724</v>
      </c>
      <c r="C8837" s="64" t="s">
        <v>9188</v>
      </c>
      <c r="D8837" s="65" t="s">
        <v>9174</v>
      </c>
      <c r="F8837" s="64" t="s">
        <v>133</v>
      </c>
      <c r="G8837" s="81">
        <v>43831</v>
      </c>
      <c r="H8837" s="82"/>
      <c r="I8837" s="64" t="s">
        <v>118</v>
      </c>
      <c r="J8837" s="84"/>
    </row>
    <row r="8838" spans="1:10" ht="91" x14ac:dyDescent="0.3">
      <c r="A8838" s="64" t="s">
        <v>115</v>
      </c>
      <c r="B8838" s="79">
        <v>95725</v>
      </c>
      <c r="C8838" s="64" t="s">
        <v>9189</v>
      </c>
      <c r="D8838" s="65" t="s">
        <v>9166</v>
      </c>
      <c r="F8838" s="64" t="s">
        <v>133</v>
      </c>
      <c r="G8838" s="81">
        <v>43831</v>
      </c>
      <c r="H8838" s="82"/>
      <c r="I8838" s="64" t="s">
        <v>118</v>
      </c>
      <c r="J8838" s="84"/>
    </row>
    <row r="8839" spans="1:10" ht="91" x14ac:dyDescent="0.3">
      <c r="A8839" s="64" t="s">
        <v>115</v>
      </c>
      <c r="B8839" s="79">
        <v>95726</v>
      </c>
      <c r="C8839" s="64" t="s">
        <v>9190</v>
      </c>
      <c r="D8839" s="65" t="s">
        <v>9174</v>
      </c>
      <c r="F8839" s="64" t="s">
        <v>133</v>
      </c>
      <c r="G8839" s="81">
        <v>43831</v>
      </c>
      <c r="H8839" s="82"/>
      <c r="I8839" s="64" t="s">
        <v>118</v>
      </c>
      <c r="J8839" s="84"/>
    </row>
    <row r="8840" spans="1:10" ht="39" x14ac:dyDescent="0.3">
      <c r="A8840" s="64" t="s">
        <v>115</v>
      </c>
      <c r="B8840" s="64">
        <v>95782</v>
      </c>
      <c r="C8840" s="64" t="s">
        <v>9192</v>
      </c>
      <c r="D8840" s="65" t="s">
        <v>9191</v>
      </c>
      <c r="F8840" s="64" t="s">
        <v>117</v>
      </c>
      <c r="I8840" s="64" t="s">
        <v>118</v>
      </c>
    </row>
    <row r="8841" spans="1:10" ht="65" x14ac:dyDescent="0.3">
      <c r="A8841" s="64" t="s">
        <v>115</v>
      </c>
      <c r="B8841" s="64">
        <v>95783</v>
      </c>
      <c r="C8841" s="64" t="s">
        <v>9193</v>
      </c>
      <c r="D8841" s="65" t="s">
        <v>9191</v>
      </c>
      <c r="F8841" s="64" t="s">
        <v>117</v>
      </c>
      <c r="I8841" s="64" t="s">
        <v>118</v>
      </c>
    </row>
    <row r="8842" spans="1:10" ht="52" x14ac:dyDescent="0.3">
      <c r="A8842" s="64" t="s">
        <v>115</v>
      </c>
      <c r="B8842" s="64">
        <v>95800</v>
      </c>
      <c r="C8842" s="64" t="s">
        <v>9195</v>
      </c>
      <c r="D8842" s="65" t="s">
        <v>9194</v>
      </c>
      <c r="F8842" s="64" t="s">
        <v>117</v>
      </c>
      <c r="I8842" s="64" t="s">
        <v>118</v>
      </c>
    </row>
    <row r="8843" spans="1:10" ht="52" x14ac:dyDescent="0.3">
      <c r="A8843" s="64" t="s">
        <v>115</v>
      </c>
      <c r="B8843" s="64">
        <v>95801</v>
      </c>
      <c r="C8843" s="64" t="s">
        <v>9196</v>
      </c>
      <c r="D8843" s="65" t="s">
        <v>9194</v>
      </c>
      <c r="F8843" s="64" t="s">
        <v>117</v>
      </c>
      <c r="I8843" s="64" t="s">
        <v>118</v>
      </c>
    </row>
    <row r="8844" spans="1:10" ht="39" x14ac:dyDescent="0.3">
      <c r="A8844" s="64" t="s">
        <v>115</v>
      </c>
      <c r="B8844" s="64">
        <v>95803</v>
      </c>
      <c r="C8844" s="64" t="s">
        <v>9198</v>
      </c>
      <c r="D8844" s="65" t="s">
        <v>9197</v>
      </c>
      <c r="F8844" s="64" t="s">
        <v>117</v>
      </c>
      <c r="I8844" s="64" t="s">
        <v>118</v>
      </c>
    </row>
    <row r="8845" spans="1:10" ht="52" x14ac:dyDescent="0.3">
      <c r="A8845" s="64" t="s">
        <v>115</v>
      </c>
      <c r="B8845" s="64">
        <v>95805</v>
      </c>
      <c r="C8845" s="64" t="s">
        <v>9200</v>
      </c>
      <c r="D8845" s="65" t="s">
        <v>9199</v>
      </c>
      <c r="F8845" s="64" t="s">
        <v>133</v>
      </c>
      <c r="G8845" s="66">
        <v>42370</v>
      </c>
      <c r="I8845" s="64" t="s">
        <v>118</v>
      </c>
    </row>
    <row r="8846" spans="1:10" ht="52" x14ac:dyDescent="0.3">
      <c r="A8846" s="64" t="s">
        <v>115</v>
      </c>
      <c r="B8846" s="64">
        <v>95806</v>
      </c>
      <c r="C8846" s="64" t="s">
        <v>9201</v>
      </c>
      <c r="D8846" s="65" t="s">
        <v>9194</v>
      </c>
      <c r="F8846" s="64" t="s">
        <v>117</v>
      </c>
      <c r="I8846" s="64" t="s">
        <v>118</v>
      </c>
    </row>
    <row r="8847" spans="1:10" ht="52" x14ac:dyDescent="0.3">
      <c r="A8847" s="64" t="s">
        <v>115</v>
      </c>
      <c r="B8847" s="64">
        <v>95807</v>
      </c>
      <c r="C8847" s="64" t="s">
        <v>9202</v>
      </c>
      <c r="D8847" s="65" t="s">
        <v>9191</v>
      </c>
      <c r="F8847" s="64" t="s">
        <v>133</v>
      </c>
      <c r="G8847" s="66">
        <v>42370</v>
      </c>
      <c r="I8847" s="64" t="s">
        <v>118</v>
      </c>
    </row>
    <row r="8848" spans="1:10" ht="39" x14ac:dyDescent="0.3">
      <c r="A8848" s="64" t="s">
        <v>115</v>
      </c>
      <c r="B8848" s="64">
        <v>95808</v>
      </c>
      <c r="C8848" s="64" t="s">
        <v>9203</v>
      </c>
      <c r="D8848" s="65" t="s">
        <v>9191</v>
      </c>
      <c r="F8848" s="64" t="s">
        <v>133</v>
      </c>
      <c r="G8848" s="66">
        <v>42370</v>
      </c>
      <c r="I8848" s="64" t="s">
        <v>118</v>
      </c>
    </row>
    <row r="8849" spans="1:9" ht="39" x14ac:dyDescent="0.3">
      <c r="A8849" s="64" t="s">
        <v>115</v>
      </c>
      <c r="B8849" s="64">
        <v>95810</v>
      </c>
      <c r="C8849" s="64" t="s">
        <v>9204</v>
      </c>
      <c r="D8849" s="65" t="s">
        <v>9191</v>
      </c>
      <c r="F8849" s="64" t="s">
        <v>133</v>
      </c>
      <c r="G8849" s="66">
        <v>42370</v>
      </c>
      <c r="I8849" s="64" t="s">
        <v>118</v>
      </c>
    </row>
    <row r="8850" spans="1:9" ht="65" x14ac:dyDescent="0.3">
      <c r="A8850" s="64" t="s">
        <v>115</v>
      </c>
      <c r="B8850" s="64">
        <v>95811</v>
      </c>
      <c r="C8850" s="64" t="s">
        <v>9205</v>
      </c>
      <c r="D8850" s="65" t="s">
        <v>9191</v>
      </c>
      <c r="F8850" s="64" t="s">
        <v>133</v>
      </c>
      <c r="G8850" s="66">
        <v>42370</v>
      </c>
      <c r="I8850" s="64" t="s">
        <v>118</v>
      </c>
    </row>
    <row r="8851" spans="1:9" ht="26" x14ac:dyDescent="0.3">
      <c r="A8851" s="64" t="s">
        <v>115</v>
      </c>
      <c r="B8851" s="64">
        <v>95812</v>
      </c>
      <c r="C8851" s="64" t="s">
        <v>9207</v>
      </c>
      <c r="D8851" s="65" t="s">
        <v>9206</v>
      </c>
      <c r="F8851" s="64" t="s">
        <v>117</v>
      </c>
      <c r="I8851" s="64" t="s">
        <v>118</v>
      </c>
    </row>
    <row r="8852" spans="1:9" ht="26" x14ac:dyDescent="0.3">
      <c r="A8852" s="64" t="s">
        <v>115</v>
      </c>
      <c r="B8852" s="64">
        <v>95813</v>
      </c>
      <c r="C8852" s="64" t="s">
        <v>9208</v>
      </c>
      <c r="D8852" s="65" t="s">
        <v>9206</v>
      </c>
      <c r="F8852" s="64" t="s">
        <v>117</v>
      </c>
      <c r="I8852" s="64" t="s">
        <v>118</v>
      </c>
    </row>
    <row r="8853" spans="1:9" ht="26" x14ac:dyDescent="0.3">
      <c r="A8853" s="64" t="s">
        <v>115</v>
      </c>
      <c r="B8853" s="64">
        <v>95816</v>
      </c>
      <c r="C8853" s="64" t="s">
        <v>9209</v>
      </c>
      <c r="D8853" s="65" t="s">
        <v>9206</v>
      </c>
      <c r="F8853" s="64" t="s">
        <v>117</v>
      </c>
      <c r="I8853" s="64" t="s">
        <v>118</v>
      </c>
    </row>
    <row r="8854" spans="1:9" ht="26" x14ac:dyDescent="0.3">
      <c r="A8854" s="64" t="s">
        <v>115</v>
      </c>
      <c r="B8854" s="64">
        <v>95819</v>
      </c>
      <c r="C8854" s="64" t="s">
        <v>9210</v>
      </c>
      <c r="D8854" s="65" t="s">
        <v>9206</v>
      </c>
      <c r="F8854" s="64" t="s">
        <v>117</v>
      </c>
      <c r="I8854" s="64" t="s">
        <v>118</v>
      </c>
    </row>
    <row r="8855" spans="1:9" ht="26" x14ac:dyDescent="0.3">
      <c r="A8855" s="64" t="s">
        <v>115</v>
      </c>
      <c r="B8855" s="64">
        <v>95822</v>
      </c>
      <c r="C8855" s="64" t="s">
        <v>9211</v>
      </c>
      <c r="D8855" s="65" t="s">
        <v>9206</v>
      </c>
      <c r="F8855" s="64" t="s">
        <v>117</v>
      </c>
      <c r="I8855" s="64" t="s">
        <v>118</v>
      </c>
    </row>
    <row r="8856" spans="1:9" ht="26" x14ac:dyDescent="0.3">
      <c r="A8856" s="64" t="s">
        <v>115</v>
      </c>
      <c r="B8856" s="64">
        <v>95824</v>
      </c>
      <c r="C8856" s="64" t="s">
        <v>9212</v>
      </c>
      <c r="D8856" s="65" t="s">
        <v>9206</v>
      </c>
      <c r="F8856" s="64" t="s">
        <v>117</v>
      </c>
      <c r="I8856" s="64" t="s">
        <v>118</v>
      </c>
    </row>
    <row r="8857" spans="1:9" ht="26" x14ac:dyDescent="0.3">
      <c r="A8857" s="64" t="s">
        <v>115</v>
      </c>
      <c r="B8857" s="64">
        <v>95829</v>
      </c>
      <c r="C8857" s="64" t="s">
        <v>9214</v>
      </c>
      <c r="D8857" s="65" t="s">
        <v>9213</v>
      </c>
      <c r="F8857" s="64" t="s">
        <v>117</v>
      </c>
      <c r="I8857" s="64" t="s">
        <v>118</v>
      </c>
    </row>
    <row r="8858" spans="1:9" ht="39" x14ac:dyDescent="0.3">
      <c r="A8858" s="64" t="s">
        <v>115</v>
      </c>
      <c r="B8858" s="64">
        <v>95830</v>
      </c>
      <c r="C8858" s="64" t="s">
        <v>9215</v>
      </c>
      <c r="D8858" s="65" t="s">
        <v>9206</v>
      </c>
      <c r="F8858" s="64" t="s">
        <v>117</v>
      </c>
      <c r="I8858" s="64" t="s">
        <v>118</v>
      </c>
    </row>
    <row r="8859" spans="1:9" ht="52" x14ac:dyDescent="0.3">
      <c r="A8859" s="64" t="s">
        <v>115</v>
      </c>
      <c r="B8859" s="64">
        <v>95836</v>
      </c>
      <c r="C8859" s="64" t="s">
        <v>9216</v>
      </c>
      <c r="D8859" s="65" t="s">
        <v>9213</v>
      </c>
      <c r="F8859" s="64" t="s">
        <v>117</v>
      </c>
      <c r="I8859" s="64" t="s">
        <v>118</v>
      </c>
    </row>
    <row r="8860" spans="1:9" ht="39" x14ac:dyDescent="0.3">
      <c r="A8860" s="64" t="s">
        <v>115</v>
      </c>
      <c r="B8860" s="64">
        <v>95851</v>
      </c>
      <c r="C8860" s="64" t="s">
        <v>9218</v>
      </c>
      <c r="D8860" s="65" t="s">
        <v>9217</v>
      </c>
      <c r="F8860" s="64" t="s">
        <v>117</v>
      </c>
      <c r="I8860" s="64" t="s">
        <v>118</v>
      </c>
    </row>
    <row r="8861" spans="1:9" ht="39" x14ac:dyDescent="0.3">
      <c r="A8861" s="64" t="s">
        <v>115</v>
      </c>
      <c r="B8861" s="64">
        <v>95852</v>
      </c>
      <c r="C8861" s="64" t="s">
        <v>9219</v>
      </c>
      <c r="D8861" s="65" t="s">
        <v>9217</v>
      </c>
      <c r="F8861" s="64" t="s">
        <v>117</v>
      </c>
      <c r="I8861" s="64" t="s">
        <v>118</v>
      </c>
    </row>
    <row r="8862" spans="1:9" ht="26" x14ac:dyDescent="0.3">
      <c r="A8862" s="64" t="s">
        <v>115</v>
      </c>
      <c r="B8862" s="64">
        <v>95857</v>
      </c>
      <c r="C8862" s="64" t="s">
        <v>9220</v>
      </c>
      <c r="D8862" s="65" t="s">
        <v>9217</v>
      </c>
      <c r="F8862" s="64" t="s">
        <v>117</v>
      </c>
      <c r="I8862" s="64" t="s">
        <v>118</v>
      </c>
    </row>
    <row r="8863" spans="1:9" ht="26" x14ac:dyDescent="0.3">
      <c r="A8863" s="64" t="s">
        <v>115</v>
      </c>
      <c r="B8863" s="64">
        <v>95860</v>
      </c>
      <c r="C8863" s="64" t="s">
        <v>9222</v>
      </c>
      <c r="D8863" s="65" t="s">
        <v>9221</v>
      </c>
      <c r="F8863" s="64" t="s">
        <v>117</v>
      </c>
      <c r="I8863" s="64" t="s">
        <v>118</v>
      </c>
    </row>
    <row r="8864" spans="1:9" ht="26" x14ac:dyDescent="0.3">
      <c r="A8864" s="64" t="s">
        <v>115</v>
      </c>
      <c r="B8864" s="64">
        <v>95861</v>
      </c>
      <c r="C8864" s="64" t="s">
        <v>9223</v>
      </c>
      <c r="D8864" s="65" t="s">
        <v>9221</v>
      </c>
      <c r="F8864" s="64" t="s">
        <v>117</v>
      </c>
      <c r="I8864" s="64" t="s">
        <v>118</v>
      </c>
    </row>
    <row r="8865" spans="1:9" ht="26" x14ac:dyDescent="0.3">
      <c r="A8865" s="64" t="s">
        <v>115</v>
      </c>
      <c r="B8865" s="64">
        <v>95863</v>
      </c>
      <c r="C8865" s="64" t="s">
        <v>9224</v>
      </c>
      <c r="D8865" s="65" t="s">
        <v>9221</v>
      </c>
      <c r="F8865" s="64" t="s">
        <v>117</v>
      </c>
      <c r="I8865" s="64" t="s">
        <v>118</v>
      </c>
    </row>
    <row r="8866" spans="1:9" ht="26" x14ac:dyDescent="0.3">
      <c r="A8866" s="64" t="s">
        <v>115</v>
      </c>
      <c r="B8866" s="64">
        <v>95864</v>
      </c>
      <c r="C8866" s="64" t="s">
        <v>9225</v>
      </c>
      <c r="D8866" s="65" t="s">
        <v>9221</v>
      </c>
      <c r="F8866" s="64" t="s">
        <v>117</v>
      </c>
      <c r="I8866" s="64" t="s">
        <v>118</v>
      </c>
    </row>
    <row r="8867" spans="1:9" ht="26" x14ac:dyDescent="0.3">
      <c r="A8867" s="64" t="s">
        <v>115</v>
      </c>
      <c r="B8867" s="64">
        <v>95865</v>
      </c>
      <c r="C8867" s="64" t="s">
        <v>9226</v>
      </c>
      <c r="D8867" s="65" t="s">
        <v>9221</v>
      </c>
      <c r="F8867" s="64" t="s">
        <v>117</v>
      </c>
      <c r="I8867" s="64" t="s">
        <v>118</v>
      </c>
    </row>
    <row r="8868" spans="1:9" ht="26" x14ac:dyDescent="0.3">
      <c r="A8868" s="64" t="s">
        <v>115</v>
      </c>
      <c r="B8868" s="64">
        <v>95866</v>
      </c>
      <c r="C8868" s="64" t="s">
        <v>9227</v>
      </c>
      <c r="D8868" s="65" t="s">
        <v>9221</v>
      </c>
      <c r="F8868" s="64" t="s">
        <v>117</v>
      </c>
      <c r="I8868" s="64" t="s">
        <v>118</v>
      </c>
    </row>
    <row r="8869" spans="1:9" ht="26" x14ac:dyDescent="0.3">
      <c r="A8869" s="64" t="s">
        <v>115</v>
      </c>
      <c r="B8869" s="64">
        <v>95867</v>
      </c>
      <c r="C8869" s="64" t="s">
        <v>9228</v>
      </c>
      <c r="D8869" s="65" t="s">
        <v>9221</v>
      </c>
      <c r="F8869" s="64" t="s">
        <v>117</v>
      </c>
      <c r="I8869" s="64" t="s">
        <v>118</v>
      </c>
    </row>
    <row r="8870" spans="1:9" ht="26" x14ac:dyDescent="0.3">
      <c r="A8870" s="64" t="s">
        <v>115</v>
      </c>
      <c r="B8870" s="64">
        <v>95868</v>
      </c>
      <c r="C8870" s="64" t="s">
        <v>9229</v>
      </c>
      <c r="D8870" s="65" t="s">
        <v>9221</v>
      </c>
      <c r="F8870" s="64" t="s">
        <v>117</v>
      </c>
      <c r="I8870" s="64" t="s">
        <v>118</v>
      </c>
    </row>
    <row r="8871" spans="1:9" ht="26" x14ac:dyDescent="0.3">
      <c r="A8871" s="64" t="s">
        <v>115</v>
      </c>
      <c r="B8871" s="64">
        <v>95869</v>
      </c>
      <c r="C8871" s="64" t="s">
        <v>9230</v>
      </c>
      <c r="D8871" s="65" t="s">
        <v>9221</v>
      </c>
      <c r="F8871" s="64" t="s">
        <v>117</v>
      </c>
      <c r="I8871" s="64" t="s">
        <v>118</v>
      </c>
    </row>
    <row r="8872" spans="1:9" ht="65" x14ac:dyDescent="0.3">
      <c r="A8872" s="64" t="s">
        <v>115</v>
      </c>
      <c r="B8872" s="64">
        <v>95870</v>
      </c>
      <c r="C8872" s="64" t="s">
        <v>9231</v>
      </c>
      <c r="D8872" s="65" t="s">
        <v>9221</v>
      </c>
      <c r="F8872" s="64" t="s">
        <v>117</v>
      </c>
      <c r="I8872" s="64" t="s">
        <v>118</v>
      </c>
    </row>
    <row r="8873" spans="1:9" ht="52" x14ac:dyDescent="0.3">
      <c r="A8873" s="64" t="s">
        <v>115</v>
      </c>
      <c r="B8873" s="64">
        <v>95872</v>
      </c>
      <c r="C8873" s="64" t="s">
        <v>9232</v>
      </c>
      <c r="D8873" s="65" t="s">
        <v>9221</v>
      </c>
      <c r="F8873" s="64" t="s">
        <v>117</v>
      </c>
      <c r="I8873" s="64" t="s">
        <v>118</v>
      </c>
    </row>
    <row r="8874" spans="1:9" ht="39" x14ac:dyDescent="0.3">
      <c r="A8874" s="64" t="s">
        <v>115</v>
      </c>
      <c r="B8874" s="64">
        <v>95873</v>
      </c>
      <c r="C8874" s="64" t="s">
        <v>9233</v>
      </c>
      <c r="D8874" s="65" t="s">
        <v>9221</v>
      </c>
      <c r="F8874" s="64" t="s">
        <v>117</v>
      </c>
      <c r="I8874" s="64" t="s">
        <v>118</v>
      </c>
    </row>
    <row r="8875" spans="1:9" ht="52" x14ac:dyDescent="0.3">
      <c r="A8875" s="64" t="s">
        <v>115</v>
      </c>
      <c r="B8875" s="64">
        <v>95874</v>
      </c>
      <c r="C8875" s="64" t="s">
        <v>9234</v>
      </c>
      <c r="D8875" s="65" t="s">
        <v>9221</v>
      </c>
      <c r="F8875" s="64" t="s">
        <v>117</v>
      </c>
      <c r="I8875" s="64" t="s">
        <v>118</v>
      </c>
    </row>
    <row r="8876" spans="1:9" ht="26" x14ac:dyDescent="0.3">
      <c r="A8876" s="64" t="s">
        <v>115</v>
      </c>
      <c r="B8876" s="64">
        <v>95875</v>
      </c>
      <c r="C8876" s="64" t="s">
        <v>9235</v>
      </c>
      <c r="D8876" s="65" t="s">
        <v>9221</v>
      </c>
      <c r="F8876" s="64" t="s">
        <v>117</v>
      </c>
      <c r="I8876" s="64" t="s">
        <v>118</v>
      </c>
    </row>
    <row r="8877" spans="1:9" ht="65" x14ac:dyDescent="0.3">
      <c r="A8877" s="64" t="s">
        <v>115</v>
      </c>
      <c r="B8877" s="64">
        <v>95885</v>
      </c>
      <c r="C8877" s="64" t="s">
        <v>9236</v>
      </c>
      <c r="D8877" s="65" t="s">
        <v>9221</v>
      </c>
      <c r="F8877" s="64" t="s">
        <v>117</v>
      </c>
      <c r="I8877" s="64" t="s">
        <v>118</v>
      </c>
    </row>
    <row r="8878" spans="1:9" ht="104" x14ac:dyDescent="0.3">
      <c r="A8878" s="64" t="s">
        <v>115</v>
      </c>
      <c r="B8878" s="64">
        <v>95886</v>
      </c>
      <c r="C8878" s="64" t="s">
        <v>9237</v>
      </c>
      <c r="D8878" s="65" t="s">
        <v>9221</v>
      </c>
      <c r="F8878" s="64" t="s">
        <v>117</v>
      </c>
      <c r="I8878" s="64" t="s">
        <v>118</v>
      </c>
    </row>
    <row r="8879" spans="1:9" ht="65" x14ac:dyDescent="0.3">
      <c r="A8879" s="64" t="s">
        <v>115</v>
      </c>
      <c r="B8879" s="64">
        <v>95887</v>
      </c>
      <c r="C8879" s="64" t="s">
        <v>9238</v>
      </c>
      <c r="D8879" s="65" t="s">
        <v>9221</v>
      </c>
      <c r="F8879" s="64" t="s">
        <v>117</v>
      </c>
      <c r="I8879" s="64" t="s">
        <v>118</v>
      </c>
    </row>
    <row r="8880" spans="1:9" ht="65" x14ac:dyDescent="0.3">
      <c r="A8880" s="64" t="s">
        <v>115</v>
      </c>
      <c r="B8880" s="64">
        <v>95905</v>
      </c>
      <c r="C8880" s="64" t="s">
        <v>9240</v>
      </c>
      <c r="D8880" s="65" t="s">
        <v>9239</v>
      </c>
      <c r="F8880" s="64" t="s">
        <v>133</v>
      </c>
      <c r="G8880" s="66">
        <v>42370</v>
      </c>
      <c r="I8880" s="64" t="s">
        <v>118</v>
      </c>
    </row>
    <row r="8881" spans="1:9" ht="26" x14ac:dyDescent="0.3">
      <c r="A8881" s="64" t="s">
        <v>115</v>
      </c>
      <c r="B8881" s="64">
        <v>95907</v>
      </c>
      <c r="C8881" s="64" t="s">
        <v>9241</v>
      </c>
      <c r="D8881" s="65" t="s">
        <v>9239</v>
      </c>
      <c r="F8881" s="64" t="s">
        <v>117</v>
      </c>
      <c r="I8881" s="64" t="s">
        <v>118</v>
      </c>
    </row>
    <row r="8882" spans="1:9" ht="26" x14ac:dyDescent="0.3">
      <c r="A8882" s="64" t="s">
        <v>115</v>
      </c>
      <c r="B8882" s="64">
        <v>95908</v>
      </c>
      <c r="C8882" s="64" t="s">
        <v>9242</v>
      </c>
      <c r="D8882" s="65" t="s">
        <v>9239</v>
      </c>
      <c r="F8882" s="64" t="s">
        <v>117</v>
      </c>
      <c r="I8882" s="64" t="s">
        <v>118</v>
      </c>
    </row>
    <row r="8883" spans="1:9" ht="26" x14ac:dyDescent="0.3">
      <c r="A8883" s="64" t="s">
        <v>115</v>
      </c>
      <c r="B8883" s="64">
        <v>95909</v>
      </c>
      <c r="C8883" s="64" t="s">
        <v>9243</v>
      </c>
      <c r="D8883" s="65" t="s">
        <v>9239</v>
      </c>
      <c r="F8883" s="64" t="s">
        <v>117</v>
      </c>
      <c r="I8883" s="64" t="s">
        <v>118</v>
      </c>
    </row>
    <row r="8884" spans="1:9" ht="26" x14ac:dyDescent="0.3">
      <c r="A8884" s="64" t="s">
        <v>115</v>
      </c>
      <c r="B8884" s="64">
        <v>95910</v>
      </c>
      <c r="C8884" s="64" t="s">
        <v>9244</v>
      </c>
      <c r="D8884" s="65" t="s">
        <v>9239</v>
      </c>
      <c r="F8884" s="64" t="s">
        <v>117</v>
      </c>
      <c r="I8884" s="64" t="s">
        <v>118</v>
      </c>
    </row>
    <row r="8885" spans="1:9" ht="26" x14ac:dyDescent="0.3">
      <c r="A8885" s="64" t="s">
        <v>115</v>
      </c>
      <c r="B8885" s="64">
        <v>95911</v>
      </c>
      <c r="C8885" s="64" t="s">
        <v>9245</v>
      </c>
      <c r="D8885" s="65" t="s">
        <v>9239</v>
      </c>
      <c r="F8885" s="64" t="s">
        <v>117</v>
      </c>
      <c r="I8885" s="64" t="s">
        <v>118</v>
      </c>
    </row>
    <row r="8886" spans="1:9" ht="26" x14ac:dyDescent="0.3">
      <c r="A8886" s="64" t="s">
        <v>115</v>
      </c>
      <c r="B8886" s="64">
        <v>95912</v>
      </c>
      <c r="C8886" s="64" t="s">
        <v>9246</v>
      </c>
      <c r="D8886" s="65" t="s">
        <v>9239</v>
      </c>
      <c r="F8886" s="64" t="s">
        <v>117</v>
      </c>
      <c r="I8886" s="64" t="s">
        <v>118</v>
      </c>
    </row>
    <row r="8887" spans="1:9" ht="26" x14ac:dyDescent="0.3">
      <c r="A8887" s="64" t="s">
        <v>115</v>
      </c>
      <c r="B8887" s="64">
        <v>95913</v>
      </c>
      <c r="C8887" s="64" t="s">
        <v>9247</v>
      </c>
      <c r="D8887" s="65" t="s">
        <v>9239</v>
      </c>
      <c r="F8887" s="64" t="s">
        <v>117</v>
      </c>
      <c r="I8887" s="64" t="s">
        <v>118</v>
      </c>
    </row>
    <row r="8888" spans="1:9" ht="39" x14ac:dyDescent="0.3">
      <c r="A8888" s="64" t="s">
        <v>115</v>
      </c>
      <c r="B8888" s="80">
        <v>95919</v>
      </c>
      <c r="C8888" s="64" t="s">
        <v>9249</v>
      </c>
      <c r="D8888" s="65" t="s">
        <v>9248</v>
      </c>
      <c r="F8888" s="64" t="s">
        <v>117</v>
      </c>
      <c r="H8888" s="67" t="s">
        <v>4338</v>
      </c>
      <c r="I8888" s="64" t="s">
        <v>118</v>
      </c>
    </row>
    <row r="8889" spans="1:9" ht="78" x14ac:dyDescent="0.3">
      <c r="A8889" s="64" t="s">
        <v>115</v>
      </c>
      <c r="B8889" s="64">
        <v>95921</v>
      </c>
      <c r="C8889" s="64" t="s">
        <v>9250</v>
      </c>
      <c r="D8889" s="65" t="s">
        <v>9248</v>
      </c>
      <c r="F8889" s="64" t="s">
        <v>117</v>
      </c>
      <c r="I8889" s="64" t="s">
        <v>118</v>
      </c>
    </row>
    <row r="8890" spans="1:9" ht="78" x14ac:dyDescent="0.3">
      <c r="A8890" s="64" t="s">
        <v>115</v>
      </c>
      <c r="B8890" s="64">
        <v>95922</v>
      </c>
      <c r="C8890" s="64" t="s">
        <v>9251</v>
      </c>
      <c r="D8890" s="65" t="s">
        <v>9248</v>
      </c>
      <c r="F8890" s="64" t="s">
        <v>117</v>
      </c>
      <c r="I8890" s="64" t="s">
        <v>118</v>
      </c>
    </row>
    <row r="8891" spans="1:9" ht="65" x14ac:dyDescent="0.3">
      <c r="A8891" s="64" t="s">
        <v>115</v>
      </c>
      <c r="B8891" s="64">
        <v>95923</v>
      </c>
      <c r="C8891" s="64" t="s">
        <v>9252</v>
      </c>
      <c r="D8891" s="65" t="s">
        <v>9248</v>
      </c>
      <c r="F8891" s="64" t="s">
        <v>117</v>
      </c>
      <c r="I8891" s="64" t="s">
        <v>118</v>
      </c>
    </row>
    <row r="8892" spans="1:9" ht="52" x14ac:dyDescent="0.3">
      <c r="A8892" s="64" t="s">
        <v>115</v>
      </c>
      <c r="B8892" s="64">
        <v>95924</v>
      </c>
      <c r="C8892" s="64" t="s">
        <v>9253</v>
      </c>
      <c r="D8892" s="65" t="s">
        <v>9248</v>
      </c>
      <c r="F8892" s="64" t="s">
        <v>117</v>
      </c>
      <c r="I8892" s="64" t="s">
        <v>118</v>
      </c>
    </row>
    <row r="8893" spans="1:9" ht="52" x14ac:dyDescent="0.3">
      <c r="A8893" s="64" t="s">
        <v>115</v>
      </c>
      <c r="B8893" s="64">
        <v>95925</v>
      </c>
      <c r="C8893" s="64" t="s">
        <v>9255</v>
      </c>
      <c r="D8893" s="65" t="s">
        <v>9254</v>
      </c>
      <c r="F8893" s="64" t="s">
        <v>117</v>
      </c>
      <c r="I8893" s="64" t="s">
        <v>118</v>
      </c>
    </row>
    <row r="8894" spans="1:9" ht="52" x14ac:dyDescent="0.3">
      <c r="A8894" s="64" t="s">
        <v>115</v>
      </c>
      <c r="B8894" s="64">
        <v>95926</v>
      </c>
      <c r="C8894" s="64" t="s">
        <v>9256</v>
      </c>
      <c r="D8894" s="65" t="s">
        <v>9254</v>
      </c>
      <c r="F8894" s="64" t="s">
        <v>117</v>
      </c>
      <c r="I8894" s="64" t="s">
        <v>118</v>
      </c>
    </row>
    <row r="8895" spans="1:9" ht="52" x14ac:dyDescent="0.3">
      <c r="A8895" s="64" t="s">
        <v>115</v>
      </c>
      <c r="B8895" s="64">
        <v>95927</v>
      </c>
      <c r="C8895" s="64" t="s">
        <v>9257</v>
      </c>
      <c r="D8895" s="65" t="s">
        <v>9254</v>
      </c>
      <c r="F8895" s="64" t="s">
        <v>117</v>
      </c>
      <c r="I8895" s="64" t="s">
        <v>118</v>
      </c>
    </row>
    <row r="8896" spans="1:9" ht="26" x14ac:dyDescent="0.3">
      <c r="A8896" s="64" t="s">
        <v>115</v>
      </c>
      <c r="B8896" s="64">
        <v>95928</v>
      </c>
      <c r="C8896" s="64" t="s">
        <v>9258</v>
      </c>
      <c r="D8896" s="65" t="s">
        <v>9254</v>
      </c>
      <c r="F8896" s="64" t="s">
        <v>117</v>
      </c>
      <c r="I8896" s="64" t="s">
        <v>118</v>
      </c>
    </row>
    <row r="8897" spans="1:9" ht="26" x14ac:dyDescent="0.3">
      <c r="A8897" s="64" t="s">
        <v>115</v>
      </c>
      <c r="B8897" s="64">
        <v>95929</v>
      </c>
      <c r="C8897" s="64" t="s">
        <v>9259</v>
      </c>
      <c r="D8897" s="65" t="s">
        <v>9254</v>
      </c>
      <c r="F8897" s="64" t="s">
        <v>117</v>
      </c>
      <c r="I8897" s="64" t="s">
        <v>118</v>
      </c>
    </row>
    <row r="8898" spans="1:9" ht="39" x14ac:dyDescent="0.3">
      <c r="A8898" s="64" t="s">
        <v>115</v>
      </c>
      <c r="B8898" s="64">
        <v>95930</v>
      </c>
      <c r="C8898" s="64" t="s">
        <v>9260</v>
      </c>
      <c r="D8898" s="65" t="s">
        <v>9254</v>
      </c>
      <c r="F8898" s="64" t="s">
        <v>117</v>
      </c>
      <c r="I8898" s="64" t="s">
        <v>118</v>
      </c>
    </row>
    <row r="8899" spans="1:9" ht="26" x14ac:dyDescent="0.3">
      <c r="A8899" s="64" t="s">
        <v>115</v>
      </c>
      <c r="B8899" s="64">
        <v>95933</v>
      </c>
      <c r="C8899" s="64" t="s">
        <v>9261</v>
      </c>
      <c r="D8899" s="65" t="s">
        <v>9254</v>
      </c>
      <c r="F8899" s="64" t="s">
        <v>117</v>
      </c>
      <c r="I8899" s="64" t="s">
        <v>118</v>
      </c>
    </row>
    <row r="8900" spans="1:9" ht="39" x14ac:dyDescent="0.3">
      <c r="A8900" s="64" t="s">
        <v>115</v>
      </c>
      <c r="B8900" s="64">
        <v>95937</v>
      </c>
      <c r="C8900" s="64" t="s">
        <v>9262</v>
      </c>
      <c r="D8900" s="65" t="s">
        <v>9254</v>
      </c>
      <c r="F8900" s="64" t="s">
        <v>117</v>
      </c>
      <c r="I8900" s="64" t="s">
        <v>118</v>
      </c>
    </row>
    <row r="8901" spans="1:9" ht="52" x14ac:dyDescent="0.3">
      <c r="A8901" s="64" t="s">
        <v>115</v>
      </c>
      <c r="B8901" s="64">
        <v>95938</v>
      </c>
      <c r="C8901" s="64" t="s">
        <v>9263</v>
      </c>
      <c r="D8901" s="65" t="s">
        <v>9254</v>
      </c>
      <c r="F8901" s="64" t="s">
        <v>117</v>
      </c>
      <c r="I8901" s="64" t="s">
        <v>118</v>
      </c>
    </row>
    <row r="8902" spans="1:9" ht="39" x14ac:dyDescent="0.3">
      <c r="A8902" s="64" t="s">
        <v>115</v>
      </c>
      <c r="B8902" s="64">
        <v>95939</v>
      </c>
      <c r="C8902" s="64" t="s">
        <v>9264</v>
      </c>
      <c r="D8902" s="65" t="s">
        <v>9254</v>
      </c>
      <c r="F8902" s="64" t="s">
        <v>117</v>
      </c>
      <c r="I8902" s="64" t="s">
        <v>118</v>
      </c>
    </row>
    <row r="8903" spans="1:9" ht="65" x14ac:dyDescent="0.3">
      <c r="A8903" s="64" t="s">
        <v>115</v>
      </c>
      <c r="B8903" s="64">
        <v>95940</v>
      </c>
      <c r="C8903" s="64" t="s">
        <v>9266</v>
      </c>
      <c r="D8903" s="65" t="s">
        <v>9265</v>
      </c>
      <c r="F8903" s="64" t="s">
        <v>117</v>
      </c>
      <c r="I8903" s="64" t="s">
        <v>118</v>
      </c>
    </row>
    <row r="8904" spans="1:9" ht="78" x14ac:dyDescent="0.3">
      <c r="A8904" s="64" t="s">
        <v>115</v>
      </c>
      <c r="B8904" s="64">
        <v>95941</v>
      </c>
      <c r="C8904" s="64" t="s">
        <v>9267</v>
      </c>
      <c r="D8904" s="65" t="s">
        <v>9265</v>
      </c>
      <c r="F8904" s="64" t="s">
        <v>117</v>
      </c>
      <c r="I8904" s="64" t="s">
        <v>118</v>
      </c>
    </row>
    <row r="8905" spans="1:9" ht="52" x14ac:dyDescent="0.3">
      <c r="A8905" s="64" t="s">
        <v>115</v>
      </c>
      <c r="B8905" s="64">
        <v>95954</v>
      </c>
      <c r="C8905" s="64" t="s">
        <v>9268</v>
      </c>
      <c r="D8905" s="65" t="s">
        <v>9206</v>
      </c>
      <c r="F8905" s="64" t="s">
        <v>117</v>
      </c>
      <c r="I8905" s="64" t="s">
        <v>118</v>
      </c>
    </row>
    <row r="8906" spans="1:9" ht="26" x14ac:dyDescent="0.3">
      <c r="A8906" s="64" t="s">
        <v>115</v>
      </c>
      <c r="B8906" s="64">
        <v>95955</v>
      </c>
      <c r="C8906" s="64" t="s">
        <v>9269</v>
      </c>
      <c r="D8906" s="65" t="s">
        <v>9206</v>
      </c>
      <c r="F8906" s="64" t="s">
        <v>117</v>
      </c>
      <c r="I8906" s="64" t="s">
        <v>118</v>
      </c>
    </row>
    <row r="8907" spans="1:9" ht="26" x14ac:dyDescent="0.3">
      <c r="A8907" s="64" t="s">
        <v>115</v>
      </c>
      <c r="B8907" s="64">
        <v>95957</v>
      </c>
      <c r="C8907" s="64" t="s">
        <v>9270</v>
      </c>
      <c r="D8907" s="65" t="s">
        <v>9206</v>
      </c>
      <c r="F8907" s="64" t="s">
        <v>117</v>
      </c>
      <c r="I8907" s="64" t="s">
        <v>118</v>
      </c>
    </row>
    <row r="8908" spans="1:9" ht="39" x14ac:dyDescent="0.3">
      <c r="A8908" s="64" t="s">
        <v>115</v>
      </c>
      <c r="B8908" s="64">
        <v>95958</v>
      </c>
      <c r="C8908" s="64" t="s">
        <v>9271</v>
      </c>
      <c r="D8908" s="65" t="s">
        <v>9206</v>
      </c>
      <c r="F8908" s="64" t="s">
        <v>117</v>
      </c>
      <c r="I8908" s="64" t="s">
        <v>118</v>
      </c>
    </row>
    <row r="8909" spans="1:9" ht="78" x14ac:dyDescent="0.3">
      <c r="A8909" s="64" t="s">
        <v>115</v>
      </c>
      <c r="B8909" s="64">
        <v>95961</v>
      </c>
      <c r="C8909" s="64" t="s">
        <v>9273</v>
      </c>
      <c r="D8909" s="65" t="s">
        <v>9272</v>
      </c>
      <c r="F8909" s="64" t="s">
        <v>117</v>
      </c>
      <c r="I8909" s="64" t="s">
        <v>118</v>
      </c>
    </row>
    <row r="8910" spans="1:9" ht="104" x14ac:dyDescent="0.3">
      <c r="A8910" s="64" t="s">
        <v>115</v>
      </c>
      <c r="B8910" s="64">
        <v>95962</v>
      </c>
      <c r="C8910" s="64" t="s">
        <v>9274</v>
      </c>
      <c r="D8910" s="65" t="s">
        <v>9272</v>
      </c>
      <c r="F8910" s="64" t="s">
        <v>133</v>
      </c>
      <c r="G8910" s="66">
        <v>42370</v>
      </c>
      <c r="I8910" s="64" t="s">
        <v>118</v>
      </c>
    </row>
    <row r="8911" spans="1:9" ht="39" x14ac:dyDescent="0.3">
      <c r="A8911" s="64" t="s">
        <v>115</v>
      </c>
      <c r="B8911" s="64">
        <v>95965</v>
      </c>
      <c r="C8911" s="64" t="s">
        <v>9275</v>
      </c>
      <c r="D8911" s="65" t="s">
        <v>9272</v>
      </c>
      <c r="F8911" s="64" t="s">
        <v>117</v>
      </c>
      <c r="I8911" s="64" t="s">
        <v>118</v>
      </c>
    </row>
    <row r="8912" spans="1:9" ht="52" x14ac:dyDescent="0.3">
      <c r="A8912" s="64" t="s">
        <v>115</v>
      </c>
      <c r="B8912" s="64">
        <v>95966</v>
      </c>
      <c r="C8912" s="64" t="s">
        <v>9276</v>
      </c>
      <c r="D8912" s="65" t="s">
        <v>9272</v>
      </c>
      <c r="F8912" s="64" t="s">
        <v>117</v>
      </c>
      <c r="I8912" s="64" t="s">
        <v>118</v>
      </c>
    </row>
    <row r="8913" spans="1:9" ht="78" x14ac:dyDescent="0.3">
      <c r="A8913" s="64" t="s">
        <v>115</v>
      </c>
      <c r="B8913" s="64">
        <v>95967</v>
      </c>
      <c r="C8913" s="64" t="s">
        <v>9277</v>
      </c>
      <c r="D8913" s="65" t="s">
        <v>9272</v>
      </c>
      <c r="F8913" s="64" t="s">
        <v>117</v>
      </c>
      <c r="I8913" s="64" t="s">
        <v>118</v>
      </c>
    </row>
    <row r="8914" spans="1:9" ht="156" x14ac:dyDescent="0.3">
      <c r="A8914" s="64" t="s">
        <v>115</v>
      </c>
      <c r="B8914" s="64">
        <v>95970</v>
      </c>
      <c r="C8914" s="64" t="s">
        <v>9279</v>
      </c>
      <c r="D8914" s="65" t="s">
        <v>9278</v>
      </c>
      <c r="F8914" s="64" t="s">
        <v>117</v>
      </c>
      <c r="I8914" s="64" t="s">
        <v>118</v>
      </c>
    </row>
    <row r="8915" spans="1:9" ht="169" x14ac:dyDescent="0.3">
      <c r="A8915" s="64" t="s">
        <v>115</v>
      </c>
      <c r="B8915" s="64">
        <v>95971</v>
      </c>
      <c r="C8915" s="64" t="s">
        <v>9280</v>
      </c>
      <c r="D8915" s="65" t="s">
        <v>9278</v>
      </c>
      <c r="F8915" s="64" t="s">
        <v>117</v>
      </c>
      <c r="I8915" s="64" t="s">
        <v>118</v>
      </c>
    </row>
    <row r="8916" spans="1:9" ht="169" x14ac:dyDescent="0.3">
      <c r="A8916" s="64" t="s">
        <v>115</v>
      </c>
      <c r="B8916" s="64">
        <v>95972</v>
      </c>
      <c r="C8916" s="64" t="s">
        <v>9281</v>
      </c>
      <c r="D8916" s="65" t="s">
        <v>9278</v>
      </c>
      <c r="F8916" s="64" t="s">
        <v>117</v>
      </c>
      <c r="I8916" s="64" t="s">
        <v>118</v>
      </c>
    </row>
    <row r="8917" spans="1:9" ht="156" x14ac:dyDescent="0.3">
      <c r="A8917" s="64" t="s">
        <v>115</v>
      </c>
      <c r="B8917" s="64">
        <v>95976</v>
      </c>
      <c r="C8917" s="64" t="s">
        <v>9282</v>
      </c>
      <c r="D8917" s="65" t="s">
        <v>9278</v>
      </c>
      <c r="F8917" s="64" t="s">
        <v>117</v>
      </c>
      <c r="I8917" s="64" t="s">
        <v>118</v>
      </c>
    </row>
    <row r="8918" spans="1:9" ht="156" x14ac:dyDescent="0.3">
      <c r="A8918" s="64" t="s">
        <v>115</v>
      </c>
      <c r="B8918" s="64">
        <v>95977</v>
      </c>
      <c r="C8918" s="64" t="s">
        <v>9283</v>
      </c>
      <c r="D8918" s="65" t="s">
        <v>9278</v>
      </c>
      <c r="F8918" s="64" t="s">
        <v>117</v>
      </c>
      <c r="I8918" s="64" t="s">
        <v>118</v>
      </c>
    </row>
    <row r="8919" spans="1:9" ht="104" x14ac:dyDescent="0.3">
      <c r="A8919" s="64" t="s">
        <v>115</v>
      </c>
      <c r="B8919" s="64">
        <v>95980</v>
      </c>
      <c r="C8919" s="64" t="s">
        <v>9284</v>
      </c>
      <c r="D8919" s="65" t="s">
        <v>9278</v>
      </c>
      <c r="F8919" s="64" t="s">
        <v>117</v>
      </c>
      <c r="I8919" s="64" t="s">
        <v>118</v>
      </c>
    </row>
    <row r="8920" spans="1:9" ht="104" x14ac:dyDescent="0.3">
      <c r="A8920" s="64" t="s">
        <v>115</v>
      </c>
      <c r="B8920" s="64">
        <v>95981</v>
      </c>
      <c r="C8920" s="64" t="s">
        <v>9285</v>
      </c>
      <c r="D8920" s="65" t="s">
        <v>9278</v>
      </c>
      <c r="F8920" s="64" t="s">
        <v>117</v>
      </c>
      <c r="I8920" s="64" t="s">
        <v>118</v>
      </c>
    </row>
    <row r="8921" spans="1:9" ht="104" x14ac:dyDescent="0.3">
      <c r="A8921" s="64" t="s">
        <v>115</v>
      </c>
      <c r="B8921" s="64">
        <v>95982</v>
      </c>
      <c r="C8921" s="64" t="s">
        <v>9286</v>
      </c>
      <c r="D8921" s="65" t="s">
        <v>9278</v>
      </c>
      <c r="F8921" s="64" t="s">
        <v>117</v>
      </c>
      <c r="I8921" s="64" t="s">
        <v>118</v>
      </c>
    </row>
    <row r="8922" spans="1:9" ht="169" x14ac:dyDescent="0.3">
      <c r="A8922" s="64" t="s">
        <v>115</v>
      </c>
      <c r="B8922" s="64">
        <v>95983</v>
      </c>
      <c r="C8922" s="64" t="s">
        <v>9287</v>
      </c>
      <c r="D8922" s="65" t="s">
        <v>9278</v>
      </c>
      <c r="F8922" s="64" t="s">
        <v>117</v>
      </c>
      <c r="I8922" s="64" t="s">
        <v>118</v>
      </c>
    </row>
    <row r="8923" spans="1:9" ht="182" x14ac:dyDescent="0.3">
      <c r="A8923" s="64" t="s">
        <v>115</v>
      </c>
      <c r="B8923" s="64">
        <v>95984</v>
      </c>
      <c r="C8923" s="64" t="s">
        <v>9288</v>
      </c>
      <c r="D8923" s="65" t="s">
        <v>9278</v>
      </c>
      <c r="F8923" s="64" t="s">
        <v>117</v>
      </c>
      <c r="I8923" s="64" t="s">
        <v>118</v>
      </c>
    </row>
    <row r="8924" spans="1:9" ht="52" x14ac:dyDescent="0.3">
      <c r="A8924" s="64" t="s">
        <v>115</v>
      </c>
      <c r="B8924" s="64">
        <v>95990</v>
      </c>
      <c r="C8924" s="64" t="s">
        <v>9290</v>
      </c>
      <c r="D8924" s="65" t="s">
        <v>9289</v>
      </c>
      <c r="F8924" s="64" t="s">
        <v>117</v>
      </c>
      <c r="I8924" s="64" t="s">
        <v>118</v>
      </c>
    </row>
    <row r="8925" spans="1:9" ht="78" x14ac:dyDescent="0.3">
      <c r="A8925" s="64" t="s">
        <v>115</v>
      </c>
      <c r="B8925" s="64">
        <v>95991</v>
      </c>
      <c r="C8925" s="64" t="s">
        <v>9291</v>
      </c>
      <c r="D8925" s="65" t="s">
        <v>9289</v>
      </c>
      <c r="F8925" s="64" t="s">
        <v>117</v>
      </c>
      <c r="I8925" s="64" t="s">
        <v>118</v>
      </c>
    </row>
    <row r="8926" spans="1:9" ht="26" x14ac:dyDescent="0.3">
      <c r="A8926" s="64" t="s">
        <v>115</v>
      </c>
      <c r="B8926" s="64">
        <v>95992</v>
      </c>
      <c r="C8926" s="64" t="s">
        <v>9292</v>
      </c>
      <c r="D8926" s="65" t="s">
        <v>9272</v>
      </c>
      <c r="F8926" s="64" t="s">
        <v>117</v>
      </c>
      <c r="I8926" s="64" t="s">
        <v>118</v>
      </c>
    </row>
    <row r="8927" spans="1:9" ht="26" x14ac:dyDescent="0.3">
      <c r="A8927" s="64" t="s">
        <v>115</v>
      </c>
      <c r="B8927" s="64">
        <v>95999</v>
      </c>
      <c r="C8927" s="64" t="s">
        <v>9293</v>
      </c>
      <c r="D8927" s="65" t="s">
        <v>461</v>
      </c>
      <c r="F8927" s="64" t="s">
        <v>133</v>
      </c>
      <c r="G8927" s="66">
        <v>42370</v>
      </c>
      <c r="I8927" s="64" t="s">
        <v>118</v>
      </c>
    </row>
    <row r="8928" spans="1:9" ht="26" x14ac:dyDescent="0.3">
      <c r="A8928" s="64" t="s">
        <v>115</v>
      </c>
      <c r="B8928" s="64">
        <v>96000</v>
      </c>
      <c r="C8928" s="64" t="s">
        <v>9295</v>
      </c>
      <c r="D8928" s="65" t="s">
        <v>9294</v>
      </c>
      <c r="F8928" s="64" t="s">
        <v>117</v>
      </c>
      <c r="I8928" s="64" t="s">
        <v>118</v>
      </c>
    </row>
    <row r="8929" spans="1:9" ht="39" x14ac:dyDescent="0.3">
      <c r="A8929" s="64" t="s">
        <v>115</v>
      </c>
      <c r="B8929" s="64">
        <v>96001</v>
      </c>
      <c r="C8929" s="64" t="s">
        <v>9296</v>
      </c>
      <c r="D8929" s="65" t="s">
        <v>9294</v>
      </c>
      <c r="F8929" s="64" t="s">
        <v>117</v>
      </c>
      <c r="I8929" s="64" t="s">
        <v>118</v>
      </c>
    </row>
    <row r="8930" spans="1:9" ht="39" x14ac:dyDescent="0.3">
      <c r="A8930" s="64" t="s">
        <v>115</v>
      </c>
      <c r="B8930" s="64">
        <v>96002</v>
      </c>
      <c r="C8930" s="64" t="s">
        <v>9297</v>
      </c>
      <c r="D8930" s="65" t="s">
        <v>9294</v>
      </c>
      <c r="F8930" s="64" t="s">
        <v>117</v>
      </c>
      <c r="I8930" s="64" t="s">
        <v>118</v>
      </c>
    </row>
    <row r="8931" spans="1:9" ht="26" x14ac:dyDescent="0.3">
      <c r="A8931" s="64" t="s">
        <v>115</v>
      </c>
      <c r="B8931" s="64">
        <v>96003</v>
      </c>
      <c r="C8931" s="64" t="s">
        <v>9298</v>
      </c>
      <c r="D8931" s="65" t="s">
        <v>9294</v>
      </c>
      <c r="F8931" s="64" t="s">
        <v>117</v>
      </c>
      <c r="I8931" s="64" t="s">
        <v>118</v>
      </c>
    </row>
    <row r="8932" spans="1:9" ht="91" x14ac:dyDescent="0.3">
      <c r="A8932" s="64" t="s">
        <v>115</v>
      </c>
      <c r="B8932" s="64">
        <v>96004</v>
      </c>
      <c r="C8932" s="64" t="s">
        <v>9299</v>
      </c>
      <c r="D8932" s="65" t="s">
        <v>9294</v>
      </c>
      <c r="F8932" s="64" t="s">
        <v>117</v>
      </c>
      <c r="I8932" s="64" t="s">
        <v>118</v>
      </c>
    </row>
    <row r="8933" spans="1:9" ht="78" x14ac:dyDescent="0.3">
      <c r="A8933" s="64" t="s">
        <v>115</v>
      </c>
      <c r="B8933" s="64">
        <v>96020</v>
      </c>
      <c r="C8933" s="64" t="s">
        <v>9301</v>
      </c>
      <c r="D8933" s="65" t="s">
        <v>9300</v>
      </c>
      <c r="F8933" s="64" t="s">
        <v>117</v>
      </c>
      <c r="I8933" s="64" t="s">
        <v>118</v>
      </c>
    </row>
    <row r="8934" spans="1:9" ht="26" x14ac:dyDescent="0.3">
      <c r="A8934" s="64" t="s">
        <v>115</v>
      </c>
      <c r="B8934" s="64">
        <v>96040</v>
      </c>
      <c r="C8934" s="64" t="s">
        <v>9303</v>
      </c>
      <c r="D8934" s="65" t="s">
        <v>9302</v>
      </c>
      <c r="F8934" s="64" t="s">
        <v>117</v>
      </c>
      <c r="I8934" s="64" t="s">
        <v>118</v>
      </c>
    </row>
    <row r="8935" spans="1:9" ht="78" x14ac:dyDescent="0.3">
      <c r="A8935" s="64" t="s">
        <v>115</v>
      </c>
      <c r="B8935" s="64">
        <v>96105</v>
      </c>
      <c r="C8935" s="64" t="s">
        <v>9304</v>
      </c>
      <c r="D8935" s="65" t="s">
        <v>8738</v>
      </c>
      <c r="F8935" s="64" t="s">
        <v>117</v>
      </c>
      <c r="I8935" s="64" t="s">
        <v>118</v>
      </c>
    </row>
    <row r="8936" spans="1:9" ht="52" x14ac:dyDescent="0.3">
      <c r="A8936" s="64" t="s">
        <v>115</v>
      </c>
      <c r="B8936" s="64">
        <v>96110</v>
      </c>
      <c r="C8936" s="64" t="s">
        <v>9306</v>
      </c>
      <c r="D8936" s="65" t="s">
        <v>9305</v>
      </c>
      <c r="F8936" s="64" t="s">
        <v>117</v>
      </c>
      <c r="I8936" s="64" t="s">
        <v>118</v>
      </c>
    </row>
    <row r="8937" spans="1:9" ht="91" x14ac:dyDescent="0.3">
      <c r="A8937" s="64" t="s">
        <v>115</v>
      </c>
      <c r="B8937" s="79">
        <v>96112</v>
      </c>
      <c r="C8937" s="64" t="s">
        <v>9307</v>
      </c>
      <c r="D8937" s="65" t="s">
        <v>9305</v>
      </c>
      <c r="F8937" s="64" t="s">
        <v>117</v>
      </c>
      <c r="I8937" s="64" t="s">
        <v>118</v>
      </c>
    </row>
    <row r="8938" spans="1:9" ht="117" x14ac:dyDescent="0.3">
      <c r="A8938" s="64" t="s">
        <v>115</v>
      </c>
      <c r="B8938" s="79">
        <v>96113</v>
      </c>
      <c r="C8938" s="64" t="s">
        <v>9309</v>
      </c>
      <c r="D8938" s="65" t="s">
        <v>9308</v>
      </c>
      <c r="F8938" s="64" t="s">
        <v>117</v>
      </c>
      <c r="I8938" s="64" t="s">
        <v>118</v>
      </c>
    </row>
    <row r="8939" spans="1:9" ht="104" x14ac:dyDescent="0.3">
      <c r="A8939" s="64" t="s">
        <v>115</v>
      </c>
      <c r="B8939" s="64">
        <v>96116</v>
      </c>
      <c r="C8939" s="64" t="s">
        <v>9311</v>
      </c>
      <c r="D8939" s="65" t="s">
        <v>9310</v>
      </c>
      <c r="E8939" s="64" t="s">
        <v>9312</v>
      </c>
      <c r="F8939" s="64" t="s">
        <v>133</v>
      </c>
      <c r="G8939" s="66">
        <v>43070</v>
      </c>
      <c r="I8939" s="64" t="s">
        <v>118</v>
      </c>
    </row>
    <row r="8940" spans="1:9" ht="130" x14ac:dyDescent="0.3">
      <c r="A8940" s="64" t="s">
        <v>115</v>
      </c>
      <c r="B8940" s="64">
        <v>96121</v>
      </c>
      <c r="C8940" s="64" t="s">
        <v>9313</v>
      </c>
      <c r="D8940" s="65" t="s">
        <v>9310</v>
      </c>
      <c r="F8940" s="64" t="s">
        <v>117</v>
      </c>
      <c r="I8940" s="64" t="s">
        <v>118</v>
      </c>
    </row>
    <row r="8941" spans="1:9" ht="78" x14ac:dyDescent="0.3">
      <c r="A8941" s="64" t="s">
        <v>115</v>
      </c>
      <c r="B8941" s="64">
        <v>96125</v>
      </c>
      <c r="C8941" s="64" t="s">
        <v>9314</v>
      </c>
      <c r="D8941" s="65" t="s">
        <v>9310</v>
      </c>
      <c r="E8941" s="64" t="s">
        <v>9315</v>
      </c>
      <c r="F8941" s="64" t="s">
        <v>133</v>
      </c>
      <c r="G8941" s="66">
        <v>42691</v>
      </c>
      <c r="I8941" s="64" t="s">
        <v>118</v>
      </c>
    </row>
    <row r="8942" spans="1:9" ht="65" x14ac:dyDescent="0.3">
      <c r="A8942" s="64" t="s">
        <v>115</v>
      </c>
      <c r="B8942" s="64">
        <v>96127</v>
      </c>
      <c r="C8942" s="64" t="s">
        <v>9316</v>
      </c>
      <c r="D8942" s="65" t="s">
        <v>9305</v>
      </c>
      <c r="F8942" s="64" t="s">
        <v>117</v>
      </c>
      <c r="I8942" s="64" t="s">
        <v>118</v>
      </c>
    </row>
    <row r="8943" spans="1:9" ht="104" x14ac:dyDescent="0.3">
      <c r="A8943" s="64" t="s">
        <v>115</v>
      </c>
      <c r="B8943" s="64">
        <v>96130</v>
      </c>
      <c r="C8943" s="64" t="s">
        <v>9318</v>
      </c>
      <c r="D8943" s="65" t="s">
        <v>9317</v>
      </c>
      <c r="F8943" s="64" t="s">
        <v>133</v>
      </c>
      <c r="G8943" s="66">
        <v>43831</v>
      </c>
      <c r="I8943" s="64" t="s">
        <v>118</v>
      </c>
    </row>
    <row r="8944" spans="1:9" ht="130" x14ac:dyDescent="0.3">
      <c r="A8944" s="64" t="s">
        <v>115</v>
      </c>
      <c r="B8944" s="64">
        <v>96131</v>
      </c>
      <c r="C8944" s="64" t="s">
        <v>9319</v>
      </c>
      <c r="D8944" s="65" t="s">
        <v>9317</v>
      </c>
      <c r="F8944" s="64" t="s">
        <v>133</v>
      </c>
      <c r="G8944" s="66">
        <v>43831</v>
      </c>
      <c r="I8944" s="64" t="s">
        <v>118</v>
      </c>
    </row>
    <row r="8945" spans="1:9" ht="104" x14ac:dyDescent="0.3">
      <c r="A8945" s="64" t="s">
        <v>115</v>
      </c>
      <c r="B8945" s="64">
        <v>96132</v>
      </c>
      <c r="C8945" s="64" t="s">
        <v>9320</v>
      </c>
      <c r="D8945" s="65" t="s">
        <v>9317</v>
      </c>
      <c r="F8945" s="64" t="s">
        <v>117</v>
      </c>
      <c r="I8945" s="64" t="s">
        <v>118</v>
      </c>
    </row>
    <row r="8946" spans="1:9" ht="130" x14ac:dyDescent="0.3">
      <c r="A8946" s="64" t="s">
        <v>115</v>
      </c>
      <c r="B8946" s="64">
        <v>96133</v>
      </c>
      <c r="C8946" s="64" t="s">
        <v>9321</v>
      </c>
      <c r="D8946" s="65" t="s">
        <v>9317</v>
      </c>
      <c r="F8946" s="64" t="s">
        <v>117</v>
      </c>
      <c r="I8946" s="64" t="s">
        <v>118</v>
      </c>
    </row>
    <row r="8947" spans="1:9" ht="52" x14ac:dyDescent="0.3">
      <c r="A8947" s="64" t="s">
        <v>115</v>
      </c>
      <c r="B8947" s="64">
        <v>96136</v>
      </c>
      <c r="C8947" s="64" t="s">
        <v>9322</v>
      </c>
      <c r="D8947" s="65" t="s">
        <v>9317</v>
      </c>
      <c r="F8947" s="64" t="s">
        <v>117</v>
      </c>
      <c r="I8947" s="64" t="s">
        <v>118</v>
      </c>
    </row>
    <row r="8948" spans="1:9" ht="78" x14ac:dyDescent="0.3">
      <c r="A8948" s="64" t="s">
        <v>115</v>
      </c>
      <c r="B8948" s="64">
        <v>96137</v>
      </c>
      <c r="C8948" s="64" t="s">
        <v>9323</v>
      </c>
      <c r="D8948" s="65" t="s">
        <v>9317</v>
      </c>
      <c r="F8948" s="64" t="s">
        <v>117</v>
      </c>
      <c r="I8948" s="64" t="s">
        <v>118</v>
      </c>
    </row>
    <row r="8949" spans="1:9" ht="39" x14ac:dyDescent="0.3">
      <c r="A8949" s="64" t="s">
        <v>115</v>
      </c>
      <c r="B8949" s="64">
        <v>96138</v>
      </c>
      <c r="C8949" s="64" t="s">
        <v>9324</v>
      </c>
      <c r="D8949" s="65" t="s">
        <v>9317</v>
      </c>
      <c r="F8949" s="64" t="s">
        <v>117</v>
      </c>
      <c r="I8949" s="64" t="s">
        <v>118</v>
      </c>
    </row>
    <row r="8950" spans="1:9" ht="65" x14ac:dyDescent="0.3">
      <c r="A8950" s="64" t="s">
        <v>115</v>
      </c>
      <c r="B8950" s="64">
        <v>96139</v>
      </c>
      <c r="C8950" s="64" t="s">
        <v>9325</v>
      </c>
      <c r="D8950" s="65" t="s">
        <v>9317</v>
      </c>
      <c r="F8950" s="64" t="s">
        <v>117</v>
      </c>
      <c r="I8950" s="64" t="s">
        <v>118</v>
      </c>
    </row>
    <row r="8951" spans="1:9" ht="52" x14ac:dyDescent="0.3">
      <c r="A8951" s="64" t="s">
        <v>115</v>
      </c>
      <c r="B8951" s="64">
        <v>96146</v>
      </c>
      <c r="C8951" s="64" t="s">
        <v>9326</v>
      </c>
      <c r="D8951" s="65" t="s">
        <v>9317</v>
      </c>
      <c r="F8951" s="64" t="s">
        <v>117</v>
      </c>
      <c r="I8951" s="64" t="s">
        <v>118</v>
      </c>
    </row>
    <row r="8952" spans="1:9" ht="39" x14ac:dyDescent="0.3">
      <c r="A8952" s="64" t="s">
        <v>115</v>
      </c>
      <c r="B8952" s="79">
        <v>96156</v>
      </c>
      <c r="C8952" s="64" t="s">
        <v>9327</v>
      </c>
      <c r="D8952" s="65" t="s">
        <v>8558</v>
      </c>
      <c r="F8952" s="64" t="s">
        <v>117</v>
      </c>
      <c r="I8952" s="64" t="s">
        <v>118</v>
      </c>
    </row>
    <row r="8953" spans="1:9" ht="26" x14ac:dyDescent="0.3">
      <c r="A8953" s="64" t="s">
        <v>115</v>
      </c>
      <c r="B8953" s="79">
        <v>96158</v>
      </c>
      <c r="C8953" s="64" t="s">
        <v>9328</v>
      </c>
      <c r="D8953" s="65" t="s">
        <v>8558</v>
      </c>
      <c r="F8953" s="64" t="s">
        <v>117</v>
      </c>
      <c r="I8953" s="64" t="s">
        <v>118</v>
      </c>
    </row>
    <row r="8954" spans="1:9" ht="39" x14ac:dyDescent="0.3">
      <c r="A8954" s="64" t="s">
        <v>115</v>
      </c>
      <c r="B8954" s="79">
        <v>96159</v>
      </c>
      <c r="C8954" s="64" t="s">
        <v>9329</v>
      </c>
      <c r="D8954" s="65" t="s">
        <v>8558</v>
      </c>
      <c r="F8954" s="64" t="s">
        <v>117</v>
      </c>
      <c r="I8954" s="64" t="s">
        <v>118</v>
      </c>
    </row>
    <row r="8955" spans="1:9" ht="52" x14ac:dyDescent="0.3">
      <c r="A8955" s="64" t="s">
        <v>115</v>
      </c>
      <c r="B8955" s="64">
        <v>96160</v>
      </c>
      <c r="C8955" s="64" t="s">
        <v>9330</v>
      </c>
      <c r="D8955" s="65" t="s">
        <v>9308</v>
      </c>
      <c r="F8955" s="64" t="s">
        <v>117</v>
      </c>
      <c r="I8955" s="64" t="s">
        <v>118</v>
      </c>
    </row>
    <row r="8956" spans="1:9" ht="52" x14ac:dyDescent="0.3">
      <c r="A8956" s="64" t="s">
        <v>115</v>
      </c>
      <c r="B8956" s="64">
        <v>96161</v>
      </c>
      <c r="C8956" s="64" t="s">
        <v>9331</v>
      </c>
      <c r="D8956" s="65" t="s">
        <v>8558</v>
      </c>
      <c r="F8956" s="64" t="s">
        <v>117</v>
      </c>
      <c r="I8956" s="64" t="s">
        <v>118</v>
      </c>
    </row>
    <row r="8957" spans="1:9" ht="26" x14ac:dyDescent="0.3">
      <c r="A8957" s="64" t="s">
        <v>115</v>
      </c>
      <c r="B8957" s="79">
        <v>96164</v>
      </c>
      <c r="C8957" s="64" t="s">
        <v>9332</v>
      </c>
      <c r="D8957" s="65" t="s">
        <v>8558</v>
      </c>
      <c r="F8957" s="64" t="s">
        <v>117</v>
      </c>
      <c r="G8957" s="81"/>
      <c r="H8957" s="82"/>
      <c r="I8957" s="64" t="s">
        <v>118</v>
      </c>
    </row>
    <row r="8958" spans="1:9" ht="52" x14ac:dyDescent="0.3">
      <c r="A8958" s="64" t="s">
        <v>115</v>
      </c>
      <c r="B8958" s="79">
        <v>96165</v>
      </c>
      <c r="C8958" s="64" t="s">
        <v>9333</v>
      </c>
      <c r="D8958" s="65" t="s">
        <v>8558</v>
      </c>
      <c r="F8958" s="64" t="s">
        <v>117</v>
      </c>
      <c r="G8958" s="81"/>
      <c r="H8958" s="82"/>
      <c r="I8958" s="64" t="s">
        <v>118</v>
      </c>
    </row>
    <row r="8959" spans="1:9" ht="26" x14ac:dyDescent="0.3">
      <c r="A8959" s="64" t="s">
        <v>115</v>
      </c>
      <c r="B8959" s="79">
        <v>96167</v>
      </c>
      <c r="C8959" s="64" t="s">
        <v>9334</v>
      </c>
      <c r="D8959" s="65" t="s">
        <v>8558</v>
      </c>
      <c r="F8959" s="64" t="s">
        <v>117</v>
      </c>
      <c r="G8959" s="81"/>
      <c r="H8959" s="82"/>
      <c r="I8959" s="64" t="s">
        <v>118</v>
      </c>
    </row>
    <row r="8960" spans="1:9" ht="52" x14ac:dyDescent="0.3">
      <c r="A8960" s="64" t="s">
        <v>115</v>
      </c>
      <c r="B8960" s="79">
        <v>96168</v>
      </c>
      <c r="C8960" s="64" t="s">
        <v>9335</v>
      </c>
      <c r="D8960" s="65" t="s">
        <v>8558</v>
      </c>
      <c r="F8960" s="64" t="s">
        <v>117</v>
      </c>
      <c r="G8960" s="81"/>
      <c r="H8960" s="82"/>
      <c r="I8960" s="64" t="s">
        <v>118</v>
      </c>
    </row>
    <row r="8961" spans="1:9" ht="26" x14ac:dyDescent="0.3">
      <c r="A8961" s="64" t="s">
        <v>115</v>
      </c>
      <c r="B8961" s="64">
        <v>96170</v>
      </c>
      <c r="C8961" s="64" t="s">
        <v>9336</v>
      </c>
      <c r="D8961" s="65" t="s">
        <v>8558</v>
      </c>
      <c r="F8961" s="64" t="s">
        <v>117</v>
      </c>
      <c r="I8961" s="64" t="s">
        <v>118</v>
      </c>
    </row>
    <row r="8962" spans="1:9" ht="52" x14ac:dyDescent="0.3">
      <c r="A8962" s="64" t="s">
        <v>115</v>
      </c>
      <c r="B8962" s="64">
        <v>96171</v>
      </c>
      <c r="C8962" s="64" t="s">
        <v>9338</v>
      </c>
      <c r="D8962" s="65" t="s">
        <v>9337</v>
      </c>
      <c r="F8962" s="64" t="s">
        <v>117</v>
      </c>
      <c r="I8962" s="64" t="s">
        <v>118</v>
      </c>
    </row>
    <row r="8963" spans="1:9" ht="130" x14ac:dyDescent="0.3">
      <c r="A8963" s="64" t="s">
        <v>115</v>
      </c>
      <c r="B8963" s="64">
        <v>96203</v>
      </c>
      <c r="C8963" s="64" t="s">
        <v>9339</v>
      </c>
      <c r="D8963" s="65" t="s">
        <v>461</v>
      </c>
      <c r="F8963" s="64" t="s">
        <v>117</v>
      </c>
      <c r="I8963" s="64" t="s">
        <v>118</v>
      </c>
    </row>
    <row r="8964" spans="1:9" ht="26" x14ac:dyDescent="0.3">
      <c r="A8964" s="64" t="s">
        <v>115</v>
      </c>
      <c r="B8964" s="64">
        <v>96360</v>
      </c>
      <c r="C8964" s="64" t="s">
        <v>9341</v>
      </c>
      <c r="D8964" s="65" t="s">
        <v>9340</v>
      </c>
      <c r="F8964" s="64" t="s">
        <v>117</v>
      </c>
      <c r="I8964" s="64" t="s">
        <v>157</v>
      </c>
    </row>
    <row r="8965" spans="1:9" ht="39" x14ac:dyDescent="0.3">
      <c r="A8965" s="64" t="s">
        <v>115</v>
      </c>
      <c r="B8965" s="64">
        <v>96361</v>
      </c>
      <c r="C8965" s="64" t="s">
        <v>9343</v>
      </c>
      <c r="D8965" s="65" t="s">
        <v>9342</v>
      </c>
      <c r="F8965" s="64" t="s">
        <v>117</v>
      </c>
      <c r="I8965" s="64" t="s">
        <v>157</v>
      </c>
    </row>
    <row r="8966" spans="1:9" ht="39" x14ac:dyDescent="0.3">
      <c r="A8966" s="64" t="s">
        <v>115</v>
      </c>
      <c r="B8966" s="64">
        <v>96365</v>
      </c>
      <c r="C8966" s="64" t="s">
        <v>9344</v>
      </c>
      <c r="D8966" s="65" t="s">
        <v>9342</v>
      </c>
      <c r="F8966" s="64" t="s">
        <v>117</v>
      </c>
      <c r="I8966" s="64" t="s">
        <v>157</v>
      </c>
    </row>
    <row r="8967" spans="1:9" ht="52" x14ac:dyDescent="0.3">
      <c r="A8967" s="64" t="s">
        <v>115</v>
      </c>
      <c r="B8967" s="64">
        <v>96366</v>
      </c>
      <c r="C8967" s="64" t="s">
        <v>9346</v>
      </c>
      <c r="D8967" s="65" t="s">
        <v>9345</v>
      </c>
      <c r="F8967" s="64" t="s">
        <v>117</v>
      </c>
      <c r="I8967" s="64" t="s">
        <v>157</v>
      </c>
    </row>
    <row r="8968" spans="1:9" ht="65" x14ac:dyDescent="0.3">
      <c r="A8968" s="64" t="s">
        <v>115</v>
      </c>
      <c r="B8968" s="64">
        <v>96367</v>
      </c>
      <c r="C8968" s="64" t="s">
        <v>9347</v>
      </c>
      <c r="D8968" s="65" t="s">
        <v>9345</v>
      </c>
      <c r="F8968" s="64" t="s">
        <v>117</v>
      </c>
      <c r="I8968" s="64" t="s">
        <v>157</v>
      </c>
    </row>
    <row r="8969" spans="1:9" ht="52" x14ac:dyDescent="0.3">
      <c r="A8969" s="64" t="s">
        <v>115</v>
      </c>
      <c r="B8969" s="64">
        <v>96368</v>
      </c>
      <c r="C8969" s="64" t="s">
        <v>9348</v>
      </c>
      <c r="D8969" s="65" t="s">
        <v>9345</v>
      </c>
      <c r="F8969" s="64" t="s">
        <v>117</v>
      </c>
      <c r="I8969" s="64" t="s">
        <v>157</v>
      </c>
    </row>
    <row r="8970" spans="1:9" ht="52" x14ac:dyDescent="0.3">
      <c r="A8970" s="64" t="s">
        <v>115</v>
      </c>
      <c r="B8970" s="64">
        <v>96369</v>
      </c>
      <c r="C8970" s="64" t="s">
        <v>9349</v>
      </c>
      <c r="D8970" s="65" t="s">
        <v>9345</v>
      </c>
      <c r="F8970" s="64" t="s">
        <v>117</v>
      </c>
      <c r="I8970" s="64" t="s">
        <v>157</v>
      </c>
    </row>
    <row r="8971" spans="1:9" ht="52" x14ac:dyDescent="0.3">
      <c r="A8971" s="64" t="s">
        <v>115</v>
      </c>
      <c r="B8971" s="64">
        <v>96370</v>
      </c>
      <c r="C8971" s="64" t="s">
        <v>9350</v>
      </c>
      <c r="D8971" s="65" t="s">
        <v>9345</v>
      </c>
      <c r="F8971" s="64" t="s">
        <v>117</v>
      </c>
      <c r="I8971" s="64" t="s">
        <v>157</v>
      </c>
    </row>
    <row r="8972" spans="1:9" ht="65" x14ac:dyDescent="0.3">
      <c r="A8972" s="64" t="s">
        <v>115</v>
      </c>
      <c r="B8972" s="64">
        <v>96371</v>
      </c>
      <c r="C8972" s="64" t="s">
        <v>9351</v>
      </c>
      <c r="D8972" s="65" t="s">
        <v>9345</v>
      </c>
      <c r="F8972" s="64" t="s">
        <v>117</v>
      </c>
      <c r="I8972" s="64" t="s">
        <v>157</v>
      </c>
    </row>
    <row r="8973" spans="1:9" ht="39" x14ac:dyDescent="0.3">
      <c r="A8973" s="64" t="s">
        <v>115</v>
      </c>
      <c r="B8973" s="64">
        <v>96372</v>
      </c>
      <c r="C8973" s="64" t="s">
        <v>9352</v>
      </c>
      <c r="D8973" s="65" t="s">
        <v>9345</v>
      </c>
      <c r="F8973" s="64" t="s">
        <v>117</v>
      </c>
      <c r="I8973" s="64" t="s">
        <v>157</v>
      </c>
    </row>
    <row r="8974" spans="1:9" ht="39" x14ac:dyDescent="0.3">
      <c r="A8974" s="64" t="s">
        <v>115</v>
      </c>
      <c r="B8974" s="64">
        <v>96373</v>
      </c>
      <c r="C8974" s="64" t="s">
        <v>9353</v>
      </c>
      <c r="D8974" s="65" t="s">
        <v>9345</v>
      </c>
      <c r="F8974" s="64" t="s">
        <v>117</v>
      </c>
      <c r="I8974" s="64" t="s">
        <v>157</v>
      </c>
    </row>
    <row r="8975" spans="1:9" ht="39" x14ac:dyDescent="0.3">
      <c r="A8975" s="64" t="s">
        <v>115</v>
      </c>
      <c r="B8975" s="64">
        <v>96374</v>
      </c>
      <c r="C8975" s="64" t="s">
        <v>9355</v>
      </c>
      <c r="D8975" s="65" t="s">
        <v>9354</v>
      </c>
      <c r="F8975" s="64" t="s">
        <v>117</v>
      </c>
      <c r="I8975" s="64" t="s">
        <v>3145</v>
      </c>
    </row>
    <row r="8976" spans="1:9" ht="65" x14ac:dyDescent="0.3">
      <c r="A8976" s="64" t="s">
        <v>115</v>
      </c>
      <c r="B8976" s="64">
        <v>96375</v>
      </c>
      <c r="C8976" s="64" t="s">
        <v>9356</v>
      </c>
      <c r="D8976" s="65" t="s">
        <v>9345</v>
      </c>
      <c r="F8976" s="64" t="s">
        <v>117</v>
      </c>
      <c r="I8976" s="64" t="s">
        <v>157</v>
      </c>
    </row>
    <row r="8977" spans="1:10" ht="78" x14ac:dyDescent="0.3">
      <c r="A8977" s="64" t="s">
        <v>115</v>
      </c>
      <c r="B8977" s="64">
        <v>96376</v>
      </c>
      <c r="C8977" s="64" t="s">
        <v>9357</v>
      </c>
      <c r="D8977" s="65" t="s">
        <v>9345</v>
      </c>
      <c r="F8977" s="64" t="s">
        <v>117</v>
      </c>
      <c r="I8977" s="64" t="s">
        <v>157</v>
      </c>
    </row>
    <row r="8978" spans="1:10" ht="39" x14ac:dyDescent="0.3">
      <c r="A8978" s="64" t="s">
        <v>115</v>
      </c>
      <c r="B8978" s="64">
        <v>96377</v>
      </c>
      <c r="C8978" s="64" t="s">
        <v>9358</v>
      </c>
      <c r="D8978" s="65" t="s">
        <v>9345</v>
      </c>
      <c r="F8978" s="83" t="s">
        <v>133</v>
      </c>
      <c r="G8978" s="66">
        <v>44562</v>
      </c>
      <c r="I8978" s="64" t="s">
        <v>157</v>
      </c>
      <c r="J8978" s="64" t="s">
        <v>3146</v>
      </c>
    </row>
    <row r="8979" spans="1:10" ht="39" x14ac:dyDescent="0.3">
      <c r="A8979" s="64" t="s">
        <v>115</v>
      </c>
      <c r="B8979" s="64">
        <v>96379</v>
      </c>
      <c r="C8979" s="64" t="s">
        <v>9359</v>
      </c>
      <c r="D8979" s="65" t="s">
        <v>9359</v>
      </c>
      <c r="F8979" s="64" t="s">
        <v>133</v>
      </c>
      <c r="G8979" s="66">
        <v>42370</v>
      </c>
      <c r="I8979" s="64" t="s">
        <v>118</v>
      </c>
    </row>
    <row r="8980" spans="1:10" ht="26" x14ac:dyDescent="0.3">
      <c r="A8980" s="64" t="s">
        <v>115</v>
      </c>
      <c r="B8980" s="64">
        <v>96401</v>
      </c>
      <c r="C8980" s="64" t="s">
        <v>9361</v>
      </c>
      <c r="D8980" s="65" t="s">
        <v>9360</v>
      </c>
      <c r="F8980" s="64" t="s">
        <v>117</v>
      </c>
      <c r="I8980" s="64" t="s">
        <v>157</v>
      </c>
    </row>
    <row r="8981" spans="1:10" ht="26" x14ac:dyDescent="0.3">
      <c r="A8981" s="64" t="s">
        <v>115</v>
      </c>
      <c r="B8981" s="64">
        <v>96402</v>
      </c>
      <c r="C8981" s="64" t="s">
        <v>9362</v>
      </c>
      <c r="D8981" s="65" t="s">
        <v>9360</v>
      </c>
      <c r="F8981" s="64" t="s">
        <v>117</v>
      </c>
      <c r="I8981" s="64" t="s">
        <v>157</v>
      </c>
    </row>
    <row r="8982" spans="1:10" ht="26" x14ac:dyDescent="0.3">
      <c r="A8982" s="64" t="s">
        <v>115</v>
      </c>
      <c r="B8982" s="64">
        <v>96405</v>
      </c>
      <c r="C8982" s="64" t="s">
        <v>9363</v>
      </c>
      <c r="D8982" s="65" t="s">
        <v>9360</v>
      </c>
      <c r="F8982" s="64" t="s">
        <v>117</v>
      </c>
      <c r="I8982" s="64" t="s">
        <v>157</v>
      </c>
    </row>
    <row r="8983" spans="1:10" ht="26" x14ac:dyDescent="0.3">
      <c r="A8983" s="64" t="s">
        <v>115</v>
      </c>
      <c r="B8983" s="64">
        <v>96406</v>
      </c>
      <c r="C8983" s="64" t="s">
        <v>9364</v>
      </c>
      <c r="D8983" s="65" t="s">
        <v>9360</v>
      </c>
      <c r="F8983" s="64" t="s">
        <v>117</v>
      </c>
      <c r="I8983" s="64" t="s">
        <v>157</v>
      </c>
    </row>
    <row r="8984" spans="1:10" ht="26" x14ac:dyDescent="0.3">
      <c r="A8984" s="64" t="s">
        <v>115</v>
      </c>
      <c r="B8984" s="64">
        <v>96409</v>
      </c>
      <c r="C8984" s="64" t="s">
        <v>9365</v>
      </c>
      <c r="D8984" s="65" t="s">
        <v>9360</v>
      </c>
      <c r="F8984" s="64" t="s">
        <v>117</v>
      </c>
      <c r="I8984" s="64" t="s">
        <v>157</v>
      </c>
    </row>
    <row r="8985" spans="1:10" ht="52" x14ac:dyDescent="0.3">
      <c r="A8985" s="64" t="s">
        <v>115</v>
      </c>
      <c r="B8985" s="64">
        <v>96411</v>
      </c>
      <c r="C8985" s="64" t="s">
        <v>9366</v>
      </c>
      <c r="D8985" s="65" t="s">
        <v>9360</v>
      </c>
      <c r="F8985" s="64" t="s">
        <v>117</v>
      </c>
      <c r="I8985" s="64" t="s">
        <v>157</v>
      </c>
    </row>
    <row r="8986" spans="1:10" ht="39" x14ac:dyDescent="0.3">
      <c r="A8986" s="64" t="s">
        <v>115</v>
      </c>
      <c r="B8986" s="64">
        <v>96413</v>
      </c>
      <c r="C8986" s="64" t="s">
        <v>9367</v>
      </c>
      <c r="D8986" s="65" t="s">
        <v>9360</v>
      </c>
      <c r="F8986" s="64" t="s">
        <v>117</v>
      </c>
      <c r="I8986" s="64" t="s">
        <v>157</v>
      </c>
    </row>
    <row r="8987" spans="1:10" ht="52" x14ac:dyDescent="0.3">
      <c r="A8987" s="64" t="s">
        <v>115</v>
      </c>
      <c r="B8987" s="64">
        <v>96415</v>
      </c>
      <c r="C8987" s="64" t="s">
        <v>9368</v>
      </c>
      <c r="D8987" s="65" t="s">
        <v>9360</v>
      </c>
      <c r="F8987" s="64" t="s">
        <v>117</v>
      </c>
      <c r="I8987" s="64" t="s">
        <v>157</v>
      </c>
    </row>
    <row r="8988" spans="1:10" ht="52" x14ac:dyDescent="0.3">
      <c r="A8988" s="64" t="s">
        <v>115</v>
      </c>
      <c r="B8988" s="64">
        <v>96416</v>
      </c>
      <c r="C8988" s="64" t="s">
        <v>9369</v>
      </c>
      <c r="D8988" s="65" t="s">
        <v>9360</v>
      </c>
      <c r="F8988" s="64" t="s">
        <v>117</v>
      </c>
      <c r="I8988" s="64" t="s">
        <v>157</v>
      </c>
    </row>
    <row r="8989" spans="1:10" ht="65" x14ac:dyDescent="0.3">
      <c r="A8989" s="64" t="s">
        <v>115</v>
      </c>
      <c r="B8989" s="64">
        <v>96417</v>
      </c>
      <c r="C8989" s="64" t="s">
        <v>9370</v>
      </c>
      <c r="D8989" s="65" t="s">
        <v>9360</v>
      </c>
      <c r="F8989" s="64" t="s">
        <v>117</v>
      </c>
      <c r="I8989" s="64" t="s">
        <v>157</v>
      </c>
    </row>
    <row r="8990" spans="1:10" ht="26" x14ac:dyDescent="0.3">
      <c r="A8990" s="64" t="s">
        <v>115</v>
      </c>
      <c r="B8990" s="64">
        <v>96420</v>
      </c>
      <c r="C8990" s="64" t="s">
        <v>9371</v>
      </c>
      <c r="D8990" s="65" t="s">
        <v>9360</v>
      </c>
      <c r="F8990" s="64" t="s">
        <v>117</v>
      </c>
      <c r="I8990" s="64" t="s">
        <v>157</v>
      </c>
    </row>
    <row r="8991" spans="1:10" ht="26" x14ac:dyDescent="0.3">
      <c r="A8991" s="64" t="s">
        <v>115</v>
      </c>
      <c r="B8991" s="64">
        <v>96422</v>
      </c>
      <c r="C8991" s="64" t="s">
        <v>9372</v>
      </c>
      <c r="D8991" s="65" t="s">
        <v>9360</v>
      </c>
      <c r="F8991" s="64" t="s">
        <v>117</v>
      </c>
      <c r="I8991" s="64" t="s">
        <v>157</v>
      </c>
    </row>
    <row r="8992" spans="1:10" ht="52" x14ac:dyDescent="0.3">
      <c r="A8992" s="64" t="s">
        <v>115</v>
      </c>
      <c r="B8992" s="64">
        <v>96423</v>
      </c>
      <c r="C8992" s="64" t="s">
        <v>9373</v>
      </c>
      <c r="D8992" s="65" t="s">
        <v>9360</v>
      </c>
      <c r="F8992" s="64" t="s">
        <v>117</v>
      </c>
      <c r="I8992" s="64" t="s">
        <v>157</v>
      </c>
    </row>
    <row r="8993" spans="1:9" ht="52" x14ac:dyDescent="0.3">
      <c r="A8993" s="64" t="s">
        <v>115</v>
      </c>
      <c r="B8993" s="64">
        <v>96425</v>
      </c>
      <c r="C8993" s="64" t="s">
        <v>9374</v>
      </c>
      <c r="D8993" s="65" t="s">
        <v>9360</v>
      </c>
      <c r="F8993" s="64" t="s">
        <v>117</v>
      </c>
      <c r="I8993" s="64" t="s">
        <v>157</v>
      </c>
    </row>
    <row r="8994" spans="1:9" ht="26" x14ac:dyDescent="0.3">
      <c r="A8994" s="64" t="s">
        <v>115</v>
      </c>
      <c r="B8994" s="64">
        <v>96440</v>
      </c>
      <c r="C8994" s="64" t="s">
        <v>9375</v>
      </c>
      <c r="D8994" s="65" t="s">
        <v>9360</v>
      </c>
      <c r="F8994" s="64" t="s">
        <v>117</v>
      </c>
      <c r="I8994" s="64" t="s">
        <v>157</v>
      </c>
    </row>
    <row r="8995" spans="1:9" ht="26" x14ac:dyDescent="0.3">
      <c r="A8995" s="64" t="s">
        <v>115</v>
      </c>
      <c r="B8995" s="64">
        <v>96446</v>
      </c>
      <c r="C8995" s="64" t="s">
        <v>9376</v>
      </c>
      <c r="D8995" s="65" t="s">
        <v>9360</v>
      </c>
      <c r="F8995" s="64" t="s">
        <v>117</v>
      </c>
      <c r="I8995" s="64" t="s">
        <v>157</v>
      </c>
    </row>
    <row r="8996" spans="1:9" ht="39" x14ac:dyDescent="0.3">
      <c r="A8996" s="64" t="s">
        <v>115</v>
      </c>
      <c r="B8996" s="64">
        <v>96450</v>
      </c>
      <c r="C8996" s="64" t="s">
        <v>9377</v>
      </c>
      <c r="D8996" s="65" t="s">
        <v>9360</v>
      </c>
      <c r="F8996" s="64" t="s">
        <v>117</v>
      </c>
      <c r="I8996" s="64" t="s">
        <v>157</v>
      </c>
    </row>
    <row r="8997" spans="1:9" ht="26" x14ac:dyDescent="0.3">
      <c r="A8997" s="64" t="s">
        <v>115</v>
      </c>
      <c r="B8997" s="64">
        <v>96521</v>
      </c>
      <c r="C8997" s="64" t="s">
        <v>9378</v>
      </c>
      <c r="D8997" s="65" t="s">
        <v>9360</v>
      </c>
      <c r="F8997" s="64" t="s">
        <v>117</v>
      </c>
      <c r="I8997" s="64" t="s">
        <v>157</v>
      </c>
    </row>
    <row r="8998" spans="1:9" ht="39" x14ac:dyDescent="0.3">
      <c r="A8998" s="64" t="s">
        <v>115</v>
      </c>
      <c r="B8998" s="64">
        <v>96522</v>
      </c>
      <c r="C8998" s="64" t="s">
        <v>9379</v>
      </c>
      <c r="D8998" s="65" t="s">
        <v>9360</v>
      </c>
      <c r="F8998" s="64" t="s">
        <v>117</v>
      </c>
      <c r="I8998" s="64" t="s">
        <v>157</v>
      </c>
    </row>
    <row r="8999" spans="1:9" ht="26" x14ac:dyDescent="0.3">
      <c r="A8999" s="64" t="s">
        <v>115</v>
      </c>
      <c r="B8999" s="64">
        <v>96523</v>
      </c>
      <c r="C8999" s="64" t="s">
        <v>9381</v>
      </c>
      <c r="D8999" s="65" t="s">
        <v>9380</v>
      </c>
      <c r="F8999" s="64" t="s">
        <v>117</v>
      </c>
      <c r="I8999" s="64" t="s">
        <v>118</v>
      </c>
    </row>
    <row r="9000" spans="1:9" ht="39" x14ac:dyDescent="0.3">
      <c r="A9000" s="64" t="s">
        <v>115</v>
      </c>
      <c r="B9000" s="64">
        <v>96542</v>
      </c>
      <c r="C9000" s="64" t="s">
        <v>9382</v>
      </c>
      <c r="D9000" s="65" t="s">
        <v>9360</v>
      </c>
      <c r="F9000" s="64" t="s">
        <v>117</v>
      </c>
      <c r="I9000" s="64" t="s">
        <v>157</v>
      </c>
    </row>
    <row r="9001" spans="1:9" ht="26" x14ac:dyDescent="0.3">
      <c r="A9001" s="64" t="s">
        <v>115</v>
      </c>
      <c r="B9001" s="64">
        <v>96549</v>
      </c>
      <c r="C9001" s="64" t="s">
        <v>9384</v>
      </c>
      <c r="D9001" s="65" t="s">
        <v>9383</v>
      </c>
      <c r="F9001" s="64" t="s">
        <v>117</v>
      </c>
      <c r="I9001" s="64" t="s">
        <v>157</v>
      </c>
    </row>
    <row r="9002" spans="1:9" ht="65" x14ac:dyDescent="0.3">
      <c r="A9002" s="64" t="s">
        <v>115</v>
      </c>
      <c r="B9002" s="64">
        <v>96567</v>
      </c>
      <c r="C9002" s="64" t="s">
        <v>9386</v>
      </c>
      <c r="D9002" s="65" t="s">
        <v>9385</v>
      </c>
      <c r="F9002" s="64" t="s">
        <v>117</v>
      </c>
      <c r="I9002" s="64" t="s">
        <v>118</v>
      </c>
    </row>
    <row r="9003" spans="1:9" ht="78" x14ac:dyDescent="0.3">
      <c r="A9003" s="64" t="s">
        <v>115</v>
      </c>
      <c r="B9003" s="64">
        <v>96570</v>
      </c>
      <c r="C9003" s="64" t="s">
        <v>9387</v>
      </c>
      <c r="D9003" s="65" t="s">
        <v>9385</v>
      </c>
      <c r="F9003" s="64" t="s">
        <v>117</v>
      </c>
      <c r="I9003" s="64" t="s">
        <v>118</v>
      </c>
    </row>
    <row r="9004" spans="1:9" ht="78" x14ac:dyDescent="0.3">
      <c r="A9004" s="64" t="s">
        <v>115</v>
      </c>
      <c r="B9004" s="64">
        <v>96571</v>
      </c>
      <c r="C9004" s="64" t="s">
        <v>9388</v>
      </c>
      <c r="D9004" s="65" t="s">
        <v>9385</v>
      </c>
      <c r="F9004" s="64" t="s">
        <v>117</v>
      </c>
      <c r="I9004" s="64" t="s">
        <v>118</v>
      </c>
    </row>
    <row r="9005" spans="1:9" ht="78" x14ac:dyDescent="0.3">
      <c r="A9005" s="79" t="s">
        <v>115</v>
      </c>
      <c r="B9005" s="80">
        <v>96573</v>
      </c>
      <c r="C9005" s="64" t="s">
        <v>9389</v>
      </c>
      <c r="D9005" s="65" t="s">
        <v>9385</v>
      </c>
      <c r="F9005" s="64" t="s">
        <v>117</v>
      </c>
      <c r="I9005" s="64" t="s">
        <v>118</v>
      </c>
    </row>
    <row r="9006" spans="1:9" ht="117" x14ac:dyDescent="0.3">
      <c r="A9006" s="79" t="s">
        <v>115</v>
      </c>
      <c r="B9006" s="80">
        <v>96574</v>
      </c>
      <c r="C9006" s="64" t="s">
        <v>9390</v>
      </c>
      <c r="D9006" s="65" t="s">
        <v>9385</v>
      </c>
      <c r="F9006" s="64" t="s">
        <v>117</v>
      </c>
      <c r="I9006" s="64" t="s">
        <v>118</v>
      </c>
    </row>
    <row r="9007" spans="1:9" ht="26" x14ac:dyDescent="0.3">
      <c r="A9007" s="64" t="s">
        <v>115</v>
      </c>
      <c r="B9007" s="64">
        <v>96900</v>
      </c>
      <c r="C9007" s="64" t="s">
        <v>9392</v>
      </c>
      <c r="D9007" s="65" t="s">
        <v>9391</v>
      </c>
      <c r="F9007" s="64" t="s">
        <v>117</v>
      </c>
      <c r="I9007" s="64" t="s">
        <v>118</v>
      </c>
    </row>
    <row r="9008" spans="1:9" ht="52" x14ac:dyDescent="0.3">
      <c r="A9008" s="64" t="s">
        <v>115</v>
      </c>
      <c r="B9008" s="64">
        <v>96902</v>
      </c>
      <c r="C9008" s="64" t="s">
        <v>9394</v>
      </c>
      <c r="D9008" s="65" t="s">
        <v>9393</v>
      </c>
      <c r="F9008" s="64" t="s">
        <v>117</v>
      </c>
      <c r="I9008" s="64" t="s">
        <v>118</v>
      </c>
    </row>
    <row r="9009" spans="1:10" ht="65" x14ac:dyDescent="0.3">
      <c r="A9009" s="64" t="s">
        <v>115</v>
      </c>
      <c r="B9009" s="64">
        <v>96904</v>
      </c>
      <c r="C9009" s="64" t="s">
        <v>9396</v>
      </c>
      <c r="D9009" s="65" t="s">
        <v>9395</v>
      </c>
      <c r="F9009" s="64" t="s">
        <v>117</v>
      </c>
      <c r="I9009" s="64" t="s">
        <v>118</v>
      </c>
    </row>
    <row r="9010" spans="1:10" ht="39" x14ac:dyDescent="0.3">
      <c r="A9010" s="64" t="s">
        <v>115</v>
      </c>
      <c r="B9010" s="64">
        <v>96910</v>
      </c>
      <c r="C9010" s="64" t="s">
        <v>9397</v>
      </c>
      <c r="D9010" s="65" t="s">
        <v>9393</v>
      </c>
      <c r="F9010" s="64" t="s">
        <v>117</v>
      </c>
      <c r="I9010" s="64" t="s">
        <v>118</v>
      </c>
    </row>
    <row r="9011" spans="1:10" ht="26" x14ac:dyDescent="0.3">
      <c r="A9011" s="64" t="s">
        <v>115</v>
      </c>
      <c r="B9011" s="64">
        <v>96912</v>
      </c>
      <c r="C9011" s="64" t="s">
        <v>9398</v>
      </c>
      <c r="D9011" s="65" t="s">
        <v>9393</v>
      </c>
      <c r="F9011" s="64" t="s">
        <v>117</v>
      </c>
      <c r="I9011" s="64" t="s">
        <v>118</v>
      </c>
    </row>
    <row r="9012" spans="1:10" ht="65" x14ac:dyDescent="0.3">
      <c r="A9012" s="64" t="s">
        <v>115</v>
      </c>
      <c r="B9012" s="64">
        <v>96913</v>
      </c>
      <c r="C9012" s="64" t="s">
        <v>9399</v>
      </c>
      <c r="D9012" s="65" t="s">
        <v>9393</v>
      </c>
      <c r="F9012" s="64" t="s">
        <v>117</v>
      </c>
      <c r="I9012" s="64" t="s">
        <v>118</v>
      </c>
    </row>
    <row r="9013" spans="1:10" ht="26" x14ac:dyDescent="0.3">
      <c r="A9013" s="64" t="s">
        <v>115</v>
      </c>
      <c r="B9013" s="64">
        <v>96920</v>
      </c>
      <c r="C9013" s="64" t="s">
        <v>39361</v>
      </c>
      <c r="D9013" s="65" t="s">
        <v>9393</v>
      </c>
      <c r="F9013" s="64" t="s">
        <v>133</v>
      </c>
      <c r="G9013" s="66">
        <v>42370</v>
      </c>
      <c r="I9013" s="64" t="s">
        <v>118</v>
      </c>
    </row>
    <row r="9014" spans="1:10" ht="26" x14ac:dyDescent="0.3">
      <c r="A9014" s="64" t="s">
        <v>115</v>
      </c>
      <c r="B9014" s="64">
        <v>96921</v>
      </c>
      <c r="C9014" s="64" t="s">
        <v>39362</v>
      </c>
      <c r="D9014" s="65" t="s">
        <v>9393</v>
      </c>
      <c r="F9014" s="64" t="s">
        <v>133</v>
      </c>
      <c r="G9014" s="66">
        <v>42370</v>
      </c>
      <c r="I9014" s="64" t="s">
        <v>118</v>
      </c>
    </row>
    <row r="9015" spans="1:10" ht="26" x14ac:dyDescent="0.3">
      <c r="A9015" s="64" t="s">
        <v>115</v>
      </c>
      <c r="B9015" s="64">
        <v>96922</v>
      </c>
      <c r="C9015" s="64" t="s">
        <v>39363</v>
      </c>
      <c r="D9015" s="65" t="s">
        <v>9393</v>
      </c>
      <c r="F9015" s="64" t="s">
        <v>133</v>
      </c>
      <c r="G9015" s="66">
        <v>42370</v>
      </c>
      <c r="I9015" s="64" t="s">
        <v>118</v>
      </c>
    </row>
    <row r="9016" spans="1:10" ht="52" x14ac:dyDescent="0.3">
      <c r="A9016" s="64" t="s">
        <v>115</v>
      </c>
      <c r="B9016" s="64">
        <v>96931</v>
      </c>
      <c r="C9016" s="64" t="s">
        <v>9401</v>
      </c>
      <c r="D9016" s="65" t="s">
        <v>9400</v>
      </c>
      <c r="F9016" s="64" t="s">
        <v>117</v>
      </c>
      <c r="I9016" s="64" t="s">
        <v>118</v>
      </c>
    </row>
    <row r="9017" spans="1:10" ht="39" x14ac:dyDescent="0.3">
      <c r="A9017" s="64" t="s">
        <v>115</v>
      </c>
      <c r="B9017" s="64">
        <v>96932</v>
      </c>
      <c r="C9017" s="64" t="s">
        <v>9402</v>
      </c>
      <c r="D9017" s="65" t="s">
        <v>9400</v>
      </c>
      <c r="F9017" s="64" t="s">
        <v>117</v>
      </c>
      <c r="I9017" s="64" t="s">
        <v>118</v>
      </c>
    </row>
    <row r="9018" spans="1:10" ht="39" x14ac:dyDescent="0.3">
      <c r="A9018" s="64" t="s">
        <v>115</v>
      </c>
      <c r="B9018" s="64">
        <v>96933</v>
      </c>
      <c r="C9018" s="64" t="s">
        <v>9403</v>
      </c>
      <c r="D9018" s="65" t="s">
        <v>9400</v>
      </c>
      <c r="F9018" s="64" t="s">
        <v>117</v>
      </c>
      <c r="I9018" s="64" t="s">
        <v>118</v>
      </c>
    </row>
    <row r="9019" spans="1:10" ht="65" x14ac:dyDescent="0.3">
      <c r="A9019" s="64" t="s">
        <v>115</v>
      </c>
      <c r="B9019" s="64">
        <v>96934</v>
      </c>
      <c r="C9019" s="64" t="s">
        <v>9404</v>
      </c>
      <c r="D9019" s="65" t="s">
        <v>9400</v>
      </c>
      <c r="F9019" s="64" t="s">
        <v>117</v>
      </c>
      <c r="I9019" s="64" t="s">
        <v>118</v>
      </c>
    </row>
    <row r="9020" spans="1:10" ht="65" x14ac:dyDescent="0.3">
      <c r="A9020" s="64" t="s">
        <v>115</v>
      </c>
      <c r="B9020" s="64">
        <v>96935</v>
      </c>
      <c r="C9020" s="64" t="s">
        <v>9405</v>
      </c>
      <c r="D9020" s="65" t="s">
        <v>9400</v>
      </c>
      <c r="F9020" s="64" t="s">
        <v>117</v>
      </c>
      <c r="I9020" s="64" t="s">
        <v>118</v>
      </c>
    </row>
    <row r="9021" spans="1:10" ht="65" x14ac:dyDescent="0.3">
      <c r="A9021" s="64" t="s">
        <v>115</v>
      </c>
      <c r="B9021" s="64">
        <v>96936</v>
      </c>
      <c r="C9021" s="64" t="s">
        <v>9406</v>
      </c>
      <c r="D9021" s="65" t="s">
        <v>9400</v>
      </c>
      <c r="F9021" s="64" t="s">
        <v>117</v>
      </c>
      <c r="I9021" s="64" t="s">
        <v>118</v>
      </c>
    </row>
    <row r="9022" spans="1:10" ht="26" x14ac:dyDescent="0.3">
      <c r="A9022" s="64" t="s">
        <v>115</v>
      </c>
      <c r="B9022" s="64">
        <v>96999</v>
      </c>
      <c r="C9022" s="64" t="s">
        <v>9407</v>
      </c>
      <c r="D9022" s="65" t="s">
        <v>461</v>
      </c>
      <c r="F9022" s="64" t="s">
        <v>133</v>
      </c>
      <c r="G9022" s="66">
        <v>42370</v>
      </c>
      <c r="I9022" s="64" t="s">
        <v>118</v>
      </c>
    </row>
    <row r="9023" spans="1:10" ht="26" x14ac:dyDescent="0.3">
      <c r="A9023" s="64" t="s">
        <v>115</v>
      </c>
      <c r="B9023" s="64">
        <v>97010</v>
      </c>
      <c r="C9023" s="64" t="s">
        <v>9409</v>
      </c>
      <c r="D9023" s="65" t="s">
        <v>9408</v>
      </c>
      <c r="F9023" s="64" t="s">
        <v>231</v>
      </c>
      <c r="G9023" s="66">
        <v>42370</v>
      </c>
      <c r="I9023" s="64" t="s">
        <v>118</v>
      </c>
      <c r="J9023" s="64" t="s">
        <v>9410</v>
      </c>
    </row>
    <row r="9024" spans="1:10" ht="26" x14ac:dyDescent="0.3">
      <c r="A9024" s="64" t="s">
        <v>115</v>
      </c>
      <c r="B9024" s="64">
        <v>97012</v>
      </c>
      <c r="C9024" s="64" t="s">
        <v>9411</v>
      </c>
      <c r="D9024" s="65" t="s">
        <v>9408</v>
      </c>
      <c r="F9024" s="64" t="s">
        <v>231</v>
      </c>
      <c r="G9024" s="66">
        <v>42370</v>
      </c>
      <c r="I9024" s="64" t="s">
        <v>118</v>
      </c>
      <c r="J9024" s="64" t="s">
        <v>9410</v>
      </c>
    </row>
    <row r="9025" spans="1:10" ht="26" x14ac:dyDescent="0.3">
      <c r="A9025" s="64" t="s">
        <v>115</v>
      </c>
      <c r="B9025" s="64">
        <v>97014</v>
      </c>
      <c r="C9025" s="64" t="s">
        <v>9412</v>
      </c>
      <c r="D9025" s="65" t="s">
        <v>9408</v>
      </c>
      <c r="F9025" s="64" t="s">
        <v>231</v>
      </c>
      <c r="G9025" s="66">
        <v>42370</v>
      </c>
      <c r="I9025" s="64" t="s">
        <v>118</v>
      </c>
      <c r="J9025" s="64" t="s">
        <v>9410</v>
      </c>
    </row>
    <row r="9026" spans="1:10" ht="26" x14ac:dyDescent="0.3">
      <c r="A9026" s="64" t="s">
        <v>115</v>
      </c>
      <c r="B9026" s="64">
        <v>97016</v>
      </c>
      <c r="C9026" s="64" t="s">
        <v>9413</v>
      </c>
      <c r="D9026" s="65" t="s">
        <v>9408</v>
      </c>
      <c r="F9026" s="64" t="s">
        <v>231</v>
      </c>
      <c r="G9026" s="66">
        <v>42370</v>
      </c>
      <c r="I9026" s="64" t="s">
        <v>118</v>
      </c>
      <c r="J9026" s="64" t="s">
        <v>9410</v>
      </c>
    </row>
    <row r="9027" spans="1:10" ht="26" x14ac:dyDescent="0.3">
      <c r="A9027" s="64" t="s">
        <v>115</v>
      </c>
      <c r="B9027" s="64">
        <v>97018</v>
      </c>
      <c r="C9027" s="64" t="s">
        <v>9414</v>
      </c>
      <c r="D9027" s="65" t="s">
        <v>9408</v>
      </c>
      <c r="F9027" s="64" t="s">
        <v>231</v>
      </c>
      <c r="G9027" s="66">
        <v>42370</v>
      </c>
      <c r="I9027" s="64" t="s">
        <v>118</v>
      </c>
      <c r="J9027" s="64" t="s">
        <v>9410</v>
      </c>
    </row>
    <row r="9028" spans="1:10" ht="26" x14ac:dyDescent="0.3">
      <c r="A9028" s="64" t="s">
        <v>115</v>
      </c>
      <c r="B9028" s="64">
        <v>97022</v>
      </c>
      <c r="C9028" s="64" t="s">
        <v>9415</v>
      </c>
      <c r="D9028" s="65" t="s">
        <v>9408</v>
      </c>
      <c r="F9028" s="64" t="s">
        <v>231</v>
      </c>
      <c r="G9028" s="66">
        <v>42370</v>
      </c>
      <c r="I9028" s="64" t="s">
        <v>118</v>
      </c>
      <c r="J9028" s="64" t="s">
        <v>9410</v>
      </c>
    </row>
    <row r="9029" spans="1:10" ht="26" x14ac:dyDescent="0.3">
      <c r="A9029" s="64" t="s">
        <v>115</v>
      </c>
      <c r="B9029" s="64">
        <v>97024</v>
      </c>
      <c r="C9029" s="64" t="s">
        <v>9416</v>
      </c>
      <c r="D9029" s="65" t="s">
        <v>9408</v>
      </c>
      <c r="F9029" s="64" t="s">
        <v>231</v>
      </c>
      <c r="G9029" s="66">
        <v>42370</v>
      </c>
      <c r="I9029" s="64" t="s">
        <v>118</v>
      </c>
      <c r="J9029" s="64" t="s">
        <v>9410</v>
      </c>
    </row>
    <row r="9030" spans="1:10" ht="26" x14ac:dyDescent="0.3">
      <c r="A9030" s="64" t="s">
        <v>115</v>
      </c>
      <c r="B9030" s="64">
        <v>97026</v>
      </c>
      <c r="C9030" s="64" t="s">
        <v>9417</v>
      </c>
      <c r="D9030" s="65" t="s">
        <v>9408</v>
      </c>
      <c r="F9030" s="64" t="s">
        <v>231</v>
      </c>
      <c r="G9030" s="66">
        <v>42370</v>
      </c>
      <c r="I9030" s="64" t="s">
        <v>118</v>
      </c>
      <c r="J9030" s="64" t="s">
        <v>9410</v>
      </c>
    </row>
    <row r="9031" spans="1:10" ht="26" x14ac:dyDescent="0.3">
      <c r="A9031" s="64" t="s">
        <v>115</v>
      </c>
      <c r="B9031" s="64">
        <v>97028</v>
      </c>
      <c r="C9031" s="64" t="s">
        <v>9418</v>
      </c>
      <c r="D9031" s="65" t="s">
        <v>9408</v>
      </c>
      <c r="F9031" s="64" t="s">
        <v>231</v>
      </c>
      <c r="G9031" s="66">
        <v>42370</v>
      </c>
      <c r="I9031" s="64" t="s">
        <v>118</v>
      </c>
      <c r="J9031" s="64" t="s">
        <v>9410</v>
      </c>
    </row>
    <row r="9032" spans="1:10" ht="26" x14ac:dyDescent="0.3">
      <c r="A9032" s="64" t="s">
        <v>115</v>
      </c>
      <c r="B9032" s="64">
        <v>97032</v>
      </c>
      <c r="C9032" s="64" t="s">
        <v>9419</v>
      </c>
      <c r="D9032" s="65" t="s">
        <v>9408</v>
      </c>
      <c r="F9032" s="64" t="s">
        <v>231</v>
      </c>
      <c r="G9032" s="66">
        <v>42370</v>
      </c>
      <c r="I9032" s="64" t="s">
        <v>118</v>
      </c>
      <c r="J9032" s="64" t="s">
        <v>9410</v>
      </c>
    </row>
    <row r="9033" spans="1:10" ht="26" x14ac:dyDescent="0.3">
      <c r="A9033" s="64" t="s">
        <v>115</v>
      </c>
      <c r="B9033" s="64">
        <v>97033</v>
      </c>
      <c r="C9033" s="64" t="s">
        <v>9420</v>
      </c>
      <c r="D9033" s="65" t="s">
        <v>9408</v>
      </c>
      <c r="F9033" s="64" t="s">
        <v>231</v>
      </c>
      <c r="G9033" s="66">
        <v>42370</v>
      </c>
      <c r="I9033" s="64" t="s">
        <v>118</v>
      </c>
      <c r="J9033" s="64" t="s">
        <v>9410</v>
      </c>
    </row>
    <row r="9034" spans="1:10" ht="26" x14ac:dyDescent="0.3">
      <c r="A9034" s="64" t="s">
        <v>115</v>
      </c>
      <c r="B9034" s="64">
        <v>97034</v>
      </c>
      <c r="C9034" s="64" t="s">
        <v>9421</v>
      </c>
      <c r="D9034" s="65" t="s">
        <v>9408</v>
      </c>
      <c r="F9034" s="64" t="s">
        <v>231</v>
      </c>
      <c r="G9034" s="66">
        <v>42370</v>
      </c>
      <c r="I9034" s="64" t="s">
        <v>118</v>
      </c>
      <c r="J9034" s="64" t="s">
        <v>9410</v>
      </c>
    </row>
    <row r="9035" spans="1:10" ht="26" x14ac:dyDescent="0.3">
      <c r="A9035" s="64" t="s">
        <v>115</v>
      </c>
      <c r="B9035" s="64">
        <v>97035</v>
      </c>
      <c r="C9035" s="64" t="s">
        <v>9422</v>
      </c>
      <c r="D9035" s="65" t="s">
        <v>9408</v>
      </c>
      <c r="F9035" s="64" t="s">
        <v>231</v>
      </c>
      <c r="G9035" s="66">
        <v>42370</v>
      </c>
      <c r="I9035" s="64" t="s">
        <v>118</v>
      </c>
      <c r="J9035" s="64" t="s">
        <v>9410</v>
      </c>
    </row>
    <row r="9036" spans="1:10" ht="26" x14ac:dyDescent="0.3">
      <c r="A9036" s="64" t="s">
        <v>115</v>
      </c>
      <c r="B9036" s="64">
        <v>97036</v>
      </c>
      <c r="C9036" s="64" t="s">
        <v>9423</v>
      </c>
      <c r="D9036" s="65" t="s">
        <v>9408</v>
      </c>
      <c r="F9036" s="64" t="s">
        <v>231</v>
      </c>
      <c r="G9036" s="66">
        <v>42370</v>
      </c>
      <c r="I9036" s="64" t="s">
        <v>118</v>
      </c>
      <c r="J9036" s="64" t="s">
        <v>9410</v>
      </c>
    </row>
    <row r="9037" spans="1:10" ht="26" x14ac:dyDescent="0.3">
      <c r="A9037" s="64" t="s">
        <v>115</v>
      </c>
      <c r="B9037" s="64">
        <v>97039</v>
      </c>
      <c r="C9037" s="64" t="s">
        <v>9425</v>
      </c>
      <c r="D9037" s="65" t="s">
        <v>9424</v>
      </c>
      <c r="F9037" s="64" t="s">
        <v>231</v>
      </c>
      <c r="G9037" s="66">
        <v>42370</v>
      </c>
      <c r="I9037" s="64" t="s">
        <v>118</v>
      </c>
      <c r="J9037" s="64" t="s">
        <v>9410</v>
      </c>
    </row>
    <row r="9038" spans="1:10" ht="52" x14ac:dyDescent="0.3">
      <c r="A9038" s="64" t="s">
        <v>115</v>
      </c>
      <c r="B9038" s="64">
        <v>97110</v>
      </c>
      <c r="C9038" s="64" t="s">
        <v>9426</v>
      </c>
      <c r="D9038" s="65" t="s">
        <v>9408</v>
      </c>
      <c r="F9038" s="64" t="s">
        <v>231</v>
      </c>
      <c r="G9038" s="66">
        <v>42370</v>
      </c>
      <c r="I9038" s="64" t="s">
        <v>118</v>
      </c>
      <c r="J9038" s="64" t="s">
        <v>9410</v>
      </c>
    </row>
    <row r="9039" spans="1:10" ht="65" x14ac:dyDescent="0.3">
      <c r="A9039" s="64" t="s">
        <v>115</v>
      </c>
      <c r="B9039" s="64">
        <v>97112</v>
      </c>
      <c r="C9039" s="64" t="s">
        <v>9427</v>
      </c>
      <c r="D9039" s="65" t="s">
        <v>9408</v>
      </c>
      <c r="F9039" s="64" t="s">
        <v>231</v>
      </c>
      <c r="G9039" s="66">
        <v>42370</v>
      </c>
      <c r="I9039" s="64" t="s">
        <v>118</v>
      </c>
      <c r="J9039" s="64" t="s">
        <v>9410</v>
      </c>
    </row>
    <row r="9040" spans="1:10" ht="39" x14ac:dyDescent="0.3">
      <c r="A9040" s="64" t="s">
        <v>115</v>
      </c>
      <c r="B9040" s="64">
        <v>97113</v>
      </c>
      <c r="C9040" s="64" t="s">
        <v>9428</v>
      </c>
      <c r="D9040" s="65" t="s">
        <v>9408</v>
      </c>
      <c r="F9040" s="64" t="s">
        <v>231</v>
      </c>
      <c r="G9040" s="66">
        <v>42370</v>
      </c>
      <c r="I9040" s="64" t="s">
        <v>118</v>
      </c>
      <c r="J9040" s="64" t="s">
        <v>9410</v>
      </c>
    </row>
    <row r="9041" spans="1:10" ht="26" x14ac:dyDescent="0.3">
      <c r="A9041" s="64" t="s">
        <v>115</v>
      </c>
      <c r="B9041" s="64">
        <v>97116</v>
      </c>
      <c r="C9041" s="64" t="s">
        <v>9429</v>
      </c>
      <c r="D9041" s="65" t="s">
        <v>9408</v>
      </c>
      <c r="F9041" s="64" t="s">
        <v>231</v>
      </c>
      <c r="G9041" s="66">
        <v>42370</v>
      </c>
      <c r="I9041" s="64" t="s">
        <v>118</v>
      </c>
      <c r="J9041" s="64" t="s">
        <v>9410</v>
      </c>
    </row>
    <row r="9042" spans="1:10" ht="52" x14ac:dyDescent="0.3">
      <c r="A9042" s="64" t="s">
        <v>115</v>
      </c>
      <c r="B9042" s="64">
        <v>97124</v>
      </c>
      <c r="C9042" s="64" t="s">
        <v>9430</v>
      </c>
      <c r="D9042" s="65" t="s">
        <v>9408</v>
      </c>
      <c r="F9042" s="64" t="s">
        <v>231</v>
      </c>
      <c r="G9042" s="66">
        <v>42370</v>
      </c>
      <c r="I9042" s="64" t="s">
        <v>118</v>
      </c>
      <c r="J9042" s="64" t="s">
        <v>9410</v>
      </c>
    </row>
    <row r="9043" spans="1:10" ht="117" x14ac:dyDescent="0.3">
      <c r="A9043" s="64" t="s">
        <v>115</v>
      </c>
      <c r="B9043" s="64">
        <v>97129</v>
      </c>
      <c r="C9043" s="64" t="s">
        <v>9431</v>
      </c>
      <c r="D9043" s="65" t="s">
        <v>9408</v>
      </c>
      <c r="F9043" s="64" t="s">
        <v>117</v>
      </c>
      <c r="I9043" s="64" t="s">
        <v>118</v>
      </c>
    </row>
    <row r="9044" spans="1:10" ht="130" x14ac:dyDescent="0.3">
      <c r="A9044" s="64" t="s">
        <v>115</v>
      </c>
      <c r="B9044" s="64">
        <v>97130</v>
      </c>
      <c r="C9044" s="64" t="s">
        <v>9432</v>
      </c>
      <c r="D9044" s="65" t="s">
        <v>9408</v>
      </c>
      <c r="F9044" s="64" t="s">
        <v>117</v>
      </c>
      <c r="I9044" s="64" t="s">
        <v>118</v>
      </c>
    </row>
    <row r="9045" spans="1:10" ht="26" x14ac:dyDescent="0.3">
      <c r="A9045" s="64" t="s">
        <v>115</v>
      </c>
      <c r="B9045" s="64">
        <v>97139</v>
      </c>
      <c r="C9045" s="64" t="s">
        <v>9434</v>
      </c>
      <c r="D9045" s="65" t="s">
        <v>9433</v>
      </c>
      <c r="F9045" s="64" t="s">
        <v>231</v>
      </c>
      <c r="G9045" s="66">
        <v>42370</v>
      </c>
      <c r="I9045" s="64" t="s">
        <v>118</v>
      </c>
      <c r="J9045" s="64" t="s">
        <v>9410</v>
      </c>
    </row>
    <row r="9046" spans="1:10" ht="52" x14ac:dyDescent="0.3">
      <c r="A9046" s="64" t="s">
        <v>115</v>
      </c>
      <c r="B9046" s="64">
        <v>97140</v>
      </c>
      <c r="C9046" s="64" t="s">
        <v>9435</v>
      </c>
      <c r="D9046" s="65" t="s">
        <v>9408</v>
      </c>
      <c r="F9046" s="64" t="s">
        <v>231</v>
      </c>
      <c r="G9046" s="66">
        <v>42370</v>
      </c>
      <c r="I9046" s="64" t="s">
        <v>118</v>
      </c>
      <c r="J9046" s="64" t="s">
        <v>9410</v>
      </c>
    </row>
    <row r="9047" spans="1:10" ht="26" x14ac:dyDescent="0.3">
      <c r="A9047" s="64" t="s">
        <v>115</v>
      </c>
      <c r="B9047" s="64">
        <v>97150</v>
      </c>
      <c r="C9047" s="64" t="s">
        <v>9436</v>
      </c>
      <c r="D9047" s="65" t="s">
        <v>9408</v>
      </c>
      <c r="F9047" s="64" t="s">
        <v>231</v>
      </c>
      <c r="G9047" s="66">
        <v>42370</v>
      </c>
      <c r="I9047" s="64" t="s">
        <v>118</v>
      </c>
      <c r="J9047" s="64" t="s">
        <v>9410</v>
      </c>
    </row>
    <row r="9048" spans="1:10" ht="143" x14ac:dyDescent="0.3">
      <c r="A9048" s="64" t="s">
        <v>115</v>
      </c>
      <c r="B9048" s="64">
        <v>97151</v>
      </c>
      <c r="C9048" s="64" t="s">
        <v>9438</v>
      </c>
      <c r="D9048" s="65" t="s">
        <v>9437</v>
      </c>
      <c r="F9048" s="64" t="s">
        <v>133</v>
      </c>
      <c r="G9048" s="66">
        <v>44136</v>
      </c>
      <c r="I9048" s="64" t="s">
        <v>118</v>
      </c>
    </row>
    <row r="9049" spans="1:10" ht="65" x14ac:dyDescent="0.3">
      <c r="A9049" s="64" t="s">
        <v>115</v>
      </c>
      <c r="B9049" s="64">
        <v>97152</v>
      </c>
      <c r="C9049" s="64" t="s">
        <v>9439</v>
      </c>
      <c r="D9049" s="65" t="s">
        <v>9437</v>
      </c>
      <c r="F9049" s="64" t="s">
        <v>133</v>
      </c>
      <c r="G9049" s="66">
        <v>44136</v>
      </c>
      <c r="I9049" s="64" t="s">
        <v>118</v>
      </c>
    </row>
    <row r="9050" spans="1:10" ht="65" x14ac:dyDescent="0.3">
      <c r="A9050" s="64" t="s">
        <v>115</v>
      </c>
      <c r="B9050" s="64">
        <v>97153</v>
      </c>
      <c r="C9050" s="64" t="s">
        <v>9440</v>
      </c>
      <c r="D9050" s="65" t="s">
        <v>9437</v>
      </c>
      <c r="F9050" s="64" t="s">
        <v>133</v>
      </c>
      <c r="G9050" s="66">
        <v>44136</v>
      </c>
      <c r="I9050" s="64" t="s">
        <v>118</v>
      </c>
    </row>
    <row r="9051" spans="1:10" ht="65" x14ac:dyDescent="0.3">
      <c r="A9051" s="64" t="s">
        <v>115</v>
      </c>
      <c r="B9051" s="64">
        <v>97154</v>
      </c>
      <c r="C9051" s="64" t="s">
        <v>9441</v>
      </c>
      <c r="D9051" s="65" t="s">
        <v>9437</v>
      </c>
      <c r="F9051" s="64" t="s">
        <v>133</v>
      </c>
      <c r="G9051" s="66">
        <v>44136</v>
      </c>
      <c r="I9051" s="64" t="s">
        <v>118</v>
      </c>
    </row>
    <row r="9052" spans="1:10" ht="65" x14ac:dyDescent="0.3">
      <c r="A9052" s="64" t="s">
        <v>115</v>
      </c>
      <c r="B9052" s="64">
        <v>97155</v>
      </c>
      <c r="C9052" s="64" t="s">
        <v>9442</v>
      </c>
      <c r="D9052" s="65" t="s">
        <v>9437</v>
      </c>
      <c r="F9052" s="64" t="s">
        <v>133</v>
      </c>
      <c r="G9052" s="66">
        <v>44136</v>
      </c>
      <c r="I9052" s="64" t="s">
        <v>118</v>
      </c>
    </row>
    <row r="9053" spans="1:10" ht="65" x14ac:dyDescent="0.3">
      <c r="A9053" s="64" t="s">
        <v>115</v>
      </c>
      <c r="B9053" s="64">
        <v>97156</v>
      </c>
      <c r="C9053" s="64" t="s">
        <v>9443</v>
      </c>
      <c r="D9053" s="65" t="s">
        <v>9437</v>
      </c>
      <c r="F9053" s="64" t="s">
        <v>133</v>
      </c>
      <c r="G9053" s="66">
        <v>44136</v>
      </c>
      <c r="H9053" s="76"/>
      <c r="I9053" s="64" t="s">
        <v>118</v>
      </c>
    </row>
    <row r="9054" spans="1:10" ht="65" x14ac:dyDescent="0.3">
      <c r="A9054" s="64" t="s">
        <v>115</v>
      </c>
      <c r="B9054" s="64">
        <v>97157</v>
      </c>
      <c r="C9054" s="64" t="s">
        <v>9444</v>
      </c>
      <c r="D9054" s="65" t="s">
        <v>9437</v>
      </c>
      <c r="F9054" s="64" t="s">
        <v>133</v>
      </c>
      <c r="G9054" s="66">
        <v>44136</v>
      </c>
      <c r="H9054" s="76"/>
      <c r="I9054" s="64" t="s">
        <v>118</v>
      </c>
    </row>
    <row r="9055" spans="1:10" ht="52" x14ac:dyDescent="0.3">
      <c r="A9055" s="64" t="s">
        <v>115</v>
      </c>
      <c r="B9055" s="64">
        <v>97158</v>
      </c>
      <c r="C9055" s="64" t="s">
        <v>9445</v>
      </c>
      <c r="D9055" s="65" t="s">
        <v>9437</v>
      </c>
      <c r="F9055" s="64" t="s">
        <v>133</v>
      </c>
      <c r="G9055" s="66">
        <v>44136</v>
      </c>
      <c r="H9055" s="76"/>
      <c r="I9055" s="64" t="s">
        <v>118</v>
      </c>
    </row>
    <row r="9056" spans="1:10" ht="195" x14ac:dyDescent="0.3">
      <c r="A9056" s="64" t="s">
        <v>115</v>
      </c>
      <c r="B9056" s="64">
        <v>97161</v>
      </c>
      <c r="C9056" s="64" t="s">
        <v>9447</v>
      </c>
      <c r="D9056" s="65" t="s">
        <v>9446</v>
      </c>
      <c r="F9056" s="64" t="s">
        <v>117</v>
      </c>
      <c r="H9056" s="67" t="s">
        <v>19616</v>
      </c>
      <c r="I9056" s="64" t="s">
        <v>118</v>
      </c>
    </row>
    <row r="9057" spans="1:10" ht="208" x14ac:dyDescent="0.3">
      <c r="A9057" s="64" t="s">
        <v>115</v>
      </c>
      <c r="B9057" s="64">
        <v>97162</v>
      </c>
      <c r="C9057" s="64" t="s">
        <v>9448</v>
      </c>
      <c r="D9057" s="65" t="s">
        <v>9446</v>
      </c>
      <c r="F9057" s="64" t="s">
        <v>117</v>
      </c>
      <c r="H9057" s="67" t="s">
        <v>19616</v>
      </c>
      <c r="I9057" s="64" t="s">
        <v>118</v>
      </c>
    </row>
    <row r="9058" spans="1:10" ht="208" x14ac:dyDescent="0.3">
      <c r="A9058" s="64" t="s">
        <v>115</v>
      </c>
      <c r="B9058" s="64">
        <v>97163</v>
      </c>
      <c r="C9058" s="64" t="s">
        <v>9449</v>
      </c>
      <c r="D9058" s="65" t="s">
        <v>9446</v>
      </c>
      <c r="F9058" s="64" t="s">
        <v>117</v>
      </c>
      <c r="H9058" s="67" t="s">
        <v>19616</v>
      </c>
      <c r="I9058" s="64" t="s">
        <v>118</v>
      </c>
    </row>
    <row r="9059" spans="1:10" ht="117" x14ac:dyDescent="0.3">
      <c r="A9059" s="64" t="s">
        <v>115</v>
      </c>
      <c r="B9059" s="64">
        <v>97164</v>
      </c>
      <c r="C9059" s="64" t="s">
        <v>9451</v>
      </c>
      <c r="D9059" s="65" t="s">
        <v>9450</v>
      </c>
      <c r="F9059" s="64" t="s">
        <v>117</v>
      </c>
      <c r="I9059" s="64" t="s">
        <v>118</v>
      </c>
    </row>
    <row r="9060" spans="1:10" ht="273" x14ac:dyDescent="0.3">
      <c r="A9060" s="64" t="s">
        <v>115</v>
      </c>
      <c r="B9060" s="64">
        <v>97165</v>
      </c>
      <c r="C9060" s="64" t="s">
        <v>9453</v>
      </c>
      <c r="D9060" s="65" t="s">
        <v>9452</v>
      </c>
      <c r="F9060" s="64" t="s">
        <v>117</v>
      </c>
      <c r="I9060" s="64" t="s">
        <v>118</v>
      </c>
    </row>
    <row r="9061" spans="1:10" ht="299" x14ac:dyDescent="0.3">
      <c r="A9061" s="64" t="s">
        <v>115</v>
      </c>
      <c r="B9061" s="64">
        <v>97166</v>
      </c>
      <c r="C9061" s="64" t="s">
        <v>9454</v>
      </c>
      <c r="D9061" s="65" t="s">
        <v>9452</v>
      </c>
      <c r="F9061" s="64" t="s">
        <v>117</v>
      </c>
      <c r="I9061" s="64" t="s">
        <v>118</v>
      </c>
    </row>
    <row r="9062" spans="1:10" ht="299" x14ac:dyDescent="0.3">
      <c r="A9062" s="64" t="s">
        <v>115</v>
      </c>
      <c r="B9062" s="64">
        <v>97167</v>
      </c>
      <c r="C9062" s="64" t="s">
        <v>9455</v>
      </c>
      <c r="D9062" s="65" t="s">
        <v>9452</v>
      </c>
      <c r="F9062" s="64" t="s">
        <v>117</v>
      </c>
      <c r="I9062" s="64" t="s">
        <v>118</v>
      </c>
    </row>
    <row r="9063" spans="1:10" ht="169" x14ac:dyDescent="0.3">
      <c r="A9063" s="64" t="s">
        <v>115</v>
      </c>
      <c r="B9063" s="64">
        <v>97168</v>
      </c>
      <c r="C9063" s="64" t="s">
        <v>9457</v>
      </c>
      <c r="D9063" s="65" t="s">
        <v>9456</v>
      </c>
      <c r="F9063" s="64" t="s">
        <v>117</v>
      </c>
      <c r="I9063" s="64" t="s">
        <v>118</v>
      </c>
    </row>
    <row r="9064" spans="1:10" ht="169" x14ac:dyDescent="0.3">
      <c r="A9064" s="64" t="s">
        <v>115</v>
      </c>
      <c r="B9064" s="64">
        <v>97169</v>
      </c>
      <c r="C9064" s="64" t="s">
        <v>9458</v>
      </c>
      <c r="D9064" s="65" t="s">
        <v>9408</v>
      </c>
      <c r="F9064" s="64" t="s">
        <v>117</v>
      </c>
      <c r="I9064" s="64" t="s">
        <v>118</v>
      </c>
    </row>
    <row r="9065" spans="1:10" ht="182" x14ac:dyDescent="0.3">
      <c r="A9065" s="64" t="s">
        <v>115</v>
      </c>
      <c r="B9065" s="64">
        <v>97170</v>
      </c>
      <c r="C9065" s="64" t="s">
        <v>9459</v>
      </c>
      <c r="D9065" s="65" t="s">
        <v>9408</v>
      </c>
      <c r="F9065" s="64" t="s">
        <v>117</v>
      </c>
      <c r="I9065" s="64" t="s">
        <v>118</v>
      </c>
    </row>
    <row r="9066" spans="1:10" ht="208" x14ac:dyDescent="0.3">
      <c r="A9066" s="64" t="s">
        <v>115</v>
      </c>
      <c r="B9066" s="64">
        <v>97171</v>
      </c>
      <c r="C9066" s="64" t="s">
        <v>9460</v>
      </c>
      <c r="D9066" s="65" t="s">
        <v>9408</v>
      </c>
      <c r="F9066" s="64" t="s">
        <v>117</v>
      </c>
      <c r="I9066" s="64" t="s">
        <v>118</v>
      </c>
    </row>
    <row r="9067" spans="1:10" ht="130" x14ac:dyDescent="0.3">
      <c r="A9067" s="64" t="s">
        <v>115</v>
      </c>
      <c r="B9067" s="64">
        <v>97172</v>
      </c>
      <c r="C9067" s="64" t="s">
        <v>9461</v>
      </c>
      <c r="D9067" s="65" t="s">
        <v>9408</v>
      </c>
      <c r="F9067" s="64" t="s">
        <v>117</v>
      </c>
      <c r="I9067" s="64" t="s">
        <v>118</v>
      </c>
    </row>
    <row r="9068" spans="1:10" ht="39" x14ac:dyDescent="0.3">
      <c r="A9068" s="64" t="s">
        <v>115</v>
      </c>
      <c r="B9068" s="64">
        <v>97530</v>
      </c>
      <c r="C9068" s="64" t="s">
        <v>9462</v>
      </c>
      <c r="D9068" s="65" t="s">
        <v>9408</v>
      </c>
      <c r="F9068" s="64" t="s">
        <v>231</v>
      </c>
      <c r="G9068" s="66">
        <v>42370</v>
      </c>
      <c r="I9068" s="64" t="s">
        <v>118</v>
      </c>
      <c r="J9068" s="64" t="s">
        <v>9410</v>
      </c>
    </row>
    <row r="9069" spans="1:10" ht="52" x14ac:dyDescent="0.3">
      <c r="A9069" s="64" t="s">
        <v>115</v>
      </c>
      <c r="B9069" s="64">
        <v>97533</v>
      </c>
      <c r="C9069" s="64" t="s">
        <v>9463</v>
      </c>
      <c r="D9069" s="65" t="s">
        <v>9408</v>
      </c>
      <c r="F9069" s="64" t="s">
        <v>231</v>
      </c>
      <c r="G9069" s="66">
        <v>42370</v>
      </c>
      <c r="I9069" s="64" t="s">
        <v>118</v>
      </c>
      <c r="J9069" s="64" t="s">
        <v>9410</v>
      </c>
    </row>
    <row r="9070" spans="1:10" ht="78" x14ac:dyDescent="0.3">
      <c r="A9070" s="64" t="s">
        <v>115</v>
      </c>
      <c r="B9070" s="64">
        <v>97535</v>
      </c>
      <c r="C9070" s="64" t="s">
        <v>9464</v>
      </c>
      <c r="D9070" s="65" t="s">
        <v>9408</v>
      </c>
      <c r="F9070" s="64" t="s">
        <v>231</v>
      </c>
      <c r="G9070" s="66">
        <v>42370</v>
      </c>
      <c r="I9070" s="64" t="s">
        <v>118</v>
      </c>
      <c r="J9070" s="64" t="s">
        <v>9410</v>
      </c>
    </row>
    <row r="9071" spans="1:10" ht="91" x14ac:dyDescent="0.3">
      <c r="A9071" s="64" t="s">
        <v>115</v>
      </c>
      <c r="B9071" s="64">
        <v>97537</v>
      </c>
      <c r="C9071" s="64" t="s">
        <v>9465</v>
      </c>
      <c r="D9071" s="65" t="s">
        <v>9408</v>
      </c>
      <c r="F9071" s="64" t="s">
        <v>231</v>
      </c>
      <c r="G9071" s="66">
        <v>42370</v>
      </c>
      <c r="I9071" s="64" t="s">
        <v>118</v>
      </c>
      <c r="J9071" s="64" t="s">
        <v>9410</v>
      </c>
    </row>
    <row r="9072" spans="1:10" ht="26" x14ac:dyDescent="0.3">
      <c r="A9072" s="64" t="s">
        <v>115</v>
      </c>
      <c r="B9072" s="64">
        <v>97542</v>
      </c>
      <c r="C9072" s="64" t="s">
        <v>9466</v>
      </c>
      <c r="D9072" s="65" t="s">
        <v>9408</v>
      </c>
      <c r="F9072" s="64" t="s">
        <v>231</v>
      </c>
      <c r="G9072" s="66">
        <v>42370</v>
      </c>
      <c r="I9072" s="64" t="s">
        <v>118</v>
      </c>
      <c r="J9072" s="64" t="s">
        <v>9410</v>
      </c>
    </row>
    <row r="9073" spans="1:10" ht="26" x14ac:dyDescent="0.3">
      <c r="A9073" s="64" t="s">
        <v>115</v>
      </c>
      <c r="B9073" s="64">
        <v>97545</v>
      </c>
      <c r="C9073" s="64" t="s">
        <v>9467</v>
      </c>
      <c r="D9073" s="65" t="s">
        <v>9408</v>
      </c>
      <c r="F9073" s="64" t="s">
        <v>231</v>
      </c>
      <c r="G9073" s="66">
        <v>42370</v>
      </c>
      <c r="I9073" s="64" t="s">
        <v>118</v>
      </c>
      <c r="J9073" s="64" t="s">
        <v>9410</v>
      </c>
    </row>
    <row r="9074" spans="1:10" ht="39" x14ac:dyDescent="0.3">
      <c r="A9074" s="64" t="s">
        <v>115</v>
      </c>
      <c r="B9074" s="64">
        <v>97546</v>
      </c>
      <c r="C9074" s="64" t="s">
        <v>9468</v>
      </c>
      <c r="D9074" s="65" t="s">
        <v>9408</v>
      </c>
      <c r="F9074" s="64" t="s">
        <v>133</v>
      </c>
      <c r="G9074" s="66">
        <v>42736</v>
      </c>
      <c r="I9074" s="64" t="s">
        <v>118</v>
      </c>
    </row>
    <row r="9075" spans="1:10" ht="117" x14ac:dyDescent="0.3">
      <c r="A9075" s="64" t="s">
        <v>115</v>
      </c>
      <c r="B9075" s="64">
        <v>97597</v>
      </c>
      <c r="C9075" s="64" t="s">
        <v>9470</v>
      </c>
      <c r="D9075" s="65" t="s">
        <v>9469</v>
      </c>
      <c r="F9075" s="64" t="s">
        <v>117</v>
      </c>
      <c r="I9075" s="64" t="s">
        <v>118</v>
      </c>
    </row>
    <row r="9076" spans="1:10" ht="143" x14ac:dyDescent="0.3">
      <c r="A9076" s="64" t="s">
        <v>115</v>
      </c>
      <c r="B9076" s="64">
        <v>97598</v>
      </c>
      <c r="C9076" s="64" t="s">
        <v>9471</v>
      </c>
      <c r="D9076" s="65" t="s">
        <v>9469</v>
      </c>
      <c r="F9076" s="64" t="s">
        <v>117</v>
      </c>
      <c r="I9076" s="64" t="s">
        <v>118</v>
      </c>
    </row>
    <row r="9077" spans="1:10" ht="78" x14ac:dyDescent="0.3">
      <c r="A9077" s="64" t="s">
        <v>115</v>
      </c>
      <c r="B9077" s="64">
        <v>97602</v>
      </c>
      <c r="C9077" s="64" t="s">
        <v>9472</v>
      </c>
      <c r="D9077" s="65" t="s">
        <v>9469</v>
      </c>
      <c r="F9077" s="64" t="s">
        <v>133</v>
      </c>
      <c r="G9077" s="66">
        <v>42370</v>
      </c>
      <c r="I9077" s="64" t="s">
        <v>118</v>
      </c>
    </row>
    <row r="9078" spans="1:10" ht="91" x14ac:dyDescent="0.3">
      <c r="A9078" s="64" t="s">
        <v>115</v>
      </c>
      <c r="B9078" s="64">
        <v>97605</v>
      </c>
      <c r="C9078" s="64" t="s">
        <v>9474</v>
      </c>
      <c r="D9078" s="65" t="s">
        <v>9473</v>
      </c>
      <c r="F9078" s="64" t="s">
        <v>133</v>
      </c>
      <c r="G9078" s="66">
        <v>42370</v>
      </c>
      <c r="I9078" s="64" t="s">
        <v>118</v>
      </c>
    </row>
    <row r="9079" spans="1:10" ht="91" x14ac:dyDescent="0.3">
      <c r="A9079" s="64" t="s">
        <v>115</v>
      </c>
      <c r="B9079" s="64">
        <v>97606</v>
      </c>
      <c r="C9079" s="64" t="s">
        <v>9475</v>
      </c>
      <c r="D9079" s="65" t="s">
        <v>9473</v>
      </c>
      <c r="F9079" s="64" t="s">
        <v>133</v>
      </c>
      <c r="G9079" s="66">
        <v>42370</v>
      </c>
      <c r="I9079" s="64" t="s">
        <v>118</v>
      </c>
    </row>
    <row r="9080" spans="1:10" ht="104" x14ac:dyDescent="0.3">
      <c r="A9080" s="64" t="s">
        <v>115</v>
      </c>
      <c r="B9080" s="80">
        <v>97607</v>
      </c>
      <c r="C9080" s="64" t="s">
        <v>9476</v>
      </c>
      <c r="D9080" s="65" t="s">
        <v>9473</v>
      </c>
      <c r="F9080" s="64" t="s">
        <v>133</v>
      </c>
      <c r="G9080" s="66">
        <v>42370</v>
      </c>
      <c r="H9080" s="82"/>
      <c r="I9080" s="64" t="s">
        <v>118</v>
      </c>
    </row>
    <row r="9081" spans="1:10" ht="104" x14ac:dyDescent="0.3">
      <c r="A9081" s="64" t="s">
        <v>115</v>
      </c>
      <c r="B9081" s="80">
        <v>97608</v>
      </c>
      <c r="C9081" s="64" t="s">
        <v>9478</v>
      </c>
      <c r="D9081" s="65" t="s">
        <v>9473</v>
      </c>
      <c r="F9081" s="64" t="s">
        <v>133</v>
      </c>
      <c r="G9081" s="66">
        <v>42370</v>
      </c>
      <c r="H9081" s="82"/>
      <c r="I9081" s="64" t="s">
        <v>118</v>
      </c>
    </row>
    <row r="9082" spans="1:10" ht="52" x14ac:dyDescent="0.3">
      <c r="A9082" s="64" t="s">
        <v>115</v>
      </c>
      <c r="B9082" s="64">
        <v>97610</v>
      </c>
      <c r="C9082" s="64" t="s">
        <v>9479</v>
      </c>
      <c r="D9082" s="65" t="s">
        <v>9469</v>
      </c>
      <c r="F9082" s="64" t="s">
        <v>133</v>
      </c>
      <c r="G9082" s="66">
        <v>44136</v>
      </c>
      <c r="I9082" s="64" t="s">
        <v>118</v>
      </c>
    </row>
    <row r="9083" spans="1:10" ht="39" x14ac:dyDescent="0.3">
      <c r="A9083" s="64" t="s">
        <v>115</v>
      </c>
      <c r="B9083" s="64">
        <v>97750</v>
      </c>
      <c r="C9083" s="64" t="s">
        <v>9480</v>
      </c>
      <c r="D9083" s="65" t="s">
        <v>9408</v>
      </c>
      <c r="F9083" s="64" t="s">
        <v>133</v>
      </c>
      <c r="G9083" s="66">
        <v>42370</v>
      </c>
      <c r="I9083" s="64" t="s">
        <v>118</v>
      </c>
    </row>
    <row r="9084" spans="1:10" ht="65" x14ac:dyDescent="0.3">
      <c r="A9084" s="64" t="s">
        <v>115</v>
      </c>
      <c r="B9084" s="64">
        <v>97755</v>
      </c>
      <c r="C9084" s="64" t="s">
        <v>9481</v>
      </c>
      <c r="D9084" s="65" t="s">
        <v>9408</v>
      </c>
      <c r="F9084" s="64" t="s">
        <v>133</v>
      </c>
      <c r="G9084" s="66">
        <v>42736</v>
      </c>
      <c r="I9084" s="64" t="s">
        <v>118</v>
      </c>
    </row>
    <row r="9085" spans="1:10" ht="65" x14ac:dyDescent="0.3">
      <c r="A9085" s="64" t="s">
        <v>115</v>
      </c>
      <c r="B9085" s="64">
        <v>97760</v>
      </c>
      <c r="C9085" s="64" t="s">
        <v>9482</v>
      </c>
      <c r="D9085" s="65" t="s">
        <v>9408</v>
      </c>
      <c r="F9085" s="64" t="s">
        <v>133</v>
      </c>
      <c r="G9085" s="66">
        <v>42736</v>
      </c>
      <c r="I9085" s="64" t="s">
        <v>118</v>
      </c>
    </row>
    <row r="9086" spans="1:10" ht="39" x14ac:dyDescent="0.3">
      <c r="A9086" s="64" t="s">
        <v>115</v>
      </c>
      <c r="B9086" s="64">
        <v>97761</v>
      </c>
      <c r="C9086" s="64" t="s">
        <v>9483</v>
      </c>
      <c r="D9086" s="65" t="s">
        <v>9408</v>
      </c>
      <c r="F9086" s="64" t="s">
        <v>133</v>
      </c>
      <c r="G9086" s="66">
        <v>42736</v>
      </c>
      <c r="I9086" s="64" t="s">
        <v>118</v>
      </c>
    </row>
    <row r="9087" spans="1:10" ht="65" x14ac:dyDescent="0.3">
      <c r="A9087" s="64" t="s">
        <v>115</v>
      </c>
      <c r="B9087" s="64">
        <v>97763</v>
      </c>
      <c r="C9087" s="64" t="s">
        <v>9484</v>
      </c>
      <c r="D9087" s="65" t="s">
        <v>9408</v>
      </c>
      <c r="F9087" s="64" t="s">
        <v>133</v>
      </c>
      <c r="G9087" s="66">
        <v>42736</v>
      </c>
      <c r="I9087" s="64" t="s">
        <v>118</v>
      </c>
    </row>
    <row r="9088" spans="1:10" ht="26" x14ac:dyDescent="0.3">
      <c r="A9088" s="64" t="s">
        <v>115</v>
      </c>
      <c r="B9088" s="64">
        <v>97799</v>
      </c>
      <c r="C9088" s="64" t="s">
        <v>9485</v>
      </c>
      <c r="D9088" s="65" t="s">
        <v>461</v>
      </c>
      <c r="F9088" s="64" t="s">
        <v>133</v>
      </c>
      <c r="G9088" s="66">
        <v>42370</v>
      </c>
      <c r="I9088" s="64" t="s">
        <v>118</v>
      </c>
    </row>
    <row r="9089" spans="1:9" ht="39" x14ac:dyDescent="0.3">
      <c r="A9089" s="64" t="s">
        <v>115</v>
      </c>
      <c r="B9089" s="64">
        <v>97802</v>
      </c>
      <c r="C9089" s="64" t="s">
        <v>9487</v>
      </c>
      <c r="D9089" s="65" t="s">
        <v>9486</v>
      </c>
      <c r="F9089" s="64" t="s">
        <v>133</v>
      </c>
      <c r="G9089" s="66">
        <v>42736</v>
      </c>
      <c r="I9089" s="64" t="s">
        <v>118</v>
      </c>
    </row>
    <row r="9090" spans="1:9" ht="39" x14ac:dyDescent="0.3">
      <c r="A9090" s="64" t="s">
        <v>115</v>
      </c>
      <c r="B9090" s="64">
        <v>97803</v>
      </c>
      <c r="C9090" s="64" t="s">
        <v>9488</v>
      </c>
      <c r="D9090" s="65" t="s">
        <v>9486</v>
      </c>
      <c r="F9090" s="64" t="s">
        <v>133</v>
      </c>
      <c r="G9090" s="66">
        <v>42736</v>
      </c>
      <c r="I9090" s="64" t="s">
        <v>118</v>
      </c>
    </row>
    <row r="9091" spans="1:9" ht="26" x14ac:dyDescent="0.3">
      <c r="A9091" s="64" t="s">
        <v>115</v>
      </c>
      <c r="B9091" s="64">
        <v>97804</v>
      </c>
      <c r="C9091" s="64" t="s">
        <v>9489</v>
      </c>
      <c r="D9091" s="65" t="s">
        <v>9486</v>
      </c>
      <c r="F9091" s="64" t="s">
        <v>133</v>
      </c>
      <c r="G9091" s="66">
        <v>42736</v>
      </c>
      <c r="I9091" s="64" t="s">
        <v>118</v>
      </c>
    </row>
    <row r="9092" spans="1:9" ht="39" x14ac:dyDescent="0.3">
      <c r="A9092" s="64" t="s">
        <v>115</v>
      </c>
      <c r="B9092" s="64">
        <v>97810</v>
      </c>
      <c r="C9092" s="64" t="s">
        <v>9491</v>
      </c>
      <c r="D9092" s="65" t="s">
        <v>9490</v>
      </c>
      <c r="F9092" s="64" t="s">
        <v>117</v>
      </c>
      <c r="I9092" s="64" t="s">
        <v>118</v>
      </c>
    </row>
    <row r="9093" spans="1:9" ht="65" x14ac:dyDescent="0.3">
      <c r="A9093" s="64" t="s">
        <v>115</v>
      </c>
      <c r="B9093" s="64">
        <v>97811</v>
      </c>
      <c r="C9093" s="64" t="s">
        <v>9492</v>
      </c>
      <c r="D9093" s="65" t="s">
        <v>9490</v>
      </c>
      <c r="F9093" s="64" t="s">
        <v>117</v>
      </c>
      <c r="I9093" s="64" t="s">
        <v>118</v>
      </c>
    </row>
    <row r="9094" spans="1:9" ht="39" x14ac:dyDescent="0.3">
      <c r="A9094" s="64" t="s">
        <v>115</v>
      </c>
      <c r="B9094" s="64">
        <v>97813</v>
      </c>
      <c r="C9094" s="64" t="s">
        <v>9493</v>
      </c>
      <c r="D9094" s="65" t="s">
        <v>9490</v>
      </c>
      <c r="F9094" s="64" t="s">
        <v>117</v>
      </c>
      <c r="I9094" s="64" t="s">
        <v>118</v>
      </c>
    </row>
    <row r="9095" spans="1:9" ht="65" x14ac:dyDescent="0.3">
      <c r="A9095" s="64" t="s">
        <v>115</v>
      </c>
      <c r="B9095" s="64">
        <v>97814</v>
      </c>
      <c r="C9095" s="64" t="s">
        <v>9494</v>
      </c>
      <c r="D9095" s="65" t="s">
        <v>9490</v>
      </c>
      <c r="F9095" s="64" t="s">
        <v>117</v>
      </c>
      <c r="I9095" s="64" t="s">
        <v>118</v>
      </c>
    </row>
    <row r="9096" spans="1:9" ht="26" x14ac:dyDescent="0.3">
      <c r="A9096" s="64" t="s">
        <v>115</v>
      </c>
      <c r="B9096" s="64">
        <v>98925</v>
      </c>
      <c r="C9096" s="64" t="s">
        <v>9496</v>
      </c>
      <c r="D9096" s="65" t="s">
        <v>9495</v>
      </c>
      <c r="F9096" s="64" t="s">
        <v>117</v>
      </c>
      <c r="I9096" s="64" t="s">
        <v>118</v>
      </c>
    </row>
    <row r="9097" spans="1:9" ht="26" x14ac:dyDescent="0.3">
      <c r="A9097" s="64" t="s">
        <v>115</v>
      </c>
      <c r="B9097" s="64">
        <v>98926</v>
      </c>
      <c r="C9097" s="64" t="s">
        <v>9497</v>
      </c>
      <c r="D9097" s="65" t="s">
        <v>9495</v>
      </c>
      <c r="F9097" s="64" t="s">
        <v>117</v>
      </c>
      <c r="I9097" s="64" t="s">
        <v>118</v>
      </c>
    </row>
    <row r="9098" spans="1:9" ht="26" x14ac:dyDescent="0.3">
      <c r="A9098" s="64" t="s">
        <v>115</v>
      </c>
      <c r="B9098" s="64">
        <v>98927</v>
      </c>
      <c r="C9098" s="64" t="s">
        <v>9498</v>
      </c>
      <c r="D9098" s="65" t="s">
        <v>9495</v>
      </c>
      <c r="F9098" s="64" t="s">
        <v>117</v>
      </c>
      <c r="I9098" s="64" t="s">
        <v>118</v>
      </c>
    </row>
    <row r="9099" spans="1:9" ht="26" x14ac:dyDescent="0.3">
      <c r="A9099" s="64" t="s">
        <v>115</v>
      </c>
      <c r="B9099" s="64">
        <v>98928</v>
      </c>
      <c r="C9099" s="64" t="s">
        <v>9499</v>
      </c>
      <c r="D9099" s="65" t="s">
        <v>9495</v>
      </c>
      <c r="F9099" s="64" t="s">
        <v>117</v>
      </c>
      <c r="I9099" s="64" t="s">
        <v>118</v>
      </c>
    </row>
    <row r="9100" spans="1:9" ht="26" x14ac:dyDescent="0.3">
      <c r="A9100" s="64" t="s">
        <v>115</v>
      </c>
      <c r="B9100" s="64">
        <v>98929</v>
      </c>
      <c r="C9100" s="64" t="s">
        <v>9500</v>
      </c>
      <c r="D9100" s="65" t="s">
        <v>9495</v>
      </c>
      <c r="F9100" s="64" t="s">
        <v>117</v>
      </c>
      <c r="I9100" s="64" t="s">
        <v>118</v>
      </c>
    </row>
    <row r="9101" spans="1:9" ht="26" x14ac:dyDescent="0.3">
      <c r="A9101" s="64" t="s">
        <v>115</v>
      </c>
      <c r="B9101" s="64">
        <v>98940</v>
      </c>
      <c r="C9101" s="64" t="s">
        <v>9502</v>
      </c>
      <c r="D9101" s="65" t="s">
        <v>9501</v>
      </c>
      <c r="F9101" s="64" t="s">
        <v>117</v>
      </c>
      <c r="I9101" s="64" t="s">
        <v>118</v>
      </c>
    </row>
    <row r="9102" spans="1:9" ht="26" x14ac:dyDescent="0.3">
      <c r="A9102" s="64" t="s">
        <v>115</v>
      </c>
      <c r="B9102" s="64">
        <v>98941</v>
      </c>
      <c r="C9102" s="64" t="s">
        <v>9503</v>
      </c>
      <c r="D9102" s="65" t="s">
        <v>9501</v>
      </c>
      <c r="F9102" s="64" t="s">
        <v>117</v>
      </c>
      <c r="I9102" s="64" t="s">
        <v>118</v>
      </c>
    </row>
    <row r="9103" spans="1:9" ht="26" x14ac:dyDescent="0.3">
      <c r="A9103" s="64" t="s">
        <v>115</v>
      </c>
      <c r="B9103" s="64">
        <v>98942</v>
      </c>
      <c r="C9103" s="64" t="s">
        <v>9504</v>
      </c>
      <c r="D9103" s="65" t="s">
        <v>9501</v>
      </c>
      <c r="F9103" s="64" t="s">
        <v>117</v>
      </c>
      <c r="I9103" s="64" t="s">
        <v>118</v>
      </c>
    </row>
    <row r="9104" spans="1:9" ht="26" x14ac:dyDescent="0.3">
      <c r="A9104" s="64" t="s">
        <v>115</v>
      </c>
      <c r="B9104" s="64">
        <v>98943</v>
      </c>
      <c r="C9104" s="64" t="s">
        <v>9505</v>
      </c>
      <c r="D9104" s="65" t="s">
        <v>9501</v>
      </c>
      <c r="F9104" s="64" t="s">
        <v>117</v>
      </c>
      <c r="I9104" s="64" t="s">
        <v>118</v>
      </c>
    </row>
    <row r="9105" spans="1:9" ht="78" x14ac:dyDescent="0.3">
      <c r="A9105" s="64" t="s">
        <v>115</v>
      </c>
      <c r="B9105" s="64">
        <v>98960</v>
      </c>
      <c r="C9105" s="64" t="s">
        <v>9507</v>
      </c>
      <c r="D9105" s="65" t="s">
        <v>9506</v>
      </c>
      <c r="F9105" s="64" t="s">
        <v>117</v>
      </c>
      <c r="I9105" s="64" t="s">
        <v>118</v>
      </c>
    </row>
    <row r="9106" spans="1:9" ht="78" x14ac:dyDescent="0.3">
      <c r="A9106" s="64" t="s">
        <v>115</v>
      </c>
      <c r="B9106" s="64">
        <v>98961</v>
      </c>
      <c r="C9106" s="64" t="s">
        <v>9508</v>
      </c>
      <c r="D9106" s="65" t="s">
        <v>9506</v>
      </c>
      <c r="F9106" s="64" t="s">
        <v>117</v>
      </c>
      <c r="I9106" s="64" t="s">
        <v>118</v>
      </c>
    </row>
    <row r="9107" spans="1:9" ht="78" x14ac:dyDescent="0.3">
      <c r="A9107" s="64" t="s">
        <v>115</v>
      </c>
      <c r="B9107" s="64">
        <v>98962</v>
      </c>
      <c r="C9107" s="64" t="s">
        <v>9509</v>
      </c>
      <c r="D9107" s="65" t="s">
        <v>9506</v>
      </c>
      <c r="F9107" s="64" t="s">
        <v>117</v>
      </c>
      <c r="I9107" s="64" t="s">
        <v>118</v>
      </c>
    </row>
    <row r="9108" spans="1:9" ht="130" x14ac:dyDescent="0.3">
      <c r="A9108" s="64" t="s">
        <v>115</v>
      </c>
      <c r="B9108" s="64">
        <v>98966</v>
      </c>
      <c r="C9108" s="64" t="s">
        <v>9511</v>
      </c>
      <c r="D9108" s="65" t="s">
        <v>9510</v>
      </c>
      <c r="F9108" s="64" t="s">
        <v>117</v>
      </c>
      <c r="I9108" s="64" t="s">
        <v>118</v>
      </c>
    </row>
    <row r="9109" spans="1:9" ht="130" x14ac:dyDescent="0.3">
      <c r="A9109" s="64" t="s">
        <v>115</v>
      </c>
      <c r="B9109" s="64">
        <v>98967</v>
      </c>
      <c r="C9109" s="64" t="s">
        <v>9512</v>
      </c>
      <c r="D9109" s="65" t="s">
        <v>9510</v>
      </c>
      <c r="F9109" s="64" t="s">
        <v>117</v>
      </c>
      <c r="I9109" s="64" t="s">
        <v>118</v>
      </c>
    </row>
    <row r="9110" spans="1:9" ht="130" x14ac:dyDescent="0.3">
      <c r="A9110" s="64" t="s">
        <v>115</v>
      </c>
      <c r="B9110" s="64">
        <v>98968</v>
      </c>
      <c r="C9110" s="64" t="s">
        <v>9513</v>
      </c>
      <c r="D9110" s="65" t="s">
        <v>9510</v>
      </c>
      <c r="F9110" s="64" t="s">
        <v>117</v>
      </c>
      <c r="I9110" s="64" t="s">
        <v>118</v>
      </c>
    </row>
    <row r="9111" spans="1:9" ht="52" x14ac:dyDescent="0.3">
      <c r="A9111" s="64" t="s">
        <v>115</v>
      </c>
      <c r="B9111" s="64">
        <v>98970</v>
      </c>
      <c r="C9111" s="64" t="s">
        <v>9515</v>
      </c>
      <c r="D9111" s="65" t="s">
        <v>9514</v>
      </c>
      <c r="F9111" s="64" t="s">
        <v>117</v>
      </c>
      <c r="I9111" s="64" t="s">
        <v>118</v>
      </c>
    </row>
    <row r="9112" spans="1:9" ht="52" x14ac:dyDescent="0.3">
      <c r="A9112" s="64" t="s">
        <v>115</v>
      </c>
      <c r="B9112" s="64">
        <v>98971</v>
      </c>
      <c r="C9112" s="64" t="s">
        <v>9516</v>
      </c>
      <c r="D9112" s="65" t="s">
        <v>9514</v>
      </c>
      <c r="F9112" s="64" t="s">
        <v>117</v>
      </c>
      <c r="I9112" s="64" t="s">
        <v>118</v>
      </c>
    </row>
    <row r="9113" spans="1:9" ht="65" x14ac:dyDescent="0.3">
      <c r="A9113" s="64" t="s">
        <v>115</v>
      </c>
      <c r="B9113" s="64">
        <v>98972</v>
      </c>
      <c r="C9113" s="64" t="s">
        <v>9517</v>
      </c>
      <c r="D9113" s="65" t="s">
        <v>9514</v>
      </c>
      <c r="F9113" s="64" t="s">
        <v>117</v>
      </c>
      <c r="I9113" s="64" t="s">
        <v>118</v>
      </c>
    </row>
    <row r="9114" spans="1:9" ht="39" x14ac:dyDescent="0.3">
      <c r="A9114" s="64" t="s">
        <v>115</v>
      </c>
      <c r="B9114" s="64">
        <v>98975</v>
      </c>
      <c r="C9114" s="64" t="s">
        <v>9519</v>
      </c>
      <c r="D9114" s="65" t="s">
        <v>9518</v>
      </c>
      <c r="F9114" s="64" t="s">
        <v>117</v>
      </c>
      <c r="I9114" s="64" t="s">
        <v>118</v>
      </c>
    </row>
    <row r="9115" spans="1:9" ht="65" x14ac:dyDescent="0.3">
      <c r="A9115" s="64" t="s">
        <v>115</v>
      </c>
      <c r="B9115" s="64">
        <v>98976</v>
      </c>
      <c r="C9115" s="64" t="s">
        <v>9520</v>
      </c>
      <c r="D9115" s="65" t="s">
        <v>9518</v>
      </c>
      <c r="F9115" s="64" t="s">
        <v>117</v>
      </c>
      <c r="I9115" s="64" t="s">
        <v>118</v>
      </c>
    </row>
    <row r="9116" spans="1:9" ht="65" x14ac:dyDescent="0.3">
      <c r="A9116" s="64" t="s">
        <v>115</v>
      </c>
      <c r="B9116" s="64">
        <v>98977</v>
      </c>
      <c r="C9116" s="64" t="s">
        <v>9521</v>
      </c>
      <c r="D9116" s="65" t="s">
        <v>9518</v>
      </c>
      <c r="F9116" s="64" t="s">
        <v>117</v>
      </c>
      <c r="I9116" s="64" t="s">
        <v>118</v>
      </c>
    </row>
    <row r="9117" spans="1:9" ht="65" x14ac:dyDescent="0.3">
      <c r="A9117" s="64" t="s">
        <v>115</v>
      </c>
      <c r="B9117" s="80">
        <v>98978</v>
      </c>
      <c r="C9117" s="64" t="s">
        <v>9522</v>
      </c>
      <c r="D9117" s="65" t="s">
        <v>9518</v>
      </c>
      <c r="F9117" s="64" t="s">
        <v>117</v>
      </c>
      <c r="H9117" s="67" t="s">
        <v>4338</v>
      </c>
      <c r="I9117" s="64" t="s">
        <v>118</v>
      </c>
    </row>
    <row r="9118" spans="1:9" ht="78" x14ac:dyDescent="0.3">
      <c r="A9118" s="64" t="s">
        <v>115</v>
      </c>
      <c r="B9118" s="64">
        <v>98980</v>
      </c>
      <c r="C9118" s="64" t="s">
        <v>9523</v>
      </c>
      <c r="D9118" s="65" t="s">
        <v>9518</v>
      </c>
      <c r="F9118" s="64" t="s">
        <v>117</v>
      </c>
      <c r="I9118" s="64" t="s">
        <v>118</v>
      </c>
    </row>
    <row r="9119" spans="1:9" ht="104" x14ac:dyDescent="0.3">
      <c r="A9119" s="64" t="s">
        <v>115</v>
      </c>
      <c r="B9119" s="64">
        <v>98981</v>
      </c>
      <c r="C9119" s="64" t="s">
        <v>9524</v>
      </c>
      <c r="D9119" s="65" t="s">
        <v>9518</v>
      </c>
      <c r="F9119" s="64" t="s">
        <v>117</v>
      </c>
      <c r="I9119" s="64" t="s">
        <v>118</v>
      </c>
    </row>
    <row r="9120" spans="1:9" ht="52" x14ac:dyDescent="0.3">
      <c r="A9120" s="64" t="s">
        <v>115</v>
      </c>
      <c r="B9120" s="64">
        <v>99000</v>
      </c>
      <c r="C9120" s="64" t="s">
        <v>9526</v>
      </c>
      <c r="D9120" s="65" t="s">
        <v>9525</v>
      </c>
      <c r="E9120" s="64" t="s">
        <v>5104</v>
      </c>
      <c r="F9120" s="64" t="s">
        <v>133</v>
      </c>
      <c r="G9120" s="66">
        <v>45122</v>
      </c>
      <c r="H9120" s="64" t="s">
        <v>5105</v>
      </c>
      <c r="I9120" s="64" t="s">
        <v>118</v>
      </c>
    </row>
    <row r="9121" spans="1:9" ht="52" x14ac:dyDescent="0.3">
      <c r="A9121" s="64" t="s">
        <v>115</v>
      </c>
      <c r="B9121" s="64">
        <v>99001</v>
      </c>
      <c r="C9121" s="64" t="s">
        <v>9527</v>
      </c>
      <c r="D9121" s="65" t="s">
        <v>9525</v>
      </c>
      <c r="E9121" s="64" t="s">
        <v>5104</v>
      </c>
      <c r="F9121" s="64" t="s">
        <v>133</v>
      </c>
      <c r="G9121" s="66">
        <v>45122</v>
      </c>
      <c r="H9121" s="64" t="s">
        <v>5105</v>
      </c>
      <c r="I9121" s="64" t="s">
        <v>118</v>
      </c>
    </row>
    <row r="9122" spans="1:9" ht="117" x14ac:dyDescent="0.3">
      <c r="A9122" s="64" t="s">
        <v>115</v>
      </c>
      <c r="B9122" s="64">
        <v>99002</v>
      </c>
      <c r="C9122" s="64" t="s">
        <v>9528</v>
      </c>
      <c r="D9122" s="65" t="s">
        <v>9380</v>
      </c>
      <c r="F9122" s="64" t="s">
        <v>133</v>
      </c>
      <c r="G9122" s="66">
        <v>42736</v>
      </c>
      <c r="I9122" s="64" t="s">
        <v>118</v>
      </c>
    </row>
    <row r="9123" spans="1:9" ht="65" x14ac:dyDescent="0.3">
      <c r="A9123" s="64" t="s">
        <v>115</v>
      </c>
      <c r="B9123" s="64">
        <v>99024</v>
      </c>
      <c r="C9123" s="64" t="s">
        <v>9529</v>
      </c>
      <c r="D9123" s="65" t="s">
        <v>9380</v>
      </c>
      <c r="F9123" s="64" t="s">
        <v>117</v>
      </c>
      <c r="I9123" s="64" t="s">
        <v>118</v>
      </c>
    </row>
    <row r="9124" spans="1:9" ht="26" x14ac:dyDescent="0.3">
      <c r="A9124" s="64" t="s">
        <v>115</v>
      </c>
      <c r="B9124" s="64">
        <v>99026</v>
      </c>
      <c r="C9124" s="64" t="s">
        <v>9530</v>
      </c>
      <c r="D9124" s="65" t="s">
        <v>9380</v>
      </c>
      <c r="F9124" s="64" t="s">
        <v>117</v>
      </c>
      <c r="I9124" s="64" t="s">
        <v>118</v>
      </c>
    </row>
    <row r="9125" spans="1:9" ht="26" x14ac:dyDescent="0.3">
      <c r="A9125" s="64" t="s">
        <v>115</v>
      </c>
      <c r="B9125" s="64">
        <v>99027</v>
      </c>
      <c r="C9125" s="64" t="s">
        <v>9531</v>
      </c>
      <c r="D9125" s="65" t="s">
        <v>9380</v>
      </c>
      <c r="F9125" s="64" t="s">
        <v>117</v>
      </c>
      <c r="I9125" s="64" t="s">
        <v>118</v>
      </c>
    </row>
    <row r="9126" spans="1:9" ht="52" x14ac:dyDescent="0.3">
      <c r="A9126" s="64" t="s">
        <v>115</v>
      </c>
      <c r="B9126" s="64">
        <v>99050</v>
      </c>
      <c r="C9126" s="64" t="s">
        <v>9532</v>
      </c>
      <c r="D9126" s="65" t="s">
        <v>9380</v>
      </c>
      <c r="F9126" s="64" t="s">
        <v>117</v>
      </c>
      <c r="I9126" s="64" t="s">
        <v>118</v>
      </c>
    </row>
    <row r="9127" spans="1:9" ht="39" x14ac:dyDescent="0.3">
      <c r="A9127" s="64" t="s">
        <v>115</v>
      </c>
      <c r="B9127" s="64">
        <v>99051</v>
      </c>
      <c r="C9127" s="64" t="s">
        <v>9533</v>
      </c>
      <c r="D9127" s="65" t="s">
        <v>9380</v>
      </c>
      <c r="F9127" s="64" t="s">
        <v>117</v>
      </c>
      <c r="I9127" s="64" t="s">
        <v>118</v>
      </c>
    </row>
    <row r="9128" spans="1:9" ht="26" x14ac:dyDescent="0.3">
      <c r="A9128" s="64" t="s">
        <v>115</v>
      </c>
      <c r="B9128" s="64">
        <v>99053</v>
      </c>
      <c r="C9128" s="64" t="s">
        <v>9534</v>
      </c>
      <c r="D9128" s="65" t="s">
        <v>9380</v>
      </c>
      <c r="F9128" s="64" t="s">
        <v>117</v>
      </c>
      <c r="I9128" s="64" t="s">
        <v>118</v>
      </c>
    </row>
    <row r="9129" spans="1:9" ht="39" x14ac:dyDescent="0.3">
      <c r="A9129" s="64" t="s">
        <v>115</v>
      </c>
      <c r="B9129" s="64">
        <v>99056</v>
      </c>
      <c r="C9129" s="64" t="s">
        <v>9535</v>
      </c>
      <c r="D9129" s="65" t="s">
        <v>9380</v>
      </c>
      <c r="F9129" s="64" t="s">
        <v>117</v>
      </c>
      <c r="I9129" s="64" t="s">
        <v>118</v>
      </c>
    </row>
    <row r="9130" spans="1:9" ht="39" x14ac:dyDescent="0.3">
      <c r="A9130" s="64" t="s">
        <v>115</v>
      </c>
      <c r="B9130" s="64">
        <v>99058</v>
      </c>
      <c r="C9130" s="64" t="s">
        <v>9536</v>
      </c>
      <c r="D9130" s="65" t="s">
        <v>9380</v>
      </c>
      <c r="F9130" s="64" t="s">
        <v>117</v>
      </c>
      <c r="I9130" s="64" t="s">
        <v>118</v>
      </c>
    </row>
    <row r="9131" spans="1:9" ht="39" x14ac:dyDescent="0.3">
      <c r="A9131" s="64" t="s">
        <v>115</v>
      </c>
      <c r="B9131" s="64">
        <v>99060</v>
      </c>
      <c r="C9131" s="64" t="s">
        <v>9537</v>
      </c>
      <c r="D9131" s="65" t="s">
        <v>9380</v>
      </c>
      <c r="F9131" s="64" t="s">
        <v>117</v>
      </c>
      <c r="I9131" s="64" t="s">
        <v>118</v>
      </c>
    </row>
    <row r="9132" spans="1:9" ht="78" x14ac:dyDescent="0.3">
      <c r="A9132" s="64" t="s">
        <v>115</v>
      </c>
      <c r="B9132" s="64">
        <v>99070</v>
      </c>
      <c r="C9132" s="64" t="s">
        <v>9538</v>
      </c>
      <c r="D9132" s="65" t="s">
        <v>9380</v>
      </c>
      <c r="E9132" s="64" t="s">
        <v>5104</v>
      </c>
      <c r="F9132" s="64" t="s">
        <v>133</v>
      </c>
      <c r="G9132" s="66">
        <v>45122</v>
      </c>
      <c r="H9132" s="64" t="s">
        <v>5105</v>
      </c>
      <c r="I9132" s="64" t="s">
        <v>118</v>
      </c>
    </row>
    <row r="9133" spans="1:9" ht="52" x14ac:dyDescent="0.3">
      <c r="A9133" s="64" t="s">
        <v>115</v>
      </c>
      <c r="B9133" s="64">
        <v>99071</v>
      </c>
      <c r="C9133" s="64" t="s">
        <v>9539</v>
      </c>
      <c r="D9133" s="65" t="s">
        <v>9380</v>
      </c>
      <c r="F9133" s="64" t="s">
        <v>133</v>
      </c>
      <c r="G9133" s="66">
        <v>42736</v>
      </c>
      <c r="I9133" s="64" t="s">
        <v>118</v>
      </c>
    </row>
    <row r="9134" spans="1:9" ht="78" x14ac:dyDescent="0.3">
      <c r="A9134" s="64" t="s">
        <v>115</v>
      </c>
      <c r="B9134" s="64">
        <v>99072</v>
      </c>
      <c r="C9134" s="64" t="s">
        <v>9540</v>
      </c>
      <c r="D9134" s="65" t="s">
        <v>9380</v>
      </c>
      <c r="F9134" s="64" t="s">
        <v>117</v>
      </c>
      <c r="I9134" s="64" t="s">
        <v>118</v>
      </c>
    </row>
    <row r="9135" spans="1:9" ht="26" x14ac:dyDescent="0.3">
      <c r="A9135" s="64" t="s">
        <v>115</v>
      </c>
      <c r="B9135" s="64">
        <v>99075</v>
      </c>
      <c r="C9135" s="64" t="s">
        <v>9541</v>
      </c>
      <c r="D9135" s="65" t="s">
        <v>9380</v>
      </c>
      <c r="F9135" s="64" t="s">
        <v>133</v>
      </c>
      <c r="G9135" s="66">
        <v>42736</v>
      </c>
      <c r="I9135" s="64" t="s">
        <v>118</v>
      </c>
    </row>
    <row r="9136" spans="1:9" ht="78" x14ac:dyDescent="0.3">
      <c r="A9136" s="64" t="s">
        <v>115</v>
      </c>
      <c r="B9136" s="64">
        <v>99078</v>
      </c>
      <c r="C9136" s="64" t="s">
        <v>9542</v>
      </c>
      <c r="D9136" s="65" t="s">
        <v>9380</v>
      </c>
      <c r="E9136" s="64" t="s">
        <v>5104</v>
      </c>
      <c r="F9136" s="64" t="s">
        <v>133</v>
      </c>
      <c r="G9136" s="66">
        <v>45122</v>
      </c>
      <c r="H9136" s="64" t="s">
        <v>5105</v>
      </c>
      <c r="I9136" s="64" t="s">
        <v>118</v>
      </c>
    </row>
    <row r="9137" spans="1:10" ht="52" x14ac:dyDescent="0.3">
      <c r="A9137" s="64" t="s">
        <v>115</v>
      </c>
      <c r="B9137" s="64">
        <v>99080</v>
      </c>
      <c r="C9137" s="64" t="s">
        <v>9543</v>
      </c>
      <c r="D9137" s="65" t="s">
        <v>9380</v>
      </c>
      <c r="F9137" s="64" t="s">
        <v>117</v>
      </c>
      <c r="I9137" s="64" t="s">
        <v>118</v>
      </c>
    </row>
    <row r="9138" spans="1:10" ht="26" x14ac:dyDescent="0.3">
      <c r="A9138" s="64" t="s">
        <v>115</v>
      </c>
      <c r="B9138" s="64">
        <v>99082</v>
      </c>
      <c r="C9138" s="64" t="s">
        <v>9544</v>
      </c>
      <c r="D9138" s="65" t="s">
        <v>9380</v>
      </c>
      <c r="F9138" s="64" t="s">
        <v>133</v>
      </c>
      <c r="G9138" s="66">
        <v>42370</v>
      </c>
      <c r="I9138" s="64" t="s">
        <v>118</v>
      </c>
    </row>
    <row r="9139" spans="1:10" ht="104" x14ac:dyDescent="0.3">
      <c r="A9139" s="64" t="s">
        <v>115</v>
      </c>
      <c r="B9139" s="64">
        <v>99091</v>
      </c>
      <c r="C9139" s="64" t="s">
        <v>9545</v>
      </c>
      <c r="D9139" s="65" t="s">
        <v>9380</v>
      </c>
      <c r="F9139" s="64" t="s">
        <v>133</v>
      </c>
      <c r="G9139" s="66">
        <v>42736</v>
      </c>
      <c r="I9139" s="64" t="s">
        <v>118</v>
      </c>
    </row>
    <row r="9140" spans="1:10" ht="52" x14ac:dyDescent="0.3">
      <c r="A9140" s="64" t="s">
        <v>115</v>
      </c>
      <c r="B9140" s="64">
        <v>99100</v>
      </c>
      <c r="C9140" s="64" t="s">
        <v>9547</v>
      </c>
      <c r="D9140" s="65" t="s">
        <v>9546</v>
      </c>
      <c r="F9140" s="64" t="s">
        <v>117</v>
      </c>
      <c r="I9140" s="64" t="s">
        <v>118</v>
      </c>
    </row>
    <row r="9141" spans="1:10" ht="39" x14ac:dyDescent="0.3">
      <c r="A9141" s="64" t="s">
        <v>115</v>
      </c>
      <c r="B9141" s="64">
        <v>99116</v>
      </c>
      <c r="C9141" s="64" t="s">
        <v>9548</v>
      </c>
      <c r="D9141" s="65" t="s">
        <v>9546</v>
      </c>
      <c r="F9141" s="64" t="s">
        <v>117</v>
      </c>
      <c r="I9141" s="64" t="s">
        <v>118</v>
      </c>
    </row>
    <row r="9142" spans="1:10" ht="52" x14ac:dyDescent="0.3">
      <c r="A9142" s="64" t="s">
        <v>115</v>
      </c>
      <c r="B9142" s="64">
        <v>99135</v>
      </c>
      <c r="C9142" s="64" t="s">
        <v>9549</v>
      </c>
      <c r="D9142" s="65" t="s">
        <v>9546</v>
      </c>
      <c r="F9142" s="64" t="s">
        <v>117</v>
      </c>
      <c r="I9142" s="64" t="s">
        <v>118</v>
      </c>
    </row>
    <row r="9143" spans="1:10" ht="39" x14ac:dyDescent="0.3">
      <c r="A9143" s="64" t="s">
        <v>115</v>
      </c>
      <c r="B9143" s="64">
        <v>99140</v>
      </c>
      <c r="C9143" s="64" t="s">
        <v>9550</v>
      </c>
      <c r="D9143" s="65" t="s">
        <v>9546</v>
      </c>
      <c r="F9143" s="64" t="s">
        <v>117</v>
      </c>
      <c r="I9143" s="64" t="s">
        <v>118</v>
      </c>
    </row>
    <row r="9144" spans="1:10" ht="117" x14ac:dyDescent="0.3">
      <c r="A9144" s="64" t="s">
        <v>115</v>
      </c>
      <c r="B9144" s="64">
        <v>99151</v>
      </c>
      <c r="C9144" s="64" t="s">
        <v>9552</v>
      </c>
      <c r="D9144" s="65" t="s">
        <v>9551</v>
      </c>
      <c r="F9144" s="64" t="s">
        <v>117</v>
      </c>
      <c r="I9144" s="64" t="s">
        <v>118</v>
      </c>
    </row>
    <row r="9145" spans="1:10" ht="117" x14ac:dyDescent="0.3">
      <c r="A9145" s="64" t="s">
        <v>115</v>
      </c>
      <c r="B9145" s="64">
        <v>99152</v>
      </c>
      <c r="C9145" s="64" t="s">
        <v>9554</v>
      </c>
      <c r="D9145" s="65" t="s">
        <v>9553</v>
      </c>
      <c r="F9145" s="83" t="s">
        <v>133</v>
      </c>
      <c r="G9145" s="66">
        <v>43728</v>
      </c>
      <c r="I9145" s="64" t="s">
        <v>157</v>
      </c>
      <c r="J9145" s="64" t="s">
        <v>3146</v>
      </c>
    </row>
    <row r="9146" spans="1:10" ht="130" x14ac:dyDescent="0.3">
      <c r="A9146" s="64" t="s">
        <v>115</v>
      </c>
      <c r="B9146" s="64">
        <v>99153</v>
      </c>
      <c r="C9146" s="64" t="s">
        <v>9555</v>
      </c>
      <c r="D9146" s="65" t="s">
        <v>9553</v>
      </c>
      <c r="F9146" s="83" t="s">
        <v>133</v>
      </c>
      <c r="G9146" s="66">
        <v>43728</v>
      </c>
      <c r="I9146" s="64" t="s">
        <v>157</v>
      </c>
      <c r="J9146" s="64" t="s">
        <v>3146</v>
      </c>
    </row>
    <row r="9147" spans="1:10" ht="104" x14ac:dyDescent="0.3">
      <c r="A9147" s="64" t="s">
        <v>115</v>
      </c>
      <c r="B9147" s="64">
        <v>99155</v>
      </c>
      <c r="C9147" s="64" t="s">
        <v>9556</v>
      </c>
      <c r="D9147" s="65" t="s">
        <v>9551</v>
      </c>
      <c r="F9147" s="64" t="s">
        <v>117</v>
      </c>
      <c r="I9147" s="64" t="s">
        <v>118</v>
      </c>
    </row>
    <row r="9148" spans="1:10" ht="91" x14ac:dyDescent="0.3">
      <c r="A9148" s="64" t="s">
        <v>115</v>
      </c>
      <c r="B9148" s="64">
        <v>99156</v>
      </c>
      <c r="C9148" s="64" t="s">
        <v>9557</v>
      </c>
      <c r="D9148" s="65" t="s">
        <v>9553</v>
      </c>
      <c r="F9148" s="83" t="s">
        <v>133</v>
      </c>
      <c r="G9148" s="66">
        <v>43728</v>
      </c>
      <c r="I9148" s="64" t="s">
        <v>157</v>
      </c>
      <c r="J9148" s="64" t="s">
        <v>3146</v>
      </c>
    </row>
    <row r="9149" spans="1:10" ht="104" x14ac:dyDescent="0.3">
      <c r="A9149" s="64" t="s">
        <v>115</v>
      </c>
      <c r="B9149" s="64">
        <v>99157</v>
      </c>
      <c r="C9149" s="64" t="s">
        <v>9558</v>
      </c>
      <c r="D9149" s="65" t="s">
        <v>9553</v>
      </c>
      <c r="F9149" s="83" t="s">
        <v>133</v>
      </c>
      <c r="G9149" s="66">
        <v>43728</v>
      </c>
      <c r="I9149" s="64" t="s">
        <v>157</v>
      </c>
      <c r="J9149" s="64" t="s">
        <v>3146</v>
      </c>
    </row>
    <row r="9150" spans="1:10" ht="39" x14ac:dyDescent="0.3">
      <c r="A9150" s="64" t="s">
        <v>115</v>
      </c>
      <c r="B9150" s="64">
        <v>99170</v>
      </c>
      <c r="C9150" s="64" t="s">
        <v>9559</v>
      </c>
      <c r="D9150" s="65" t="s">
        <v>9380</v>
      </c>
      <c r="F9150" s="64" t="s">
        <v>117</v>
      </c>
      <c r="I9150" s="64" t="s">
        <v>118</v>
      </c>
    </row>
    <row r="9151" spans="1:10" ht="91" x14ac:dyDescent="0.3">
      <c r="A9151" s="64" t="s">
        <v>115</v>
      </c>
      <c r="B9151" s="64">
        <v>99172</v>
      </c>
      <c r="C9151" s="64" t="s">
        <v>9560</v>
      </c>
      <c r="D9151" s="65" t="s">
        <v>9380</v>
      </c>
      <c r="F9151" s="64" t="s">
        <v>133</v>
      </c>
      <c r="G9151" s="66">
        <v>42370</v>
      </c>
      <c r="I9151" s="64" t="s">
        <v>118</v>
      </c>
    </row>
    <row r="9152" spans="1:10" ht="26" x14ac:dyDescent="0.3">
      <c r="A9152" s="64" t="s">
        <v>115</v>
      </c>
      <c r="B9152" s="64">
        <v>99173</v>
      </c>
      <c r="C9152" s="64" t="s">
        <v>9561</v>
      </c>
      <c r="D9152" s="65" t="s">
        <v>9380</v>
      </c>
      <c r="F9152" s="64" t="s">
        <v>117</v>
      </c>
      <c r="I9152" s="64" t="s">
        <v>118</v>
      </c>
    </row>
    <row r="9153" spans="1:10" ht="39" x14ac:dyDescent="0.3">
      <c r="A9153" s="64" t="s">
        <v>115</v>
      </c>
      <c r="B9153" s="64">
        <v>99174</v>
      </c>
      <c r="C9153" s="64" t="s">
        <v>9562</v>
      </c>
      <c r="D9153" s="65" t="s">
        <v>9380</v>
      </c>
      <c r="F9153" s="64" t="s">
        <v>133</v>
      </c>
      <c r="G9153" s="66">
        <v>42370</v>
      </c>
      <c r="I9153" s="64" t="s">
        <v>118</v>
      </c>
    </row>
    <row r="9154" spans="1:10" ht="39" x14ac:dyDescent="0.3">
      <c r="A9154" s="64" t="s">
        <v>115</v>
      </c>
      <c r="B9154" s="64">
        <v>99175</v>
      </c>
      <c r="C9154" s="64" t="s">
        <v>9563</v>
      </c>
      <c r="D9154" s="65" t="s">
        <v>9380</v>
      </c>
      <c r="F9154" s="64" t="s">
        <v>133</v>
      </c>
      <c r="G9154" s="66">
        <v>42736</v>
      </c>
      <c r="I9154" s="64" t="s">
        <v>118</v>
      </c>
    </row>
    <row r="9155" spans="1:10" ht="39" x14ac:dyDescent="0.3">
      <c r="A9155" s="64" t="s">
        <v>115</v>
      </c>
      <c r="B9155" s="64">
        <v>99177</v>
      </c>
      <c r="C9155" s="64" t="s">
        <v>9564</v>
      </c>
      <c r="D9155" s="65" t="s">
        <v>9380</v>
      </c>
      <c r="F9155" s="64" t="s">
        <v>117</v>
      </c>
      <c r="I9155" s="64" t="s">
        <v>118</v>
      </c>
    </row>
    <row r="9156" spans="1:10" ht="39" x14ac:dyDescent="0.3">
      <c r="A9156" s="64" t="s">
        <v>115</v>
      </c>
      <c r="B9156" s="64">
        <v>99183</v>
      </c>
      <c r="C9156" s="64" t="s">
        <v>9566</v>
      </c>
      <c r="D9156" s="65" t="s">
        <v>9565</v>
      </c>
      <c r="F9156" s="64" t="s">
        <v>133</v>
      </c>
      <c r="G9156" s="66">
        <v>42370</v>
      </c>
      <c r="I9156" s="64" t="s">
        <v>118</v>
      </c>
    </row>
    <row r="9157" spans="1:10" ht="104" x14ac:dyDescent="0.3">
      <c r="A9157" s="64" t="s">
        <v>115</v>
      </c>
      <c r="B9157" s="64">
        <v>99184</v>
      </c>
      <c r="C9157" s="64" t="s">
        <v>9567</v>
      </c>
      <c r="D9157" s="65" t="s">
        <v>9380</v>
      </c>
      <c r="F9157" s="64" t="s">
        <v>133</v>
      </c>
      <c r="G9157" s="66">
        <v>42370</v>
      </c>
      <c r="I9157" s="64" t="s">
        <v>118</v>
      </c>
    </row>
    <row r="9158" spans="1:10" ht="39" x14ac:dyDescent="0.3">
      <c r="A9158" s="64" t="s">
        <v>115</v>
      </c>
      <c r="B9158" s="64">
        <v>99188</v>
      </c>
      <c r="C9158" s="64" t="s">
        <v>9568</v>
      </c>
      <c r="D9158" s="65" t="s">
        <v>9380</v>
      </c>
      <c r="F9158" s="64" t="s">
        <v>117</v>
      </c>
      <c r="I9158" s="64" t="s">
        <v>118</v>
      </c>
    </row>
    <row r="9159" spans="1:10" ht="39" x14ac:dyDescent="0.3">
      <c r="A9159" s="64" t="s">
        <v>115</v>
      </c>
      <c r="B9159" s="64">
        <v>99190</v>
      </c>
      <c r="C9159" s="64" t="s">
        <v>9569</v>
      </c>
      <c r="D9159" s="65" t="s">
        <v>9380</v>
      </c>
      <c r="F9159" s="64" t="s">
        <v>133</v>
      </c>
      <c r="G9159" s="66">
        <v>42370</v>
      </c>
      <c r="I9159" s="64" t="s">
        <v>118</v>
      </c>
    </row>
    <row r="9160" spans="1:10" ht="39" x14ac:dyDescent="0.3">
      <c r="A9160" s="64" t="s">
        <v>115</v>
      </c>
      <c r="B9160" s="64">
        <v>99191</v>
      </c>
      <c r="C9160" s="64" t="s">
        <v>9570</v>
      </c>
      <c r="D9160" s="65" t="s">
        <v>9380</v>
      </c>
      <c r="F9160" s="64" t="s">
        <v>133</v>
      </c>
      <c r="G9160" s="66">
        <v>42370</v>
      </c>
      <c r="I9160" s="64" t="s">
        <v>118</v>
      </c>
    </row>
    <row r="9161" spans="1:10" ht="39" x14ac:dyDescent="0.3">
      <c r="A9161" s="64" t="s">
        <v>115</v>
      </c>
      <c r="B9161" s="64">
        <v>99192</v>
      </c>
      <c r="C9161" s="64" t="s">
        <v>9571</v>
      </c>
      <c r="D9161" s="65" t="s">
        <v>9380</v>
      </c>
      <c r="F9161" s="64" t="s">
        <v>133</v>
      </c>
      <c r="G9161" s="66">
        <v>42370</v>
      </c>
      <c r="I9161" s="64" t="s">
        <v>118</v>
      </c>
    </row>
    <row r="9162" spans="1:10" ht="26" x14ac:dyDescent="0.3">
      <c r="A9162" s="64" t="s">
        <v>115</v>
      </c>
      <c r="B9162" s="64">
        <v>99195</v>
      </c>
      <c r="C9162" s="64" t="s">
        <v>9573</v>
      </c>
      <c r="D9162" s="65" t="s">
        <v>9572</v>
      </c>
      <c r="F9162" s="64" t="s">
        <v>117</v>
      </c>
      <c r="I9162" s="64" t="s">
        <v>157</v>
      </c>
    </row>
    <row r="9163" spans="1:10" ht="26" x14ac:dyDescent="0.3">
      <c r="A9163" s="64" t="s">
        <v>115</v>
      </c>
      <c r="B9163" s="64">
        <v>99199</v>
      </c>
      <c r="C9163" s="64" t="s">
        <v>9574</v>
      </c>
      <c r="D9163" s="65" t="s">
        <v>461</v>
      </c>
      <c r="F9163" s="64" t="s">
        <v>133</v>
      </c>
      <c r="G9163" s="66">
        <v>42370</v>
      </c>
      <c r="I9163" s="64" t="s">
        <v>118</v>
      </c>
    </row>
    <row r="9164" spans="1:10" ht="91" x14ac:dyDescent="0.3">
      <c r="A9164" s="64" t="s">
        <v>115</v>
      </c>
      <c r="B9164" s="64">
        <v>99202</v>
      </c>
      <c r="C9164" s="64" t="s">
        <v>39364</v>
      </c>
      <c r="D9164" s="65" t="s">
        <v>9575</v>
      </c>
      <c r="F9164" s="64" t="s">
        <v>117</v>
      </c>
      <c r="I9164" s="64" t="s">
        <v>143</v>
      </c>
      <c r="J9164" s="64" t="s">
        <v>9576</v>
      </c>
    </row>
    <row r="9165" spans="1:10" ht="91" x14ac:dyDescent="0.3">
      <c r="A9165" s="64" t="s">
        <v>115</v>
      </c>
      <c r="B9165" s="64">
        <v>99203</v>
      </c>
      <c r="C9165" s="64" t="s">
        <v>39365</v>
      </c>
      <c r="D9165" s="65" t="s">
        <v>9575</v>
      </c>
      <c r="F9165" s="64" t="s">
        <v>117</v>
      </c>
      <c r="I9165" s="64" t="s">
        <v>143</v>
      </c>
      <c r="J9165" s="64" t="s">
        <v>9576</v>
      </c>
    </row>
    <row r="9166" spans="1:10" ht="91" x14ac:dyDescent="0.3">
      <c r="A9166" s="64" t="s">
        <v>115</v>
      </c>
      <c r="B9166" s="64">
        <v>99204</v>
      </c>
      <c r="C9166" s="64" t="s">
        <v>39366</v>
      </c>
      <c r="D9166" s="65" t="s">
        <v>9575</v>
      </c>
      <c r="F9166" s="64" t="s">
        <v>117</v>
      </c>
      <c r="I9166" s="64" t="s">
        <v>143</v>
      </c>
      <c r="J9166" s="64" t="s">
        <v>9576</v>
      </c>
    </row>
    <row r="9167" spans="1:10" ht="91" x14ac:dyDescent="0.3">
      <c r="A9167" s="64" t="s">
        <v>115</v>
      </c>
      <c r="B9167" s="64">
        <v>99205</v>
      </c>
      <c r="C9167" s="64" t="s">
        <v>39367</v>
      </c>
      <c r="D9167" s="65" t="s">
        <v>9575</v>
      </c>
      <c r="F9167" s="64" t="s">
        <v>117</v>
      </c>
      <c r="I9167" s="64" t="s">
        <v>143</v>
      </c>
      <c r="J9167" s="64" t="s">
        <v>9576</v>
      </c>
    </row>
    <row r="9168" spans="1:10" ht="52" x14ac:dyDescent="0.3">
      <c r="A9168" s="64" t="s">
        <v>115</v>
      </c>
      <c r="B9168" s="64">
        <v>99211</v>
      </c>
      <c r="C9168" s="64" t="s">
        <v>9577</v>
      </c>
      <c r="D9168" s="65" t="s">
        <v>9575</v>
      </c>
      <c r="F9168" s="64" t="s">
        <v>117</v>
      </c>
      <c r="I9168" s="64" t="s">
        <v>143</v>
      </c>
      <c r="J9168" s="64" t="s">
        <v>9576</v>
      </c>
    </row>
    <row r="9169" spans="1:10" ht="91" x14ac:dyDescent="0.3">
      <c r="A9169" s="64" t="s">
        <v>115</v>
      </c>
      <c r="B9169" s="64">
        <v>99212</v>
      </c>
      <c r="C9169" s="64" t="s">
        <v>39368</v>
      </c>
      <c r="D9169" s="65" t="s">
        <v>9575</v>
      </c>
      <c r="F9169" s="64" t="s">
        <v>117</v>
      </c>
      <c r="I9169" s="64" t="s">
        <v>143</v>
      </c>
      <c r="J9169" s="64" t="s">
        <v>9576</v>
      </c>
    </row>
    <row r="9170" spans="1:10" ht="91" x14ac:dyDescent="0.3">
      <c r="A9170" s="64" t="s">
        <v>115</v>
      </c>
      <c r="B9170" s="64">
        <v>99213</v>
      </c>
      <c r="C9170" s="64" t="s">
        <v>39369</v>
      </c>
      <c r="D9170" s="65" t="s">
        <v>9575</v>
      </c>
      <c r="F9170" s="64" t="s">
        <v>117</v>
      </c>
      <c r="I9170" s="64" t="s">
        <v>143</v>
      </c>
      <c r="J9170" s="64" t="s">
        <v>9576</v>
      </c>
    </row>
    <row r="9171" spans="1:10" ht="91" x14ac:dyDescent="0.3">
      <c r="A9171" s="64" t="s">
        <v>115</v>
      </c>
      <c r="B9171" s="64">
        <v>99214</v>
      </c>
      <c r="C9171" s="64" t="s">
        <v>39370</v>
      </c>
      <c r="D9171" s="65" t="s">
        <v>9575</v>
      </c>
      <c r="F9171" s="64" t="s">
        <v>117</v>
      </c>
      <c r="I9171" s="64" t="s">
        <v>143</v>
      </c>
      <c r="J9171" s="64" t="s">
        <v>9576</v>
      </c>
    </row>
    <row r="9172" spans="1:10" ht="91" x14ac:dyDescent="0.3">
      <c r="A9172" s="64" t="s">
        <v>115</v>
      </c>
      <c r="B9172" s="64">
        <v>99215</v>
      </c>
      <c r="C9172" s="64" t="s">
        <v>39371</v>
      </c>
      <c r="D9172" s="65" t="s">
        <v>9575</v>
      </c>
      <c r="F9172" s="64" t="s">
        <v>117</v>
      </c>
      <c r="I9172" s="64" t="s">
        <v>143</v>
      </c>
      <c r="J9172" s="64" t="s">
        <v>9576</v>
      </c>
    </row>
    <row r="9173" spans="1:10" ht="91" x14ac:dyDescent="0.3">
      <c r="A9173" s="64" t="s">
        <v>115</v>
      </c>
      <c r="B9173" s="64">
        <v>99221</v>
      </c>
      <c r="C9173" s="64" t="s">
        <v>9578</v>
      </c>
      <c r="D9173" s="65" t="s">
        <v>19652</v>
      </c>
      <c r="F9173" s="64" t="s">
        <v>9579</v>
      </c>
      <c r="I9173" s="64" t="s">
        <v>143</v>
      </c>
      <c r="J9173" s="64" t="s">
        <v>9580</v>
      </c>
    </row>
    <row r="9174" spans="1:10" ht="91" x14ac:dyDescent="0.3">
      <c r="A9174" s="64" t="s">
        <v>115</v>
      </c>
      <c r="B9174" s="64">
        <v>99222</v>
      </c>
      <c r="C9174" s="64" t="s">
        <v>9581</v>
      </c>
      <c r="D9174" s="65" t="s">
        <v>19652</v>
      </c>
      <c r="F9174" s="64" t="s">
        <v>9579</v>
      </c>
      <c r="I9174" s="64" t="s">
        <v>143</v>
      </c>
      <c r="J9174" s="64" t="s">
        <v>9580</v>
      </c>
    </row>
    <row r="9175" spans="1:10" ht="91" x14ac:dyDescent="0.3">
      <c r="A9175" s="64" t="s">
        <v>115</v>
      </c>
      <c r="B9175" s="64">
        <v>99223</v>
      </c>
      <c r="C9175" s="64" t="s">
        <v>9582</v>
      </c>
      <c r="D9175" s="65" t="s">
        <v>19652</v>
      </c>
      <c r="F9175" s="64" t="s">
        <v>9579</v>
      </c>
      <c r="I9175" s="64" t="s">
        <v>143</v>
      </c>
      <c r="J9175" s="64" t="s">
        <v>9580</v>
      </c>
    </row>
    <row r="9176" spans="1:10" ht="104" x14ac:dyDescent="0.3">
      <c r="A9176" s="64" t="s">
        <v>115</v>
      </c>
      <c r="B9176" s="64">
        <v>99231</v>
      </c>
      <c r="C9176" s="64" t="s">
        <v>9583</v>
      </c>
      <c r="D9176" s="65" t="s">
        <v>19652</v>
      </c>
      <c r="F9176" s="64" t="s">
        <v>9579</v>
      </c>
      <c r="I9176" s="64" t="s">
        <v>143</v>
      </c>
      <c r="J9176" s="64" t="s">
        <v>9580</v>
      </c>
    </row>
    <row r="9177" spans="1:10" ht="104" x14ac:dyDescent="0.3">
      <c r="A9177" s="64" t="s">
        <v>115</v>
      </c>
      <c r="B9177" s="64">
        <v>99232</v>
      </c>
      <c r="C9177" s="64" t="s">
        <v>9584</v>
      </c>
      <c r="D9177" s="65" t="s">
        <v>19652</v>
      </c>
      <c r="F9177" s="64" t="s">
        <v>9579</v>
      </c>
      <c r="I9177" s="64" t="s">
        <v>143</v>
      </c>
      <c r="J9177" s="64" t="s">
        <v>9580</v>
      </c>
    </row>
    <row r="9178" spans="1:10" ht="104" x14ac:dyDescent="0.3">
      <c r="A9178" s="64" t="s">
        <v>115</v>
      </c>
      <c r="B9178" s="64">
        <v>99233</v>
      </c>
      <c r="C9178" s="64" t="s">
        <v>9585</v>
      </c>
      <c r="D9178" s="65" t="s">
        <v>19652</v>
      </c>
      <c r="F9178" s="64" t="s">
        <v>9579</v>
      </c>
      <c r="I9178" s="64" t="s">
        <v>143</v>
      </c>
      <c r="J9178" s="64" t="s">
        <v>9580</v>
      </c>
    </row>
    <row r="9179" spans="1:10" ht="117" x14ac:dyDescent="0.3">
      <c r="A9179" s="64" t="s">
        <v>115</v>
      </c>
      <c r="B9179" s="64">
        <v>99234</v>
      </c>
      <c r="C9179" s="64" t="s">
        <v>9586</v>
      </c>
      <c r="D9179" s="65" t="s">
        <v>19652</v>
      </c>
      <c r="F9179" s="64" t="s">
        <v>9579</v>
      </c>
      <c r="I9179" s="64" t="s">
        <v>143</v>
      </c>
      <c r="J9179" s="64" t="s">
        <v>9580</v>
      </c>
    </row>
    <row r="9180" spans="1:10" ht="104" x14ac:dyDescent="0.3">
      <c r="A9180" s="64" t="s">
        <v>115</v>
      </c>
      <c r="B9180" s="64">
        <v>99235</v>
      </c>
      <c r="C9180" s="64" t="s">
        <v>9587</v>
      </c>
      <c r="D9180" s="65" t="s">
        <v>19652</v>
      </c>
      <c r="F9180" s="64" t="s">
        <v>9579</v>
      </c>
      <c r="I9180" s="64" t="s">
        <v>143</v>
      </c>
      <c r="J9180" s="64" t="s">
        <v>9580</v>
      </c>
    </row>
    <row r="9181" spans="1:10" ht="104" x14ac:dyDescent="0.3">
      <c r="A9181" s="64" t="s">
        <v>115</v>
      </c>
      <c r="B9181" s="64">
        <v>99236</v>
      </c>
      <c r="C9181" s="64" t="s">
        <v>9588</v>
      </c>
      <c r="D9181" s="65" t="s">
        <v>19652</v>
      </c>
      <c r="F9181" s="64" t="s">
        <v>9579</v>
      </c>
      <c r="I9181" s="64" t="s">
        <v>143</v>
      </c>
      <c r="J9181" s="64" t="s">
        <v>9580</v>
      </c>
    </row>
    <row r="9182" spans="1:10" ht="65" x14ac:dyDescent="0.3">
      <c r="A9182" s="64" t="s">
        <v>115</v>
      </c>
      <c r="B9182" s="64">
        <v>99238</v>
      </c>
      <c r="C9182" s="64" t="s">
        <v>9589</v>
      </c>
      <c r="D9182" s="65" t="s">
        <v>19652</v>
      </c>
      <c r="F9182" s="64" t="s">
        <v>9579</v>
      </c>
      <c r="I9182" s="64" t="s">
        <v>143</v>
      </c>
      <c r="J9182" s="64" t="s">
        <v>9580</v>
      </c>
    </row>
    <row r="9183" spans="1:10" ht="65" x14ac:dyDescent="0.3">
      <c r="A9183" s="64" t="s">
        <v>115</v>
      </c>
      <c r="B9183" s="64">
        <v>99239</v>
      </c>
      <c r="C9183" s="64" t="s">
        <v>9590</v>
      </c>
      <c r="D9183" s="65" t="s">
        <v>19652</v>
      </c>
      <c r="F9183" s="64" t="s">
        <v>9579</v>
      </c>
      <c r="I9183" s="64" t="s">
        <v>143</v>
      </c>
      <c r="J9183" s="64" t="s">
        <v>9580</v>
      </c>
    </row>
    <row r="9184" spans="1:10" ht="91" x14ac:dyDescent="0.3">
      <c r="A9184" s="64" t="s">
        <v>115</v>
      </c>
      <c r="B9184" s="64">
        <v>99242</v>
      </c>
      <c r="C9184" s="64" t="s">
        <v>9591</v>
      </c>
      <c r="D9184" s="65" t="s">
        <v>9575</v>
      </c>
      <c r="F9184" s="64" t="s">
        <v>117</v>
      </c>
      <c r="I9184" s="64" t="s">
        <v>143</v>
      </c>
      <c r="J9184" s="64" t="s">
        <v>9576</v>
      </c>
    </row>
    <row r="9185" spans="1:10" ht="78" x14ac:dyDescent="0.3">
      <c r="A9185" s="64" t="s">
        <v>115</v>
      </c>
      <c r="B9185" s="64">
        <v>99243</v>
      </c>
      <c r="C9185" s="64" t="s">
        <v>9592</v>
      </c>
      <c r="D9185" s="65" t="s">
        <v>9575</v>
      </c>
      <c r="F9185" s="64" t="s">
        <v>117</v>
      </c>
      <c r="I9185" s="64" t="s">
        <v>143</v>
      </c>
      <c r="J9185" s="64" t="s">
        <v>9576</v>
      </c>
    </row>
    <row r="9186" spans="1:10" ht="91" x14ac:dyDescent="0.3">
      <c r="A9186" s="64" t="s">
        <v>115</v>
      </c>
      <c r="B9186" s="64">
        <v>99244</v>
      </c>
      <c r="C9186" s="64" t="s">
        <v>9593</v>
      </c>
      <c r="D9186" s="65" t="s">
        <v>9575</v>
      </c>
      <c r="F9186" s="64" t="s">
        <v>117</v>
      </c>
      <c r="I9186" s="64" t="s">
        <v>143</v>
      </c>
      <c r="J9186" s="64" t="s">
        <v>9576</v>
      </c>
    </row>
    <row r="9187" spans="1:10" ht="78" x14ac:dyDescent="0.3">
      <c r="A9187" s="64" t="s">
        <v>115</v>
      </c>
      <c r="B9187" s="64">
        <v>99245</v>
      </c>
      <c r="C9187" s="64" t="s">
        <v>9594</v>
      </c>
      <c r="D9187" s="65" t="s">
        <v>9575</v>
      </c>
      <c r="F9187" s="64" t="s">
        <v>117</v>
      </c>
      <c r="I9187" s="64" t="s">
        <v>143</v>
      </c>
      <c r="J9187" s="64" t="s">
        <v>9576</v>
      </c>
    </row>
    <row r="9188" spans="1:10" ht="91" x14ac:dyDescent="0.3">
      <c r="A9188" s="64" t="s">
        <v>115</v>
      </c>
      <c r="B9188" s="64">
        <v>99252</v>
      </c>
      <c r="C9188" s="64" t="s">
        <v>9595</v>
      </c>
      <c r="D9188" s="65" t="s">
        <v>19652</v>
      </c>
      <c r="F9188" s="64" t="s">
        <v>9579</v>
      </c>
      <c r="I9188" s="64" t="s">
        <v>143</v>
      </c>
      <c r="J9188" s="64" t="s">
        <v>9580</v>
      </c>
    </row>
    <row r="9189" spans="1:10" ht="78" x14ac:dyDescent="0.3">
      <c r="A9189" s="64" t="s">
        <v>115</v>
      </c>
      <c r="B9189" s="64">
        <v>99253</v>
      </c>
      <c r="C9189" s="64" t="s">
        <v>9596</v>
      </c>
      <c r="D9189" s="65" t="s">
        <v>19652</v>
      </c>
      <c r="F9189" s="64" t="s">
        <v>9579</v>
      </c>
      <c r="I9189" s="64" t="s">
        <v>143</v>
      </c>
      <c r="J9189" s="64" t="s">
        <v>9580</v>
      </c>
    </row>
    <row r="9190" spans="1:10" ht="91" x14ac:dyDescent="0.3">
      <c r="A9190" s="64" t="s">
        <v>115</v>
      </c>
      <c r="B9190" s="64">
        <v>99254</v>
      </c>
      <c r="C9190" s="64" t="s">
        <v>9597</v>
      </c>
      <c r="D9190" s="65" t="s">
        <v>19652</v>
      </c>
      <c r="F9190" s="64" t="s">
        <v>9579</v>
      </c>
      <c r="I9190" s="64" t="s">
        <v>143</v>
      </c>
      <c r="J9190" s="64" t="s">
        <v>9580</v>
      </c>
    </row>
    <row r="9191" spans="1:10" ht="78" x14ac:dyDescent="0.3">
      <c r="A9191" s="64" t="s">
        <v>115</v>
      </c>
      <c r="B9191" s="64">
        <v>99255</v>
      </c>
      <c r="C9191" s="64" t="s">
        <v>9598</v>
      </c>
      <c r="D9191" s="65" t="s">
        <v>19652</v>
      </c>
      <c r="F9191" s="64" t="s">
        <v>9579</v>
      </c>
      <c r="I9191" s="64" t="s">
        <v>143</v>
      </c>
      <c r="J9191" s="64" t="s">
        <v>9580</v>
      </c>
    </row>
    <row r="9192" spans="1:10" ht="52" x14ac:dyDescent="0.3">
      <c r="A9192" s="64" t="s">
        <v>115</v>
      </c>
      <c r="B9192" s="64">
        <v>99281</v>
      </c>
      <c r="C9192" s="64" t="s">
        <v>9599</v>
      </c>
      <c r="D9192" s="65" t="s">
        <v>9575</v>
      </c>
      <c r="F9192" s="64" t="s">
        <v>117</v>
      </c>
      <c r="I9192" s="64" t="s">
        <v>157</v>
      </c>
    </row>
    <row r="9193" spans="1:10" ht="65" x14ac:dyDescent="0.3">
      <c r="A9193" s="64" t="s">
        <v>115</v>
      </c>
      <c r="B9193" s="64">
        <v>99282</v>
      </c>
      <c r="C9193" s="64" t="s">
        <v>9600</v>
      </c>
      <c r="D9193" s="65" t="s">
        <v>9575</v>
      </c>
      <c r="F9193" s="64" t="s">
        <v>117</v>
      </c>
      <c r="I9193" s="64" t="s">
        <v>157</v>
      </c>
    </row>
    <row r="9194" spans="1:10" ht="65" x14ac:dyDescent="0.3">
      <c r="A9194" s="64" t="s">
        <v>115</v>
      </c>
      <c r="B9194" s="64">
        <v>99283</v>
      </c>
      <c r="C9194" s="64" t="s">
        <v>9601</v>
      </c>
      <c r="D9194" s="65" t="s">
        <v>9575</v>
      </c>
      <c r="F9194" s="64" t="s">
        <v>117</v>
      </c>
      <c r="I9194" s="64" t="s">
        <v>157</v>
      </c>
    </row>
    <row r="9195" spans="1:10" ht="65" x14ac:dyDescent="0.3">
      <c r="A9195" s="64" t="s">
        <v>115</v>
      </c>
      <c r="B9195" s="64">
        <v>99284</v>
      </c>
      <c r="C9195" s="64" t="s">
        <v>9602</v>
      </c>
      <c r="D9195" s="65" t="s">
        <v>9575</v>
      </c>
      <c r="F9195" s="64" t="s">
        <v>117</v>
      </c>
      <c r="I9195" s="64" t="s">
        <v>157</v>
      </c>
    </row>
    <row r="9196" spans="1:10" ht="65" x14ac:dyDescent="0.3">
      <c r="A9196" s="64" t="s">
        <v>115</v>
      </c>
      <c r="B9196" s="64">
        <v>99285</v>
      </c>
      <c r="C9196" s="64" t="s">
        <v>9603</v>
      </c>
      <c r="D9196" s="65" t="s">
        <v>9575</v>
      </c>
      <c r="F9196" s="64" t="s">
        <v>117</v>
      </c>
      <c r="I9196" s="64" t="s">
        <v>157</v>
      </c>
    </row>
    <row r="9197" spans="1:10" ht="52" x14ac:dyDescent="0.3">
      <c r="A9197" s="64" t="s">
        <v>115</v>
      </c>
      <c r="B9197" s="64">
        <v>99288</v>
      </c>
      <c r="C9197" s="64" t="s">
        <v>9604</v>
      </c>
      <c r="D9197" s="65" t="s">
        <v>9575</v>
      </c>
      <c r="F9197" s="64" t="s">
        <v>133</v>
      </c>
      <c r="G9197" s="66">
        <v>42736</v>
      </c>
      <c r="I9197" s="64" t="s">
        <v>118</v>
      </c>
    </row>
    <row r="9198" spans="1:10" ht="39" x14ac:dyDescent="0.3">
      <c r="A9198" s="64" t="s">
        <v>115</v>
      </c>
      <c r="B9198" s="64">
        <v>99291</v>
      </c>
      <c r="C9198" s="64" t="s">
        <v>9605</v>
      </c>
      <c r="D9198" s="65" t="s">
        <v>9575</v>
      </c>
      <c r="F9198" s="64" t="s">
        <v>117</v>
      </c>
      <c r="I9198" s="64" t="s">
        <v>157</v>
      </c>
    </row>
    <row r="9199" spans="1:10" ht="52" x14ac:dyDescent="0.3">
      <c r="A9199" s="64" t="s">
        <v>115</v>
      </c>
      <c r="B9199" s="64">
        <v>99292</v>
      </c>
      <c r="C9199" s="64" t="s">
        <v>9606</v>
      </c>
      <c r="D9199" s="65" t="s">
        <v>9575</v>
      </c>
      <c r="F9199" s="64" t="s">
        <v>117</v>
      </c>
      <c r="I9199" s="64" t="s">
        <v>157</v>
      </c>
    </row>
    <row r="9200" spans="1:10" ht="91" x14ac:dyDescent="0.3">
      <c r="A9200" s="64" t="s">
        <v>115</v>
      </c>
      <c r="B9200" s="64">
        <v>99304</v>
      </c>
      <c r="C9200" s="64" t="s">
        <v>9607</v>
      </c>
      <c r="D9200" s="65" t="s">
        <v>9575</v>
      </c>
      <c r="F9200" s="64" t="s">
        <v>9579</v>
      </c>
      <c r="I9200" s="64" t="s">
        <v>143</v>
      </c>
      <c r="J9200" s="64" t="s">
        <v>9580</v>
      </c>
    </row>
    <row r="9201" spans="1:10" ht="91" x14ac:dyDescent="0.3">
      <c r="A9201" s="64" t="s">
        <v>115</v>
      </c>
      <c r="B9201" s="64">
        <v>99305</v>
      </c>
      <c r="C9201" s="64" t="s">
        <v>9608</v>
      </c>
      <c r="D9201" s="65" t="s">
        <v>9575</v>
      </c>
      <c r="F9201" s="64" t="s">
        <v>9579</v>
      </c>
      <c r="I9201" s="64" t="s">
        <v>143</v>
      </c>
      <c r="J9201" s="64" t="s">
        <v>9580</v>
      </c>
    </row>
    <row r="9202" spans="1:10" ht="91" x14ac:dyDescent="0.3">
      <c r="A9202" s="64" t="s">
        <v>115</v>
      </c>
      <c r="B9202" s="64">
        <v>99306</v>
      </c>
      <c r="C9202" s="64" t="s">
        <v>39372</v>
      </c>
      <c r="D9202" s="65" t="s">
        <v>9575</v>
      </c>
      <c r="F9202" s="64" t="s">
        <v>9579</v>
      </c>
      <c r="I9202" s="64" t="s">
        <v>143</v>
      </c>
      <c r="J9202" s="64" t="s">
        <v>9580</v>
      </c>
    </row>
    <row r="9203" spans="1:10" ht="91" x14ac:dyDescent="0.3">
      <c r="A9203" s="64" t="s">
        <v>115</v>
      </c>
      <c r="B9203" s="64">
        <v>99307</v>
      </c>
      <c r="C9203" s="64" t="s">
        <v>9609</v>
      </c>
      <c r="D9203" s="65" t="s">
        <v>9575</v>
      </c>
      <c r="F9203" s="64" t="s">
        <v>117</v>
      </c>
      <c r="I9203" s="64" t="s">
        <v>143</v>
      </c>
      <c r="J9203" s="64" t="s">
        <v>9580</v>
      </c>
    </row>
    <row r="9204" spans="1:10" ht="91" x14ac:dyDescent="0.3">
      <c r="A9204" s="64" t="s">
        <v>115</v>
      </c>
      <c r="B9204" s="64">
        <v>99308</v>
      </c>
      <c r="C9204" s="64" t="s">
        <v>39373</v>
      </c>
      <c r="D9204" s="65" t="s">
        <v>9575</v>
      </c>
      <c r="F9204" s="64" t="s">
        <v>117</v>
      </c>
      <c r="I9204" s="64" t="s">
        <v>143</v>
      </c>
      <c r="J9204" s="64" t="s">
        <v>9580</v>
      </c>
    </row>
    <row r="9205" spans="1:10" ht="91" x14ac:dyDescent="0.3">
      <c r="A9205" s="64" t="s">
        <v>115</v>
      </c>
      <c r="B9205" s="64">
        <v>99309</v>
      </c>
      <c r="C9205" s="64" t="s">
        <v>9610</v>
      </c>
      <c r="D9205" s="65" t="s">
        <v>9575</v>
      </c>
      <c r="F9205" s="64" t="s">
        <v>117</v>
      </c>
      <c r="I9205" s="64" t="s">
        <v>143</v>
      </c>
      <c r="J9205" s="64" t="s">
        <v>9580</v>
      </c>
    </row>
    <row r="9206" spans="1:10" ht="91" x14ac:dyDescent="0.3">
      <c r="A9206" s="64" t="s">
        <v>115</v>
      </c>
      <c r="B9206" s="64">
        <v>99310</v>
      </c>
      <c r="C9206" s="64" t="s">
        <v>9611</v>
      </c>
      <c r="D9206" s="65" t="s">
        <v>9575</v>
      </c>
      <c r="F9206" s="64" t="s">
        <v>117</v>
      </c>
      <c r="I9206" s="64" t="s">
        <v>143</v>
      </c>
      <c r="J9206" s="64" t="s">
        <v>9580</v>
      </c>
    </row>
    <row r="9207" spans="1:10" ht="39" x14ac:dyDescent="0.3">
      <c r="A9207" s="64" t="s">
        <v>115</v>
      </c>
      <c r="B9207" s="64">
        <v>99315</v>
      </c>
      <c r="C9207" s="64" t="s">
        <v>9612</v>
      </c>
      <c r="D9207" s="65" t="s">
        <v>9575</v>
      </c>
      <c r="F9207" s="64" t="s">
        <v>117</v>
      </c>
      <c r="I9207" s="64" t="s">
        <v>118</v>
      </c>
    </row>
    <row r="9208" spans="1:10" ht="39" x14ac:dyDescent="0.3">
      <c r="A9208" s="64" t="s">
        <v>115</v>
      </c>
      <c r="B9208" s="64">
        <v>99316</v>
      </c>
      <c r="C9208" s="64" t="s">
        <v>9613</v>
      </c>
      <c r="D9208" s="65" t="s">
        <v>9575</v>
      </c>
      <c r="F9208" s="64" t="s">
        <v>133</v>
      </c>
      <c r="G9208" s="66">
        <v>42370</v>
      </c>
      <c r="I9208" s="64" t="s">
        <v>118</v>
      </c>
    </row>
    <row r="9209" spans="1:10" ht="182" x14ac:dyDescent="0.3">
      <c r="A9209" s="64" t="s">
        <v>115</v>
      </c>
      <c r="B9209" s="64">
        <v>99318</v>
      </c>
      <c r="C9209" s="64" t="s">
        <v>9614</v>
      </c>
      <c r="D9209" s="65" t="s">
        <v>9575</v>
      </c>
      <c r="F9209" s="64" t="s">
        <v>133</v>
      </c>
      <c r="G9209" s="66">
        <v>42370</v>
      </c>
      <c r="I9209" s="64" t="s">
        <v>118</v>
      </c>
    </row>
    <row r="9210" spans="1:10" ht="91" x14ac:dyDescent="0.3">
      <c r="A9210" s="64" t="s">
        <v>115</v>
      </c>
      <c r="B9210" s="64">
        <v>99341</v>
      </c>
      <c r="C9210" s="64" t="s">
        <v>9615</v>
      </c>
      <c r="D9210" s="65" t="s">
        <v>9575</v>
      </c>
      <c r="F9210" s="64" t="s">
        <v>117</v>
      </c>
      <c r="I9210" s="64" t="s">
        <v>118</v>
      </c>
    </row>
    <row r="9211" spans="1:10" ht="91" x14ac:dyDescent="0.3">
      <c r="A9211" s="64" t="s">
        <v>115</v>
      </c>
      <c r="B9211" s="64">
        <v>99342</v>
      </c>
      <c r="C9211" s="64" t="s">
        <v>9616</v>
      </c>
      <c r="D9211" s="65" t="s">
        <v>9575</v>
      </c>
      <c r="F9211" s="64" t="s">
        <v>117</v>
      </c>
      <c r="I9211" s="64" t="s">
        <v>118</v>
      </c>
    </row>
    <row r="9212" spans="1:10" ht="91" x14ac:dyDescent="0.3">
      <c r="A9212" s="64" t="s">
        <v>115</v>
      </c>
      <c r="B9212" s="64">
        <v>99344</v>
      </c>
      <c r="C9212" s="64" t="s">
        <v>9617</v>
      </c>
      <c r="D9212" s="65" t="s">
        <v>9575</v>
      </c>
      <c r="F9212" s="64" t="s">
        <v>117</v>
      </c>
      <c r="I9212" s="64" t="s">
        <v>118</v>
      </c>
    </row>
    <row r="9213" spans="1:10" ht="91" x14ac:dyDescent="0.3">
      <c r="A9213" s="64" t="s">
        <v>115</v>
      </c>
      <c r="B9213" s="64">
        <v>99345</v>
      </c>
      <c r="C9213" s="64" t="s">
        <v>9618</v>
      </c>
      <c r="D9213" s="65" t="s">
        <v>9575</v>
      </c>
      <c r="F9213" s="64" t="s">
        <v>117</v>
      </c>
      <c r="I9213" s="64" t="s">
        <v>118</v>
      </c>
    </row>
    <row r="9214" spans="1:10" ht="91" x14ac:dyDescent="0.3">
      <c r="A9214" s="64" t="s">
        <v>115</v>
      </c>
      <c r="B9214" s="64">
        <v>99347</v>
      </c>
      <c r="C9214" s="64" t="s">
        <v>9619</v>
      </c>
      <c r="D9214" s="65" t="s">
        <v>9575</v>
      </c>
      <c r="F9214" s="64" t="s">
        <v>117</v>
      </c>
      <c r="I9214" s="64" t="s">
        <v>118</v>
      </c>
    </row>
    <row r="9215" spans="1:10" ht="91" x14ac:dyDescent="0.3">
      <c r="A9215" s="64" t="s">
        <v>115</v>
      </c>
      <c r="B9215" s="64">
        <v>99348</v>
      </c>
      <c r="C9215" s="64" t="s">
        <v>9620</v>
      </c>
      <c r="D9215" s="65" t="s">
        <v>9575</v>
      </c>
      <c r="F9215" s="64" t="s">
        <v>117</v>
      </c>
      <c r="I9215" s="64" t="s">
        <v>118</v>
      </c>
    </row>
    <row r="9216" spans="1:10" ht="91" x14ac:dyDescent="0.3">
      <c r="A9216" s="64" t="s">
        <v>115</v>
      </c>
      <c r="B9216" s="64">
        <v>99349</v>
      </c>
      <c r="C9216" s="64" t="s">
        <v>9621</v>
      </c>
      <c r="D9216" s="65" t="s">
        <v>9575</v>
      </c>
      <c r="F9216" s="64" t="s">
        <v>117</v>
      </c>
      <c r="I9216" s="64" t="s">
        <v>118</v>
      </c>
    </row>
    <row r="9217" spans="1:9" ht="91" x14ac:dyDescent="0.3">
      <c r="A9217" s="64" t="s">
        <v>115</v>
      </c>
      <c r="B9217" s="64">
        <v>99350</v>
      </c>
      <c r="C9217" s="64" t="s">
        <v>9622</v>
      </c>
      <c r="D9217" s="65" t="s">
        <v>9575</v>
      </c>
      <c r="F9217" s="64" t="s">
        <v>117</v>
      </c>
      <c r="I9217" s="64" t="s">
        <v>118</v>
      </c>
    </row>
    <row r="9218" spans="1:9" ht="26" x14ac:dyDescent="0.3">
      <c r="A9218" s="64" t="s">
        <v>115</v>
      </c>
      <c r="B9218" s="64">
        <v>99358</v>
      </c>
      <c r="C9218" s="64" t="s">
        <v>9623</v>
      </c>
      <c r="D9218" s="65" t="s">
        <v>9575</v>
      </c>
      <c r="F9218" s="64" t="s">
        <v>117</v>
      </c>
      <c r="I9218" s="64" t="s">
        <v>118</v>
      </c>
    </row>
    <row r="9219" spans="1:9" ht="52" x14ac:dyDescent="0.3">
      <c r="A9219" s="64" t="s">
        <v>115</v>
      </c>
      <c r="B9219" s="64">
        <v>99359</v>
      </c>
      <c r="C9219" s="64" t="s">
        <v>9624</v>
      </c>
      <c r="D9219" s="65" t="s">
        <v>9575</v>
      </c>
      <c r="F9219" s="64" t="s">
        <v>117</v>
      </c>
      <c r="I9219" s="64" t="s">
        <v>118</v>
      </c>
    </row>
    <row r="9220" spans="1:9" ht="52" x14ac:dyDescent="0.3">
      <c r="A9220" s="64" t="s">
        <v>115</v>
      </c>
      <c r="B9220" s="64">
        <v>99360</v>
      </c>
      <c r="C9220" s="64" t="s">
        <v>9625</v>
      </c>
      <c r="D9220" s="65" t="s">
        <v>9575</v>
      </c>
      <c r="F9220" s="64" t="s">
        <v>117</v>
      </c>
      <c r="I9220" s="64" t="s">
        <v>118</v>
      </c>
    </row>
    <row r="9221" spans="1:9" ht="65" x14ac:dyDescent="0.3">
      <c r="A9221" s="64" t="s">
        <v>115</v>
      </c>
      <c r="B9221" s="64">
        <v>99366</v>
      </c>
      <c r="C9221" s="64" t="s">
        <v>9626</v>
      </c>
      <c r="D9221" s="65" t="s">
        <v>9575</v>
      </c>
      <c r="F9221" s="64" t="s">
        <v>117</v>
      </c>
      <c r="I9221" s="64" t="s">
        <v>118</v>
      </c>
    </row>
    <row r="9222" spans="1:9" ht="52" x14ac:dyDescent="0.3">
      <c r="A9222" s="64" t="s">
        <v>115</v>
      </c>
      <c r="B9222" s="64">
        <v>99367</v>
      </c>
      <c r="C9222" s="64" t="s">
        <v>9627</v>
      </c>
      <c r="D9222" s="65" t="s">
        <v>9575</v>
      </c>
      <c r="F9222" s="64" t="s">
        <v>117</v>
      </c>
      <c r="I9222" s="64" t="s">
        <v>118</v>
      </c>
    </row>
    <row r="9223" spans="1:9" ht="65" x14ac:dyDescent="0.3">
      <c r="A9223" s="64" t="s">
        <v>115</v>
      </c>
      <c r="B9223" s="64">
        <v>99368</v>
      </c>
      <c r="C9223" s="64" t="s">
        <v>9628</v>
      </c>
      <c r="D9223" s="65" t="s">
        <v>9575</v>
      </c>
      <c r="F9223" s="64" t="s">
        <v>117</v>
      </c>
      <c r="I9223" s="64" t="s">
        <v>118</v>
      </c>
    </row>
    <row r="9224" spans="1:9" ht="221" x14ac:dyDescent="0.3">
      <c r="A9224" s="64" t="s">
        <v>115</v>
      </c>
      <c r="B9224" s="64">
        <v>99374</v>
      </c>
      <c r="C9224" s="64" t="s">
        <v>9629</v>
      </c>
      <c r="D9224" s="65" t="s">
        <v>9575</v>
      </c>
      <c r="F9224" s="64" t="s">
        <v>133</v>
      </c>
      <c r="G9224" s="66">
        <v>42736</v>
      </c>
      <c r="I9224" s="64" t="s">
        <v>118</v>
      </c>
    </row>
    <row r="9225" spans="1:9" ht="221" x14ac:dyDescent="0.3">
      <c r="A9225" s="64" t="s">
        <v>115</v>
      </c>
      <c r="B9225" s="64">
        <v>99375</v>
      </c>
      <c r="C9225" s="64" t="s">
        <v>9630</v>
      </c>
      <c r="D9225" s="65" t="s">
        <v>9575</v>
      </c>
      <c r="F9225" s="64" t="s">
        <v>117</v>
      </c>
      <c r="I9225" s="64" t="s">
        <v>118</v>
      </c>
    </row>
    <row r="9226" spans="1:9" ht="182" x14ac:dyDescent="0.3">
      <c r="A9226" s="64" t="s">
        <v>115</v>
      </c>
      <c r="B9226" s="64">
        <v>99377</v>
      </c>
      <c r="C9226" s="64" t="s">
        <v>9631</v>
      </c>
      <c r="D9226" s="65" t="s">
        <v>9575</v>
      </c>
      <c r="F9226" s="64" t="s">
        <v>133</v>
      </c>
      <c r="G9226" s="66">
        <v>42736</v>
      </c>
      <c r="I9226" s="64" t="s">
        <v>118</v>
      </c>
    </row>
    <row r="9227" spans="1:9" ht="195" x14ac:dyDescent="0.3">
      <c r="A9227" s="64" t="s">
        <v>115</v>
      </c>
      <c r="B9227" s="64">
        <v>99378</v>
      </c>
      <c r="C9227" s="64" t="s">
        <v>9632</v>
      </c>
      <c r="D9227" s="65" t="s">
        <v>9575</v>
      </c>
      <c r="F9227" s="64" t="s">
        <v>133</v>
      </c>
      <c r="G9227" s="66">
        <v>42736</v>
      </c>
      <c r="I9227" s="64" t="s">
        <v>118</v>
      </c>
    </row>
    <row r="9228" spans="1:9" ht="195" x14ac:dyDescent="0.3">
      <c r="A9228" s="64" t="s">
        <v>115</v>
      </c>
      <c r="B9228" s="64">
        <v>99379</v>
      </c>
      <c r="C9228" s="64" t="s">
        <v>9633</v>
      </c>
      <c r="D9228" s="65" t="s">
        <v>9575</v>
      </c>
      <c r="F9228" s="64" t="s">
        <v>133</v>
      </c>
      <c r="G9228" s="66">
        <v>42736</v>
      </c>
      <c r="I9228" s="64" t="s">
        <v>118</v>
      </c>
    </row>
    <row r="9229" spans="1:9" ht="195" x14ac:dyDescent="0.3">
      <c r="A9229" s="64" t="s">
        <v>115</v>
      </c>
      <c r="B9229" s="64">
        <v>99380</v>
      </c>
      <c r="C9229" s="64" t="s">
        <v>9634</v>
      </c>
      <c r="D9229" s="65" t="s">
        <v>9575</v>
      </c>
      <c r="F9229" s="64" t="s">
        <v>133</v>
      </c>
      <c r="G9229" s="66">
        <v>42736</v>
      </c>
      <c r="I9229" s="64" t="s">
        <v>118</v>
      </c>
    </row>
    <row r="9230" spans="1:9" ht="91" x14ac:dyDescent="0.3">
      <c r="A9230" s="64" t="s">
        <v>115</v>
      </c>
      <c r="B9230" s="64">
        <v>99381</v>
      </c>
      <c r="C9230" s="64" t="s">
        <v>9635</v>
      </c>
      <c r="D9230" s="65" t="s">
        <v>9575</v>
      </c>
      <c r="F9230" s="64" t="s">
        <v>117</v>
      </c>
      <c r="I9230" s="64" t="s">
        <v>118</v>
      </c>
    </row>
    <row r="9231" spans="1:9" ht="104" x14ac:dyDescent="0.3">
      <c r="A9231" s="64" t="s">
        <v>115</v>
      </c>
      <c r="B9231" s="64">
        <v>99382</v>
      </c>
      <c r="C9231" s="64" t="s">
        <v>9636</v>
      </c>
      <c r="D9231" s="65" t="s">
        <v>9575</v>
      </c>
      <c r="F9231" s="64" t="s">
        <v>117</v>
      </c>
      <c r="I9231" s="64" t="s">
        <v>118</v>
      </c>
    </row>
    <row r="9232" spans="1:9" ht="104" x14ac:dyDescent="0.3">
      <c r="A9232" s="64" t="s">
        <v>115</v>
      </c>
      <c r="B9232" s="64">
        <v>99383</v>
      </c>
      <c r="C9232" s="64" t="s">
        <v>9637</v>
      </c>
      <c r="D9232" s="65" t="s">
        <v>9575</v>
      </c>
      <c r="F9232" s="64" t="s">
        <v>117</v>
      </c>
      <c r="I9232" s="64" t="s">
        <v>118</v>
      </c>
    </row>
    <row r="9233" spans="1:10" ht="104" x14ac:dyDescent="0.3">
      <c r="A9233" s="64" t="s">
        <v>115</v>
      </c>
      <c r="B9233" s="64">
        <v>99384</v>
      </c>
      <c r="C9233" s="64" t="s">
        <v>9638</v>
      </c>
      <c r="D9233" s="65" t="s">
        <v>9575</v>
      </c>
      <c r="F9233" s="64" t="s">
        <v>117</v>
      </c>
      <c r="I9233" s="64" t="s">
        <v>118</v>
      </c>
    </row>
    <row r="9234" spans="1:10" ht="91" x14ac:dyDescent="0.3">
      <c r="A9234" s="64" t="s">
        <v>115</v>
      </c>
      <c r="B9234" s="64">
        <v>99385</v>
      </c>
      <c r="C9234" s="64" t="s">
        <v>9639</v>
      </c>
      <c r="D9234" s="65" t="s">
        <v>9575</v>
      </c>
      <c r="F9234" s="64" t="s">
        <v>117</v>
      </c>
      <c r="I9234" s="64" t="s">
        <v>118</v>
      </c>
    </row>
    <row r="9235" spans="1:10" ht="91" x14ac:dyDescent="0.3">
      <c r="A9235" s="64" t="s">
        <v>115</v>
      </c>
      <c r="B9235" s="64">
        <v>99386</v>
      </c>
      <c r="C9235" s="64" t="s">
        <v>9640</v>
      </c>
      <c r="D9235" s="65" t="s">
        <v>9575</v>
      </c>
      <c r="F9235" s="64" t="s">
        <v>117</v>
      </c>
      <c r="I9235" s="64" t="s">
        <v>118</v>
      </c>
    </row>
    <row r="9236" spans="1:10" ht="91" x14ac:dyDescent="0.3">
      <c r="A9236" s="64" t="s">
        <v>115</v>
      </c>
      <c r="B9236" s="64">
        <v>99387</v>
      </c>
      <c r="C9236" s="64" t="s">
        <v>9641</v>
      </c>
      <c r="D9236" s="65" t="s">
        <v>9575</v>
      </c>
      <c r="F9236" s="64" t="s">
        <v>117</v>
      </c>
      <c r="I9236" s="64" t="s">
        <v>118</v>
      </c>
    </row>
    <row r="9237" spans="1:10" ht="104" x14ac:dyDescent="0.3">
      <c r="A9237" s="64" t="s">
        <v>115</v>
      </c>
      <c r="B9237" s="64">
        <v>99391</v>
      </c>
      <c r="C9237" s="64" t="s">
        <v>9642</v>
      </c>
      <c r="D9237" s="65" t="s">
        <v>9575</v>
      </c>
      <c r="F9237" s="64" t="s">
        <v>117</v>
      </c>
      <c r="I9237" s="64" t="s">
        <v>118</v>
      </c>
    </row>
    <row r="9238" spans="1:10" ht="104" x14ac:dyDescent="0.3">
      <c r="A9238" s="64" t="s">
        <v>115</v>
      </c>
      <c r="B9238" s="64">
        <v>99392</v>
      </c>
      <c r="C9238" s="64" t="s">
        <v>9643</v>
      </c>
      <c r="D9238" s="65" t="s">
        <v>9575</v>
      </c>
      <c r="F9238" s="64" t="s">
        <v>117</v>
      </c>
      <c r="I9238" s="64" t="s">
        <v>118</v>
      </c>
    </row>
    <row r="9239" spans="1:10" ht="104" x14ac:dyDescent="0.3">
      <c r="A9239" s="64" t="s">
        <v>115</v>
      </c>
      <c r="B9239" s="64">
        <v>99393</v>
      </c>
      <c r="C9239" s="64" t="s">
        <v>9644</v>
      </c>
      <c r="D9239" s="65" t="s">
        <v>9575</v>
      </c>
      <c r="F9239" s="64" t="s">
        <v>117</v>
      </c>
      <c r="I9239" s="64" t="s">
        <v>118</v>
      </c>
    </row>
    <row r="9240" spans="1:10" ht="104" x14ac:dyDescent="0.3">
      <c r="A9240" s="64" t="s">
        <v>115</v>
      </c>
      <c r="B9240" s="64">
        <v>99394</v>
      </c>
      <c r="C9240" s="64" t="s">
        <v>9645</v>
      </c>
      <c r="D9240" s="65" t="s">
        <v>9575</v>
      </c>
      <c r="F9240" s="64" t="s">
        <v>117</v>
      </c>
      <c r="I9240" s="64" t="s">
        <v>118</v>
      </c>
    </row>
    <row r="9241" spans="1:10" ht="91" x14ac:dyDescent="0.3">
      <c r="A9241" s="64" t="s">
        <v>115</v>
      </c>
      <c r="B9241" s="64">
        <v>99395</v>
      </c>
      <c r="C9241" s="64" t="s">
        <v>9646</v>
      </c>
      <c r="D9241" s="65" t="s">
        <v>9575</v>
      </c>
      <c r="F9241" s="64" t="s">
        <v>117</v>
      </c>
      <c r="I9241" s="64" t="s">
        <v>118</v>
      </c>
    </row>
    <row r="9242" spans="1:10" ht="91" x14ac:dyDescent="0.3">
      <c r="A9242" s="64" t="s">
        <v>115</v>
      </c>
      <c r="B9242" s="64">
        <v>99396</v>
      </c>
      <c r="C9242" s="64" t="s">
        <v>9647</v>
      </c>
      <c r="D9242" s="65" t="s">
        <v>9575</v>
      </c>
      <c r="F9242" s="64" t="s">
        <v>117</v>
      </c>
      <c r="I9242" s="64" t="s">
        <v>118</v>
      </c>
    </row>
    <row r="9243" spans="1:10" ht="91" x14ac:dyDescent="0.3">
      <c r="A9243" s="64" t="s">
        <v>115</v>
      </c>
      <c r="B9243" s="64">
        <v>99397</v>
      </c>
      <c r="C9243" s="64" t="s">
        <v>9648</v>
      </c>
      <c r="D9243" s="65" t="s">
        <v>9575</v>
      </c>
      <c r="F9243" s="64" t="s">
        <v>117</v>
      </c>
      <c r="I9243" s="64" t="s">
        <v>118</v>
      </c>
    </row>
    <row r="9244" spans="1:10" ht="52" x14ac:dyDescent="0.3">
      <c r="A9244" s="64" t="s">
        <v>115</v>
      </c>
      <c r="B9244" s="64">
        <v>99401</v>
      </c>
      <c r="C9244" s="64" t="s">
        <v>9649</v>
      </c>
      <c r="D9244" s="65" t="s">
        <v>9575</v>
      </c>
      <c r="F9244" s="64" t="s">
        <v>117</v>
      </c>
      <c r="I9244" s="64" t="s">
        <v>118</v>
      </c>
    </row>
    <row r="9245" spans="1:10" ht="52" x14ac:dyDescent="0.3">
      <c r="A9245" s="64" t="s">
        <v>115</v>
      </c>
      <c r="B9245" s="64">
        <v>99402</v>
      </c>
      <c r="C9245" s="64" t="s">
        <v>9650</v>
      </c>
      <c r="D9245" s="65" t="s">
        <v>9575</v>
      </c>
      <c r="F9245" s="64" t="s">
        <v>117</v>
      </c>
      <c r="I9245" s="64" t="s">
        <v>118</v>
      </c>
    </row>
    <row r="9246" spans="1:10" ht="52" x14ac:dyDescent="0.3">
      <c r="A9246" s="64" t="s">
        <v>115</v>
      </c>
      <c r="B9246" s="64">
        <v>99403</v>
      </c>
      <c r="C9246" s="64" t="s">
        <v>9651</v>
      </c>
      <c r="D9246" s="65" t="s">
        <v>9575</v>
      </c>
      <c r="F9246" s="64" t="s">
        <v>117</v>
      </c>
      <c r="I9246" s="64" t="s">
        <v>118</v>
      </c>
    </row>
    <row r="9247" spans="1:10" ht="52" x14ac:dyDescent="0.3">
      <c r="A9247" s="64" t="s">
        <v>115</v>
      </c>
      <c r="B9247" s="64">
        <v>99404</v>
      </c>
      <c r="C9247" s="64" t="s">
        <v>9652</v>
      </c>
      <c r="D9247" s="65" t="s">
        <v>9575</v>
      </c>
      <c r="F9247" s="64" t="s">
        <v>117</v>
      </c>
      <c r="I9247" s="64" t="s">
        <v>118</v>
      </c>
    </row>
    <row r="9248" spans="1:10" ht="39" x14ac:dyDescent="0.3">
      <c r="A9248" s="64" t="s">
        <v>115</v>
      </c>
      <c r="B9248" s="64">
        <v>99406</v>
      </c>
      <c r="C9248" s="64" t="s">
        <v>9654</v>
      </c>
      <c r="D9248" s="65" t="s">
        <v>9653</v>
      </c>
      <c r="F9248" s="64" t="s">
        <v>117</v>
      </c>
      <c r="I9248" s="64" t="s">
        <v>143</v>
      </c>
      <c r="J9248" s="64" t="s">
        <v>9576</v>
      </c>
    </row>
    <row r="9249" spans="1:10" ht="26" x14ac:dyDescent="0.3">
      <c r="A9249" s="64" t="s">
        <v>115</v>
      </c>
      <c r="B9249" s="64">
        <v>99407</v>
      </c>
      <c r="C9249" s="64" t="s">
        <v>9655</v>
      </c>
      <c r="D9249" s="65" t="s">
        <v>9653</v>
      </c>
      <c r="F9249" s="64" t="s">
        <v>117</v>
      </c>
      <c r="I9249" s="64" t="s">
        <v>143</v>
      </c>
      <c r="J9249" s="64" t="s">
        <v>9576</v>
      </c>
    </row>
    <row r="9250" spans="1:10" ht="52" x14ac:dyDescent="0.3">
      <c r="A9250" s="64" t="s">
        <v>115</v>
      </c>
      <c r="B9250" s="64">
        <v>99408</v>
      </c>
      <c r="C9250" s="64" t="s">
        <v>9656</v>
      </c>
      <c r="D9250" s="65" t="s">
        <v>9575</v>
      </c>
      <c r="F9250" s="64" t="s">
        <v>117</v>
      </c>
      <c r="I9250" s="64" t="s">
        <v>118</v>
      </c>
    </row>
    <row r="9251" spans="1:10" ht="52" x14ac:dyDescent="0.3">
      <c r="A9251" s="64" t="s">
        <v>115</v>
      </c>
      <c r="B9251" s="64">
        <v>99409</v>
      </c>
      <c r="C9251" s="64" t="s">
        <v>9657</v>
      </c>
      <c r="D9251" s="65" t="s">
        <v>9575</v>
      </c>
      <c r="F9251" s="64" t="s">
        <v>117</v>
      </c>
      <c r="I9251" s="64" t="s">
        <v>118</v>
      </c>
    </row>
    <row r="9252" spans="1:10" ht="52" x14ac:dyDescent="0.3">
      <c r="A9252" s="64" t="s">
        <v>115</v>
      </c>
      <c r="B9252" s="64">
        <v>99411</v>
      </c>
      <c r="C9252" s="64" t="s">
        <v>9658</v>
      </c>
      <c r="D9252" s="65" t="s">
        <v>9575</v>
      </c>
      <c r="F9252" s="64" t="s">
        <v>117</v>
      </c>
      <c r="I9252" s="64" t="s">
        <v>118</v>
      </c>
    </row>
    <row r="9253" spans="1:10" ht="52" x14ac:dyDescent="0.3">
      <c r="A9253" s="64" t="s">
        <v>115</v>
      </c>
      <c r="B9253" s="64">
        <v>99412</v>
      </c>
      <c r="C9253" s="64" t="s">
        <v>9659</v>
      </c>
      <c r="D9253" s="65" t="s">
        <v>9575</v>
      </c>
      <c r="F9253" s="64" t="s">
        <v>117</v>
      </c>
      <c r="I9253" s="64" t="s">
        <v>118</v>
      </c>
    </row>
    <row r="9254" spans="1:10" ht="104" x14ac:dyDescent="0.3">
      <c r="A9254" s="64" t="s">
        <v>115</v>
      </c>
      <c r="B9254" s="64">
        <v>99415</v>
      </c>
      <c r="C9254" s="64" t="s">
        <v>9660</v>
      </c>
      <c r="D9254" s="65" t="s">
        <v>9575</v>
      </c>
      <c r="F9254" s="64" t="s">
        <v>117</v>
      </c>
      <c r="I9254" s="64" t="s">
        <v>118</v>
      </c>
    </row>
    <row r="9255" spans="1:10" ht="104" x14ac:dyDescent="0.3">
      <c r="A9255" s="64" t="s">
        <v>115</v>
      </c>
      <c r="B9255" s="64">
        <v>99416</v>
      </c>
      <c r="C9255" s="64" t="s">
        <v>9661</v>
      </c>
      <c r="D9255" s="65" t="s">
        <v>9575</v>
      </c>
      <c r="F9255" s="64" t="s">
        <v>117</v>
      </c>
      <c r="I9255" s="64" t="s">
        <v>118</v>
      </c>
    </row>
    <row r="9256" spans="1:10" ht="104" x14ac:dyDescent="0.3">
      <c r="A9256" s="64" t="s">
        <v>115</v>
      </c>
      <c r="B9256" s="64">
        <v>99417</v>
      </c>
      <c r="C9256" s="64" t="s">
        <v>9662</v>
      </c>
      <c r="D9256" s="65" t="s">
        <v>9575</v>
      </c>
      <c r="F9256" s="64" t="s">
        <v>117</v>
      </c>
      <c r="I9256" s="64" t="s">
        <v>118</v>
      </c>
    </row>
    <row r="9257" spans="1:10" ht="104" x14ac:dyDescent="0.3">
      <c r="A9257" s="64" t="s">
        <v>115</v>
      </c>
      <c r="B9257" s="64">
        <v>99418</v>
      </c>
      <c r="C9257" s="64" t="s">
        <v>9663</v>
      </c>
      <c r="D9257" s="65" t="s">
        <v>19652</v>
      </c>
      <c r="F9257" s="64" t="s">
        <v>9579</v>
      </c>
      <c r="I9257" s="64" t="s">
        <v>118</v>
      </c>
      <c r="J9257" s="64" t="s">
        <v>9580</v>
      </c>
    </row>
    <row r="9258" spans="1:10" ht="52" x14ac:dyDescent="0.3">
      <c r="A9258" s="64" t="s">
        <v>115</v>
      </c>
      <c r="B9258" s="64">
        <v>99421</v>
      </c>
      <c r="C9258" s="64" t="s">
        <v>9665</v>
      </c>
      <c r="D9258" s="65" t="s">
        <v>9664</v>
      </c>
      <c r="F9258" s="64" t="s">
        <v>117</v>
      </c>
      <c r="I9258" s="64" t="s">
        <v>118</v>
      </c>
    </row>
    <row r="9259" spans="1:10" ht="52" x14ac:dyDescent="0.3">
      <c r="A9259" s="64" t="s">
        <v>115</v>
      </c>
      <c r="B9259" s="64">
        <v>99422</v>
      </c>
      <c r="C9259" s="64" t="s">
        <v>9666</v>
      </c>
      <c r="D9259" s="65" t="s">
        <v>9664</v>
      </c>
      <c r="F9259" s="64" t="s">
        <v>117</v>
      </c>
      <c r="I9259" s="64" t="s">
        <v>118</v>
      </c>
    </row>
    <row r="9260" spans="1:10" ht="52" x14ac:dyDescent="0.3">
      <c r="A9260" s="64" t="s">
        <v>115</v>
      </c>
      <c r="B9260" s="64">
        <v>99423</v>
      </c>
      <c r="C9260" s="64" t="s">
        <v>9667</v>
      </c>
      <c r="D9260" s="65" t="s">
        <v>9664</v>
      </c>
      <c r="F9260" s="64" t="s">
        <v>117</v>
      </c>
      <c r="I9260" s="64" t="s">
        <v>118</v>
      </c>
    </row>
    <row r="9261" spans="1:10" ht="234" x14ac:dyDescent="0.3">
      <c r="A9261" s="64" t="s">
        <v>115</v>
      </c>
      <c r="B9261" s="64">
        <v>99424</v>
      </c>
      <c r="C9261" s="64" t="s">
        <v>9668</v>
      </c>
      <c r="D9261" s="65" t="s">
        <v>9575</v>
      </c>
      <c r="F9261" s="64" t="s">
        <v>117</v>
      </c>
      <c r="I9261" s="64" t="s">
        <v>118</v>
      </c>
    </row>
    <row r="9262" spans="1:10" ht="247" x14ac:dyDescent="0.3">
      <c r="A9262" s="64" t="s">
        <v>115</v>
      </c>
      <c r="B9262" s="64">
        <v>99425</v>
      </c>
      <c r="C9262" s="64" t="s">
        <v>9669</v>
      </c>
      <c r="D9262" s="65" t="s">
        <v>9575</v>
      </c>
      <c r="F9262" s="64" t="s">
        <v>117</v>
      </c>
      <c r="I9262" s="64" t="s">
        <v>118</v>
      </c>
    </row>
    <row r="9263" spans="1:10" ht="234" x14ac:dyDescent="0.3">
      <c r="A9263" s="64" t="s">
        <v>115</v>
      </c>
      <c r="B9263" s="64">
        <v>99426</v>
      </c>
      <c r="C9263" s="64" t="s">
        <v>9670</v>
      </c>
      <c r="D9263" s="65" t="s">
        <v>9575</v>
      </c>
      <c r="F9263" s="64" t="s">
        <v>117</v>
      </c>
      <c r="I9263" s="64" t="s">
        <v>118</v>
      </c>
    </row>
    <row r="9264" spans="1:10" ht="260" x14ac:dyDescent="0.3">
      <c r="A9264" s="64" t="s">
        <v>115</v>
      </c>
      <c r="B9264" s="64">
        <v>99427</v>
      </c>
      <c r="C9264" s="64" t="s">
        <v>9671</v>
      </c>
      <c r="D9264" s="65" t="s">
        <v>9575</v>
      </c>
      <c r="F9264" s="64" t="s">
        <v>117</v>
      </c>
      <c r="I9264" s="64" t="s">
        <v>118</v>
      </c>
    </row>
    <row r="9265" spans="1:9" ht="26" x14ac:dyDescent="0.3">
      <c r="A9265" s="64" t="s">
        <v>115</v>
      </c>
      <c r="B9265" s="64">
        <v>99429</v>
      </c>
      <c r="C9265" s="64" t="s">
        <v>9672</v>
      </c>
      <c r="D9265" s="65" t="s">
        <v>461</v>
      </c>
      <c r="F9265" s="64" t="s">
        <v>117</v>
      </c>
      <c r="I9265" s="64" t="s">
        <v>118</v>
      </c>
    </row>
    <row r="9266" spans="1:9" ht="169" x14ac:dyDescent="0.3">
      <c r="A9266" s="64" t="s">
        <v>115</v>
      </c>
      <c r="B9266" s="64">
        <v>99437</v>
      </c>
      <c r="C9266" s="64" t="s">
        <v>9673</v>
      </c>
      <c r="D9266" s="65" t="s">
        <v>9575</v>
      </c>
      <c r="F9266" s="64" t="s">
        <v>117</v>
      </c>
      <c r="I9266" s="64" t="s">
        <v>118</v>
      </c>
    </row>
    <row r="9267" spans="1:9" ht="182" x14ac:dyDescent="0.3">
      <c r="A9267" s="64" t="s">
        <v>115</v>
      </c>
      <c r="B9267" s="64">
        <v>99439</v>
      </c>
      <c r="C9267" s="64" t="s">
        <v>9674</v>
      </c>
      <c r="D9267" s="65" t="s">
        <v>9575</v>
      </c>
      <c r="F9267" s="64" t="s">
        <v>117</v>
      </c>
      <c r="I9267" s="64" t="s">
        <v>118</v>
      </c>
    </row>
    <row r="9268" spans="1:9" ht="130" x14ac:dyDescent="0.3">
      <c r="A9268" s="64" t="s">
        <v>115</v>
      </c>
      <c r="B9268" s="64">
        <v>99441</v>
      </c>
      <c r="C9268" s="64" t="s">
        <v>9675</v>
      </c>
      <c r="D9268" s="65" t="s">
        <v>9575</v>
      </c>
      <c r="F9268" s="64" t="s">
        <v>117</v>
      </c>
      <c r="I9268" s="64" t="s">
        <v>118</v>
      </c>
    </row>
    <row r="9269" spans="1:9" ht="130" x14ac:dyDescent="0.3">
      <c r="A9269" s="64" t="s">
        <v>115</v>
      </c>
      <c r="B9269" s="64">
        <v>99442</v>
      </c>
      <c r="C9269" s="64" t="s">
        <v>9676</v>
      </c>
      <c r="D9269" s="65" t="s">
        <v>9575</v>
      </c>
      <c r="F9269" s="64" t="s">
        <v>117</v>
      </c>
      <c r="I9269" s="64" t="s">
        <v>118</v>
      </c>
    </row>
    <row r="9270" spans="1:9" ht="130" x14ac:dyDescent="0.3">
      <c r="A9270" s="64" t="s">
        <v>115</v>
      </c>
      <c r="B9270" s="64">
        <v>99443</v>
      </c>
      <c r="C9270" s="64" t="s">
        <v>9677</v>
      </c>
      <c r="D9270" s="65" t="s">
        <v>9575</v>
      </c>
      <c r="F9270" s="64" t="s">
        <v>117</v>
      </c>
      <c r="I9270" s="64" t="s">
        <v>118</v>
      </c>
    </row>
    <row r="9271" spans="1:9" ht="104" x14ac:dyDescent="0.3">
      <c r="A9271" s="64" t="s">
        <v>115</v>
      </c>
      <c r="B9271" s="80">
        <v>99446</v>
      </c>
      <c r="C9271" s="64" t="s">
        <v>9678</v>
      </c>
      <c r="D9271" s="65" t="s">
        <v>9575</v>
      </c>
      <c r="F9271" s="64" t="s">
        <v>117</v>
      </c>
      <c r="H9271" s="67" t="s">
        <v>4338</v>
      </c>
      <c r="I9271" s="64" t="s">
        <v>118</v>
      </c>
    </row>
    <row r="9272" spans="1:9" ht="104" x14ac:dyDescent="0.3">
      <c r="A9272" s="64" t="s">
        <v>115</v>
      </c>
      <c r="B9272" s="80">
        <v>99447</v>
      </c>
      <c r="C9272" s="64" t="s">
        <v>9679</v>
      </c>
      <c r="D9272" s="65" t="s">
        <v>9575</v>
      </c>
      <c r="F9272" s="64" t="s">
        <v>117</v>
      </c>
      <c r="H9272" s="67" t="s">
        <v>4338</v>
      </c>
      <c r="I9272" s="64" t="s">
        <v>118</v>
      </c>
    </row>
    <row r="9273" spans="1:9" ht="104" x14ac:dyDescent="0.3">
      <c r="A9273" s="64" t="s">
        <v>115</v>
      </c>
      <c r="B9273" s="80">
        <v>99448</v>
      </c>
      <c r="C9273" s="64" t="s">
        <v>9680</v>
      </c>
      <c r="D9273" s="65" t="s">
        <v>9575</v>
      </c>
      <c r="F9273" s="64" t="s">
        <v>117</v>
      </c>
      <c r="H9273" s="67" t="s">
        <v>4338</v>
      </c>
      <c r="I9273" s="64" t="s">
        <v>118</v>
      </c>
    </row>
    <row r="9274" spans="1:9" ht="104" x14ac:dyDescent="0.3">
      <c r="A9274" s="64" t="s">
        <v>115</v>
      </c>
      <c r="B9274" s="80">
        <v>99449</v>
      </c>
      <c r="C9274" s="64" t="s">
        <v>9681</v>
      </c>
      <c r="D9274" s="65" t="s">
        <v>9575</v>
      </c>
      <c r="F9274" s="64" t="s">
        <v>117</v>
      </c>
      <c r="H9274" s="67" t="s">
        <v>4338</v>
      </c>
      <c r="I9274" s="64" t="s">
        <v>118</v>
      </c>
    </row>
    <row r="9275" spans="1:9" ht="91" x14ac:dyDescent="0.3">
      <c r="A9275" s="64" t="s">
        <v>115</v>
      </c>
      <c r="B9275" s="64">
        <v>99450</v>
      </c>
      <c r="C9275" s="64" t="s">
        <v>9682</v>
      </c>
      <c r="D9275" s="65" t="s">
        <v>9575</v>
      </c>
      <c r="F9275" s="64" t="s">
        <v>133</v>
      </c>
      <c r="G9275" s="66">
        <v>42736</v>
      </c>
      <c r="I9275" s="64" t="s">
        <v>118</v>
      </c>
    </row>
    <row r="9276" spans="1:9" ht="104" x14ac:dyDescent="0.3">
      <c r="A9276" s="64" t="s">
        <v>115</v>
      </c>
      <c r="B9276" s="80">
        <v>99451</v>
      </c>
      <c r="C9276" s="64" t="s">
        <v>9683</v>
      </c>
      <c r="D9276" s="65" t="s">
        <v>9575</v>
      </c>
      <c r="F9276" s="64" t="s">
        <v>117</v>
      </c>
      <c r="H9276" s="67" t="s">
        <v>4338</v>
      </c>
      <c r="I9276" s="64" t="s">
        <v>118</v>
      </c>
    </row>
    <row r="9277" spans="1:9" ht="52" x14ac:dyDescent="0.3">
      <c r="A9277" s="64" t="s">
        <v>115</v>
      </c>
      <c r="B9277" s="64">
        <v>99452</v>
      </c>
      <c r="C9277" s="64" t="s">
        <v>9684</v>
      </c>
      <c r="D9277" s="65" t="s">
        <v>9575</v>
      </c>
      <c r="F9277" s="64" t="s">
        <v>117</v>
      </c>
      <c r="I9277" s="64" t="s">
        <v>118</v>
      </c>
    </row>
    <row r="9278" spans="1:9" ht="52" x14ac:dyDescent="0.3">
      <c r="A9278" s="64" t="s">
        <v>115</v>
      </c>
      <c r="B9278" s="64">
        <v>99453</v>
      </c>
      <c r="C9278" s="64" t="s">
        <v>9685</v>
      </c>
      <c r="D9278" s="65" t="s">
        <v>9575</v>
      </c>
      <c r="F9278" s="64" t="s">
        <v>133</v>
      </c>
      <c r="G9278" s="66">
        <v>43466</v>
      </c>
      <c r="I9278" s="64" t="s">
        <v>118</v>
      </c>
    </row>
    <row r="9279" spans="1:9" ht="65" x14ac:dyDescent="0.3">
      <c r="A9279" s="64" t="s">
        <v>115</v>
      </c>
      <c r="B9279" s="64">
        <v>99454</v>
      </c>
      <c r="C9279" s="64" t="s">
        <v>9686</v>
      </c>
      <c r="D9279" s="65" t="s">
        <v>9575</v>
      </c>
      <c r="F9279" s="64" t="s">
        <v>133</v>
      </c>
      <c r="G9279" s="66">
        <v>43466</v>
      </c>
      <c r="I9279" s="64" t="s">
        <v>118</v>
      </c>
    </row>
    <row r="9280" spans="1:9" ht="130" x14ac:dyDescent="0.3">
      <c r="A9280" s="64" t="s">
        <v>115</v>
      </c>
      <c r="B9280" s="64">
        <v>99455</v>
      </c>
      <c r="C9280" s="64" t="s">
        <v>9687</v>
      </c>
      <c r="D9280" s="65" t="s">
        <v>9575</v>
      </c>
      <c r="F9280" s="64" t="s">
        <v>133</v>
      </c>
      <c r="G9280" s="66">
        <v>42736</v>
      </c>
      <c r="I9280" s="64" t="s">
        <v>118</v>
      </c>
    </row>
    <row r="9281" spans="1:9" ht="143" x14ac:dyDescent="0.3">
      <c r="A9281" s="64" t="s">
        <v>115</v>
      </c>
      <c r="B9281" s="64">
        <v>99456</v>
      </c>
      <c r="C9281" s="64" t="s">
        <v>9688</v>
      </c>
      <c r="D9281" s="65" t="s">
        <v>9575</v>
      </c>
      <c r="F9281" s="64" t="s">
        <v>133</v>
      </c>
      <c r="G9281" s="66">
        <v>42736</v>
      </c>
      <c r="I9281" s="64" t="s">
        <v>118</v>
      </c>
    </row>
    <row r="9282" spans="1:9" ht="91" x14ac:dyDescent="0.3">
      <c r="A9282" s="64" t="s">
        <v>115</v>
      </c>
      <c r="B9282" s="64">
        <v>99457</v>
      </c>
      <c r="C9282" s="64" t="s">
        <v>9689</v>
      </c>
      <c r="D9282" s="65" t="s">
        <v>9575</v>
      </c>
      <c r="F9282" s="64" t="s">
        <v>133</v>
      </c>
      <c r="G9282" s="66">
        <v>43466</v>
      </c>
      <c r="I9282" s="64" t="s">
        <v>118</v>
      </c>
    </row>
    <row r="9283" spans="1:9" ht="104" x14ac:dyDescent="0.3">
      <c r="A9283" s="64" t="s">
        <v>115</v>
      </c>
      <c r="B9283" s="64">
        <v>99458</v>
      </c>
      <c r="C9283" s="64" t="s">
        <v>9690</v>
      </c>
      <c r="D9283" s="65" t="s">
        <v>9575</v>
      </c>
      <c r="F9283" s="64" t="s">
        <v>117</v>
      </c>
      <c r="I9283" s="64" t="s">
        <v>118</v>
      </c>
    </row>
    <row r="9284" spans="1:9" ht="39" x14ac:dyDescent="0.3">
      <c r="A9284" s="64" t="s">
        <v>115</v>
      </c>
      <c r="B9284" s="64">
        <v>99459</v>
      </c>
      <c r="C9284" s="64" t="s">
        <v>39438</v>
      </c>
      <c r="D9284" s="65" t="s">
        <v>39439</v>
      </c>
      <c r="F9284" s="64" t="s">
        <v>117</v>
      </c>
      <c r="H9284" s="64" t="s">
        <v>39479</v>
      </c>
      <c r="I9284" s="64" t="s">
        <v>118</v>
      </c>
    </row>
    <row r="9285" spans="1:9" ht="39" x14ac:dyDescent="0.3">
      <c r="A9285" s="64" t="s">
        <v>115</v>
      </c>
      <c r="B9285" s="64">
        <v>99460</v>
      </c>
      <c r="C9285" s="64" t="s">
        <v>9691</v>
      </c>
      <c r="D9285" s="65" t="s">
        <v>9575</v>
      </c>
      <c r="F9285" s="64" t="s">
        <v>117</v>
      </c>
      <c r="I9285" s="64" t="s">
        <v>118</v>
      </c>
    </row>
    <row r="9286" spans="1:9" ht="39" x14ac:dyDescent="0.3">
      <c r="A9286" s="64" t="s">
        <v>115</v>
      </c>
      <c r="B9286" s="64">
        <v>99461</v>
      </c>
      <c r="C9286" s="64" t="s">
        <v>9692</v>
      </c>
      <c r="D9286" s="65" t="s">
        <v>9575</v>
      </c>
      <c r="F9286" s="64" t="s">
        <v>117</v>
      </c>
      <c r="I9286" s="64" t="s">
        <v>118</v>
      </c>
    </row>
    <row r="9287" spans="1:9" ht="26" x14ac:dyDescent="0.3">
      <c r="A9287" s="64" t="s">
        <v>115</v>
      </c>
      <c r="B9287" s="64">
        <v>99462</v>
      </c>
      <c r="C9287" s="64" t="s">
        <v>9693</v>
      </c>
      <c r="D9287" s="65" t="s">
        <v>9575</v>
      </c>
      <c r="F9287" s="64" t="s">
        <v>117</v>
      </c>
      <c r="I9287" s="64" t="s">
        <v>118</v>
      </c>
    </row>
    <row r="9288" spans="1:9" ht="52" x14ac:dyDescent="0.3">
      <c r="A9288" s="64" t="s">
        <v>115</v>
      </c>
      <c r="B9288" s="64">
        <v>99463</v>
      </c>
      <c r="C9288" s="64" t="s">
        <v>9694</v>
      </c>
      <c r="D9288" s="65" t="s">
        <v>9575</v>
      </c>
      <c r="F9288" s="64" t="s">
        <v>117</v>
      </c>
      <c r="I9288" s="64" t="s">
        <v>118</v>
      </c>
    </row>
    <row r="9289" spans="1:9" ht="39" x14ac:dyDescent="0.3">
      <c r="A9289" s="64" t="s">
        <v>115</v>
      </c>
      <c r="B9289" s="64">
        <v>99464</v>
      </c>
      <c r="C9289" s="64" t="s">
        <v>9695</v>
      </c>
      <c r="D9289" s="65" t="s">
        <v>9575</v>
      </c>
      <c r="F9289" s="64" t="s">
        <v>117</v>
      </c>
      <c r="I9289" s="64" t="s">
        <v>118</v>
      </c>
    </row>
    <row r="9290" spans="1:9" ht="52" x14ac:dyDescent="0.3">
      <c r="A9290" s="64" t="s">
        <v>115</v>
      </c>
      <c r="B9290" s="64">
        <v>99465</v>
      </c>
      <c r="C9290" s="64" t="s">
        <v>9696</v>
      </c>
      <c r="D9290" s="65" t="s">
        <v>9575</v>
      </c>
      <c r="F9290" s="64" t="s">
        <v>117</v>
      </c>
      <c r="I9290" s="64" t="s">
        <v>118</v>
      </c>
    </row>
    <row r="9291" spans="1:9" ht="65" x14ac:dyDescent="0.3">
      <c r="A9291" s="64" t="s">
        <v>115</v>
      </c>
      <c r="B9291" s="64">
        <v>99466</v>
      </c>
      <c r="C9291" s="64" t="s">
        <v>9697</v>
      </c>
      <c r="D9291" s="65" t="s">
        <v>9575</v>
      </c>
      <c r="F9291" s="64" t="s">
        <v>133</v>
      </c>
      <c r="G9291" s="66">
        <v>42370</v>
      </c>
      <c r="I9291" s="64" t="s">
        <v>118</v>
      </c>
    </row>
    <row r="9292" spans="1:9" ht="78" x14ac:dyDescent="0.3">
      <c r="A9292" s="64" t="s">
        <v>115</v>
      </c>
      <c r="B9292" s="64">
        <v>99467</v>
      </c>
      <c r="C9292" s="64" t="s">
        <v>9698</v>
      </c>
      <c r="D9292" s="65" t="s">
        <v>9575</v>
      </c>
      <c r="F9292" s="64" t="s">
        <v>133</v>
      </c>
      <c r="G9292" s="66">
        <v>42370</v>
      </c>
      <c r="I9292" s="64" t="s">
        <v>118</v>
      </c>
    </row>
    <row r="9293" spans="1:9" ht="39" x14ac:dyDescent="0.3">
      <c r="A9293" s="64" t="s">
        <v>115</v>
      </c>
      <c r="B9293" s="64">
        <v>99468</v>
      </c>
      <c r="C9293" s="64" t="s">
        <v>9699</v>
      </c>
      <c r="D9293" s="65" t="s">
        <v>9575</v>
      </c>
      <c r="F9293" s="64" t="s">
        <v>117</v>
      </c>
      <c r="I9293" s="64" t="s">
        <v>118</v>
      </c>
    </row>
    <row r="9294" spans="1:9" ht="39" x14ac:dyDescent="0.3">
      <c r="A9294" s="64" t="s">
        <v>115</v>
      </c>
      <c r="B9294" s="64">
        <v>99469</v>
      </c>
      <c r="C9294" s="64" t="s">
        <v>9700</v>
      </c>
      <c r="D9294" s="65" t="s">
        <v>9575</v>
      </c>
      <c r="F9294" s="64" t="s">
        <v>117</v>
      </c>
      <c r="I9294" s="64" t="s">
        <v>118</v>
      </c>
    </row>
    <row r="9295" spans="1:9" ht="52" x14ac:dyDescent="0.3">
      <c r="A9295" s="64" t="s">
        <v>115</v>
      </c>
      <c r="B9295" s="64">
        <v>99471</v>
      </c>
      <c r="C9295" s="64" t="s">
        <v>9701</v>
      </c>
      <c r="D9295" s="65" t="s">
        <v>9575</v>
      </c>
      <c r="F9295" s="64" t="s">
        <v>117</v>
      </c>
      <c r="I9295" s="64" t="s">
        <v>118</v>
      </c>
    </row>
    <row r="9296" spans="1:9" ht="52" x14ac:dyDescent="0.3">
      <c r="A9296" s="64" t="s">
        <v>115</v>
      </c>
      <c r="B9296" s="64">
        <v>99472</v>
      </c>
      <c r="C9296" s="64" t="s">
        <v>9702</v>
      </c>
      <c r="D9296" s="65" t="s">
        <v>9575</v>
      </c>
      <c r="F9296" s="64" t="s">
        <v>117</v>
      </c>
      <c r="I9296" s="64" t="s">
        <v>118</v>
      </c>
    </row>
    <row r="9297" spans="1:10" ht="39" x14ac:dyDescent="0.3">
      <c r="A9297" s="64" t="s">
        <v>115</v>
      </c>
      <c r="B9297" s="64">
        <v>99473</v>
      </c>
      <c r="C9297" s="64" t="s">
        <v>9703</v>
      </c>
      <c r="D9297" s="65" t="s">
        <v>9575</v>
      </c>
      <c r="F9297" s="64" t="s">
        <v>117</v>
      </c>
      <c r="I9297" s="64" t="s">
        <v>118</v>
      </c>
    </row>
    <row r="9298" spans="1:10" ht="130" x14ac:dyDescent="0.3">
      <c r="A9298" s="64" t="s">
        <v>115</v>
      </c>
      <c r="B9298" s="64">
        <v>99474</v>
      </c>
      <c r="C9298" s="64" t="s">
        <v>9704</v>
      </c>
      <c r="D9298" s="65" t="s">
        <v>9575</v>
      </c>
      <c r="F9298" s="64" t="s">
        <v>117</v>
      </c>
      <c r="I9298" s="64" t="s">
        <v>118</v>
      </c>
    </row>
    <row r="9299" spans="1:10" ht="39" x14ac:dyDescent="0.3">
      <c r="A9299" s="64" t="s">
        <v>115</v>
      </c>
      <c r="B9299" s="64">
        <v>99475</v>
      </c>
      <c r="C9299" s="64" t="s">
        <v>9705</v>
      </c>
      <c r="D9299" s="65" t="s">
        <v>9575</v>
      </c>
      <c r="F9299" s="64" t="s">
        <v>117</v>
      </c>
      <c r="I9299" s="64" t="s">
        <v>118</v>
      </c>
    </row>
    <row r="9300" spans="1:10" ht="52" x14ac:dyDescent="0.3">
      <c r="A9300" s="64" t="s">
        <v>115</v>
      </c>
      <c r="B9300" s="64">
        <v>99476</v>
      </c>
      <c r="C9300" s="64" t="s">
        <v>9706</v>
      </c>
      <c r="D9300" s="65" t="s">
        <v>9575</v>
      </c>
      <c r="F9300" s="64" t="s">
        <v>117</v>
      </c>
      <c r="I9300" s="64" t="s">
        <v>118</v>
      </c>
    </row>
    <row r="9301" spans="1:10" ht="65" x14ac:dyDescent="0.3">
      <c r="A9301" s="64" t="s">
        <v>115</v>
      </c>
      <c r="B9301" s="64">
        <v>99477</v>
      </c>
      <c r="C9301" s="64" t="s">
        <v>9707</v>
      </c>
      <c r="D9301" s="65" t="s">
        <v>19653</v>
      </c>
      <c r="F9301" s="64" t="s">
        <v>9579</v>
      </c>
      <c r="I9301" s="64" t="s">
        <v>118</v>
      </c>
      <c r="J9301" s="64" t="s">
        <v>9580</v>
      </c>
    </row>
    <row r="9302" spans="1:10" ht="52" x14ac:dyDescent="0.3">
      <c r="A9302" s="64" t="s">
        <v>115</v>
      </c>
      <c r="B9302" s="64">
        <v>99478</v>
      </c>
      <c r="C9302" s="64" t="s">
        <v>9708</v>
      </c>
      <c r="D9302" s="65" t="s">
        <v>9575</v>
      </c>
      <c r="F9302" s="64" t="s">
        <v>117</v>
      </c>
      <c r="I9302" s="64" t="s">
        <v>118</v>
      </c>
    </row>
    <row r="9303" spans="1:10" ht="52" x14ac:dyDescent="0.3">
      <c r="A9303" s="64" t="s">
        <v>115</v>
      </c>
      <c r="B9303" s="64">
        <v>99479</v>
      </c>
      <c r="C9303" s="64" t="s">
        <v>9709</v>
      </c>
      <c r="D9303" s="65" t="s">
        <v>9575</v>
      </c>
      <c r="F9303" s="64" t="s">
        <v>117</v>
      </c>
      <c r="I9303" s="64" t="s">
        <v>118</v>
      </c>
    </row>
    <row r="9304" spans="1:10" ht="39" x14ac:dyDescent="0.3">
      <c r="A9304" s="64" t="s">
        <v>115</v>
      </c>
      <c r="B9304" s="64">
        <v>99480</v>
      </c>
      <c r="C9304" s="64" t="s">
        <v>9710</v>
      </c>
      <c r="D9304" s="65" t="s">
        <v>9575</v>
      </c>
      <c r="F9304" s="64" t="s">
        <v>117</v>
      </c>
      <c r="I9304" s="64" t="s">
        <v>118</v>
      </c>
    </row>
    <row r="9305" spans="1:10" ht="409.5" x14ac:dyDescent="0.3">
      <c r="A9305" s="64" t="s">
        <v>115</v>
      </c>
      <c r="B9305" s="64">
        <v>99483</v>
      </c>
      <c r="C9305" s="64" t="s">
        <v>9711</v>
      </c>
      <c r="D9305" s="65" t="s">
        <v>9575</v>
      </c>
      <c r="F9305" s="64" t="s">
        <v>117</v>
      </c>
      <c r="I9305" s="64" t="s">
        <v>118</v>
      </c>
    </row>
    <row r="9306" spans="1:10" ht="195" x14ac:dyDescent="0.3">
      <c r="A9306" s="64" t="s">
        <v>115</v>
      </c>
      <c r="B9306" s="64">
        <v>99484</v>
      </c>
      <c r="C9306" s="64" t="s">
        <v>9712</v>
      </c>
      <c r="D9306" s="65" t="s">
        <v>9575</v>
      </c>
      <c r="F9306" s="64" t="s">
        <v>117</v>
      </c>
      <c r="I9306" s="64" t="s">
        <v>118</v>
      </c>
    </row>
    <row r="9307" spans="1:10" ht="91" x14ac:dyDescent="0.3">
      <c r="A9307" s="64" t="s">
        <v>115</v>
      </c>
      <c r="B9307" s="64">
        <v>99485</v>
      </c>
      <c r="C9307" s="64" t="s">
        <v>9713</v>
      </c>
      <c r="D9307" s="65" t="s">
        <v>9575</v>
      </c>
      <c r="F9307" s="64" t="s">
        <v>117</v>
      </c>
      <c r="I9307" s="64" t="s">
        <v>118</v>
      </c>
    </row>
    <row r="9308" spans="1:10" ht="117" x14ac:dyDescent="0.3">
      <c r="A9308" s="64" t="s">
        <v>115</v>
      </c>
      <c r="B9308" s="64">
        <v>99486</v>
      </c>
      <c r="C9308" s="64" t="s">
        <v>9714</v>
      </c>
      <c r="D9308" s="65" t="s">
        <v>9575</v>
      </c>
      <c r="F9308" s="64" t="s">
        <v>117</v>
      </c>
      <c r="I9308" s="64" t="s">
        <v>118</v>
      </c>
    </row>
    <row r="9309" spans="1:10" ht="169" x14ac:dyDescent="0.3">
      <c r="A9309" s="64" t="s">
        <v>115</v>
      </c>
      <c r="B9309" s="64">
        <v>99487</v>
      </c>
      <c r="C9309" s="64" t="s">
        <v>9715</v>
      </c>
      <c r="D9309" s="65" t="s">
        <v>9575</v>
      </c>
      <c r="F9309" s="64" t="s">
        <v>117</v>
      </c>
      <c r="I9309" s="64" t="s">
        <v>118</v>
      </c>
    </row>
    <row r="9310" spans="1:10" ht="195" x14ac:dyDescent="0.3">
      <c r="A9310" s="64" t="s">
        <v>115</v>
      </c>
      <c r="B9310" s="64">
        <v>99489</v>
      </c>
      <c r="C9310" s="64" t="s">
        <v>9716</v>
      </c>
      <c r="D9310" s="65" t="s">
        <v>9575</v>
      </c>
      <c r="F9310" s="64" t="s">
        <v>117</v>
      </c>
      <c r="I9310" s="64" t="s">
        <v>118</v>
      </c>
    </row>
    <row r="9311" spans="1:10" ht="156" x14ac:dyDescent="0.3">
      <c r="A9311" s="64" t="s">
        <v>115</v>
      </c>
      <c r="B9311" s="64">
        <v>99490</v>
      </c>
      <c r="C9311" s="64" t="s">
        <v>9717</v>
      </c>
      <c r="D9311" s="65" t="s">
        <v>9575</v>
      </c>
      <c r="F9311" s="64" t="s">
        <v>117</v>
      </c>
      <c r="I9311" s="64" t="s">
        <v>118</v>
      </c>
    </row>
    <row r="9312" spans="1:10" ht="156" x14ac:dyDescent="0.3">
      <c r="A9312" s="64" t="s">
        <v>115</v>
      </c>
      <c r="B9312" s="64">
        <v>99491</v>
      </c>
      <c r="C9312" s="64" t="s">
        <v>9718</v>
      </c>
      <c r="D9312" s="65" t="s">
        <v>9575</v>
      </c>
      <c r="F9312" s="64" t="s">
        <v>117</v>
      </c>
      <c r="I9312" s="64" t="s">
        <v>118</v>
      </c>
    </row>
    <row r="9313" spans="1:10" ht="299" x14ac:dyDescent="0.3">
      <c r="A9313" s="64" t="s">
        <v>115</v>
      </c>
      <c r="B9313" s="64">
        <v>99492</v>
      </c>
      <c r="C9313" s="64" t="s">
        <v>9719</v>
      </c>
      <c r="D9313" s="65" t="s">
        <v>9575</v>
      </c>
      <c r="F9313" s="64" t="s">
        <v>117</v>
      </c>
      <c r="I9313" s="64" t="s">
        <v>118</v>
      </c>
    </row>
    <row r="9314" spans="1:10" ht="351" x14ac:dyDescent="0.3">
      <c r="A9314" s="64" t="s">
        <v>115</v>
      </c>
      <c r="B9314" s="64">
        <v>99493</v>
      </c>
      <c r="C9314" s="64" t="s">
        <v>9720</v>
      </c>
      <c r="D9314" s="65" t="s">
        <v>9575</v>
      </c>
      <c r="F9314" s="64" t="s">
        <v>117</v>
      </c>
      <c r="I9314" s="64" t="s">
        <v>118</v>
      </c>
    </row>
    <row r="9315" spans="1:10" ht="104" x14ac:dyDescent="0.3">
      <c r="A9315" s="64" t="s">
        <v>115</v>
      </c>
      <c r="B9315" s="64">
        <v>99494</v>
      </c>
      <c r="C9315" s="64" t="s">
        <v>9721</v>
      </c>
      <c r="D9315" s="65" t="s">
        <v>9575</v>
      </c>
      <c r="F9315" s="64" t="s">
        <v>117</v>
      </c>
      <c r="I9315" s="64" t="s">
        <v>118</v>
      </c>
    </row>
    <row r="9316" spans="1:10" ht="91" x14ac:dyDescent="0.3">
      <c r="A9316" s="64" t="s">
        <v>115</v>
      </c>
      <c r="B9316" s="64">
        <v>99495</v>
      </c>
      <c r="C9316" s="64" t="s">
        <v>9722</v>
      </c>
      <c r="D9316" s="65" t="s">
        <v>9575</v>
      </c>
      <c r="F9316" s="64" t="s">
        <v>117</v>
      </c>
      <c r="I9316" s="64" t="s">
        <v>118</v>
      </c>
    </row>
    <row r="9317" spans="1:10" ht="91" x14ac:dyDescent="0.3">
      <c r="A9317" s="64" t="s">
        <v>115</v>
      </c>
      <c r="B9317" s="64">
        <v>99496</v>
      </c>
      <c r="C9317" s="64" t="s">
        <v>9723</v>
      </c>
      <c r="D9317" s="65" t="s">
        <v>9575</v>
      </c>
      <c r="F9317" s="64" t="s">
        <v>117</v>
      </c>
      <c r="I9317" s="64" t="s">
        <v>118</v>
      </c>
    </row>
    <row r="9318" spans="1:10" ht="91" x14ac:dyDescent="0.3">
      <c r="A9318" s="64" t="s">
        <v>115</v>
      </c>
      <c r="B9318" s="64">
        <v>99497</v>
      </c>
      <c r="C9318" s="64" t="s">
        <v>9724</v>
      </c>
      <c r="D9318" s="65" t="s">
        <v>9575</v>
      </c>
      <c r="F9318" s="64" t="s">
        <v>117</v>
      </c>
      <c r="I9318" s="64" t="s">
        <v>118</v>
      </c>
    </row>
    <row r="9319" spans="1:10" ht="91" x14ac:dyDescent="0.3">
      <c r="A9319" s="64" t="s">
        <v>115</v>
      </c>
      <c r="B9319" s="64">
        <v>99498</v>
      </c>
      <c r="C9319" s="64" t="s">
        <v>9725</v>
      </c>
      <c r="D9319" s="65" t="s">
        <v>9575</v>
      </c>
      <c r="F9319" s="64" t="s">
        <v>117</v>
      </c>
      <c r="I9319" s="64" t="s">
        <v>118</v>
      </c>
    </row>
    <row r="9320" spans="1:10" ht="26" x14ac:dyDescent="0.3">
      <c r="A9320" s="64" t="s">
        <v>115</v>
      </c>
      <c r="B9320" s="64">
        <v>99499</v>
      </c>
      <c r="C9320" s="64" t="s">
        <v>9726</v>
      </c>
      <c r="D9320" s="65" t="s">
        <v>461</v>
      </c>
      <c r="F9320" s="64" t="s">
        <v>133</v>
      </c>
      <c r="G9320" s="66">
        <v>42370</v>
      </c>
      <c r="I9320" s="64" t="s">
        <v>118</v>
      </c>
    </row>
    <row r="9321" spans="1:10" ht="52" x14ac:dyDescent="0.3">
      <c r="A9321" s="64" t="s">
        <v>115</v>
      </c>
      <c r="B9321" s="64">
        <v>99500</v>
      </c>
      <c r="C9321" s="64" t="s">
        <v>9728</v>
      </c>
      <c r="D9321" s="65" t="s">
        <v>9727</v>
      </c>
      <c r="F9321" s="64" t="s">
        <v>133</v>
      </c>
      <c r="G9321" s="66">
        <v>42736</v>
      </c>
      <c r="I9321" s="64" t="s">
        <v>118</v>
      </c>
    </row>
    <row r="9322" spans="1:10" ht="26" x14ac:dyDescent="0.3">
      <c r="A9322" s="64" t="s">
        <v>115</v>
      </c>
      <c r="B9322" s="64">
        <v>99501</v>
      </c>
      <c r="C9322" s="64" t="s">
        <v>9729</v>
      </c>
      <c r="D9322" s="65" t="s">
        <v>9727</v>
      </c>
      <c r="F9322" s="64" t="s">
        <v>133</v>
      </c>
      <c r="G9322" s="66">
        <v>42736</v>
      </c>
      <c r="I9322" s="64" t="s">
        <v>118</v>
      </c>
    </row>
    <row r="9323" spans="1:10" ht="26" x14ac:dyDescent="0.3">
      <c r="A9323" s="64" t="s">
        <v>115</v>
      </c>
      <c r="B9323" s="64">
        <v>99502</v>
      </c>
      <c r="C9323" s="64" t="s">
        <v>9730</v>
      </c>
      <c r="D9323" s="65" t="s">
        <v>9727</v>
      </c>
      <c r="F9323" s="64" t="s">
        <v>117</v>
      </c>
      <c r="I9323" s="64" t="s">
        <v>118</v>
      </c>
    </row>
    <row r="9324" spans="1:10" ht="39" x14ac:dyDescent="0.3">
      <c r="A9324" s="64" t="s">
        <v>115</v>
      </c>
      <c r="B9324" s="64">
        <v>99503</v>
      </c>
      <c r="C9324" s="64" t="s">
        <v>9731</v>
      </c>
      <c r="D9324" s="65" t="s">
        <v>9727</v>
      </c>
      <c r="F9324" s="64" t="s">
        <v>133</v>
      </c>
      <c r="G9324" s="66">
        <v>42736</v>
      </c>
      <c r="I9324" s="64" t="s">
        <v>118</v>
      </c>
      <c r="J9324" s="67"/>
    </row>
    <row r="9325" spans="1:10" ht="26" x14ac:dyDescent="0.3">
      <c r="A9325" s="64" t="s">
        <v>115</v>
      </c>
      <c r="B9325" s="64">
        <v>99504</v>
      </c>
      <c r="C9325" s="64" t="s">
        <v>9732</v>
      </c>
      <c r="D9325" s="65" t="s">
        <v>9727</v>
      </c>
      <c r="F9325" s="64" t="s">
        <v>133</v>
      </c>
      <c r="G9325" s="66">
        <v>42736</v>
      </c>
      <c r="I9325" s="64" t="s">
        <v>118</v>
      </c>
    </row>
    <row r="9326" spans="1:10" ht="26" x14ac:dyDescent="0.3">
      <c r="A9326" s="64" t="s">
        <v>115</v>
      </c>
      <c r="B9326" s="64">
        <v>99505</v>
      </c>
      <c r="C9326" s="64" t="s">
        <v>9733</v>
      </c>
      <c r="D9326" s="65" t="s">
        <v>9727</v>
      </c>
      <c r="F9326" s="64" t="s">
        <v>133</v>
      </c>
      <c r="G9326" s="66">
        <v>42736</v>
      </c>
      <c r="I9326" s="64" t="s">
        <v>118</v>
      </c>
    </row>
    <row r="9327" spans="1:10" ht="26" x14ac:dyDescent="0.3">
      <c r="A9327" s="64" t="s">
        <v>115</v>
      </c>
      <c r="B9327" s="64">
        <v>99506</v>
      </c>
      <c r="C9327" s="64" t="s">
        <v>9734</v>
      </c>
      <c r="D9327" s="65" t="s">
        <v>9727</v>
      </c>
      <c r="F9327" s="64" t="s">
        <v>133</v>
      </c>
      <c r="G9327" s="66">
        <v>42736</v>
      </c>
      <c r="I9327" s="64" t="s">
        <v>118</v>
      </c>
    </row>
    <row r="9328" spans="1:10" ht="26" x14ac:dyDescent="0.3">
      <c r="A9328" s="64" t="s">
        <v>115</v>
      </c>
      <c r="B9328" s="64">
        <v>99507</v>
      </c>
      <c r="C9328" s="64" t="s">
        <v>9735</v>
      </c>
      <c r="D9328" s="65" t="s">
        <v>9727</v>
      </c>
      <c r="F9328" s="64" t="s">
        <v>133</v>
      </c>
      <c r="G9328" s="66">
        <v>42736</v>
      </c>
      <c r="I9328" s="64" t="s">
        <v>118</v>
      </c>
    </row>
    <row r="9329" spans="1:9" ht="26" x14ac:dyDescent="0.3">
      <c r="A9329" s="64" t="s">
        <v>115</v>
      </c>
      <c r="B9329" s="64">
        <v>99509</v>
      </c>
      <c r="C9329" s="64" t="s">
        <v>9736</v>
      </c>
      <c r="D9329" s="65" t="s">
        <v>9727</v>
      </c>
      <c r="F9329" s="64" t="s">
        <v>133</v>
      </c>
      <c r="G9329" s="66">
        <v>42736</v>
      </c>
      <c r="I9329" s="64" t="s">
        <v>118</v>
      </c>
    </row>
    <row r="9330" spans="1:9" ht="26" x14ac:dyDescent="0.3">
      <c r="A9330" s="64" t="s">
        <v>115</v>
      </c>
      <c r="B9330" s="64">
        <v>99510</v>
      </c>
      <c r="C9330" s="64" t="s">
        <v>9737</v>
      </c>
      <c r="D9330" s="65" t="s">
        <v>9727</v>
      </c>
      <c r="F9330" s="64" t="s">
        <v>133</v>
      </c>
      <c r="G9330" s="66">
        <v>42736</v>
      </c>
      <c r="I9330" s="64" t="s">
        <v>118</v>
      </c>
    </row>
    <row r="9331" spans="1:9" ht="26" x14ac:dyDescent="0.3">
      <c r="A9331" s="64" t="s">
        <v>115</v>
      </c>
      <c r="B9331" s="64">
        <v>99511</v>
      </c>
      <c r="C9331" s="64" t="s">
        <v>9738</v>
      </c>
      <c r="D9331" s="65" t="s">
        <v>9727</v>
      </c>
      <c r="F9331" s="64" t="s">
        <v>133</v>
      </c>
      <c r="G9331" s="66">
        <v>42736</v>
      </c>
      <c r="I9331" s="64" t="s">
        <v>118</v>
      </c>
    </row>
    <row r="9332" spans="1:9" ht="26" x14ac:dyDescent="0.3">
      <c r="A9332" s="64" t="s">
        <v>115</v>
      </c>
      <c r="B9332" s="64">
        <v>99512</v>
      </c>
      <c r="C9332" s="64" t="s">
        <v>9739</v>
      </c>
      <c r="D9332" s="65" t="s">
        <v>9727</v>
      </c>
      <c r="F9332" s="64" t="s">
        <v>117</v>
      </c>
      <c r="I9332" s="64" t="s">
        <v>118</v>
      </c>
    </row>
    <row r="9333" spans="1:9" ht="26" x14ac:dyDescent="0.3">
      <c r="A9333" s="64" t="s">
        <v>115</v>
      </c>
      <c r="B9333" s="64">
        <v>99600</v>
      </c>
      <c r="C9333" s="64" t="s">
        <v>9740</v>
      </c>
      <c r="D9333" s="65" t="s">
        <v>461</v>
      </c>
      <c r="F9333" s="64" t="s">
        <v>133</v>
      </c>
      <c r="G9333" s="66">
        <v>42736</v>
      </c>
      <c r="I9333" s="64" t="s">
        <v>118</v>
      </c>
    </row>
    <row r="9334" spans="1:9" ht="26" x14ac:dyDescent="0.3">
      <c r="A9334" s="64" t="s">
        <v>115</v>
      </c>
      <c r="B9334" s="64">
        <v>99601</v>
      </c>
      <c r="C9334" s="64" t="s">
        <v>9742</v>
      </c>
      <c r="D9334" s="65" t="s">
        <v>9741</v>
      </c>
      <c r="F9334" s="64" t="s">
        <v>117</v>
      </c>
      <c r="I9334" s="64" t="s">
        <v>118</v>
      </c>
    </row>
    <row r="9335" spans="1:9" ht="52" x14ac:dyDescent="0.3">
      <c r="A9335" s="64" t="s">
        <v>115</v>
      </c>
      <c r="B9335" s="64">
        <v>99602</v>
      </c>
      <c r="C9335" s="64" t="s">
        <v>9743</v>
      </c>
      <c r="D9335" s="65" t="s">
        <v>9741</v>
      </c>
      <c r="F9335" s="64" t="s">
        <v>117</v>
      </c>
      <c r="I9335" s="64" t="s">
        <v>118</v>
      </c>
    </row>
    <row r="9336" spans="1:9" ht="52" x14ac:dyDescent="0.3">
      <c r="A9336" s="64" t="s">
        <v>115</v>
      </c>
      <c r="B9336" s="64">
        <v>99605</v>
      </c>
      <c r="C9336" s="64" t="s">
        <v>9745</v>
      </c>
      <c r="D9336" s="65" t="s">
        <v>9744</v>
      </c>
      <c r="F9336" s="64" t="s">
        <v>117</v>
      </c>
      <c r="I9336" s="64" t="s">
        <v>118</v>
      </c>
    </row>
    <row r="9337" spans="1:9" ht="52" x14ac:dyDescent="0.3">
      <c r="A9337" s="64" t="s">
        <v>115</v>
      </c>
      <c r="B9337" s="64">
        <v>99606</v>
      </c>
      <c r="C9337" s="64" t="s">
        <v>9746</v>
      </c>
      <c r="D9337" s="65" t="s">
        <v>9744</v>
      </c>
      <c r="F9337" s="64" t="s">
        <v>117</v>
      </c>
      <c r="I9337" s="64" t="s">
        <v>118</v>
      </c>
    </row>
    <row r="9338" spans="1:9" ht="78" x14ac:dyDescent="0.3">
      <c r="A9338" s="64" t="s">
        <v>115</v>
      </c>
      <c r="B9338" s="64">
        <v>99607</v>
      </c>
      <c r="C9338" s="64" t="s">
        <v>9747</v>
      </c>
      <c r="D9338" s="65" t="s">
        <v>9744</v>
      </c>
      <c r="F9338" s="64" t="s">
        <v>117</v>
      </c>
      <c r="I9338" s="64" t="s">
        <v>118</v>
      </c>
    </row>
    <row r="9339" spans="1:9" ht="91" x14ac:dyDescent="0.3">
      <c r="A9339" s="64" t="s">
        <v>1635</v>
      </c>
      <c r="B9339" s="79" t="s">
        <v>9754</v>
      </c>
      <c r="C9339" s="64" t="s">
        <v>9755</v>
      </c>
      <c r="D9339" s="65" t="s">
        <v>9753</v>
      </c>
      <c r="F9339" s="64" t="s">
        <v>117</v>
      </c>
      <c r="I9339" s="64" t="s">
        <v>118</v>
      </c>
    </row>
    <row r="9340" spans="1:9" ht="91" x14ac:dyDescent="0.3">
      <c r="A9340" s="64" t="s">
        <v>1635</v>
      </c>
      <c r="B9340" s="79" t="s">
        <v>9758</v>
      </c>
      <c r="C9340" s="64" t="s">
        <v>9759</v>
      </c>
      <c r="D9340" s="65" t="s">
        <v>9753</v>
      </c>
      <c r="F9340" s="64" t="s">
        <v>117</v>
      </c>
      <c r="I9340" s="64" t="s">
        <v>118</v>
      </c>
    </row>
    <row r="9341" spans="1:9" ht="39" x14ac:dyDescent="0.3">
      <c r="A9341" s="64" t="s">
        <v>1635</v>
      </c>
      <c r="B9341" s="79" t="s">
        <v>9762</v>
      </c>
      <c r="C9341" s="64" t="s">
        <v>9763</v>
      </c>
      <c r="D9341" s="65" t="s">
        <v>7014</v>
      </c>
      <c r="F9341" s="64" t="s">
        <v>117</v>
      </c>
      <c r="I9341" s="64" t="s">
        <v>118</v>
      </c>
    </row>
    <row r="9342" spans="1:9" ht="52" x14ac:dyDescent="0.3">
      <c r="A9342" s="64" t="s">
        <v>1635</v>
      </c>
      <c r="B9342" s="79" t="s">
        <v>9764</v>
      </c>
      <c r="C9342" s="64" t="s">
        <v>9765</v>
      </c>
      <c r="D9342" s="65" t="s">
        <v>7014</v>
      </c>
      <c r="F9342" s="64" t="s">
        <v>117</v>
      </c>
      <c r="I9342" s="64" t="s">
        <v>118</v>
      </c>
    </row>
    <row r="9343" spans="1:9" ht="26" x14ac:dyDescent="0.3">
      <c r="A9343" s="64" t="s">
        <v>115</v>
      </c>
      <c r="B9343" s="79" t="s">
        <v>9766</v>
      </c>
      <c r="C9343" s="64" t="s">
        <v>9767</v>
      </c>
      <c r="D9343" s="65" t="s">
        <v>9546</v>
      </c>
      <c r="F9343" s="64" t="s">
        <v>117</v>
      </c>
      <c r="I9343" s="64" t="s">
        <v>118</v>
      </c>
    </row>
    <row r="9344" spans="1:9" ht="26" x14ac:dyDescent="0.3">
      <c r="A9344" s="64" t="s">
        <v>115</v>
      </c>
      <c r="B9344" s="79" t="s">
        <v>9768</v>
      </c>
      <c r="C9344" s="64" t="s">
        <v>9769</v>
      </c>
      <c r="D9344" s="65" t="s">
        <v>9546</v>
      </c>
      <c r="F9344" s="64" t="s">
        <v>117</v>
      </c>
      <c r="I9344" s="64" t="s">
        <v>118</v>
      </c>
    </row>
    <row r="9345" spans="1:9" ht="26" x14ac:dyDescent="0.3">
      <c r="A9345" s="64" t="s">
        <v>115</v>
      </c>
      <c r="B9345" s="79" t="s">
        <v>9770</v>
      </c>
      <c r="C9345" s="64" t="s">
        <v>9771</v>
      </c>
      <c r="D9345" s="65" t="s">
        <v>9546</v>
      </c>
      <c r="F9345" s="64" t="s">
        <v>117</v>
      </c>
      <c r="I9345" s="64" t="s">
        <v>118</v>
      </c>
    </row>
    <row r="9346" spans="1:9" ht="26" x14ac:dyDescent="0.3">
      <c r="A9346" s="64" t="s">
        <v>115</v>
      </c>
      <c r="B9346" s="79" t="s">
        <v>9772</v>
      </c>
      <c r="C9346" s="64" t="s">
        <v>9773</v>
      </c>
      <c r="D9346" s="65" t="s">
        <v>9546</v>
      </c>
      <c r="F9346" s="64" t="s">
        <v>117</v>
      </c>
      <c r="I9346" s="64" t="s">
        <v>118</v>
      </c>
    </row>
    <row r="9347" spans="1:9" ht="65" x14ac:dyDescent="0.3">
      <c r="A9347" s="64" t="s">
        <v>1635</v>
      </c>
      <c r="B9347" s="79" t="s">
        <v>9776</v>
      </c>
      <c r="C9347" s="64" t="s">
        <v>9777</v>
      </c>
      <c r="D9347" s="65" t="s">
        <v>9753</v>
      </c>
      <c r="F9347" s="64" t="s">
        <v>117</v>
      </c>
      <c r="I9347" s="64" t="s">
        <v>118</v>
      </c>
    </row>
    <row r="9348" spans="1:9" ht="39" x14ac:dyDescent="0.3">
      <c r="A9348" s="64" t="s">
        <v>115</v>
      </c>
      <c r="B9348" s="79" t="s">
        <v>9778</v>
      </c>
      <c r="C9348" s="64" t="s">
        <v>9779</v>
      </c>
      <c r="D9348" s="65" t="s">
        <v>9546</v>
      </c>
      <c r="F9348" s="64" t="s">
        <v>117</v>
      </c>
      <c r="I9348" s="64" t="s">
        <v>118</v>
      </c>
    </row>
    <row r="9349" spans="1:9" ht="26" x14ac:dyDescent="0.3">
      <c r="A9349" s="64" t="s">
        <v>115</v>
      </c>
      <c r="B9349" s="79" t="s">
        <v>9780</v>
      </c>
      <c r="C9349" s="64" t="s">
        <v>9781</v>
      </c>
      <c r="D9349" s="65" t="s">
        <v>9546</v>
      </c>
      <c r="F9349" s="64" t="s">
        <v>117</v>
      </c>
      <c r="I9349" s="64" t="s">
        <v>118</v>
      </c>
    </row>
    <row r="9350" spans="1:9" ht="26" x14ac:dyDescent="0.3">
      <c r="A9350" s="64" t="s">
        <v>115</v>
      </c>
      <c r="B9350" s="79" t="s">
        <v>9782</v>
      </c>
      <c r="C9350" s="64" t="s">
        <v>9783</v>
      </c>
      <c r="D9350" s="65" t="s">
        <v>9546</v>
      </c>
      <c r="F9350" s="64" t="s">
        <v>117</v>
      </c>
      <c r="I9350" s="64" t="s">
        <v>118</v>
      </c>
    </row>
    <row r="9351" spans="1:9" ht="65" x14ac:dyDescent="0.3">
      <c r="A9351" s="64" t="s">
        <v>1635</v>
      </c>
      <c r="B9351" s="79" t="s">
        <v>9784</v>
      </c>
      <c r="C9351" s="64" t="s">
        <v>9785</v>
      </c>
      <c r="D9351" s="65" t="s">
        <v>9753</v>
      </c>
      <c r="F9351" s="64" t="s">
        <v>117</v>
      </c>
      <c r="I9351" s="64" t="s">
        <v>118</v>
      </c>
    </row>
    <row r="9352" spans="1:9" ht="78" x14ac:dyDescent="0.3">
      <c r="A9352" s="64" t="s">
        <v>115</v>
      </c>
      <c r="B9352" s="64" t="s">
        <v>9786</v>
      </c>
      <c r="C9352" s="64" t="s">
        <v>9787</v>
      </c>
      <c r="D9352" s="65" t="s">
        <v>9748</v>
      </c>
      <c r="F9352" s="64" t="s">
        <v>117</v>
      </c>
      <c r="I9352" s="64" t="s">
        <v>118</v>
      </c>
    </row>
    <row r="9353" spans="1:9" ht="26" x14ac:dyDescent="0.3">
      <c r="A9353" s="64" t="s">
        <v>115</v>
      </c>
      <c r="B9353" s="79" t="s">
        <v>9788</v>
      </c>
      <c r="C9353" s="64" t="s">
        <v>9789</v>
      </c>
      <c r="D9353" s="65" t="s">
        <v>9546</v>
      </c>
      <c r="F9353" s="64" t="s">
        <v>117</v>
      </c>
      <c r="I9353" s="64" t="s">
        <v>118</v>
      </c>
    </row>
    <row r="9354" spans="1:9" ht="26" x14ac:dyDescent="0.3">
      <c r="A9354" s="64" t="s">
        <v>115</v>
      </c>
      <c r="B9354" s="79" t="s">
        <v>9790</v>
      </c>
      <c r="C9354" s="64" t="s">
        <v>9791</v>
      </c>
      <c r="D9354" s="65" t="s">
        <v>9546</v>
      </c>
      <c r="F9354" s="64" t="s">
        <v>117</v>
      </c>
      <c r="I9354" s="64" t="s">
        <v>118</v>
      </c>
    </row>
    <row r="9355" spans="1:9" ht="26" x14ac:dyDescent="0.3">
      <c r="A9355" s="64" t="s">
        <v>115</v>
      </c>
      <c r="B9355" s="79" t="s">
        <v>9792</v>
      </c>
      <c r="C9355" s="64" t="s">
        <v>9793</v>
      </c>
      <c r="D9355" s="65" t="s">
        <v>9546</v>
      </c>
      <c r="F9355" s="64" t="s">
        <v>117</v>
      </c>
      <c r="I9355" s="64" t="s">
        <v>118</v>
      </c>
    </row>
    <row r="9356" spans="1:9" ht="26" x14ac:dyDescent="0.3">
      <c r="A9356" s="64" t="s">
        <v>115</v>
      </c>
      <c r="B9356" s="79" t="s">
        <v>9794</v>
      </c>
      <c r="C9356" s="64" t="s">
        <v>9795</v>
      </c>
      <c r="D9356" s="65" t="s">
        <v>9546</v>
      </c>
      <c r="F9356" s="64" t="s">
        <v>117</v>
      </c>
      <c r="I9356" s="64" t="s">
        <v>118</v>
      </c>
    </row>
    <row r="9357" spans="1:9" ht="26" x14ac:dyDescent="0.3">
      <c r="A9357" s="64" t="s">
        <v>115</v>
      </c>
      <c r="B9357" s="79" t="s">
        <v>9796</v>
      </c>
      <c r="C9357" s="64" t="s">
        <v>9797</v>
      </c>
      <c r="D9357" s="65" t="s">
        <v>9546</v>
      </c>
      <c r="F9357" s="64" t="s">
        <v>117</v>
      </c>
      <c r="I9357" s="64" t="s">
        <v>118</v>
      </c>
    </row>
    <row r="9358" spans="1:9" ht="26" x14ac:dyDescent="0.3">
      <c r="A9358" s="64" t="s">
        <v>115</v>
      </c>
      <c r="B9358" s="79" t="s">
        <v>9798</v>
      </c>
      <c r="C9358" s="64" t="s">
        <v>9799</v>
      </c>
      <c r="D9358" s="65" t="s">
        <v>9546</v>
      </c>
      <c r="F9358" s="64" t="s">
        <v>117</v>
      </c>
      <c r="I9358" s="64" t="s">
        <v>118</v>
      </c>
    </row>
    <row r="9359" spans="1:9" ht="91" x14ac:dyDescent="0.3">
      <c r="A9359" s="64" t="s">
        <v>1635</v>
      </c>
      <c r="B9359" s="79" t="s">
        <v>9800</v>
      </c>
      <c r="C9359" s="64" t="s">
        <v>9801</v>
      </c>
      <c r="D9359" s="65" t="s">
        <v>7014</v>
      </c>
      <c r="F9359" s="64" t="s">
        <v>117</v>
      </c>
      <c r="I9359" s="64" t="s">
        <v>118</v>
      </c>
    </row>
    <row r="9360" spans="1:9" ht="78" x14ac:dyDescent="0.3">
      <c r="A9360" s="64" t="s">
        <v>1635</v>
      </c>
      <c r="B9360" s="79" t="s">
        <v>9804</v>
      </c>
      <c r="C9360" s="64" t="s">
        <v>9805</v>
      </c>
      <c r="D9360" s="65" t="s">
        <v>7014</v>
      </c>
      <c r="F9360" s="64" t="s">
        <v>117</v>
      </c>
      <c r="I9360" s="64" t="s">
        <v>118</v>
      </c>
    </row>
    <row r="9361" spans="1:9" ht="26" x14ac:dyDescent="0.3">
      <c r="A9361" s="64" t="s">
        <v>115</v>
      </c>
      <c r="B9361" s="79" t="s">
        <v>9806</v>
      </c>
      <c r="C9361" s="64" t="s">
        <v>9807</v>
      </c>
      <c r="D9361" s="65" t="s">
        <v>9546</v>
      </c>
      <c r="F9361" s="64" t="s">
        <v>117</v>
      </c>
      <c r="I9361" s="64" t="s">
        <v>118</v>
      </c>
    </row>
    <row r="9362" spans="1:9" ht="26" x14ac:dyDescent="0.3">
      <c r="A9362" s="64" t="s">
        <v>115</v>
      </c>
      <c r="B9362" s="79" t="s">
        <v>9808</v>
      </c>
      <c r="C9362" s="64" t="s">
        <v>9809</v>
      </c>
      <c r="D9362" s="65" t="s">
        <v>9546</v>
      </c>
      <c r="F9362" s="64" t="s">
        <v>117</v>
      </c>
      <c r="I9362" s="64" t="s">
        <v>118</v>
      </c>
    </row>
    <row r="9363" spans="1:9" ht="26" x14ac:dyDescent="0.3">
      <c r="A9363" s="64" t="s">
        <v>115</v>
      </c>
      <c r="B9363" s="79" t="s">
        <v>9810</v>
      </c>
      <c r="C9363" s="64" t="s">
        <v>9811</v>
      </c>
      <c r="D9363" s="65" t="s">
        <v>9546</v>
      </c>
      <c r="F9363" s="64" t="s">
        <v>117</v>
      </c>
      <c r="I9363" s="64" t="s">
        <v>118</v>
      </c>
    </row>
    <row r="9364" spans="1:9" ht="78" x14ac:dyDescent="0.3">
      <c r="A9364" s="64" t="s">
        <v>1635</v>
      </c>
      <c r="B9364" s="79" t="s">
        <v>9812</v>
      </c>
      <c r="C9364" s="64" t="s">
        <v>9813</v>
      </c>
      <c r="D9364" s="65" t="s">
        <v>7014</v>
      </c>
      <c r="F9364" s="64" t="s">
        <v>117</v>
      </c>
      <c r="I9364" s="64" t="s">
        <v>118</v>
      </c>
    </row>
    <row r="9365" spans="1:9" ht="26" x14ac:dyDescent="0.3">
      <c r="A9365" s="64" t="s">
        <v>115</v>
      </c>
      <c r="B9365" s="79" t="s">
        <v>9814</v>
      </c>
      <c r="C9365" s="64" t="s">
        <v>9815</v>
      </c>
      <c r="D9365" s="65" t="s">
        <v>9546</v>
      </c>
      <c r="F9365" s="64" t="s">
        <v>117</v>
      </c>
      <c r="I9365" s="64" t="s">
        <v>118</v>
      </c>
    </row>
    <row r="9366" spans="1:9" ht="26" x14ac:dyDescent="0.3">
      <c r="A9366" s="64" t="s">
        <v>115</v>
      </c>
      <c r="B9366" s="79" t="s">
        <v>9816</v>
      </c>
      <c r="C9366" s="64" t="s">
        <v>9817</v>
      </c>
      <c r="D9366" s="65" t="s">
        <v>9546</v>
      </c>
      <c r="F9366" s="64" t="s">
        <v>117</v>
      </c>
      <c r="I9366" s="64" t="s">
        <v>118</v>
      </c>
    </row>
    <row r="9367" spans="1:9" ht="26" x14ac:dyDescent="0.3">
      <c r="A9367" s="64" t="s">
        <v>115</v>
      </c>
      <c r="B9367" s="79" t="s">
        <v>9818</v>
      </c>
      <c r="C9367" s="64" t="s">
        <v>9819</v>
      </c>
      <c r="D9367" s="65" t="s">
        <v>9546</v>
      </c>
      <c r="F9367" s="64" t="s">
        <v>117</v>
      </c>
      <c r="I9367" s="64" t="s">
        <v>118</v>
      </c>
    </row>
    <row r="9368" spans="1:9" ht="26" x14ac:dyDescent="0.3">
      <c r="A9368" s="64" t="s">
        <v>115</v>
      </c>
      <c r="B9368" s="79" t="s">
        <v>9820</v>
      </c>
      <c r="C9368" s="64" t="s">
        <v>9821</v>
      </c>
      <c r="D9368" s="65" t="s">
        <v>9546</v>
      </c>
      <c r="F9368" s="64" t="s">
        <v>117</v>
      </c>
      <c r="I9368" s="64" t="s">
        <v>118</v>
      </c>
    </row>
    <row r="9369" spans="1:9" ht="65" x14ac:dyDescent="0.3">
      <c r="A9369" s="64" t="s">
        <v>1635</v>
      </c>
      <c r="B9369" s="79" t="s">
        <v>9822</v>
      </c>
      <c r="C9369" s="64" t="s">
        <v>9823</v>
      </c>
      <c r="D9369" s="65" t="s">
        <v>7014</v>
      </c>
      <c r="F9369" s="64" t="s">
        <v>117</v>
      </c>
      <c r="I9369" s="64" t="s">
        <v>118</v>
      </c>
    </row>
    <row r="9370" spans="1:9" ht="26" x14ac:dyDescent="0.3">
      <c r="A9370" s="64" t="s">
        <v>115</v>
      </c>
      <c r="B9370" s="79" t="s">
        <v>9824</v>
      </c>
      <c r="C9370" s="64" t="s">
        <v>9825</v>
      </c>
      <c r="D9370" s="65" t="s">
        <v>9546</v>
      </c>
      <c r="F9370" s="64" t="s">
        <v>117</v>
      </c>
      <c r="I9370" s="64" t="s">
        <v>118</v>
      </c>
    </row>
    <row r="9371" spans="1:9" ht="26" x14ac:dyDescent="0.3">
      <c r="A9371" s="64" t="s">
        <v>115</v>
      </c>
      <c r="B9371" s="79" t="s">
        <v>9826</v>
      </c>
      <c r="C9371" s="64" t="s">
        <v>9827</v>
      </c>
      <c r="D9371" s="65" t="s">
        <v>9546</v>
      </c>
      <c r="F9371" s="64" t="s">
        <v>117</v>
      </c>
      <c r="I9371" s="64" t="s">
        <v>118</v>
      </c>
    </row>
    <row r="9372" spans="1:9" ht="26" x14ac:dyDescent="0.3">
      <c r="A9372" s="64" t="s">
        <v>115</v>
      </c>
      <c r="B9372" s="79" t="s">
        <v>9828</v>
      </c>
      <c r="C9372" s="64" t="s">
        <v>9829</v>
      </c>
      <c r="D9372" s="65" t="s">
        <v>9546</v>
      </c>
      <c r="F9372" s="64" t="s">
        <v>117</v>
      </c>
      <c r="I9372" s="64" t="s">
        <v>118</v>
      </c>
    </row>
    <row r="9373" spans="1:9" ht="39" x14ac:dyDescent="0.3">
      <c r="A9373" s="64" t="s">
        <v>115</v>
      </c>
      <c r="B9373" s="79" t="s">
        <v>9830</v>
      </c>
      <c r="C9373" s="64" t="s">
        <v>9831</v>
      </c>
      <c r="D9373" s="65" t="s">
        <v>9546</v>
      </c>
      <c r="F9373" s="64" t="s">
        <v>117</v>
      </c>
      <c r="I9373" s="64" t="s">
        <v>118</v>
      </c>
    </row>
    <row r="9374" spans="1:9" ht="26" x14ac:dyDescent="0.3">
      <c r="A9374" s="64" t="s">
        <v>115</v>
      </c>
      <c r="B9374" s="79" t="s">
        <v>9832</v>
      </c>
      <c r="C9374" s="64" t="s">
        <v>9833</v>
      </c>
      <c r="D9374" s="65" t="s">
        <v>9546</v>
      </c>
      <c r="F9374" s="64" t="s">
        <v>117</v>
      </c>
      <c r="I9374" s="64" t="s">
        <v>118</v>
      </c>
    </row>
    <row r="9375" spans="1:9" ht="26" x14ac:dyDescent="0.3">
      <c r="A9375" s="64" t="s">
        <v>115</v>
      </c>
      <c r="B9375" s="79" t="s">
        <v>9834</v>
      </c>
      <c r="C9375" s="64" t="s">
        <v>9835</v>
      </c>
      <c r="D9375" s="65" t="s">
        <v>9546</v>
      </c>
      <c r="F9375" s="64" t="s">
        <v>117</v>
      </c>
      <c r="I9375" s="64" t="s">
        <v>118</v>
      </c>
    </row>
    <row r="9376" spans="1:9" ht="39" x14ac:dyDescent="0.3">
      <c r="A9376" s="64" t="s">
        <v>115</v>
      </c>
      <c r="B9376" s="79" t="s">
        <v>9836</v>
      </c>
      <c r="C9376" s="64" t="s">
        <v>9837</v>
      </c>
      <c r="D9376" s="65" t="s">
        <v>9546</v>
      </c>
      <c r="F9376" s="64" t="s">
        <v>117</v>
      </c>
      <c r="I9376" s="64" t="s">
        <v>118</v>
      </c>
    </row>
    <row r="9377" spans="1:9" ht="26" x14ac:dyDescent="0.3">
      <c r="A9377" s="64" t="s">
        <v>115</v>
      </c>
      <c r="B9377" s="79" t="s">
        <v>9838</v>
      </c>
      <c r="C9377" s="64" t="s">
        <v>9839</v>
      </c>
      <c r="D9377" s="65" t="s">
        <v>9546</v>
      </c>
      <c r="F9377" s="64" t="s">
        <v>117</v>
      </c>
      <c r="I9377" s="64" t="s">
        <v>118</v>
      </c>
    </row>
    <row r="9378" spans="1:9" ht="26" x14ac:dyDescent="0.3">
      <c r="A9378" s="64" t="s">
        <v>115</v>
      </c>
      <c r="B9378" s="79" t="s">
        <v>9840</v>
      </c>
      <c r="C9378" s="64" t="s">
        <v>9841</v>
      </c>
      <c r="D9378" s="65" t="s">
        <v>9546</v>
      </c>
      <c r="F9378" s="64" t="s">
        <v>117</v>
      </c>
      <c r="I9378" s="64" t="s">
        <v>118</v>
      </c>
    </row>
    <row r="9379" spans="1:9" ht="91" x14ac:dyDescent="0.3">
      <c r="A9379" s="64" t="s">
        <v>115</v>
      </c>
      <c r="B9379" s="79" t="s">
        <v>9842</v>
      </c>
      <c r="C9379" s="64" t="s">
        <v>9843</v>
      </c>
      <c r="D9379" s="65" t="s">
        <v>9748</v>
      </c>
      <c r="F9379" s="64" t="s">
        <v>117</v>
      </c>
      <c r="I9379" s="64" t="s">
        <v>118</v>
      </c>
    </row>
    <row r="9380" spans="1:9" ht="26" x14ac:dyDescent="0.3">
      <c r="A9380" s="64" t="s">
        <v>115</v>
      </c>
      <c r="B9380" s="79" t="s">
        <v>9844</v>
      </c>
      <c r="C9380" s="64" t="s">
        <v>9845</v>
      </c>
      <c r="D9380" s="65" t="s">
        <v>9546</v>
      </c>
      <c r="F9380" s="64" t="s">
        <v>117</v>
      </c>
      <c r="I9380" s="64" t="s">
        <v>118</v>
      </c>
    </row>
    <row r="9381" spans="1:9" ht="26" x14ac:dyDescent="0.3">
      <c r="A9381" s="64" t="s">
        <v>115</v>
      </c>
      <c r="B9381" s="79" t="s">
        <v>9846</v>
      </c>
      <c r="C9381" s="64" t="s">
        <v>9847</v>
      </c>
      <c r="D9381" s="65" t="s">
        <v>9546</v>
      </c>
      <c r="F9381" s="64" t="s">
        <v>117</v>
      </c>
      <c r="I9381" s="64" t="s">
        <v>118</v>
      </c>
    </row>
    <row r="9382" spans="1:9" ht="91" x14ac:dyDescent="0.3">
      <c r="A9382" s="64" t="s">
        <v>115</v>
      </c>
      <c r="B9382" s="79" t="s">
        <v>9848</v>
      </c>
      <c r="C9382" s="64" t="s">
        <v>9849</v>
      </c>
      <c r="D9382" s="65" t="s">
        <v>9748</v>
      </c>
      <c r="F9382" s="64" t="s">
        <v>117</v>
      </c>
      <c r="I9382" s="64" t="s">
        <v>118</v>
      </c>
    </row>
    <row r="9383" spans="1:9" ht="52" x14ac:dyDescent="0.3">
      <c r="A9383" s="64" t="s">
        <v>115</v>
      </c>
      <c r="B9383" s="79" t="s">
        <v>9850</v>
      </c>
      <c r="C9383" s="64" t="s">
        <v>9851</v>
      </c>
      <c r="D9383" s="65" t="s">
        <v>9546</v>
      </c>
      <c r="F9383" s="64" t="s">
        <v>117</v>
      </c>
      <c r="I9383" s="64" t="s">
        <v>118</v>
      </c>
    </row>
    <row r="9384" spans="1:9" ht="91" x14ac:dyDescent="0.3">
      <c r="A9384" s="64" t="s">
        <v>115</v>
      </c>
      <c r="B9384" s="79" t="s">
        <v>9852</v>
      </c>
      <c r="C9384" s="64" t="s">
        <v>9853</v>
      </c>
      <c r="D9384" s="65" t="s">
        <v>9748</v>
      </c>
      <c r="F9384" s="64" t="s">
        <v>117</v>
      </c>
      <c r="I9384" s="64" t="s">
        <v>118</v>
      </c>
    </row>
    <row r="9385" spans="1:9" ht="39" x14ac:dyDescent="0.3">
      <c r="A9385" s="64" t="s">
        <v>115</v>
      </c>
      <c r="B9385" s="79" t="s">
        <v>9854</v>
      </c>
      <c r="C9385" s="64" t="s">
        <v>9855</v>
      </c>
      <c r="D9385" s="65" t="s">
        <v>9546</v>
      </c>
      <c r="F9385" s="64" t="s">
        <v>117</v>
      </c>
      <c r="I9385" s="64" t="s">
        <v>118</v>
      </c>
    </row>
    <row r="9386" spans="1:9" ht="39" x14ac:dyDescent="0.3">
      <c r="A9386" s="64" t="s">
        <v>115</v>
      </c>
      <c r="B9386" s="79" t="s">
        <v>9856</v>
      </c>
      <c r="C9386" s="64" t="s">
        <v>9857</v>
      </c>
      <c r="D9386" s="65" t="s">
        <v>9546</v>
      </c>
      <c r="F9386" s="64" t="s">
        <v>117</v>
      </c>
      <c r="I9386" s="64" t="s">
        <v>118</v>
      </c>
    </row>
    <row r="9387" spans="1:9" ht="26" x14ac:dyDescent="0.3">
      <c r="A9387" s="64" t="s">
        <v>115</v>
      </c>
      <c r="B9387" s="79" t="s">
        <v>9858</v>
      </c>
      <c r="C9387" s="64" t="s">
        <v>9859</v>
      </c>
      <c r="D9387" s="65" t="s">
        <v>9546</v>
      </c>
      <c r="F9387" s="64" t="s">
        <v>117</v>
      </c>
      <c r="I9387" s="64" t="s">
        <v>118</v>
      </c>
    </row>
    <row r="9388" spans="1:9" ht="91" x14ac:dyDescent="0.3">
      <c r="A9388" s="64" t="s">
        <v>115</v>
      </c>
      <c r="B9388" s="79" t="s">
        <v>9860</v>
      </c>
      <c r="C9388" s="64" t="s">
        <v>9861</v>
      </c>
      <c r="D9388" s="65" t="s">
        <v>9748</v>
      </c>
      <c r="F9388" s="64" t="s">
        <v>117</v>
      </c>
      <c r="I9388" s="64" t="s">
        <v>118</v>
      </c>
    </row>
    <row r="9389" spans="1:9" ht="26" x14ac:dyDescent="0.3">
      <c r="A9389" s="64" t="s">
        <v>115</v>
      </c>
      <c r="B9389" s="79" t="s">
        <v>9862</v>
      </c>
      <c r="C9389" s="64" t="s">
        <v>9863</v>
      </c>
      <c r="D9389" s="65" t="s">
        <v>9546</v>
      </c>
      <c r="F9389" s="64" t="s">
        <v>117</v>
      </c>
      <c r="I9389" s="64" t="s">
        <v>118</v>
      </c>
    </row>
    <row r="9390" spans="1:9" ht="26" x14ac:dyDescent="0.3">
      <c r="A9390" s="64" t="s">
        <v>115</v>
      </c>
      <c r="B9390" s="79" t="s">
        <v>9864</v>
      </c>
      <c r="C9390" s="64" t="s">
        <v>9865</v>
      </c>
      <c r="D9390" s="65" t="s">
        <v>9546</v>
      </c>
      <c r="F9390" s="64" t="s">
        <v>117</v>
      </c>
      <c r="I9390" s="64" t="s">
        <v>118</v>
      </c>
    </row>
    <row r="9391" spans="1:9" ht="39" x14ac:dyDescent="0.3">
      <c r="A9391" s="64" t="s">
        <v>115</v>
      </c>
      <c r="B9391" s="79" t="s">
        <v>9866</v>
      </c>
      <c r="C9391" s="64" t="s">
        <v>9867</v>
      </c>
      <c r="D9391" s="65" t="s">
        <v>9546</v>
      </c>
      <c r="F9391" s="64" t="s">
        <v>117</v>
      </c>
      <c r="I9391" s="64" t="s">
        <v>118</v>
      </c>
    </row>
    <row r="9392" spans="1:9" ht="65" x14ac:dyDescent="0.3">
      <c r="A9392" s="64" t="s">
        <v>115</v>
      </c>
      <c r="B9392" s="79" t="s">
        <v>9868</v>
      </c>
      <c r="C9392" s="64" t="s">
        <v>9869</v>
      </c>
      <c r="D9392" s="65" t="s">
        <v>9546</v>
      </c>
      <c r="F9392" s="64" t="s">
        <v>117</v>
      </c>
      <c r="I9392" s="64" t="s">
        <v>118</v>
      </c>
    </row>
    <row r="9393" spans="1:10" ht="52" x14ac:dyDescent="0.3">
      <c r="A9393" s="64" t="s">
        <v>115</v>
      </c>
      <c r="B9393" s="79" t="s">
        <v>9870</v>
      </c>
      <c r="C9393" s="64" t="s">
        <v>9871</v>
      </c>
      <c r="D9393" s="65" t="s">
        <v>9546</v>
      </c>
      <c r="F9393" s="64" t="s">
        <v>117</v>
      </c>
      <c r="I9393" s="64" t="s">
        <v>118</v>
      </c>
    </row>
    <row r="9394" spans="1:10" ht="65" x14ac:dyDescent="0.3">
      <c r="A9394" s="64" t="s">
        <v>115</v>
      </c>
      <c r="B9394" s="79" t="s">
        <v>9872</v>
      </c>
      <c r="C9394" s="64" t="s">
        <v>9873</v>
      </c>
      <c r="D9394" s="65" t="s">
        <v>9546</v>
      </c>
      <c r="F9394" s="64" t="s">
        <v>117</v>
      </c>
      <c r="I9394" s="64" t="s">
        <v>118</v>
      </c>
    </row>
    <row r="9395" spans="1:10" ht="39" x14ac:dyDescent="0.3">
      <c r="A9395" s="64" t="s">
        <v>115</v>
      </c>
      <c r="B9395" s="79" t="s">
        <v>9874</v>
      </c>
      <c r="C9395" s="64" t="s">
        <v>9875</v>
      </c>
      <c r="D9395" s="65" t="s">
        <v>9546</v>
      </c>
      <c r="F9395" s="64" t="s">
        <v>117</v>
      </c>
      <c r="I9395" s="64" t="s">
        <v>118</v>
      </c>
    </row>
    <row r="9396" spans="1:10" ht="78" x14ac:dyDescent="0.3">
      <c r="A9396" s="64" t="s">
        <v>115</v>
      </c>
      <c r="B9396" s="79" t="s">
        <v>9876</v>
      </c>
      <c r="C9396" s="64" t="s">
        <v>9877</v>
      </c>
      <c r="D9396" s="65" t="s">
        <v>9748</v>
      </c>
      <c r="F9396" s="64" t="s">
        <v>117</v>
      </c>
      <c r="I9396" s="64" t="s">
        <v>118</v>
      </c>
    </row>
    <row r="9397" spans="1:10" ht="91" x14ac:dyDescent="0.3">
      <c r="A9397" s="64" t="s">
        <v>115</v>
      </c>
      <c r="B9397" s="79" t="s">
        <v>9878</v>
      </c>
      <c r="C9397" s="64" t="s">
        <v>9879</v>
      </c>
      <c r="D9397" s="65" t="s">
        <v>9748</v>
      </c>
      <c r="F9397" s="64" t="s">
        <v>117</v>
      </c>
      <c r="I9397" s="64" t="s">
        <v>118</v>
      </c>
    </row>
    <row r="9398" spans="1:10" ht="65" x14ac:dyDescent="0.3">
      <c r="A9398" s="64" t="s">
        <v>9881</v>
      </c>
      <c r="B9398" s="85" t="s">
        <v>9882</v>
      </c>
      <c r="C9398" s="64" t="s">
        <v>9883</v>
      </c>
      <c r="D9398" s="65" t="s">
        <v>9880</v>
      </c>
      <c r="F9398" s="64" t="s">
        <v>133</v>
      </c>
      <c r="G9398" s="66">
        <v>43728</v>
      </c>
      <c r="I9398" s="64" t="s">
        <v>143</v>
      </c>
      <c r="J9398" s="64" t="s">
        <v>144</v>
      </c>
    </row>
    <row r="9399" spans="1:10" ht="91" x14ac:dyDescent="0.3">
      <c r="A9399" s="64" t="s">
        <v>115</v>
      </c>
      <c r="B9399" s="79" t="s">
        <v>9884</v>
      </c>
      <c r="C9399" s="64" t="s">
        <v>9885</v>
      </c>
      <c r="D9399" s="65" t="s">
        <v>9748</v>
      </c>
      <c r="F9399" s="64" t="s">
        <v>117</v>
      </c>
      <c r="I9399" s="64" t="s">
        <v>118</v>
      </c>
    </row>
    <row r="9400" spans="1:10" ht="26" x14ac:dyDescent="0.3">
      <c r="A9400" s="64" t="s">
        <v>115</v>
      </c>
      <c r="B9400" s="79" t="s">
        <v>9886</v>
      </c>
      <c r="C9400" s="64" t="s">
        <v>9887</v>
      </c>
      <c r="D9400" s="65" t="s">
        <v>9546</v>
      </c>
      <c r="F9400" s="64" t="s">
        <v>117</v>
      </c>
      <c r="I9400" s="64" t="s">
        <v>118</v>
      </c>
    </row>
    <row r="9401" spans="1:10" ht="26" x14ac:dyDescent="0.3">
      <c r="A9401" s="64" t="s">
        <v>115</v>
      </c>
      <c r="B9401" s="79" t="s">
        <v>9888</v>
      </c>
      <c r="C9401" s="64" t="s">
        <v>9889</v>
      </c>
      <c r="D9401" s="65" t="s">
        <v>9546</v>
      </c>
      <c r="F9401" s="64" t="s">
        <v>117</v>
      </c>
      <c r="I9401" s="64" t="s">
        <v>118</v>
      </c>
    </row>
    <row r="9402" spans="1:10" ht="26" x14ac:dyDescent="0.3">
      <c r="A9402" s="64" t="s">
        <v>115</v>
      </c>
      <c r="B9402" s="79" t="s">
        <v>9890</v>
      </c>
      <c r="C9402" s="64" t="s">
        <v>9891</v>
      </c>
      <c r="D9402" s="65" t="s">
        <v>9546</v>
      </c>
      <c r="F9402" s="64" t="s">
        <v>117</v>
      </c>
      <c r="I9402" s="64" t="s">
        <v>118</v>
      </c>
    </row>
    <row r="9403" spans="1:10" ht="26" x14ac:dyDescent="0.3">
      <c r="A9403" s="64" t="s">
        <v>115</v>
      </c>
      <c r="B9403" s="79" t="s">
        <v>9892</v>
      </c>
      <c r="C9403" s="64" t="s">
        <v>9893</v>
      </c>
      <c r="D9403" s="65" t="s">
        <v>9546</v>
      </c>
      <c r="F9403" s="64" t="s">
        <v>117</v>
      </c>
      <c r="I9403" s="64" t="s">
        <v>118</v>
      </c>
    </row>
    <row r="9404" spans="1:10" ht="26" x14ac:dyDescent="0.3">
      <c r="A9404" s="64" t="s">
        <v>115</v>
      </c>
      <c r="B9404" s="79" t="s">
        <v>9894</v>
      </c>
      <c r="C9404" s="64" t="s">
        <v>9895</v>
      </c>
      <c r="D9404" s="65" t="s">
        <v>9546</v>
      </c>
      <c r="F9404" s="64" t="s">
        <v>117</v>
      </c>
      <c r="I9404" s="64" t="s">
        <v>118</v>
      </c>
    </row>
    <row r="9405" spans="1:10" ht="26" x14ac:dyDescent="0.3">
      <c r="A9405" s="64" t="s">
        <v>115</v>
      </c>
      <c r="B9405" s="79" t="s">
        <v>9896</v>
      </c>
      <c r="C9405" s="64" t="s">
        <v>9897</v>
      </c>
      <c r="D9405" s="65" t="s">
        <v>9546</v>
      </c>
      <c r="F9405" s="64" t="s">
        <v>117</v>
      </c>
      <c r="I9405" s="64" t="s">
        <v>118</v>
      </c>
    </row>
    <row r="9406" spans="1:10" ht="78" x14ac:dyDescent="0.3">
      <c r="A9406" s="64" t="s">
        <v>115</v>
      </c>
      <c r="B9406" s="64" t="s">
        <v>9899</v>
      </c>
      <c r="C9406" s="64" t="s">
        <v>9900</v>
      </c>
      <c r="D9406" s="65" t="s">
        <v>9898</v>
      </c>
      <c r="F9406" s="64" t="s">
        <v>117</v>
      </c>
      <c r="I9406" s="64" t="s">
        <v>118</v>
      </c>
    </row>
    <row r="9407" spans="1:10" ht="26" x14ac:dyDescent="0.3">
      <c r="A9407" s="64" t="s">
        <v>115</v>
      </c>
      <c r="B9407" s="79" t="s">
        <v>9901</v>
      </c>
      <c r="C9407" s="64" t="s">
        <v>9902</v>
      </c>
      <c r="D9407" s="65" t="s">
        <v>9546</v>
      </c>
      <c r="F9407" s="64" t="s">
        <v>117</v>
      </c>
      <c r="I9407" s="64" t="s">
        <v>118</v>
      </c>
    </row>
    <row r="9408" spans="1:10" ht="26" x14ac:dyDescent="0.3">
      <c r="A9408" s="64" t="s">
        <v>115</v>
      </c>
      <c r="B9408" s="79" t="s">
        <v>9903</v>
      </c>
      <c r="C9408" s="64" t="s">
        <v>9904</v>
      </c>
      <c r="D9408" s="65" t="s">
        <v>9546</v>
      </c>
      <c r="F9408" s="64" t="s">
        <v>117</v>
      </c>
      <c r="I9408" s="64" t="s">
        <v>118</v>
      </c>
    </row>
    <row r="9409" spans="1:9" ht="26" x14ac:dyDescent="0.3">
      <c r="A9409" s="64" t="s">
        <v>115</v>
      </c>
      <c r="B9409" s="79" t="s">
        <v>9905</v>
      </c>
      <c r="C9409" s="64" t="s">
        <v>9906</v>
      </c>
      <c r="D9409" s="65" t="s">
        <v>9546</v>
      </c>
      <c r="F9409" s="64" t="s">
        <v>117</v>
      </c>
      <c r="I9409" s="64" t="s">
        <v>118</v>
      </c>
    </row>
    <row r="9410" spans="1:9" ht="39" x14ac:dyDescent="0.3">
      <c r="A9410" s="64" t="s">
        <v>115</v>
      </c>
      <c r="B9410" s="79" t="s">
        <v>9907</v>
      </c>
      <c r="C9410" s="64" t="s">
        <v>9908</v>
      </c>
      <c r="D9410" s="65" t="s">
        <v>9546</v>
      </c>
      <c r="F9410" s="64" t="s">
        <v>117</v>
      </c>
      <c r="I9410" s="64" t="s">
        <v>118</v>
      </c>
    </row>
    <row r="9411" spans="1:9" ht="39" x14ac:dyDescent="0.3">
      <c r="A9411" s="64" t="s">
        <v>115</v>
      </c>
      <c r="B9411" s="79" t="s">
        <v>9909</v>
      </c>
      <c r="C9411" s="64" t="s">
        <v>9910</v>
      </c>
      <c r="D9411" s="65" t="s">
        <v>9546</v>
      </c>
      <c r="F9411" s="64" t="s">
        <v>117</v>
      </c>
      <c r="I9411" s="64" t="s">
        <v>118</v>
      </c>
    </row>
    <row r="9412" spans="1:9" ht="78" x14ac:dyDescent="0.3">
      <c r="A9412" s="64" t="s">
        <v>115</v>
      </c>
      <c r="B9412" s="64" t="s">
        <v>9911</v>
      </c>
      <c r="C9412" s="64" t="s">
        <v>9912</v>
      </c>
      <c r="D9412" s="65" t="s">
        <v>9898</v>
      </c>
      <c r="F9412" s="64" t="s">
        <v>117</v>
      </c>
      <c r="I9412" s="64" t="s">
        <v>118</v>
      </c>
    </row>
    <row r="9413" spans="1:9" ht="26" x14ac:dyDescent="0.3">
      <c r="A9413" s="64" t="s">
        <v>115</v>
      </c>
      <c r="B9413" s="79" t="s">
        <v>9913</v>
      </c>
      <c r="C9413" s="64" t="s">
        <v>9914</v>
      </c>
      <c r="D9413" s="65" t="s">
        <v>9546</v>
      </c>
      <c r="F9413" s="64" t="s">
        <v>117</v>
      </c>
      <c r="I9413" s="64" t="s">
        <v>118</v>
      </c>
    </row>
    <row r="9414" spans="1:9" ht="26" x14ac:dyDescent="0.3">
      <c r="A9414" s="64" t="s">
        <v>115</v>
      </c>
      <c r="B9414" s="79" t="s">
        <v>9915</v>
      </c>
      <c r="C9414" s="64" t="s">
        <v>9916</v>
      </c>
      <c r="D9414" s="65" t="s">
        <v>9546</v>
      </c>
      <c r="F9414" s="64" t="s">
        <v>117</v>
      </c>
      <c r="I9414" s="64" t="s">
        <v>118</v>
      </c>
    </row>
    <row r="9415" spans="1:9" ht="26" x14ac:dyDescent="0.3">
      <c r="A9415" s="64" t="s">
        <v>115</v>
      </c>
      <c r="B9415" s="79" t="s">
        <v>9917</v>
      </c>
      <c r="C9415" s="64" t="s">
        <v>9918</v>
      </c>
      <c r="D9415" s="65" t="s">
        <v>9546</v>
      </c>
      <c r="F9415" s="64" t="s">
        <v>117</v>
      </c>
      <c r="I9415" s="64" t="s">
        <v>118</v>
      </c>
    </row>
    <row r="9416" spans="1:9" ht="26" x14ac:dyDescent="0.3">
      <c r="A9416" s="64" t="s">
        <v>115</v>
      </c>
      <c r="B9416" s="79" t="s">
        <v>9919</v>
      </c>
      <c r="C9416" s="64" t="s">
        <v>9920</v>
      </c>
      <c r="D9416" s="65" t="s">
        <v>9546</v>
      </c>
      <c r="F9416" s="64" t="s">
        <v>117</v>
      </c>
      <c r="I9416" s="64" t="s">
        <v>118</v>
      </c>
    </row>
    <row r="9417" spans="1:9" ht="26" x14ac:dyDescent="0.3">
      <c r="A9417" s="64" t="s">
        <v>115</v>
      </c>
      <c r="B9417" s="79" t="s">
        <v>9921</v>
      </c>
      <c r="C9417" s="64" t="s">
        <v>9922</v>
      </c>
      <c r="D9417" s="65" t="s">
        <v>9546</v>
      </c>
      <c r="F9417" s="64" t="s">
        <v>117</v>
      </c>
      <c r="I9417" s="64" t="s">
        <v>118</v>
      </c>
    </row>
    <row r="9418" spans="1:9" ht="78" x14ac:dyDescent="0.3">
      <c r="A9418" s="64" t="s">
        <v>115</v>
      </c>
      <c r="B9418" s="64" t="s">
        <v>9923</v>
      </c>
      <c r="C9418" s="64" t="s">
        <v>9924</v>
      </c>
      <c r="D9418" s="65" t="s">
        <v>9898</v>
      </c>
      <c r="F9418" s="64" t="s">
        <v>117</v>
      </c>
      <c r="I9418" s="64" t="s">
        <v>118</v>
      </c>
    </row>
    <row r="9419" spans="1:9" ht="52" x14ac:dyDescent="0.3">
      <c r="A9419" s="64" t="s">
        <v>115</v>
      </c>
      <c r="B9419" s="79" t="s">
        <v>9927</v>
      </c>
      <c r="C9419" s="64" t="s">
        <v>9928</v>
      </c>
      <c r="D9419" s="65" t="s">
        <v>9546</v>
      </c>
      <c r="F9419" s="64" t="s">
        <v>117</v>
      </c>
      <c r="I9419" s="64" t="s">
        <v>118</v>
      </c>
    </row>
    <row r="9420" spans="1:9" ht="52" x14ac:dyDescent="0.3">
      <c r="A9420" s="64" t="s">
        <v>115</v>
      </c>
      <c r="B9420" s="79" t="s">
        <v>9929</v>
      </c>
      <c r="C9420" s="64" t="s">
        <v>9930</v>
      </c>
      <c r="D9420" s="65" t="s">
        <v>9546</v>
      </c>
      <c r="F9420" s="64" t="s">
        <v>117</v>
      </c>
      <c r="I9420" s="64" t="s">
        <v>118</v>
      </c>
    </row>
    <row r="9421" spans="1:9" ht="39" x14ac:dyDescent="0.3">
      <c r="A9421" s="64" t="s">
        <v>115</v>
      </c>
      <c r="B9421" s="79" t="s">
        <v>9931</v>
      </c>
      <c r="C9421" s="64" t="s">
        <v>9932</v>
      </c>
      <c r="D9421" s="65" t="s">
        <v>9546</v>
      </c>
      <c r="F9421" s="64" t="s">
        <v>117</v>
      </c>
      <c r="I9421" s="64" t="s">
        <v>118</v>
      </c>
    </row>
    <row r="9422" spans="1:9" ht="52" x14ac:dyDescent="0.3">
      <c r="A9422" s="64" t="s">
        <v>115</v>
      </c>
      <c r="B9422" s="79" t="s">
        <v>9933</v>
      </c>
      <c r="C9422" s="64" t="s">
        <v>9934</v>
      </c>
      <c r="D9422" s="65" t="s">
        <v>9546</v>
      </c>
      <c r="F9422" s="64" t="s">
        <v>117</v>
      </c>
      <c r="I9422" s="64" t="s">
        <v>118</v>
      </c>
    </row>
    <row r="9423" spans="1:9" ht="52" x14ac:dyDescent="0.3">
      <c r="A9423" s="64" t="s">
        <v>115</v>
      </c>
      <c r="B9423" s="79" t="s">
        <v>9935</v>
      </c>
      <c r="C9423" s="64" t="s">
        <v>9936</v>
      </c>
      <c r="D9423" s="65" t="s">
        <v>9546</v>
      </c>
      <c r="F9423" s="64" t="s">
        <v>117</v>
      </c>
      <c r="I9423" s="64" t="s">
        <v>118</v>
      </c>
    </row>
    <row r="9424" spans="1:9" ht="78" x14ac:dyDescent="0.3">
      <c r="A9424" s="64" t="s">
        <v>115</v>
      </c>
      <c r="B9424" s="64" t="s">
        <v>9937</v>
      </c>
      <c r="C9424" s="64" t="s">
        <v>9938</v>
      </c>
      <c r="D9424" s="65" t="s">
        <v>9898</v>
      </c>
      <c r="F9424" s="64" t="s">
        <v>117</v>
      </c>
      <c r="I9424" s="64" t="s">
        <v>118</v>
      </c>
    </row>
    <row r="9425" spans="1:9" ht="65" x14ac:dyDescent="0.3">
      <c r="A9425" s="64" t="s">
        <v>9881</v>
      </c>
      <c r="B9425" s="85" t="s">
        <v>9940</v>
      </c>
      <c r="C9425" s="64" t="s">
        <v>9941</v>
      </c>
      <c r="D9425" s="65" t="s">
        <v>9939</v>
      </c>
      <c r="F9425" s="64" t="s">
        <v>117</v>
      </c>
      <c r="I9425" s="64" t="s">
        <v>118</v>
      </c>
    </row>
    <row r="9426" spans="1:9" ht="26" x14ac:dyDescent="0.3">
      <c r="A9426" s="64" t="s">
        <v>115</v>
      </c>
      <c r="B9426" s="79" t="s">
        <v>9942</v>
      </c>
      <c r="C9426" s="64" t="s">
        <v>9943</v>
      </c>
      <c r="D9426" s="65" t="s">
        <v>9546</v>
      </c>
      <c r="F9426" s="64" t="s">
        <v>117</v>
      </c>
      <c r="I9426" s="64" t="s">
        <v>118</v>
      </c>
    </row>
    <row r="9427" spans="1:9" ht="52" x14ac:dyDescent="0.3">
      <c r="A9427" s="64" t="s">
        <v>9881</v>
      </c>
      <c r="B9427" s="85" t="s">
        <v>9944</v>
      </c>
      <c r="C9427" s="64" t="s">
        <v>9945</v>
      </c>
      <c r="D9427" s="65" t="s">
        <v>9939</v>
      </c>
      <c r="F9427" s="64" t="s">
        <v>117</v>
      </c>
      <c r="I9427" s="64" t="s">
        <v>118</v>
      </c>
    </row>
    <row r="9428" spans="1:9" ht="39" x14ac:dyDescent="0.3">
      <c r="A9428" s="64" t="s">
        <v>115</v>
      </c>
      <c r="B9428" s="79" t="s">
        <v>9946</v>
      </c>
      <c r="C9428" s="64" t="s">
        <v>9947</v>
      </c>
      <c r="D9428" s="65" t="s">
        <v>9546</v>
      </c>
      <c r="F9428" s="64" t="s">
        <v>117</v>
      </c>
      <c r="I9428" s="64" t="s">
        <v>118</v>
      </c>
    </row>
    <row r="9429" spans="1:9" ht="39" x14ac:dyDescent="0.3">
      <c r="A9429" s="64" t="s">
        <v>115</v>
      </c>
      <c r="B9429" s="79" t="s">
        <v>9948</v>
      </c>
      <c r="C9429" s="64" t="s">
        <v>9949</v>
      </c>
      <c r="D9429" s="65" t="s">
        <v>9546</v>
      </c>
      <c r="F9429" s="64" t="s">
        <v>117</v>
      </c>
      <c r="I9429" s="64" t="s">
        <v>118</v>
      </c>
    </row>
    <row r="9430" spans="1:9" ht="91" x14ac:dyDescent="0.3">
      <c r="A9430" s="64" t="s">
        <v>115</v>
      </c>
      <c r="B9430" s="79" t="s">
        <v>9950</v>
      </c>
      <c r="C9430" s="64" t="s">
        <v>9951</v>
      </c>
      <c r="D9430" s="65" t="s">
        <v>9546</v>
      </c>
      <c r="F9430" s="64" t="s">
        <v>117</v>
      </c>
      <c r="I9430" s="64" t="s">
        <v>118</v>
      </c>
    </row>
    <row r="9431" spans="1:9" ht="39" x14ac:dyDescent="0.3">
      <c r="A9431" s="64" t="s">
        <v>115</v>
      </c>
      <c r="B9431" s="79" t="s">
        <v>9952</v>
      </c>
      <c r="C9431" s="64" t="s">
        <v>9953</v>
      </c>
      <c r="D9431" s="65" t="s">
        <v>9546</v>
      </c>
      <c r="F9431" s="64" t="s">
        <v>117</v>
      </c>
      <c r="I9431" s="64" t="s">
        <v>118</v>
      </c>
    </row>
    <row r="9432" spans="1:9" ht="26" x14ac:dyDescent="0.3">
      <c r="A9432" s="64" t="s">
        <v>115</v>
      </c>
      <c r="B9432" s="79" t="s">
        <v>9954</v>
      </c>
      <c r="C9432" s="64" t="s">
        <v>9955</v>
      </c>
      <c r="D9432" s="65" t="s">
        <v>9546</v>
      </c>
      <c r="F9432" s="64" t="s">
        <v>117</v>
      </c>
      <c r="I9432" s="64" t="s">
        <v>118</v>
      </c>
    </row>
    <row r="9433" spans="1:9" ht="26" x14ac:dyDescent="0.3">
      <c r="A9433" s="64" t="s">
        <v>115</v>
      </c>
      <c r="B9433" s="79" t="s">
        <v>9956</v>
      </c>
      <c r="C9433" s="64" t="s">
        <v>9957</v>
      </c>
      <c r="D9433" s="65" t="s">
        <v>9546</v>
      </c>
      <c r="F9433" s="64" t="s">
        <v>117</v>
      </c>
      <c r="I9433" s="64" t="s">
        <v>118</v>
      </c>
    </row>
    <row r="9434" spans="1:9" ht="26" x14ac:dyDescent="0.3">
      <c r="A9434" s="64" t="s">
        <v>115</v>
      </c>
      <c r="B9434" s="79" t="s">
        <v>9960</v>
      </c>
      <c r="C9434" s="64" t="s">
        <v>9961</v>
      </c>
      <c r="D9434" s="65" t="s">
        <v>9546</v>
      </c>
      <c r="F9434" s="64" t="s">
        <v>117</v>
      </c>
      <c r="I9434" s="64" t="s">
        <v>118</v>
      </c>
    </row>
    <row r="9435" spans="1:9" ht="26" x14ac:dyDescent="0.3">
      <c r="A9435" s="64" t="s">
        <v>115</v>
      </c>
      <c r="B9435" s="79" t="s">
        <v>9962</v>
      </c>
      <c r="C9435" s="64" t="s">
        <v>9963</v>
      </c>
      <c r="D9435" s="65" t="s">
        <v>9546</v>
      </c>
      <c r="F9435" s="64" t="s">
        <v>117</v>
      </c>
      <c r="I9435" s="64" t="s">
        <v>118</v>
      </c>
    </row>
    <row r="9436" spans="1:9" ht="39" x14ac:dyDescent="0.3">
      <c r="A9436" s="64" t="s">
        <v>115</v>
      </c>
      <c r="B9436" s="79" t="s">
        <v>9964</v>
      </c>
      <c r="C9436" s="64" t="s">
        <v>9965</v>
      </c>
      <c r="D9436" s="65" t="s">
        <v>9546</v>
      </c>
      <c r="F9436" s="64" t="s">
        <v>117</v>
      </c>
      <c r="I9436" s="64" t="s">
        <v>118</v>
      </c>
    </row>
    <row r="9437" spans="1:9" ht="26" x14ac:dyDescent="0.3">
      <c r="A9437" s="64" t="s">
        <v>115</v>
      </c>
      <c r="B9437" s="79" t="s">
        <v>9966</v>
      </c>
      <c r="C9437" s="64" t="s">
        <v>9967</v>
      </c>
      <c r="D9437" s="65" t="s">
        <v>9546</v>
      </c>
      <c r="F9437" s="64" t="s">
        <v>117</v>
      </c>
      <c r="I9437" s="64" t="s">
        <v>118</v>
      </c>
    </row>
    <row r="9438" spans="1:9" ht="39" x14ac:dyDescent="0.3">
      <c r="A9438" s="64" t="s">
        <v>115</v>
      </c>
      <c r="B9438" s="79" t="s">
        <v>9968</v>
      </c>
      <c r="C9438" s="64" t="s">
        <v>9969</v>
      </c>
      <c r="D9438" s="65" t="s">
        <v>9546</v>
      </c>
      <c r="F9438" s="64" t="s">
        <v>117</v>
      </c>
      <c r="I9438" s="64" t="s">
        <v>118</v>
      </c>
    </row>
    <row r="9439" spans="1:9" ht="39" x14ac:dyDescent="0.3">
      <c r="A9439" s="64" t="s">
        <v>115</v>
      </c>
      <c r="B9439" s="79" t="s">
        <v>9970</v>
      </c>
      <c r="C9439" s="64" t="s">
        <v>9971</v>
      </c>
      <c r="D9439" s="65" t="s">
        <v>9546</v>
      </c>
      <c r="F9439" s="64" t="s">
        <v>117</v>
      </c>
      <c r="I9439" s="64" t="s">
        <v>118</v>
      </c>
    </row>
    <row r="9440" spans="1:9" ht="26" x14ac:dyDescent="0.3">
      <c r="A9440" s="64" t="s">
        <v>115</v>
      </c>
      <c r="B9440" s="79" t="s">
        <v>9972</v>
      </c>
      <c r="C9440" s="64" t="s">
        <v>9973</v>
      </c>
      <c r="D9440" s="65" t="s">
        <v>9546</v>
      </c>
      <c r="F9440" s="64" t="s">
        <v>117</v>
      </c>
      <c r="I9440" s="64" t="s">
        <v>118</v>
      </c>
    </row>
    <row r="9441" spans="1:9" ht="26" x14ac:dyDescent="0.3">
      <c r="A9441" s="64" t="s">
        <v>115</v>
      </c>
      <c r="B9441" s="79" t="s">
        <v>9974</v>
      </c>
      <c r="C9441" s="64" t="s">
        <v>9975</v>
      </c>
      <c r="D9441" s="65" t="s">
        <v>9546</v>
      </c>
      <c r="F9441" s="64" t="s">
        <v>117</v>
      </c>
      <c r="I9441" s="64" t="s">
        <v>118</v>
      </c>
    </row>
    <row r="9442" spans="1:9" ht="26" x14ac:dyDescent="0.3">
      <c r="A9442" s="64" t="s">
        <v>115</v>
      </c>
      <c r="B9442" s="79" t="s">
        <v>9976</v>
      </c>
      <c r="C9442" s="64" t="s">
        <v>9977</v>
      </c>
      <c r="D9442" s="65" t="s">
        <v>9546</v>
      </c>
      <c r="F9442" s="64" t="s">
        <v>117</v>
      </c>
      <c r="I9442" s="64" t="s">
        <v>118</v>
      </c>
    </row>
    <row r="9443" spans="1:9" ht="39" x14ac:dyDescent="0.3">
      <c r="A9443" s="64" t="s">
        <v>115</v>
      </c>
      <c r="B9443" s="79" t="s">
        <v>9978</v>
      </c>
      <c r="C9443" s="64" t="s">
        <v>9979</v>
      </c>
      <c r="D9443" s="65" t="s">
        <v>9546</v>
      </c>
      <c r="F9443" s="64" t="s">
        <v>117</v>
      </c>
      <c r="I9443" s="64" t="s">
        <v>118</v>
      </c>
    </row>
    <row r="9444" spans="1:9" ht="78" x14ac:dyDescent="0.3">
      <c r="A9444" s="64" t="s">
        <v>115</v>
      </c>
      <c r="B9444" s="64" t="s">
        <v>9980</v>
      </c>
      <c r="C9444" s="64" t="s">
        <v>9981</v>
      </c>
      <c r="D9444" s="65" t="s">
        <v>9898</v>
      </c>
      <c r="F9444" s="64" t="s">
        <v>117</v>
      </c>
      <c r="I9444" s="64" t="s">
        <v>118</v>
      </c>
    </row>
    <row r="9445" spans="1:9" ht="39" x14ac:dyDescent="0.3">
      <c r="A9445" s="64" t="s">
        <v>115</v>
      </c>
      <c r="B9445" s="79" t="s">
        <v>9984</v>
      </c>
      <c r="C9445" s="64" t="s">
        <v>9985</v>
      </c>
      <c r="D9445" s="65" t="s">
        <v>9546</v>
      </c>
      <c r="F9445" s="64" t="s">
        <v>117</v>
      </c>
      <c r="I9445" s="64" t="s">
        <v>118</v>
      </c>
    </row>
    <row r="9446" spans="1:9" ht="26" x14ac:dyDescent="0.3">
      <c r="A9446" s="64" t="s">
        <v>115</v>
      </c>
      <c r="B9446" s="79" t="s">
        <v>9986</v>
      </c>
      <c r="C9446" s="64" t="s">
        <v>9987</v>
      </c>
      <c r="D9446" s="65" t="s">
        <v>9546</v>
      </c>
      <c r="F9446" s="64" t="s">
        <v>117</v>
      </c>
      <c r="I9446" s="64" t="s">
        <v>118</v>
      </c>
    </row>
    <row r="9447" spans="1:9" ht="26" x14ac:dyDescent="0.3">
      <c r="A9447" s="64" t="s">
        <v>115</v>
      </c>
      <c r="B9447" s="79" t="s">
        <v>9988</v>
      </c>
      <c r="C9447" s="64" t="s">
        <v>9989</v>
      </c>
      <c r="D9447" s="65" t="s">
        <v>9546</v>
      </c>
      <c r="F9447" s="64" t="s">
        <v>117</v>
      </c>
      <c r="I9447" s="64" t="s">
        <v>118</v>
      </c>
    </row>
    <row r="9448" spans="1:9" ht="78" x14ac:dyDescent="0.3">
      <c r="A9448" s="64" t="s">
        <v>115</v>
      </c>
      <c r="B9448" s="64" t="s">
        <v>9990</v>
      </c>
      <c r="C9448" s="64" t="s">
        <v>9991</v>
      </c>
      <c r="D9448" s="65" t="s">
        <v>9898</v>
      </c>
      <c r="F9448" s="64" t="s">
        <v>117</v>
      </c>
      <c r="I9448" s="64" t="s">
        <v>118</v>
      </c>
    </row>
    <row r="9449" spans="1:9" ht="39" x14ac:dyDescent="0.3">
      <c r="A9449" s="64" t="s">
        <v>9881</v>
      </c>
      <c r="B9449" s="85" t="s">
        <v>9992</v>
      </c>
      <c r="C9449" s="64" t="s">
        <v>9993</v>
      </c>
      <c r="D9449" s="65" t="s">
        <v>9939</v>
      </c>
      <c r="F9449" s="64" t="s">
        <v>117</v>
      </c>
      <c r="I9449" s="64" t="s">
        <v>118</v>
      </c>
    </row>
    <row r="9450" spans="1:9" ht="91" x14ac:dyDescent="0.3">
      <c r="A9450" s="64" t="s">
        <v>115</v>
      </c>
      <c r="B9450" s="64" t="s">
        <v>9994</v>
      </c>
      <c r="C9450" s="64" t="s">
        <v>9995</v>
      </c>
      <c r="D9450" s="65" t="s">
        <v>9898</v>
      </c>
      <c r="F9450" s="64" t="s">
        <v>117</v>
      </c>
      <c r="I9450" s="64" t="s">
        <v>118</v>
      </c>
    </row>
    <row r="9451" spans="1:9" ht="52" x14ac:dyDescent="0.3">
      <c r="A9451" s="64" t="s">
        <v>9881</v>
      </c>
      <c r="B9451" s="85" t="s">
        <v>9996</v>
      </c>
      <c r="C9451" s="64" t="s">
        <v>9997</v>
      </c>
      <c r="D9451" s="65" t="s">
        <v>9939</v>
      </c>
      <c r="F9451" s="64" t="s">
        <v>117</v>
      </c>
      <c r="I9451" s="64" t="s">
        <v>118</v>
      </c>
    </row>
    <row r="9452" spans="1:9" ht="26" x14ac:dyDescent="0.3">
      <c r="A9452" s="64" t="s">
        <v>115</v>
      </c>
      <c r="B9452" s="79" t="s">
        <v>9998</v>
      </c>
      <c r="C9452" s="64" t="s">
        <v>9999</v>
      </c>
      <c r="D9452" s="65" t="s">
        <v>9546</v>
      </c>
      <c r="F9452" s="64" t="s">
        <v>117</v>
      </c>
      <c r="I9452" s="64" t="s">
        <v>118</v>
      </c>
    </row>
    <row r="9453" spans="1:9" ht="39" x14ac:dyDescent="0.3">
      <c r="A9453" s="64" t="s">
        <v>115</v>
      </c>
      <c r="B9453" s="79" t="s">
        <v>10000</v>
      </c>
      <c r="C9453" s="64" t="s">
        <v>10001</v>
      </c>
      <c r="D9453" s="65" t="s">
        <v>9546</v>
      </c>
      <c r="F9453" s="64" t="s">
        <v>117</v>
      </c>
      <c r="I9453" s="64" t="s">
        <v>118</v>
      </c>
    </row>
    <row r="9454" spans="1:9" ht="52" x14ac:dyDescent="0.3">
      <c r="A9454" s="64" t="s">
        <v>115</v>
      </c>
      <c r="B9454" s="79" t="s">
        <v>10002</v>
      </c>
      <c r="C9454" s="64" t="s">
        <v>10003</v>
      </c>
      <c r="D9454" s="65" t="s">
        <v>9546</v>
      </c>
      <c r="F9454" s="64" t="s">
        <v>117</v>
      </c>
      <c r="I9454" s="64" t="s">
        <v>118</v>
      </c>
    </row>
    <row r="9455" spans="1:9" ht="91" x14ac:dyDescent="0.3">
      <c r="A9455" s="64" t="s">
        <v>115</v>
      </c>
      <c r="B9455" s="64" t="s">
        <v>10004</v>
      </c>
      <c r="C9455" s="64" t="s">
        <v>10005</v>
      </c>
      <c r="D9455" s="65" t="s">
        <v>9898</v>
      </c>
      <c r="F9455" s="64" t="s">
        <v>117</v>
      </c>
      <c r="I9455" s="64" t="s">
        <v>118</v>
      </c>
    </row>
    <row r="9456" spans="1:9" ht="91" x14ac:dyDescent="0.3">
      <c r="A9456" s="64" t="s">
        <v>115</v>
      </c>
      <c r="B9456" s="64" t="s">
        <v>10006</v>
      </c>
      <c r="C9456" s="64" t="s">
        <v>10007</v>
      </c>
      <c r="D9456" s="65" t="s">
        <v>9898</v>
      </c>
      <c r="F9456" s="64" t="s">
        <v>117</v>
      </c>
      <c r="I9456" s="64" t="s">
        <v>118</v>
      </c>
    </row>
    <row r="9457" spans="1:9" ht="26" x14ac:dyDescent="0.3">
      <c r="A9457" s="64" t="s">
        <v>115</v>
      </c>
      <c r="B9457" s="79" t="s">
        <v>10008</v>
      </c>
      <c r="C9457" s="64" t="s">
        <v>10009</v>
      </c>
      <c r="D9457" s="65" t="s">
        <v>9546</v>
      </c>
      <c r="F9457" s="64" t="s">
        <v>117</v>
      </c>
      <c r="I9457" s="64" t="s">
        <v>118</v>
      </c>
    </row>
    <row r="9458" spans="1:9" ht="39" x14ac:dyDescent="0.3">
      <c r="A9458" s="64" t="s">
        <v>115</v>
      </c>
      <c r="B9458" s="79" t="s">
        <v>10010</v>
      </c>
      <c r="C9458" s="64" t="s">
        <v>10011</v>
      </c>
      <c r="D9458" s="65" t="s">
        <v>9546</v>
      </c>
      <c r="F9458" s="64" t="s">
        <v>117</v>
      </c>
      <c r="I9458" s="64" t="s">
        <v>118</v>
      </c>
    </row>
    <row r="9459" spans="1:9" ht="26" x14ac:dyDescent="0.3">
      <c r="A9459" s="64" t="s">
        <v>115</v>
      </c>
      <c r="B9459" s="79" t="s">
        <v>10012</v>
      </c>
      <c r="C9459" s="64" t="s">
        <v>10013</v>
      </c>
      <c r="D9459" s="65" t="s">
        <v>9546</v>
      </c>
      <c r="F9459" s="64" t="s">
        <v>117</v>
      </c>
      <c r="I9459" s="64" t="s">
        <v>118</v>
      </c>
    </row>
    <row r="9460" spans="1:9" ht="26" x14ac:dyDescent="0.3">
      <c r="A9460" s="64" t="s">
        <v>115</v>
      </c>
      <c r="B9460" s="79" t="s">
        <v>10014</v>
      </c>
      <c r="C9460" s="64" t="s">
        <v>10015</v>
      </c>
      <c r="D9460" s="65" t="s">
        <v>9546</v>
      </c>
      <c r="F9460" s="64" t="s">
        <v>117</v>
      </c>
      <c r="I9460" s="64" t="s">
        <v>118</v>
      </c>
    </row>
    <row r="9461" spans="1:9" ht="52" x14ac:dyDescent="0.3">
      <c r="A9461" s="64" t="s">
        <v>9881</v>
      </c>
      <c r="B9461" s="85" t="s">
        <v>10016</v>
      </c>
      <c r="C9461" s="64" t="s">
        <v>10017</v>
      </c>
      <c r="D9461" s="65" t="s">
        <v>9939</v>
      </c>
      <c r="F9461" s="64" t="s">
        <v>117</v>
      </c>
      <c r="I9461" s="64" t="s">
        <v>118</v>
      </c>
    </row>
    <row r="9462" spans="1:9" ht="65" x14ac:dyDescent="0.3">
      <c r="A9462" s="64" t="s">
        <v>9881</v>
      </c>
      <c r="B9462" s="85" t="s">
        <v>10018</v>
      </c>
      <c r="C9462" s="64" t="s">
        <v>10019</v>
      </c>
      <c r="D9462" s="65" t="s">
        <v>9939</v>
      </c>
      <c r="F9462" s="64" t="s">
        <v>117</v>
      </c>
      <c r="I9462" s="64" t="s">
        <v>118</v>
      </c>
    </row>
    <row r="9463" spans="1:9" ht="26" x14ac:dyDescent="0.3">
      <c r="A9463" s="64" t="s">
        <v>115</v>
      </c>
      <c r="B9463" s="79" t="s">
        <v>10020</v>
      </c>
      <c r="C9463" s="64" t="s">
        <v>10021</v>
      </c>
      <c r="D9463" s="65" t="s">
        <v>9546</v>
      </c>
      <c r="F9463" s="64" t="s">
        <v>117</v>
      </c>
      <c r="I9463" s="64" t="s">
        <v>118</v>
      </c>
    </row>
    <row r="9464" spans="1:9" ht="39" x14ac:dyDescent="0.3">
      <c r="A9464" s="64" t="s">
        <v>115</v>
      </c>
      <c r="B9464" s="79" t="s">
        <v>10022</v>
      </c>
      <c r="C9464" s="64" t="s">
        <v>10023</v>
      </c>
      <c r="D9464" s="65" t="s">
        <v>9546</v>
      </c>
      <c r="F9464" s="64" t="s">
        <v>117</v>
      </c>
      <c r="I9464" s="64" t="s">
        <v>118</v>
      </c>
    </row>
    <row r="9465" spans="1:9" ht="52" x14ac:dyDescent="0.3">
      <c r="A9465" s="64" t="s">
        <v>115</v>
      </c>
      <c r="B9465" s="79" t="s">
        <v>10024</v>
      </c>
      <c r="C9465" s="64" t="s">
        <v>10025</v>
      </c>
      <c r="D9465" s="65" t="s">
        <v>9546</v>
      </c>
      <c r="F9465" s="64" t="s">
        <v>117</v>
      </c>
      <c r="I9465" s="64" t="s">
        <v>118</v>
      </c>
    </row>
    <row r="9466" spans="1:9" ht="52" x14ac:dyDescent="0.3">
      <c r="A9466" s="64" t="s">
        <v>115</v>
      </c>
      <c r="B9466" s="79" t="s">
        <v>10026</v>
      </c>
      <c r="C9466" s="64" t="s">
        <v>10027</v>
      </c>
      <c r="D9466" s="65" t="s">
        <v>9546</v>
      </c>
      <c r="F9466" s="64" t="s">
        <v>117</v>
      </c>
      <c r="I9466" s="64" t="s">
        <v>118</v>
      </c>
    </row>
    <row r="9467" spans="1:9" ht="39" x14ac:dyDescent="0.3">
      <c r="A9467" s="64" t="s">
        <v>115</v>
      </c>
      <c r="B9467" s="79" t="s">
        <v>10028</v>
      </c>
      <c r="C9467" s="64" t="s">
        <v>10029</v>
      </c>
      <c r="D9467" s="65" t="s">
        <v>9546</v>
      </c>
      <c r="F9467" s="64" t="s">
        <v>117</v>
      </c>
      <c r="I9467" s="64" t="s">
        <v>118</v>
      </c>
    </row>
    <row r="9468" spans="1:9" ht="39" x14ac:dyDescent="0.3">
      <c r="A9468" s="64" t="s">
        <v>115</v>
      </c>
      <c r="B9468" s="79" t="s">
        <v>10030</v>
      </c>
      <c r="C9468" s="64" t="s">
        <v>10031</v>
      </c>
      <c r="D9468" s="65" t="s">
        <v>9546</v>
      </c>
      <c r="F9468" s="64" t="s">
        <v>117</v>
      </c>
      <c r="I9468" s="64" t="s">
        <v>118</v>
      </c>
    </row>
    <row r="9469" spans="1:9" ht="26" x14ac:dyDescent="0.3">
      <c r="A9469" s="64" t="s">
        <v>115</v>
      </c>
      <c r="B9469" s="79" t="s">
        <v>10032</v>
      </c>
      <c r="C9469" s="64" t="s">
        <v>10033</v>
      </c>
      <c r="D9469" s="65" t="s">
        <v>9546</v>
      </c>
      <c r="F9469" s="64" t="s">
        <v>117</v>
      </c>
      <c r="I9469" s="64" t="s">
        <v>118</v>
      </c>
    </row>
    <row r="9470" spans="1:9" ht="26" x14ac:dyDescent="0.3">
      <c r="A9470" s="64" t="s">
        <v>115</v>
      </c>
      <c r="B9470" s="79" t="s">
        <v>10034</v>
      </c>
      <c r="C9470" s="64" t="s">
        <v>10035</v>
      </c>
      <c r="D9470" s="65" t="s">
        <v>9546</v>
      </c>
      <c r="F9470" s="64" t="s">
        <v>117</v>
      </c>
      <c r="I9470" s="64" t="s">
        <v>118</v>
      </c>
    </row>
    <row r="9471" spans="1:9" ht="39" x14ac:dyDescent="0.3">
      <c r="A9471" s="64" t="s">
        <v>115</v>
      </c>
      <c r="B9471" s="79" t="s">
        <v>10036</v>
      </c>
      <c r="C9471" s="64" t="s">
        <v>10037</v>
      </c>
      <c r="D9471" s="65" t="s">
        <v>9546</v>
      </c>
      <c r="F9471" s="64" t="s">
        <v>117</v>
      </c>
      <c r="I9471" s="64" t="s">
        <v>118</v>
      </c>
    </row>
    <row r="9472" spans="1:9" ht="39" x14ac:dyDescent="0.3">
      <c r="A9472" s="64" t="s">
        <v>115</v>
      </c>
      <c r="B9472" s="79" t="s">
        <v>10038</v>
      </c>
      <c r="C9472" s="64" t="s">
        <v>10039</v>
      </c>
      <c r="D9472" s="65" t="s">
        <v>9546</v>
      </c>
      <c r="F9472" s="64" t="s">
        <v>117</v>
      </c>
      <c r="I9472" s="64" t="s">
        <v>118</v>
      </c>
    </row>
    <row r="9473" spans="1:9" ht="52" x14ac:dyDescent="0.3">
      <c r="A9473" s="64" t="s">
        <v>115</v>
      </c>
      <c r="B9473" s="79" t="s">
        <v>10040</v>
      </c>
      <c r="C9473" s="64" t="s">
        <v>10041</v>
      </c>
      <c r="D9473" s="65" t="s">
        <v>9546</v>
      </c>
      <c r="F9473" s="64" t="s">
        <v>117</v>
      </c>
      <c r="I9473" s="64" t="s">
        <v>118</v>
      </c>
    </row>
    <row r="9474" spans="1:9" ht="78" x14ac:dyDescent="0.3">
      <c r="A9474" s="64" t="s">
        <v>115</v>
      </c>
      <c r="B9474" s="64" t="s">
        <v>10042</v>
      </c>
      <c r="C9474" s="64" t="s">
        <v>10043</v>
      </c>
      <c r="D9474" s="65" t="s">
        <v>9898</v>
      </c>
      <c r="F9474" s="64" t="s">
        <v>117</v>
      </c>
      <c r="I9474" s="64" t="s">
        <v>118</v>
      </c>
    </row>
    <row r="9475" spans="1:9" ht="26" x14ac:dyDescent="0.3">
      <c r="A9475" s="64" t="s">
        <v>115</v>
      </c>
      <c r="B9475" s="79" t="s">
        <v>10044</v>
      </c>
      <c r="C9475" s="64" t="s">
        <v>10045</v>
      </c>
      <c r="D9475" s="65" t="s">
        <v>9546</v>
      </c>
      <c r="F9475" s="64" t="s">
        <v>117</v>
      </c>
      <c r="I9475" s="64" t="s">
        <v>118</v>
      </c>
    </row>
    <row r="9476" spans="1:9" ht="91" x14ac:dyDescent="0.3">
      <c r="A9476" s="64" t="s">
        <v>115</v>
      </c>
      <c r="B9476" s="64" t="s">
        <v>10046</v>
      </c>
      <c r="C9476" s="64" t="s">
        <v>10047</v>
      </c>
      <c r="D9476" s="65" t="s">
        <v>9898</v>
      </c>
      <c r="F9476" s="64" t="s">
        <v>117</v>
      </c>
      <c r="I9476" s="64" t="s">
        <v>118</v>
      </c>
    </row>
    <row r="9477" spans="1:9" ht="26" x14ac:dyDescent="0.3">
      <c r="A9477" s="64" t="s">
        <v>115</v>
      </c>
      <c r="B9477" s="79" t="s">
        <v>10048</v>
      </c>
      <c r="C9477" s="64" t="s">
        <v>10049</v>
      </c>
      <c r="D9477" s="65" t="s">
        <v>9546</v>
      </c>
      <c r="F9477" s="64" t="s">
        <v>117</v>
      </c>
      <c r="I9477" s="64" t="s">
        <v>118</v>
      </c>
    </row>
    <row r="9478" spans="1:9" ht="26" x14ac:dyDescent="0.3">
      <c r="A9478" s="64" t="s">
        <v>115</v>
      </c>
      <c r="B9478" s="79" t="s">
        <v>10050</v>
      </c>
      <c r="C9478" s="64" t="s">
        <v>10051</v>
      </c>
      <c r="D9478" s="65" t="s">
        <v>9546</v>
      </c>
      <c r="F9478" s="64" t="s">
        <v>117</v>
      </c>
      <c r="I9478" s="64" t="s">
        <v>118</v>
      </c>
    </row>
    <row r="9479" spans="1:9" ht="39" x14ac:dyDescent="0.3">
      <c r="A9479" s="64" t="s">
        <v>115</v>
      </c>
      <c r="B9479" s="79" t="s">
        <v>10052</v>
      </c>
      <c r="C9479" s="64" t="s">
        <v>10053</v>
      </c>
      <c r="D9479" s="65" t="s">
        <v>9546</v>
      </c>
      <c r="F9479" s="64" t="s">
        <v>117</v>
      </c>
      <c r="I9479" s="64" t="s">
        <v>118</v>
      </c>
    </row>
    <row r="9480" spans="1:9" ht="65" x14ac:dyDescent="0.3">
      <c r="A9480" s="64" t="s">
        <v>115</v>
      </c>
      <c r="B9480" s="79" t="s">
        <v>10054</v>
      </c>
      <c r="C9480" s="64" t="s">
        <v>10055</v>
      </c>
      <c r="D9480" s="65" t="s">
        <v>9546</v>
      </c>
      <c r="F9480" s="64" t="s">
        <v>117</v>
      </c>
      <c r="I9480" s="64" t="s">
        <v>118</v>
      </c>
    </row>
    <row r="9481" spans="1:9" ht="91" x14ac:dyDescent="0.3">
      <c r="A9481" s="64" t="s">
        <v>115</v>
      </c>
      <c r="B9481" s="64" t="s">
        <v>10056</v>
      </c>
      <c r="C9481" s="64" t="s">
        <v>10057</v>
      </c>
      <c r="D9481" s="65" t="s">
        <v>9898</v>
      </c>
      <c r="F9481" s="64" t="s">
        <v>117</v>
      </c>
      <c r="I9481" s="64" t="s">
        <v>118</v>
      </c>
    </row>
    <row r="9482" spans="1:9" ht="39" x14ac:dyDescent="0.3">
      <c r="A9482" s="64" t="s">
        <v>115</v>
      </c>
      <c r="B9482" s="79" t="s">
        <v>10058</v>
      </c>
      <c r="C9482" s="64" t="s">
        <v>10059</v>
      </c>
      <c r="D9482" s="65" t="s">
        <v>9546</v>
      </c>
      <c r="F9482" s="64" t="s">
        <v>117</v>
      </c>
      <c r="I9482" s="64" t="s">
        <v>118</v>
      </c>
    </row>
    <row r="9483" spans="1:9" ht="39" x14ac:dyDescent="0.3">
      <c r="A9483" s="64" t="s">
        <v>115</v>
      </c>
      <c r="B9483" s="79" t="s">
        <v>10060</v>
      </c>
      <c r="C9483" s="64" t="s">
        <v>10061</v>
      </c>
      <c r="D9483" s="65" t="s">
        <v>9546</v>
      </c>
      <c r="F9483" s="64" t="s">
        <v>117</v>
      </c>
      <c r="I9483" s="64" t="s">
        <v>118</v>
      </c>
    </row>
    <row r="9484" spans="1:9" ht="39" x14ac:dyDescent="0.3">
      <c r="A9484" s="64" t="s">
        <v>115</v>
      </c>
      <c r="B9484" s="79" t="s">
        <v>10062</v>
      </c>
      <c r="C9484" s="64" t="s">
        <v>10063</v>
      </c>
      <c r="D9484" s="65" t="s">
        <v>9546</v>
      </c>
      <c r="F9484" s="64" t="s">
        <v>117</v>
      </c>
      <c r="I9484" s="64" t="s">
        <v>118</v>
      </c>
    </row>
    <row r="9485" spans="1:9" ht="39" x14ac:dyDescent="0.3">
      <c r="A9485" s="64" t="s">
        <v>115</v>
      </c>
      <c r="B9485" s="79" t="s">
        <v>10064</v>
      </c>
      <c r="C9485" s="64" t="s">
        <v>10065</v>
      </c>
      <c r="D9485" s="65" t="s">
        <v>9546</v>
      </c>
      <c r="F9485" s="64" t="s">
        <v>117</v>
      </c>
      <c r="I9485" s="64" t="s">
        <v>118</v>
      </c>
    </row>
    <row r="9486" spans="1:9" ht="39" x14ac:dyDescent="0.3">
      <c r="A9486" s="64" t="s">
        <v>115</v>
      </c>
      <c r="B9486" s="79" t="s">
        <v>10066</v>
      </c>
      <c r="C9486" s="64" t="s">
        <v>10067</v>
      </c>
      <c r="D9486" s="65" t="s">
        <v>9546</v>
      </c>
      <c r="F9486" s="64" t="s">
        <v>117</v>
      </c>
      <c r="I9486" s="64" t="s">
        <v>118</v>
      </c>
    </row>
    <row r="9487" spans="1:9" ht="39" x14ac:dyDescent="0.3">
      <c r="A9487" s="64" t="s">
        <v>115</v>
      </c>
      <c r="B9487" s="79" t="s">
        <v>10068</v>
      </c>
      <c r="C9487" s="64" t="s">
        <v>10069</v>
      </c>
      <c r="D9487" s="65" t="s">
        <v>9546</v>
      </c>
      <c r="F9487" s="64" t="s">
        <v>117</v>
      </c>
      <c r="I9487" s="64" t="s">
        <v>118</v>
      </c>
    </row>
    <row r="9488" spans="1:9" ht="39" x14ac:dyDescent="0.3">
      <c r="A9488" s="64" t="s">
        <v>115</v>
      </c>
      <c r="B9488" s="79" t="s">
        <v>10070</v>
      </c>
      <c r="C9488" s="64" t="s">
        <v>10071</v>
      </c>
      <c r="D9488" s="65" t="s">
        <v>9546</v>
      </c>
      <c r="F9488" s="64" t="s">
        <v>117</v>
      </c>
      <c r="I9488" s="64" t="s">
        <v>118</v>
      </c>
    </row>
    <row r="9489" spans="1:9" ht="52" x14ac:dyDescent="0.3">
      <c r="A9489" s="64" t="s">
        <v>115</v>
      </c>
      <c r="B9489" s="79" t="s">
        <v>10072</v>
      </c>
      <c r="C9489" s="64" t="s">
        <v>10073</v>
      </c>
      <c r="D9489" s="65" t="s">
        <v>9546</v>
      </c>
      <c r="F9489" s="64" t="s">
        <v>117</v>
      </c>
      <c r="I9489" s="64" t="s">
        <v>118</v>
      </c>
    </row>
    <row r="9490" spans="1:9" ht="39" x14ac:dyDescent="0.3">
      <c r="A9490" s="64" t="s">
        <v>115</v>
      </c>
      <c r="B9490" s="79" t="s">
        <v>10074</v>
      </c>
      <c r="C9490" s="64" t="s">
        <v>10075</v>
      </c>
      <c r="D9490" s="65" t="s">
        <v>9546</v>
      </c>
      <c r="F9490" s="64" t="s">
        <v>117</v>
      </c>
      <c r="I9490" s="64" t="s">
        <v>118</v>
      </c>
    </row>
    <row r="9491" spans="1:9" ht="39" x14ac:dyDescent="0.3">
      <c r="A9491" s="64" t="s">
        <v>115</v>
      </c>
      <c r="B9491" s="79" t="s">
        <v>10076</v>
      </c>
      <c r="C9491" s="64" t="s">
        <v>10077</v>
      </c>
      <c r="D9491" s="65" t="s">
        <v>9546</v>
      </c>
      <c r="F9491" s="64" t="s">
        <v>117</v>
      </c>
      <c r="I9491" s="64" t="s">
        <v>118</v>
      </c>
    </row>
    <row r="9492" spans="1:9" ht="39" x14ac:dyDescent="0.3">
      <c r="A9492" s="64" t="s">
        <v>115</v>
      </c>
      <c r="B9492" s="79" t="s">
        <v>10078</v>
      </c>
      <c r="C9492" s="64" t="s">
        <v>10079</v>
      </c>
      <c r="D9492" s="65" t="s">
        <v>9546</v>
      </c>
      <c r="F9492" s="64" t="s">
        <v>117</v>
      </c>
      <c r="I9492" s="64" t="s">
        <v>118</v>
      </c>
    </row>
    <row r="9493" spans="1:9" ht="39" x14ac:dyDescent="0.3">
      <c r="A9493" s="64" t="s">
        <v>115</v>
      </c>
      <c r="B9493" s="79" t="s">
        <v>10080</v>
      </c>
      <c r="C9493" s="64" t="s">
        <v>10081</v>
      </c>
      <c r="D9493" s="65" t="s">
        <v>9546</v>
      </c>
      <c r="F9493" s="64" t="s">
        <v>117</v>
      </c>
      <c r="I9493" s="64" t="s">
        <v>118</v>
      </c>
    </row>
    <row r="9494" spans="1:9" ht="39" x14ac:dyDescent="0.3">
      <c r="A9494" s="64" t="s">
        <v>115</v>
      </c>
      <c r="B9494" s="79" t="s">
        <v>10082</v>
      </c>
      <c r="C9494" s="64" t="s">
        <v>10083</v>
      </c>
      <c r="D9494" s="65" t="s">
        <v>9546</v>
      </c>
      <c r="F9494" s="64" t="s">
        <v>117</v>
      </c>
      <c r="I9494" s="64" t="s">
        <v>118</v>
      </c>
    </row>
    <row r="9495" spans="1:9" ht="26" x14ac:dyDescent="0.3">
      <c r="A9495" s="64" t="s">
        <v>115</v>
      </c>
      <c r="B9495" s="79" t="s">
        <v>10084</v>
      </c>
      <c r="C9495" s="64" t="s">
        <v>10085</v>
      </c>
      <c r="D9495" s="65" t="s">
        <v>9546</v>
      </c>
      <c r="F9495" s="64" t="s">
        <v>117</v>
      </c>
      <c r="I9495" s="64" t="s">
        <v>118</v>
      </c>
    </row>
    <row r="9496" spans="1:9" ht="26" x14ac:dyDescent="0.3">
      <c r="A9496" s="64" t="s">
        <v>115</v>
      </c>
      <c r="B9496" s="79" t="s">
        <v>10086</v>
      </c>
      <c r="C9496" s="64" t="s">
        <v>10087</v>
      </c>
      <c r="D9496" s="65" t="s">
        <v>9546</v>
      </c>
      <c r="F9496" s="64" t="s">
        <v>117</v>
      </c>
      <c r="I9496" s="64" t="s">
        <v>118</v>
      </c>
    </row>
    <row r="9497" spans="1:9" ht="26" x14ac:dyDescent="0.3">
      <c r="A9497" s="64" t="s">
        <v>115</v>
      </c>
      <c r="B9497" s="79" t="s">
        <v>10088</v>
      </c>
      <c r="C9497" s="64" t="s">
        <v>10089</v>
      </c>
      <c r="D9497" s="65" t="s">
        <v>9546</v>
      </c>
      <c r="F9497" s="64" t="s">
        <v>117</v>
      </c>
      <c r="I9497" s="64" t="s">
        <v>118</v>
      </c>
    </row>
    <row r="9498" spans="1:9" ht="26" x14ac:dyDescent="0.3">
      <c r="A9498" s="64" t="s">
        <v>115</v>
      </c>
      <c r="B9498" s="79" t="s">
        <v>10090</v>
      </c>
      <c r="C9498" s="64" t="s">
        <v>10091</v>
      </c>
      <c r="D9498" s="65" t="s">
        <v>9546</v>
      </c>
      <c r="F9498" s="64" t="s">
        <v>117</v>
      </c>
      <c r="I9498" s="64" t="s">
        <v>118</v>
      </c>
    </row>
    <row r="9499" spans="1:9" ht="26" x14ac:dyDescent="0.3">
      <c r="A9499" s="64" t="s">
        <v>115</v>
      </c>
      <c r="B9499" s="79" t="s">
        <v>10092</v>
      </c>
      <c r="C9499" s="64" t="s">
        <v>10093</v>
      </c>
      <c r="D9499" s="65" t="s">
        <v>9546</v>
      </c>
      <c r="F9499" s="64" t="s">
        <v>117</v>
      </c>
      <c r="I9499" s="64" t="s">
        <v>118</v>
      </c>
    </row>
    <row r="9500" spans="1:9" ht="26" x14ac:dyDescent="0.3">
      <c r="A9500" s="64" t="s">
        <v>115</v>
      </c>
      <c r="B9500" s="79" t="s">
        <v>10094</v>
      </c>
      <c r="C9500" s="64" t="s">
        <v>10095</v>
      </c>
      <c r="D9500" s="65" t="s">
        <v>9546</v>
      </c>
      <c r="F9500" s="64" t="s">
        <v>117</v>
      </c>
      <c r="I9500" s="64" t="s">
        <v>118</v>
      </c>
    </row>
    <row r="9501" spans="1:9" ht="26" x14ac:dyDescent="0.3">
      <c r="A9501" s="64" t="s">
        <v>115</v>
      </c>
      <c r="B9501" s="79" t="s">
        <v>10096</v>
      </c>
      <c r="C9501" s="64" t="s">
        <v>10097</v>
      </c>
      <c r="D9501" s="65" t="s">
        <v>9546</v>
      </c>
      <c r="F9501" s="64" t="s">
        <v>117</v>
      </c>
      <c r="I9501" s="64" t="s">
        <v>118</v>
      </c>
    </row>
    <row r="9502" spans="1:9" ht="26" x14ac:dyDescent="0.3">
      <c r="A9502" s="64" t="s">
        <v>115</v>
      </c>
      <c r="B9502" s="79" t="s">
        <v>10098</v>
      </c>
      <c r="C9502" s="64" t="s">
        <v>10099</v>
      </c>
      <c r="D9502" s="65" t="s">
        <v>9546</v>
      </c>
      <c r="F9502" s="64" t="s">
        <v>117</v>
      </c>
      <c r="I9502" s="64" t="s">
        <v>118</v>
      </c>
    </row>
    <row r="9503" spans="1:9" ht="39" x14ac:dyDescent="0.3">
      <c r="A9503" s="64" t="s">
        <v>115</v>
      </c>
      <c r="B9503" s="79" t="s">
        <v>10100</v>
      </c>
      <c r="C9503" s="64" t="s">
        <v>10101</v>
      </c>
      <c r="D9503" s="65" t="s">
        <v>9546</v>
      </c>
      <c r="F9503" s="64" t="s">
        <v>117</v>
      </c>
      <c r="I9503" s="64" t="s">
        <v>118</v>
      </c>
    </row>
    <row r="9504" spans="1:9" ht="39" x14ac:dyDescent="0.3">
      <c r="A9504" s="64" t="s">
        <v>115</v>
      </c>
      <c r="B9504" s="79" t="s">
        <v>10102</v>
      </c>
      <c r="C9504" s="64" t="s">
        <v>10103</v>
      </c>
      <c r="D9504" s="65" t="s">
        <v>9546</v>
      </c>
      <c r="F9504" s="64" t="s">
        <v>117</v>
      </c>
      <c r="I9504" s="64" t="s">
        <v>118</v>
      </c>
    </row>
    <row r="9505" spans="1:9" ht="39" x14ac:dyDescent="0.3">
      <c r="A9505" s="64" t="s">
        <v>115</v>
      </c>
      <c r="B9505" s="79" t="s">
        <v>10104</v>
      </c>
      <c r="C9505" s="64" t="s">
        <v>10105</v>
      </c>
      <c r="D9505" s="65" t="s">
        <v>9546</v>
      </c>
      <c r="F9505" s="64" t="s">
        <v>117</v>
      </c>
      <c r="I9505" s="64" t="s">
        <v>118</v>
      </c>
    </row>
    <row r="9506" spans="1:9" ht="39" x14ac:dyDescent="0.3">
      <c r="A9506" s="64" t="s">
        <v>115</v>
      </c>
      <c r="B9506" s="79" t="s">
        <v>10106</v>
      </c>
      <c r="C9506" s="64" t="s">
        <v>10107</v>
      </c>
      <c r="D9506" s="65" t="s">
        <v>9546</v>
      </c>
      <c r="F9506" s="64" t="s">
        <v>117</v>
      </c>
      <c r="I9506" s="64" t="s">
        <v>118</v>
      </c>
    </row>
    <row r="9507" spans="1:9" ht="52" x14ac:dyDescent="0.3">
      <c r="A9507" s="64" t="s">
        <v>115</v>
      </c>
      <c r="B9507" s="79" t="s">
        <v>10108</v>
      </c>
      <c r="C9507" s="64" t="s">
        <v>10109</v>
      </c>
      <c r="D9507" s="65" t="s">
        <v>9546</v>
      </c>
      <c r="F9507" s="64" t="s">
        <v>117</v>
      </c>
      <c r="I9507" s="64" t="s">
        <v>118</v>
      </c>
    </row>
    <row r="9508" spans="1:9" ht="91" x14ac:dyDescent="0.3">
      <c r="A9508" s="64" t="s">
        <v>115</v>
      </c>
      <c r="B9508" s="64" t="s">
        <v>10110</v>
      </c>
      <c r="C9508" s="64" t="s">
        <v>10111</v>
      </c>
      <c r="D9508" s="65" t="s">
        <v>9898</v>
      </c>
      <c r="F9508" s="64" t="s">
        <v>117</v>
      </c>
      <c r="I9508" s="64" t="s">
        <v>118</v>
      </c>
    </row>
    <row r="9509" spans="1:9" ht="39" x14ac:dyDescent="0.3">
      <c r="A9509" s="64" t="s">
        <v>115</v>
      </c>
      <c r="B9509" s="79" t="s">
        <v>10112</v>
      </c>
      <c r="C9509" s="64" t="s">
        <v>10113</v>
      </c>
      <c r="D9509" s="65" t="s">
        <v>9546</v>
      </c>
      <c r="F9509" s="64" t="s">
        <v>117</v>
      </c>
      <c r="I9509" s="64" t="s">
        <v>118</v>
      </c>
    </row>
    <row r="9510" spans="1:9" ht="39" x14ac:dyDescent="0.3">
      <c r="A9510" s="64" t="s">
        <v>115</v>
      </c>
      <c r="B9510" s="79" t="s">
        <v>10114</v>
      </c>
      <c r="C9510" s="64" t="s">
        <v>10115</v>
      </c>
      <c r="D9510" s="65" t="s">
        <v>9546</v>
      </c>
      <c r="F9510" s="64" t="s">
        <v>117</v>
      </c>
      <c r="I9510" s="64" t="s">
        <v>118</v>
      </c>
    </row>
    <row r="9511" spans="1:9" ht="39" x14ac:dyDescent="0.3">
      <c r="A9511" s="64" t="s">
        <v>115</v>
      </c>
      <c r="B9511" s="79" t="s">
        <v>10116</v>
      </c>
      <c r="C9511" s="64" t="s">
        <v>10117</v>
      </c>
      <c r="D9511" s="65" t="s">
        <v>9546</v>
      </c>
      <c r="F9511" s="64" t="s">
        <v>117</v>
      </c>
      <c r="I9511" s="64" t="s">
        <v>118</v>
      </c>
    </row>
    <row r="9512" spans="1:9" ht="39" x14ac:dyDescent="0.3">
      <c r="A9512" s="64" t="s">
        <v>115</v>
      </c>
      <c r="B9512" s="79" t="s">
        <v>10118</v>
      </c>
      <c r="C9512" s="64" t="s">
        <v>10119</v>
      </c>
      <c r="D9512" s="65" t="s">
        <v>9546</v>
      </c>
      <c r="F9512" s="64" t="s">
        <v>117</v>
      </c>
      <c r="I9512" s="64" t="s">
        <v>118</v>
      </c>
    </row>
    <row r="9513" spans="1:9" ht="39" x14ac:dyDescent="0.3">
      <c r="A9513" s="64" t="s">
        <v>115</v>
      </c>
      <c r="B9513" s="79" t="s">
        <v>10120</v>
      </c>
      <c r="C9513" s="64" t="s">
        <v>10121</v>
      </c>
      <c r="D9513" s="65" t="s">
        <v>9546</v>
      </c>
      <c r="F9513" s="64" t="s">
        <v>117</v>
      </c>
      <c r="I9513" s="64" t="s">
        <v>118</v>
      </c>
    </row>
    <row r="9514" spans="1:9" ht="39" x14ac:dyDescent="0.3">
      <c r="A9514" s="64" t="s">
        <v>115</v>
      </c>
      <c r="B9514" s="79" t="s">
        <v>10122</v>
      </c>
      <c r="C9514" s="64" t="s">
        <v>10123</v>
      </c>
      <c r="D9514" s="65" t="s">
        <v>9546</v>
      </c>
      <c r="F9514" s="64" t="s">
        <v>117</v>
      </c>
      <c r="I9514" s="64" t="s">
        <v>118</v>
      </c>
    </row>
    <row r="9515" spans="1:9" ht="91" x14ac:dyDescent="0.3">
      <c r="A9515" s="64" t="s">
        <v>115</v>
      </c>
      <c r="B9515" s="64" t="s">
        <v>10124</v>
      </c>
      <c r="C9515" s="64" t="s">
        <v>10125</v>
      </c>
      <c r="D9515" s="65" t="s">
        <v>9898</v>
      </c>
      <c r="F9515" s="64" t="s">
        <v>117</v>
      </c>
      <c r="I9515" s="64" t="s">
        <v>118</v>
      </c>
    </row>
    <row r="9516" spans="1:9" ht="39" x14ac:dyDescent="0.3">
      <c r="A9516" s="64" t="s">
        <v>115</v>
      </c>
      <c r="B9516" s="79" t="s">
        <v>10126</v>
      </c>
      <c r="C9516" s="64" t="s">
        <v>10127</v>
      </c>
      <c r="D9516" s="65" t="s">
        <v>9546</v>
      </c>
      <c r="F9516" s="64" t="s">
        <v>117</v>
      </c>
      <c r="I9516" s="64" t="s">
        <v>118</v>
      </c>
    </row>
    <row r="9517" spans="1:9" ht="39" x14ac:dyDescent="0.3">
      <c r="A9517" s="64" t="s">
        <v>115</v>
      </c>
      <c r="B9517" s="79" t="s">
        <v>10128</v>
      </c>
      <c r="C9517" s="64" t="s">
        <v>10129</v>
      </c>
      <c r="D9517" s="65" t="s">
        <v>9546</v>
      </c>
      <c r="F9517" s="64" t="s">
        <v>117</v>
      </c>
      <c r="I9517" s="64" t="s">
        <v>118</v>
      </c>
    </row>
    <row r="9518" spans="1:9" ht="52" x14ac:dyDescent="0.3">
      <c r="A9518" s="64" t="s">
        <v>115</v>
      </c>
      <c r="B9518" s="79" t="s">
        <v>10130</v>
      </c>
      <c r="C9518" s="64" t="s">
        <v>10131</v>
      </c>
      <c r="D9518" s="65" t="s">
        <v>9546</v>
      </c>
      <c r="F9518" s="64" t="s">
        <v>117</v>
      </c>
      <c r="I9518" s="64" t="s">
        <v>118</v>
      </c>
    </row>
    <row r="9519" spans="1:9" ht="52" x14ac:dyDescent="0.3">
      <c r="A9519" s="64" t="s">
        <v>115</v>
      </c>
      <c r="B9519" s="79" t="s">
        <v>10132</v>
      </c>
      <c r="C9519" s="64" t="s">
        <v>10133</v>
      </c>
      <c r="D9519" s="65" t="s">
        <v>9546</v>
      </c>
      <c r="F9519" s="64" t="s">
        <v>117</v>
      </c>
      <c r="I9519" s="64" t="s">
        <v>118</v>
      </c>
    </row>
    <row r="9520" spans="1:9" ht="39" x14ac:dyDescent="0.3">
      <c r="A9520" s="64" t="s">
        <v>115</v>
      </c>
      <c r="B9520" s="79" t="s">
        <v>10134</v>
      </c>
      <c r="C9520" s="64" t="s">
        <v>10135</v>
      </c>
      <c r="D9520" s="65" t="s">
        <v>9546</v>
      </c>
      <c r="F9520" s="64" t="s">
        <v>117</v>
      </c>
      <c r="I9520" s="64" t="s">
        <v>118</v>
      </c>
    </row>
    <row r="9521" spans="1:9" ht="91" x14ac:dyDescent="0.3">
      <c r="A9521" s="64" t="s">
        <v>115</v>
      </c>
      <c r="B9521" s="64" t="s">
        <v>10136</v>
      </c>
      <c r="C9521" s="64" t="s">
        <v>10137</v>
      </c>
      <c r="D9521" s="65" t="s">
        <v>9898</v>
      </c>
      <c r="F9521" s="64" t="s">
        <v>117</v>
      </c>
      <c r="I9521" s="64" t="s">
        <v>118</v>
      </c>
    </row>
    <row r="9522" spans="1:9" ht="39" x14ac:dyDescent="0.3">
      <c r="A9522" s="64" t="s">
        <v>115</v>
      </c>
      <c r="B9522" s="79" t="s">
        <v>10138</v>
      </c>
      <c r="C9522" s="64" t="s">
        <v>10139</v>
      </c>
      <c r="D9522" s="65" t="s">
        <v>9546</v>
      </c>
      <c r="F9522" s="64" t="s">
        <v>117</v>
      </c>
      <c r="I9522" s="64" t="s">
        <v>118</v>
      </c>
    </row>
    <row r="9523" spans="1:9" ht="52" x14ac:dyDescent="0.3">
      <c r="A9523" s="64" t="s">
        <v>115</v>
      </c>
      <c r="B9523" s="79" t="s">
        <v>10140</v>
      </c>
      <c r="C9523" s="64" t="s">
        <v>10141</v>
      </c>
      <c r="D9523" s="65" t="s">
        <v>9546</v>
      </c>
      <c r="F9523" s="64" t="s">
        <v>117</v>
      </c>
      <c r="I9523" s="64" t="s">
        <v>118</v>
      </c>
    </row>
    <row r="9524" spans="1:9" ht="39" x14ac:dyDescent="0.3">
      <c r="A9524" s="64" t="s">
        <v>115</v>
      </c>
      <c r="B9524" s="79" t="s">
        <v>10142</v>
      </c>
      <c r="C9524" s="64" t="s">
        <v>10143</v>
      </c>
      <c r="D9524" s="65" t="s">
        <v>9546</v>
      </c>
      <c r="F9524" s="64" t="s">
        <v>117</v>
      </c>
      <c r="I9524" s="64" t="s">
        <v>118</v>
      </c>
    </row>
    <row r="9525" spans="1:9" ht="39" x14ac:dyDescent="0.3">
      <c r="A9525" s="64" t="s">
        <v>115</v>
      </c>
      <c r="B9525" s="79" t="s">
        <v>10144</v>
      </c>
      <c r="C9525" s="64" t="s">
        <v>10145</v>
      </c>
      <c r="D9525" s="65" t="s">
        <v>9546</v>
      </c>
      <c r="F9525" s="64" t="s">
        <v>117</v>
      </c>
      <c r="I9525" s="64" t="s">
        <v>118</v>
      </c>
    </row>
    <row r="9526" spans="1:9" ht="91" x14ac:dyDescent="0.3">
      <c r="A9526" s="64" t="s">
        <v>115</v>
      </c>
      <c r="B9526" s="64" t="s">
        <v>10146</v>
      </c>
      <c r="C9526" s="64" t="s">
        <v>10147</v>
      </c>
      <c r="D9526" s="65" t="s">
        <v>9898</v>
      </c>
      <c r="F9526" s="64" t="s">
        <v>117</v>
      </c>
      <c r="I9526" s="64" t="s">
        <v>118</v>
      </c>
    </row>
    <row r="9527" spans="1:9" ht="39" x14ac:dyDescent="0.3">
      <c r="A9527" s="64" t="s">
        <v>115</v>
      </c>
      <c r="B9527" s="79" t="s">
        <v>10148</v>
      </c>
      <c r="C9527" s="64" t="s">
        <v>10149</v>
      </c>
      <c r="D9527" s="65" t="s">
        <v>9546</v>
      </c>
      <c r="F9527" s="64" t="s">
        <v>117</v>
      </c>
      <c r="I9527" s="64" t="s">
        <v>118</v>
      </c>
    </row>
    <row r="9528" spans="1:9" ht="39" x14ac:dyDescent="0.3">
      <c r="A9528" s="64" t="s">
        <v>115</v>
      </c>
      <c r="B9528" s="79" t="s">
        <v>10150</v>
      </c>
      <c r="C9528" s="64" t="s">
        <v>10151</v>
      </c>
      <c r="D9528" s="65" t="s">
        <v>9546</v>
      </c>
      <c r="F9528" s="64" t="s">
        <v>117</v>
      </c>
      <c r="I9528" s="64" t="s">
        <v>118</v>
      </c>
    </row>
    <row r="9529" spans="1:9" ht="52" x14ac:dyDescent="0.3">
      <c r="A9529" s="64" t="s">
        <v>9881</v>
      </c>
      <c r="B9529" s="91" t="s">
        <v>10152</v>
      </c>
      <c r="C9529" s="64" t="s">
        <v>10153</v>
      </c>
      <c r="D9529" s="65" t="s">
        <v>9939</v>
      </c>
      <c r="F9529" s="64" t="s">
        <v>133</v>
      </c>
      <c r="G9529" s="66">
        <v>42736</v>
      </c>
      <c r="I9529" s="64" t="s">
        <v>118</v>
      </c>
    </row>
    <row r="9530" spans="1:9" ht="65" x14ac:dyDescent="0.3">
      <c r="A9530" s="64" t="s">
        <v>9881</v>
      </c>
      <c r="B9530" s="85" t="s">
        <v>10154</v>
      </c>
      <c r="C9530" s="64" t="s">
        <v>10155</v>
      </c>
      <c r="D9530" s="65" t="s">
        <v>9939</v>
      </c>
      <c r="F9530" s="64" t="s">
        <v>117</v>
      </c>
      <c r="I9530" s="64" t="s">
        <v>118</v>
      </c>
    </row>
    <row r="9531" spans="1:9" ht="52" x14ac:dyDescent="0.3">
      <c r="A9531" s="64" t="s">
        <v>9881</v>
      </c>
      <c r="B9531" s="85" t="s">
        <v>10156</v>
      </c>
      <c r="C9531" s="64" t="s">
        <v>10157</v>
      </c>
      <c r="D9531" s="65" t="s">
        <v>9939</v>
      </c>
      <c r="F9531" s="64" t="s">
        <v>117</v>
      </c>
      <c r="I9531" s="64" t="s">
        <v>118</v>
      </c>
    </row>
    <row r="9532" spans="1:9" ht="26" x14ac:dyDescent="0.3">
      <c r="A9532" s="64" t="s">
        <v>9881</v>
      </c>
      <c r="B9532" s="91" t="s">
        <v>10158</v>
      </c>
      <c r="C9532" s="64" t="s">
        <v>10159</v>
      </c>
      <c r="D9532" s="65" t="s">
        <v>9939</v>
      </c>
      <c r="F9532" s="64" t="s">
        <v>133</v>
      </c>
      <c r="G9532" s="66">
        <v>42736</v>
      </c>
      <c r="I9532" s="64" t="s">
        <v>118</v>
      </c>
    </row>
    <row r="9533" spans="1:9" ht="39" x14ac:dyDescent="0.3">
      <c r="A9533" s="64" t="s">
        <v>9881</v>
      </c>
      <c r="B9533" s="91" t="s">
        <v>10160</v>
      </c>
      <c r="C9533" s="64" t="s">
        <v>10161</v>
      </c>
      <c r="D9533" s="65" t="s">
        <v>9939</v>
      </c>
      <c r="F9533" s="64" t="s">
        <v>133</v>
      </c>
      <c r="G9533" s="66">
        <v>42736</v>
      </c>
      <c r="I9533" s="64" t="s">
        <v>118</v>
      </c>
    </row>
    <row r="9534" spans="1:9" ht="78" x14ac:dyDescent="0.3">
      <c r="A9534" s="64" t="s">
        <v>115</v>
      </c>
      <c r="B9534" s="79" t="s">
        <v>10162</v>
      </c>
      <c r="C9534" s="64" t="s">
        <v>10163</v>
      </c>
      <c r="D9534" s="65" t="s">
        <v>9748</v>
      </c>
      <c r="F9534" s="64" t="s">
        <v>117</v>
      </c>
      <c r="I9534" s="64" t="s">
        <v>118</v>
      </c>
    </row>
    <row r="9535" spans="1:9" ht="52" x14ac:dyDescent="0.3">
      <c r="A9535" s="64" t="s">
        <v>9881</v>
      </c>
      <c r="B9535" s="85" t="s">
        <v>10164</v>
      </c>
      <c r="C9535" s="64" t="s">
        <v>10165</v>
      </c>
      <c r="D9535" s="65" t="s">
        <v>9939</v>
      </c>
      <c r="F9535" s="64" t="s">
        <v>117</v>
      </c>
      <c r="I9535" s="64" t="s">
        <v>118</v>
      </c>
    </row>
    <row r="9536" spans="1:9" ht="39" x14ac:dyDescent="0.3">
      <c r="A9536" s="64" t="s">
        <v>9881</v>
      </c>
      <c r="B9536" s="85" t="s">
        <v>10166</v>
      </c>
      <c r="C9536" s="64" t="s">
        <v>10167</v>
      </c>
      <c r="D9536" s="65" t="s">
        <v>9939</v>
      </c>
      <c r="F9536" s="64" t="s">
        <v>117</v>
      </c>
      <c r="I9536" s="64" t="s">
        <v>118</v>
      </c>
    </row>
    <row r="9537" spans="1:9" ht="52" x14ac:dyDescent="0.3">
      <c r="A9537" s="64" t="s">
        <v>9881</v>
      </c>
      <c r="B9537" s="85" t="s">
        <v>10168</v>
      </c>
      <c r="C9537" s="64" t="s">
        <v>10169</v>
      </c>
      <c r="D9537" s="65" t="s">
        <v>9939</v>
      </c>
      <c r="F9537" s="64" t="s">
        <v>117</v>
      </c>
      <c r="I9537" s="64" t="s">
        <v>118</v>
      </c>
    </row>
    <row r="9538" spans="1:9" ht="52" x14ac:dyDescent="0.3">
      <c r="A9538" s="64" t="s">
        <v>9881</v>
      </c>
      <c r="B9538" s="85" t="s">
        <v>10170</v>
      </c>
      <c r="C9538" s="64" t="s">
        <v>10171</v>
      </c>
      <c r="D9538" s="65" t="s">
        <v>9939</v>
      </c>
      <c r="F9538" s="64" t="s">
        <v>117</v>
      </c>
      <c r="I9538" s="64" t="s">
        <v>118</v>
      </c>
    </row>
    <row r="9539" spans="1:9" ht="39" x14ac:dyDescent="0.3">
      <c r="A9539" s="64" t="s">
        <v>9881</v>
      </c>
      <c r="B9539" s="85" t="s">
        <v>10172</v>
      </c>
      <c r="C9539" s="64" t="s">
        <v>10173</v>
      </c>
      <c r="D9539" s="65" t="s">
        <v>9939</v>
      </c>
      <c r="F9539" s="64" t="s">
        <v>117</v>
      </c>
      <c r="I9539" s="64" t="s">
        <v>118</v>
      </c>
    </row>
    <row r="9540" spans="1:9" ht="26" x14ac:dyDescent="0.3">
      <c r="A9540" s="64" t="s">
        <v>115</v>
      </c>
      <c r="B9540" s="79" t="s">
        <v>10174</v>
      </c>
      <c r="C9540" s="64" t="s">
        <v>10175</v>
      </c>
      <c r="D9540" s="65" t="s">
        <v>9546</v>
      </c>
      <c r="F9540" s="64" t="s">
        <v>117</v>
      </c>
      <c r="I9540" s="64" t="s">
        <v>118</v>
      </c>
    </row>
    <row r="9541" spans="1:9" ht="78" x14ac:dyDescent="0.3">
      <c r="A9541" s="64" t="s">
        <v>115</v>
      </c>
      <c r="B9541" s="64" t="s">
        <v>10176</v>
      </c>
      <c r="C9541" s="64" t="s">
        <v>10177</v>
      </c>
      <c r="D9541" s="65" t="s">
        <v>9898</v>
      </c>
      <c r="F9541" s="64" t="s">
        <v>117</v>
      </c>
      <c r="I9541" s="64" t="s">
        <v>118</v>
      </c>
    </row>
    <row r="9542" spans="1:9" ht="26" x14ac:dyDescent="0.3">
      <c r="A9542" s="64" t="s">
        <v>115</v>
      </c>
      <c r="B9542" s="79" t="s">
        <v>10178</v>
      </c>
      <c r="C9542" s="64" t="s">
        <v>10179</v>
      </c>
      <c r="D9542" s="65" t="s">
        <v>9546</v>
      </c>
      <c r="F9542" s="64" t="s">
        <v>117</v>
      </c>
      <c r="I9542" s="64" t="s">
        <v>118</v>
      </c>
    </row>
    <row r="9543" spans="1:9" ht="78" x14ac:dyDescent="0.3">
      <c r="A9543" s="64" t="s">
        <v>115</v>
      </c>
      <c r="B9543" s="64" t="s">
        <v>10180</v>
      </c>
      <c r="C9543" s="64" t="s">
        <v>10181</v>
      </c>
      <c r="D9543" s="65" t="s">
        <v>9898</v>
      </c>
      <c r="F9543" s="64" t="s">
        <v>117</v>
      </c>
      <c r="I9543" s="64" t="s">
        <v>118</v>
      </c>
    </row>
    <row r="9544" spans="1:9" ht="26" x14ac:dyDescent="0.3">
      <c r="A9544" s="64" t="s">
        <v>115</v>
      </c>
      <c r="B9544" s="79" t="s">
        <v>10182</v>
      </c>
      <c r="C9544" s="64" t="s">
        <v>10183</v>
      </c>
      <c r="D9544" s="65" t="s">
        <v>9546</v>
      </c>
      <c r="F9544" s="64" t="s">
        <v>117</v>
      </c>
      <c r="I9544" s="64" t="s">
        <v>118</v>
      </c>
    </row>
    <row r="9545" spans="1:9" ht="78" x14ac:dyDescent="0.3">
      <c r="A9545" s="64" t="s">
        <v>115</v>
      </c>
      <c r="B9545" s="64" t="s">
        <v>10184</v>
      </c>
      <c r="C9545" s="64" t="s">
        <v>10185</v>
      </c>
      <c r="D9545" s="65" t="s">
        <v>9898</v>
      </c>
      <c r="F9545" s="64" t="s">
        <v>117</v>
      </c>
      <c r="I9545" s="64" t="s">
        <v>118</v>
      </c>
    </row>
    <row r="9546" spans="1:9" ht="26" x14ac:dyDescent="0.3">
      <c r="A9546" s="64" t="s">
        <v>115</v>
      </c>
      <c r="B9546" s="79" t="s">
        <v>10186</v>
      </c>
      <c r="C9546" s="64" t="s">
        <v>10187</v>
      </c>
      <c r="D9546" s="65" t="s">
        <v>9546</v>
      </c>
      <c r="F9546" s="64" t="s">
        <v>117</v>
      </c>
      <c r="I9546" s="64" t="s">
        <v>118</v>
      </c>
    </row>
    <row r="9547" spans="1:9" ht="26" x14ac:dyDescent="0.3">
      <c r="A9547" s="64" t="s">
        <v>115</v>
      </c>
      <c r="B9547" s="79" t="s">
        <v>10188</v>
      </c>
      <c r="C9547" s="64" t="s">
        <v>10189</v>
      </c>
      <c r="D9547" s="65" t="s">
        <v>9546</v>
      </c>
      <c r="F9547" s="64" t="s">
        <v>117</v>
      </c>
      <c r="I9547" s="64" t="s">
        <v>118</v>
      </c>
    </row>
    <row r="9548" spans="1:9" ht="26" x14ac:dyDescent="0.3">
      <c r="A9548" s="64" t="s">
        <v>115</v>
      </c>
      <c r="B9548" s="79" t="s">
        <v>10190</v>
      </c>
      <c r="C9548" s="64" t="s">
        <v>10191</v>
      </c>
      <c r="D9548" s="65" t="s">
        <v>9546</v>
      </c>
      <c r="F9548" s="64" t="s">
        <v>117</v>
      </c>
      <c r="I9548" s="64" t="s">
        <v>118</v>
      </c>
    </row>
    <row r="9549" spans="1:9" ht="26" x14ac:dyDescent="0.3">
      <c r="A9549" s="64" t="s">
        <v>115</v>
      </c>
      <c r="B9549" s="79" t="s">
        <v>10192</v>
      </c>
      <c r="C9549" s="64" t="s">
        <v>10193</v>
      </c>
      <c r="D9549" s="65" t="s">
        <v>9546</v>
      </c>
      <c r="F9549" s="64" t="s">
        <v>117</v>
      </c>
      <c r="I9549" s="64" t="s">
        <v>118</v>
      </c>
    </row>
    <row r="9550" spans="1:9" ht="26" x14ac:dyDescent="0.3">
      <c r="A9550" s="64" t="s">
        <v>115</v>
      </c>
      <c r="B9550" s="79" t="s">
        <v>10194</v>
      </c>
      <c r="C9550" s="64" t="s">
        <v>10195</v>
      </c>
      <c r="D9550" s="65" t="s">
        <v>9546</v>
      </c>
      <c r="F9550" s="64" t="s">
        <v>117</v>
      </c>
      <c r="I9550" s="64" t="s">
        <v>118</v>
      </c>
    </row>
    <row r="9551" spans="1:9" ht="26" x14ac:dyDescent="0.3">
      <c r="A9551" s="64" t="s">
        <v>115</v>
      </c>
      <c r="B9551" s="79" t="s">
        <v>10196</v>
      </c>
      <c r="C9551" s="64" t="s">
        <v>10197</v>
      </c>
      <c r="D9551" s="65" t="s">
        <v>9546</v>
      </c>
      <c r="F9551" s="64" t="s">
        <v>117</v>
      </c>
      <c r="I9551" s="64" t="s">
        <v>118</v>
      </c>
    </row>
    <row r="9552" spans="1:9" ht="26" x14ac:dyDescent="0.3">
      <c r="A9552" s="64" t="s">
        <v>115</v>
      </c>
      <c r="B9552" s="79" t="s">
        <v>10198</v>
      </c>
      <c r="C9552" s="64" t="s">
        <v>10199</v>
      </c>
      <c r="D9552" s="65" t="s">
        <v>9546</v>
      </c>
      <c r="F9552" s="64" t="s">
        <v>117</v>
      </c>
      <c r="I9552" s="64" t="s">
        <v>118</v>
      </c>
    </row>
    <row r="9553" spans="1:9" ht="26" x14ac:dyDescent="0.3">
      <c r="A9553" s="64" t="s">
        <v>115</v>
      </c>
      <c r="B9553" s="79" t="s">
        <v>10200</v>
      </c>
      <c r="C9553" s="64" t="s">
        <v>10201</v>
      </c>
      <c r="D9553" s="65" t="s">
        <v>9546</v>
      </c>
      <c r="F9553" s="64" t="s">
        <v>117</v>
      </c>
      <c r="I9553" s="64" t="s">
        <v>118</v>
      </c>
    </row>
    <row r="9554" spans="1:9" ht="26" x14ac:dyDescent="0.3">
      <c r="A9554" s="64" t="s">
        <v>115</v>
      </c>
      <c r="B9554" s="79" t="s">
        <v>10202</v>
      </c>
      <c r="C9554" s="64" t="s">
        <v>10203</v>
      </c>
      <c r="D9554" s="65" t="s">
        <v>9546</v>
      </c>
      <c r="F9554" s="64" t="s">
        <v>117</v>
      </c>
      <c r="I9554" s="64" t="s">
        <v>118</v>
      </c>
    </row>
    <row r="9555" spans="1:9" ht="26" x14ac:dyDescent="0.3">
      <c r="A9555" s="64" t="s">
        <v>115</v>
      </c>
      <c r="B9555" s="79" t="s">
        <v>10204</v>
      </c>
      <c r="C9555" s="64" t="s">
        <v>10205</v>
      </c>
      <c r="D9555" s="65" t="s">
        <v>9546</v>
      </c>
      <c r="F9555" s="64" t="s">
        <v>117</v>
      </c>
      <c r="I9555" s="64" t="s">
        <v>118</v>
      </c>
    </row>
    <row r="9556" spans="1:9" ht="78" x14ac:dyDescent="0.3">
      <c r="A9556" s="64" t="s">
        <v>115</v>
      </c>
      <c r="B9556" s="64" t="s">
        <v>10206</v>
      </c>
      <c r="C9556" s="64" t="s">
        <v>10207</v>
      </c>
      <c r="D9556" s="65" t="s">
        <v>9898</v>
      </c>
      <c r="F9556" s="64" t="s">
        <v>117</v>
      </c>
      <c r="I9556" s="64" t="s">
        <v>118</v>
      </c>
    </row>
    <row r="9557" spans="1:9" ht="26" x14ac:dyDescent="0.3">
      <c r="A9557" s="64" t="s">
        <v>115</v>
      </c>
      <c r="B9557" s="79" t="s">
        <v>10208</v>
      </c>
      <c r="C9557" s="64" t="s">
        <v>10209</v>
      </c>
      <c r="D9557" s="65" t="s">
        <v>9546</v>
      </c>
      <c r="F9557" s="64" t="s">
        <v>117</v>
      </c>
      <c r="I9557" s="64" t="s">
        <v>118</v>
      </c>
    </row>
    <row r="9558" spans="1:9" ht="26" x14ac:dyDescent="0.3">
      <c r="A9558" s="64" t="s">
        <v>115</v>
      </c>
      <c r="B9558" s="79" t="s">
        <v>10210</v>
      </c>
      <c r="C9558" s="64" t="s">
        <v>10211</v>
      </c>
      <c r="D9558" s="65" t="s">
        <v>9546</v>
      </c>
      <c r="F9558" s="64" t="s">
        <v>117</v>
      </c>
      <c r="I9558" s="64" t="s">
        <v>118</v>
      </c>
    </row>
    <row r="9559" spans="1:9" ht="26" x14ac:dyDescent="0.3">
      <c r="A9559" s="64" t="s">
        <v>115</v>
      </c>
      <c r="B9559" s="79" t="s">
        <v>10212</v>
      </c>
      <c r="C9559" s="64" t="s">
        <v>10213</v>
      </c>
      <c r="D9559" s="65" t="s">
        <v>9546</v>
      </c>
      <c r="F9559" s="64" t="s">
        <v>117</v>
      </c>
      <c r="I9559" s="64" t="s">
        <v>118</v>
      </c>
    </row>
    <row r="9560" spans="1:9" ht="26" x14ac:dyDescent="0.3">
      <c r="A9560" s="64" t="s">
        <v>115</v>
      </c>
      <c r="B9560" s="79" t="s">
        <v>10214</v>
      </c>
      <c r="C9560" s="64" t="s">
        <v>10215</v>
      </c>
      <c r="D9560" s="65" t="s">
        <v>9546</v>
      </c>
      <c r="F9560" s="64" t="s">
        <v>117</v>
      </c>
      <c r="I9560" s="64" t="s">
        <v>118</v>
      </c>
    </row>
    <row r="9561" spans="1:9" ht="78" x14ac:dyDescent="0.3">
      <c r="A9561" s="64" t="s">
        <v>115</v>
      </c>
      <c r="B9561" s="64" t="s">
        <v>10216</v>
      </c>
      <c r="C9561" s="64" t="s">
        <v>10217</v>
      </c>
      <c r="D9561" s="65" t="s">
        <v>9898</v>
      </c>
      <c r="F9561" s="64" t="s">
        <v>117</v>
      </c>
      <c r="I9561" s="64" t="s">
        <v>118</v>
      </c>
    </row>
    <row r="9562" spans="1:9" ht="26" x14ac:dyDescent="0.3">
      <c r="A9562" s="64" t="s">
        <v>115</v>
      </c>
      <c r="B9562" s="79" t="s">
        <v>10218</v>
      </c>
      <c r="C9562" s="64" t="s">
        <v>10219</v>
      </c>
      <c r="D9562" s="65" t="s">
        <v>9546</v>
      </c>
      <c r="F9562" s="64" t="s">
        <v>117</v>
      </c>
      <c r="I9562" s="64" t="s">
        <v>118</v>
      </c>
    </row>
    <row r="9563" spans="1:9" ht="26" x14ac:dyDescent="0.3">
      <c r="A9563" s="64" t="s">
        <v>115</v>
      </c>
      <c r="B9563" s="79" t="s">
        <v>10220</v>
      </c>
      <c r="C9563" s="64" t="s">
        <v>10221</v>
      </c>
      <c r="D9563" s="65" t="s">
        <v>9546</v>
      </c>
      <c r="F9563" s="64" t="s">
        <v>117</v>
      </c>
      <c r="I9563" s="64" t="s">
        <v>118</v>
      </c>
    </row>
    <row r="9564" spans="1:9" ht="39" x14ac:dyDescent="0.3">
      <c r="A9564" s="64" t="s">
        <v>115</v>
      </c>
      <c r="B9564" s="79" t="s">
        <v>10222</v>
      </c>
      <c r="C9564" s="64" t="s">
        <v>10223</v>
      </c>
      <c r="D9564" s="65" t="s">
        <v>9546</v>
      </c>
      <c r="F9564" s="64" t="s">
        <v>117</v>
      </c>
      <c r="I9564" s="64" t="s">
        <v>118</v>
      </c>
    </row>
    <row r="9565" spans="1:9" ht="39" x14ac:dyDescent="0.3">
      <c r="A9565" s="64" t="s">
        <v>115</v>
      </c>
      <c r="B9565" s="79" t="s">
        <v>10224</v>
      </c>
      <c r="C9565" s="64" t="s">
        <v>10225</v>
      </c>
      <c r="D9565" s="65" t="s">
        <v>9546</v>
      </c>
      <c r="F9565" s="64" t="s">
        <v>117</v>
      </c>
      <c r="I9565" s="64" t="s">
        <v>118</v>
      </c>
    </row>
    <row r="9566" spans="1:9" ht="39" x14ac:dyDescent="0.3">
      <c r="A9566" s="64" t="s">
        <v>115</v>
      </c>
      <c r="B9566" s="79" t="s">
        <v>10226</v>
      </c>
      <c r="C9566" s="64" t="s">
        <v>10227</v>
      </c>
      <c r="D9566" s="65" t="s">
        <v>9546</v>
      </c>
      <c r="F9566" s="64" t="s">
        <v>117</v>
      </c>
      <c r="I9566" s="64" t="s">
        <v>118</v>
      </c>
    </row>
    <row r="9567" spans="1:9" ht="39" x14ac:dyDescent="0.3">
      <c r="A9567" s="64" t="s">
        <v>115</v>
      </c>
      <c r="B9567" s="79" t="s">
        <v>10228</v>
      </c>
      <c r="C9567" s="64" t="s">
        <v>10229</v>
      </c>
      <c r="D9567" s="65" t="s">
        <v>9546</v>
      </c>
      <c r="F9567" s="64" t="s">
        <v>117</v>
      </c>
      <c r="I9567" s="64" t="s">
        <v>118</v>
      </c>
    </row>
    <row r="9568" spans="1:9" ht="26" x14ac:dyDescent="0.3">
      <c r="A9568" s="64" t="s">
        <v>115</v>
      </c>
      <c r="B9568" s="79" t="s">
        <v>10230</v>
      </c>
      <c r="C9568" s="64" t="s">
        <v>10231</v>
      </c>
      <c r="D9568" s="65" t="s">
        <v>9546</v>
      </c>
      <c r="F9568" s="64" t="s">
        <v>117</v>
      </c>
      <c r="I9568" s="64" t="s">
        <v>118</v>
      </c>
    </row>
    <row r="9569" spans="1:9" ht="78" x14ac:dyDescent="0.3">
      <c r="A9569" s="64" t="s">
        <v>115</v>
      </c>
      <c r="B9569" s="64" t="s">
        <v>10232</v>
      </c>
      <c r="C9569" s="64" t="s">
        <v>10233</v>
      </c>
      <c r="D9569" s="65" t="s">
        <v>9898</v>
      </c>
      <c r="F9569" s="64" t="s">
        <v>117</v>
      </c>
      <c r="I9569" s="64" t="s">
        <v>118</v>
      </c>
    </row>
    <row r="9570" spans="1:9" ht="26" x14ac:dyDescent="0.3">
      <c r="A9570" s="64" t="s">
        <v>115</v>
      </c>
      <c r="B9570" s="79" t="s">
        <v>10234</v>
      </c>
      <c r="C9570" s="64" t="s">
        <v>10235</v>
      </c>
      <c r="D9570" s="65" t="s">
        <v>9546</v>
      </c>
      <c r="F9570" s="64" t="s">
        <v>117</v>
      </c>
      <c r="I9570" s="64" t="s">
        <v>118</v>
      </c>
    </row>
    <row r="9571" spans="1:9" ht="26" x14ac:dyDescent="0.3">
      <c r="A9571" s="64" t="s">
        <v>115</v>
      </c>
      <c r="B9571" s="79" t="s">
        <v>10236</v>
      </c>
      <c r="C9571" s="64" t="s">
        <v>10237</v>
      </c>
      <c r="D9571" s="65" t="s">
        <v>9546</v>
      </c>
      <c r="F9571" s="64" t="s">
        <v>117</v>
      </c>
      <c r="I9571" s="64" t="s">
        <v>118</v>
      </c>
    </row>
    <row r="9572" spans="1:9" ht="26" x14ac:dyDescent="0.3">
      <c r="A9572" s="64" t="s">
        <v>115</v>
      </c>
      <c r="B9572" s="79" t="s">
        <v>10238</v>
      </c>
      <c r="C9572" s="64" t="s">
        <v>10239</v>
      </c>
      <c r="D9572" s="65" t="s">
        <v>9546</v>
      </c>
      <c r="F9572" s="64" t="s">
        <v>117</v>
      </c>
      <c r="I9572" s="64" t="s">
        <v>118</v>
      </c>
    </row>
    <row r="9573" spans="1:9" ht="26" x14ac:dyDescent="0.3">
      <c r="A9573" s="64" t="s">
        <v>115</v>
      </c>
      <c r="B9573" s="79" t="s">
        <v>10240</v>
      </c>
      <c r="C9573" s="64" t="s">
        <v>10241</v>
      </c>
      <c r="D9573" s="65" t="s">
        <v>9546</v>
      </c>
      <c r="F9573" s="64" t="s">
        <v>117</v>
      </c>
      <c r="I9573" s="64" t="s">
        <v>118</v>
      </c>
    </row>
    <row r="9574" spans="1:9" ht="26" x14ac:dyDescent="0.3">
      <c r="A9574" s="64" t="s">
        <v>115</v>
      </c>
      <c r="B9574" s="79" t="s">
        <v>10242</v>
      </c>
      <c r="C9574" s="64" t="s">
        <v>10243</v>
      </c>
      <c r="D9574" s="65" t="s">
        <v>9546</v>
      </c>
      <c r="F9574" s="64" t="s">
        <v>117</v>
      </c>
      <c r="I9574" s="64" t="s">
        <v>118</v>
      </c>
    </row>
    <row r="9575" spans="1:9" ht="26" x14ac:dyDescent="0.3">
      <c r="A9575" s="64" t="s">
        <v>115</v>
      </c>
      <c r="B9575" s="79" t="s">
        <v>10244</v>
      </c>
      <c r="C9575" s="64" t="s">
        <v>10245</v>
      </c>
      <c r="D9575" s="65" t="s">
        <v>9546</v>
      </c>
      <c r="F9575" s="64" t="s">
        <v>117</v>
      </c>
      <c r="I9575" s="64" t="s">
        <v>118</v>
      </c>
    </row>
    <row r="9576" spans="1:9" ht="26" x14ac:dyDescent="0.3">
      <c r="A9576" s="64" t="s">
        <v>115</v>
      </c>
      <c r="B9576" s="79" t="s">
        <v>10246</v>
      </c>
      <c r="C9576" s="64" t="s">
        <v>10247</v>
      </c>
      <c r="D9576" s="65" t="s">
        <v>9546</v>
      </c>
      <c r="F9576" s="64" t="s">
        <v>117</v>
      </c>
      <c r="I9576" s="64" t="s">
        <v>118</v>
      </c>
    </row>
    <row r="9577" spans="1:9" ht="26" x14ac:dyDescent="0.3">
      <c r="A9577" s="64" t="s">
        <v>115</v>
      </c>
      <c r="B9577" s="79" t="s">
        <v>10248</v>
      </c>
      <c r="C9577" s="64" t="s">
        <v>10249</v>
      </c>
      <c r="D9577" s="65" t="s">
        <v>9546</v>
      </c>
      <c r="F9577" s="64" t="s">
        <v>117</v>
      </c>
      <c r="I9577" s="64" t="s">
        <v>118</v>
      </c>
    </row>
    <row r="9578" spans="1:9" ht="78" x14ac:dyDescent="0.3">
      <c r="A9578" s="64" t="s">
        <v>115</v>
      </c>
      <c r="B9578" s="64" t="s">
        <v>10250</v>
      </c>
      <c r="C9578" s="64" t="s">
        <v>10251</v>
      </c>
      <c r="D9578" s="65" t="s">
        <v>9898</v>
      </c>
      <c r="F9578" s="64" t="s">
        <v>117</v>
      </c>
      <c r="I9578" s="64" t="s">
        <v>118</v>
      </c>
    </row>
    <row r="9579" spans="1:9" ht="26" x14ac:dyDescent="0.3">
      <c r="A9579" s="64" t="s">
        <v>115</v>
      </c>
      <c r="B9579" s="79" t="s">
        <v>10252</v>
      </c>
      <c r="C9579" s="64" t="s">
        <v>10253</v>
      </c>
      <c r="D9579" s="65" t="s">
        <v>9546</v>
      </c>
      <c r="F9579" s="64" t="s">
        <v>117</v>
      </c>
      <c r="I9579" s="64" t="s">
        <v>118</v>
      </c>
    </row>
    <row r="9580" spans="1:9" ht="78" x14ac:dyDescent="0.3">
      <c r="A9580" s="64" t="s">
        <v>115</v>
      </c>
      <c r="B9580" s="64" t="s">
        <v>10254</v>
      </c>
      <c r="C9580" s="64" t="s">
        <v>10255</v>
      </c>
      <c r="D9580" s="65" t="s">
        <v>9898</v>
      </c>
      <c r="F9580" s="64" t="s">
        <v>117</v>
      </c>
      <c r="I9580" s="64" t="s">
        <v>118</v>
      </c>
    </row>
    <row r="9581" spans="1:9" ht="26" x14ac:dyDescent="0.3">
      <c r="A9581" s="64" t="s">
        <v>115</v>
      </c>
      <c r="B9581" s="79" t="s">
        <v>10256</v>
      </c>
      <c r="C9581" s="64" t="s">
        <v>10257</v>
      </c>
      <c r="D9581" s="65" t="s">
        <v>9546</v>
      </c>
      <c r="F9581" s="64" t="s">
        <v>117</v>
      </c>
      <c r="I9581" s="64" t="s">
        <v>118</v>
      </c>
    </row>
    <row r="9582" spans="1:9" ht="26" x14ac:dyDescent="0.3">
      <c r="A9582" s="64" t="s">
        <v>115</v>
      </c>
      <c r="B9582" s="79" t="s">
        <v>10258</v>
      </c>
      <c r="C9582" s="64" t="s">
        <v>10259</v>
      </c>
      <c r="D9582" s="65" t="s">
        <v>9546</v>
      </c>
      <c r="F9582" s="64" t="s">
        <v>117</v>
      </c>
      <c r="I9582" s="64" t="s">
        <v>118</v>
      </c>
    </row>
    <row r="9583" spans="1:9" ht="26" x14ac:dyDescent="0.3">
      <c r="A9583" s="64" t="s">
        <v>115</v>
      </c>
      <c r="B9583" s="79" t="s">
        <v>10262</v>
      </c>
      <c r="C9583" s="64" t="s">
        <v>10263</v>
      </c>
      <c r="D9583" s="65" t="s">
        <v>9546</v>
      </c>
      <c r="F9583" s="64" t="s">
        <v>117</v>
      </c>
      <c r="I9583" s="64" t="s">
        <v>118</v>
      </c>
    </row>
    <row r="9584" spans="1:9" ht="52" x14ac:dyDescent="0.3">
      <c r="A9584" s="64" t="s">
        <v>115</v>
      </c>
      <c r="B9584" s="79" t="s">
        <v>10264</v>
      </c>
      <c r="C9584" s="64" t="s">
        <v>10265</v>
      </c>
      <c r="D9584" s="65" t="s">
        <v>9546</v>
      </c>
      <c r="F9584" s="64" t="s">
        <v>117</v>
      </c>
      <c r="I9584" s="64" t="s">
        <v>118</v>
      </c>
    </row>
    <row r="9585" spans="1:9" ht="39" x14ac:dyDescent="0.3">
      <c r="A9585" s="64" t="s">
        <v>115</v>
      </c>
      <c r="B9585" s="79" t="s">
        <v>10266</v>
      </c>
      <c r="C9585" s="64" t="s">
        <v>10267</v>
      </c>
      <c r="D9585" s="65" t="s">
        <v>9546</v>
      </c>
      <c r="F9585" s="64" t="s">
        <v>117</v>
      </c>
      <c r="I9585" s="64" t="s">
        <v>118</v>
      </c>
    </row>
    <row r="9586" spans="1:9" ht="78" x14ac:dyDescent="0.3">
      <c r="A9586" s="64" t="s">
        <v>115</v>
      </c>
      <c r="B9586" s="64" t="s">
        <v>10268</v>
      </c>
      <c r="C9586" s="64" t="s">
        <v>10269</v>
      </c>
      <c r="D9586" s="65" t="s">
        <v>9898</v>
      </c>
      <c r="F9586" s="64" t="s">
        <v>117</v>
      </c>
      <c r="I9586" s="64" t="s">
        <v>118</v>
      </c>
    </row>
    <row r="9587" spans="1:9" ht="26" x14ac:dyDescent="0.3">
      <c r="A9587" s="64" t="s">
        <v>115</v>
      </c>
      <c r="B9587" s="79" t="s">
        <v>10274</v>
      </c>
      <c r="C9587" s="64" t="s">
        <v>10275</v>
      </c>
      <c r="D9587" s="65" t="s">
        <v>9546</v>
      </c>
      <c r="F9587" s="64" t="s">
        <v>117</v>
      </c>
      <c r="I9587" s="64" t="s">
        <v>118</v>
      </c>
    </row>
    <row r="9588" spans="1:9" ht="26" x14ac:dyDescent="0.3">
      <c r="A9588" s="64" t="s">
        <v>115</v>
      </c>
      <c r="B9588" s="79" t="s">
        <v>10276</v>
      </c>
      <c r="C9588" s="64" t="s">
        <v>10277</v>
      </c>
      <c r="D9588" s="65" t="s">
        <v>9546</v>
      </c>
      <c r="F9588" s="64" t="s">
        <v>117</v>
      </c>
      <c r="I9588" s="64" t="s">
        <v>118</v>
      </c>
    </row>
    <row r="9589" spans="1:9" ht="39" x14ac:dyDescent="0.3">
      <c r="A9589" s="64" t="s">
        <v>115</v>
      </c>
      <c r="B9589" s="79" t="s">
        <v>10280</v>
      </c>
      <c r="C9589" s="64" t="s">
        <v>10281</v>
      </c>
      <c r="D9589" s="65" t="s">
        <v>9546</v>
      </c>
      <c r="F9589" s="64" t="s">
        <v>117</v>
      </c>
      <c r="I9589" s="64" t="s">
        <v>118</v>
      </c>
    </row>
    <row r="9590" spans="1:9" ht="52" x14ac:dyDescent="0.3">
      <c r="A9590" s="64" t="s">
        <v>115</v>
      </c>
      <c r="B9590" s="79" t="s">
        <v>10282</v>
      </c>
      <c r="C9590" s="64" t="s">
        <v>10283</v>
      </c>
      <c r="D9590" s="65" t="s">
        <v>9546</v>
      </c>
      <c r="F9590" s="64" t="s">
        <v>117</v>
      </c>
      <c r="I9590" s="64" t="s">
        <v>118</v>
      </c>
    </row>
    <row r="9591" spans="1:9" ht="39" x14ac:dyDescent="0.3">
      <c r="A9591" s="64" t="s">
        <v>115</v>
      </c>
      <c r="B9591" s="79" t="s">
        <v>10284</v>
      </c>
      <c r="C9591" s="64" t="s">
        <v>10285</v>
      </c>
      <c r="D9591" s="65" t="s">
        <v>9546</v>
      </c>
      <c r="F9591" s="64" t="s">
        <v>117</v>
      </c>
      <c r="I9591" s="64" t="s">
        <v>118</v>
      </c>
    </row>
    <row r="9592" spans="1:9" ht="39" x14ac:dyDescent="0.3">
      <c r="A9592" s="64" t="s">
        <v>115</v>
      </c>
      <c r="B9592" s="79" t="s">
        <v>10288</v>
      </c>
      <c r="C9592" s="64" t="s">
        <v>10289</v>
      </c>
      <c r="D9592" s="65" t="s">
        <v>9546</v>
      </c>
      <c r="F9592" s="64" t="s">
        <v>117</v>
      </c>
      <c r="I9592" s="64" t="s">
        <v>118</v>
      </c>
    </row>
    <row r="9593" spans="1:9" ht="39" x14ac:dyDescent="0.3">
      <c r="A9593" s="64" t="s">
        <v>115</v>
      </c>
      <c r="B9593" s="79" t="s">
        <v>10290</v>
      </c>
      <c r="C9593" s="64" t="s">
        <v>10291</v>
      </c>
      <c r="D9593" s="65" t="s">
        <v>9546</v>
      </c>
      <c r="F9593" s="64" t="s">
        <v>117</v>
      </c>
      <c r="I9593" s="64" t="s">
        <v>118</v>
      </c>
    </row>
    <row r="9594" spans="1:9" ht="39" x14ac:dyDescent="0.3">
      <c r="A9594" s="64" t="s">
        <v>115</v>
      </c>
      <c r="B9594" s="79" t="s">
        <v>10292</v>
      </c>
      <c r="C9594" s="64" t="s">
        <v>10293</v>
      </c>
      <c r="D9594" s="65" t="s">
        <v>9546</v>
      </c>
      <c r="F9594" s="64" t="s">
        <v>117</v>
      </c>
      <c r="I9594" s="64" t="s">
        <v>118</v>
      </c>
    </row>
    <row r="9595" spans="1:9" ht="39" x14ac:dyDescent="0.3">
      <c r="A9595" s="64" t="s">
        <v>115</v>
      </c>
      <c r="B9595" s="79" t="s">
        <v>10294</v>
      </c>
      <c r="C9595" s="64" t="s">
        <v>10295</v>
      </c>
      <c r="D9595" s="65" t="s">
        <v>9546</v>
      </c>
      <c r="F9595" s="64" t="s">
        <v>117</v>
      </c>
      <c r="I9595" s="64" t="s">
        <v>118</v>
      </c>
    </row>
    <row r="9596" spans="1:9" ht="26" x14ac:dyDescent="0.3">
      <c r="A9596" s="64" t="s">
        <v>115</v>
      </c>
      <c r="B9596" s="79" t="s">
        <v>10298</v>
      </c>
      <c r="C9596" s="64" t="s">
        <v>10299</v>
      </c>
      <c r="D9596" s="65" t="s">
        <v>9546</v>
      </c>
      <c r="F9596" s="64" t="s">
        <v>117</v>
      </c>
      <c r="I9596" s="64" t="s">
        <v>118</v>
      </c>
    </row>
    <row r="9597" spans="1:9" ht="39" x14ac:dyDescent="0.3">
      <c r="A9597" s="64" t="s">
        <v>115</v>
      </c>
      <c r="B9597" s="79" t="s">
        <v>10302</v>
      </c>
      <c r="C9597" s="64" t="s">
        <v>10303</v>
      </c>
      <c r="D9597" s="65" t="s">
        <v>9546</v>
      </c>
      <c r="F9597" s="64" t="s">
        <v>117</v>
      </c>
      <c r="I9597" s="64" t="s">
        <v>118</v>
      </c>
    </row>
    <row r="9598" spans="1:9" ht="39" x14ac:dyDescent="0.3">
      <c r="A9598" s="64" t="s">
        <v>115</v>
      </c>
      <c r="B9598" s="79" t="s">
        <v>10304</v>
      </c>
      <c r="C9598" s="64" t="s">
        <v>10305</v>
      </c>
      <c r="D9598" s="65" t="s">
        <v>9546</v>
      </c>
      <c r="F9598" s="64" t="s">
        <v>117</v>
      </c>
      <c r="I9598" s="64" t="s">
        <v>118</v>
      </c>
    </row>
    <row r="9599" spans="1:9" ht="91" x14ac:dyDescent="0.3">
      <c r="A9599" s="64" t="s">
        <v>115</v>
      </c>
      <c r="B9599" s="64" t="s">
        <v>10307</v>
      </c>
      <c r="C9599" s="64" t="s">
        <v>10308</v>
      </c>
      <c r="D9599" s="65" t="s">
        <v>9898</v>
      </c>
      <c r="F9599" s="64" t="s">
        <v>117</v>
      </c>
      <c r="I9599" s="64" t="s">
        <v>118</v>
      </c>
    </row>
    <row r="9600" spans="1:9" ht="26" x14ac:dyDescent="0.3">
      <c r="A9600" s="64" t="s">
        <v>115</v>
      </c>
      <c r="B9600" s="79" t="s">
        <v>10309</v>
      </c>
      <c r="C9600" s="64" t="s">
        <v>10310</v>
      </c>
      <c r="D9600" s="65" t="s">
        <v>9546</v>
      </c>
      <c r="F9600" s="64" t="s">
        <v>117</v>
      </c>
      <c r="I9600" s="64" t="s">
        <v>118</v>
      </c>
    </row>
    <row r="9601" spans="1:9" ht="26" x14ac:dyDescent="0.3">
      <c r="A9601" s="64" t="s">
        <v>115</v>
      </c>
      <c r="B9601" s="79" t="s">
        <v>10311</v>
      </c>
      <c r="C9601" s="64" t="s">
        <v>10312</v>
      </c>
      <c r="D9601" s="65" t="s">
        <v>9546</v>
      </c>
      <c r="F9601" s="64" t="s">
        <v>117</v>
      </c>
      <c r="I9601" s="64" t="s">
        <v>118</v>
      </c>
    </row>
    <row r="9602" spans="1:9" ht="91" x14ac:dyDescent="0.3">
      <c r="A9602" s="64" t="s">
        <v>115</v>
      </c>
      <c r="B9602" s="64" t="s">
        <v>10313</v>
      </c>
      <c r="C9602" s="64" t="s">
        <v>10314</v>
      </c>
      <c r="D9602" s="65" t="s">
        <v>9898</v>
      </c>
      <c r="F9602" s="64" t="s">
        <v>117</v>
      </c>
      <c r="I9602" s="64" t="s">
        <v>118</v>
      </c>
    </row>
    <row r="9603" spans="1:9" ht="26" x14ac:dyDescent="0.3">
      <c r="A9603" s="64" t="s">
        <v>115</v>
      </c>
      <c r="B9603" s="79" t="s">
        <v>10315</v>
      </c>
      <c r="C9603" s="64" t="s">
        <v>10316</v>
      </c>
      <c r="D9603" s="65" t="s">
        <v>9546</v>
      </c>
      <c r="F9603" s="64" t="s">
        <v>117</v>
      </c>
      <c r="I9603" s="64" t="s">
        <v>118</v>
      </c>
    </row>
    <row r="9604" spans="1:9" ht="39" x14ac:dyDescent="0.3">
      <c r="A9604" s="64" t="s">
        <v>115</v>
      </c>
      <c r="B9604" s="79" t="s">
        <v>10317</v>
      </c>
      <c r="C9604" s="64" t="s">
        <v>10318</v>
      </c>
      <c r="D9604" s="65" t="s">
        <v>9546</v>
      </c>
      <c r="F9604" s="64" t="s">
        <v>117</v>
      </c>
      <c r="I9604" s="64" t="s">
        <v>118</v>
      </c>
    </row>
    <row r="9605" spans="1:9" ht="26" x14ac:dyDescent="0.3">
      <c r="A9605" s="64" t="s">
        <v>115</v>
      </c>
      <c r="B9605" s="79" t="s">
        <v>10319</v>
      </c>
      <c r="C9605" s="64" t="s">
        <v>10320</v>
      </c>
      <c r="D9605" s="65" t="s">
        <v>9546</v>
      </c>
      <c r="F9605" s="64" t="s">
        <v>117</v>
      </c>
      <c r="I9605" s="64" t="s">
        <v>118</v>
      </c>
    </row>
    <row r="9606" spans="1:9" ht="52" x14ac:dyDescent="0.3">
      <c r="A9606" s="64" t="s">
        <v>115</v>
      </c>
      <c r="B9606" s="79" t="s">
        <v>10321</v>
      </c>
      <c r="C9606" s="64" t="s">
        <v>10322</v>
      </c>
      <c r="D9606" s="65" t="s">
        <v>9546</v>
      </c>
      <c r="F9606" s="64" t="s">
        <v>117</v>
      </c>
      <c r="I9606" s="64" t="s">
        <v>118</v>
      </c>
    </row>
    <row r="9607" spans="1:9" ht="52" x14ac:dyDescent="0.3">
      <c r="A9607" s="64" t="s">
        <v>115</v>
      </c>
      <c r="B9607" s="79" t="s">
        <v>10323</v>
      </c>
      <c r="C9607" s="64" t="s">
        <v>10324</v>
      </c>
      <c r="D9607" s="65" t="s">
        <v>9546</v>
      </c>
      <c r="F9607" s="64" t="s">
        <v>117</v>
      </c>
      <c r="I9607" s="64" t="s">
        <v>118</v>
      </c>
    </row>
    <row r="9608" spans="1:9" ht="65" x14ac:dyDescent="0.3">
      <c r="A9608" s="64" t="s">
        <v>115</v>
      </c>
      <c r="B9608" s="79" t="s">
        <v>10325</v>
      </c>
      <c r="C9608" s="64" t="s">
        <v>10326</v>
      </c>
      <c r="D9608" s="65" t="s">
        <v>9546</v>
      </c>
      <c r="F9608" s="64" t="s">
        <v>117</v>
      </c>
      <c r="I9608" s="64" t="s">
        <v>118</v>
      </c>
    </row>
    <row r="9609" spans="1:9" ht="52" x14ac:dyDescent="0.3">
      <c r="A9609" s="64" t="s">
        <v>115</v>
      </c>
      <c r="B9609" s="79" t="s">
        <v>10327</v>
      </c>
      <c r="C9609" s="64" t="s">
        <v>10328</v>
      </c>
      <c r="D9609" s="65" t="s">
        <v>9546</v>
      </c>
      <c r="F9609" s="64" t="s">
        <v>117</v>
      </c>
      <c r="I9609" s="64" t="s">
        <v>118</v>
      </c>
    </row>
    <row r="9610" spans="1:9" ht="65" x14ac:dyDescent="0.3">
      <c r="A9610" s="64" t="s">
        <v>9881</v>
      </c>
      <c r="B9610" s="85" t="s">
        <v>10329</v>
      </c>
      <c r="C9610" s="64" t="s">
        <v>10330</v>
      </c>
      <c r="D9610" s="65" t="s">
        <v>9939</v>
      </c>
      <c r="F9610" s="64" t="s">
        <v>117</v>
      </c>
      <c r="I9610" s="64" t="s">
        <v>118</v>
      </c>
    </row>
    <row r="9611" spans="1:9" ht="78" x14ac:dyDescent="0.3">
      <c r="A9611" s="64" t="s">
        <v>115</v>
      </c>
      <c r="B9611" s="64" t="s">
        <v>10331</v>
      </c>
      <c r="C9611" s="64" t="s">
        <v>10332</v>
      </c>
      <c r="D9611" s="65" t="s">
        <v>9898</v>
      </c>
      <c r="F9611" s="64" t="s">
        <v>117</v>
      </c>
      <c r="I9611" s="64" t="s">
        <v>118</v>
      </c>
    </row>
    <row r="9612" spans="1:9" ht="52" x14ac:dyDescent="0.3">
      <c r="A9612" s="64" t="s">
        <v>9881</v>
      </c>
      <c r="B9612" s="85" t="s">
        <v>10333</v>
      </c>
      <c r="C9612" s="64" t="s">
        <v>10334</v>
      </c>
      <c r="D9612" s="65" t="s">
        <v>9939</v>
      </c>
      <c r="F9612" s="64" t="s">
        <v>117</v>
      </c>
      <c r="I9612" s="64" t="s">
        <v>118</v>
      </c>
    </row>
    <row r="9613" spans="1:9" ht="26" x14ac:dyDescent="0.3">
      <c r="A9613" s="64" t="s">
        <v>115</v>
      </c>
      <c r="B9613" s="79" t="s">
        <v>10335</v>
      </c>
      <c r="C9613" s="64" t="s">
        <v>10336</v>
      </c>
      <c r="D9613" s="65" t="s">
        <v>9546</v>
      </c>
      <c r="F9613" s="64" t="s">
        <v>117</v>
      </c>
      <c r="I9613" s="64" t="s">
        <v>118</v>
      </c>
    </row>
    <row r="9614" spans="1:9" ht="26" x14ac:dyDescent="0.3">
      <c r="A9614" s="64" t="s">
        <v>115</v>
      </c>
      <c r="B9614" s="79" t="s">
        <v>10337</v>
      </c>
      <c r="C9614" s="64" t="s">
        <v>10338</v>
      </c>
      <c r="D9614" s="65" t="s">
        <v>9546</v>
      </c>
      <c r="F9614" s="64" t="s">
        <v>117</v>
      </c>
      <c r="I9614" s="64" t="s">
        <v>118</v>
      </c>
    </row>
    <row r="9615" spans="1:9" ht="26" x14ac:dyDescent="0.3">
      <c r="A9615" s="64" t="s">
        <v>115</v>
      </c>
      <c r="B9615" s="79" t="s">
        <v>10339</v>
      </c>
      <c r="C9615" s="64" t="s">
        <v>10340</v>
      </c>
      <c r="D9615" s="65" t="s">
        <v>9546</v>
      </c>
      <c r="F9615" s="64" t="s">
        <v>117</v>
      </c>
      <c r="I9615" s="64" t="s">
        <v>118</v>
      </c>
    </row>
    <row r="9616" spans="1:9" ht="26" x14ac:dyDescent="0.3">
      <c r="A9616" s="64" t="s">
        <v>115</v>
      </c>
      <c r="B9616" s="79" t="s">
        <v>10341</v>
      </c>
      <c r="C9616" s="64" t="s">
        <v>10342</v>
      </c>
      <c r="D9616" s="65" t="s">
        <v>9546</v>
      </c>
      <c r="F9616" s="64" t="s">
        <v>117</v>
      </c>
      <c r="I9616" s="64" t="s">
        <v>118</v>
      </c>
    </row>
    <row r="9617" spans="1:10" ht="65" x14ac:dyDescent="0.3">
      <c r="A9617" s="64" t="s">
        <v>9881</v>
      </c>
      <c r="B9617" s="85" t="s">
        <v>10343</v>
      </c>
      <c r="C9617" s="64" t="s">
        <v>10344</v>
      </c>
      <c r="D9617" s="65" t="s">
        <v>9939</v>
      </c>
      <c r="F9617" s="64" t="s">
        <v>117</v>
      </c>
      <c r="I9617" s="64" t="s">
        <v>118</v>
      </c>
    </row>
    <row r="9618" spans="1:10" ht="26" x14ac:dyDescent="0.3">
      <c r="A9618" s="64" t="s">
        <v>115</v>
      </c>
      <c r="B9618" s="79" t="s">
        <v>10345</v>
      </c>
      <c r="C9618" s="64" t="s">
        <v>10346</v>
      </c>
      <c r="D9618" s="65" t="s">
        <v>9546</v>
      </c>
      <c r="F9618" s="64" t="s">
        <v>117</v>
      </c>
      <c r="I9618" s="64" t="s">
        <v>118</v>
      </c>
    </row>
    <row r="9619" spans="1:10" ht="26" x14ac:dyDescent="0.3">
      <c r="A9619" s="64" t="s">
        <v>115</v>
      </c>
      <c r="B9619" s="79" t="s">
        <v>10347</v>
      </c>
      <c r="C9619" s="64" t="s">
        <v>10348</v>
      </c>
      <c r="D9619" s="65" t="s">
        <v>9546</v>
      </c>
      <c r="F9619" s="64" t="s">
        <v>117</v>
      </c>
      <c r="I9619" s="64" t="s">
        <v>118</v>
      </c>
    </row>
    <row r="9620" spans="1:10" ht="39" x14ac:dyDescent="0.3">
      <c r="A9620" s="64" t="s">
        <v>115</v>
      </c>
      <c r="B9620" s="79" t="s">
        <v>10349</v>
      </c>
      <c r="C9620" s="64" t="s">
        <v>10350</v>
      </c>
      <c r="D9620" s="65" t="s">
        <v>9546</v>
      </c>
      <c r="F9620" s="64" t="s">
        <v>117</v>
      </c>
      <c r="I9620" s="64" t="s">
        <v>118</v>
      </c>
    </row>
    <row r="9621" spans="1:10" ht="39" x14ac:dyDescent="0.3">
      <c r="A9621" s="64" t="s">
        <v>115</v>
      </c>
      <c r="B9621" s="79" t="s">
        <v>10351</v>
      </c>
      <c r="C9621" s="64" t="s">
        <v>10352</v>
      </c>
      <c r="D9621" s="65" t="s">
        <v>9546</v>
      </c>
      <c r="F9621" s="64" t="s">
        <v>117</v>
      </c>
      <c r="I9621" s="64" t="s">
        <v>118</v>
      </c>
    </row>
    <row r="9622" spans="1:10" ht="39" x14ac:dyDescent="0.3">
      <c r="A9622" s="64" t="s">
        <v>115</v>
      </c>
      <c r="B9622" s="79" t="s">
        <v>10353</v>
      </c>
      <c r="C9622" s="64" t="s">
        <v>10354</v>
      </c>
      <c r="D9622" s="65" t="s">
        <v>9546</v>
      </c>
      <c r="F9622" s="64" t="s">
        <v>117</v>
      </c>
      <c r="I9622" s="64" t="s">
        <v>118</v>
      </c>
    </row>
    <row r="9623" spans="1:10" ht="52" x14ac:dyDescent="0.3">
      <c r="A9623" s="64" t="s">
        <v>115</v>
      </c>
      <c r="B9623" s="79" t="s">
        <v>10355</v>
      </c>
      <c r="C9623" s="64" t="s">
        <v>10356</v>
      </c>
      <c r="D9623" s="65" t="s">
        <v>9546</v>
      </c>
      <c r="F9623" s="64" t="s">
        <v>117</v>
      </c>
      <c r="I9623" s="64" t="s">
        <v>118</v>
      </c>
    </row>
    <row r="9624" spans="1:10" ht="91" x14ac:dyDescent="0.3">
      <c r="A9624" s="64" t="s">
        <v>115</v>
      </c>
      <c r="B9624" s="64" t="s">
        <v>10357</v>
      </c>
      <c r="C9624" s="64" t="s">
        <v>10358</v>
      </c>
      <c r="D9624" s="65" t="s">
        <v>9898</v>
      </c>
      <c r="F9624" s="64" t="s">
        <v>117</v>
      </c>
      <c r="I9624" s="64" t="s">
        <v>118</v>
      </c>
    </row>
    <row r="9625" spans="1:10" ht="91" x14ac:dyDescent="0.3">
      <c r="A9625" s="64" t="s">
        <v>115</v>
      </c>
      <c r="B9625" s="64" t="s">
        <v>10359</v>
      </c>
      <c r="C9625" s="64" t="s">
        <v>10360</v>
      </c>
      <c r="D9625" s="65" t="s">
        <v>9898</v>
      </c>
      <c r="F9625" s="64" t="s">
        <v>117</v>
      </c>
      <c r="I9625" s="64" t="s">
        <v>118</v>
      </c>
    </row>
    <row r="9626" spans="1:10" ht="104" x14ac:dyDescent="0.3">
      <c r="A9626" s="64" t="s">
        <v>115</v>
      </c>
      <c r="B9626" s="79" t="s">
        <v>10361</v>
      </c>
      <c r="C9626" s="64" t="s">
        <v>10362</v>
      </c>
      <c r="D9626" s="65" t="s">
        <v>7004</v>
      </c>
      <c r="F9626" s="83" t="s">
        <v>133</v>
      </c>
      <c r="G9626" s="66">
        <v>44999</v>
      </c>
      <c r="I9626" s="64" t="s">
        <v>157</v>
      </c>
      <c r="J9626" s="64" t="s">
        <v>3146</v>
      </c>
    </row>
    <row r="9627" spans="1:10" ht="26" x14ac:dyDescent="0.3">
      <c r="A9627" s="64" t="s">
        <v>115</v>
      </c>
      <c r="B9627" s="79" t="s">
        <v>10363</v>
      </c>
      <c r="C9627" s="64" t="s">
        <v>10364</v>
      </c>
      <c r="D9627" s="65" t="s">
        <v>9546</v>
      </c>
      <c r="F9627" s="64" t="s">
        <v>117</v>
      </c>
      <c r="I9627" s="64" t="s">
        <v>118</v>
      </c>
    </row>
    <row r="9628" spans="1:10" ht="26" x14ac:dyDescent="0.3">
      <c r="A9628" s="64" t="s">
        <v>115</v>
      </c>
      <c r="B9628" s="79" t="s">
        <v>10365</v>
      </c>
      <c r="C9628" s="64" t="s">
        <v>10366</v>
      </c>
      <c r="D9628" s="65" t="s">
        <v>9546</v>
      </c>
      <c r="F9628" s="64" t="s">
        <v>117</v>
      </c>
      <c r="I9628" s="64" t="s">
        <v>118</v>
      </c>
    </row>
    <row r="9629" spans="1:10" ht="91" x14ac:dyDescent="0.3">
      <c r="A9629" s="64" t="s">
        <v>115</v>
      </c>
      <c r="B9629" s="64" t="s">
        <v>10367</v>
      </c>
      <c r="C9629" s="64" t="s">
        <v>10368</v>
      </c>
      <c r="D9629" s="65" t="s">
        <v>9898</v>
      </c>
      <c r="F9629" s="64" t="s">
        <v>117</v>
      </c>
      <c r="I9629" s="64" t="s">
        <v>118</v>
      </c>
    </row>
    <row r="9630" spans="1:10" ht="26" x14ac:dyDescent="0.3">
      <c r="A9630" s="64" t="s">
        <v>115</v>
      </c>
      <c r="B9630" s="79" t="s">
        <v>10369</v>
      </c>
      <c r="C9630" s="64" t="s">
        <v>10370</v>
      </c>
      <c r="D9630" s="65" t="s">
        <v>9546</v>
      </c>
      <c r="F9630" s="64" t="s">
        <v>117</v>
      </c>
      <c r="I9630" s="64" t="s">
        <v>118</v>
      </c>
    </row>
    <row r="9631" spans="1:10" ht="26" x14ac:dyDescent="0.3">
      <c r="A9631" s="64" t="s">
        <v>115</v>
      </c>
      <c r="B9631" s="79" t="s">
        <v>10371</v>
      </c>
      <c r="C9631" s="64" t="s">
        <v>10372</v>
      </c>
      <c r="D9631" s="65" t="s">
        <v>9546</v>
      </c>
      <c r="F9631" s="64" t="s">
        <v>117</v>
      </c>
      <c r="I9631" s="64" t="s">
        <v>118</v>
      </c>
    </row>
    <row r="9632" spans="1:10" ht="39" x14ac:dyDescent="0.3">
      <c r="A9632" s="64" t="s">
        <v>115</v>
      </c>
      <c r="B9632" s="79" t="s">
        <v>10373</v>
      </c>
      <c r="C9632" s="64" t="s">
        <v>10374</v>
      </c>
      <c r="D9632" s="65" t="s">
        <v>9546</v>
      </c>
      <c r="F9632" s="64" t="s">
        <v>117</v>
      </c>
      <c r="I9632" s="64" t="s">
        <v>118</v>
      </c>
    </row>
    <row r="9633" spans="1:9" ht="91" x14ac:dyDescent="0.3">
      <c r="A9633" s="64" t="s">
        <v>115</v>
      </c>
      <c r="B9633" s="64" t="s">
        <v>10375</v>
      </c>
      <c r="C9633" s="64" t="s">
        <v>10376</v>
      </c>
      <c r="D9633" s="65" t="s">
        <v>9898</v>
      </c>
      <c r="F9633" s="64" t="s">
        <v>117</v>
      </c>
      <c r="I9633" s="64" t="s">
        <v>118</v>
      </c>
    </row>
    <row r="9634" spans="1:9" ht="104" x14ac:dyDescent="0.3">
      <c r="A9634" s="64" t="s">
        <v>9881</v>
      </c>
      <c r="B9634" s="85" t="s">
        <v>10377</v>
      </c>
      <c r="C9634" s="64" t="s">
        <v>10378</v>
      </c>
      <c r="D9634" s="65" t="s">
        <v>9939</v>
      </c>
      <c r="F9634" s="64" t="s">
        <v>117</v>
      </c>
      <c r="I9634" s="64" t="s">
        <v>118</v>
      </c>
    </row>
    <row r="9635" spans="1:9" ht="26" x14ac:dyDescent="0.3">
      <c r="A9635" s="64" t="s">
        <v>115</v>
      </c>
      <c r="B9635" s="79" t="s">
        <v>10379</v>
      </c>
      <c r="C9635" s="64" t="s">
        <v>10380</v>
      </c>
      <c r="D9635" s="65" t="s">
        <v>9546</v>
      </c>
      <c r="F9635" s="64" t="s">
        <v>117</v>
      </c>
      <c r="I9635" s="64" t="s">
        <v>118</v>
      </c>
    </row>
    <row r="9636" spans="1:9" ht="39" x14ac:dyDescent="0.3">
      <c r="A9636" s="64" t="s">
        <v>115</v>
      </c>
      <c r="B9636" s="79" t="s">
        <v>10381</v>
      </c>
      <c r="C9636" s="64" t="s">
        <v>10382</v>
      </c>
      <c r="D9636" s="65" t="s">
        <v>9546</v>
      </c>
      <c r="F9636" s="64" t="s">
        <v>117</v>
      </c>
      <c r="I9636" s="64" t="s">
        <v>118</v>
      </c>
    </row>
    <row r="9637" spans="1:9" ht="91" x14ac:dyDescent="0.3">
      <c r="A9637" s="64" t="s">
        <v>9881</v>
      </c>
      <c r="B9637" s="85" t="s">
        <v>10383</v>
      </c>
      <c r="C9637" s="64" t="s">
        <v>10384</v>
      </c>
      <c r="D9637" s="65" t="s">
        <v>9939</v>
      </c>
      <c r="F9637" s="64" t="s">
        <v>117</v>
      </c>
      <c r="I9637" s="64" t="s">
        <v>118</v>
      </c>
    </row>
    <row r="9638" spans="1:9" ht="39" x14ac:dyDescent="0.3">
      <c r="A9638" s="64" t="s">
        <v>115</v>
      </c>
      <c r="B9638" s="79" t="s">
        <v>10385</v>
      </c>
      <c r="C9638" s="64" t="s">
        <v>10386</v>
      </c>
      <c r="D9638" s="65" t="s">
        <v>9546</v>
      </c>
      <c r="F9638" s="64" t="s">
        <v>117</v>
      </c>
      <c r="I9638" s="64" t="s">
        <v>118</v>
      </c>
    </row>
    <row r="9639" spans="1:9" ht="26" x14ac:dyDescent="0.3">
      <c r="A9639" s="64" t="s">
        <v>115</v>
      </c>
      <c r="B9639" s="79" t="s">
        <v>10387</v>
      </c>
      <c r="C9639" s="64" t="s">
        <v>10388</v>
      </c>
      <c r="D9639" s="65" t="s">
        <v>9546</v>
      </c>
      <c r="F9639" s="64" t="s">
        <v>117</v>
      </c>
      <c r="I9639" s="64" t="s">
        <v>118</v>
      </c>
    </row>
    <row r="9640" spans="1:9" ht="26" x14ac:dyDescent="0.3">
      <c r="A9640" s="64" t="s">
        <v>115</v>
      </c>
      <c r="B9640" s="79" t="s">
        <v>10389</v>
      </c>
      <c r="C9640" s="64" t="s">
        <v>10390</v>
      </c>
      <c r="D9640" s="65" t="s">
        <v>9546</v>
      </c>
      <c r="F9640" s="64" t="s">
        <v>117</v>
      </c>
      <c r="I9640" s="64" t="s">
        <v>118</v>
      </c>
    </row>
    <row r="9641" spans="1:9" ht="26" x14ac:dyDescent="0.3">
      <c r="A9641" s="64" t="s">
        <v>115</v>
      </c>
      <c r="B9641" s="79" t="s">
        <v>10391</v>
      </c>
      <c r="C9641" s="64" t="s">
        <v>10392</v>
      </c>
      <c r="D9641" s="65" t="s">
        <v>9546</v>
      </c>
      <c r="F9641" s="64" t="s">
        <v>117</v>
      </c>
      <c r="I9641" s="64" t="s">
        <v>118</v>
      </c>
    </row>
    <row r="9642" spans="1:9" ht="26" x14ac:dyDescent="0.3">
      <c r="A9642" s="64" t="s">
        <v>115</v>
      </c>
      <c r="B9642" s="79" t="s">
        <v>10393</v>
      </c>
      <c r="C9642" s="64" t="s">
        <v>10394</v>
      </c>
      <c r="D9642" s="65" t="s">
        <v>9546</v>
      </c>
      <c r="F9642" s="64" t="s">
        <v>117</v>
      </c>
      <c r="I9642" s="64" t="s">
        <v>118</v>
      </c>
    </row>
    <row r="9643" spans="1:9" ht="39" x14ac:dyDescent="0.3">
      <c r="A9643" s="64" t="s">
        <v>115</v>
      </c>
      <c r="B9643" s="79" t="s">
        <v>10395</v>
      </c>
      <c r="C9643" s="64" t="s">
        <v>10396</v>
      </c>
      <c r="D9643" s="65" t="s">
        <v>9546</v>
      </c>
      <c r="F9643" s="64" t="s">
        <v>117</v>
      </c>
      <c r="I9643" s="64" t="s">
        <v>118</v>
      </c>
    </row>
    <row r="9644" spans="1:9" ht="26" x14ac:dyDescent="0.3">
      <c r="A9644" s="64" t="s">
        <v>115</v>
      </c>
      <c r="B9644" s="79" t="s">
        <v>10397</v>
      </c>
      <c r="C9644" s="64" t="s">
        <v>10398</v>
      </c>
      <c r="D9644" s="65" t="s">
        <v>9546</v>
      </c>
      <c r="F9644" s="64" t="s">
        <v>117</v>
      </c>
      <c r="I9644" s="64" t="s">
        <v>118</v>
      </c>
    </row>
    <row r="9645" spans="1:9" ht="26" x14ac:dyDescent="0.3">
      <c r="A9645" s="64" t="s">
        <v>115</v>
      </c>
      <c r="B9645" s="79" t="s">
        <v>10399</v>
      </c>
      <c r="C9645" s="64" t="s">
        <v>10400</v>
      </c>
      <c r="D9645" s="65" t="s">
        <v>9546</v>
      </c>
      <c r="F9645" s="64" t="s">
        <v>117</v>
      </c>
      <c r="I9645" s="64" t="s">
        <v>118</v>
      </c>
    </row>
    <row r="9646" spans="1:9" ht="52" x14ac:dyDescent="0.3">
      <c r="A9646" s="64" t="s">
        <v>115</v>
      </c>
      <c r="B9646" s="79" t="s">
        <v>10401</v>
      </c>
      <c r="C9646" s="64" t="s">
        <v>10402</v>
      </c>
      <c r="D9646" s="65" t="s">
        <v>9546</v>
      </c>
      <c r="F9646" s="64" t="s">
        <v>117</v>
      </c>
      <c r="I9646" s="64" t="s">
        <v>118</v>
      </c>
    </row>
    <row r="9647" spans="1:9" ht="52" x14ac:dyDescent="0.3">
      <c r="A9647" s="64" t="s">
        <v>115</v>
      </c>
      <c r="B9647" s="79" t="s">
        <v>10403</v>
      </c>
      <c r="C9647" s="64" t="s">
        <v>10404</v>
      </c>
      <c r="D9647" s="65" t="s">
        <v>9546</v>
      </c>
      <c r="F9647" s="64" t="s">
        <v>117</v>
      </c>
      <c r="I9647" s="64" t="s">
        <v>118</v>
      </c>
    </row>
    <row r="9648" spans="1:9" ht="26" x14ac:dyDescent="0.3">
      <c r="A9648" s="64" t="s">
        <v>115</v>
      </c>
      <c r="B9648" s="79" t="s">
        <v>10405</v>
      </c>
      <c r="C9648" s="64" t="s">
        <v>10406</v>
      </c>
      <c r="D9648" s="65" t="s">
        <v>9546</v>
      </c>
      <c r="F9648" s="64" t="s">
        <v>117</v>
      </c>
      <c r="I9648" s="64" t="s">
        <v>118</v>
      </c>
    </row>
    <row r="9649" spans="1:9" ht="26" x14ac:dyDescent="0.3">
      <c r="A9649" s="64" t="s">
        <v>115</v>
      </c>
      <c r="B9649" s="79" t="s">
        <v>10407</v>
      </c>
      <c r="C9649" s="64" t="s">
        <v>10408</v>
      </c>
      <c r="D9649" s="65" t="s">
        <v>9546</v>
      </c>
      <c r="F9649" s="64" t="s">
        <v>117</v>
      </c>
      <c r="I9649" s="64" t="s">
        <v>118</v>
      </c>
    </row>
    <row r="9650" spans="1:9" ht="26" x14ac:dyDescent="0.3">
      <c r="A9650" s="64" t="s">
        <v>115</v>
      </c>
      <c r="B9650" s="79" t="s">
        <v>10409</v>
      </c>
      <c r="C9650" s="64" t="s">
        <v>10410</v>
      </c>
      <c r="D9650" s="65" t="s">
        <v>9546</v>
      </c>
      <c r="F9650" s="64" t="s">
        <v>117</v>
      </c>
      <c r="I9650" s="64" t="s">
        <v>118</v>
      </c>
    </row>
    <row r="9651" spans="1:9" ht="39" x14ac:dyDescent="0.3">
      <c r="A9651" s="64" t="s">
        <v>9881</v>
      </c>
      <c r="B9651" s="85" t="s">
        <v>10411</v>
      </c>
      <c r="C9651" s="64" t="s">
        <v>10412</v>
      </c>
      <c r="D9651" s="65" t="s">
        <v>9939</v>
      </c>
      <c r="F9651" s="64" t="s">
        <v>117</v>
      </c>
      <c r="I9651" s="64" t="s">
        <v>118</v>
      </c>
    </row>
    <row r="9652" spans="1:9" ht="26" x14ac:dyDescent="0.3">
      <c r="A9652" s="64" t="s">
        <v>115</v>
      </c>
      <c r="B9652" s="79" t="s">
        <v>10413</v>
      </c>
      <c r="C9652" s="64" t="s">
        <v>10414</v>
      </c>
      <c r="D9652" s="65" t="s">
        <v>9546</v>
      </c>
      <c r="F9652" s="64" t="s">
        <v>117</v>
      </c>
      <c r="I9652" s="64" t="s">
        <v>118</v>
      </c>
    </row>
    <row r="9653" spans="1:9" ht="26" x14ac:dyDescent="0.3">
      <c r="A9653" s="64" t="s">
        <v>115</v>
      </c>
      <c r="B9653" s="79" t="s">
        <v>10415</v>
      </c>
      <c r="C9653" s="64" t="s">
        <v>10416</v>
      </c>
      <c r="D9653" s="65" t="s">
        <v>9546</v>
      </c>
      <c r="F9653" s="64" t="s">
        <v>117</v>
      </c>
      <c r="I9653" s="64" t="s">
        <v>118</v>
      </c>
    </row>
    <row r="9654" spans="1:9" ht="26" x14ac:dyDescent="0.3">
      <c r="A9654" s="64" t="s">
        <v>115</v>
      </c>
      <c r="B9654" s="79" t="s">
        <v>10417</v>
      </c>
      <c r="C9654" s="64" t="s">
        <v>10418</v>
      </c>
      <c r="D9654" s="65" t="s">
        <v>9546</v>
      </c>
      <c r="F9654" s="64" t="s">
        <v>117</v>
      </c>
      <c r="I9654" s="64" t="s">
        <v>118</v>
      </c>
    </row>
    <row r="9655" spans="1:9" ht="26" x14ac:dyDescent="0.3">
      <c r="A9655" s="64" t="s">
        <v>115</v>
      </c>
      <c r="B9655" s="79" t="s">
        <v>10419</v>
      </c>
      <c r="C9655" s="64" t="s">
        <v>10420</v>
      </c>
      <c r="D9655" s="65" t="s">
        <v>9546</v>
      </c>
      <c r="F9655" s="64" t="s">
        <v>117</v>
      </c>
      <c r="I9655" s="64" t="s">
        <v>118</v>
      </c>
    </row>
    <row r="9656" spans="1:9" ht="39" x14ac:dyDescent="0.3">
      <c r="A9656" s="64" t="s">
        <v>115</v>
      </c>
      <c r="B9656" s="79" t="s">
        <v>10421</v>
      </c>
      <c r="C9656" s="64" t="s">
        <v>10422</v>
      </c>
      <c r="D9656" s="65" t="s">
        <v>9546</v>
      </c>
      <c r="F9656" s="64" t="s">
        <v>117</v>
      </c>
      <c r="I9656" s="64" t="s">
        <v>118</v>
      </c>
    </row>
    <row r="9657" spans="1:9" ht="26" x14ac:dyDescent="0.3">
      <c r="A9657" s="64" t="s">
        <v>115</v>
      </c>
      <c r="B9657" s="79" t="s">
        <v>10423</v>
      </c>
      <c r="C9657" s="64" t="s">
        <v>10424</v>
      </c>
      <c r="D9657" s="65" t="s">
        <v>9546</v>
      </c>
      <c r="F9657" s="64" t="s">
        <v>117</v>
      </c>
      <c r="I9657" s="64" t="s">
        <v>118</v>
      </c>
    </row>
    <row r="9658" spans="1:9" ht="39" x14ac:dyDescent="0.3">
      <c r="A9658" s="64" t="s">
        <v>115</v>
      </c>
      <c r="B9658" s="79" t="s">
        <v>10425</v>
      </c>
      <c r="C9658" s="64" t="s">
        <v>10426</v>
      </c>
      <c r="D9658" s="65" t="s">
        <v>9546</v>
      </c>
      <c r="F9658" s="64" t="s">
        <v>117</v>
      </c>
      <c r="I9658" s="64" t="s">
        <v>118</v>
      </c>
    </row>
    <row r="9659" spans="1:9" ht="39" x14ac:dyDescent="0.3">
      <c r="A9659" s="64" t="s">
        <v>115</v>
      </c>
      <c r="B9659" s="79" t="s">
        <v>10427</v>
      </c>
      <c r="C9659" s="64" t="s">
        <v>10428</v>
      </c>
      <c r="D9659" s="65" t="s">
        <v>9546</v>
      </c>
      <c r="F9659" s="64" t="s">
        <v>117</v>
      </c>
      <c r="I9659" s="64" t="s">
        <v>118</v>
      </c>
    </row>
    <row r="9660" spans="1:9" ht="39" x14ac:dyDescent="0.3">
      <c r="A9660" s="64" t="s">
        <v>115</v>
      </c>
      <c r="B9660" s="79" t="s">
        <v>10429</v>
      </c>
      <c r="C9660" s="64" t="s">
        <v>10430</v>
      </c>
      <c r="D9660" s="65" t="s">
        <v>9546</v>
      </c>
      <c r="F9660" s="64" t="s">
        <v>117</v>
      </c>
      <c r="I9660" s="64" t="s">
        <v>118</v>
      </c>
    </row>
    <row r="9661" spans="1:9" ht="65" x14ac:dyDescent="0.3">
      <c r="A9661" s="64" t="s">
        <v>115</v>
      </c>
      <c r="B9661" s="79" t="s">
        <v>10431</v>
      </c>
      <c r="C9661" s="64" t="s">
        <v>10432</v>
      </c>
      <c r="D9661" s="65" t="s">
        <v>9546</v>
      </c>
      <c r="F9661" s="64" t="s">
        <v>117</v>
      </c>
      <c r="I9661" s="64" t="s">
        <v>118</v>
      </c>
    </row>
    <row r="9662" spans="1:9" ht="78" x14ac:dyDescent="0.3">
      <c r="A9662" s="64" t="s">
        <v>115</v>
      </c>
      <c r="B9662" s="79" t="s">
        <v>10433</v>
      </c>
      <c r="C9662" s="64" t="s">
        <v>10434</v>
      </c>
      <c r="D9662" s="65" t="s">
        <v>9546</v>
      </c>
      <c r="F9662" s="64" t="s">
        <v>117</v>
      </c>
      <c r="I9662" s="64" t="s">
        <v>118</v>
      </c>
    </row>
    <row r="9663" spans="1:9" ht="52" x14ac:dyDescent="0.3">
      <c r="A9663" s="64" t="s">
        <v>115</v>
      </c>
      <c r="B9663" s="79" t="s">
        <v>10435</v>
      </c>
      <c r="C9663" s="64" t="s">
        <v>10436</v>
      </c>
      <c r="D9663" s="65" t="s">
        <v>9546</v>
      </c>
      <c r="F9663" s="64" t="s">
        <v>117</v>
      </c>
      <c r="I9663" s="64" t="s">
        <v>118</v>
      </c>
    </row>
    <row r="9664" spans="1:9" ht="52" x14ac:dyDescent="0.3">
      <c r="A9664" s="64" t="s">
        <v>115</v>
      </c>
      <c r="B9664" s="79" t="s">
        <v>10437</v>
      </c>
      <c r="C9664" s="64" t="s">
        <v>10438</v>
      </c>
      <c r="D9664" s="65" t="s">
        <v>9546</v>
      </c>
      <c r="F9664" s="64" t="s">
        <v>117</v>
      </c>
      <c r="I9664" s="64" t="s">
        <v>118</v>
      </c>
    </row>
    <row r="9665" spans="1:9" ht="39" x14ac:dyDescent="0.3">
      <c r="A9665" s="64" t="s">
        <v>115</v>
      </c>
      <c r="B9665" s="86" t="s">
        <v>10439</v>
      </c>
      <c r="C9665" s="64" t="s">
        <v>10440</v>
      </c>
      <c r="D9665" s="65" t="s">
        <v>9546</v>
      </c>
      <c r="F9665" s="64" t="s">
        <v>117</v>
      </c>
      <c r="I9665" s="64" t="s">
        <v>118</v>
      </c>
    </row>
    <row r="9666" spans="1:9" ht="39" x14ac:dyDescent="0.3">
      <c r="A9666" s="64" t="s">
        <v>115</v>
      </c>
      <c r="B9666" s="86" t="s">
        <v>10441</v>
      </c>
      <c r="C9666" s="64" t="s">
        <v>10442</v>
      </c>
      <c r="D9666" s="65" t="s">
        <v>9546</v>
      </c>
      <c r="F9666" s="64" t="s">
        <v>117</v>
      </c>
      <c r="I9666" s="64" t="s">
        <v>118</v>
      </c>
    </row>
    <row r="9667" spans="1:9" ht="39" x14ac:dyDescent="0.3">
      <c r="A9667" s="64" t="s">
        <v>115</v>
      </c>
      <c r="B9667" s="86" t="s">
        <v>10443</v>
      </c>
      <c r="C9667" s="64" t="s">
        <v>10444</v>
      </c>
      <c r="D9667" s="65" t="s">
        <v>9546</v>
      </c>
      <c r="F9667" s="64" t="s">
        <v>117</v>
      </c>
      <c r="I9667" s="64" t="s">
        <v>118</v>
      </c>
    </row>
    <row r="9668" spans="1:9" ht="39" x14ac:dyDescent="0.3">
      <c r="A9668" s="64" t="s">
        <v>115</v>
      </c>
      <c r="B9668" s="86" t="s">
        <v>10445</v>
      </c>
      <c r="C9668" s="64" t="s">
        <v>10446</v>
      </c>
      <c r="D9668" s="65" t="s">
        <v>9546</v>
      </c>
      <c r="F9668" s="64" t="s">
        <v>117</v>
      </c>
      <c r="I9668" s="64" t="s">
        <v>118</v>
      </c>
    </row>
    <row r="9669" spans="1:9" ht="52" x14ac:dyDescent="0.3">
      <c r="A9669" s="64" t="s">
        <v>115</v>
      </c>
      <c r="B9669" s="86" t="s">
        <v>10447</v>
      </c>
      <c r="C9669" s="64" t="s">
        <v>10448</v>
      </c>
      <c r="D9669" s="65" t="s">
        <v>9546</v>
      </c>
      <c r="F9669" s="64" t="s">
        <v>117</v>
      </c>
      <c r="I9669" s="64" t="s">
        <v>118</v>
      </c>
    </row>
    <row r="9670" spans="1:9" ht="52" x14ac:dyDescent="0.3">
      <c r="A9670" s="64" t="s">
        <v>115</v>
      </c>
      <c r="B9670" s="86" t="s">
        <v>10449</v>
      </c>
      <c r="C9670" s="64" t="s">
        <v>10450</v>
      </c>
      <c r="D9670" s="65" t="s">
        <v>9546</v>
      </c>
      <c r="F9670" s="64" t="s">
        <v>117</v>
      </c>
      <c r="I9670" s="64" t="s">
        <v>118</v>
      </c>
    </row>
    <row r="9671" spans="1:9" ht="65" x14ac:dyDescent="0.3">
      <c r="A9671" s="64" t="s">
        <v>115</v>
      </c>
      <c r="B9671" s="79" t="s">
        <v>10451</v>
      </c>
      <c r="C9671" s="64" t="s">
        <v>10452</v>
      </c>
      <c r="D9671" s="65" t="s">
        <v>9546</v>
      </c>
      <c r="F9671" s="64" t="s">
        <v>117</v>
      </c>
      <c r="I9671" s="64" t="s">
        <v>118</v>
      </c>
    </row>
    <row r="9672" spans="1:9" ht="65" x14ac:dyDescent="0.3">
      <c r="A9672" s="64" t="s">
        <v>115</v>
      </c>
      <c r="B9672" s="79" t="s">
        <v>10453</v>
      </c>
      <c r="C9672" s="64" t="s">
        <v>10454</v>
      </c>
      <c r="D9672" s="65" t="s">
        <v>9546</v>
      </c>
      <c r="F9672" s="64" t="s">
        <v>117</v>
      </c>
      <c r="I9672" s="64" t="s">
        <v>118</v>
      </c>
    </row>
    <row r="9673" spans="1:9" ht="91" x14ac:dyDescent="0.3">
      <c r="A9673" s="64" t="s">
        <v>115</v>
      </c>
      <c r="B9673" s="79" t="s">
        <v>10455</v>
      </c>
      <c r="C9673" s="64" t="s">
        <v>10456</v>
      </c>
      <c r="D9673" s="65" t="s">
        <v>9546</v>
      </c>
      <c r="F9673" s="64" t="s">
        <v>117</v>
      </c>
      <c r="I9673" s="64" t="s">
        <v>118</v>
      </c>
    </row>
    <row r="9674" spans="1:9" ht="26" x14ac:dyDescent="0.3">
      <c r="A9674" s="64" t="s">
        <v>115</v>
      </c>
      <c r="B9674" s="79" t="s">
        <v>10457</v>
      </c>
      <c r="C9674" s="64" t="s">
        <v>10458</v>
      </c>
      <c r="D9674" s="65" t="s">
        <v>9546</v>
      </c>
      <c r="F9674" s="64" t="s">
        <v>117</v>
      </c>
      <c r="I9674" s="64" t="s">
        <v>118</v>
      </c>
    </row>
    <row r="9675" spans="1:9" ht="26" x14ac:dyDescent="0.3">
      <c r="A9675" s="64" t="s">
        <v>115</v>
      </c>
      <c r="B9675" s="86" t="s">
        <v>10459</v>
      </c>
      <c r="C9675" s="64" t="s">
        <v>10460</v>
      </c>
      <c r="D9675" s="65" t="s">
        <v>9546</v>
      </c>
      <c r="F9675" s="64" t="s">
        <v>117</v>
      </c>
      <c r="I9675" s="64" t="s">
        <v>118</v>
      </c>
    </row>
    <row r="9676" spans="1:9" ht="26" x14ac:dyDescent="0.3">
      <c r="A9676" s="64" t="s">
        <v>115</v>
      </c>
      <c r="B9676" s="79" t="s">
        <v>10461</v>
      </c>
      <c r="C9676" s="64" t="s">
        <v>10462</v>
      </c>
      <c r="D9676" s="65" t="s">
        <v>9546</v>
      </c>
      <c r="F9676" s="64" t="s">
        <v>117</v>
      </c>
      <c r="I9676" s="64" t="s">
        <v>118</v>
      </c>
    </row>
    <row r="9677" spans="1:9" ht="26" x14ac:dyDescent="0.3">
      <c r="A9677" s="64" t="s">
        <v>115</v>
      </c>
      <c r="B9677" s="79" t="s">
        <v>10463</v>
      </c>
      <c r="C9677" s="64" t="s">
        <v>10464</v>
      </c>
      <c r="D9677" s="65" t="s">
        <v>9546</v>
      </c>
      <c r="F9677" s="64" t="s">
        <v>117</v>
      </c>
      <c r="I9677" s="64" t="s">
        <v>118</v>
      </c>
    </row>
    <row r="9678" spans="1:9" ht="26" x14ac:dyDescent="0.3">
      <c r="A9678" s="64" t="s">
        <v>115</v>
      </c>
      <c r="B9678" s="79" t="s">
        <v>10465</v>
      </c>
      <c r="C9678" s="64" t="s">
        <v>10466</v>
      </c>
      <c r="D9678" s="65" t="s">
        <v>9546</v>
      </c>
      <c r="F9678" s="64" t="s">
        <v>117</v>
      </c>
      <c r="I9678" s="64" t="s">
        <v>118</v>
      </c>
    </row>
    <row r="9679" spans="1:9" ht="26" x14ac:dyDescent="0.3">
      <c r="A9679" s="64" t="s">
        <v>115</v>
      </c>
      <c r="B9679" s="79" t="s">
        <v>10467</v>
      </c>
      <c r="C9679" s="64" t="s">
        <v>10468</v>
      </c>
      <c r="D9679" s="65" t="s">
        <v>9546</v>
      </c>
      <c r="F9679" s="64" t="s">
        <v>117</v>
      </c>
      <c r="I9679" s="64" t="s">
        <v>118</v>
      </c>
    </row>
    <row r="9680" spans="1:9" ht="26" x14ac:dyDescent="0.3">
      <c r="A9680" s="64" t="s">
        <v>115</v>
      </c>
      <c r="B9680" s="86" t="s">
        <v>10469</v>
      </c>
      <c r="C9680" s="64" t="s">
        <v>10470</v>
      </c>
      <c r="D9680" s="65" t="s">
        <v>9546</v>
      </c>
      <c r="F9680" s="64" t="s">
        <v>117</v>
      </c>
      <c r="I9680" s="64" t="s">
        <v>118</v>
      </c>
    </row>
    <row r="9681" spans="1:10" ht="65" x14ac:dyDescent="0.3">
      <c r="A9681" s="64" t="s">
        <v>115</v>
      </c>
      <c r="B9681" s="79" t="s">
        <v>10471</v>
      </c>
      <c r="C9681" s="64" t="s">
        <v>10472</v>
      </c>
      <c r="D9681" s="65" t="s">
        <v>9546</v>
      </c>
      <c r="F9681" s="64" t="s">
        <v>117</v>
      </c>
      <c r="I9681" s="64" t="s">
        <v>118</v>
      </c>
    </row>
    <row r="9682" spans="1:10" ht="52" x14ac:dyDescent="0.3">
      <c r="A9682" s="64" t="s">
        <v>115</v>
      </c>
      <c r="B9682" s="79" t="s">
        <v>10473</v>
      </c>
      <c r="C9682" s="64" t="s">
        <v>10474</v>
      </c>
      <c r="D9682" s="65" t="s">
        <v>9546</v>
      </c>
      <c r="F9682" s="64" t="s">
        <v>117</v>
      </c>
      <c r="I9682" s="64" t="s">
        <v>118</v>
      </c>
    </row>
    <row r="9683" spans="1:10" ht="52" x14ac:dyDescent="0.3">
      <c r="A9683" s="64" t="s">
        <v>115</v>
      </c>
      <c r="B9683" s="79" t="s">
        <v>10475</v>
      </c>
      <c r="C9683" s="64" t="s">
        <v>10476</v>
      </c>
      <c r="D9683" s="65" t="s">
        <v>9546</v>
      </c>
      <c r="F9683" s="64" t="s">
        <v>117</v>
      </c>
      <c r="I9683" s="64" t="s">
        <v>118</v>
      </c>
    </row>
    <row r="9684" spans="1:10" ht="39" x14ac:dyDescent="0.3">
      <c r="A9684" s="64" t="s">
        <v>9881</v>
      </c>
      <c r="B9684" s="85" t="s">
        <v>10477</v>
      </c>
      <c r="C9684" s="64" t="s">
        <v>10478</v>
      </c>
      <c r="D9684" s="65" t="s">
        <v>9939</v>
      </c>
      <c r="F9684" s="64" t="s">
        <v>117</v>
      </c>
      <c r="I9684" s="64" t="s">
        <v>118</v>
      </c>
    </row>
    <row r="9685" spans="1:10" ht="65" x14ac:dyDescent="0.3">
      <c r="A9685" s="64" t="s">
        <v>115</v>
      </c>
      <c r="B9685" s="79" t="s">
        <v>10479</v>
      </c>
      <c r="C9685" s="64" t="s">
        <v>10480</v>
      </c>
      <c r="D9685" s="65" t="s">
        <v>9546</v>
      </c>
      <c r="F9685" s="64" t="s">
        <v>117</v>
      </c>
      <c r="I9685" s="64" t="s">
        <v>118</v>
      </c>
    </row>
    <row r="9686" spans="1:10" ht="65" x14ac:dyDescent="0.3">
      <c r="A9686" s="64" t="s">
        <v>115</v>
      </c>
      <c r="B9686" s="79" t="s">
        <v>10481</v>
      </c>
      <c r="C9686" s="64" t="s">
        <v>10482</v>
      </c>
      <c r="D9686" s="65" t="s">
        <v>9546</v>
      </c>
      <c r="F9686" s="64" t="s">
        <v>117</v>
      </c>
      <c r="I9686" s="64" t="s">
        <v>118</v>
      </c>
    </row>
    <row r="9687" spans="1:10" ht="26" x14ac:dyDescent="0.3">
      <c r="A9687" s="64" t="s">
        <v>115</v>
      </c>
      <c r="B9687" s="79" t="s">
        <v>10483</v>
      </c>
      <c r="C9687" s="64" t="s">
        <v>10484</v>
      </c>
      <c r="D9687" s="65" t="s">
        <v>9546</v>
      </c>
      <c r="F9687" s="64" t="s">
        <v>117</v>
      </c>
      <c r="I9687" s="64" t="s">
        <v>118</v>
      </c>
    </row>
    <row r="9688" spans="1:10" ht="39" x14ac:dyDescent="0.3">
      <c r="A9688" s="64" t="s">
        <v>115</v>
      </c>
      <c r="B9688" s="79" t="s">
        <v>10485</v>
      </c>
      <c r="C9688" s="64" t="s">
        <v>10486</v>
      </c>
      <c r="D9688" s="65" t="s">
        <v>461</v>
      </c>
      <c r="F9688" s="64" t="s">
        <v>133</v>
      </c>
      <c r="G9688" s="66">
        <v>42370</v>
      </c>
      <c r="I9688" s="64" t="s">
        <v>118</v>
      </c>
      <c r="J9688" s="64" t="s">
        <v>10487</v>
      </c>
    </row>
    <row r="9689" spans="1:10" ht="65" x14ac:dyDescent="0.3">
      <c r="A9689" s="64" t="s">
        <v>9881</v>
      </c>
      <c r="B9689" s="85" t="s">
        <v>10488</v>
      </c>
      <c r="C9689" s="64" t="s">
        <v>10489</v>
      </c>
      <c r="D9689" s="65" t="s">
        <v>9939</v>
      </c>
      <c r="F9689" s="64" t="s">
        <v>117</v>
      </c>
      <c r="I9689" s="64" t="s">
        <v>118</v>
      </c>
    </row>
    <row r="9690" spans="1:10" ht="65" x14ac:dyDescent="0.3">
      <c r="A9690" s="64" t="s">
        <v>9881</v>
      </c>
      <c r="B9690" s="85" t="s">
        <v>10490</v>
      </c>
      <c r="C9690" s="64" t="s">
        <v>10491</v>
      </c>
      <c r="D9690" s="65" t="s">
        <v>9939</v>
      </c>
      <c r="F9690" s="64" t="s">
        <v>117</v>
      </c>
      <c r="I9690" s="64" t="s">
        <v>118</v>
      </c>
    </row>
    <row r="9691" spans="1:10" ht="78" x14ac:dyDescent="0.3">
      <c r="A9691" s="64" t="s">
        <v>9881</v>
      </c>
      <c r="B9691" s="85" t="s">
        <v>10492</v>
      </c>
      <c r="C9691" s="64" t="s">
        <v>10493</v>
      </c>
      <c r="D9691" s="65" t="s">
        <v>9939</v>
      </c>
      <c r="F9691" s="64" t="s">
        <v>117</v>
      </c>
      <c r="I9691" s="64" t="s">
        <v>118</v>
      </c>
    </row>
    <row r="9692" spans="1:10" ht="26" x14ac:dyDescent="0.3">
      <c r="A9692" s="64" t="s">
        <v>9881</v>
      </c>
      <c r="B9692" s="85" t="s">
        <v>10494</v>
      </c>
      <c r="C9692" s="64" t="s">
        <v>10495</v>
      </c>
      <c r="D9692" s="65" t="s">
        <v>9939</v>
      </c>
      <c r="F9692" s="64" t="s">
        <v>133</v>
      </c>
      <c r="G9692" s="66">
        <v>42736</v>
      </c>
      <c r="I9692" s="64" t="s">
        <v>118</v>
      </c>
    </row>
    <row r="9693" spans="1:10" ht="26" x14ac:dyDescent="0.3">
      <c r="A9693" s="64" t="s">
        <v>9881</v>
      </c>
      <c r="B9693" s="85" t="s">
        <v>10496</v>
      </c>
      <c r="C9693" s="64" t="s">
        <v>10497</v>
      </c>
      <c r="D9693" s="65" t="s">
        <v>9939</v>
      </c>
      <c r="F9693" s="64" t="s">
        <v>133</v>
      </c>
      <c r="G9693" s="66">
        <v>42736</v>
      </c>
      <c r="I9693" s="64" t="s">
        <v>118</v>
      </c>
    </row>
    <row r="9694" spans="1:10" ht="26" x14ac:dyDescent="0.3">
      <c r="A9694" s="64" t="s">
        <v>9881</v>
      </c>
      <c r="B9694" s="85" t="s">
        <v>10498</v>
      </c>
      <c r="C9694" s="64" t="s">
        <v>10499</v>
      </c>
      <c r="D9694" s="65" t="s">
        <v>9939</v>
      </c>
      <c r="F9694" s="64" t="s">
        <v>133</v>
      </c>
      <c r="G9694" s="66">
        <v>42736</v>
      </c>
      <c r="I9694" s="64" t="s">
        <v>118</v>
      </c>
    </row>
    <row r="9695" spans="1:10" ht="26" x14ac:dyDescent="0.3">
      <c r="A9695" s="64" t="s">
        <v>9881</v>
      </c>
      <c r="B9695" s="85" t="s">
        <v>10500</v>
      </c>
      <c r="C9695" s="64" t="s">
        <v>10501</v>
      </c>
      <c r="D9695" s="65" t="s">
        <v>9939</v>
      </c>
      <c r="F9695" s="64" t="s">
        <v>133</v>
      </c>
      <c r="G9695" s="66">
        <v>42736</v>
      </c>
      <c r="I9695" s="64" t="s">
        <v>118</v>
      </c>
    </row>
    <row r="9696" spans="1:10" ht="26" x14ac:dyDescent="0.3">
      <c r="A9696" s="64" t="s">
        <v>9881</v>
      </c>
      <c r="B9696" s="85" t="s">
        <v>10502</v>
      </c>
      <c r="C9696" s="64" t="s">
        <v>10503</v>
      </c>
      <c r="D9696" s="65" t="s">
        <v>9939</v>
      </c>
      <c r="F9696" s="64" t="s">
        <v>133</v>
      </c>
      <c r="G9696" s="66">
        <v>42736</v>
      </c>
      <c r="I9696" s="64" t="s">
        <v>118</v>
      </c>
    </row>
    <row r="9697" spans="1:9" ht="39" x14ac:dyDescent="0.3">
      <c r="A9697" s="64" t="s">
        <v>9881</v>
      </c>
      <c r="B9697" s="85" t="s">
        <v>10504</v>
      </c>
      <c r="C9697" s="64" t="s">
        <v>10505</v>
      </c>
      <c r="D9697" s="65" t="s">
        <v>9939</v>
      </c>
      <c r="F9697" s="64" t="s">
        <v>133</v>
      </c>
      <c r="G9697" s="66">
        <v>42736</v>
      </c>
      <c r="I9697" s="64" t="s">
        <v>118</v>
      </c>
    </row>
    <row r="9698" spans="1:9" ht="52" x14ac:dyDescent="0.3">
      <c r="A9698" s="64" t="s">
        <v>9881</v>
      </c>
      <c r="B9698" s="85" t="s">
        <v>10506</v>
      </c>
      <c r="C9698" s="64" t="s">
        <v>10507</v>
      </c>
      <c r="D9698" s="65" t="s">
        <v>9939</v>
      </c>
      <c r="F9698" s="64" t="s">
        <v>133</v>
      </c>
      <c r="G9698" s="66">
        <v>42736</v>
      </c>
      <c r="I9698" s="64" t="s">
        <v>118</v>
      </c>
    </row>
    <row r="9699" spans="1:9" ht="78" x14ac:dyDescent="0.3">
      <c r="A9699" s="64" t="s">
        <v>9881</v>
      </c>
      <c r="B9699" s="85" t="s">
        <v>10508</v>
      </c>
      <c r="C9699" s="64" t="s">
        <v>10509</v>
      </c>
      <c r="D9699" s="65" t="s">
        <v>9939</v>
      </c>
      <c r="F9699" s="64" t="s">
        <v>133</v>
      </c>
      <c r="G9699" s="66">
        <v>42736</v>
      </c>
      <c r="I9699" s="64" t="s">
        <v>118</v>
      </c>
    </row>
    <row r="9700" spans="1:9" ht="78" x14ac:dyDescent="0.3">
      <c r="A9700" s="64" t="s">
        <v>9881</v>
      </c>
      <c r="B9700" s="85" t="s">
        <v>10510</v>
      </c>
      <c r="C9700" s="64" t="s">
        <v>10511</v>
      </c>
      <c r="D9700" s="65" t="s">
        <v>9939</v>
      </c>
      <c r="F9700" s="64" t="s">
        <v>133</v>
      </c>
      <c r="G9700" s="66">
        <v>42736</v>
      </c>
      <c r="I9700" s="64" t="s">
        <v>118</v>
      </c>
    </row>
    <row r="9701" spans="1:9" ht="52" x14ac:dyDescent="0.3">
      <c r="A9701" s="64" t="s">
        <v>9881</v>
      </c>
      <c r="B9701" s="85" t="s">
        <v>10512</v>
      </c>
      <c r="C9701" s="64" t="s">
        <v>10513</v>
      </c>
      <c r="D9701" s="65" t="s">
        <v>9939</v>
      </c>
      <c r="F9701" s="64" t="s">
        <v>133</v>
      </c>
      <c r="G9701" s="66">
        <v>42736</v>
      </c>
      <c r="I9701" s="64" t="s">
        <v>118</v>
      </c>
    </row>
    <row r="9702" spans="1:9" ht="78" x14ac:dyDescent="0.3">
      <c r="A9702" s="64" t="s">
        <v>9881</v>
      </c>
      <c r="B9702" s="85" t="s">
        <v>10514</v>
      </c>
      <c r="C9702" s="64" t="s">
        <v>10515</v>
      </c>
      <c r="D9702" s="65" t="s">
        <v>9939</v>
      </c>
      <c r="F9702" s="64" t="s">
        <v>133</v>
      </c>
      <c r="G9702" s="66">
        <v>42736</v>
      </c>
      <c r="I9702" s="64" t="s">
        <v>118</v>
      </c>
    </row>
    <row r="9703" spans="1:9" ht="78" x14ac:dyDescent="0.3">
      <c r="A9703" s="64" t="s">
        <v>9881</v>
      </c>
      <c r="B9703" s="85" t="s">
        <v>10516</v>
      </c>
      <c r="C9703" s="64" t="s">
        <v>10517</v>
      </c>
      <c r="D9703" s="65" t="s">
        <v>9939</v>
      </c>
      <c r="F9703" s="64" t="s">
        <v>133</v>
      </c>
      <c r="G9703" s="66">
        <v>42736</v>
      </c>
      <c r="I9703" s="64" t="s">
        <v>118</v>
      </c>
    </row>
    <row r="9704" spans="1:9" ht="52" x14ac:dyDescent="0.3">
      <c r="A9704" s="64" t="s">
        <v>9881</v>
      </c>
      <c r="B9704" s="85" t="s">
        <v>10518</v>
      </c>
      <c r="C9704" s="64" t="s">
        <v>10519</v>
      </c>
      <c r="D9704" s="65" t="s">
        <v>9939</v>
      </c>
      <c r="F9704" s="64" t="s">
        <v>133</v>
      </c>
      <c r="G9704" s="66">
        <v>42736</v>
      </c>
      <c r="I9704" s="64" t="s">
        <v>118</v>
      </c>
    </row>
    <row r="9705" spans="1:9" ht="52" x14ac:dyDescent="0.3">
      <c r="A9705" s="64" t="s">
        <v>9881</v>
      </c>
      <c r="B9705" s="85" t="s">
        <v>10520</v>
      </c>
      <c r="C9705" s="64" t="s">
        <v>10521</v>
      </c>
      <c r="D9705" s="65" t="s">
        <v>9939</v>
      </c>
      <c r="F9705" s="64" t="s">
        <v>133</v>
      </c>
      <c r="G9705" s="66">
        <v>42736</v>
      </c>
      <c r="I9705" s="64" t="s">
        <v>118</v>
      </c>
    </row>
    <row r="9706" spans="1:9" ht="52" x14ac:dyDescent="0.3">
      <c r="A9706" s="64" t="s">
        <v>9881</v>
      </c>
      <c r="B9706" s="85" t="s">
        <v>10522</v>
      </c>
      <c r="C9706" s="64" t="s">
        <v>10523</v>
      </c>
      <c r="D9706" s="65" t="s">
        <v>9939</v>
      </c>
      <c r="F9706" s="64" t="s">
        <v>133</v>
      </c>
      <c r="G9706" s="66">
        <v>42736</v>
      </c>
      <c r="I9706" s="64" t="s">
        <v>118</v>
      </c>
    </row>
    <row r="9707" spans="1:9" ht="78" x14ac:dyDescent="0.3">
      <c r="A9707" s="64" t="s">
        <v>9881</v>
      </c>
      <c r="B9707" s="85" t="s">
        <v>10524</v>
      </c>
      <c r="C9707" s="64" t="s">
        <v>10525</v>
      </c>
      <c r="D9707" s="65" t="s">
        <v>9939</v>
      </c>
      <c r="F9707" s="64" t="s">
        <v>133</v>
      </c>
      <c r="G9707" s="66">
        <v>42736</v>
      </c>
      <c r="I9707" s="64" t="s">
        <v>118</v>
      </c>
    </row>
    <row r="9708" spans="1:9" ht="39" x14ac:dyDescent="0.3">
      <c r="A9708" s="64" t="s">
        <v>9881</v>
      </c>
      <c r="B9708" s="85" t="s">
        <v>10526</v>
      </c>
      <c r="C9708" s="64" t="s">
        <v>10527</v>
      </c>
      <c r="D9708" s="65" t="s">
        <v>9939</v>
      </c>
      <c r="F9708" s="64" t="s">
        <v>133</v>
      </c>
      <c r="G9708" s="66">
        <v>42736</v>
      </c>
      <c r="I9708" s="64" t="s">
        <v>118</v>
      </c>
    </row>
    <row r="9709" spans="1:9" ht="39" x14ac:dyDescent="0.3">
      <c r="A9709" s="64" t="s">
        <v>9881</v>
      </c>
      <c r="B9709" s="85" t="s">
        <v>10528</v>
      </c>
      <c r="C9709" s="64" t="s">
        <v>10529</v>
      </c>
      <c r="D9709" s="65" t="s">
        <v>9939</v>
      </c>
      <c r="F9709" s="64" t="s">
        <v>117</v>
      </c>
      <c r="I9709" s="64" t="s">
        <v>118</v>
      </c>
    </row>
    <row r="9710" spans="1:9" ht="52" x14ac:dyDescent="0.3">
      <c r="A9710" s="64" t="s">
        <v>9881</v>
      </c>
      <c r="B9710" s="85" t="s">
        <v>10530</v>
      </c>
      <c r="C9710" s="64" t="s">
        <v>10531</v>
      </c>
      <c r="D9710" s="65" t="s">
        <v>9939</v>
      </c>
      <c r="F9710" s="64" t="s">
        <v>117</v>
      </c>
      <c r="I9710" s="64" t="s">
        <v>118</v>
      </c>
    </row>
    <row r="9711" spans="1:9" ht="39" x14ac:dyDescent="0.3">
      <c r="A9711" s="64" t="s">
        <v>9881</v>
      </c>
      <c r="B9711" s="85" t="s">
        <v>10532</v>
      </c>
      <c r="C9711" s="64" t="s">
        <v>10533</v>
      </c>
      <c r="D9711" s="65" t="s">
        <v>9939</v>
      </c>
      <c r="F9711" s="64" t="s">
        <v>117</v>
      </c>
      <c r="I9711" s="64" t="s">
        <v>118</v>
      </c>
    </row>
    <row r="9712" spans="1:9" ht="52" x14ac:dyDescent="0.3">
      <c r="A9712" s="64" t="s">
        <v>9881</v>
      </c>
      <c r="B9712" s="85" t="s">
        <v>10534</v>
      </c>
      <c r="C9712" s="64" t="s">
        <v>10535</v>
      </c>
      <c r="D9712" s="65" t="s">
        <v>9939</v>
      </c>
      <c r="F9712" s="64" t="s">
        <v>117</v>
      </c>
      <c r="I9712" s="64" t="s">
        <v>118</v>
      </c>
    </row>
    <row r="9713" spans="1:9" ht="39" x14ac:dyDescent="0.3">
      <c r="A9713" s="64" t="s">
        <v>9881</v>
      </c>
      <c r="B9713" s="85" t="s">
        <v>10536</v>
      </c>
      <c r="C9713" s="64" t="s">
        <v>10537</v>
      </c>
      <c r="D9713" s="65" t="s">
        <v>9939</v>
      </c>
      <c r="F9713" s="64" t="s">
        <v>117</v>
      </c>
      <c r="I9713" s="64" t="s">
        <v>118</v>
      </c>
    </row>
    <row r="9714" spans="1:9" ht="39" x14ac:dyDescent="0.3">
      <c r="A9714" s="64" t="s">
        <v>9881</v>
      </c>
      <c r="B9714" s="85" t="s">
        <v>10538</v>
      </c>
      <c r="C9714" s="64" t="s">
        <v>10539</v>
      </c>
      <c r="D9714" s="65" t="s">
        <v>9939</v>
      </c>
      <c r="F9714" s="64" t="s">
        <v>117</v>
      </c>
      <c r="I9714" s="64" t="s">
        <v>118</v>
      </c>
    </row>
    <row r="9715" spans="1:9" ht="78" x14ac:dyDescent="0.3">
      <c r="A9715" s="64" t="s">
        <v>9881</v>
      </c>
      <c r="B9715" s="85" t="s">
        <v>10540</v>
      </c>
      <c r="C9715" s="64" t="s">
        <v>10541</v>
      </c>
      <c r="D9715" s="65" t="s">
        <v>9939</v>
      </c>
      <c r="F9715" s="64" t="s">
        <v>117</v>
      </c>
      <c r="I9715" s="64" t="s">
        <v>118</v>
      </c>
    </row>
    <row r="9716" spans="1:9" ht="65" x14ac:dyDescent="0.3">
      <c r="A9716" s="64" t="s">
        <v>9881</v>
      </c>
      <c r="B9716" s="85" t="s">
        <v>10542</v>
      </c>
      <c r="C9716" s="64" t="s">
        <v>10543</v>
      </c>
      <c r="D9716" s="65" t="s">
        <v>9939</v>
      </c>
      <c r="F9716" s="64" t="s">
        <v>117</v>
      </c>
      <c r="I9716" s="64" t="s">
        <v>118</v>
      </c>
    </row>
    <row r="9717" spans="1:9" ht="78" x14ac:dyDescent="0.3">
      <c r="A9717" s="64" t="s">
        <v>9881</v>
      </c>
      <c r="B9717" s="85" t="s">
        <v>10544</v>
      </c>
      <c r="C9717" s="64" t="s">
        <v>10545</v>
      </c>
      <c r="D9717" s="65" t="s">
        <v>9939</v>
      </c>
      <c r="F9717" s="64" t="s">
        <v>117</v>
      </c>
      <c r="I9717" s="64" t="s">
        <v>118</v>
      </c>
    </row>
    <row r="9718" spans="1:9" ht="78" x14ac:dyDescent="0.3">
      <c r="A9718" s="64" t="s">
        <v>9881</v>
      </c>
      <c r="B9718" s="85" t="s">
        <v>10546</v>
      </c>
      <c r="C9718" s="64" t="s">
        <v>10547</v>
      </c>
      <c r="D9718" s="65" t="s">
        <v>9939</v>
      </c>
      <c r="F9718" s="64" t="s">
        <v>117</v>
      </c>
      <c r="I9718" s="64" t="s">
        <v>118</v>
      </c>
    </row>
    <row r="9719" spans="1:9" ht="65" x14ac:dyDescent="0.3">
      <c r="A9719" s="64" t="s">
        <v>9881</v>
      </c>
      <c r="B9719" s="85" t="s">
        <v>10548</v>
      </c>
      <c r="C9719" s="64" t="s">
        <v>10549</v>
      </c>
      <c r="D9719" s="65" t="s">
        <v>9939</v>
      </c>
      <c r="F9719" s="64" t="s">
        <v>117</v>
      </c>
      <c r="I9719" s="64" t="s">
        <v>118</v>
      </c>
    </row>
    <row r="9720" spans="1:9" ht="65" x14ac:dyDescent="0.3">
      <c r="A9720" s="64" t="s">
        <v>9881</v>
      </c>
      <c r="B9720" s="85" t="s">
        <v>10550</v>
      </c>
      <c r="C9720" s="64" t="s">
        <v>10551</v>
      </c>
      <c r="D9720" s="65" t="s">
        <v>9939</v>
      </c>
      <c r="F9720" s="64" t="s">
        <v>117</v>
      </c>
      <c r="I9720" s="64" t="s">
        <v>118</v>
      </c>
    </row>
    <row r="9721" spans="1:9" ht="78" x14ac:dyDescent="0.3">
      <c r="A9721" s="64" t="s">
        <v>9881</v>
      </c>
      <c r="B9721" s="85" t="s">
        <v>10552</v>
      </c>
      <c r="C9721" s="64" t="s">
        <v>10553</v>
      </c>
      <c r="D9721" s="65" t="s">
        <v>9939</v>
      </c>
      <c r="F9721" s="64" t="s">
        <v>117</v>
      </c>
      <c r="I9721" s="64" t="s">
        <v>118</v>
      </c>
    </row>
    <row r="9722" spans="1:9" ht="52" x14ac:dyDescent="0.3">
      <c r="A9722" s="64" t="s">
        <v>9881</v>
      </c>
      <c r="B9722" s="85" t="s">
        <v>10554</v>
      </c>
      <c r="C9722" s="64" t="s">
        <v>10555</v>
      </c>
      <c r="D9722" s="65" t="s">
        <v>9939</v>
      </c>
      <c r="F9722" s="64" t="s">
        <v>117</v>
      </c>
      <c r="I9722" s="64" t="s">
        <v>118</v>
      </c>
    </row>
    <row r="9723" spans="1:9" ht="52" x14ac:dyDescent="0.3">
      <c r="A9723" s="64" t="s">
        <v>9881</v>
      </c>
      <c r="B9723" s="85" t="s">
        <v>10556</v>
      </c>
      <c r="C9723" s="64" t="s">
        <v>10557</v>
      </c>
      <c r="D9723" s="65" t="s">
        <v>9939</v>
      </c>
      <c r="F9723" s="64" t="s">
        <v>117</v>
      </c>
      <c r="I9723" s="64" t="s">
        <v>118</v>
      </c>
    </row>
    <row r="9724" spans="1:9" ht="117" x14ac:dyDescent="0.3">
      <c r="A9724" s="64" t="s">
        <v>9881</v>
      </c>
      <c r="B9724" s="85" t="s">
        <v>10558</v>
      </c>
      <c r="C9724" s="64" t="s">
        <v>10559</v>
      </c>
      <c r="D9724" s="65" t="s">
        <v>9939</v>
      </c>
      <c r="F9724" s="64" t="s">
        <v>117</v>
      </c>
      <c r="I9724" s="64" t="s">
        <v>118</v>
      </c>
    </row>
    <row r="9725" spans="1:9" ht="130" x14ac:dyDescent="0.3">
      <c r="A9725" s="64" t="s">
        <v>9881</v>
      </c>
      <c r="B9725" s="85" t="s">
        <v>10560</v>
      </c>
      <c r="C9725" s="64" t="s">
        <v>10561</v>
      </c>
      <c r="D9725" s="65" t="s">
        <v>9939</v>
      </c>
      <c r="F9725" s="64" t="s">
        <v>117</v>
      </c>
      <c r="I9725" s="64" t="s">
        <v>118</v>
      </c>
    </row>
    <row r="9726" spans="1:9" ht="104" x14ac:dyDescent="0.3">
      <c r="A9726" s="64" t="s">
        <v>9881</v>
      </c>
      <c r="B9726" s="85" t="s">
        <v>10562</v>
      </c>
      <c r="C9726" s="64" t="s">
        <v>10563</v>
      </c>
      <c r="D9726" s="65" t="s">
        <v>9939</v>
      </c>
      <c r="F9726" s="64" t="s">
        <v>133</v>
      </c>
      <c r="G9726" s="66">
        <v>42552</v>
      </c>
      <c r="I9726" s="64" t="s">
        <v>118</v>
      </c>
    </row>
    <row r="9727" spans="1:9" ht="91" x14ac:dyDescent="0.3">
      <c r="A9727" s="64" t="s">
        <v>9881</v>
      </c>
      <c r="B9727" s="85" t="s">
        <v>10564</v>
      </c>
      <c r="C9727" s="64" t="s">
        <v>10565</v>
      </c>
      <c r="D9727" s="65" t="s">
        <v>9939</v>
      </c>
      <c r="F9727" s="64" t="s">
        <v>133</v>
      </c>
      <c r="G9727" s="66">
        <v>42552</v>
      </c>
      <c r="I9727" s="64" t="s">
        <v>118</v>
      </c>
    </row>
    <row r="9728" spans="1:9" ht="52" x14ac:dyDescent="0.3">
      <c r="A9728" s="64" t="s">
        <v>9881</v>
      </c>
      <c r="B9728" s="85" t="s">
        <v>10566</v>
      </c>
      <c r="C9728" s="64" t="s">
        <v>10567</v>
      </c>
      <c r="D9728" s="65" t="s">
        <v>9939</v>
      </c>
      <c r="F9728" s="64" t="s">
        <v>117</v>
      </c>
      <c r="I9728" s="64" t="s">
        <v>118</v>
      </c>
    </row>
    <row r="9729" spans="1:9" ht="39" x14ac:dyDescent="0.3">
      <c r="A9729" s="64" t="s">
        <v>9881</v>
      </c>
      <c r="B9729" s="85" t="s">
        <v>10568</v>
      </c>
      <c r="C9729" s="64" t="s">
        <v>10569</v>
      </c>
      <c r="D9729" s="65" t="s">
        <v>9939</v>
      </c>
      <c r="F9729" s="64" t="s">
        <v>117</v>
      </c>
      <c r="I9729" s="64" t="s">
        <v>118</v>
      </c>
    </row>
    <row r="9730" spans="1:9" ht="39" x14ac:dyDescent="0.3">
      <c r="A9730" s="64" t="s">
        <v>9881</v>
      </c>
      <c r="B9730" s="85" t="s">
        <v>10575</v>
      </c>
      <c r="C9730" s="64" t="s">
        <v>10576</v>
      </c>
      <c r="D9730" s="65" t="s">
        <v>9939</v>
      </c>
      <c r="F9730" s="64" t="s">
        <v>117</v>
      </c>
      <c r="I9730" s="64" t="s">
        <v>118</v>
      </c>
    </row>
    <row r="9731" spans="1:9" ht="26" x14ac:dyDescent="0.3">
      <c r="A9731" s="64" t="s">
        <v>9881</v>
      </c>
      <c r="B9731" s="85" t="s">
        <v>10577</v>
      </c>
      <c r="C9731" s="64" t="s">
        <v>10578</v>
      </c>
      <c r="D9731" s="65" t="s">
        <v>9939</v>
      </c>
      <c r="F9731" s="64" t="s">
        <v>117</v>
      </c>
      <c r="I9731" s="64" t="s">
        <v>118</v>
      </c>
    </row>
    <row r="9732" spans="1:9" ht="26" x14ac:dyDescent="0.3">
      <c r="A9732" s="64" t="s">
        <v>9881</v>
      </c>
      <c r="B9732" s="85" t="s">
        <v>10579</v>
      </c>
      <c r="C9732" s="64" t="s">
        <v>10580</v>
      </c>
      <c r="D9732" s="65" t="s">
        <v>9939</v>
      </c>
      <c r="F9732" s="64" t="s">
        <v>117</v>
      </c>
      <c r="I9732" s="64" t="s">
        <v>118</v>
      </c>
    </row>
    <row r="9733" spans="1:9" ht="39" x14ac:dyDescent="0.3">
      <c r="A9733" s="64" t="s">
        <v>9881</v>
      </c>
      <c r="B9733" s="85" t="s">
        <v>10581</v>
      </c>
      <c r="C9733" s="64" t="s">
        <v>10582</v>
      </c>
      <c r="D9733" s="65" t="s">
        <v>9939</v>
      </c>
      <c r="F9733" s="64" t="s">
        <v>117</v>
      </c>
      <c r="I9733" s="64" t="s">
        <v>118</v>
      </c>
    </row>
    <row r="9734" spans="1:9" ht="26" x14ac:dyDescent="0.3">
      <c r="A9734" s="64" t="s">
        <v>9881</v>
      </c>
      <c r="B9734" s="85" t="s">
        <v>10583</v>
      </c>
      <c r="C9734" s="64" t="s">
        <v>10584</v>
      </c>
      <c r="D9734" s="65" t="s">
        <v>9939</v>
      </c>
      <c r="F9734" s="64" t="s">
        <v>117</v>
      </c>
      <c r="I9734" s="64" t="s">
        <v>118</v>
      </c>
    </row>
    <row r="9735" spans="1:9" ht="26" x14ac:dyDescent="0.3">
      <c r="A9735" s="64" t="s">
        <v>9881</v>
      </c>
      <c r="B9735" s="85" t="s">
        <v>10585</v>
      </c>
      <c r="C9735" s="64" t="s">
        <v>10586</v>
      </c>
      <c r="D9735" s="65" t="s">
        <v>9939</v>
      </c>
      <c r="F9735" s="64" t="s">
        <v>117</v>
      </c>
      <c r="I9735" s="64" t="s">
        <v>118</v>
      </c>
    </row>
    <row r="9736" spans="1:9" ht="117" x14ac:dyDescent="0.3">
      <c r="A9736" s="64" t="s">
        <v>9881</v>
      </c>
      <c r="B9736" s="85" t="s">
        <v>10587</v>
      </c>
      <c r="C9736" s="64" t="s">
        <v>10588</v>
      </c>
      <c r="D9736" s="65" t="s">
        <v>9939</v>
      </c>
      <c r="F9736" s="64" t="s">
        <v>117</v>
      </c>
      <c r="I9736" s="64" t="s">
        <v>118</v>
      </c>
    </row>
    <row r="9737" spans="1:9" ht="117" x14ac:dyDescent="0.3">
      <c r="A9737" s="64" t="s">
        <v>9881</v>
      </c>
      <c r="B9737" s="85" t="s">
        <v>10589</v>
      </c>
      <c r="C9737" s="64" t="s">
        <v>10590</v>
      </c>
      <c r="D9737" s="65" t="s">
        <v>9939</v>
      </c>
      <c r="F9737" s="64" t="s">
        <v>117</v>
      </c>
      <c r="I9737" s="64" t="s">
        <v>118</v>
      </c>
    </row>
    <row r="9738" spans="1:9" ht="26" x14ac:dyDescent="0.3">
      <c r="A9738" s="64" t="s">
        <v>9881</v>
      </c>
      <c r="B9738" s="85" t="s">
        <v>10591</v>
      </c>
      <c r="C9738" s="64" t="s">
        <v>10592</v>
      </c>
      <c r="D9738" s="65" t="s">
        <v>9939</v>
      </c>
      <c r="F9738" s="64" t="s">
        <v>117</v>
      </c>
      <c r="I9738" s="64" t="s">
        <v>118</v>
      </c>
    </row>
    <row r="9739" spans="1:9" ht="26" x14ac:dyDescent="0.3">
      <c r="A9739" s="64" t="s">
        <v>9881</v>
      </c>
      <c r="B9739" s="85" t="s">
        <v>10593</v>
      </c>
      <c r="C9739" s="64" t="s">
        <v>10594</v>
      </c>
      <c r="D9739" s="65" t="s">
        <v>9939</v>
      </c>
      <c r="F9739" s="64" t="s">
        <v>117</v>
      </c>
      <c r="I9739" s="64" t="s">
        <v>118</v>
      </c>
    </row>
    <row r="9740" spans="1:9" ht="26" x14ac:dyDescent="0.3">
      <c r="A9740" s="64" t="s">
        <v>9881</v>
      </c>
      <c r="B9740" s="85" t="s">
        <v>10595</v>
      </c>
      <c r="C9740" s="64" t="s">
        <v>10596</v>
      </c>
      <c r="D9740" s="65" t="s">
        <v>9939</v>
      </c>
      <c r="F9740" s="64" t="s">
        <v>117</v>
      </c>
      <c r="I9740" s="64" t="s">
        <v>118</v>
      </c>
    </row>
    <row r="9741" spans="1:9" ht="39" x14ac:dyDescent="0.3">
      <c r="A9741" s="64" t="s">
        <v>9881</v>
      </c>
      <c r="B9741" s="85" t="s">
        <v>10597</v>
      </c>
      <c r="C9741" s="64" t="s">
        <v>10598</v>
      </c>
      <c r="D9741" s="65" t="s">
        <v>9939</v>
      </c>
      <c r="F9741" s="64" t="s">
        <v>117</v>
      </c>
      <c r="I9741" s="64" t="s">
        <v>118</v>
      </c>
    </row>
    <row r="9742" spans="1:9" ht="39" x14ac:dyDescent="0.3">
      <c r="A9742" s="64" t="s">
        <v>9881</v>
      </c>
      <c r="B9742" s="85" t="s">
        <v>10599</v>
      </c>
      <c r="C9742" s="64" t="s">
        <v>10600</v>
      </c>
      <c r="D9742" s="65" t="s">
        <v>9939</v>
      </c>
      <c r="F9742" s="64" t="s">
        <v>117</v>
      </c>
      <c r="I9742" s="64" t="s">
        <v>118</v>
      </c>
    </row>
    <row r="9743" spans="1:9" ht="52" x14ac:dyDescent="0.3">
      <c r="A9743" s="64" t="s">
        <v>9881</v>
      </c>
      <c r="B9743" s="85" t="s">
        <v>10601</v>
      </c>
      <c r="C9743" s="64" t="s">
        <v>10602</v>
      </c>
      <c r="D9743" s="65" t="s">
        <v>9939</v>
      </c>
      <c r="F9743" s="64" t="s">
        <v>117</v>
      </c>
      <c r="I9743" s="64" t="s">
        <v>118</v>
      </c>
    </row>
    <row r="9744" spans="1:9" ht="39" x14ac:dyDescent="0.3">
      <c r="A9744" s="64" t="s">
        <v>9881</v>
      </c>
      <c r="B9744" s="85" t="s">
        <v>10603</v>
      </c>
      <c r="C9744" s="64" t="s">
        <v>10604</v>
      </c>
      <c r="D9744" s="65" t="s">
        <v>9939</v>
      </c>
      <c r="F9744" s="64" t="s">
        <v>117</v>
      </c>
      <c r="I9744" s="64" t="s">
        <v>118</v>
      </c>
    </row>
    <row r="9745" spans="1:9" ht="52" x14ac:dyDescent="0.3">
      <c r="A9745" s="64" t="s">
        <v>9881</v>
      </c>
      <c r="B9745" s="85" t="s">
        <v>10605</v>
      </c>
      <c r="C9745" s="64" t="s">
        <v>10606</v>
      </c>
      <c r="D9745" s="65" t="s">
        <v>9939</v>
      </c>
      <c r="F9745" s="64" t="s">
        <v>117</v>
      </c>
      <c r="I9745" s="64" t="s">
        <v>118</v>
      </c>
    </row>
    <row r="9746" spans="1:9" ht="26" x14ac:dyDescent="0.3">
      <c r="A9746" s="64" t="s">
        <v>9881</v>
      </c>
      <c r="B9746" s="85" t="s">
        <v>10607</v>
      </c>
      <c r="C9746" s="64" t="s">
        <v>10608</v>
      </c>
      <c r="D9746" s="65" t="s">
        <v>9939</v>
      </c>
      <c r="F9746" s="64" t="s">
        <v>117</v>
      </c>
      <c r="I9746" s="64" t="s">
        <v>118</v>
      </c>
    </row>
    <row r="9747" spans="1:9" ht="39" x14ac:dyDescent="0.3">
      <c r="A9747" s="64" t="s">
        <v>9881</v>
      </c>
      <c r="B9747" s="85" t="s">
        <v>10609</v>
      </c>
      <c r="C9747" s="64" t="s">
        <v>10610</v>
      </c>
      <c r="D9747" s="65" t="s">
        <v>9939</v>
      </c>
      <c r="F9747" s="64" t="s">
        <v>117</v>
      </c>
      <c r="I9747" s="64" t="s">
        <v>118</v>
      </c>
    </row>
    <row r="9748" spans="1:9" ht="39" x14ac:dyDescent="0.3">
      <c r="A9748" s="64" t="s">
        <v>9881</v>
      </c>
      <c r="B9748" s="85" t="s">
        <v>10613</v>
      </c>
      <c r="C9748" s="64" t="s">
        <v>10614</v>
      </c>
      <c r="D9748" s="65" t="s">
        <v>9939</v>
      </c>
      <c r="F9748" s="64" t="s">
        <v>117</v>
      </c>
      <c r="I9748" s="64" t="s">
        <v>118</v>
      </c>
    </row>
    <row r="9749" spans="1:9" ht="130" x14ac:dyDescent="0.3">
      <c r="A9749" s="64" t="s">
        <v>9881</v>
      </c>
      <c r="B9749" s="85" t="s">
        <v>10615</v>
      </c>
      <c r="C9749" s="64" t="s">
        <v>10616</v>
      </c>
      <c r="D9749" s="65" t="s">
        <v>9437</v>
      </c>
      <c r="F9749" s="64" t="s">
        <v>133</v>
      </c>
      <c r="G9749" s="66">
        <v>44136</v>
      </c>
      <c r="I9749" s="64" t="s">
        <v>118</v>
      </c>
    </row>
    <row r="9750" spans="1:9" ht="130" x14ac:dyDescent="0.3">
      <c r="A9750" s="64" t="s">
        <v>9881</v>
      </c>
      <c r="B9750" s="85" t="s">
        <v>10617</v>
      </c>
      <c r="C9750" s="64" t="s">
        <v>10618</v>
      </c>
      <c r="D9750" s="65" t="s">
        <v>9437</v>
      </c>
      <c r="F9750" s="64" t="s">
        <v>133</v>
      </c>
      <c r="G9750" s="66">
        <v>44136</v>
      </c>
      <c r="I9750" s="64" t="s">
        <v>118</v>
      </c>
    </row>
    <row r="9751" spans="1:9" ht="78" x14ac:dyDescent="0.3">
      <c r="A9751" s="64" t="s">
        <v>9881</v>
      </c>
      <c r="B9751" s="85" t="s">
        <v>10619</v>
      </c>
      <c r="C9751" s="64" t="s">
        <v>10620</v>
      </c>
      <c r="D9751" s="65" t="s">
        <v>9939</v>
      </c>
      <c r="F9751" s="64" t="s">
        <v>117</v>
      </c>
      <c r="I9751" s="64" t="s">
        <v>118</v>
      </c>
    </row>
    <row r="9752" spans="1:9" ht="104" x14ac:dyDescent="0.3">
      <c r="A9752" s="64" t="s">
        <v>9881</v>
      </c>
      <c r="B9752" s="85" t="s">
        <v>10621</v>
      </c>
      <c r="C9752" s="64" t="s">
        <v>10622</v>
      </c>
      <c r="D9752" s="65" t="s">
        <v>9939</v>
      </c>
      <c r="F9752" s="64" t="s">
        <v>117</v>
      </c>
      <c r="I9752" s="64" t="s">
        <v>118</v>
      </c>
    </row>
    <row r="9753" spans="1:9" ht="39" x14ac:dyDescent="0.3">
      <c r="A9753" s="64" t="s">
        <v>9881</v>
      </c>
      <c r="B9753" s="85" t="s">
        <v>10623</v>
      </c>
      <c r="C9753" s="64" t="s">
        <v>10624</v>
      </c>
      <c r="D9753" s="65" t="s">
        <v>9939</v>
      </c>
      <c r="F9753" s="64" t="s">
        <v>117</v>
      </c>
      <c r="I9753" s="64" t="s">
        <v>118</v>
      </c>
    </row>
    <row r="9754" spans="1:9" ht="52" x14ac:dyDescent="0.3">
      <c r="A9754" s="64" t="s">
        <v>9881</v>
      </c>
      <c r="B9754" s="85" t="s">
        <v>10625</v>
      </c>
      <c r="C9754" s="64" t="s">
        <v>10626</v>
      </c>
      <c r="D9754" s="65" t="s">
        <v>9939</v>
      </c>
      <c r="F9754" s="64" t="s">
        <v>117</v>
      </c>
      <c r="I9754" s="64" t="s">
        <v>118</v>
      </c>
    </row>
    <row r="9755" spans="1:9" ht="52" x14ac:dyDescent="0.3">
      <c r="A9755" s="64" t="s">
        <v>9881</v>
      </c>
      <c r="B9755" s="85" t="s">
        <v>10627</v>
      </c>
      <c r="C9755" s="64" t="s">
        <v>10628</v>
      </c>
      <c r="D9755" s="65" t="s">
        <v>9939</v>
      </c>
      <c r="F9755" s="64" t="s">
        <v>117</v>
      </c>
      <c r="I9755" s="64" t="s">
        <v>118</v>
      </c>
    </row>
    <row r="9756" spans="1:9" ht="65" x14ac:dyDescent="0.3">
      <c r="A9756" s="64" t="s">
        <v>9881</v>
      </c>
      <c r="B9756" s="91" t="s">
        <v>10629</v>
      </c>
      <c r="C9756" s="64" t="s">
        <v>10630</v>
      </c>
      <c r="D9756" s="65" t="s">
        <v>9939</v>
      </c>
      <c r="F9756" s="64" t="s">
        <v>133</v>
      </c>
      <c r="G9756" s="81">
        <v>43191</v>
      </c>
      <c r="H9756" s="82"/>
      <c r="I9756" s="64" t="s">
        <v>118</v>
      </c>
    </row>
    <row r="9757" spans="1:9" ht="52" x14ac:dyDescent="0.3">
      <c r="A9757" s="64" t="s">
        <v>9881</v>
      </c>
      <c r="B9757" s="85" t="s">
        <v>10631</v>
      </c>
      <c r="C9757" s="64" t="s">
        <v>10632</v>
      </c>
      <c r="D9757" s="65" t="s">
        <v>9939</v>
      </c>
      <c r="F9757" s="64" t="s">
        <v>117</v>
      </c>
      <c r="I9757" s="64" t="s">
        <v>118</v>
      </c>
    </row>
    <row r="9758" spans="1:9" ht="65" x14ac:dyDescent="0.3">
      <c r="A9758" s="64" t="s">
        <v>9881</v>
      </c>
      <c r="B9758" s="85" t="s">
        <v>10633</v>
      </c>
      <c r="C9758" s="64" t="s">
        <v>10634</v>
      </c>
      <c r="D9758" s="65" t="s">
        <v>9939</v>
      </c>
      <c r="F9758" s="64" t="s">
        <v>117</v>
      </c>
      <c r="I9758" s="64" t="s">
        <v>118</v>
      </c>
    </row>
    <row r="9759" spans="1:9" ht="26" x14ac:dyDescent="0.3">
      <c r="A9759" s="64" t="s">
        <v>9881</v>
      </c>
      <c r="B9759" s="85" t="s">
        <v>10635</v>
      </c>
      <c r="C9759" s="64" t="s">
        <v>10636</v>
      </c>
      <c r="D9759" s="65" t="s">
        <v>9939</v>
      </c>
      <c r="F9759" s="64" t="s">
        <v>117</v>
      </c>
      <c r="I9759" s="64" t="s">
        <v>118</v>
      </c>
    </row>
    <row r="9760" spans="1:9" ht="78" x14ac:dyDescent="0.3">
      <c r="A9760" s="64" t="s">
        <v>9881</v>
      </c>
      <c r="B9760" s="85" t="s">
        <v>10637</v>
      </c>
      <c r="C9760" s="64" t="s">
        <v>10638</v>
      </c>
      <c r="D9760" s="65" t="s">
        <v>9939</v>
      </c>
      <c r="F9760" s="64" t="s">
        <v>117</v>
      </c>
      <c r="I9760" s="64" t="s">
        <v>118</v>
      </c>
    </row>
    <row r="9761" spans="1:9" ht="65" x14ac:dyDescent="0.3">
      <c r="A9761" s="64" t="s">
        <v>9881</v>
      </c>
      <c r="B9761" s="85" t="s">
        <v>10639</v>
      </c>
      <c r="C9761" s="64" t="s">
        <v>10640</v>
      </c>
      <c r="D9761" s="65" t="s">
        <v>9939</v>
      </c>
      <c r="F9761" s="64" t="s">
        <v>117</v>
      </c>
      <c r="I9761" s="64" t="s">
        <v>118</v>
      </c>
    </row>
    <row r="9762" spans="1:9" ht="65" x14ac:dyDescent="0.3">
      <c r="A9762" s="64" t="s">
        <v>9881</v>
      </c>
      <c r="B9762" s="85" t="s">
        <v>10641</v>
      </c>
      <c r="C9762" s="64" t="s">
        <v>10642</v>
      </c>
      <c r="D9762" s="65" t="s">
        <v>9939</v>
      </c>
      <c r="F9762" s="64" t="s">
        <v>117</v>
      </c>
      <c r="I9762" s="64" t="s">
        <v>118</v>
      </c>
    </row>
    <row r="9763" spans="1:9" ht="65" x14ac:dyDescent="0.3">
      <c r="A9763" s="64" t="s">
        <v>9881</v>
      </c>
      <c r="B9763" s="85" t="s">
        <v>10643</v>
      </c>
      <c r="C9763" s="64" t="s">
        <v>10644</v>
      </c>
      <c r="D9763" s="65" t="s">
        <v>9939</v>
      </c>
      <c r="F9763" s="64" t="s">
        <v>117</v>
      </c>
      <c r="I9763" s="64" t="s">
        <v>118</v>
      </c>
    </row>
    <row r="9764" spans="1:9" ht="26" x14ac:dyDescent="0.3">
      <c r="A9764" s="64" t="s">
        <v>9881</v>
      </c>
      <c r="B9764" s="85" t="s">
        <v>10645</v>
      </c>
      <c r="C9764" s="64" t="s">
        <v>10646</v>
      </c>
      <c r="D9764" s="65" t="s">
        <v>9939</v>
      </c>
      <c r="F9764" s="64" t="s">
        <v>117</v>
      </c>
      <c r="I9764" s="64" t="s">
        <v>118</v>
      </c>
    </row>
    <row r="9765" spans="1:9" ht="39" x14ac:dyDescent="0.3">
      <c r="A9765" s="64" t="s">
        <v>9881</v>
      </c>
      <c r="B9765" s="85" t="s">
        <v>10647</v>
      </c>
      <c r="C9765" s="64" t="s">
        <v>10648</v>
      </c>
      <c r="D9765" s="65" t="s">
        <v>9939</v>
      </c>
      <c r="F9765" s="64" t="s">
        <v>117</v>
      </c>
      <c r="I9765" s="64" t="s">
        <v>118</v>
      </c>
    </row>
    <row r="9766" spans="1:9" ht="39" x14ac:dyDescent="0.3">
      <c r="A9766" s="64" t="s">
        <v>9881</v>
      </c>
      <c r="B9766" s="85" t="s">
        <v>10649</v>
      </c>
      <c r="C9766" s="64" t="s">
        <v>10650</v>
      </c>
      <c r="D9766" s="65" t="s">
        <v>9939</v>
      </c>
      <c r="F9766" s="64" t="s">
        <v>117</v>
      </c>
      <c r="I9766" s="64" t="s">
        <v>118</v>
      </c>
    </row>
    <row r="9767" spans="1:9" ht="39" x14ac:dyDescent="0.3">
      <c r="A9767" s="64" t="s">
        <v>9881</v>
      </c>
      <c r="B9767" s="85" t="s">
        <v>10651</v>
      </c>
      <c r="C9767" s="64" t="s">
        <v>10652</v>
      </c>
      <c r="D9767" s="65" t="s">
        <v>9939</v>
      </c>
      <c r="F9767" s="64" t="s">
        <v>117</v>
      </c>
      <c r="I9767" s="64" t="s">
        <v>118</v>
      </c>
    </row>
    <row r="9768" spans="1:9" ht="26" x14ac:dyDescent="0.3">
      <c r="A9768" s="64" t="s">
        <v>9881</v>
      </c>
      <c r="B9768" s="85" t="s">
        <v>10653</v>
      </c>
      <c r="C9768" s="64" t="s">
        <v>10654</v>
      </c>
      <c r="D9768" s="65" t="s">
        <v>9939</v>
      </c>
      <c r="F9768" s="64" t="s">
        <v>117</v>
      </c>
      <c r="I9768" s="64" t="s">
        <v>118</v>
      </c>
    </row>
    <row r="9769" spans="1:9" ht="78" x14ac:dyDescent="0.3">
      <c r="A9769" s="64" t="s">
        <v>9881</v>
      </c>
      <c r="B9769" s="85" t="s">
        <v>10655</v>
      </c>
      <c r="C9769" s="64" t="s">
        <v>10656</v>
      </c>
      <c r="D9769" s="65" t="s">
        <v>9939</v>
      </c>
      <c r="F9769" s="64" t="s">
        <v>117</v>
      </c>
      <c r="I9769" s="64" t="s">
        <v>118</v>
      </c>
    </row>
    <row r="9770" spans="1:9" ht="65" x14ac:dyDescent="0.3">
      <c r="A9770" s="64" t="s">
        <v>9881</v>
      </c>
      <c r="B9770" s="85" t="s">
        <v>10657</v>
      </c>
      <c r="C9770" s="64" t="s">
        <v>10658</v>
      </c>
      <c r="D9770" s="65" t="s">
        <v>9939</v>
      </c>
      <c r="F9770" s="64" t="s">
        <v>117</v>
      </c>
      <c r="I9770" s="64" t="s">
        <v>118</v>
      </c>
    </row>
    <row r="9771" spans="1:9" ht="52" x14ac:dyDescent="0.3">
      <c r="A9771" s="64" t="s">
        <v>9881</v>
      </c>
      <c r="B9771" s="85" t="s">
        <v>10659</v>
      </c>
      <c r="C9771" s="64" t="s">
        <v>10660</v>
      </c>
      <c r="D9771" s="65" t="s">
        <v>9939</v>
      </c>
      <c r="F9771" s="64" t="s">
        <v>117</v>
      </c>
      <c r="I9771" s="64" t="s">
        <v>118</v>
      </c>
    </row>
    <row r="9772" spans="1:9" ht="52" x14ac:dyDescent="0.3">
      <c r="A9772" s="64" t="s">
        <v>9881</v>
      </c>
      <c r="B9772" s="85" t="s">
        <v>10661</v>
      </c>
      <c r="C9772" s="64" t="s">
        <v>10662</v>
      </c>
      <c r="D9772" s="65" t="s">
        <v>9939</v>
      </c>
      <c r="F9772" s="64" t="s">
        <v>117</v>
      </c>
      <c r="I9772" s="64" t="s">
        <v>118</v>
      </c>
    </row>
    <row r="9773" spans="1:9" ht="78" x14ac:dyDescent="0.3">
      <c r="A9773" s="64" t="s">
        <v>9881</v>
      </c>
      <c r="B9773" s="85" t="s">
        <v>10663</v>
      </c>
      <c r="C9773" s="64" t="s">
        <v>10664</v>
      </c>
      <c r="D9773" s="65" t="s">
        <v>9939</v>
      </c>
      <c r="F9773" s="64" t="s">
        <v>117</v>
      </c>
      <c r="I9773" s="64" t="s">
        <v>118</v>
      </c>
    </row>
    <row r="9774" spans="1:9" ht="26" x14ac:dyDescent="0.3">
      <c r="A9774" s="64" t="s">
        <v>9881</v>
      </c>
      <c r="B9774" s="85" t="s">
        <v>10665</v>
      </c>
      <c r="C9774" s="64" t="s">
        <v>10666</v>
      </c>
      <c r="D9774" s="65" t="s">
        <v>9939</v>
      </c>
      <c r="F9774" s="64" t="s">
        <v>117</v>
      </c>
      <c r="I9774" s="64" t="s">
        <v>118</v>
      </c>
    </row>
    <row r="9775" spans="1:9" ht="65" x14ac:dyDescent="0.3">
      <c r="A9775" s="64" t="s">
        <v>9881</v>
      </c>
      <c r="B9775" s="85" t="s">
        <v>10667</v>
      </c>
      <c r="C9775" s="64" t="s">
        <v>10668</v>
      </c>
      <c r="D9775" s="65" t="s">
        <v>9939</v>
      </c>
      <c r="F9775" s="64" t="s">
        <v>117</v>
      </c>
      <c r="I9775" s="64" t="s">
        <v>118</v>
      </c>
    </row>
    <row r="9776" spans="1:9" ht="39" x14ac:dyDescent="0.3">
      <c r="A9776" s="64" t="s">
        <v>9881</v>
      </c>
      <c r="B9776" s="85" t="s">
        <v>10669</v>
      </c>
      <c r="C9776" s="64" t="s">
        <v>10670</v>
      </c>
      <c r="D9776" s="65" t="s">
        <v>9939</v>
      </c>
      <c r="F9776" s="64" t="s">
        <v>117</v>
      </c>
      <c r="I9776" s="64" t="s">
        <v>118</v>
      </c>
    </row>
    <row r="9777" spans="1:9" ht="39" x14ac:dyDescent="0.3">
      <c r="A9777" s="64" t="s">
        <v>9881</v>
      </c>
      <c r="B9777" s="85" t="s">
        <v>10671</v>
      </c>
      <c r="C9777" s="64" t="s">
        <v>10672</v>
      </c>
      <c r="D9777" s="65" t="s">
        <v>9939</v>
      </c>
      <c r="F9777" s="64" t="s">
        <v>117</v>
      </c>
      <c r="I9777" s="64" t="s">
        <v>118</v>
      </c>
    </row>
    <row r="9778" spans="1:9" ht="39" x14ac:dyDescent="0.3">
      <c r="A9778" s="64" t="s">
        <v>9881</v>
      </c>
      <c r="B9778" s="85" t="s">
        <v>10673</v>
      </c>
      <c r="C9778" s="64" t="s">
        <v>10674</v>
      </c>
      <c r="D9778" s="65" t="s">
        <v>9939</v>
      </c>
      <c r="F9778" s="64" t="s">
        <v>117</v>
      </c>
      <c r="I9778" s="64" t="s">
        <v>118</v>
      </c>
    </row>
    <row r="9779" spans="1:9" ht="26" x14ac:dyDescent="0.3">
      <c r="A9779" s="64" t="s">
        <v>9881</v>
      </c>
      <c r="B9779" s="85" t="s">
        <v>10675</v>
      </c>
      <c r="C9779" s="64" t="s">
        <v>10676</v>
      </c>
      <c r="D9779" s="65" t="s">
        <v>9939</v>
      </c>
      <c r="F9779" s="64" t="s">
        <v>117</v>
      </c>
      <c r="I9779" s="64" t="s">
        <v>118</v>
      </c>
    </row>
    <row r="9780" spans="1:9" ht="26" x14ac:dyDescent="0.3">
      <c r="A9780" s="64" t="s">
        <v>9881</v>
      </c>
      <c r="B9780" s="85" t="s">
        <v>10677</v>
      </c>
      <c r="C9780" s="64" t="s">
        <v>10678</v>
      </c>
      <c r="D9780" s="65" t="s">
        <v>9939</v>
      </c>
      <c r="F9780" s="64" t="s">
        <v>117</v>
      </c>
      <c r="I9780" s="64" t="s">
        <v>118</v>
      </c>
    </row>
    <row r="9781" spans="1:9" ht="26" x14ac:dyDescent="0.3">
      <c r="A9781" s="64" t="s">
        <v>9881</v>
      </c>
      <c r="B9781" s="85" t="s">
        <v>10679</v>
      </c>
      <c r="C9781" s="64" t="s">
        <v>10680</v>
      </c>
      <c r="D9781" s="65" t="s">
        <v>9939</v>
      </c>
      <c r="F9781" s="64" t="s">
        <v>117</v>
      </c>
      <c r="I9781" s="64" t="s">
        <v>118</v>
      </c>
    </row>
    <row r="9782" spans="1:9" ht="39" x14ac:dyDescent="0.3">
      <c r="A9782" s="64" t="s">
        <v>9881</v>
      </c>
      <c r="B9782" s="85" t="s">
        <v>10681</v>
      </c>
      <c r="C9782" s="64" t="s">
        <v>10682</v>
      </c>
      <c r="D9782" s="65" t="s">
        <v>9939</v>
      </c>
      <c r="F9782" s="64" t="s">
        <v>117</v>
      </c>
      <c r="I9782" s="64" t="s">
        <v>118</v>
      </c>
    </row>
    <row r="9783" spans="1:9" ht="39" x14ac:dyDescent="0.3">
      <c r="A9783" s="64" t="s">
        <v>9881</v>
      </c>
      <c r="B9783" s="85" t="s">
        <v>10683</v>
      </c>
      <c r="C9783" s="64" t="s">
        <v>10684</v>
      </c>
      <c r="D9783" s="65" t="s">
        <v>9939</v>
      </c>
      <c r="F9783" s="64" t="s">
        <v>117</v>
      </c>
      <c r="I9783" s="64" t="s">
        <v>118</v>
      </c>
    </row>
    <row r="9784" spans="1:9" ht="39" x14ac:dyDescent="0.3">
      <c r="A9784" s="64" t="s">
        <v>9881</v>
      </c>
      <c r="B9784" s="85" t="s">
        <v>10685</v>
      </c>
      <c r="C9784" s="64" t="s">
        <v>10686</v>
      </c>
      <c r="D9784" s="65" t="s">
        <v>9939</v>
      </c>
      <c r="F9784" s="64" t="s">
        <v>117</v>
      </c>
      <c r="I9784" s="64" t="s">
        <v>118</v>
      </c>
    </row>
    <row r="9785" spans="1:9" ht="39" x14ac:dyDescent="0.3">
      <c r="A9785" s="64" t="s">
        <v>9881</v>
      </c>
      <c r="B9785" s="85" t="s">
        <v>10687</v>
      </c>
      <c r="C9785" s="64" t="s">
        <v>10688</v>
      </c>
      <c r="D9785" s="65" t="s">
        <v>9939</v>
      </c>
      <c r="F9785" s="64" t="s">
        <v>117</v>
      </c>
      <c r="I9785" s="64" t="s">
        <v>118</v>
      </c>
    </row>
    <row r="9786" spans="1:9" ht="39" x14ac:dyDescent="0.3">
      <c r="A9786" s="64" t="s">
        <v>9881</v>
      </c>
      <c r="B9786" s="85" t="s">
        <v>10689</v>
      </c>
      <c r="C9786" s="64" t="s">
        <v>10690</v>
      </c>
      <c r="D9786" s="65" t="s">
        <v>9939</v>
      </c>
      <c r="F9786" s="64" t="s">
        <v>117</v>
      </c>
      <c r="I9786" s="64" t="s">
        <v>118</v>
      </c>
    </row>
    <row r="9787" spans="1:9" ht="39" x14ac:dyDescent="0.3">
      <c r="A9787" s="64" t="s">
        <v>9881</v>
      </c>
      <c r="B9787" s="85" t="s">
        <v>10691</v>
      </c>
      <c r="C9787" s="64" t="s">
        <v>10692</v>
      </c>
      <c r="D9787" s="65" t="s">
        <v>9939</v>
      </c>
      <c r="F9787" s="64" t="s">
        <v>117</v>
      </c>
      <c r="I9787" s="64" t="s">
        <v>118</v>
      </c>
    </row>
    <row r="9788" spans="1:9" ht="52" x14ac:dyDescent="0.3">
      <c r="A9788" s="64" t="s">
        <v>9881</v>
      </c>
      <c r="B9788" s="85" t="s">
        <v>10693</v>
      </c>
      <c r="C9788" s="64" t="s">
        <v>10694</v>
      </c>
      <c r="D9788" s="65" t="s">
        <v>9939</v>
      </c>
      <c r="F9788" s="64" t="s">
        <v>117</v>
      </c>
      <c r="I9788" s="64" t="s">
        <v>118</v>
      </c>
    </row>
    <row r="9789" spans="1:9" ht="52" x14ac:dyDescent="0.3">
      <c r="A9789" s="64" t="s">
        <v>9881</v>
      </c>
      <c r="B9789" s="85" t="s">
        <v>10695</v>
      </c>
      <c r="C9789" s="64" t="s">
        <v>10696</v>
      </c>
      <c r="D9789" s="65" t="s">
        <v>9939</v>
      </c>
      <c r="F9789" s="64" t="s">
        <v>117</v>
      </c>
      <c r="I9789" s="64" t="s">
        <v>118</v>
      </c>
    </row>
    <row r="9790" spans="1:9" ht="39" x14ac:dyDescent="0.3">
      <c r="A9790" s="64" t="s">
        <v>9881</v>
      </c>
      <c r="B9790" s="85" t="s">
        <v>10697</v>
      </c>
      <c r="C9790" s="64" t="s">
        <v>10698</v>
      </c>
      <c r="D9790" s="65" t="s">
        <v>9939</v>
      </c>
      <c r="F9790" s="64" t="s">
        <v>117</v>
      </c>
      <c r="I9790" s="64" t="s">
        <v>118</v>
      </c>
    </row>
    <row r="9791" spans="1:9" ht="39" x14ac:dyDescent="0.3">
      <c r="A9791" s="64" t="s">
        <v>9881</v>
      </c>
      <c r="B9791" s="85" t="s">
        <v>10699</v>
      </c>
      <c r="C9791" s="64" t="s">
        <v>10700</v>
      </c>
      <c r="D9791" s="65" t="s">
        <v>9939</v>
      </c>
      <c r="F9791" s="64" t="s">
        <v>117</v>
      </c>
      <c r="I9791" s="64" t="s">
        <v>118</v>
      </c>
    </row>
    <row r="9792" spans="1:9" ht="39" x14ac:dyDescent="0.3">
      <c r="A9792" s="64" t="s">
        <v>9881</v>
      </c>
      <c r="B9792" s="85" t="s">
        <v>10701</v>
      </c>
      <c r="C9792" s="64" t="s">
        <v>10702</v>
      </c>
      <c r="D9792" s="65" t="s">
        <v>9939</v>
      </c>
      <c r="F9792" s="64" t="s">
        <v>117</v>
      </c>
      <c r="I9792" s="64" t="s">
        <v>118</v>
      </c>
    </row>
    <row r="9793" spans="1:9" ht="52" x14ac:dyDescent="0.3">
      <c r="A9793" s="64" t="s">
        <v>9881</v>
      </c>
      <c r="B9793" s="85" t="s">
        <v>10703</v>
      </c>
      <c r="C9793" s="64" t="s">
        <v>10704</v>
      </c>
      <c r="D9793" s="65" t="s">
        <v>9939</v>
      </c>
      <c r="F9793" s="64" t="s">
        <v>117</v>
      </c>
      <c r="I9793" s="64" t="s">
        <v>118</v>
      </c>
    </row>
    <row r="9794" spans="1:9" ht="39" x14ac:dyDescent="0.3">
      <c r="A9794" s="64" t="s">
        <v>9881</v>
      </c>
      <c r="B9794" s="85" t="s">
        <v>10705</v>
      </c>
      <c r="C9794" s="64" t="s">
        <v>10706</v>
      </c>
      <c r="D9794" s="65" t="s">
        <v>9939</v>
      </c>
      <c r="F9794" s="64" t="s">
        <v>117</v>
      </c>
      <c r="I9794" s="64" t="s">
        <v>118</v>
      </c>
    </row>
    <row r="9795" spans="1:9" ht="52" x14ac:dyDescent="0.3">
      <c r="A9795" s="64" t="s">
        <v>9881</v>
      </c>
      <c r="B9795" s="85" t="s">
        <v>10707</v>
      </c>
      <c r="C9795" s="64" t="s">
        <v>10708</v>
      </c>
      <c r="D9795" s="65" t="s">
        <v>9939</v>
      </c>
      <c r="F9795" s="64" t="s">
        <v>117</v>
      </c>
      <c r="I9795" s="64" t="s">
        <v>118</v>
      </c>
    </row>
    <row r="9796" spans="1:9" ht="39" x14ac:dyDescent="0.3">
      <c r="A9796" s="64" t="s">
        <v>9881</v>
      </c>
      <c r="B9796" s="85" t="s">
        <v>10709</v>
      </c>
      <c r="C9796" s="64" t="s">
        <v>10710</v>
      </c>
      <c r="D9796" s="65" t="s">
        <v>9939</v>
      </c>
      <c r="F9796" s="64" t="s">
        <v>117</v>
      </c>
      <c r="I9796" s="64" t="s">
        <v>118</v>
      </c>
    </row>
    <row r="9797" spans="1:9" ht="26" x14ac:dyDescent="0.3">
      <c r="A9797" s="64" t="s">
        <v>9881</v>
      </c>
      <c r="B9797" s="85" t="s">
        <v>10711</v>
      </c>
      <c r="C9797" s="64" t="s">
        <v>10712</v>
      </c>
      <c r="D9797" s="65" t="s">
        <v>9939</v>
      </c>
      <c r="F9797" s="64" t="s">
        <v>117</v>
      </c>
      <c r="I9797" s="64" t="s">
        <v>118</v>
      </c>
    </row>
    <row r="9798" spans="1:9" ht="52" x14ac:dyDescent="0.3">
      <c r="A9798" s="64" t="s">
        <v>9881</v>
      </c>
      <c r="B9798" s="85" t="s">
        <v>10713</v>
      </c>
      <c r="C9798" s="64" t="s">
        <v>10714</v>
      </c>
      <c r="D9798" s="65" t="s">
        <v>9939</v>
      </c>
      <c r="F9798" s="64" t="s">
        <v>117</v>
      </c>
      <c r="I9798" s="64" t="s">
        <v>118</v>
      </c>
    </row>
    <row r="9799" spans="1:9" ht="39" x14ac:dyDescent="0.3">
      <c r="A9799" s="64" t="s">
        <v>9881</v>
      </c>
      <c r="B9799" s="85" t="s">
        <v>10715</v>
      </c>
      <c r="C9799" s="64" t="s">
        <v>10716</v>
      </c>
      <c r="D9799" s="65" t="s">
        <v>9939</v>
      </c>
      <c r="F9799" s="64" t="s">
        <v>117</v>
      </c>
      <c r="I9799" s="64" t="s">
        <v>118</v>
      </c>
    </row>
    <row r="9800" spans="1:9" ht="65" x14ac:dyDescent="0.3">
      <c r="A9800" s="64" t="s">
        <v>9881</v>
      </c>
      <c r="B9800" s="85" t="s">
        <v>10717</v>
      </c>
      <c r="C9800" s="64" t="s">
        <v>10718</v>
      </c>
      <c r="D9800" s="65" t="s">
        <v>9939</v>
      </c>
      <c r="F9800" s="64" t="s">
        <v>117</v>
      </c>
      <c r="I9800" s="64" t="s">
        <v>118</v>
      </c>
    </row>
    <row r="9801" spans="1:9" ht="26" x14ac:dyDescent="0.3">
      <c r="A9801" s="64" t="s">
        <v>9881</v>
      </c>
      <c r="B9801" s="85" t="s">
        <v>10719</v>
      </c>
      <c r="C9801" s="64" t="s">
        <v>10720</v>
      </c>
      <c r="D9801" s="65" t="s">
        <v>9939</v>
      </c>
      <c r="F9801" s="64" t="s">
        <v>117</v>
      </c>
      <c r="I9801" s="64" t="s">
        <v>118</v>
      </c>
    </row>
    <row r="9802" spans="1:9" ht="26" x14ac:dyDescent="0.3">
      <c r="A9802" s="64" t="s">
        <v>9881</v>
      </c>
      <c r="B9802" s="85" t="s">
        <v>10721</v>
      </c>
      <c r="C9802" s="64" t="s">
        <v>10722</v>
      </c>
      <c r="D9802" s="65" t="s">
        <v>9939</v>
      </c>
      <c r="F9802" s="64" t="s">
        <v>117</v>
      </c>
      <c r="I9802" s="64" t="s">
        <v>118</v>
      </c>
    </row>
    <row r="9803" spans="1:9" ht="26" x14ac:dyDescent="0.3">
      <c r="A9803" s="64" t="s">
        <v>9881</v>
      </c>
      <c r="B9803" s="85" t="s">
        <v>10723</v>
      </c>
      <c r="C9803" s="64" t="s">
        <v>10724</v>
      </c>
      <c r="D9803" s="65" t="s">
        <v>9939</v>
      </c>
      <c r="F9803" s="64" t="s">
        <v>117</v>
      </c>
      <c r="I9803" s="64" t="s">
        <v>118</v>
      </c>
    </row>
    <row r="9804" spans="1:9" ht="104" x14ac:dyDescent="0.3">
      <c r="A9804" s="64" t="s">
        <v>9881</v>
      </c>
      <c r="B9804" s="85" t="s">
        <v>10725</v>
      </c>
      <c r="C9804" s="64" t="s">
        <v>10726</v>
      </c>
      <c r="D9804" s="65" t="s">
        <v>9939</v>
      </c>
      <c r="F9804" s="64" t="s">
        <v>117</v>
      </c>
      <c r="I9804" s="64" t="s">
        <v>118</v>
      </c>
    </row>
    <row r="9805" spans="1:9" ht="65" x14ac:dyDescent="0.3">
      <c r="A9805" s="64" t="s">
        <v>9881</v>
      </c>
      <c r="B9805" s="85" t="s">
        <v>10727</v>
      </c>
      <c r="C9805" s="64" t="s">
        <v>10728</v>
      </c>
      <c r="D9805" s="65" t="s">
        <v>9939</v>
      </c>
      <c r="F9805" s="64" t="s">
        <v>117</v>
      </c>
      <c r="I9805" s="64" t="s">
        <v>118</v>
      </c>
    </row>
    <row r="9806" spans="1:9" ht="39" x14ac:dyDescent="0.3">
      <c r="A9806" s="64" t="s">
        <v>9881</v>
      </c>
      <c r="B9806" s="85" t="s">
        <v>10729</v>
      </c>
      <c r="C9806" s="64" t="s">
        <v>10730</v>
      </c>
      <c r="D9806" s="65" t="s">
        <v>9939</v>
      </c>
      <c r="F9806" s="64" t="s">
        <v>117</v>
      </c>
      <c r="I9806" s="64" t="s">
        <v>118</v>
      </c>
    </row>
    <row r="9807" spans="1:9" ht="52" x14ac:dyDescent="0.3">
      <c r="A9807" s="64" t="s">
        <v>9881</v>
      </c>
      <c r="B9807" s="85" t="s">
        <v>10731</v>
      </c>
      <c r="C9807" s="64" t="s">
        <v>10732</v>
      </c>
      <c r="D9807" s="65" t="s">
        <v>9939</v>
      </c>
      <c r="F9807" s="64" t="s">
        <v>133</v>
      </c>
      <c r="G9807" s="66">
        <v>44348</v>
      </c>
      <c r="I9807" s="64" t="s">
        <v>118</v>
      </c>
    </row>
    <row r="9808" spans="1:9" ht="78" x14ac:dyDescent="0.3">
      <c r="A9808" s="64" t="s">
        <v>9881</v>
      </c>
      <c r="B9808" s="85" t="s">
        <v>10733</v>
      </c>
      <c r="C9808" s="64" t="s">
        <v>10734</v>
      </c>
      <c r="D9808" s="65" t="s">
        <v>9939</v>
      </c>
      <c r="F9808" s="64" t="s">
        <v>117</v>
      </c>
      <c r="I9808" s="64" t="s">
        <v>118</v>
      </c>
    </row>
    <row r="9809" spans="1:9" ht="52" x14ac:dyDescent="0.3">
      <c r="A9809" s="64" t="s">
        <v>9881</v>
      </c>
      <c r="B9809" s="85" t="s">
        <v>10735</v>
      </c>
      <c r="C9809" s="64" t="s">
        <v>10736</v>
      </c>
      <c r="D9809" s="65" t="s">
        <v>9939</v>
      </c>
      <c r="F9809" s="64" t="s">
        <v>117</v>
      </c>
      <c r="I9809" s="64" t="s">
        <v>118</v>
      </c>
    </row>
    <row r="9810" spans="1:9" ht="52" x14ac:dyDescent="0.3">
      <c r="A9810" s="64" t="s">
        <v>9881</v>
      </c>
      <c r="B9810" s="85" t="s">
        <v>10737</v>
      </c>
      <c r="C9810" s="64" t="s">
        <v>10738</v>
      </c>
      <c r="D9810" s="65" t="s">
        <v>9939</v>
      </c>
      <c r="F9810" s="64" t="s">
        <v>117</v>
      </c>
      <c r="I9810" s="64" t="s">
        <v>118</v>
      </c>
    </row>
    <row r="9811" spans="1:9" ht="52" x14ac:dyDescent="0.3">
      <c r="A9811" s="64" t="s">
        <v>9881</v>
      </c>
      <c r="B9811" s="85" t="s">
        <v>10739</v>
      </c>
      <c r="C9811" s="64" t="s">
        <v>10740</v>
      </c>
      <c r="D9811" s="65" t="s">
        <v>9939</v>
      </c>
      <c r="F9811" s="64" t="s">
        <v>117</v>
      </c>
      <c r="I9811" s="64" t="s">
        <v>118</v>
      </c>
    </row>
    <row r="9812" spans="1:9" ht="26" x14ac:dyDescent="0.3">
      <c r="A9812" s="64" t="s">
        <v>9881</v>
      </c>
      <c r="B9812" s="85" t="s">
        <v>10741</v>
      </c>
      <c r="C9812" s="64" t="s">
        <v>10742</v>
      </c>
      <c r="D9812" s="65" t="s">
        <v>9939</v>
      </c>
      <c r="F9812" s="64" t="s">
        <v>117</v>
      </c>
      <c r="I9812" s="64" t="s">
        <v>118</v>
      </c>
    </row>
    <row r="9813" spans="1:9" ht="26" x14ac:dyDescent="0.3">
      <c r="A9813" s="64" t="s">
        <v>9881</v>
      </c>
      <c r="B9813" s="85" t="s">
        <v>10743</v>
      </c>
      <c r="C9813" s="64" t="s">
        <v>10744</v>
      </c>
      <c r="D9813" s="65" t="s">
        <v>9939</v>
      </c>
      <c r="F9813" s="64" t="s">
        <v>117</v>
      </c>
      <c r="I9813" s="64" t="s">
        <v>118</v>
      </c>
    </row>
    <row r="9814" spans="1:9" ht="65" x14ac:dyDescent="0.3">
      <c r="A9814" s="64" t="s">
        <v>9881</v>
      </c>
      <c r="B9814" s="85" t="s">
        <v>10745</v>
      </c>
      <c r="C9814" s="64" t="s">
        <v>10746</v>
      </c>
      <c r="D9814" s="65" t="s">
        <v>9939</v>
      </c>
      <c r="F9814" s="64" t="s">
        <v>117</v>
      </c>
      <c r="I9814" s="64" t="s">
        <v>118</v>
      </c>
    </row>
    <row r="9815" spans="1:9" ht="91" x14ac:dyDescent="0.3">
      <c r="A9815" s="64" t="s">
        <v>9881</v>
      </c>
      <c r="B9815" s="85" t="s">
        <v>10747</v>
      </c>
      <c r="C9815" s="64" t="s">
        <v>10748</v>
      </c>
      <c r="D9815" s="65" t="s">
        <v>9939</v>
      </c>
      <c r="F9815" s="64" t="s">
        <v>117</v>
      </c>
      <c r="I9815" s="64" t="s">
        <v>118</v>
      </c>
    </row>
    <row r="9816" spans="1:9" ht="39" x14ac:dyDescent="0.3">
      <c r="A9816" s="64" t="s">
        <v>9881</v>
      </c>
      <c r="B9816" s="85" t="s">
        <v>10749</v>
      </c>
      <c r="C9816" s="64" t="s">
        <v>10750</v>
      </c>
      <c r="D9816" s="65" t="s">
        <v>9939</v>
      </c>
      <c r="F9816" s="64" t="s">
        <v>117</v>
      </c>
      <c r="I9816" s="64" t="s">
        <v>118</v>
      </c>
    </row>
    <row r="9817" spans="1:9" ht="78" x14ac:dyDescent="0.3">
      <c r="A9817" s="64" t="s">
        <v>9881</v>
      </c>
      <c r="B9817" s="85" t="s">
        <v>10751</v>
      </c>
      <c r="C9817" s="64" t="s">
        <v>10752</v>
      </c>
      <c r="D9817" s="65" t="s">
        <v>9939</v>
      </c>
      <c r="F9817" s="64" t="s">
        <v>117</v>
      </c>
      <c r="I9817" s="64" t="s">
        <v>118</v>
      </c>
    </row>
    <row r="9818" spans="1:9" ht="143" x14ac:dyDescent="0.3">
      <c r="A9818" s="64" t="s">
        <v>9881</v>
      </c>
      <c r="B9818" s="85" t="s">
        <v>10753</v>
      </c>
      <c r="C9818" s="64" t="s">
        <v>10754</v>
      </c>
      <c r="D9818" s="65" t="s">
        <v>9939</v>
      </c>
      <c r="F9818" s="64" t="s">
        <v>117</v>
      </c>
      <c r="I9818" s="64" t="s">
        <v>118</v>
      </c>
    </row>
    <row r="9819" spans="1:9" ht="156" x14ac:dyDescent="0.3">
      <c r="A9819" s="64" t="s">
        <v>9881</v>
      </c>
      <c r="B9819" s="85" t="s">
        <v>10755</v>
      </c>
      <c r="C9819" s="64" t="s">
        <v>10756</v>
      </c>
      <c r="D9819" s="65" t="s">
        <v>9939</v>
      </c>
      <c r="F9819" s="64" t="s">
        <v>117</v>
      </c>
      <c r="I9819" s="64" t="s">
        <v>118</v>
      </c>
    </row>
    <row r="9820" spans="1:9" ht="65" x14ac:dyDescent="0.3">
      <c r="A9820" s="64" t="s">
        <v>115</v>
      </c>
      <c r="B9820" s="64" t="s">
        <v>10757</v>
      </c>
      <c r="C9820" s="64" t="s">
        <v>10758</v>
      </c>
      <c r="D9820" s="65" t="s">
        <v>9939</v>
      </c>
      <c r="F9820" s="64" t="s">
        <v>117</v>
      </c>
      <c r="I9820" s="64" t="s">
        <v>118</v>
      </c>
    </row>
    <row r="9821" spans="1:9" ht="52" x14ac:dyDescent="0.3">
      <c r="A9821" s="64" t="s">
        <v>9881</v>
      </c>
      <c r="B9821" s="85" t="s">
        <v>10759</v>
      </c>
      <c r="C9821" s="64" t="s">
        <v>10760</v>
      </c>
      <c r="D9821" s="65" t="s">
        <v>9939</v>
      </c>
      <c r="F9821" s="64" t="s">
        <v>117</v>
      </c>
      <c r="I9821" s="64" t="s">
        <v>118</v>
      </c>
    </row>
    <row r="9822" spans="1:9" ht="65" x14ac:dyDescent="0.3">
      <c r="A9822" s="64" t="s">
        <v>115</v>
      </c>
      <c r="B9822" s="64" t="s">
        <v>10762</v>
      </c>
      <c r="C9822" s="64" t="s">
        <v>10763</v>
      </c>
      <c r="D9822" s="65" t="s">
        <v>10761</v>
      </c>
      <c r="F9822" s="64" t="s">
        <v>117</v>
      </c>
      <c r="I9822" s="64" t="s">
        <v>118</v>
      </c>
    </row>
    <row r="9823" spans="1:9" ht="65" x14ac:dyDescent="0.3">
      <c r="A9823" s="64" t="s">
        <v>9881</v>
      </c>
      <c r="B9823" s="85" t="s">
        <v>10764</v>
      </c>
      <c r="C9823" s="64" t="s">
        <v>10765</v>
      </c>
      <c r="D9823" s="65" t="s">
        <v>9939</v>
      </c>
      <c r="F9823" s="64" t="s">
        <v>117</v>
      </c>
      <c r="I9823" s="64" t="s">
        <v>118</v>
      </c>
    </row>
    <row r="9824" spans="1:9" ht="117" x14ac:dyDescent="0.3">
      <c r="A9824" s="64" t="s">
        <v>115</v>
      </c>
      <c r="B9824" s="64" t="s">
        <v>10766</v>
      </c>
      <c r="C9824" s="64" t="s">
        <v>10767</v>
      </c>
      <c r="D9824" s="65" t="s">
        <v>10761</v>
      </c>
      <c r="F9824" s="64" t="s">
        <v>117</v>
      </c>
      <c r="I9824" s="64" t="s">
        <v>118</v>
      </c>
    </row>
    <row r="9825" spans="1:9" ht="156" x14ac:dyDescent="0.3">
      <c r="A9825" s="64" t="s">
        <v>9881</v>
      </c>
      <c r="B9825" s="85" t="s">
        <v>10768</v>
      </c>
      <c r="C9825" s="64" t="s">
        <v>10769</v>
      </c>
      <c r="D9825" s="65" t="s">
        <v>9939</v>
      </c>
      <c r="F9825" s="64" t="s">
        <v>117</v>
      </c>
      <c r="I9825" s="64" t="s">
        <v>118</v>
      </c>
    </row>
    <row r="9826" spans="1:9" ht="65" x14ac:dyDescent="0.3">
      <c r="A9826" s="64" t="s">
        <v>115</v>
      </c>
      <c r="B9826" s="64" t="s">
        <v>10770</v>
      </c>
      <c r="C9826" s="64" t="s">
        <v>10771</v>
      </c>
      <c r="D9826" s="65" t="s">
        <v>10761</v>
      </c>
      <c r="F9826" s="64" t="s">
        <v>117</v>
      </c>
      <c r="I9826" s="64" t="s">
        <v>118</v>
      </c>
    </row>
    <row r="9827" spans="1:9" ht="91" x14ac:dyDescent="0.3">
      <c r="A9827" s="64" t="s">
        <v>9881</v>
      </c>
      <c r="B9827" s="85" t="s">
        <v>10772</v>
      </c>
      <c r="C9827" s="64" t="s">
        <v>10773</v>
      </c>
      <c r="D9827" s="65" t="s">
        <v>9939</v>
      </c>
      <c r="F9827" s="64" t="s">
        <v>117</v>
      </c>
      <c r="I9827" s="64" t="s">
        <v>118</v>
      </c>
    </row>
    <row r="9828" spans="1:9" ht="26" x14ac:dyDescent="0.3">
      <c r="A9828" s="64" t="s">
        <v>115</v>
      </c>
      <c r="B9828" s="64" t="s">
        <v>10774</v>
      </c>
      <c r="C9828" s="64" t="s">
        <v>10775</v>
      </c>
      <c r="D9828" s="65" t="s">
        <v>10761</v>
      </c>
      <c r="F9828" s="64" t="s">
        <v>117</v>
      </c>
      <c r="I9828" s="64" t="s">
        <v>118</v>
      </c>
    </row>
    <row r="9829" spans="1:9" ht="117" x14ac:dyDescent="0.3">
      <c r="A9829" s="64" t="s">
        <v>9881</v>
      </c>
      <c r="B9829" s="85" t="s">
        <v>10776</v>
      </c>
      <c r="C9829" s="64" t="s">
        <v>10777</v>
      </c>
      <c r="D9829" s="65" t="s">
        <v>9939</v>
      </c>
      <c r="F9829" s="64" t="s">
        <v>117</v>
      </c>
      <c r="I9829" s="64" t="s">
        <v>118</v>
      </c>
    </row>
    <row r="9830" spans="1:9" ht="117" x14ac:dyDescent="0.3">
      <c r="A9830" s="64" t="s">
        <v>9881</v>
      </c>
      <c r="B9830" s="85" t="s">
        <v>10778</v>
      </c>
      <c r="C9830" s="64" t="s">
        <v>10779</v>
      </c>
      <c r="D9830" s="65" t="s">
        <v>9939</v>
      </c>
      <c r="F9830" s="64" t="s">
        <v>117</v>
      </c>
      <c r="I9830" s="64" t="s">
        <v>118</v>
      </c>
    </row>
    <row r="9831" spans="1:9" ht="143" x14ac:dyDescent="0.3">
      <c r="A9831" s="64" t="s">
        <v>9881</v>
      </c>
      <c r="B9831" s="85" t="s">
        <v>10780</v>
      </c>
      <c r="C9831" s="64" t="s">
        <v>10781</v>
      </c>
      <c r="D9831" s="65" t="s">
        <v>9939</v>
      </c>
      <c r="F9831" s="64" t="s">
        <v>117</v>
      </c>
      <c r="I9831" s="64" t="s">
        <v>118</v>
      </c>
    </row>
    <row r="9832" spans="1:9" ht="39" x14ac:dyDescent="0.3">
      <c r="A9832" s="64" t="s">
        <v>9881</v>
      </c>
      <c r="B9832" s="85" t="s">
        <v>10782</v>
      </c>
      <c r="C9832" s="64" t="s">
        <v>10783</v>
      </c>
      <c r="D9832" s="65" t="s">
        <v>9939</v>
      </c>
      <c r="F9832" s="64" t="s">
        <v>117</v>
      </c>
      <c r="I9832" s="64" t="s">
        <v>118</v>
      </c>
    </row>
    <row r="9833" spans="1:9" ht="52" x14ac:dyDescent="0.3">
      <c r="A9833" s="64" t="s">
        <v>9881</v>
      </c>
      <c r="B9833" s="85" t="s">
        <v>10784</v>
      </c>
      <c r="C9833" s="64" t="s">
        <v>10785</v>
      </c>
      <c r="D9833" s="65" t="s">
        <v>9939</v>
      </c>
      <c r="F9833" s="64" t="s">
        <v>117</v>
      </c>
      <c r="I9833" s="64" t="s">
        <v>118</v>
      </c>
    </row>
    <row r="9834" spans="1:9" ht="39" x14ac:dyDescent="0.3">
      <c r="A9834" s="64" t="s">
        <v>9881</v>
      </c>
      <c r="B9834" s="85" t="s">
        <v>10786</v>
      </c>
      <c r="C9834" s="64" t="s">
        <v>10787</v>
      </c>
      <c r="D9834" s="65" t="s">
        <v>9939</v>
      </c>
      <c r="F9834" s="64" t="s">
        <v>117</v>
      </c>
      <c r="I9834" s="64" t="s">
        <v>118</v>
      </c>
    </row>
    <row r="9835" spans="1:9" ht="26" x14ac:dyDescent="0.3">
      <c r="A9835" s="64" t="s">
        <v>9881</v>
      </c>
      <c r="B9835" s="85" t="s">
        <v>10788</v>
      </c>
      <c r="C9835" s="64" t="s">
        <v>10789</v>
      </c>
      <c r="D9835" s="65" t="s">
        <v>9939</v>
      </c>
      <c r="F9835" s="64" t="s">
        <v>117</v>
      </c>
      <c r="I9835" s="64" t="s">
        <v>118</v>
      </c>
    </row>
    <row r="9836" spans="1:9" ht="26" x14ac:dyDescent="0.3">
      <c r="A9836" s="64" t="s">
        <v>9881</v>
      </c>
      <c r="B9836" s="85" t="s">
        <v>10790</v>
      </c>
      <c r="C9836" s="64" t="s">
        <v>10791</v>
      </c>
      <c r="D9836" s="65" t="s">
        <v>9939</v>
      </c>
      <c r="F9836" s="64" t="s">
        <v>117</v>
      </c>
      <c r="I9836" s="64" t="s">
        <v>118</v>
      </c>
    </row>
    <row r="9837" spans="1:9" ht="26" x14ac:dyDescent="0.3">
      <c r="A9837" s="64" t="s">
        <v>9881</v>
      </c>
      <c r="B9837" s="85" t="s">
        <v>10792</v>
      </c>
      <c r="C9837" s="64" t="s">
        <v>10793</v>
      </c>
      <c r="D9837" s="65" t="s">
        <v>9939</v>
      </c>
      <c r="F9837" s="64" t="s">
        <v>117</v>
      </c>
      <c r="I9837" s="64" t="s">
        <v>118</v>
      </c>
    </row>
    <row r="9838" spans="1:9" ht="39" x14ac:dyDescent="0.3">
      <c r="A9838" s="64" t="s">
        <v>9881</v>
      </c>
      <c r="B9838" s="85" t="s">
        <v>10794</v>
      </c>
      <c r="C9838" s="64" t="s">
        <v>10795</v>
      </c>
      <c r="D9838" s="65" t="s">
        <v>9939</v>
      </c>
      <c r="F9838" s="64" t="s">
        <v>117</v>
      </c>
      <c r="I9838" s="64" t="s">
        <v>118</v>
      </c>
    </row>
    <row r="9839" spans="1:9" ht="65" x14ac:dyDescent="0.3">
      <c r="A9839" s="64" t="s">
        <v>9881</v>
      </c>
      <c r="B9839" s="85" t="s">
        <v>10796</v>
      </c>
      <c r="C9839" s="64" t="s">
        <v>10797</v>
      </c>
      <c r="D9839" s="65" t="s">
        <v>9939</v>
      </c>
      <c r="F9839" s="64" t="s">
        <v>117</v>
      </c>
      <c r="I9839" s="64" t="s">
        <v>118</v>
      </c>
    </row>
    <row r="9840" spans="1:9" ht="78" x14ac:dyDescent="0.3">
      <c r="A9840" s="64" t="s">
        <v>9881</v>
      </c>
      <c r="B9840" s="85" t="s">
        <v>10798</v>
      </c>
      <c r="C9840" s="64" t="s">
        <v>10799</v>
      </c>
      <c r="D9840" s="65" t="s">
        <v>9939</v>
      </c>
      <c r="F9840" s="64" t="s">
        <v>117</v>
      </c>
      <c r="I9840" s="64" t="s">
        <v>118</v>
      </c>
    </row>
    <row r="9841" spans="1:9" ht="52" x14ac:dyDescent="0.3">
      <c r="A9841" s="64" t="s">
        <v>9881</v>
      </c>
      <c r="B9841" s="85" t="s">
        <v>10800</v>
      </c>
      <c r="C9841" s="64" t="s">
        <v>10801</v>
      </c>
      <c r="D9841" s="65" t="s">
        <v>9939</v>
      </c>
      <c r="F9841" s="64" t="s">
        <v>117</v>
      </c>
      <c r="I9841" s="64" t="s">
        <v>118</v>
      </c>
    </row>
    <row r="9842" spans="1:9" ht="78" x14ac:dyDescent="0.3">
      <c r="A9842" s="64" t="s">
        <v>9881</v>
      </c>
      <c r="B9842" s="85" t="s">
        <v>10802</v>
      </c>
      <c r="C9842" s="64" t="s">
        <v>22738</v>
      </c>
      <c r="D9842" s="65" t="s">
        <v>9939</v>
      </c>
      <c r="F9842" s="64" t="s">
        <v>117</v>
      </c>
      <c r="I9842" s="64" t="s">
        <v>118</v>
      </c>
    </row>
    <row r="9843" spans="1:9" ht="39" x14ac:dyDescent="0.3">
      <c r="A9843" s="64" t="s">
        <v>9881</v>
      </c>
      <c r="B9843" s="85" t="s">
        <v>10803</v>
      </c>
      <c r="C9843" s="64" t="s">
        <v>22739</v>
      </c>
      <c r="D9843" s="65" t="s">
        <v>9939</v>
      </c>
      <c r="F9843" s="64" t="s">
        <v>117</v>
      </c>
      <c r="I9843" s="64" t="s">
        <v>118</v>
      </c>
    </row>
    <row r="9844" spans="1:9" ht="65" x14ac:dyDescent="0.3">
      <c r="A9844" s="64" t="s">
        <v>9881</v>
      </c>
      <c r="B9844" s="85" t="s">
        <v>10804</v>
      </c>
      <c r="C9844" s="64" t="s">
        <v>22740</v>
      </c>
      <c r="D9844" s="65" t="s">
        <v>9939</v>
      </c>
      <c r="F9844" s="64" t="s">
        <v>117</v>
      </c>
      <c r="I9844" s="64" t="s">
        <v>118</v>
      </c>
    </row>
    <row r="9845" spans="1:9" ht="52" x14ac:dyDescent="0.3">
      <c r="A9845" s="64" t="s">
        <v>9881</v>
      </c>
      <c r="B9845" s="85" t="s">
        <v>10805</v>
      </c>
      <c r="C9845" s="64" t="s">
        <v>22741</v>
      </c>
      <c r="D9845" s="65" t="s">
        <v>9939</v>
      </c>
      <c r="F9845" s="64" t="s">
        <v>117</v>
      </c>
      <c r="I9845" s="64" t="s">
        <v>118</v>
      </c>
    </row>
    <row r="9846" spans="1:9" ht="65" x14ac:dyDescent="0.3">
      <c r="A9846" s="64" t="s">
        <v>9881</v>
      </c>
      <c r="B9846" s="85" t="s">
        <v>10806</v>
      </c>
      <c r="C9846" s="64" t="s">
        <v>10807</v>
      </c>
      <c r="D9846" s="65" t="s">
        <v>9939</v>
      </c>
      <c r="F9846" s="64" t="s">
        <v>117</v>
      </c>
      <c r="I9846" s="64" t="s">
        <v>118</v>
      </c>
    </row>
    <row r="9847" spans="1:9" ht="78" x14ac:dyDescent="0.3">
      <c r="A9847" s="64" t="s">
        <v>9881</v>
      </c>
      <c r="B9847" s="85" t="s">
        <v>10808</v>
      </c>
      <c r="C9847" s="64" t="s">
        <v>10809</v>
      </c>
      <c r="D9847" s="65" t="s">
        <v>9939</v>
      </c>
      <c r="F9847" s="64" t="s">
        <v>117</v>
      </c>
      <c r="I9847" s="64" t="s">
        <v>118</v>
      </c>
    </row>
    <row r="9848" spans="1:9" ht="91" x14ac:dyDescent="0.3">
      <c r="A9848" s="64" t="s">
        <v>9881</v>
      </c>
      <c r="B9848" s="85" t="s">
        <v>10810</v>
      </c>
      <c r="C9848" s="64" t="s">
        <v>10811</v>
      </c>
      <c r="D9848" s="65" t="s">
        <v>9939</v>
      </c>
      <c r="F9848" s="64" t="s">
        <v>117</v>
      </c>
      <c r="I9848" s="64" t="s">
        <v>118</v>
      </c>
    </row>
    <row r="9849" spans="1:9" ht="65" x14ac:dyDescent="0.3">
      <c r="A9849" s="64" t="s">
        <v>9881</v>
      </c>
      <c r="B9849" s="85" t="s">
        <v>10812</v>
      </c>
      <c r="C9849" s="64" t="s">
        <v>10813</v>
      </c>
      <c r="D9849" s="65" t="s">
        <v>9939</v>
      </c>
      <c r="F9849" s="64" t="s">
        <v>117</v>
      </c>
      <c r="I9849" s="64" t="s">
        <v>118</v>
      </c>
    </row>
    <row r="9850" spans="1:9" ht="65" x14ac:dyDescent="0.3">
      <c r="A9850" s="64" t="s">
        <v>9881</v>
      </c>
      <c r="B9850" s="85" t="s">
        <v>10814</v>
      </c>
      <c r="C9850" s="64" t="s">
        <v>10815</v>
      </c>
      <c r="D9850" s="65" t="s">
        <v>9939</v>
      </c>
      <c r="F9850" s="64" t="s">
        <v>117</v>
      </c>
      <c r="I9850" s="64" t="s">
        <v>118</v>
      </c>
    </row>
    <row r="9851" spans="1:9" ht="65" x14ac:dyDescent="0.3">
      <c r="A9851" s="64" t="s">
        <v>9881</v>
      </c>
      <c r="B9851" s="85" t="s">
        <v>10816</v>
      </c>
      <c r="C9851" s="64" t="s">
        <v>10817</v>
      </c>
      <c r="D9851" s="65" t="s">
        <v>9939</v>
      </c>
      <c r="F9851" s="64" t="s">
        <v>117</v>
      </c>
      <c r="I9851" s="64" t="s">
        <v>118</v>
      </c>
    </row>
    <row r="9852" spans="1:9" ht="65" x14ac:dyDescent="0.3">
      <c r="A9852" s="64" t="s">
        <v>9881</v>
      </c>
      <c r="B9852" s="85" t="s">
        <v>10818</v>
      </c>
      <c r="C9852" s="64" t="s">
        <v>10819</v>
      </c>
      <c r="D9852" s="65" t="s">
        <v>9939</v>
      </c>
      <c r="F9852" s="64" t="s">
        <v>117</v>
      </c>
      <c r="I9852" s="64" t="s">
        <v>118</v>
      </c>
    </row>
    <row r="9853" spans="1:9" ht="52" x14ac:dyDescent="0.3">
      <c r="A9853" s="64" t="s">
        <v>9881</v>
      </c>
      <c r="B9853" s="85" t="s">
        <v>10820</v>
      </c>
      <c r="C9853" s="64" t="s">
        <v>10821</v>
      </c>
      <c r="D9853" s="65" t="s">
        <v>9939</v>
      </c>
      <c r="F9853" s="64" t="s">
        <v>117</v>
      </c>
      <c r="I9853" s="64" t="s">
        <v>118</v>
      </c>
    </row>
    <row r="9854" spans="1:9" ht="39" x14ac:dyDescent="0.3">
      <c r="A9854" s="64" t="s">
        <v>9881</v>
      </c>
      <c r="B9854" s="85" t="s">
        <v>10822</v>
      </c>
      <c r="C9854" s="64" t="s">
        <v>10823</v>
      </c>
      <c r="D9854" s="65" t="s">
        <v>9939</v>
      </c>
      <c r="F9854" s="64" t="s">
        <v>117</v>
      </c>
      <c r="I9854" s="64" t="s">
        <v>118</v>
      </c>
    </row>
    <row r="9855" spans="1:9" ht="52" x14ac:dyDescent="0.3">
      <c r="A9855" s="64" t="s">
        <v>9881</v>
      </c>
      <c r="B9855" s="85" t="s">
        <v>10824</v>
      </c>
      <c r="C9855" s="64" t="s">
        <v>10825</v>
      </c>
      <c r="D9855" s="65" t="s">
        <v>9939</v>
      </c>
      <c r="F9855" s="64" t="s">
        <v>117</v>
      </c>
      <c r="I9855" s="64" t="s">
        <v>118</v>
      </c>
    </row>
    <row r="9856" spans="1:9" ht="39" x14ac:dyDescent="0.3">
      <c r="A9856" s="64" t="s">
        <v>9881</v>
      </c>
      <c r="B9856" s="85" t="s">
        <v>10826</v>
      </c>
      <c r="C9856" s="64" t="s">
        <v>10827</v>
      </c>
      <c r="D9856" s="65" t="s">
        <v>9939</v>
      </c>
      <c r="F9856" s="64" t="s">
        <v>117</v>
      </c>
      <c r="I9856" s="64" t="s">
        <v>118</v>
      </c>
    </row>
    <row r="9857" spans="1:9" ht="39" x14ac:dyDescent="0.3">
      <c r="A9857" s="64" t="s">
        <v>9881</v>
      </c>
      <c r="B9857" s="85" t="s">
        <v>10828</v>
      </c>
      <c r="C9857" s="64" t="s">
        <v>10829</v>
      </c>
      <c r="D9857" s="65" t="s">
        <v>9939</v>
      </c>
      <c r="F9857" s="64" t="s">
        <v>117</v>
      </c>
      <c r="I9857" s="64" t="s">
        <v>118</v>
      </c>
    </row>
    <row r="9858" spans="1:9" ht="91" x14ac:dyDescent="0.3">
      <c r="A9858" s="64" t="s">
        <v>9881</v>
      </c>
      <c r="B9858" s="85" t="s">
        <v>10830</v>
      </c>
      <c r="C9858" s="64" t="s">
        <v>10831</v>
      </c>
      <c r="D9858" s="65" t="s">
        <v>9939</v>
      </c>
      <c r="F9858" s="64" t="s">
        <v>117</v>
      </c>
      <c r="I9858" s="64" t="s">
        <v>118</v>
      </c>
    </row>
    <row r="9859" spans="1:9" ht="52" x14ac:dyDescent="0.3">
      <c r="A9859" s="64" t="s">
        <v>9881</v>
      </c>
      <c r="B9859" s="85" t="s">
        <v>10832</v>
      </c>
      <c r="C9859" s="64" t="s">
        <v>10833</v>
      </c>
      <c r="D9859" s="65" t="s">
        <v>9939</v>
      </c>
      <c r="F9859" s="64" t="s">
        <v>117</v>
      </c>
      <c r="I9859" s="64" t="s">
        <v>118</v>
      </c>
    </row>
    <row r="9860" spans="1:9" ht="52" x14ac:dyDescent="0.3">
      <c r="A9860" s="64" t="s">
        <v>9881</v>
      </c>
      <c r="B9860" s="85" t="s">
        <v>10834</v>
      </c>
      <c r="C9860" s="64" t="s">
        <v>10835</v>
      </c>
      <c r="D9860" s="65" t="s">
        <v>9939</v>
      </c>
      <c r="F9860" s="64" t="s">
        <v>117</v>
      </c>
      <c r="I9860" s="64" t="s">
        <v>118</v>
      </c>
    </row>
    <row r="9861" spans="1:9" ht="52" x14ac:dyDescent="0.3">
      <c r="A9861" s="64" t="s">
        <v>9881</v>
      </c>
      <c r="B9861" s="85" t="s">
        <v>10836</v>
      </c>
      <c r="C9861" s="64" t="s">
        <v>10837</v>
      </c>
      <c r="D9861" s="65" t="s">
        <v>9939</v>
      </c>
      <c r="F9861" s="64" t="s">
        <v>117</v>
      </c>
      <c r="I9861" s="64" t="s">
        <v>118</v>
      </c>
    </row>
    <row r="9862" spans="1:9" ht="52" x14ac:dyDescent="0.3">
      <c r="A9862" s="64" t="s">
        <v>9881</v>
      </c>
      <c r="B9862" s="85" t="s">
        <v>10839</v>
      </c>
      <c r="C9862" s="64" t="s">
        <v>10840</v>
      </c>
      <c r="D9862" s="65" t="s">
        <v>10838</v>
      </c>
      <c r="E9862" s="64" t="s">
        <v>10838</v>
      </c>
      <c r="F9862" s="64" t="s">
        <v>133</v>
      </c>
      <c r="G9862" s="66">
        <v>44849</v>
      </c>
      <c r="I9862" s="64" t="s">
        <v>118</v>
      </c>
    </row>
    <row r="9863" spans="1:9" ht="39" x14ac:dyDescent="0.3">
      <c r="A9863" s="64" t="s">
        <v>9881</v>
      </c>
      <c r="B9863" s="85" t="s">
        <v>10841</v>
      </c>
      <c r="C9863" s="64" t="s">
        <v>10842</v>
      </c>
      <c r="D9863" s="65" t="s">
        <v>10838</v>
      </c>
      <c r="E9863" s="64" t="s">
        <v>10838</v>
      </c>
      <c r="F9863" s="64" t="s">
        <v>133</v>
      </c>
      <c r="G9863" s="66">
        <v>44849</v>
      </c>
      <c r="I9863" s="64" t="s">
        <v>118</v>
      </c>
    </row>
    <row r="9864" spans="1:9" ht="39" x14ac:dyDescent="0.3">
      <c r="A9864" s="64" t="s">
        <v>9881</v>
      </c>
      <c r="B9864" s="85" t="s">
        <v>10843</v>
      </c>
      <c r="C9864" s="64" t="s">
        <v>10844</v>
      </c>
      <c r="D9864" s="65" t="s">
        <v>10838</v>
      </c>
      <c r="E9864" s="64" t="s">
        <v>10838</v>
      </c>
      <c r="F9864" s="64" t="s">
        <v>133</v>
      </c>
      <c r="G9864" s="66">
        <v>44849</v>
      </c>
      <c r="I9864" s="64" t="s">
        <v>118</v>
      </c>
    </row>
    <row r="9865" spans="1:9" ht="26" x14ac:dyDescent="0.3">
      <c r="A9865" s="64" t="s">
        <v>9881</v>
      </c>
      <c r="B9865" s="85" t="s">
        <v>10845</v>
      </c>
      <c r="C9865" s="64" t="s">
        <v>10846</v>
      </c>
      <c r="D9865" s="65" t="s">
        <v>10838</v>
      </c>
      <c r="E9865" s="64" t="s">
        <v>10838</v>
      </c>
      <c r="F9865" s="64" t="s">
        <v>133</v>
      </c>
      <c r="G9865" s="66">
        <v>44849</v>
      </c>
      <c r="I9865" s="64" t="s">
        <v>118</v>
      </c>
    </row>
    <row r="9866" spans="1:9" ht="91" x14ac:dyDescent="0.3">
      <c r="A9866" s="64" t="s">
        <v>9881</v>
      </c>
      <c r="B9866" s="85" t="s">
        <v>10847</v>
      </c>
      <c r="C9866" s="64" t="s">
        <v>10848</v>
      </c>
      <c r="D9866" s="65" t="s">
        <v>9939</v>
      </c>
      <c r="F9866" s="64" t="s">
        <v>117</v>
      </c>
      <c r="I9866" s="64" t="s">
        <v>118</v>
      </c>
    </row>
    <row r="9867" spans="1:9" ht="104" x14ac:dyDescent="0.3">
      <c r="A9867" s="64" t="s">
        <v>9881</v>
      </c>
      <c r="B9867" s="85" t="s">
        <v>10849</v>
      </c>
      <c r="C9867" s="64" t="s">
        <v>10850</v>
      </c>
      <c r="D9867" s="65" t="s">
        <v>9939</v>
      </c>
      <c r="F9867" s="64" t="s">
        <v>117</v>
      </c>
      <c r="I9867" s="64" t="s">
        <v>118</v>
      </c>
    </row>
    <row r="9868" spans="1:9" ht="52" x14ac:dyDescent="0.3">
      <c r="A9868" s="64" t="s">
        <v>9881</v>
      </c>
      <c r="B9868" s="85" t="s">
        <v>10851</v>
      </c>
      <c r="C9868" s="64" t="s">
        <v>10852</v>
      </c>
      <c r="D9868" s="65" t="s">
        <v>9939</v>
      </c>
      <c r="F9868" s="64" t="s">
        <v>117</v>
      </c>
      <c r="I9868" s="64" t="s">
        <v>118</v>
      </c>
    </row>
    <row r="9869" spans="1:9" ht="52" x14ac:dyDescent="0.3">
      <c r="A9869" s="64" t="s">
        <v>9881</v>
      </c>
      <c r="B9869" s="85" t="s">
        <v>10853</v>
      </c>
      <c r="C9869" s="64" t="s">
        <v>10854</v>
      </c>
      <c r="D9869" s="65" t="s">
        <v>9939</v>
      </c>
      <c r="F9869" s="64" t="s">
        <v>117</v>
      </c>
      <c r="I9869" s="64" t="s">
        <v>118</v>
      </c>
    </row>
    <row r="9870" spans="1:9" ht="52" x14ac:dyDescent="0.3">
      <c r="A9870" s="64" t="s">
        <v>9881</v>
      </c>
      <c r="B9870" s="85" t="s">
        <v>10855</v>
      </c>
      <c r="C9870" s="64" t="s">
        <v>10856</v>
      </c>
      <c r="D9870" s="65" t="s">
        <v>9939</v>
      </c>
      <c r="F9870" s="64" t="s">
        <v>117</v>
      </c>
      <c r="I9870" s="64" t="s">
        <v>118</v>
      </c>
    </row>
    <row r="9871" spans="1:9" ht="39" x14ac:dyDescent="0.3">
      <c r="A9871" s="64" t="s">
        <v>9881</v>
      </c>
      <c r="B9871" s="85" t="s">
        <v>10857</v>
      </c>
      <c r="C9871" s="64" t="s">
        <v>10858</v>
      </c>
      <c r="D9871" s="65" t="s">
        <v>9939</v>
      </c>
      <c r="F9871" s="64" t="s">
        <v>117</v>
      </c>
      <c r="I9871" s="64" t="s">
        <v>118</v>
      </c>
    </row>
    <row r="9872" spans="1:9" ht="39" x14ac:dyDescent="0.3">
      <c r="A9872" s="64" t="s">
        <v>9881</v>
      </c>
      <c r="B9872" s="85" t="s">
        <v>10859</v>
      </c>
      <c r="C9872" s="64" t="s">
        <v>10860</v>
      </c>
      <c r="D9872" s="65" t="s">
        <v>9939</v>
      </c>
      <c r="F9872" s="64" t="s">
        <v>117</v>
      </c>
      <c r="I9872" s="64" t="s">
        <v>118</v>
      </c>
    </row>
    <row r="9873" spans="1:9" ht="52" x14ac:dyDescent="0.3">
      <c r="A9873" s="64" t="s">
        <v>9881</v>
      </c>
      <c r="B9873" s="85" t="s">
        <v>10861</v>
      </c>
      <c r="C9873" s="64" t="s">
        <v>10862</v>
      </c>
      <c r="D9873" s="65" t="s">
        <v>9939</v>
      </c>
      <c r="F9873" s="64" t="s">
        <v>117</v>
      </c>
      <c r="I9873" s="64" t="s">
        <v>118</v>
      </c>
    </row>
    <row r="9874" spans="1:9" ht="65" x14ac:dyDescent="0.3">
      <c r="A9874" s="64" t="s">
        <v>9881</v>
      </c>
      <c r="B9874" s="85" t="s">
        <v>10863</v>
      </c>
      <c r="C9874" s="64" t="s">
        <v>10864</v>
      </c>
      <c r="D9874" s="65" t="s">
        <v>9939</v>
      </c>
      <c r="F9874" s="64" t="s">
        <v>117</v>
      </c>
      <c r="I9874" s="64" t="s">
        <v>118</v>
      </c>
    </row>
    <row r="9875" spans="1:9" ht="91" x14ac:dyDescent="0.3">
      <c r="A9875" s="64" t="s">
        <v>9881</v>
      </c>
      <c r="B9875" s="85" t="s">
        <v>10865</v>
      </c>
      <c r="C9875" s="64" t="s">
        <v>10866</v>
      </c>
      <c r="D9875" s="65" t="s">
        <v>9939</v>
      </c>
      <c r="F9875" s="64" t="s">
        <v>117</v>
      </c>
      <c r="I9875" s="64" t="s">
        <v>118</v>
      </c>
    </row>
    <row r="9876" spans="1:9" ht="65" x14ac:dyDescent="0.3">
      <c r="A9876" s="64" t="s">
        <v>9881</v>
      </c>
      <c r="B9876" s="85" t="s">
        <v>10867</v>
      </c>
      <c r="C9876" s="64" t="s">
        <v>10868</v>
      </c>
      <c r="D9876" s="65" t="s">
        <v>9939</v>
      </c>
      <c r="F9876" s="64" t="s">
        <v>117</v>
      </c>
      <c r="I9876" s="64" t="s">
        <v>118</v>
      </c>
    </row>
    <row r="9877" spans="1:9" ht="65" x14ac:dyDescent="0.3">
      <c r="A9877" s="64" t="s">
        <v>9881</v>
      </c>
      <c r="B9877" s="85" t="s">
        <v>10869</v>
      </c>
      <c r="C9877" s="64" t="s">
        <v>10870</v>
      </c>
      <c r="D9877" s="65" t="s">
        <v>9939</v>
      </c>
      <c r="F9877" s="64" t="s">
        <v>117</v>
      </c>
      <c r="I9877" s="64" t="s">
        <v>118</v>
      </c>
    </row>
    <row r="9878" spans="1:9" ht="52" x14ac:dyDescent="0.3">
      <c r="A9878" s="64" t="s">
        <v>9881</v>
      </c>
      <c r="B9878" s="85" t="s">
        <v>10871</v>
      </c>
      <c r="C9878" s="64" t="s">
        <v>10872</v>
      </c>
      <c r="D9878" s="65" t="s">
        <v>9939</v>
      </c>
      <c r="F9878" s="64" t="s">
        <v>117</v>
      </c>
      <c r="I9878" s="64" t="s">
        <v>118</v>
      </c>
    </row>
    <row r="9879" spans="1:9" ht="39" x14ac:dyDescent="0.3">
      <c r="A9879" s="64" t="s">
        <v>9881</v>
      </c>
      <c r="B9879" s="85" t="s">
        <v>10873</v>
      </c>
      <c r="C9879" s="64" t="s">
        <v>10874</v>
      </c>
      <c r="D9879" s="65" t="s">
        <v>9939</v>
      </c>
      <c r="F9879" s="64" t="s">
        <v>117</v>
      </c>
      <c r="I9879" s="64" t="s">
        <v>118</v>
      </c>
    </row>
    <row r="9880" spans="1:9" ht="39" x14ac:dyDescent="0.3">
      <c r="A9880" s="64" t="s">
        <v>9881</v>
      </c>
      <c r="B9880" s="85" t="s">
        <v>10875</v>
      </c>
      <c r="C9880" s="64" t="s">
        <v>10876</v>
      </c>
      <c r="D9880" s="65" t="s">
        <v>9939</v>
      </c>
      <c r="F9880" s="64" t="s">
        <v>117</v>
      </c>
      <c r="I9880" s="64" t="s">
        <v>118</v>
      </c>
    </row>
    <row r="9881" spans="1:9" ht="65" x14ac:dyDescent="0.3">
      <c r="A9881" s="64" t="s">
        <v>9881</v>
      </c>
      <c r="B9881" s="85" t="s">
        <v>10877</v>
      </c>
      <c r="C9881" s="64" t="s">
        <v>10878</v>
      </c>
      <c r="D9881" s="65" t="s">
        <v>9939</v>
      </c>
      <c r="F9881" s="64" t="s">
        <v>117</v>
      </c>
      <c r="I9881" s="64" t="s">
        <v>118</v>
      </c>
    </row>
    <row r="9882" spans="1:9" ht="26" x14ac:dyDescent="0.3">
      <c r="A9882" s="64" t="s">
        <v>9881</v>
      </c>
      <c r="B9882" s="85" t="s">
        <v>10879</v>
      </c>
      <c r="C9882" s="64" t="s">
        <v>10880</v>
      </c>
      <c r="D9882" s="65" t="s">
        <v>9939</v>
      </c>
      <c r="F9882" s="64" t="s">
        <v>117</v>
      </c>
      <c r="I9882" s="64" t="s">
        <v>118</v>
      </c>
    </row>
    <row r="9883" spans="1:9" ht="52" x14ac:dyDescent="0.3">
      <c r="A9883" s="64" t="s">
        <v>9881</v>
      </c>
      <c r="B9883" s="85" t="s">
        <v>10881</v>
      </c>
      <c r="C9883" s="64" t="s">
        <v>10882</v>
      </c>
      <c r="D9883" s="65" t="s">
        <v>9939</v>
      </c>
      <c r="F9883" s="64" t="s">
        <v>117</v>
      </c>
      <c r="I9883" s="64" t="s">
        <v>118</v>
      </c>
    </row>
    <row r="9884" spans="1:9" ht="52" x14ac:dyDescent="0.3">
      <c r="A9884" s="64" t="s">
        <v>9881</v>
      </c>
      <c r="B9884" s="85" t="s">
        <v>10883</v>
      </c>
      <c r="C9884" s="64" t="s">
        <v>10884</v>
      </c>
      <c r="D9884" s="65" t="s">
        <v>9939</v>
      </c>
      <c r="F9884" s="64" t="s">
        <v>117</v>
      </c>
      <c r="I9884" s="64" t="s">
        <v>118</v>
      </c>
    </row>
    <row r="9885" spans="1:9" ht="78" x14ac:dyDescent="0.3">
      <c r="A9885" s="64" t="s">
        <v>9881</v>
      </c>
      <c r="B9885" s="85" t="s">
        <v>10885</v>
      </c>
      <c r="C9885" s="64" t="s">
        <v>10886</v>
      </c>
      <c r="D9885" s="65" t="s">
        <v>9939</v>
      </c>
      <c r="F9885" s="64" t="s">
        <v>117</v>
      </c>
      <c r="I9885" s="64" t="s">
        <v>118</v>
      </c>
    </row>
    <row r="9886" spans="1:9" ht="52" x14ac:dyDescent="0.3">
      <c r="A9886" s="64" t="s">
        <v>9881</v>
      </c>
      <c r="B9886" s="85" t="s">
        <v>10887</v>
      </c>
      <c r="C9886" s="64" t="s">
        <v>10888</v>
      </c>
      <c r="D9886" s="65" t="s">
        <v>9939</v>
      </c>
      <c r="F9886" s="64" t="s">
        <v>117</v>
      </c>
      <c r="I9886" s="64" t="s">
        <v>118</v>
      </c>
    </row>
    <row r="9887" spans="1:9" ht="52" x14ac:dyDescent="0.3">
      <c r="A9887" s="64" t="s">
        <v>9881</v>
      </c>
      <c r="B9887" s="85" t="s">
        <v>10889</v>
      </c>
      <c r="C9887" s="64" t="s">
        <v>10890</v>
      </c>
      <c r="D9887" s="65" t="s">
        <v>9939</v>
      </c>
      <c r="F9887" s="64" t="s">
        <v>117</v>
      </c>
      <c r="I9887" s="64" t="s">
        <v>118</v>
      </c>
    </row>
    <row r="9888" spans="1:9" ht="39" x14ac:dyDescent="0.3">
      <c r="A9888" s="64" t="s">
        <v>9881</v>
      </c>
      <c r="B9888" s="85" t="s">
        <v>10891</v>
      </c>
      <c r="C9888" s="64" t="s">
        <v>10892</v>
      </c>
      <c r="D9888" s="65" t="s">
        <v>9939</v>
      </c>
      <c r="F9888" s="64" t="s">
        <v>117</v>
      </c>
      <c r="I9888" s="64" t="s">
        <v>118</v>
      </c>
    </row>
    <row r="9889" spans="1:9" ht="52" x14ac:dyDescent="0.3">
      <c r="A9889" s="64" t="s">
        <v>9881</v>
      </c>
      <c r="B9889" s="85" t="s">
        <v>10893</v>
      </c>
      <c r="C9889" s="64" t="s">
        <v>10894</v>
      </c>
      <c r="D9889" s="65" t="s">
        <v>9939</v>
      </c>
      <c r="F9889" s="64" t="s">
        <v>117</v>
      </c>
      <c r="I9889" s="64" t="s">
        <v>118</v>
      </c>
    </row>
    <row r="9890" spans="1:9" ht="26" x14ac:dyDescent="0.3">
      <c r="A9890" s="64" t="s">
        <v>9881</v>
      </c>
      <c r="B9890" s="85" t="s">
        <v>10895</v>
      </c>
      <c r="C9890" s="64" t="s">
        <v>10896</v>
      </c>
      <c r="D9890" s="65" t="s">
        <v>9939</v>
      </c>
      <c r="F9890" s="64" t="s">
        <v>117</v>
      </c>
      <c r="I9890" s="64" t="s">
        <v>118</v>
      </c>
    </row>
    <row r="9891" spans="1:9" ht="52" x14ac:dyDescent="0.3">
      <c r="A9891" s="64" t="s">
        <v>9881</v>
      </c>
      <c r="B9891" s="85" t="s">
        <v>10897</v>
      </c>
      <c r="C9891" s="64" t="s">
        <v>10898</v>
      </c>
      <c r="D9891" s="65" t="s">
        <v>9939</v>
      </c>
      <c r="F9891" s="64" t="s">
        <v>117</v>
      </c>
      <c r="I9891" s="64" t="s">
        <v>118</v>
      </c>
    </row>
    <row r="9892" spans="1:9" ht="117" x14ac:dyDescent="0.3">
      <c r="A9892" s="64" t="s">
        <v>9881</v>
      </c>
      <c r="B9892" s="85" t="s">
        <v>10899</v>
      </c>
      <c r="C9892" s="64" t="s">
        <v>10900</v>
      </c>
      <c r="D9892" s="65" t="s">
        <v>9939</v>
      </c>
      <c r="F9892" s="64" t="s">
        <v>117</v>
      </c>
      <c r="I9892" s="64" t="s">
        <v>118</v>
      </c>
    </row>
    <row r="9893" spans="1:9" ht="26" x14ac:dyDescent="0.3">
      <c r="A9893" s="64" t="s">
        <v>9881</v>
      </c>
      <c r="B9893" s="85" t="s">
        <v>10901</v>
      </c>
      <c r="C9893" s="64" t="s">
        <v>10902</v>
      </c>
      <c r="D9893" s="65" t="s">
        <v>9939</v>
      </c>
      <c r="F9893" s="64" t="s">
        <v>117</v>
      </c>
      <c r="I9893" s="64" t="s">
        <v>118</v>
      </c>
    </row>
    <row r="9894" spans="1:9" ht="26" x14ac:dyDescent="0.3">
      <c r="A9894" s="64" t="s">
        <v>9881</v>
      </c>
      <c r="B9894" s="85" t="s">
        <v>10903</v>
      </c>
      <c r="C9894" s="64" t="s">
        <v>10904</v>
      </c>
      <c r="D9894" s="65" t="s">
        <v>9939</v>
      </c>
      <c r="F9894" s="64" t="s">
        <v>117</v>
      </c>
      <c r="I9894" s="64" t="s">
        <v>118</v>
      </c>
    </row>
    <row r="9895" spans="1:9" ht="26" x14ac:dyDescent="0.3">
      <c r="A9895" s="64" t="s">
        <v>9881</v>
      </c>
      <c r="B9895" s="85" t="s">
        <v>10905</v>
      </c>
      <c r="C9895" s="64" t="s">
        <v>10906</v>
      </c>
      <c r="D9895" s="65" t="s">
        <v>9939</v>
      </c>
      <c r="F9895" s="64" t="s">
        <v>117</v>
      </c>
      <c r="I9895" s="64" t="s">
        <v>118</v>
      </c>
    </row>
    <row r="9896" spans="1:9" ht="104" x14ac:dyDescent="0.3">
      <c r="A9896" s="64" t="s">
        <v>9881</v>
      </c>
      <c r="B9896" s="85" t="s">
        <v>10907</v>
      </c>
      <c r="C9896" s="64" t="s">
        <v>10908</v>
      </c>
      <c r="D9896" s="65" t="s">
        <v>9939</v>
      </c>
      <c r="F9896" s="64" t="s">
        <v>117</v>
      </c>
      <c r="I9896" s="64" t="s">
        <v>118</v>
      </c>
    </row>
    <row r="9897" spans="1:9" ht="91" x14ac:dyDescent="0.3">
      <c r="A9897" s="64" t="s">
        <v>9881</v>
      </c>
      <c r="B9897" s="85" t="s">
        <v>10909</v>
      </c>
      <c r="C9897" s="64" t="s">
        <v>10910</v>
      </c>
      <c r="D9897" s="65" t="s">
        <v>9939</v>
      </c>
      <c r="F9897" s="64" t="s">
        <v>117</v>
      </c>
      <c r="I9897" s="64" t="s">
        <v>118</v>
      </c>
    </row>
    <row r="9898" spans="1:9" ht="91" x14ac:dyDescent="0.3">
      <c r="A9898" s="64" t="s">
        <v>9881</v>
      </c>
      <c r="B9898" s="85" t="s">
        <v>10911</v>
      </c>
      <c r="C9898" s="64" t="s">
        <v>10912</v>
      </c>
      <c r="D9898" s="65" t="s">
        <v>9939</v>
      </c>
      <c r="F9898" s="64" t="s">
        <v>117</v>
      </c>
      <c r="I9898" s="64" t="s">
        <v>118</v>
      </c>
    </row>
    <row r="9899" spans="1:9" ht="65" x14ac:dyDescent="0.3">
      <c r="A9899" s="64" t="s">
        <v>9881</v>
      </c>
      <c r="B9899" s="85" t="s">
        <v>10913</v>
      </c>
      <c r="C9899" s="64" t="s">
        <v>10914</v>
      </c>
      <c r="D9899" s="65" t="s">
        <v>9939</v>
      </c>
      <c r="F9899" s="64" t="s">
        <v>117</v>
      </c>
      <c r="I9899" s="64" t="s">
        <v>118</v>
      </c>
    </row>
    <row r="9900" spans="1:9" ht="65" x14ac:dyDescent="0.3">
      <c r="A9900" s="64" t="s">
        <v>9881</v>
      </c>
      <c r="B9900" s="85" t="s">
        <v>10915</v>
      </c>
      <c r="C9900" s="64" t="s">
        <v>10916</v>
      </c>
      <c r="D9900" s="65" t="s">
        <v>9939</v>
      </c>
      <c r="F9900" s="64" t="s">
        <v>117</v>
      </c>
      <c r="I9900" s="64" t="s">
        <v>118</v>
      </c>
    </row>
    <row r="9901" spans="1:9" ht="26" x14ac:dyDescent="0.3">
      <c r="A9901" s="64" t="s">
        <v>9881</v>
      </c>
      <c r="B9901" s="85" t="s">
        <v>10917</v>
      </c>
      <c r="C9901" s="64" t="s">
        <v>10918</v>
      </c>
      <c r="D9901" s="65" t="s">
        <v>9939</v>
      </c>
      <c r="F9901" s="64" t="s">
        <v>117</v>
      </c>
      <c r="I9901" s="64" t="s">
        <v>118</v>
      </c>
    </row>
    <row r="9902" spans="1:9" ht="39" x14ac:dyDescent="0.3">
      <c r="A9902" s="64" t="s">
        <v>9881</v>
      </c>
      <c r="B9902" s="85" t="s">
        <v>10919</v>
      </c>
      <c r="C9902" s="64" t="s">
        <v>10920</v>
      </c>
      <c r="D9902" s="65" t="s">
        <v>9939</v>
      </c>
      <c r="F9902" s="64" t="s">
        <v>117</v>
      </c>
      <c r="I9902" s="64" t="s">
        <v>118</v>
      </c>
    </row>
    <row r="9903" spans="1:9" ht="52" x14ac:dyDescent="0.3">
      <c r="A9903" s="64" t="s">
        <v>9881</v>
      </c>
      <c r="B9903" s="85" t="s">
        <v>10921</v>
      </c>
      <c r="C9903" s="64" t="s">
        <v>10922</v>
      </c>
      <c r="D9903" s="65" t="s">
        <v>9939</v>
      </c>
      <c r="F9903" s="64" t="s">
        <v>117</v>
      </c>
      <c r="I9903" s="64" t="s">
        <v>118</v>
      </c>
    </row>
    <row r="9904" spans="1:9" ht="39" x14ac:dyDescent="0.3">
      <c r="A9904" s="64" t="s">
        <v>9881</v>
      </c>
      <c r="B9904" s="85" t="s">
        <v>10923</v>
      </c>
      <c r="C9904" s="64" t="s">
        <v>10924</v>
      </c>
      <c r="D9904" s="65" t="s">
        <v>9939</v>
      </c>
      <c r="F9904" s="64" t="s">
        <v>117</v>
      </c>
      <c r="I9904" s="64" t="s">
        <v>118</v>
      </c>
    </row>
    <row r="9905" spans="1:9" ht="65" x14ac:dyDescent="0.3">
      <c r="A9905" s="64" t="s">
        <v>9881</v>
      </c>
      <c r="B9905" s="85" t="s">
        <v>10925</v>
      </c>
      <c r="C9905" s="64" t="s">
        <v>10926</v>
      </c>
      <c r="D9905" s="65" t="s">
        <v>9939</v>
      </c>
      <c r="F9905" s="64" t="s">
        <v>117</v>
      </c>
      <c r="I9905" s="64" t="s">
        <v>118</v>
      </c>
    </row>
    <row r="9906" spans="1:9" ht="65" x14ac:dyDescent="0.3">
      <c r="A9906" s="64" t="s">
        <v>9881</v>
      </c>
      <c r="B9906" s="85" t="s">
        <v>10927</v>
      </c>
      <c r="C9906" s="64" t="s">
        <v>10928</v>
      </c>
      <c r="D9906" s="65" t="s">
        <v>9939</v>
      </c>
      <c r="F9906" s="64" t="s">
        <v>117</v>
      </c>
      <c r="I9906" s="64" t="s">
        <v>118</v>
      </c>
    </row>
    <row r="9907" spans="1:9" ht="65" x14ac:dyDescent="0.3">
      <c r="A9907" s="64" t="s">
        <v>9881</v>
      </c>
      <c r="B9907" s="85" t="s">
        <v>10929</v>
      </c>
      <c r="C9907" s="64" t="s">
        <v>10930</v>
      </c>
      <c r="D9907" s="65" t="s">
        <v>9939</v>
      </c>
      <c r="F9907" s="64" t="s">
        <v>117</v>
      </c>
      <c r="I9907" s="64" t="s">
        <v>118</v>
      </c>
    </row>
    <row r="9908" spans="1:9" ht="78" x14ac:dyDescent="0.3">
      <c r="A9908" s="64" t="s">
        <v>9881</v>
      </c>
      <c r="B9908" s="85" t="s">
        <v>10931</v>
      </c>
      <c r="C9908" s="64" t="s">
        <v>22742</v>
      </c>
      <c r="D9908" s="65" t="s">
        <v>9939</v>
      </c>
      <c r="F9908" s="64" t="s">
        <v>117</v>
      </c>
      <c r="I9908" s="64" t="s">
        <v>118</v>
      </c>
    </row>
    <row r="9909" spans="1:9" ht="78" x14ac:dyDescent="0.3">
      <c r="A9909" s="64" t="s">
        <v>9881</v>
      </c>
      <c r="B9909" s="85" t="s">
        <v>10932</v>
      </c>
      <c r="C9909" s="64" t="s">
        <v>22743</v>
      </c>
      <c r="D9909" s="65" t="s">
        <v>9939</v>
      </c>
      <c r="F9909" s="64" t="s">
        <v>117</v>
      </c>
      <c r="I9909" s="64" t="s">
        <v>118</v>
      </c>
    </row>
    <row r="9910" spans="1:9" ht="143" x14ac:dyDescent="0.3">
      <c r="A9910" s="64" t="s">
        <v>9881</v>
      </c>
      <c r="B9910" s="85" t="s">
        <v>10933</v>
      </c>
      <c r="C9910" s="64" t="s">
        <v>22744</v>
      </c>
      <c r="D9910" s="65" t="s">
        <v>9939</v>
      </c>
      <c r="F9910" s="64" t="s">
        <v>117</v>
      </c>
      <c r="I9910" s="64" t="s">
        <v>118</v>
      </c>
    </row>
    <row r="9911" spans="1:9" ht="143" x14ac:dyDescent="0.3">
      <c r="A9911" s="64" t="s">
        <v>9881</v>
      </c>
      <c r="B9911" s="85" t="s">
        <v>10934</v>
      </c>
      <c r="C9911" s="64" t="s">
        <v>22745</v>
      </c>
      <c r="D9911" s="65" t="s">
        <v>9939</v>
      </c>
      <c r="F9911" s="64" t="s">
        <v>117</v>
      </c>
      <c r="I9911" s="64" t="s">
        <v>118</v>
      </c>
    </row>
    <row r="9912" spans="1:9" ht="26" x14ac:dyDescent="0.3">
      <c r="A9912" s="64" t="s">
        <v>9881</v>
      </c>
      <c r="B9912" s="85" t="s">
        <v>10935</v>
      </c>
      <c r="C9912" s="64" t="s">
        <v>10936</v>
      </c>
      <c r="D9912" s="65" t="s">
        <v>9939</v>
      </c>
      <c r="F9912" s="64" t="s">
        <v>117</v>
      </c>
      <c r="I9912" s="64" t="s">
        <v>118</v>
      </c>
    </row>
    <row r="9913" spans="1:9" ht="26" x14ac:dyDescent="0.3">
      <c r="A9913" s="64" t="s">
        <v>9881</v>
      </c>
      <c r="B9913" s="85" t="s">
        <v>10937</v>
      </c>
      <c r="C9913" s="64" t="s">
        <v>10938</v>
      </c>
      <c r="D9913" s="65" t="s">
        <v>9939</v>
      </c>
      <c r="F9913" s="64" t="s">
        <v>117</v>
      </c>
      <c r="I9913" s="64" t="s">
        <v>118</v>
      </c>
    </row>
    <row r="9914" spans="1:9" ht="26" x14ac:dyDescent="0.3">
      <c r="A9914" s="64" t="s">
        <v>9881</v>
      </c>
      <c r="B9914" s="85" t="s">
        <v>10939</v>
      </c>
      <c r="C9914" s="64" t="s">
        <v>10940</v>
      </c>
      <c r="D9914" s="65" t="s">
        <v>9939</v>
      </c>
      <c r="F9914" s="64" t="s">
        <v>117</v>
      </c>
      <c r="I9914" s="64" t="s">
        <v>118</v>
      </c>
    </row>
    <row r="9915" spans="1:9" ht="91" x14ac:dyDescent="0.3">
      <c r="A9915" s="64" t="s">
        <v>9881</v>
      </c>
      <c r="B9915" s="85" t="s">
        <v>10941</v>
      </c>
      <c r="C9915" s="64" t="s">
        <v>10942</v>
      </c>
      <c r="D9915" s="65" t="s">
        <v>9939</v>
      </c>
      <c r="F9915" s="64" t="s">
        <v>117</v>
      </c>
      <c r="I9915" s="64" t="s">
        <v>118</v>
      </c>
    </row>
    <row r="9916" spans="1:9" ht="39" x14ac:dyDescent="0.3">
      <c r="A9916" s="64" t="s">
        <v>9881</v>
      </c>
      <c r="B9916" s="85" t="s">
        <v>10943</v>
      </c>
      <c r="C9916" s="64" t="s">
        <v>10944</v>
      </c>
      <c r="D9916" s="65" t="s">
        <v>9939</v>
      </c>
      <c r="F9916" s="64" t="s">
        <v>117</v>
      </c>
      <c r="I9916" s="64" t="s">
        <v>118</v>
      </c>
    </row>
    <row r="9917" spans="1:9" ht="26" x14ac:dyDescent="0.3">
      <c r="A9917" s="64" t="s">
        <v>9881</v>
      </c>
      <c r="B9917" s="85" t="s">
        <v>10945</v>
      </c>
      <c r="C9917" s="64" t="s">
        <v>10946</v>
      </c>
      <c r="D9917" s="65" t="s">
        <v>9939</v>
      </c>
      <c r="F9917" s="64" t="s">
        <v>117</v>
      </c>
      <c r="I9917" s="64" t="s">
        <v>118</v>
      </c>
    </row>
    <row r="9918" spans="1:9" ht="52" x14ac:dyDescent="0.3">
      <c r="A9918" s="64" t="s">
        <v>9881</v>
      </c>
      <c r="B9918" s="85" t="s">
        <v>10947</v>
      </c>
      <c r="C9918" s="64" t="s">
        <v>10948</v>
      </c>
      <c r="D9918" s="65" t="s">
        <v>9939</v>
      </c>
      <c r="F9918" s="64" t="s">
        <v>117</v>
      </c>
      <c r="I9918" s="64" t="s">
        <v>118</v>
      </c>
    </row>
    <row r="9919" spans="1:9" ht="65" x14ac:dyDescent="0.3">
      <c r="A9919" s="64" t="s">
        <v>9881</v>
      </c>
      <c r="B9919" s="85" t="s">
        <v>10949</v>
      </c>
      <c r="C9919" s="64" t="s">
        <v>10950</v>
      </c>
      <c r="D9919" s="65" t="s">
        <v>9939</v>
      </c>
      <c r="F9919" s="64" t="s">
        <v>117</v>
      </c>
      <c r="I9919" s="64" t="s">
        <v>118</v>
      </c>
    </row>
    <row r="9920" spans="1:9" ht="39" x14ac:dyDescent="0.3">
      <c r="A9920" s="64" t="s">
        <v>9881</v>
      </c>
      <c r="B9920" s="85" t="s">
        <v>10951</v>
      </c>
      <c r="C9920" s="64" t="s">
        <v>10952</v>
      </c>
      <c r="D9920" s="65" t="s">
        <v>9939</v>
      </c>
      <c r="F9920" s="64" t="s">
        <v>117</v>
      </c>
      <c r="I9920" s="64" t="s">
        <v>118</v>
      </c>
    </row>
    <row r="9921" spans="1:9" ht="39" x14ac:dyDescent="0.3">
      <c r="A9921" s="64" t="s">
        <v>9881</v>
      </c>
      <c r="B9921" s="85" t="s">
        <v>10953</v>
      </c>
      <c r="C9921" s="64" t="s">
        <v>10954</v>
      </c>
      <c r="D9921" s="65" t="s">
        <v>9939</v>
      </c>
      <c r="F9921" s="64" t="s">
        <v>117</v>
      </c>
      <c r="I9921" s="64" t="s">
        <v>118</v>
      </c>
    </row>
    <row r="9922" spans="1:9" ht="52" x14ac:dyDescent="0.3">
      <c r="A9922" s="64" t="s">
        <v>9881</v>
      </c>
      <c r="B9922" s="85" t="s">
        <v>10955</v>
      </c>
      <c r="C9922" s="64" t="s">
        <v>10956</v>
      </c>
      <c r="D9922" s="65" t="s">
        <v>9939</v>
      </c>
      <c r="F9922" s="64" t="s">
        <v>117</v>
      </c>
      <c r="I9922" s="64" t="s">
        <v>118</v>
      </c>
    </row>
    <row r="9923" spans="1:9" ht="52" x14ac:dyDescent="0.3">
      <c r="A9923" s="64" t="s">
        <v>9881</v>
      </c>
      <c r="B9923" s="85" t="s">
        <v>10957</v>
      </c>
      <c r="C9923" s="64" t="s">
        <v>10958</v>
      </c>
      <c r="D9923" s="65" t="s">
        <v>9939</v>
      </c>
      <c r="F9923" s="64" t="s">
        <v>117</v>
      </c>
      <c r="I9923" s="64" t="s">
        <v>118</v>
      </c>
    </row>
    <row r="9924" spans="1:9" ht="65" x14ac:dyDescent="0.3">
      <c r="A9924" s="64" t="s">
        <v>9881</v>
      </c>
      <c r="B9924" s="85" t="s">
        <v>10959</v>
      </c>
      <c r="C9924" s="64" t="s">
        <v>10960</v>
      </c>
      <c r="D9924" s="65" t="s">
        <v>9939</v>
      </c>
      <c r="F9924" s="64" t="s">
        <v>117</v>
      </c>
      <c r="I9924" s="64" t="s">
        <v>118</v>
      </c>
    </row>
    <row r="9925" spans="1:9" ht="91" x14ac:dyDescent="0.3">
      <c r="A9925" s="64" t="s">
        <v>9881</v>
      </c>
      <c r="B9925" s="85" t="s">
        <v>10961</v>
      </c>
      <c r="C9925" s="64" t="s">
        <v>10962</v>
      </c>
      <c r="D9925" s="65" t="s">
        <v>9939</v>
      </c>
      <c r="F9925" s="64" t="s">
        <v>117</v>
      </c>
      <c r="I9925" s="64" t="s">
        <v>118</v>
      </c>
    </row>
    <row r="9926" spans="1:9" ht="91" x14ac:dyDescent="0.3">
      <c r="A9926" s="64" t="s">
        <v>9881</v>
      </c>
      <c r="B9926" s="85" t="s">
        <v>10963</v>
      </c>
      <c r="C9926" s="64" t="s">
        <v>10964</v>
      </c>
      <c r="D9926" s="65" t="s">
        <v>9939</v>
      </c>
      <c r="F9926" s="64" t="s">
        <v>117</v>
      </c>
      <c r="I9926" s="64" t="s">
        <v>118</v>
      </c>
    </row>
    <row r="9927" spans="1:9" ht="104" x14ac:dyDescent="0.3">
      <c r="A9927" s="64" t="s">
        <v>9881</v>
      </c>
      <c r="B9927" s="85" t="s">
        <v>10965</v>
      </c>
      <c r="C9927" s="64" t="s">
        <v>10966</v>
      </c>
      <c r="D9927" s="65" t="s">
        <v>9939</v>
      </c>
      <c r="F9927" s="64" t="s">
        <v>117</v>
      </c>
      <c r="I9927" s="64" t="s">
        <v>118</v>
      </c>
    </row>
    <row r="9928" spans="1:9" ht="130" x14ac:dyDescent="0.3">
      <c r="A9928" s="64" t="s">
        <v>9881</v>
      </c>
      <c r="B9928" s="85" t="s">
        <v>10967</v>
      </c>
      <c r="C9928" s="64" t="s">
        <v>10968</v>
      </c>
      <c r="D9928" s="65" t="s">
        <v>9939</v>
      </c>
      <c r="F9928" s="64" t="s">
        <v>117</v>
      </c>
      <c r="I9928" s="64" t="s">
        <v>118</v>
      </c>
    </row>
    <row r="9929" spans="1:9" ht="78" x14ac:dyDescent="0.3">
      <c r="A9929" s="64" t="s">
        <v>9881</v>
      </c>
      <c r="B9929" s="85" t="s">
        <v>10969</v>
      </c>
      <c r="C9929" s="64" t="s">
        <v>10970</v>
      </c>
      <c r="D9929" s="65" t="s">
        <v>9939</v>
      </c>
      <c r="F9929" s="64" t="s">
        <v>117</v>
      </c>
      <c r="I9929" s="64" t="s">
        <v>118</v>
      </c>
    </row>
    <row r="9930" spans="1:9" ht="52" x14ac:dyDescent="0.3">
      <c r="A9930" s="64" t="s">
        <v>9881</v>
      </c>
      <c r="B9930" s="85" t="s">
        <v>10971</v>
      </c>
      <c r="C9930" s="64" t="s">
        <v>10972</v>
      </c>
      <c r="D9930" s="65" t="s">
        <v>9939</v>
      </c>
      <c r="F9930" s="64" t="s">
        <v>117</v>
      </c>
      <c r="I9930" s="64" t="s">
        <v>118</v>
      </c>
    </row>
    <row r="9931" spans="1:9" ht="78" x14ac:dyDescent="0.3">
      <c r="A9931" s="64" t="s">
        <v>9881</v>
      </c>
      <c r="B9931" s="85" t="s">
        <v>10973</v>
      </c>
      <c r="C9931" s="64" t="s">
        <v>10974</v>
      </c>
      <c r="D9931" s="65" t="s">
        <v>9939</v>
      </c>
      <c r="F9931" s="64" t="s">
        <v>117</v>
      </c>
      <c r="I9931" s="64" t="s">
        <v>118</v>
      </c>
    </row>
    <row r="9932" spans="1:9" ht="39" x14ac:dyDescent="0.3">
      <c r="A9932" s="64" t="s">
        <v>9881</v>
      </c>
      <c r="B9932" s="85" t="s">
        <v>10975</v>
      </c>
      <c r="C9932" s="64" t="s">
        <v>10976</v>
      </c>
      <c r="D9932" s="65" t="s">
        <v>9939</v>
      </c>
      <c r="F9932" s="64" t="s">
        <v>117</v>
      </c>
      <c r="I9932" s="64" t="s">
        <v>118</v>
      </c>
    </row>
    <row r="9933" spans="1:9" ht="65" x14ac:dyDescent="0.3">
      <c r="A9933" s="64" t="s">
        <v>9881</v>
      </c>
      <c r="B9933" s="85" t="s">
        <v>10977</v>
      </c>
      <c r="C9933" s="64" t="s">
        <v>10978</v>
      </c>
      <c r="D9933" s="65" t="s">
        <v>9939</v>
      </c>
      <c r="F9933" s="64" t="s">
        <v>117</v>
      </c>
      <c r="I9933" s="64" t="s">
        <v>118</v>
      </c>
    </row>
    <row r="9934" spans="1:9" ht="26" x14ac:dyDescent="0.3">
      <c r="A9934" s="64" t="s">
        <v>9881</v>
      </c>
      <c r="B9934" s="85" t="s">
        <v>10979</v>
      </c>
      <c r="C9934" s="64" t="s">
        <v>10980</v>
      </c>
      <c r="D9934" s="65" t="s">
        <v>9939</v>
      </c>
      <c r="F9934" s="64" t="s">
        <v>117</v>
      </c>
      <c r="I9934" s="64" t="s">
        <v>118</v>
      </c>
    </row>
    <row r="9935" spans="1:9" ht="26" x14ac:dyDescent="0.3">
      <c r="A9935" s="64" t="s">
        <v>9881</v>
      </c>
      <c r="B9935" s="85" t="s">
        <v>10981</v>
      </c>
      <c r="C9935" s="64" t="s">
        <v>10982</v>
      </c>
      <c r="D9935" s="65" t="s">
        <v>9939</v>
      </c>
      <c r="F9935" s="64" t="s">
        <v>117</v>
      </c>
      <c r="I9935" s="64" t="s">
        <v>118</v>
      </c>
    </row>
    <row r="9936" spans="1:9" ht="65" x14ac:dyDescent="0.3">
      <c r="A9936" s="64" t="s">
        <v>9881</v>
      </c>
      <c r="B9936" s="85" t="s">
        <v>10983</v>
      </c>
      <c r="C9936" s="64" t="s">
        <v>10984</v>
      </c>
      <c r="D9936" s="65" t="s">
        <v>9939</v>
      </c>
      <c r="F9936" s="64" t="s">
        <v>117</v>
      </c>
      <c r="I9936" s="64" t="s">
        <v>118</v>
      </c>
    </row>
    <row r="9937" spans="1:9" ht="52" x14ac:dyDescent="0.3">
      <c r="A9937" s="64" t="s">
        <v>9881</v>
      </c>
      <c r="B9937" s="85" t="s">
        <v>10985</v>
      </c>
      <c r="C9937" s="64" t="s">
        <v>10986</v>
      </c>
      <c r="D9937" s="65" t="s">
        <v>9939</v>
      </c>
      <c r="F9937" s="64" t="s">
        <v>117</v>
      </c>
      <c r="I9937" s="64" t="s">
        <v>118</v>
      </c>
    </row>
    <row r="9938" spans="1:9" ht="52" x14ac:dyDescent="0.3">
      <c r="A9938" s="64" t="s">
        <v>9881</v>
      </c>
      <c r="B9938" s="85" t="s">
        <v>10987</v>
      </c>
      <c r="C9938" s="64" t="s">
        <v>10988</v>
      </c>
      <c r="D9938" s="65" t="s">
        <v>9939</v>
      </c>
      <c r="F9938" s="64" t="s">
        <v>117</v>
      </c>
      <c r="I9938" s="64" t="s">
        <v>118</v>
      </c>
    </row>
    <row r="9939" spans="1:9" ht="52" x14ac:dyDescent="0.3">
      <c r="A9939" s="64" t="s">
        <v>9881</v>
      </c>
      <c r="B9939" s="85" t="s">
        <v>10989</v>
      </c>
      <c r="C9939" s="64" t="s">
        <v>10990</v>
      </c>
      <c r="D9939" s="65" t="s">
        <v>9939</v>
      </c>
      <c r="F9939" s="64" t="s">
        <v>117</v>
      </c>
      <c r="I9939" s="64" t="s">
        <v>118</v>
      </c>
    </row>
    <row r="9940" spans="1:9" ht="130" x14ac:dyDescent="0.3">
      <c r="A9940" s="64" t="s">
        <v>9881</v>
      </c>
      <c r="B9940" s="85" t="s">
        <v>10991</v>
      </c>
      <c r="C9940" s="64" t="s">
        <v>10992</v>
      </c>
      <c r="D9940" s="65" t="s">
        <v>9939</v>
      </c>
      <c r="F9940" s="64" t="s">
        <v>117</v>
      </c>
      <c r="I9940" s="64" t="s">
        <v>118</v>
      </c>
    </row>
    <row r="9941" spans="1:9" ht="26" x14ac:dyDescent="0.3">
      <c r="A9941" s="64" t="s">
        <v>9881</v>
      </c>
      <c r="B9941" s="85" t="s">
        <v>10993</v>
      </c>
      <c r="C9941" s="64" t="s">
        <v>10994</v>
      </c>
      <c r="D9941" s="65" t="s">
        <v>9939</v>
      </c>
      <c r="F9941" s="64" t="s">
        <v>117</v>
      </c>
      <c r="I9941" s="64" t="s">
        <v>118</v>
      </c>
    </row>
    <row r="9942" spans="1:9" ht="26" x14ac:dyDescent="0.3">
      <c r="A9942" s="64" t="s">
        <v>9881</v>
      </c>
      <c r="B9942" s="85" t="s">
        <v>10995</v>
      </c>
      <c r="C9942" s="64" t="s">
        <v>10996</v>
      </c>
      <c r="D9942" s="65" t="s">
        <v>9939</v>
      </c>
      <c r="F9942" s="64" t="s">
        <v>117</v>
      </c>
      <c r="I9942" s="64" t="s">
        <v>118</v>
      </c>
    </row>
    <row r="9943" spans="1:9" ht="104" x14ac:dyDescent="0.3">
      <c r="A9943" s="64" t="s">
        <v>9881</v>
      </c>
      <c r="B9943" s="85" t="s">
        <v>10997</v>
      </c>
      <c r="C9943" s="64" t="s">
        <v>10998</v>
      </c>
      <c r="D9943" s="65" t="s">
        <v>9939</v>
      </c>
      <c r="F9943" s="64" t="s">
        <v>117</v>
      </c>
      <c r="I9943" s="64" t="s">
        <v>118</v>
      </c>
    </row>
    <row r="9944" spans="1:9" ht="65" x14ac:dyDescent="0.3">
      <c r="A9944" s="64" t="s">
        <v>9881</v>
      </c>
      <c r="B9944" s="85" t="s">
        <v>10999</v>
      </c>
      <c r="C9944" s="64" t="s">
        <v>11000</v>
      </c>
      <c r="D9944" s="65" t="s">
        <v>9939</v>
      </c>
      <c r="F9944" s="64" t="s">
        <v>117</v>
      </c>
      <c r="I9944" s="64" t="s">
        <v>118</v>
      </c>
    </row>
    <row r="9945" spans="1:9" ht="78" x14ac:dyDescent="0.3">
      <c r="A9945" s="64" t="s">
        <v>9881</v>
      </c>
      <c r="B9945" s="85" t="s">
        <v>11001</v>
      </c>
      <c r="C9945" s="64" t="s">
        <v>11002</v>
      </c>
      <c r="D9945" s="65" t="s">
        <v>9939</v>
      </c>
      <c r="F9945" s="64" t="s">
        <v>117</v>
      </c>
      <c r="I9945" s="64" t="s">
        <v>118</v>
      </c>
    </row>
    <row r="9946" spans="1:9" ht="78" x14ac:dyDescent="0.3">
      <c r="A9946" s="64" t="s">
        <v>9881</v>
      </c>
      <c r="B9946" s="85" t="s">
        <v>11003</v>
      </c>
      <c r="C9946" s="64" t="s">
        <v>11004</v>
      </c>
      <c r="D9946" s="65" t="s">
        <v>9939</v>
      </c>
      <c r="F9946" s="64" t="s">
        <v>117</v>
      </c>
      <c r="I9946" s="64" t="s">
        <v>118</v>
      </c>
    </row>
    <row r="9947" spans="1:9" ht="52" x14ac:dyDescent="0.3">
      <c r="A9947" s="64" t="s">
        <v>9881</v>
      </c>
      <c r="B9947" s="85" t="s">
        <v>11005</v>
      </c>
      <c r="C9947" s="64" t="s">
        <v>11006</v>
      </c>
      <c r="D9947" s="65" t="s">
        <v>9939</v>
      </c>
      <c r="F9947" s="64" t="s">
        <v>117</v>
      </c>
      <c r="I9947" s="64" t="s">
        <v>118</v>
      </c>
    </row>
    <row r="9948" spans="1:9" ht="78" x14ac:dyDescent="0.3">
      <c r="A9948" s="64" t="s">
        <v>9881</v>
      </c>
      <c r="B9948" s="85" t="s">
        <v>11007</v>
      </c>
      <c r="C9948" s="64" t="s">
        <v>11008</v>
      </c>
      <c r="D9948" s="65" t="s">
        <v>9939</v>
      </c>
      <c r="F9948" s="64" t="s">
        <v>117</v>
      </c>
      <c r="I9948" s="64" t="s">
        <v>118</v>
      </c>
    </row>
    <row r="9949" spans="1:9" ht="52" x14ac:dyDescent="0.3">
      <c r="A9949" s="64" t="s">
        <v>9881</v>
      </c>
      <c r="B9949" s="85" t="s">
        <v>11009</v>
      </c>
      <c r="C9949" s="64" t="s">
        <v>11010</v>
      </c>
      <c r="D9949" s="65" t="s">
        <v>9939</v>
      </c>
      <c r="F9949" s="64" t="s">
        <v>117</v>
      </c>
      <c r="I9949" s="64" t="s">
        <v>118</v>
      </c>
    </row>
    <row r="9950" spans="1:9" ht="65" x14ac:dyDescent="0.3">
      <c r="A9950" s="64" t="s">
        <v>9881</v>
      </c>
      <c r="B9950" s="85" t="s">
        <v>11011</v>
      </c>
      <c r="C9950" s="64" t="s">
        <v>11012</v>
      </c>
      <c r="D9950" s="65" t="s">
        <v>9939</v>
      </c>
      <c r="F9950" s="64" t="s">
        <v>117</v>
      </c>
      <c r="I9950" s="64" t="s">
        <v>118</v>
      </c>
    </row>
    <row r="9951" spans="1:9" ht="52" x14ac:dyDescent="0.3">
      <c r="A9951" s="64" t="s">
        <v>9881</v>
      </c>
      <c r="B9951" s="85" t="s">
        <v>11013</v>
      </c>
      <c r="C9951" s="64" t="s">
        <v>11014</v>
      </c>
      <c r="D9951" s="65" t="s">
        <v>9939</v>
      </c>
      <c r="F9951" s="64" t="s">
        <v>117</v>
      </c>
      <c r="I9951" s="64" t="s">
        <v>118</v>
      </c>
    </row>
    <row r="9952" spans="1:9" ht="52" x14ac:dyDescent="0.3">
      <c r="A9952" s="64" t="s">
        <v>9881</v>
      </c>
      <c r="B9952" s="85" t="s">
        <v>11015</v>
      </c>
      <c r="C9952" s="64" t="s">
        <v>11016</v>
      </c>
      <c r="D9952" s="65" t="s">
        <v>9939</v>
      </c>
      <c r="F9952" s="64" t="s">
        <v>117</v>
      </c>
      <c r="I9952" s="64" t="s">
        <v>118</v>
      </c>
    </row>
    <row r="9953" spans="1:9" ht="39" x14ac:dyDescent="0.3">
      <c r="A9953" s="64" t="s">
        <v>9881</v>
      </c>
      <c r="B9953" s="85" t="s">
        <v>11017</v>
      </c>
      <c r="C9953" s="64" t="s">
        <v>11018</v>
      </c>
      <c r="D9953" s="65" t="s">
        <v>9939</v>
      </c>
      <c r="F9953" s="64" t="s">
        <v>117</v>
      </c>
      <c r="I9953" s="64" t="s">
        <v>118</v>
      </c>
    </row>
    <row r="9954" spans="1:9" ht="39" x14ac:dyDescent="0.3">
      <c r="A9954" s="64" t="s">
        <v>9881</v>
      </c>
      <c r="B9954" s="85" t="s">
        <v>11019</v>
      </c>
      <c r="C9954" s="64" t="s">
        <v>11020</v>
      </c>
      <c r="D9954" s="65" t="s">
        <v>9939</v>
      </c>
      <c r="F9954" s="64" t="s">
        <v>117</v>
      </c>
      <c r="I9954" s="64" t="s">
        <v>118</v>
      </c>
    </row>
    <row r="9955" spans="1:9" ht="39" x14ac:dyDescent="0.3">
      <c r="A9955" s="64" t="s">
        <v>9881</v>
      </c>
      <c r="B9955" s="85" t="s">
        <v>11021</v>
      </c>
      <c r="C9955" s="64" t="s">
        <v>11022</v>
      </c>
      <c r="D9955" s="65" t="s">
        <v>9939</v>
      </c>
      <c r="F9955" s="64" t="s">
        <v>117</v>
      </c>
      <c r="I9955" s="64" t="s">
        <v>118</v>
      </c>
    </row>
    <row r="9956" spans="1:9" ht="39" x14ac:dyDescent="0.3">
      <c r="A9956" s="64" t="s">
        <v>9881</v>
      </c>
      <c r="B9956" s="85" t="s">
        <v>11023</v>
      </c>
      <c r="C9956" s="64" t="s">
        <v>11024</v>
      </c>
      <c r="D9956" s="65" t="s">
        <v>9939</v>
      </c>
      <c r="F9956" s="64" t="s">
        <v>117</v>
      </c>
      <c r="I9956" s="64" t="s">
        <v>118</v>
      </c>
    </row>
    <row r="9957" spans="1:9" ht="39" x14ac:dyDescent="0.3">
      <c r="A9957" s="64" t="s">
        <v>9881</v>
      </c>
      <c r="B9957" s="85" t="s">
        <v>11025</v>
      </c>
      <c r="C9957" s="64" t="s">
        <v>11026</v>
      </c>
      <c r="D9957" s="65" t="s">
        <v>9939</v>
      </c>
      <c r="F9957" s="64" t="s">
        <v>117</v>
      </c>
      <c r="I9957" s="64" t="s">
        <v>118</v>
      </c>
    </row>
    <row r="9958" spans="1:9" ht="39" x14ac:dyDescent="0.3">
      <c r="A9958" s="64" t="s">
        <v>9881</v>
      </c>
      <c r="B9958" s="85" t="s">
        <v>11027</v>
      </c>
      <c r="C9958" s="64" t="s">
        <v>11028</v>
      </c>
      <c r="D9958" s="65" t="s">
        <v>9939</v>
      </c>
      <c r="F9958" s="64" t="s">
        <v>117</v>
      </c>
      <c r="I9958" s="64" t="s">
        <v>118</v>
      </c>
    </row>
    <row r="9959" spans="1:9" ht="52" x14ac:dyDescent="0.3">
      <c r="A9959" s="64" t="s">
        <v>9881</v>
      </c>
      <c r="B9959" s="85" t="s">
        <v>11029</v>
      </c>
      <c r="C9959" s="64" t="s">
        <v>11030</v>
      </c>
      <c r="D9959" s="65" t="s">
        <v>9939</v>
      </c>
      <c r="F9959" s="64" t="s">
        <v>117</v>
      </c>
      <c r="I9959" s="64" t="s">
        <v>118</v>
      </c>
    </row>
    <row r="9960" spans="1:9" ht="78" x14ac:dyDescent="0.3">
      <c r="A9960" s="64" t="s">
        <v>9881</v>
      </c>
      <c r="B9960" s="85" t="s">
        <v>11031</v>
      </c>
      <c r="C9960" s="64" t="s">
        <v>22746</v>
      </c>
      <c r="D9960" s="65" t="s">
        <v>9939</v>
      </c>
      <c r="F9960" s="64" t="s">
        <v>117</v>
      </c>
      <c r="I9960" s="64" t="s">
        <v>118</v>
      </c>
    </row>
    <row r="9961" spans="1:9" ht="65" x14ac:dyDescent="0.3">
      <c r="A9961" s="64" t="s">
        <v>9881</v>
      </c>
      <c r="B9961" s="85" t="s">
        <v>11032</v>
      </c>
      <c r="C9961" s="64" t="s">
        <v>11033</v>
      </c>
      <c r="D9961" s="65" t="s">
        <v>9939</v>
      </c>
      <c r="F9961" s="64" t="s">
        <v>117</v>
      </c>
      <c r="I9961" s="64" t="s">
        <v>118</v>
      </c>
    </row>
    <row r="9962" spans="1:9" ht="65" x14ac:dyDescent="0.3">
      <c r="A9962" s="64" t="s">
        <v>9881</v>
      </c>
      <c r="B9962" s="85" t="s">
        <v>11034</v>
      </c>
      <c r="C9962" s="64" t="s">
        <v>11035</v>
      </c>
      <c r="D9962" s="65" t="s">
        <v>9939</v>
      </c>
      <c r="F9962" s="64" t="s">
        <v>117</v>
      </c>
      <c r="I9962" s="64" t="s">
        <v>118</v>
      </c>
    </row>
    <row r="9963" spans="1:9" ht="52" x14ac:dyDescent="0.3">
      <c r="A9963" s="64" t="s">
        <v>9881</v>
      </c>
      <c r="B9963" s="85" t="s">
        <v>11036</v>
      </c>
      <c r="C9963" s="64" t="s">
        <v>11037</v>
      </c>
      <c r="D9963" s="65" t="s">
        <v>9939</v>
      </c>
      <c r="F9963" s="64" t="s">
        <v>117</v>
      </c>
      <c r="I9963" s="64" t="s">
        <v>118</v>
      </c>
    </row>
    <row r="9964" spans="1:9" ht="78" x14ac:dyDescent="0.3">
      <c r="A9964" s="64" t="s">
        <v>9881</v>
      </c>
      <c r="B9964" s="85" t="s">
        <v>11038</v>
      </c>
      <c r="C9964" s="64" t="s">
        <v>11039</v>
      </c>
      <c r="D9964" s="65" t="s">
        <v>9939</v>
      </c>
      <c r="F9964" s="64" t="s">
        <v>117</v>
      </c>
      <c r="I9964" s="64" t="s">
        <v>118</v>
      </c>
    </row>
    <row r="9965" spans="1:9" ht="78" x14ac:dyDescent="0.3">
      <c r="A9965" s="64" t="s">
        <v>9881</v>
      </c>
      <c r="B9965" s="85" t="s">
        <v>11040</v>
      </c>
      <c r="C9965" s="64" t="s">
        <v>11041</v>
      </c>
      <c r="D9965" s="65" t="s">
        <v>9939</v>
      </c>
      <c r="F9965" s="64" t="s">
        <v>117</v>
      </c>
      <c r="I9965" s="64" t="s">
        <v>118</v>
      </c>
    </row>
    <row r="9966" spans="1:9" ht="78" x14ac:dyDescent="0.3">
      <c r="A9966" s="64" t="s">
        <v>9881</v>
      </c>
      <c r="B9966" s="85" t="s">
        <v>11042</v>
      </c>
      <c r="C9966" s="64" t="s">
        <v>11043</v>
      </c>
      <c r="D9966" s="65" t="s">
        <v>9939</v>
      </c>
      <c r="F9966" s="64" t="s">
        <v>117</v>
      </c>
      <c r="I9966" s="64" t="s">
        <v>118</v>
      </c>
    </row>
    <row r="9967" spans="1:9" ht="39" x14ac:dyDescent="0.3">
      <c r="A9967" s="64" t="s">
        <v>9881</v>
      </c>
      <c r="B9967" s="85" t="s">
        <v>11044</v>
      </c>
      <c r="C9967" s="64" t="s">
        <v>11045</v>
      </c>
      <c r="D9967" s="65" t="s">
        <v>9939</v>
      </c>
      <c r="F9967" s="64" t="s">
        <v>117</v>
      </c>
      <c r="I9967" s="64" t="s">
        <v>118</v>
      </c>
    </row>
    <row r="9968" spans="1:9" ht="104" x14ac:dyDescent="0.3">
      <c r="A9968" s="64" t="s">
        <v>9881</v>
      </c>
      <c r="B9968" s="85" t="s">
        <v>11046</v>
      </c>
      <c r="C9968" s="64" t="s">
        <v>11047</v>
      </c>
      <c r="D9968" s="65" t="s">
        <v>9939</v>
      </c>
      <c r="F9968" s="64" t="s">
        <v>117</v>
      </c>
      <c r="I9968" s="64" t="s">
        <v>118</v>
      </c>
    </row>
    <row r="9969" spans="1:9" ht="117" x14ac:dyDescent="0.3">
      <c r="A9969" s="64" t="s">
        <v>9881</v>
      </c>
      <c r="B9969" s="85" t="s">
        <v>11048</v>
      </c>
      <c r="C9969" s="64" t="s">
        <v>11049</v>
      </c>
      <c r="D9969" s="65" t="s">
        <v>9939</v>
      </c>
      <c r="F9969" s="64" t="s">
        <v>117</v>
      </c>
      <c r="I9969" s="64" t="s">
        <v>118</v>
      </c>
    </row>
    <row r="9970" spans="1:9" ht="91" x14ac:dyDescent="0.3">
      <c r="A9970" s="64" t="s">
        <v>9881</v>
      </c>
      <c r="B9970" s="85" t="s">
        <v>11050</v>
      </c>
      <c r="C9970" s="64" t="s">
        <v>11051</v>
      </c>
      <c r="D9970" s="65" t="s">
        <v>9939</v>
      </c>
      <c r="F9970" s="64" t="s">
        <v>117</v>
      </c>
      <c r="I9970" s="64" t="s">
        <v>118</v>
      </c>
    </row>
    <row r="9971" spans="1:9" ht="52" x14ac:dyDescent="0.3">
      <c r="A9971" s="64" t="s">
        <v>9881</v>
      </c>
      <c r="B9971" s="85" t="s">
        <v>11052</v>
      </c>
      <c r="C9971" s="64" t="s">
        <v>11053</v>
      </c>
      <c r="D9971" s="65" t="s">
        <v>9939</v>
      </c>
      <c r="F9971" s="64" t="s">
        <v>117</v>
      </c>
      <c r="I9971" s="64" t="s">
        <v>118</v>
      </c>
    </row>
    <row r="9972" spans="1:9" ht="52" x14ac:dyDescent="0.3">
      <c r="A9972" s="64" t="s">
        <v>9881</v>
      </c>
      <c r="B9972" s="85" t="s">
        <v>11054</v>
      </c>
      <c r="C9972" s="64" t="s">
        <v>11055</v>
      </c>
      <c r="D9972" s="65" t="s">
        <v>9939</v>
      </c>
      <c r="F9972" s="64" t="s">
        <v>117</v>
      </c>
      <c r="I9972" s="64" t="s">
        <v>118</v>
      </c>
    </row>
    <row r="9973" spans="1:9" ht="26" x14ac:dyDescent="0.3">
      <c r="A9973" s="64" t="s">
        <v>9881</v>
      </c>
      <c r="B9973" s="85" t="s">
        <v>11056</v>
      </c>
      <c r="C9973" s="64" t="s">
        <v>11057</v>
      </c>
      <c r="D9973" s="65" t="s">
        <v>9939</v>
      </c>
      <c r="F9973" s="64" t="s">
        <v>117</v>
      </c>
      <c r="I9973" s="64" t="s">
        <v>118</v>
      </c>
    </row>
    <row r="9974" spans="1:9" ht="39" x14ac:dyDescent="0.3">
      <c r="A9974" s="64" t="s">
        <v>9881</v>
      </c>
      <c r="B9974" s="85" t="s">
        <v>11058</v>
      </c>
      <c r="C9974" s="64" t="s">
        <v>11059</v>
      </c>
      <c r="D9974" s="65" t="s">
        <v>9939</v>
      </c>
      <c r="F9974" s="64" t="s">
        <v>117</v>
      </c>
      <c r="I9974" s="64" t="s">
        <v>118</v>
      </c>
    </row>
    <row r="9975" spans="1:9" ht="52" x14ac:dyDescent="0.3">
      <c r="A9975" s="64" t="s">
        <v>9881</v>
      </c>
      <c r="B9975" s="85" t="s">
        <v>11060</v>
      </c>
      <c r="C9975" s="64" t="s">
        <v>11061</v>
      </c>
      <c r="D9975" s="65" t="s">
        <v>9939</v>
      </c>
      <c r="F9975" s="64" t="s">
        <v>117</v>
      </c>
      <c r="I9975" s="64" t="s">
        <v>118</v>
      </c>
    </row>
    <row r="9976" spans="1:9" ht="26" x14ac:dyDescent="0.3">
      <c r="A9976" s="64" t="s">
        <v>9881</v>
      </c>
      <c r="B9976" s="85" t="s">
        <v>11062</v>
      </c>
      <c r="C9976" s="64" t="s">
        <v>22747</v>
      </c>
      <c r="D9976" s="65" t="s">
        <v>9939</v>
      </c>
      <c r="F9976" s="64" t="s">
        <v>117</v>
      </c>
      <c r="I9976" s="64" t="s">
        <v>118</v>
      </c>
    </row>
    <row r="9977" spans="1:9" ht="26" x14ac:dyDescent="0.3">
      <c r="A9977" s="64" t="s">
        <v>9881</v>
      </c>
      <c r="B9977" s="85" t="s">
        <v>11063</v>
      </c>
      <c r="C9977" s="64" t="s">
        <v>22748</v>
      </c>
      <c r="D9977" s="65" t="s">
        <v>9939</v>
      </c>
      <c r="F9977" s="64" t="s">
        <v>117</v>
      </c>
      <c r="I9977" s="64" t="s">
        <v>118</v>
      </c>
    </row>
    <row r="9978" spans="1:9" ht="26" x14ac:dyDescent="0.3">
      <c r="A9978" s="64" t="s">
        <v>9881</v>
      </c>
      <c r="B9978" s="85" t="s">
        <v>11064</v>
      </c>
      <c r="C9978" s="64" t="s">
        <v>11065</v>
      </c>
      <c r="D9978" s="65" t="s">
        <v>9939</v>
      </c>
      <c r="F9978" s="64" t="s">
        <v>117</v>
      </c>
      <c r="I9978" s="64" t="s">
        <v>118</v>
      </c>
    </row>
    <row r="9979" spans="1:9" ht="91" x14ac:dyDescent="0.3">
      <c r="A9979" s="64" t="s">
        <v>9881</v>
      </c>
      <c r="B9979" s="85" t="s">
        <v>11066</v>
      </c>
      <c r="C9979" s="64" t="s">
        <v>11067</v>
      </c>
      <c r="D9979" s="65" t="s">
        <v>9939</v>
      </c>
      <c r="F9979" s="64" t="s">
        <v>117</v>
      </c>
      <c r="I9979" s="64" t="s">
        <v>118</v>
      </c>
    </row>
    <row r="9980" spans="1:9" ht="39" x14ac:dyDescent="0.3">
      <c r="A9980" s="64" t="s">
        <v>9881</v>
      </c>
      <c r="B9980" s="85" t="s">
        <v>11068</v>
      </c>
      <c r="C9980" s="64" t="s">
        <v>11069</v>
      </c>
      <c r="D9980" s="65" t="s">
        <v>9939</v>
      </c>
      <c r="F9980" s="64" t="s">
        <v>117</v>
      </c>
      <c r="I9980" s="64" t="s">
        <v>118</v>
      </c>
    </row>
    <row r="9981" spans="1:9" ht="39" x14ac:dyDescent="0.3">
      <c r="A9981" s="64" t="s">
        <v>9881</v>
      </c>
      <c r="B9981" s="85" t="s">
        <v>11070</v>
      </c>
      <c r="C9981" s="64" t="s">
        <v>11071</v>
      </c>
      <c r="D9981" s="65" t="s">
        <v>9939</v>
      </c>
      <c r="F9981" s="64" t="s">
        <v>117</v>
      </c>
      <c r="I9981" s="64" t="s">
        <v>118</v>
      </c>
    </row>
    <row r="9982" spans="1:9" ht="26" x14ac:dyDescent="0.3">
      <c r="A9982" s="64" t="s">
        <v>9881</v>
      </c>
      <c r="B9982" s="85" t="s">
        <v>11072</v>
      </c>
      <c r="C9982" s="64" t="s">
        <v>11073</v>
      </c>
      <c r="D9982" s="65" t="s">
        <v>9939</v>
      </c>
      <c r="F9982" s="64" t="s">
        <v>117</v>
      </c>
      <c r="I9982" s="64" t="s">
        <v>118</v>
      </c>
    </row>
    <row r="9983" spans="1:9" ht="52" x14ac:dyDescent="0.3">
      <c r="A9983" s="64" t="s">
        <v>9881</v>
      </c>
      <c r="B9983" s="85" t="s">
        <v>11074</v>
      </c>
      <c r="C9983" s="64" t="s">
        <v>11075</v>
      </c>
      <c r="D9983" s="65" t="s">
        <v>9939</v>
      </c>
      <c r="F9983" s="64" t="s">
        <v>117</v>
      </c>
      <c r="I9983" s="64" t="s">
        <v>118</v>
      </c>
    </row>
    <row r="9984" spans="1:9" ht="26" x14ac:dyDescent="0.3">
      <c r="A9984" s="64" t="s">
        <v>9881</v>
      </c>
      <c r="B9984" s="85" t="s">
        <v>11076</v>
      </c>
      <c r="C9984" s="64" t="s">
        <v>11077</v>
      </c>
      <c r="D9984" s="65" t="s">
        <v>9939</v>
      </c>
      <c r="F9984" s="64" t="s">
        <v>117</v>
      </c>
      <c r="I9984" s="64" t="s">
        <v>118</v>
      </c>
    </row>
    <row r="9985" spans="1:9" ht="26" x14ac:dyDescent="0.3">
      <c r="A9985" s="64" t="s">
        <v>9881</v>
      </c>
      <c r="B9985" s="85" t="s">
        <v>11078</v>
      </c>
      <c r="C9985" s="64" t="s">
        <v>11079</v>
      </c>
      <c r="D9985" s="65" t="s">
        <v>9939</v>
      </c>
      <c r="F9985" s="64" t="s">
        <v>117</v>
      </c>
      <c r="I9985" s="64" t="s">
        <v>118</v>
      </c>
    </row>
    <row r="9986" spans="1:9" ht="39" x14ac:dyDescent="0.3">
      <c r="A9986" s="64" t="s">
        <v>9881</v>
      </c>
      <c r="B9986" s="85" t="s">
        <v>11080</v>
      </c>
      <c r="C9986" s="64" t="s">
        <v>11081</v>
      </c>
      <c r="D9986" s="65" t="s">
        <v>9939</v>
      </c>
      <c r="F9986" s="64" t="s">
        <v>117</v>
      </c>
      <c r="I9986" s="64" t="s">
        <v>118</v>
      </c>
    </row>
    <row r="9987" spans="1:9" ht="39" x14ac:dyDescent="0.3">
      <c r="A9987" s="64" t="s">
        <v>9881</v>
      </c>
      <c r="B9987" s="85" t="s">
        <v>11082</v>
      </c>
      <c r="C9987" s="64" t="s">
        <v>11083</v>
      </c>
      <c r="D9987" s="65" t="s">
        <v>9939</v>
      </c>
      <c r="F9987" s="64" t="s">
        <v>117</v>
      </c>
      <c r="I9987" s="64" t="s">
        <v>118</v>
      </c>
    </row>
    <row r="9988" spans="1:9" ht="78" x14ac:dyDescent="0.3">
      <c r="A9988" s="64" t="s">
        <v>9881</v>
      </c>
      <c r="B9988" s="85" t="s">
        <v>11084</v>
      </c>
      <c r="C9988" s="64" t="s">
        <v>11085</v>
      </c>
      <c r="D9988" s="65" t="s">
        <v>9939</v>
      </c>
      <c r="F9988" s="64" t="s">
        <v>117</v>
      </c>
      <c r="I9988" s="64" t="s">
        <v>118</v>
      </c>
    </row>
    <row r="9989" spans="1:9" ht="39" x14ac:dyDescent="0.3">
      <c r="A9989" s="64" t="s">
        <v>9881</v>
      </c>
      <c r="B9989" s="85" t="s">
        <v>11086</v>
      </c>
      <c r="C9989" s="64" t="s">
        <v>11087</v>
      </c>
      <c r="D9989" s="65" t="s">
        <v>9939</v>
      </c>
      <c r="F9989" s="64" t="s">
        <v>117</v>
      </c>
      <c r="I9989" s="64" t="s">
        <v>118</v>
      </c>
    </row>
    <row r="9990" spans="1:9" ht="39" x14ac:dyDescent="0.3">
      <c r="A9990" s="64" t="s">
        <v>9881</v>
      </c>
      <c r="B9990" s="85" t="s">
        <v>11088</v>
      </c>
      <c r="C9990" s="64" t="s">
        <v>11089</v>
      </c>
      <c r="D9990" s="65" t="s">
        <v>9939</v>
      </c>
      <c r="F9990" s="64" t="s">
        <v>117</v>
      </c>
      <c r="I9990" s="64" t="s">
        <v>118</v>
      </c>
    </row>
    <row r="9991" spans="1:9" ht="52" x14ac:dyDescent="0.3">
      <c r="A9991" s="64" t="s">
        <v>9881</v>
      </c>
      <c r="B9991" s="85" t="s">
        <v>11090</v>
      </c>
      <c r="C9991" s="64" t="s">
        <v>11091</v>
      </c>
      <c r="D9991" s="65" t="s">
        <v>9939</v>
      </c>
      <c r="F9991" s="64" t="s">
        <v>117</v>
      </c>
      <c r="I9991" s="64" t="s">
        <v>118</v>
      </c>
    </row>
    <row r="9992" spans="1:9" ht="52" x14ac:dyDescent="0.3">
      <c r="A9992" s="64" t="s">
        <v>9881</v>
      </c>
      <c r="B9992" s="85" t="s">
        <v>11092</v>
      </c>
      <c r="C9992" s="64" t="s">
        <v>11093</v>
      </c>
      <c r="D9992" s="65" t="s">
        <v>9939</v>
      </c>
      <c r="F9992" s="64" t="s">
        <v>117</v>
      </c>
      <c r="I9992" s="64" t="s">
        <v>118</v>
      </c>
    </row>
    <row r="9993" spans="1:9" ht="26" x14ac:dyDescent="0.3">
      <c r="A9993" s="64" t="s">
        <v>9881</v>
      </c>
      <c r="B9993" s="85" t="s">
        <v>11094</v>
      </c>
      <c r="C9993" s="64" t="s">
        <v>11095</v>
      </c>
      <c r="D9993" s="65" t="s">
        <v>9939</v>
      </c>
      <c r="F9993" s="64" t="s">
        <v>117</v>
      </c>
      <c r="I9993" s="64" t="s">
        <v>118</v>
      </c>
    </row>
    <row r="9994" spans="1:9" ht="78" x14ac:dyDescent="0.3">
      <c r="A9994" s="64" t="s">
        <v>9881</v>
      </c>
      <c r="B9994" s="85" t="s">
        <v>11096</v>
      </c>
      <c r="C9994" s="64" t="s">
        <v>11097</v>
      </c>
      <c r="D9994" s="65" t="s">
        <v>9939</v>
      </c>
      <c r="F9994" s="64" t="s">
        <v>117</v>
      </c>
      <c r="I9994" s="64" t="s">
        <v>118</v>
      </c>
    </row>
    <row r="9995" spans="1:9" ht="78" x14ac:dyDescent="0.3">
      <c r="A9995" s="64" t="s">
        <v>9881</v>
      </c>
      <c r="B9995" s="85" t="s">
        <v>11098</v>
      </c>
      <c r="C9995" s="64" t="s">
        <v>11099</v>
      </c>
      <c r="D9995" s="65" t="s">
        <v>9939</v>
      </c>
      <c r="F9995" s="64" t="s">
        <v>117</v>
      </c>
      <c r="I9995" s="64" t="s">
        <v>118</v>
      </c>
    </row>
    <row r="9996" spans="1:9" ht="91" x14ac:dyDescent="0.3">
      <c r="A9996" s="64" t="s">
        <v>9881</v>
      </c>
      <c r="B9996" s="85" t="s">
        <v>11100</v>
      </c>
      <c r="C9996" s="64" t="s">
        <v>11101</v>
      </c>
      <c r="D9996" s="65" t="s">
        <v>9939</v>
      </c>
      <c r="F9996" s="64" t="s">
        <v>117</v>
      </c>
      <c r="I9996" s="64" t="s">
        <v>118</v>
      </c>
    </row>
    <row r="9997" spans="1:9" ht="78" x14ac:dyDescent="0.3">
      <c r="A9997" s="64" t="s">
        <v>9881</v>
      </c>
      <c r="B9997" s="85" t="s">
        <v>11102</v>
      </c>
      <c r="C9997" s="64" t="s">
        <v>11103</v>
      </c>
      <c r="D9997" s="65" t="s">
        <v>9939</v>
      </c>
      <c r="F9997" s="64" t="s">
        <v>117</v>
      </c>
      <c r="I9997" s="64" t="s">
        <v>118</v>
      </c>
    </row>
    <row r="9998" spans="1:9" ht="91" x14ac:dyDescent="0.3">
      <c r="A9998" s="64" t="s">
        <v>9881</v>
      </c>
      <c r="B9998" s="85" t="s">
        <v>11104</v>
      </c>
      <c r="C9998" s="64" t="s">
        <v>11105</v>
      </c>
      <c r="D9998" s="65" t="s">
        <v>9939</v>
      </c>
      <c r="F9998" s="64" t="s">
        <v>117</v>
      </c>
      <c r="I9998" s="64" t="s">
        <v>118</v>
      </c>
    </row>
    <row r="9999" spans="1:9" ht="52" x14ac:dyDescent="0.3">
      <c r="A9999" s="64" t="s">
        <v>9881</v>
      </c>
      <c r="B9999" s="85" t="s">
        <v>11106</v>
      </c>
      <c r="C9999" s="64" t="s">
        <v>11107</v>
      </c>
      <c r="D9999" s="65" t="s">
        <v>9939</v>
      </c>
      <c r="F9999" s="64" t="s">
        <v>117</v>
      </c>
      <c r="I9999" s="64" t="s">
        <v>118</v>
      </c>
    </row>
    <row r="10000" spans="1:9" ht="65" x14ac:dyDescent="0.3">
      <c r="A10000" s="64" t="s">
        <v>9881</v>
      </c>
      <c r="B10000" s="85" t="s">
        <v>11108</v>
      </c>
      <c r="C10000" s="64" t="s">
        <v>11109</v>
      </c>
      <c r="D10000" s="65" t="s">
        <v>9939</v>
      </c>
      <c r="F10000" s="64" t="s">
        <v>117</v>
      </c>
      <c r="I10000" s="64" t="s">
        <v>118</v>
      </c>
    </row>
    <row r="10001" spans="1:9" ht="52" x14ac:dyDescent="0.3">
      <c r="A10001" s="64" t="s">
        <v>9881</v>
      </c>
      <c r="B10001" s="85" t="s">
        <v>11110</v>
      </c>
      <c r="C10001" s="64" t="s">
        <v>11111</v>
      </c>
      <c r="D10001" s="65" t="s">
        <v>9939</v>
      </c>
      <c r="F10001" s="64" t="s">
        <v>117</v>
      </c>
      <c r="I10001" s="64" t="s">
        <v>118</v>
      </c>
    </row>
    <row r="10002" spans="1:9" ht="52" x14ac:dyDescent="0.3">
      <c r="A10002" s="64" t="s">
        <v>9881</v>
      </c>
      <c r="B10002" s="85" t="s">
        <v>11112</v>
      </c>
      <c r="C10002" s="64" t="s">
        <v>11113</v>
      </c>
      <c r="D10002" s="65" t="s">
        <v>9939</v>
      </c>
      <c r="F10002" s="64" t="s">
        <v>117</v>
      </c>
      <c r="I10002" s="64" t="s">
        <v>118</v>
      </c>
    </row>
    <row r="10003" spans="1:9" ht="117" x14ac:dyDescent="0.3">
      <c r="A10003" s="64" t="s">
        <v>9881</v>
      </c>
      <c r="B10003" s="85" t="s">
        <v>11114</v>
      </c>
      <c r="C10003" s="64" t="s">
        <v>11115</v>
      </c>
      <c r="D10003" s="65" t="s">
        <v>9939</v>
      </c>
      <c r="F10003" s="64" t="s">
        <v>117</v>
      </c>
      <c r="I10003" s="64" t="s">
        <v>118</v>
      </c>
    </row>
    <row r="10004" spans="1:9" ht="104" x14ac:dyDescent="0.3">
      <c r="A10004" s="64" t="s">
        <v>9881</v>
      </c>
      <c r="B10004" s="85" t="s">
        <v>11116</v>
      </c>
      <c r="C10004" s="64" t="s">
        <v>11117</v>
      </c>
      <c r="D10004" s="65" t="s">
        <v>9939</v>
      </c>
      <c r="F10004" s="64" t="s">
        <v>117</v>
      </c>
      <c r="I10004" s="64" t="s">
        <v>118</v>
      </c>
    </row>
    <row r="10005" spans="1:9" ht="91" x14ac:dyDescent="0.3">
      <c r="A10005" s="64" t="s">
        <v>9881</v>
      </c>
      <c r="B10005" s="85" t="s">
        <v>11118</v>
      </c>
      <c r="C10005" s="64" t="s">
        <v>11119</v>
      </c>
      <c r="D10005" s="65" t="s">
        <v>9939</v>
      </c>
      <c r="F10005" s="64" t="s">
        <v>117</v>
      </c>
      <c r="I10005" s="64" t="s">
        <v>118</v>
      </c>
    </row>
    <row r="10006" spans="1:9" ht="39" x14ac:dyDescent="0.3">
      <c r="A10006" s="64" t="s">
        <v>9881</v>
      </c>
      <c r="B10006" s="85" t="s">
        <v>11120</v>
      </c>
      <c r="C10006" s="64" t="s">
        <v>11121</v>
      </c>
      <c r="D10006" s="65" t="s">
        <v>9939</v>
      </c>
      <c r="F10006" s="64" t="s">
        <v>117</v>
      </c>
      <c r="I10006" s="64" t="s">
        <v>118</v>
      </c>
    </row>
    <row r="10007" spans="1:9" ht="39" x14ac:dyDescent="0.3">
      <c r="A10007" s="64" t="s">
        <v>9881</v>
      </c>
      <c r="B10007" s="85" t="s">
        <v>11122</v>
      </c>
      <c r="C10007" s="64" t="s">
        <v>11123</v>
      </c>
      <c r="D10007" s="65" t="s">
        <v>9939</v>
      </c>
      <c r="F10007" s="64" t="s">
        <v>117</v>
      </c>
      <c r="I10007" s="64" t="s">
        <v>118</v>
      </c>
    </row>
    <row r="10008" spans="1:9" ht="65" x14ac:dyDescent="0.3">
      <c r="A10008" s="64" t="s">
        <v>9881</v>
      </c>
      <c r="B10008" s="85" t="s">
        <v>11124</v>
      </c>
      <c r="C10008" s="64" t="s">
        <v>11125</v>
      </c>
      <c r="D10008" s="65" t="s">
        <v>9939</v>
      </c>
      <c r="F10008" s="64" t="s">
        <v>117</v>
      </c>
      <c r="I10008" s="64" t="s">
        <v>118</v>
      </c>
    </row>
    <row r="10009" spans="1:9" ht="65" x14ac:dyDescent="0.3">
      <c r="A10009" s="64" t="s">
        <v>9881</v>
      </c>
      <c r="B10009" s="85" t="s">
        <v>11126</v>
      </c>
      <c r="C10009" s="64" t="s">
        <v>11127</v>
      </c>
      <c r="D10009" s="65" t="s">
        <v>9939</v>
      </c>
      <c r="F10009" s="64" t="s">
        <v>117</v>
      </c>
      <c r="I10009" s="64" t="s">
        <v>118</v>
      </c>
    </row>
    <row r="10010" spans="1:9" ht="78" x14ac:dyDescent="0.3">
      <c r="A10010" s="64" t="s">
        <v>9881</v>
      </c>
      <c r="B10010" s="85" t="s">
        <v>11128</v>
      </c>
      <c r="C10010" s="64" t="s">
        <v>11129</v>
      </c>
      <c r="D10010" s="65" t="s">
        <v>9939</v>
      </c>
      <c r="F10010" s="64" t="s">
        <v>117</v>
      </c>
      <c r="I10010" s="64" t="s">
        <v>118</v>
      </c>
    </row>
    <row r="10011" spans="1:9" ht="65" x14ac:dyDescent="0.3">
      <c r="A10011" s="64" t="s">
        <v>9881</v>
      </c>
      <c r="B10011" s="85" t="s">
        <v>11130</v>
      </c>
      <c r="C10011" s="64" t="s">
        <v>11131</v>
      </c>
      <c r="D10011" s="65" t="s">
        <v>9939</v>
      </c>
      <c r="F10011" s="64" t="s">
        <v>117</v>
      </c>
      <c r="I10011" s="64" t="s">
        <v>118</v>
      </c>
    </row>
    <row r="10012" spans="1:9" ht="26" x14ac:dyDescent="0.3">
      <c r="A10012" s="64" t="s">
        <v>9881</v>
      </c>
      <c r="B10012" s="85" t="s">
        <v>11132</v>
      </c>
      <c r="C10012" s="64" t="s">
        <v>11133</v>
      </c>
      <c r="D10012" s="65" t="s">
        <v>9939</v>
      </c>
      <c r="F10012" s="64" t="s">
        <v>117</v>
      </c>
      <c r="I10012" s="64" t="s">
        <v>118</v>
      </c>
    </row>
    <row r="10013" spans="1:9" ht="39" x14ac:dyDescent="0.3">
      <c r="A10013" s="64" t="s">
        <v>9881</v>
      </c>
      <c r="B10013" s="85" t="s">
        <v>11134</v>
      </c>
      <c r="C10013" s="64" t="s">
        <v>11135</v>
      </c>
      <c r="D10013" s="65" t="s">
        <v>9939</v>
      </c>
      <c r="F10013" s="64" t="s">
        <v>117</v>
      </c>
      <c r="I10013" s="64" t="s">
        <v>118</v>
      </c>
    </row>
    <row r="10014" spans="1:9" ht="65" x14ac:dyDescent="0.3">
      <c r="A10014" s="64" t="s">
        <v>9881</v>
      </c>
      <c r="B10014" s="85" t="s">
        <v>11136</v>
      </c>
      <c r="C10014" s="64" t="s">
        <v>11137</v>
      </c>
      <c r="D10014" s="65" t="s">
        <v>9939</v>
      </c>
      <c r="F10014" s="64" t="s">
        <v>117</v>
      </c>
      <c r="I10014" s="64" t="s">
        <v>118</v>
      </c>
    </row>
    <row r="10015" spans="1:9" ht="78" x14ac:dyDescent="0.3">
      <c r="A10015" s="64" t="s">
        <v>9881</v>
      </c>
      <c r="B10015" s="85" t="s">
        <v>11138</v>
      </c>
      <c r="C10015" s="64" t="s">
        <v>11139</v>
      </c>
      <c r="D10015" s="65" t="s">
        <v>9939</v>
      </c>
      <c r="F10015" s="64" t="s">
        <v>117</v>
      </c>
      <c r="I10015" s="64" t="s">
        <v>118</v>
      </c>
    </row>
    <row r="10016" spans="1:9" ht="91" x14ac:dyDescent="0.3">
      <c r="A10016" s="64" t="s">
        <v>9881</v>
      </c>
      <c r="B10016" s="85" t="s">
        <v>11140</v>
      </c>
      <c r="C10016" s="64" t="s">
        <v>11141</v>
      </c>
      <c r="D10016" s="65" t="s">
        <v>9939</v>
      </c>
      <c r="F10016" s="64" t="s">
        <v>117</v>
      </c>
      <c r="I10016" s="64" t="s">
        <v>118</v>
      </c>
    </row>
    <row r="10017" spans="1:9" ht="104" x14ac:dyDescent="0.3">
      <c r="A10017" s="64" t="s">
        <v>9881</v>
      </c>
      <c r="B10017" s="85" t="s">
        <v>11142</v>
      </c>
      <c r="C10017" s="64" t="s">
        <v>11143</v>
      </c>
      <c r="D10017" s="65" t="s">
        <v>9939</v>
      </c>
      <c r="F10017" s="64" t="s">
        <v>117</v>
      </c>
      <c r="I10017" s="64" t="s">
        <v>118</v>
      </c>
    </row>
    <row r="10018" spans="1:9" ht="117" x14ac:dyDescent="0.3">
      <c r="A10018" s="64" t="s">
        <v>9881</v>
      </c>
      <c r="B10018" s="85" t="s">
        <v>11144</v>
      </c>
      <c r="C10018" s="64" t="s">
        <v>11145</v>
      </c>
      <c r="D10018" s="65" t="s">
        <v>9939</v>
      </c>
      <c r="F10018" s="64" t="s">
        <v>117</v>
      </c>
      <c r="I10018" s="64" t="s">
        <v>118</v>
      </c>
    </row>
    <row r="10019" spans="1:9" ht="26" x14ac:dyDescent="0.3">
      <c r="A10019" s="64" t="s">
        <v>9881</v>
      </c>
      <c r="B10019" s="85" t="s">
        <v>11146</v>
      </c>
      <c r="C10019" s="64" t="s">
        <v>11147</v>
      </c>
      <c r="D10019" s="65" t="s">
        <v>9939</v>
      </c>
      <c r="F10019" s="64" t="s">
        <v>117</v>
      </c>
      <c r="I10019" s="64" t="s">
        <v>118</v>
      </c>
    </row>
    <row r="10020" spans="1:9" ht="26" x14ac:dyDescent="0.3">
      <c r="A10020" s="64" t="s">
        <v>9881</v>
      </c>
      <c r="B10020" s="85" t="s">
        <v>11148</v>
      </c>
      <c r="C10020" s="64" t="s">
        <v>11149</v>
      </c>
      <c r="D10020" s="65" t="s">
        <v>9939</v>
      </c>
      <c r="F10020" s="64" t="s">
        <v>117</v>
      </c>
      <c r="I10020" s="64" t="s">
        <v>118</v>
      </c>
    </row>
    <row r="10021" spans="1:9" ht="39" x14ac:dyDescent="0.3">
      <c r="A10021" s="64" t="s">
        <v>9881</v>
      </c>
      <c r="B10021" s="85" t="s">
        <v>11150</v>
      </c>
      <c r="C10021" s="64" t="s">
        <v>11151</v>
      </c>
      <c r="D10021" s="65" t="s">
        <v>9939</v>
      </c>
      <c r="F10021" s="64" t="s">
        <v>117</v>
      </c>
      <c r="I10021" s="64" t="s">
        <v>118</v>
      </c>
    </row>
    <row r="10022" spans="1:9" ht="39" x14ac:dyDescent="0.3">
      <c r="A10022" s="64" t="s">
        <v>9881</v>
      </c>
      <c r="B10022" s="85" t="s">
        <v>11152</v>
      </c>
      <c r="C10022" s="64" t="s">
        <v>11153</v>
      </c>
      <c r="D10022" s="65" t="s">
        <v>9939</v>
      </c>
      <c r="F10022" s="64" t="s">
        <v>117</v>
      </c>
      <c r="I10022" s="64" t="s">
        <v>118</v>
      </c>
    </row>
    <row r="10023" spans="1:9" ht="65" x14ac:dyDescent="0.3">
      <c r="A10023" s="64" t="s">
        <v>9881</v>
      </c>
      <c r="B10023" s="85" t="s">
        <v>11154</v>
      </c>
      <c r="C10023" s="64" t="s">
        <v>11155</v>
      </c>
      <c r="D10023" s="65" t="s">
        <v>9939</v>
      </c>
      <c r="F10023" s="64" t="s">
        <v>117</v>
      </c>
      <c r="I10023" s="64" t="s">
        <v>118</v>
      </c>
    </row>
    <row r="10024" spans="1:9" ht="52" x14ac:dyDescent="0.3">
      <c r="A10024" s="64" t="s">
        <v>9881</v>
      </c>
      <c r="B10024" s="85" t="s">
        <v>11156</v>
      </c>
      <c r="C10024" s="64" t="s">
        <v>11157</v>
      </c>
      <c r="D10024" s="65" t="s">
        <v>9939</v>
      </c>
      <c r="F10024" s="64" t="s">
        <v>117</v>
      </c>
      <c r="I10024" s="64" t="s">
        <v>118</v>
      </c>
    </row>
    <row r="10025" spans="1:9" ht="78" x14ac:dyDescent="0.3">
      <c r="A10025" s="64" t="s">
        <v>9881</v>
      </c>
      <c r="B10025" s="85" t="s">
        <v>11158</v>
      </c>
      <c r="C10025" s="64" t="s">
        <v>11159</v>
      </c>
      <c r="D10025" s="65" t="s">
        <v>9939</v>
      </c>
      <c r="F10025" s="64" t="s">
        <v>117</v>
      </c>
      <c r="I10025" s="64" t="s">
        <v>118</v>
      </c>
    </row>
    <row r="10026" spans="1:9" ht="26" x14ac:dyDescent="0.3">
      <c r="A10026" s="64" t="s">
        <v>9881</v>
      </c>
      <c r="B10026" s="85" t="s">
        <v>11160</v>
      </c>
      <c r="C10026" s="64" t="s">
        <v>11161</v>
      </c>
      <c r="D10026" s="65" t="s">
        <v>9939</v>
      </c>
      <c r="F10026" s="64" t="s">
        <v>117</v>
      </c>
      <c r="I10026" s="64" t="s">
        <v>118</v>
      </c>
    </row>
    <row r="10027" spans="1:9" ht="39" x14ac:dyDescent="0.3">
      <c r="A10027" s="64" t="s">
        <v>9881</v>
      </c>
      <c r="B10027" s="85" t="s">
        <v>11162</v>
      </c>
      <c r="C10027" s="64" t="s">
        <v>11163</v>
      </c>
      <c r="D10027" s="65" t="s">
        <v>9939</v>
      </c>
      <c r="F10027" s="64" t="s">
        <v>117</v>
      </c>
      <c r="I10027" s="64" t="s">
        <v>118</v>
      </c>
    </row>
    <row r="10028" spans="1:9" ht="117" x14ac:dyDescent="0.3">
      <c r="A10028" s="64" t="s">
        <v>9881</v>
      </c>
      <c r="B10028" s="85" t="s">
        <v>11164</v>
      </c>
      <c r="C10028" s="64" t="s">
        <v>11165</v>
      </c>
      <c r="D10028" s="65" t="s">
        <v>9939</v>
      </c>
      <c r="F10028" s="64" t="s">
        <v>117</v>
      </c>
      <c r="I10028" s="64" t="s">
        <v>118</v>
      </c>
    </row>
    <row r="10029" spans="1:9" ht="52" x14ac:dyDescent="0.3">
      <c r="A10029" s="64" t="s">
        <v>9881</v>
      </c>
      <c r="B10029" s="85" t="s">
        <v>11166</v>
      </c>
      <c r="C10029" s="64" t="s">
        <v>11167</v>
      </c>
      <c r="D10029" s="65" t="s">
        <v>9939</v>
      </c>
      <c r="F10029" s="64" t="s">
        <v>117</v>
      </c>
      <c r="I10029" s="64" t="s">
        <v>118</v>
      </c>
    </row>
    <row r="10030" spans="1:9" ht="91" x14ac:dyDescent="0.3">
      <c r="A10030" s="64" t="s">
        <v>9881</v>
      </c>
      <c r="B10030" s="85" t="s">
        <v>11168</v>
      </c>
      <c r="C10030" s="64" t="s">
        <v>11169</v>
      </c>
      <c r="D10030" s="65" t="s">
        <v>9939</v>
      </c>
      <c r="F10030" s="64" t="s">
        <v>117</v>
      </c>
      <c r="I10030" s="64" t="s">
        <v>118</v>
      </c>
    </row>
    <row r="10031" spans="1:9" ht="52" x14ac:dyDescent="0.3">
      <c r="A10031" s="64" t="s">
        <v>9881</v>
      </c>
      <c r="B10031" s="85" t="s">
        <v>11170</v>
      </c>
      <c r="C10031" s="64" t="s">
        <v>11171</v>
      </c>
      <c r="D10031" s="65" t="s">
        <v>9939</v>
      </c>
      <c r="F10031" s="64" t="s">
        <v>117</v>
      </c>
      <c r="I10031" s="64" t="s">
        <v>118</v>
      </c>
    </row>
    <row r="10032" spans="1:9" ht="26" x14ac:dyDescent="0.3">
      <c r="A10032" s="64" t="s">
        <v>9881</v>
      </c>
      <c r="B10032" s="85" t="s">
        <v>11172</v>
      </c>
      <c r="C10032" s="64" t="s">
        <v>11173</v>
      </c>
      <c r="D10032" s="65" t="s">
        <v>9939</v>
      </c>
      <c r="F10032" s="64" t="s">
        <v>117</v>
      </c>
      <c r="I10032" s="64" t="s">
        <v>118</v>
      </c>
    </row>
    <row r="10033" spans="1:9" ht="39" x14ac:dyDescent="0.3">
      <c r="A10033" s="64" t="s">
        <v>9881</v>
      </c>
      <c r="B10033" s="85" t="s">
        <v>11174</v>
      </c>
      <c r="C10033" s="64" t="s">
        <v>11175</v>
      </c>
      <c r="D10033" s="65" t="s">
        <v>9939</v>
      </c>
      <c r="F10033" s="64" t="s">
        <v>117</v>
      </c>
      <c r="I10033" s="64" t="s">
        <v>118</v>
      </c>
    </row>
    <row r="10034" spans="1:9" ht="39" x14ac:dyDescent="0.3">
      <c r="A10034" s="64" t="s">
        <v>9881</v>
      </c>
      <c r="B10034" s="85" t="s">
        <v>11176</v>
      </c>
      <c r="C10034" s="64" t="s">
        <v>11177</v>
      </c>
      <c r="D10034" s="65" t="s">
        <v>9939</v>
      </c>
      <c r="F10034" s="64" t="s">
        <v>117</v>
      </c>
      <c r="I10034" s="64" t="s">
        <v>118</v>
      </c>
    </row>
    <row r="10035" spans="1:9" ht="78" x14ac:dyDescent="0.3">
      <c r="A10035" s="64" t="s">
        <v>9881</v>
      </c>
      <c r="B10035" s="85" t="s">
        <v>11178</v>
      </c>
      <c r="C10035" s="64" t="s">
        <v>11179</v>
      </c>
      <c r="D10035" s="65" t="s">
        <v>9939</v>
      </c>
      <c r="F10035" s="64" t="s">
        <v>117</v>
      </c>
      <c r="I10035" s="64" t="s">
        <v>118</v>
      </c>
    </row>
    <row r="10036" spans="1:9" ht="52" x14ac:dyDescent="0.3">
      <c r="A10036" s="64" t="s">
        <v>9881</v>
      </c>
      <c r="B10036" s="85" t="s">
        <v>11180</v>
      </c>
      <c r="C10036" s="64" t="s">
        <v>11181</v>
      </c>
      <c r="D10036" s="65" t="s">
        <v>9939</v>
      </c>
      <c r="F10036" s="64" t="s">
        <v>117</v>
      </c>
      <c r="I10036" s="64" t="s">
        <v>118</v>
      </c>
    </row>
    <row r="10037" spans="1:9" ht="52" x14ac:dyDescent="0.3">
      <c r="A10037" s="64" t="s">
        <v>9881</v>
      </c>
      <c r="B10037" s="85" t="s">
        <v>11182</v>
      </c>
      <c r="C10037" s="64" t="s">
        <v>11183</v>
      </c>
      <c r="D10037" s="65" t="s">
        <v>9939</v>
      </c>
      <c r="F10037" s="64" t="s">
        <v>117</v>
      </c>
      <c r="I10037" s="64" t="s">
        <v>118</v>
      </c>
    </row>
    <row r="10038" spans="1:9" ht="26" x14ac:dyDescent="0.3">
      <c r="A10038" s="64" t="s">
        <v>9881</v>
      </c>
      <c r="B10038" s="85" t="s">
        <v>11184</v>
      </c>
      <c r="C10038" s="64" t="s">
        <v>11185</v>
      </c>
      <c r="D10038" s="65" t="s">
        <v>9939</v>
      </c>
      <c r="F10038" s="64" t="s">
        <v>117</v>
      </c>
      <c r="I10038" s="64" t="s">
        <v>118</v>
      </c>
    </row>
    <row r="10039" spans="1:9" ht="65" x14ac:dyDescent="0.3">
      <c r="A10039" s="64" t="s">
        <v>9881</v>
      </c>
      <c r="B10039" s="85" t="s">
        <v>11186</v>
      </c>
      <c r="C10039" s="64" t="s">
        <v>11187</v>
      </c>
      <c r="D10039" s="65" t="s">
        <v>9939</v>
      </c>
      <c r="F10039" s="64" t="s">
        <v>117</v>
      </c>
      <c r="I10039" s="64" t="s">
        <v>118</v>
      </c>
    </row>
    <row r="10040" spans="1:9" ht="91" x14ac:dyDescent="0.3">
      <c r="A10040" s="64" t="s">
        <v>9881</v>
      </c>
      <c r="B10040" s="85" t="s">
        <v>11188</v>
      </c>
      <c r="C10040" s="64" t="s">
        <v>11189</v>
      </c>
      <c r="D10040" s="65" t="s">
        <v>9939</v>
      </c>
      <c r="F10040" s="64" t="s">
        <v>117</v>
      </c>
      <c r="I10040" s="64" t="s">
        <v>118</v>
      </c>
    </row>
    <row r="10041" spans="1:9" ht="104" x14ac:dyDescent="0.3">
      <c r="A10041" s="64" t="s">
        <v>9881</v>
      </c>
      <c r="B10041" s="85" t="s">
        <v>11190</v>
      </c>
      <c r="C10041" s="64" t="s">
        <v>11191</v>
      </c>
      <c r="D10041" s="65" t="s">
        <v>9939</v>
      </c>
      <c r="F10041" s="64" t="s">
        <v>117</v>
      </c>
      <c r="I10041" s="64" t="s">
        <v>118</v>
      </c>
    </row>
    <row r="10042" spans="1:9" ht="104" x14ac:dyDescent="0.3">
      <c r="A10042" s="64" t="s">
        <v>9881</v>
      </c>
      <c r="B10042" s="85" t="s">
        <v>11192</v>
      </c>
      <c r="C10042" s="64" t="s">
        <v>11193</v>
      </c>
      <c r="D10042" s="65" t="s">
        <v>9939</v>
      </c>
      <c r="F10042" s="64" t="s">
        <v>117</v>
      </c>
      <c r="I10042" s="64" t="s">
        <v>118</v>
      </c>
    </row>
    <row r="10043" spans="1:9" ht="26" x14ac:dyDescent="0.3">
      <c r="A10043" s="64" t="s">
        <v>9881</v>
      </c>
      <c r="B10043" s="85" t="s">
        <v>11194</v>
      </c>
      <c r="C10043" s="64" t="s">
        <v>11195</v>
      </c>
      <c r="D10043" s="65" t="s">
        <v>9939</v>
      </c>
      <c r="F10043" s="64" t="s">
        <v>117</v>
      </c>
      <c r="I10043" s="64" t="s">
        <v>118</v>
      </c>
    </row>
    <row r="10044" spans="1:9" ht="26" x14ac:dyDescent="0.3">
      <c r="A10044" s="64" t="s">
        <v>9881</v>
      </c>
      <c r="B10044" s="85" t="s">
        <v>11196</v>
      </c>
      <c r="C10044" s="64" t="s">
        <v>11197</v>
      </c>
      <c r="D10044" s="65" t="s">
        <v>9939</v>
      </c>
      <c r="F10044" s="64" t="s">
        <v>117</v>
      </c>
      <c r="I10044" s="64" t="s">
        <v>118</v>
      </c>
    </row>
    <row r="10045" spans="1:9" ht="26" x14ac:dyDescent="0.3">
      <c r="A10045" s="64" t="s">
        <v>9881</v>
      </c>
      <c r="B10045" s="85" t="s">
        <v>11198</v>
      </c>
      <c r="C10045" s="64" t="s">
        <v>11199</v>
      </c>
      <c r="D10045" s="65" t="s">
        <v>9939</v>
      </c>
      <c r="F10045" s="64" t="s">
        <v>117</v>
      </c>
      <c r="I10045" s="64" t="s">
        <v>118</v>
      </c>
    </row>
    <row r="10046" spans="1:9" ht="26" x14ac:dyDescent="0.3">
      <c r="A10046" s="64" t="s">
        <v>9881</v>
      </c>
      <c r="B10046" s="85" t="s">
        <v>11200</v>
      </c>
      <c r="C10046" s="64" t="s">
        <v>11201</v>
      </c>
      <c r="D10046" s="65" t="s">
        <v>9939</v>
      </c>
      <c r="F10046" s="64" t="s">
        <v>117</v>
      </c>
      <c r="I10046" s="64" t="s">
        <v>118</v>
      </c>
    </row>
    <row r="10047" spans="1:9" ht="26" x14ac:dyDescent="0.3">
      <c r="A10047" s="64" t="s">
        <v>9881</v>
      </c>
      <c r="B10047" s="85" t="s">
        <v>11202</v>
      </c>
      <c r="C10047" s="64" t="s">
        <v>11203</v>
      </c>
      <c r="D10047" s="65" t="s">
        <v>9939</v>
      </c>
      <c r="F10047" s="64" t="s">
        <v>117</v>
      </c>
      <c r="I10047" s="64" t="s">
        <v>118</v>
      </c>
    </row>
    <row r="10048" spans="1:9" ht="26" x14ac:dyDescent="0.3">
      <c r="A10048" s="64" t="s">
        <v>9881</v>
      </c>
      <c r="B10048" s="85" t="s">
        <v>11204</v>
      </c>
      <c r="C10048" s="64" t="s">
        <v>11205</v>
      </c>
      <c r="D10048" s="65" t="s">
        <v>9939</v>
      </c>
      <c r="F10048" s="64" t="s">
        <v>117</v>
      </c>
      <c r="I10048" s="64" t="s">
        <v>118</v>
      </c>
    </row>
    <row r="10049" spans="1:9" ht="26" x14ac:dyDescent="0.3">
      <c r="A10049" s="64" t="s">
        <v>9881</v>
      </c>
      <c r="B10049" s="85" t="s">
        <v>11206</v>
      </c>
      <c r="C10049" s="64" t="s">
        <v>11207</v>
      </c>
      <c r="D10049" s="65" t="s">
        <v>9939</v>
      </c>
      <c r="F10049" s="64" t="s">
        <v>117</v>
      </c>
      <c r="I10049" s="64" t="s">
        <v>118</v>
      </c>
    </row>
    <row r="10050" spans="1:9" ht="26" x14ac:dyDescent="0.3">
      <c r="A10050" s="64" t="s">
        <v>9881</v>
      </c>
      <c r="B10050" s="85" t="s">
        <v>11208</v>
      </c>
      <c r="C10050" s="64" t="s">
        <v>11209</v>
      </c>
      <c r="D10050" s="65" t="s">
        <v>9939</v>
      </c>
      <c r="F10050" s="64" t="s">
        <v>117</v>
      </c>
      <c r="I10050" s="64" t="s">
        <v>118</v>
      </c>
    </row>
    <row r="10051" spans="1:9" ht="65" x14ac:dyDescent="0.3">
      <c r="A10051" s="64" t="s">
        <v>9881</v>
      </c>
      <c r="B10051" s="85" t="s">
        <v>11210</v>
      </c>
      <c r="C10051" s="64" t="s">
        <v>11211</v>
      </c>
      <c r="D10051" s="65" t="s">
        <v>9939</v>
      </c>
      <c r="F10051" s="64" t="s">
        <v>117</v>
      </c>
      <c r="I10051" s="64" t="s">
        <v>118</v>
      </c>
    </row>
    <row r="10052" spans="1:9" ht="78" x14ac:dyDescent="0.3">
      <c r="A10052" s="64" t="s">
        <v>9881</v>
      </c>
      <c r="B10052" s="85" t="s">
        <v>11212</v>
      </c>
      <c r="C10052" s="64" t="s">
        <v>11213</v>
      </c>
      <c r="D10052" s="65" t="s">
        <v>9939</v>
      </c>
      <c r="F10052" s="64" t="s">
        <v>117</v>
      </c>
      <c r="I10052" s="64" t="s">
        <v>118</v>
      </c>
    </row>
    <row r="10053" spans="1:9" ht="65" x14ac:dyDescent="0.3">
      <c r="A10053" s="64" t="s">
        <v>9881</v>
      </c>
      <c r="B10053" s="85" t="s">
        <v>11214</v>
      </c>
      <c r="C10053" s="64" t="s">
        <v>11215</v>
      </c>
      <c r="D10053" s="65" t="s">
        <v>9939</v>
      </c>
      <c r="F10053" s="64" t="s">
        <v>117</v>
      </c>
      <c r="I10053" s="64" t="s">
        <v>118</v>
      </c>
    </row>
    <row r="10054" spans="1:9" ht="39" x14ac:dyDescent="0.3">
      <c r="A10054" s="64" t="s">
        <v>9881</v>
      </c>
      <c r="B10054" s="85" t="s">
        <v>11216</v>
      </c>
      <c r="C10054" s="64" t="s">
        <v>11217</v>
      </c>
      <c r="D10054" s="65" t="s">
        <v>9939</v>
      </c>
      <c r="F10054" s="64" t="s">
        <v>117</v>
      </c>
      <c r="I10054" s="64" t="s">
        <v>118</v>
      </c>
    </row>
    <row r="10055" spans="1:9" ht="26" x14ac:dyDescent="0.3">
      <c r="A10055" s="64" t="s">
        <v>9881</v>
      </c>
      <c r="B10055" s="85" t="s">
        <v>11218</v>
      </c>
      <c r="C10055" s="64" t="s">
        <v>11219</v>
      </c>
      <c r="D10055" s="65" t="s">
        <v>9939</v>
      </c>
      <c r="F10055" s="64" t="s">
        <v>117</v>
      </c>
      <c r="I10055" s="64" t="s">
        <v>118</v>
      </c>
    </row>
    <row r="10056" spans="1:9" ht="26" x14ac:dyDescent="0.3">
      <c r="A10056" s="64" t="s">
        <v>9881</v>
      </c>
      <c r="B10056" s="64" t="s">
        <v>11221</v>
      </c>
      <c r="C10056" s="64" t="s">
        <v>11222</v>
      </c>
      <c r="D10056" s="65" t="s">
        <v>11220</v>
      </c>
      <c r="F10056" s="64" t="s">
        <v>133</v>
      </c>
      <c r="G10056" s="66">
        <v>42370</v>
      </c>
      <c r="I10056" s="64" t="s">
        <v>118</v>
      </c>
    </row>
    <row r="10057" spans="1:9" ht="26" x14ac:dyDescent="0.3">
      <c r="A10057" s="64" t="s">
        <v>9881</v>
      </c>
      <c r="B10057" s="64" t="s">
        <v>11223</v>
      </c>
      <c r="C10057" s="64" t="s">
        <v>11224</v>
      </c>
      <c r="D10057" s="65" t="s">
        <v>11220</v>
      </c>
      <c r="F10057" s="64" t="s">
        <v>133</v>
      </c>
      <c r="G10057" s="66">
        <v>42370</v>
      </c>
      <c r="I10057" s="64" t="s">
        <v>118</v>
      </c>
    </row>
    <row r="10058" spans="1:9" ht="26" x14ac:dyDescent="0.3">
      <c r="A10058" s="64" t="s">
        <v>9881</v>
      </c>
      <c r="B10058" s="64" t="s">
        <v>11225</v>
      </c>
      <c r="C10058" s="64" t="s">
        <v>11226</v>
      </c>
      <c r="D10058" s="65" t="s">
        <v>11220</v>
      </c>
      <c r="F10058" s="64" t="s">
        <v>133</v>
      </c>
      <c r="G10058" s="66">
        <v>42370</v>
      </c>
      <c r="I10058" s="64" t="s">
        <v>118</v>
      </c>
    </row>
    <row r="10059" spans="1:9" ht="26" x14ac:dyDescent="0.3">
      <c r="A10059" s="64" t="s">
        <v>9881</v>
      </c>
      <c r="B10059" s="64" t="s">
        <v>11227</v>
      </c>
      <c r="C10059" s="64" t="s">
        <v>11228</v>
      </c>
      <c r="D10059" s="65" t="s">
        <v>11220</v>
      </c>
      <c r="F10059" s="64" t="s">
        <v>133</v>
      </c>
      <c r="G10059" s="66">
        <v>42370</v>
      </c>
      <c r="I10059" s="64" t="s">
        <v>118</v>
      </c>
    </row>
    <row r="10060" spans="1:9" ht="26" x14ac:dyDescent="0.3">
      <c r="A10060" s="64" t="s">
        <v>9881</v>
      </c>
      <c r="B10060" s="64" t="s">
        <v>11229</v>
      </c>
      <c r="C10060" s="64" t="s">
        <v>11230</v>
      </c>
      <c r="D10060" s="65" t="s">
        <v>11220</v>
      </c>
      <c r="F10060" s="64" t="s">
        <v>133</v>
      </c>
      <c r="G10060" s="66">
        <v>42370</v>
      </c>
      <c r="I10060" s="64" t="s">
        <v>118</v>
      </c>
    </row>
    <row r="10061" spans="1:9" ht="26" x14ac:dyDescent="0.3">
      <c r="A10061" s="64" t="s">
        <v>9881</v>
      </c>
      <c r="B10061" s="64" t="s">
        <v>11231</v>
      </c>
      <c r="C10061" s="64" t="s">
        <v>11232</v>
      </c>
      <c r="D10061" s="65" t="s">
        <v>11220</v>
      </c>
      <c r="F10061" s="64" t="s">
        <v>133</v>
      </c>
      <c r="G10061" s="66">
        <v>42370</v>
      </c>
      <c r="I10061" s="64" t="s">
        <v>118</v>
      </c>
    </row>
    <row r="10062" spans="1:9" ht="26" x14ac:dyDescent="0.3">
      <c r="A10062" s="64" t="s">
        <v>9881</v>
      </c>
      <c r="B10062" s="64" t="s">
        <v>11233</v>
      </c>
      <c r="C10062" s="64" t="s">
        <v>11234</v>
      </c>
      <c r="D10062" s="65" t="s">
        <v>11220</v>
      </c>
      <c r="F10062" s="64" t="s">
        <v>133</v>
      </c>
      <c r="G10062" s="66">
        <v>42370</v>
      </c>
      <c r="I10062" s="64" t="s">
        <v>118</v>
      </c>
    </row>
    <row r="10063" spans="1:9" ht="26" x14ac:dyDescent="0.3">
      <c r="A10063" s="64" t="s">
        <v>9881</v>
      </c>
      <c r="B10063" s="64" t="s">
        <v>11235</v>
      </c>
      <c r="C10063" s="64" t="s">
        <v>11236</v>
      </c>
      <c r="D10063" s="65" t="s">
        <v>11220</v>
      </c>
      <c r="F10063" s="64" t="s">
        <v>133</v>
      </c>
      <c r="G10063" s="66">
        <v>42370</v>
      </c>
      <c r="I10063" s="64" t="s">
        <v>118</v>
      </c>
    </row>
    <row r="10064" spans="1:9" ht="26" x14ac:dyDescent="0.3">
      <c r="A10064" s="64" t="s">
        <v>9881</v>
      </c>
      <c r="B10064" s="64" t="s">
        <v>11237</v>
      </c>
      <c r="C10064" s="64" t="s">
        <v>11238</v>
      </c>
      <c r="D10064" s="65" t="s">
        <v>11220</v>
      </c>
      <c r="F10064" s="64" t="s">
        <v>133</v>
      </c>
      <c r="G10064" s="66">
        <v>42370</v>
      </c>
      <c r="I10064" s="64" t="s">
        <v>118</v>
      </c>
    </row>
    <row r="10065" spans="1:9" ht="91" x14ac:dyDescent="0.3">
      <c r="A10065" s="64" t="s">
        <v>9881</v>
      </c>
      <c r="B10065" s="64" t="s">
        <v>11239</v>
      </c>
      <c r="C10065" s="64" t="s">
        <v>22749</v>
      </c>
      <c r="D10065" s="65" t="s">
        <v>11220</v>
      </c>
      <c r="F10065" s="64" t="s">
        <v>133</v>
      </c>
      <c r="G10065" s="66">
        <v>42370</v>
      </c>
      <c r="I10065" s="64" t="s">
        <v>118</v>
      </c>
    </row>
    <row r="10066" spans="1:9" ht="39" x14ac:dyDescent="0.3">
      <c r="A10066" s="64" t="s">
        <v>115</v>
      </c>
      <c r="B10066" s="113" t="s">
        <v>39384</v>
      </c>
      <c r="C10066" s="64" t="s">
        <v>39385</v>
      </c>
      <c r="D10066" s="65" t="s">
        <v>3733</v>
      </c>
      <c r="E10066" s="64" t="s">
        <v>3733</v>
      </c>
      <c r="F10066" s="64" t="s">
        <v>133</v>
      </c>
      <c r="G10066" s="66">
        <v>45383</v>
      </c>
      <c r="H10066" s="67" t="s">
        <v>39386</v>
      </c>
      <c r="I10066" s="64" t="s">
        <v>118</v>
      </c>
    </row>
    <row r="10067" spans="1:9" ht="26" x14ac:dyDescent="0.3">
      <c r="A10067" s="64" t="s">
        <v>10570</v>
      </c>
      <c r="B10067" s="79" t="s">
        <v>11241</v>
      </c>
      <c r="C10067" s="64" t="s">
        <v>19665</v>
      </c>
      <c r="D10067" s="65" t="s">
        <v>11240</v>
      </c>
      <c r="F10067" s="64" t="s">
        <v>117</v>
      </c>
      <c r="I10067" s="64" t="s">
        <v>118</v>
      </c>
    </row>
    <row r="10068" spans="1:9" ht="39" x14ac:dyDescent="0.3">
      <c r="A10068" s="64" t="s">
        <v>10570</v>
      </c>
      <c r="B10068" s="79" t="s">
        <v>11243</v>
      </c>
      <c r="C10068" s="64" t="s">
        <v>19666</v>
      </c>
      <c r="D10068" s="65" t="s">
        <v>11242</v>
      </c>
      <c r="F10068" s="64" t="s">
        <v>117</v>
      </c>
      <c r="I10068" s="64" t="s">
        <v>118</v>
      </c>
    </row>
    <row r="10069" spans="1:9" ht="39" x14ac:dyDescent="0.3">
      <c r="A10069" s="64" t="s">
        <v>10570</v>
      </c>
      <c r="B10069" s="79" t="s">
        <v>11244</v>
      </c>
      <c r="C10069" s="64" t="s">
        <v>19667</v>
      </c>
      <c r="D10069" s="65" t="s">
        <v>11242</v>
      </c>
      <c r="F10069" s="64" t="s">
        <v>117</v>
      </c>
      <c r="I10069" s="64" t="s">
        <v>118</v>
      </c>
    </row>
    <row r="10070" spans="1:9" ht="26" x14ac:dyDescent="0.3">
      <c r="A10070" s="64" t="s">
        <v>10570</v>
      </c>
      <c r="B10070" s="79" t="s">
        <v>11245</v>
      </c>
      <c r="C10070" s="64" t="s">
        <v>19668</v>
      </c>
      <c r="D10070" s="65" t="s">
        <v>11242</v>
      </c>
      <c r="F10070" s="64" t="s">
        <v>117</v>
      </c>
      <c r="I10070" s="64" t="s">
        <v>118</v>
      </c>
    </row>
    <row r="10071" spans="1:9" ht="26" x14ac:dyDescent="0.3">
      <c r="A10071" s="64" t="s">
        <v>10570</v>
      </c>
      <c r="B10071" s="79" t="s">
        <v>11246</v>
      </c>
      <c r="C10071" s="64" t="s">
        <v>19669</v>
      </c>
      <c r="D10071" s="65" t="s">
        <v>11242</v>
      </c>
      <c r="F10071" s="64" t="s">
        <v>117</v>
      </c>
      <c r="I10071" s="64" t="s">
        <v>118</v>
      </c>
    </row>
    <row r="10072" spans="1:9" ht="39" x14ac:dyDescent="0.3">
      <c r="A10072" s="64" t="s">
        <v>10570</v>
      </c>
      <c r="B10072" s="79" t="s">
        <v>11247</v>
      </c>
      <c r="C10072" s="64" t="s">
        <v>19670</v>
      </c>
      <c r="D10072" s="65" t="s">
        <v>11242</v>
      </c>
      <c r="F10072" s="64" t="s">
        <v>117</v>
      </c>
      <c r="I10072" s="64" t="s">
        <v>118</v>
      </c>
    </row>
    <row r="10073" spans="1:9" ht="26" x14ac:dyDescent="0.3">
      <c r="A10073" s="64" t="s">
        <v>10570</v>
      </c>
      <c r="B10073" s="79" t="s">
        <v>11248</v>
      </c>
      <c r="C10073" s="64" t="s">
        <v>19671</v>
      </c>
      <c r="D10073" s="65" t="s">
        <v>11242</v>
      </c>
      <c r="F10073" s="64" t="s">
        <v>117</v>
      </c>
      <c r="I10073" s="64" t="s">
        <v>118</v>
      </c>
    </row>
    <row r="10074" spans="1:9" ht="26" x14ac:dyDescent="0.3">
      <c r="A10074" s="64" t="s">
        <v>10570</v>
      </c>
      <c r="B10074" s="79" t="s">
        <v>11249</v>
      </c>
      <c r="C10074" s="64" t="s">
        <v>19672</v>
      </c>
      <c r="D10074" s="65" t="s">
        <v>11242</v>
      </c>
      <c r="F10074" s="64" t="s">
        <v>117</v>
      </c>
      <c r="I10074" s="64" t="s">
        <v>118</v>
      </c>
    </row>
    <row r="10075" spans="1:9" ht="26" x14ac:dyDescent="0.3">
      <c r="A10075" s="64" t="s">
        <v>10570</v>
      </c>
      <c r="B10075" s="79" t="s">
        <v>11250</v>
      </c>
      <c r="C10075" s="64" t="s">
        <v>19673</v>
      </c>
      <c r="D10075" s="65" t="s">
        <v>11242</v>
      </c>
      <c r="F10075" s="64" t="s">
        <v>117</v>
      </c>
      <c r="I10075" s="64" t="s">
        <v>118</v>
      </c>
    </row>
    <row r="10076" spans="1:9" ht="26" x14ac:dyDescent="0.3">
      <c r="A10076" s="64" t="s">
        <v>10570</v>
      </c>
      <c r="B10076" s="79" t="s">
        <v>11251</v>
      </c>
      <c r="C10076" s="64" t="s">
        <v>19674</v>
      </c>
      <c r="D10076" s="65" t="s">
        <v>11242</v>
      </c>
      <c r="F10076" s="64" t="s">
        <v>117</v>
      </c>
      <c r="I10076" s="64" t="s">
        <v>118</v>
      </c>
    </row>
    <row r="10077" spans="1:9" ht="26" x14ac:dyDescent="0.3">
      <c r="A10077" s="64" t="s">
        <v>10570</v>
      </c>
      <c r="B10077" s="79" t="s">
        <v>11252</v>
      </c>
      <c r="C10077" s="64" t="s">
        <v>19675</v>
      </c>
      <c r="D10077" s="65" t="s">
        <v>11242</v>
      </c>
      <c r="F10077" s="64" t="s">
        <v>117</v>
      </c>
      <c r="I10077" s="64" t="s">
        <v>118</v>
      </c>
    </row>
    <row r="10078" spans="1:9" ht="26" x14ac:dyDescent="0.3">
      <c r="A10078" s="64" t="s">
        <v>10570</v>
      </c>
      <c r="B10078" s="79" t="s">
        <v>11253</v>
      </c>
      <c r="C10078" s="64" t="s">
        <v>19676</v>
      </c>
      <c r="D10078" s="65" t="s">
        <v>11242</v>
      </c>
      <c r="F10078" s="64" t="s">
        <v>117</v>
      </c>
      <c r="I10078" s="64" t="s">
        <v>118</v>
      </c>
    </row>
    <row r="10079" spans="1:9" ht="26" x14ac:dyDescent="0.3">
      <c r="A10079" s="64" t="s">
        <v>10570</v>
      </c>
      <c r="B10079" s="79" t="s">
        <v>11254</v>
      </c>
      <c r="C10079" s="64" t="s">
        <v>19677</v>
      </c>
      <c r="D10079" s="65" t="s">
        <v>11242</v>
      </c>
      <c r="F10079" s="64" t="s">
        <v>117</v>
      </c>
      <c r="I10079" s="64" t="s">
        <v>118</v>
      </c>
    </row>
    <row r="10080" spans="1:9" ht="26" x14ac:dyDescent="0.3">
      <c r="A10080" s="64" t="s">
        <v>10570</v>
      </c>
      <c r="B10080" s="79" t="s">
        <v>11255</v>
      </c>
      <c r="C10080" s="64" t="s">
        <v>19678</v>
      </c>
      <c r="D10080" s="65" t="s">
        <v>11242</v>
      </c>
      <c r="F10080" s="64" t="s">
        <v>117</v>
      </c>
      <c r="I10080" s="64" t="s">
        <v>118</v>
      </c>
    </row>
    <row r="10081" spans="1:9" ht="26" x14ac:dyDescent="0.3">
      <c r="A10081" s="64" t="s">
        <v>10570</v>
      </c>
      <c r="B10081" s="79" t="s">
        <v>11256</v>
      </c>
      <c r="C10081" s="64" t="s">
        <v>19679</v>
      </c>
      <c r="D10081" s="65" t="s">
        <v>11240</v>
      </c>
      <c r="F10081" s="64" t="s">
        <v>117</v>
      </c>
      <c r="I10081" s="64" t="s">
        <v>118</v>
      </c>
    </row>
    <row r="10082" spans="1:9" ht="26" x14ac:dyDescent="0.3">
      <c r="A10082" s="64" t="s">
        <v>10570</v>
      </c>
      <c r="B10082" s="79" t="s">
        <v>11257</v>
      </c>
      <c r="C10082" s="64" t="s">
        <v>19680</v>
      </c>
      <c r="D10082" s="65" t="s">
        <v>11240</v>
      </c>
      <c r="F10082" s="64" t="s">
        <v>117</v>
      </c>
      <c r="I10082" s="64" t="s">
        <v>118</v>
      </c>
    </row>
    <row r="10083" spans="1:9" ht="26" x14ac:dyDescent="0.3">
      <c r="A10083" s="64" t="s">
        <v>10570</v>
      </c>
      <c r="B10083" s="79" t="s">
        <v>11258</v>
      </c>
      <c r="C10083" s="64" t="s">
        <v>19681</v>
      </c>
      <c r="D10083" s="65" t="s">
        <v>11240</v>
      </c>
      <c r="F10083" s="64" t="s">
        <v>117</v>
      </c>
      <c r="I10083" s="64" t="s">
        <v>118</v>
      </c>
    </row>
    <row r="10084" spans="1:9" ht="52" x14ac:dyDescent="0.3">
      <c r="A10084" s="64" t="s">
        <v>10570</v>
      </c>
      <c r="B10084" s="79" t="s">
        <v>11259</v>
      </c>
      <c r="C10084" s="64" t="s">
        <v>19682</v>
      </c>
      <c r="D10084" s="65" t="s">
        <v>11240</v>
      </c>
      <c r="F10084" s="64" t="s">
        <v>117</v>
      </c>
      <c r="I10084" s="64" t="s">
        <v>118</v>
      </c>
    </row>
    <row r="10085" spans="1:9" ht="26" x14ac:dyDescent="0.3">
      <c r="A10085" s="64" t="s">
        <v>10570</v>
      </c>
      <c r="B10085" s="79" t="s">
        <v>11260</v>
      </c>
      <c r="C10085" s="64" t="s">
        <v>19683</v>
      </c>
      <c r="D10085" s="65" t="s">
        <v>11240</v>
      </c>
      <c r="F10085" s="64" t="s">
        <v>117</v>
      </c>
      <c r="I10085" s="64" t="s">
        <v>118</v>
      </c>
    </row>
    <row r="10086" spans="1:9" ht="52" x14ac:dyDescent="0.3">
      <c r="A10086" s="64" t="s">
        <v>10570</v>
      </c>
      <c r="B10086" s="79" t="s">
        <v>11261</v>
      </c>
      <c r="C10086" s="64" t="s">
        <v>19684</v>
      </c>
      <c r="D10086" s="65" t="s">
        <v>11240</v>
      </c>
      <c r="F10086" s="64" t="s">
        <v>117</v>
      </c>
      <c r="I10086" s="64" t="s">
        <v>118</v>
      </c>
    </row>
    <row r="10087" spans="1:9" ht="26" x14ac:dyDescent="0.3">
      <c r="A10087" s="64" t="s">
        <v>10570</v>
      </c>
      <c r="B10087" s="79" t="s">
        <v>11262</v>
      </c>
      <c r="C10087" s="64" t="s">
        <v>19685</v>
      </c>
      <c r="D10087" s="65" t="s">
        <v>11240</v>
      </c>
      <c r="F10087" s="64" t="s">
        <v>117</v>
      </c>
      <c r="I10087" s="64" t="s">
        <v>118</v>
      </c>
    </row>
    <row r="10088" spans="1:9" ht="26" x14ac:dyDescent="0.3">
      <c r="A10088" s="64" t="s">
        <v>10570</v>
      </c>
      <c r="B10088" s="79" t="s">
        <v>11263</v>
      </c>
      <c r="C10088" s="64" t="s">
        <v>19686</v>
      </c>
      <c r="D10088" s="65" t="s">
        <v>11240</v>
      </c>
      <c r="F10088" s="64" t="s">
        <v>117</v>
      </c>
      <c r="I10088" s="64" t="s">
        <v>118</v>
      </c>
    </row>
    <row r="10089" spans="1:9" ht="26" x14ac:dyDescent="0.3">
      <c r="A10089" s="64" t="s">
        <v>10570</v>
      </c>
      <c r="B10089" s="79" t="s">
        <v>11264</v>
      </c>
      <c r="C10089" s="64" t="s">
        <v>19687</v>
      </c>
      <c r="D10089" s="65" t="s">
        <v>11240</v>
      </c>
      <c r="F10089" s="64" t="s">
        <v>117</v>
      </c>
      <c r="I10089" s="64" t="s">
        <v>118</v>
      </c>
    </row>
    <row r="10090" spans="1:9" ht="26" x14ac:dyDescent="0.3">
      <c r="A10090" s="64" t="s">
        <v>10570</v>
      </c>
      <c r="B10090" s="79" t="s">
        <v>11266</v>
      </c>
      <c r="C10090" s="64" t="s">
        <v>19688</v>
      </c>
      <c r="D10090" s="65" t="s">
        <v>11265</v>
      </c>
      <c r="F10090" s="64" t="s">
        <v>117</v>
      </c>
      <c r="I10090" s="64" t="s">
        <v>118</v>
      </c>
    </row>
    <row r="10091" spans="1:9" ht="26" x14ac:dyDescent="0.3">
      <c r="A10091" s="64" t="s">
        <v>10570</v>
      </c>
      <c r="B10091" s="79" t="s">
        <v>11268</v>
      </c>
      <c r="C10091" s="64" t="s">
        <v>19689</v>
      </c>
      <c r="D10091" s="65" t="s">
        <v>11267</v>
      </c>
      <c r="F10091" s="64" t="s">
        <v>117</v>
      </c>
      <c r="I10091" s="64" t="s">
        <v>118</v>
      </c>
    </row>
    <row r="10092" spans="1:9" ht="39" x14ac:dyDescent="0.3">
      <c r="A10092" s="64" t="s">
        <v>10570</v>
      </c>
      <c r="B10092" s="79" t="s">
        <v>11269</v>
      </c>
      <c r="C10092" s="64" t="s">
        <v>19690</v>
      </c>
      <c r="D10092" s="65" t="s">
        <v>11267</v>
      </c>
      <c r="F10092" s="64" t="s">
        <v>117</v>
      </c>
      <c r="I10092" s="64" t="s">
        <v>118</v>
      </c>
    </row>
    <row r="10093" spans="1:9" ht="26" x14ac:dyDescent="0.3">
      <c r="A10093" s="64" t="s">
        <v>10570</v>
      </c>
      <c r="B10093" s="79" t="s">
        <v>11271</v>
      </c>
      <c r="C10093" s="64" t="s">
        <v>19691</v>
      </c>
      <c r="D10093" s="65" t="s">
        <v>11270</v>
      </c>
      <c r="F10093" s="64" t="s">
        <v>117</v>
      </c>
      <c r="I10093" s="64" t="s">
        <v>118</v>
      </c>
    </row>
    <row r="10094" spans="1:9" ht="26" x14ac:dyDescent="0.3">
      <c r="A10094" s="64" t="s">
        <v>10570</v>
      </c>
      <c r="B10094" s="79" t="s">
        <v>11272</v>
      </c>
      <c r="C10094" s="64" t="s">
        <v>19692</v>
      </c>
      <c r="D10094" s="65" t="s">
        <v>11270</v>
      </c>
      <c r="F10094" s="64" t="s">
        <v>117</v>
      </c>
      <c r="I10094" s="64" t="s">
        <v>118</v>
      </c>
    </row>
    <row r="10095" spans="1:9" ht="26" x14ac:dyDescent="0.3">
      <c r="A10095" s="64" t="s">
        <v>10570</v>
      </c>
      <c r="B10095" s="79" t="s">
        <v>11273</v>
      </c>
      <c r="C10095" s="64" t="s">
        <v>19693</v>
      </c>
      <c r="D10095" s="65" t="s">
        <v>11267</v>
      </c>
      <c r="F10095" s="64" t="s">
        <v>117</v>
      </c>
      <c r="I10095" s="64" t="s">
        <v>118</v>
      </c>
    </row>
    <row r="10096" spans="1:9" ht="26" x14ac:dyDescent="0.3">
      <c r="A10096" s="64" t="s">
        <v>10570</v>
      </c>
      <c r="B10096" s="79" t="s">
        <v>11274</v>
      </c>
      <c r="C10096" s="64" t="s">
        <v>19694</v>
      </c>
      <c r="D10096" s="65" t="s">
        <v>11270</v>
      </c>
      <c r="F10096" s="64" t="s">
        <v>117</v>
      </c>
      <c r="I10096" s="64" t="s">
        <v>118</v>
      </c>
    </row>
    <row r="10097" spans="1:9" ht="26" x14ac:dyDescent="0.3">
      <c r="A10097" s="64" t="s">
        <v>10570</v>
      </c>
      <c r="B10097" s="79" t="s">
        <v>11275</v>
      </c>
      <c r="C10097" s="64" t="s">
        <v>19695</v>
      </c>
      <c r="D10097" s="65" t="s">
        <v>11240</v>
      </c>
      <c r="F10097" s="64" t="s">
        <v>117</v>
      </c>
      <c r="I10097" s="64" t="s">
        <v>118</v>
      </c>
    </row>
    <row r="10098" spans="1:9" ht="26" x14ac:dyDescent="0.3">
      <c r="A10098" s="64" t="s">
        <v>10570</v>
      </c>
      <c r="B10098" s="79" t="s">
        <v>11277</v>
      </c>
      <c r="C10098" s="64" t="s">
        <v>19696</v>
      </c>
      <c r="D10098" s="65" t="s">
        <v>11276</v>
      </c>
      <c r="F10098" s="64" t="s">
        <v>117</v>
      </c>
      <c r="I10098" s="64" t="s">
        <v>118</v>
      </c>
    </row>
    <row r="10099" spans="1:9" ht="26" x14ac:dyDescent="0.3">
      <c r="A10099" s="64" t="s">
        <v>10570</v>
      </c>
      <c r="B10099" s="79" t="s">
        <v>11278</v>
      </c>
      <c r="C10099" s="64" t="s">
        <v>19697</v>
      </c>
      <c r="D10099" s="65" t="s">
        <v>11276</v>
      </c>
      <c r="F10099" s="64" t="s">
        <v>117</v>
      </c>
      <c r="I10099" s="64" t="s">
        <v>118</v>
      </c>
    </row>
    <row r="10100" spans="1:9" ht="52" x14ac:dyDescent="0.3">
      <c r="A10100" s="64" t="s">
        <v>10570</v>
      </c>
      <c r="B10100" s="79" t="s">
        <v>11279</v>
      </c>
      <c r="C10100" s="64" t="s">
        <v>19698</v>
      </c>
      <c r="D10100" s="65" t="s">
        <v>11240</v>
      </c>
      <c r="F10100" s="64" t="s">
        <v>117</v>
      </c>
      <c r="I10100" s="64" t="s">
        <v>118</v>
      </c>
    </row>
    <row r="10101" spans="1:9" ht="26" x14ac:dyDescent="0.3">
      <c r="A10101" s="64" t="s">
        <v>10570</v>
      </c>
      <c r="B10101" s="79" t="s">
        <v>11280</v>
      </c>
      <c r="C10101" s="64" t="s">
        <v>19699</v>
      </c>
      <c r="D10101" s="65" t="s">
        <v>11270</v>
      </c>
      <c r="F10101" s="64" t="s">
        <v>117</v>
      </c>
      <c r="I10101" s="64" t="s">
        <v>118</v>
      </c>
    </row>
    <row r="10102" spans="1:9" ht="26" x14ac:dyDescent="0.3">
      <c r="A10102" s="64" t="s">
        <v>10570</v>
      </c>
      <c r="B10102" s="79" t="s">
        <v>11281</v>
      </c>
      <c r="C10102" s="64" t="s">
        <v>19700</v>
      </c>
      <c r="D10102" s="65" t="s">
        <v>11270</v>
      </c>
      <c r="F10102" s="64" t="s">
        <v>117</v>
      </c>
      <c r="I10102" s="64" t="s">
        <v>118</v>
      </c>
    </row>
    <row r="10103" spans="1:9" ht="26" x14ac:dyDescent="0.3">
      <c r="A10103" s="64" t="s">
        <v>10570</v>
      </c>
      <c r="B10103" s="79" t="s">
        <v>11282</v>
      </c>
      <c r="C10103" s="64" t="s">
        <v>19701</v>
      </c>
      <c r="D10103" s="65" t="s">
        <v>11240</v>
      </c>
      <c r="F10103" s="64" t="s">
        <v>117</v>
      </c>
      <c r="I10103" s="64" t="s">
        <v>118</v>
      </c>
    </row>
    <row r="10104" spans="1:9" ht="26" x14ac:dyDescent="0.3">
      <c r="A10104" s="64" t="s">
        <v>10570</v>
      </c>
      <c r="B10104" s="79" t="s">
        <v>11283</v>
      </c>
      <c r="C10104" s="64" t="s">
        <v>19702</v>
      </c>
      <c r="D10104" s="65" t="s">
        <v>11240</v>
      </c>
      <c r="F10104" s="64" t="s">
        <v>117</v>
      </c>
      <c r="I10104" s="64" t="s">
        <v>118</v>
      </c>
    </row>
    <row r="10105" spans="1:9" ht="39" x14ac:dyDescent="0.3">
      <c r="A10105" s="64" t="s">
        <v>10570</v>
      </c>
      <c r="B10105" s="79" t="s">
        <v>11284</v>
      </c>
      <c r="C10105" s="64" t="s">
        <v>19703</v>
      </c>
      <c r="D10105" s="65" t="s">
        <v>11240</v>
      </c>
      <c r="F10105" s="64" t="s">
        <v>117</v>
      </c>
      <c r="I10105" s="64" t="s">
        <v>118</v>
      </c>
    </row>
    <row r="10106" spans="1:9" ht="26" x14ac:dyDescent="0.3">
      <c r="A10106" s="64" t="s">
        <v>10570</v>
      </c>
      <c r="B10106" s="79" t="s">
        <v>11285</v>
      </c>
      <c r="C10106" s="64" t="s">
        <v>19704</v>
      </c>
      <c r="D10106" s="65" t="s">
        <v>11240</v>
      </c>
      <c r="F10106" s="64" t="s">
        <v>117</v>
      </c>
      <c r="I10106" s="64" t="s">
        <v>118</v>
      </c>
    </row>
    <row r="10107" spans="1:9" ht="26" x14ac:dyDescent="0.3">
      <c r="A10107" s="64" t="s">
        <v>10570</v>
      </c>
      <c r="B10107" s="79" t="s">
        <v>11286</v>
      </c>
      <c r="C10107" s="64" t="s">
        <v>19705</v>
      </c>
      <c r="D10107" s="65" t="s">
        <v>461</v>
      </c>
      <c r="F10107" s="64" t="s">
        <v>117</v>
      </c>
      <c r="I10107" s="64" t="s">
        <v>118</v>
      </c>
    </row>
    <row r="10108" spans="1:9" ht="26" x14ac:dyDescent="0.3">
      <c r="A10108" s="64" t="s">
        <v>10570</v>
      </c>
      <c r="B10108" s="79" t="s">
        <v>11288</v>
      </c>
      <c r="C10108" s="64" t="s">
        <v>19706</v>
      </c>
      <c r="D10108" s="65" t="s">
        <v>11287</v>
      </c>
      <c r="F10108" s="64" t="s">
        <v>117</v>
      </c>
      <c r="I10108" s="64" t="s">
        <v>118</v>
      </c>
    </row>
    <row r="10109" spans="1:9" ht="26" x14ac:dyDescent="0.3">
      <c r="A10109" s="64" t="s">
        <v>10570</v>
      </c>
      <c r="B10109" s="79" t="s">
        <v>11289</v>
      </c>
      <c r="C10109" s="64" t="s">
        <v>19707</v>
      </c>
      <c r="D10109" s="65" t="s">
        <v>11287</v>
      </c>
      <c r="F10109" s="64" t="s">
        <v>117</v>
      </c>
      <c r="I10109" s="64" t="s">
        <v>118</v>
      </c>
    </row>
    <row r="10110" spans="1:9" ht="26" x14ac:dyDescent="0.3">
      <c r="A10110" s="64" t="s">
        <v>10570</v>
      </c>
      <c r="B10110" s="79" t="s">
        <v>11290</v>
      </c>
      <c r="C10110" s="64" t="s">
        <v>19708</v>
      </c>
      <c r="D10110" s="65" t="s">
        <v>11287</v>
      </c>
      <c r="F10110" s="64" t="s">
        <v>117</v>
      </c>
      <c r="I10110" s="64" t="s">
        <v>118</v>
      </c>
    </row>
    <row r="10111" spans="1:9" ht="26" x14ac:dyDescent="0.3">
      <c r="A10111" s="64" t="s">
        <v>10570</v>
      </c>
      <c r="B10111" s="79" t="s">
        <v>11291</v>
      </c>
      <c r="C10111" s="64" t="s">
        <v>19709</v>
      </c>
      <c r="D10111" s="65" t="s">
        <v>11287</v>
      </c>
      <c r="F10111" s="64" t="s">
        <v>117</v>
      </c>
      <c r="I10111" s="64" t="s">
        <v>118</v>
      </c>
    </row>
    <row r="10112" spans="1:9" ht="26" x14ac:dyDescent="0.3">
      <c r="A10112" s="64" t="s">
        <v>10570</v>
      </c>
      <c r="B10112" s="79" t="s">
        <v>11292</v>
      </c>
      <c r="C10112" s="64" t="s">
        <v>19710</v>
      </c>
      <c r="D10112" s="65" t="s">
        <v>11287</v>
      </c>
      <c r="F10112" s="64" t="s">
        <v>117</v>
      </c>
      <c r="I10112" s="64" t="s">
        <v>118</v>
      </c>
    </row>
    <row r="10113" spans="1:9" ht="26" x14ac:dyDescent="0.3">
      <c r="A10113" s="64" t="s">
        <v>10570</v>
      </c>
      <c r="B10113" s="79" t="s">
        <v>11293</v>
      </c>
      <c r="C10113" s="64" t="s">
        <v>19711</v>
      </c>
      <c r="D10113" s="65" t="s">
        <v>11287</v>
      </c>
      <c r="F10113" s="64" t="s">
        <v>117</v>
      </c>
      <c r="I10113" s="64" t="s">
        <v>118</v>
      </c>
    </row>
    <row r="10114" spans="1:9" ht="26" x14ac:dyDescent="0.3">
      <c r="A10114" s="64" t="s">
        <v>10570</v>
      </c>
      <c r="B10114" s="79" t="s">
        <v>11294</v>
      </c>
      <c r="C10114" s="64" t="s">
        <v>19712</v>
      </c>
      <c r="D10114" s="65" t="s">
        <v>11287</v>
      </c>
      <c r="F10114" s="64" t="s">
        <v>117</v>
      </c>
      <c r="I10114" s="64" t="s">
        <v>118</v>
      </c>
    </row>
    <row r="10115" spans="1:9" ht="26" x14ac:dyDescent="0.3">
      <c r="A10115" s="64" t="s">
        <v>10570</v>
      </c>
      <c r="B10115" s="79" t="s">
        <v>11295</v>
      </c>
      <c r="C10115" s="64" t="s">
        <v>19713</v>
      </c>
      <c r="D10115" s="65" t="s">
        <v>11287</v>
      </c>
      <c r="F10115" s="64" t="s">
        <v>117</v>
      </c>
      <c r="I10115" s="64" t="s">
        <v>118</v>
      </c>
    </row>
    <row r="10116" spans="1:9" ht="26" x14ac:dyDescent="0.3">
      <c r="A10116" s="64" t="s">
        <v>10570</v>
      </c>
      <c r="B10116" s="79" t="s">
        <v>11296</v>
      </c>
      <c r="C10116" s="64" t="s">
        <v>19714</v>
      </c>
      <c r="D10116" s="65" t="s">
        <v>11287</v>
      </c>
      <c r="F10116" s="64" t="s">
        <v>117</v>
      </c>
      <c r="I10116" s="64" t="s">
        <v>118</v>
      </c>
    </row>
    <row r="10117" spans="1:9" ht="26" x14ac:dyDescent="0.3">
      <c r="A10117" s="64" t="s">
        <v>10570</v>
      </c>
      <c r="B10117" s="79" t="s">
        <v>11297</v>
      </c>
      <c r="C10117" s="64" t="s">
        <v>19715</v>
      </c>
      <c r="D10117" s="65" t="s">
        <v>11287</v>
      </c>
      <c r="F10117" s="64" t="s">
        <v>117</v>
      </c>
      <c r="I10117" s="64" t="s">
        <v>118</v>
      </c>
    </row>
    <row r="10118" spans="1:9" ht="26" x14ac:dyDescent="0.3">
      <c r="A10118" s="64" t="s">
        <v>10570</v>
      </c>
      <c r="B10118" s="79" t="s">
        <v>11298</v>
      </c>
      <c r="C10118" s="64" t="s">
        <v>19716</v>
      </c>
      <c r="D10118" s="65" t="s">
        <v>11287</v>
      </c>
      <c r="F10118" s="64" t="s">
        <v>117</v>
      </c>
      <c r="I10118" s="64" t="s">
        <v>118</v>
      </c>
    </row>
    <row r="10119" spans="1:9" ht="26" x14ac:dyDescent="0.3">
      <c r="A10119" s="64" t="s">
        <v>10570</v>
      </c>
      <c r="B10119" s="79" t="s">
        <v>11299</v>
      </c>
      <c r="C10119" s="64" t="s">
        <v>22750</v>
      </c>
      <c r="D10119" s="65" t="s">
        <v>11287</v>
      </c>
      <c r="F10119" s="64" t="s">
        <v>117</v>
      </c>
      <c r="I10119" s="64" t="s">
        <v>118</v>
      </c>
    </row>
    <row r="10120" spans="1:9" ht="26" x14ac:dyDescent="0.3">
      <c r="A10120" s="64" t="s">
        <v>10570</v>
      </c>
      <c r="B10120" s="79" t="s">
        <v>11300</v>
      </c>
      <c r="C10120" s="64" t="s">
        <v>19717</v>
      </c>
      <c r="D10120" s="65" t="s">
        <v>11287</v>
      </c>
      <c r="F10120" s="64" t="s">
        <v>117</v>
      </c>
      <c r="I10120" s="64" t="s">
        <v>118</v>
      </c>
    </row>
    <row r="10121" spans="1:9" ht="26" x14ac:dyDescent="0.3">
      <c r="A10121" s="64" t="s">
        <v>10570</v>
      </c>
      <c r="B10121" s="79" t="s">
        <v>11301</v>
      </c>
      <c r="C10121" s="64" t="s">
        <v>19718</v>
      </c>
      <c r="D10121" s="65" t="s">
        <v>11287</v>
      </c>
      <c r="F10121" s="64" t="s">
        <v>117</v>
      </c>
      <c r="I10121" s="64" t="s">
        <v>118</v>
      </c>
    </row>
    <row r="10122" spans="1:9" ht="26" x14ac:dyDescent="0.3">
      <c r="A10122" s="64" t="s">
        <v>10570</v>
      </c>
      <c r="B10122" s="79" t="s">
        <v>11302</v>
      </c>
      <c r="C10122" s="64" t="s">
        <v>19719</v>
      </c>
      <c r="D10122" s="65" t="s">
        <v>11287</v>
      </c>
      <c r="F10122" s="64" t="s">
        <v>117</v>
      </c>
      <c r="I10122" s="64" t="s">
        <v>118</v>
      </c>
    </row>
    <row r="10123" spans="1:9" ht="26" x14ac:dyDescent="0.3">
      <c r="A10123" s="64" t="s">
        <v>10570</v>
      </c>
      <c r="B10123" s="79" t="s">
        <v>11303</v>
      </c>
      <c r="C10123" s="64" t="s">
        <v>19720</v>
      </c>
      <c r="D10123" s="65" t="s">
        <v>11287</v>
      </c>
      <c r="F10123" s="64" t="s">
        <v>117</v>
      </c>
      <c r="I10123" s="64" t="s">
        <v>118</v>
      </c>
    </row>
    <row r="10124" spans="1:9" ht="26" x14ac:dyDescent="0.3">
      <c r="A10124" s="64" t="s">
        <v>10570</v>
      </c>
      <c r="B10124" s="79" t="s">
        <v>11304</v>
      </c>
      <c r="C10124" s="64" t="s">
        <v>19721</v>
      </c>
      <c r="D10124" s="65" t="s">
        <v>11287</v>
      </c>
      <c r="F10124" s="64" t="s">
        <v>117</v>
      </c>
      <c r="I10124" s="64" t="s">
        <v>118</v>
      </c>
    </row>
    <row r="10125" spans="1:9" ht="26" x14ac:dyDescent="0.3">
      <c r="A10125" s="64" t="s">
        <v>10570</v>
      </c>
      <c r="B10125" s="64" t="s">
        <v>11306</v>
      </c>
      <c r="C10125" s="64" t="s">
        <v>19722</v>
      </c>
      <c r="D10125" s="65" t="s">
        <v>11305</v>
      </c>
      <c r="F10125" s="64" t="s">
        <v>117</v>
      </c>
      <c r="I10125" s="64" t="s">
        <v>118</v>
      </c>
    </row>
    <row r="10126" spans="1:9" ht="26" x14ac:dyDescent="0.3">
      <c r="A10126" s="64" t="s">
        <v>10570</v>
      </c>
      <c r="B10126" s="64" t="s">
        <v>11307</v>
      </c>
      <c r="C10126" s="64" t="s">
        <v>19723</v>
      </c>
      <c r="D10126" s="65" t="s">
        <v>11305</v>
      </c>
      <c r="F10126" s="64" t="s">
        <v>117</v>
      </c>
      <c r="I10126" s="64" t="s">
        <v>118</v>
      </c>
    </row>
    <row r="10127" spans="1:9" ht="26" x14ac:dyDescent="0.3">
      <c r="A10127" s="64" t="s">
        <v>10570</v>
      </c>
      <c r="B10127" s="64" t="s">
        <v>11308</v>
      </c>
      <c r="C10127" s="64" t="s">
        <v>19724</v>
      </c>
      <c r="D10127" s="65" t="s">
        <v>11305</v>
      </c>
      <c r="F10127" s="64" t="s">
        <v>117</v>
      </c>
      <c r="I10127" s="64" t="s">
        <v>118</v>
      </c>
    </row>
    <row r="10128" spans="1:9" ht="26" x14ac:dyDescent="0.3">
      <c r="A10128" s="64" t="s">
        <v>10570</v>
      </c>
      <c r="B10128" s="79" t="s">
        <v>11309</v>
      </c>
      <c r="C10128" s="64" t="s">
        <v>19725</v>
      </c>
      <c r="D10128" s="65" t="s">
        <v>11287</v>
      </c>
      <c r="F10128" s="64" t="s">
        <v>117</v>
      </c>
      <c r="I10128" s="64" t="s">
        <v>118</v>
      </c>
    </row>
    <row r="10129" spans="1:9" x14ac:dyDescent="0.3">
      <c r="A10129" s="64" t="s">
        <v>10570</v>
      </c>
      <c r="B10129" s="79" t="s">
        <v>11311</v>
      </c>
      <c r="C10129" s="64" t="s">
        <v>11312</v>
      </c>
      <c r="D10129" s="65" t="s">
        <v>11310</v>
      </c>
      <c r="F10129" s="64" t="s">
        <v>133</v>
      </c>
      <c r="G10129" s="66">
        <v>45231</v>
      </c>
      <c r="I10129" s="64" t="s">
        <v>7</v>
      </c>
    </row>
    <row r="10130" spans="1:9" x14ac:dyDescent="0.3">
      <c r="A10130" s="64" t="s">
        <v>10570</v>
      </c>
      <c r="B10130" s="79" t="s">
        <v>11314</v>
      </c>
      <c r="C10130" s="64" t="s">
        <v>11315</v>
      </c>
      <c r="D10130" s="65" t="s">
        <v>11310</v>
      </c>
      <c r="F10130" s="64" t="s">
        <v>133</v>
      </c>
      <c r="G10130" s="66">
        <v>45231</v>
      </c>
      <c r="I10130" s="64" t="s">
        <v>7</v>
      </c>
    </row>
    <row r="10131" spans="1:9" x14ac:dyDescent="0.3">
      <c r="A10131" s="64" t="s">
        <v>10570</v>
      </c>
      <c r="B10131" s="79" t="s">
        <v>11316</v>
      </c>
      <c r="C10131" s="64" t="s">
        <v>11317</v>
      </c>
      <c r="D10131" s="65" t="s">
        <v>11310</v>
      </c>
      <c r="F10131" s="64" t="s">
        <v>133</v>
      </c>
      <c r="G10131" s="66">
        <v>45231</v>
      </c>
      <c r="I10131" s="64" t="s">
        <v>7</v>
      </c>
    </row>
    <row r="10132" spans="1:9" x14ac:dyDescent="0.3">
      <c r="A10132" s="64" t="s">
        <v>10570</v>
      </c>
      <c r="B10132" s="79" t="s">
        <v>11318</v>
      </c>
      <c r="C10132" s="64" t="s">
        <v>11319</v>
      </c>
      <c r="D10132" s="65" t="s">
        <v>11310</v>
      </c>
      <c r="F10132" s="64" t="s">
        <v>133</v>
      </c>
      <c r="G10132" s="66">
        <v>45231</v>
      </c>
      <c r="I10132" s="64" t="s">
        <v>7</v>
      </c>
    </row>
    <row r="10133" spans="1:9" x14ac:dyDescent="0.3">
      <c r="A10133" s="64" t="s">
        <v>10570</v>
      </c>
      <c r="B10133" s="79" t="s">
        <v>11320</v>
      </c>
      <c r="C10133" s="64" t="s">
        <v>11321</v>
      </c>
      <c r="D10133" s="65" t="s">
        <v>11310</v>
      </c>
      <c r="F10133" s="64" t="s">
        <v>133</v>
      </c>
      <c r="G10133" s="66">
        <v>45231</v>
      </c>
      <c r="I10133" s="64" t="s">
        <v>7</v>
      </c>
    </row>
    <row r="10134" spans="1:9" x14ac:dyDescent="0.3">
      <c r="A10134" s="64" t="s">
        <v>10570</v>
      </c>
      <c r="B10134" s="79" t="s">
        <v>11322</v>
      </c>
      <c r="C10134" s="64" t="s">
        <v>11323</v>
      </c>
      <c r="D10134" s="65" t="s">
        <v>11310</v>
      </c>
      <c r="F10134" s="64" t="s">
        <v>133</v>
      </c>
      <c r="G10134" s="66">
        <v>45231</v>
      </c>
      <c r="I10134" s="64" t="s">
        <v>7</v>
      </c>
    </row>
    <row r="10135" spans="1:9" x14ac:dyDescent="0.3">
      <c r="A10135" s="64" t="s">
        <v>10570</v>
      </c>
      <c r="B10135" s="79" t="s">
        <v>11324</v>
      </c>
      <c r="C10135" s="64" t="s">
        <v>11325</v>
      </c>
      <c r="D10135" s="65" t="s">
        <v>11310</v>
      </c>
      <c r="F10135" s="64" t="s">
        <v>117</v>
      </c>
      <c r="G10135" s="66">
        <v>45231</v>
      </c>
      <c r="I10135" s="64" t="s">
        <v>11313</v>
      </c>
    </row>
    <row r="10136" spans="1:9" x14ac:dyDescent="0.3">
      <c r="A10136" s="64" t="s">
        <v>10570</v>
      </c>
      <c r="B10136" s="79" t="s">
        <v>11326</v>
      </c>
      <c r="C10136" s="64" t="s">
        <v>11327</v>
      </c>
      <c r="D10136" s="65" t="s">
        <v>11310</v>
      </c>
      <c r="F10136" s="64" t="s">
        <v>117</v>
      </c>
      <c r="G10136" s="66">
        <v>45231</v>
      </c>
      <c r="I10136" s="64" t="s">
        <v>7</v>
      </c>
    </row>
    <row r="10137" spans="1:9" x14ac:dyDescent="0.3">
      <c r="A10137" s="64" t="s">
        <v>10570</v>
      </c>
      <c r="B10137" s="79" t="s">
        <v>11328</v>
      </c>
      <c r="C10137" s="64" t="s">
        <v>11329</v>
      </c>
      <c r="D10137" s="65" t="s">
        <v>11310</v>
      </c>
      <c r="F10137" s="64" t="s">
        <v>133</v>
      </c>
      <c r="G10137" s="66">
        <v>45231</v>
      </c>
      <c r="I10137" s="64" t="s">
        <v>7</v>
      </c>
    </row>
    <row r="10138" spans="1:9" x14ac:dyDescent="0.3">
      <c r="A10138" s="64" t="s">
        <v>10570</v>
      </c>
      <c r="B10138" s="79" t="s">
        <v>11330</v>
      </c>
      <c r="C10138" s="64" t="s">
        <v>11331</v>
      </c>
      <c r="D10138" s="65" t="s">
        <v>11310</v>
      </c>
      <c r="F10138" s="64" t="s">
        <v>117</v>
      </c>
      <c r="G10138" s="66">
        <v>45231</v>
      </c>
      <c r="I10138" s="64" t="s">
        <v>7</v>
      </c>
    </row>
    <row r="10139" spans="1:9" x14ac:dyDescent="0.3">
      <c r="A10139" s="64" t="s">
        <v>10570</v>
      </c>
      <c r="B10139" s="79" t="s">
        <v>11332</v>
      </c>
      <c r="C10139" s="64" t="s">
        <v>11333</v>
      </c>
      <c r="D10139" s="65" t="s">
        <v>11310</v>
      </c>
      <c r="F10139" s="64" t="s">
        <v>117</v>
      </c>
      <c r="G10139" s="66">
        <v>45231</v>
      </c>
      <c r="I10139" s="64" t="s">
        <v>7</v>
      </c>
    </row>
    <row r="10140" spans="1:9" x14ac:dyDescent="0.3">
      <c r="A10140" s="64" t="s">
        <v>10570</v>
      </c>
      <c r="B10140" s="79" t="s">
        <v>11334</v>
      </c>
      <c r="C10140" s="64" t="s">
        <v>11335</v>
      </c>
      <c r="D10140" s="65" t="s">
        <v>11310</v>
      </c>
      <c r="F10140" s="64" t="s">
        <v>133</v>
      </c>
      <c r="G10140" s="66">
        <v>45231</v>
      </c>
      <c r="I10140" s="64" t="s">
        <v>7</v>
      </c>
    </row>
    <row r="10141" spans="1:9" x14ac:dyDescent="0.3">
      <c r="A10141" s="64" t="s">
        <v>10570</v>
      </c>
      <c r="B10141" s="79" t="s">
        <v>11336</v>
      </c>
      <c r="C10141" s="64" t="s">
        <v>11337</v>
      </c>
      <c r="D10141" s="65" t="s">
        <v>11310</v>
      </c>
      <c r="F10141" s="64" t="s">
        <v>117</v>
      </c>
      <c r="G10141" s="66">
        <v>45231</v>
      </c>
      <c r="I10141" s="64" t="s">
        <v>7</v>
      </c>
    </row>
    <row r="10142" spans="1:9" x14ac:dyDescent="0.3">
      <c r="A10142" s="64" t="s">
        <v>10570</v>
      </c>
      <c r="B10142" s="79" t="s">
        <v>11338</v>
      </c>
      <c r="C10142" s="64" t="s">
        <v>11339</v>
      </c>
      <c r="D10142" s="65" t="s">
        <v>11310</v>
      </c>
      <c r="F10142" s="64" t="s">
        <v>117</v>
      </c>
      <c r="G10142" s="66">
        <v>45231</v>
      </c>
      <c r="I10142" s="64" t="s">
        <v>7</v>
      </c>
    </row>
    <row r="10143" spans="1:9" x14ac:dyDescent="0.3">
      <c r="A10143" s="64" t="s">
        <v>10570</v>
      </c>
      <c r="B10143" s="79" t="s">
        <v>11340</v>
      </c>
      <c r="C10143" s="64" t="s">
        <v>11341</v>
      </c>
      <c r="D10143" s="65" t="s">
        <v>11310</v>
      </c>
      <c r="F10143" s="64" t="s">
        <v>117</v>
      </c>
      <c r="G10143" s="66">
        <v>45231</v>
      </c>
      <c r="I10143" s="64" t="s">
        <v>7</v>
      </c>
    </row>
    <row r="10144" spans="1:9" x14ac:dyDescent="0.3">
      <c r="A10144" s="64" t="s">
        <v>10570</v>
      </c>
      <c r="B10144" s="79" t="s">
        <v>11342</v>
      </c>
      <c r="C10144" s="64" t="s">
        <v>11343</v>
      </c>
      <c r="D10144" s="65" t="s">
        <v>11310</v>
      </c>
      <c r="F10144" s="64" t="s">
        <v>117</v>
      </c>
      <c r="G10144" s="66">
        <v>45231</v>
      </c>
      <c r="I10144" s="64" t="s">
        <v>7</v>
      </c>
    </row>
    <row r="10145" spans="1:9" x14ac:dyDescent="0.3">
      <c r="A10145" s="64" t="s">
        <v>10570</v>
      </c>
      <c r="B10145" s="79" t="s">
        <v>11344</v>
      </c>
      <c r="C10145" s="64" t="s">
        <v>11345</v>
      </c>
      <c r="D10145" s="65" t="s">
        <v>11310</v>
      </c>
      <c r="F10145" s="64" t="s">
        <v>117</v>
      </c>
      <c r="G10145" s="66">
        <v>45231</v>
      </c>
      <c r="I10145" s="64" t="s">
        <v>11313</v>
      </c>
    </row>
    <row r="10146" spans="1:9" x14ac:dyDescent="0.3">
      <c r="A10146" s="64" t="s">
        <v>10570</v>
      </c>
      <c r="B10146" s="79" t="s">
        <v>11346</v>
      </c>
      <c r="C10146" s="64" t="s">
        <v>11347</v>
      </c>
      <c r="D10146" s="65" t="s">
        <v>11310</v>
      </c>
      <c r="F10146" s="64" t="s">
        <v>117</v>
      </c>
      <c r="G10146" s="66">
        <v>45231</v>
      </c>
      <c r="I10146" s="64" t="s">
        <v>11313</v>
      </c>
    </row>
    <row r="10147" spans="1:9" ht="39" x14ac:dyDescent="0.3">
      <c r="A10147" s="64" t="s">
        <v>10570</v>
      </c>
      <c r="B10147" s="79" t="s">
        <v>11348</v>
      </c>
      <c r="C10147" s="64" t="s">
        <v>19726</v>
      </c>
      <c r="D10147" s="65" t="s">
        <v>11310</v>
      </c>
      <c r="F10147" s="64" t="s">
        <v>117</v>
      </c>
      <c r="I10147" s="64" t="s">
        <v>118</v>
      </c>
    </row>
    <row r="10148" spans="1:9" x14ac:dyDescent="0.3">
      <c r="A10148" s="64" t="s">
        <v>10570</v>
      </c>
      <c r="B10148" s="79" t="s">
        <v>11349</v>
      </c>
      <c r="C10148" s="64" t="s">
        <v>11350</v>
      </c>
      <c r="D10148" s="65" t="s">
        <v>11310</v>
      </c>
      <c r="F10148" s="64" t="s">
        <v>133</v>
      </c>
      <c r="G10148" s="66">
        <v>45231</v>
      </c>
      <c r="I10148" s="64" t="s">
        <v>7</v>
      </c>
    </row>
    <row r="10149" spans="1:9" x14ac:dyDescent="0.3">
      <c r="A10149" s="64" t="s">
        <v>10570</v>
      </c>
      <c r="B10149" s="79" t="s">
        <v>11351</v>
      </c>
      <c r="C10149" s="64" t="s">
        <v>11352</v>
      </c>
      <c r="D10149" s="65" t="s">
        <v>11310</v>
      </c>
      <c r="F10149" s="64" t="s">
        <v>117</v>
      </c>
      <c r="G10149" s="66">
        <v>45231</v>
      </c>
      <c r="I10149" s="64" t="s">
        <v>7</v>
      </c>
    </row>
    <row r="10150" spans="1:9" x14ac:dyDescent="0.3">
      <c r="A10150" s="64" t="s">
        <v>10570</v>
      </c>
      <c r="B10150" s="79" t="s">
        <v>11353</v>
      </c>
      <c r="C10150" s="64" t="s">
        <v>11354</v>
      </c>
      <c r="D10150" s="65" t="s">
        <v>11310</v>
      </c>
      <c r="F10150" s="64" t="s">
        <v>133</v>
      </c>
      <c r="G10150" s="66">
        <v>45231</v>
      </c>
      <c r="I10150" s="64" t="s">
        <v>7</v>
      </c>
    </row>
    <row r="10151" spans="1:9" x14ac:dyDescent="0.3">
      <c r="A10151" s="64" t="s">
        <v>10570</v>
      </c>
      <c r="B10151" s="79" t="s">
        <v>11356</v>
      </c>
      <c r="C10151" s="64" t="s">
        <v>11357</v>
      </c>
      <c r="D10151" s="65" t="s">
        <v>11355</v>
      </c>
      <c r="F10151" s="64" t="s">
        <v>117</v>
      </c>
      <c r="G10151" s="66">
        <v>45231</v>
      </c>
      <c r="I10151" s="64" t="s">
        <v>7</v>
      </c>
    </row>
    <row r="10152" spans="1:9" x14ac:dyDescent="0.3">
      <c r="A10152" s="64" t="s">
        <v>10570</v>
      </c>
      <c r="B10152" s="79" t="s">
        <v>11358</v>
      </c>
      <c r="C10152" s="64" t="s">
        <v>11359</v>
      </c>
      <c r="D10152" s="65" t="s">
        <v>11355</v>
      </c>
      <c r="F10152" s="64" t="s">
        <v>117</v>
      </c>
      <c r="G10152" s="66">
        <v>45231</v>
      </c>
      <c r="I10152" s="64" t="s">
        <v>11313</v>
      </c>
    </row>
    <row r="10153" spans="1:9" x14ac:dyDescent="0.3">
      <c r="A10153" s="64" t="s">
        <v>10570</v>
      </c>
      <c r="B10153" s="79" t="s">
        <v>11360</v>
      </c>
      <c r="C10153" s="64" t="s">
        <v>11361</v>
      </c>
      <c r="D10153" s="65" t="s">
        <v>11355</v>
      </c>
      <c r="F10153" s="64" t="s">
        <v>117</v>
      </c>
      <c r="G10153" s="66">
        <v>45231</v>
      </c>
      <c r="I10153" s="64" t="s">
        <v>11313</v>
      </c>
    </row>
    <row r="10154" spans="1:9" x14ac:dyDescent="0.3">
      <c r="A10154" s="64" t="s">
        <v>10570</v>
      </c>
      <c r="B10154" s="79" t="s">
        <v>11362</v>
      </c>
      <c r="C10154" s="64" t="s">
        <v>11363</v>
      </c>
      <c r="D10154" s="65" t="s">
        <v>11355</v>
      </c>
      <c r="F10154" s="64" t="s">
        <v>117</v>
      </c>
      <c r="G10154" s="66">
        <v>45231</v>
      </c>
      <c r="I10154" s="64" t="s">
        <v>11313</v>
      </c>
    </row>
    <row r="10155" spans="1:9" ht="52" x14ac:dyDescent="0.3">
      <c r="A10155" s="64" t="s">
        <v>10570</v>
      </c>
      <c r="B10155" s="79" t="s">
        <v>11365</v>
      </c>
      <c r="C10155" s="64" t="s">
        <v>11366</v>
      </c>
      <c r="D10155" s="65" t="s">
        <v>11364</v>
      </c>
      <c r="F10155" s="64" t="s">
        <v>133</v>
      </c>
      <c r="G10155" s="66">
        <v>45231</v>
      </c>
      <c r="I10155" s="64" t="s">
        <v>11313</v>
      </c>
    </row>
    <row r="10156" spans="1:9" ht="52" x14ac:dyDescent="0.3">
      <c r="A10156" s="64" t="s">
        <v>10570</v>
      </c>
      <c r="B10156" s="79" t="s">
        <v>11367</v>
      </c>
      <c r="C10156" s="64" t="s">
        <v>11368</v>
      </c>
      <c r="D10156" s="65" t="s">
        <v>11364</v>
      </c>
      <c r="F10156" s="64" t="s">
        <v>133</v>
      </c>
      <c r="G10156" s="66">
        <v>45231</v>
      </c>
      <c r="I10156" s="64" t="s">
        <v>11313</v>
      </c>
    </row>
    <row r="10157" spans="1:9" x14ac:dyDescent="0.3">
      <c r="A10157" s="64" t="s">
        <v>10570</v>
      </c>
      <c r="B10157" s="79" t="s">
        <v>11370</v>
      </c>
      <c r="C10157" s="64" t="s">
        <v>11371</v>
      </c>
      <c r="D10157" s="65" t="s">
        <v>11369</v>
      </c>
      <c r="F10157" s="64" t="s">
        <v>133</v>
      </c>
      <c r="G10157" s="66">
        <v>45231</v>
      </c>
      <c r="I10157" s="64" t="s">
        <v>11313</v>
      </c>
    </row>
    <row r="10158" spans="1:9" x14ac:dyDescent="0.3">
      <c r="A10158" s="64" t="s">
        <v>10570</v>
      </c>
      <c r="B10158" s="79" t="s">
        <v>11372</v>
      </c>
      <c r="C10158" s="64" t="s">
        <v>11373</v>
      </c>
      <c r="D10158" s="65" t="s">
        <v>11369</v>
      </c>
      <c r="F10158" s="64" t="s">
        <v>133</v>
      </c>
      <c r="G10158" s="66">
        <v>45231</v>
      </c>
      <c r="I10158" s="64" t="s">
        <v>11313</v>
      </c>
    </row>
    <row r="10159" spans="1:9" x14ac:dyDescent="0.3">
      <c r="A10159" s="64" t="s">
        <v>10570</v>
      </c>
      <c r="B10159" s="79" t="s">
        <v>11374</v>
      </c>
      <c r="C10159" s="64" t="s">
        <v>11375</v>
      </c>
      <c r="D10159" s="65" t="s">
        <v>11369</v>
      </c>
      <c r="F10159" s="64" t="s">
        <v>133</v>
      </c>
      <c r="G10159" s="66">
        <v>45231</v>
      </c>
      <c r="I10159" s="64" t="s">
        <v>7</v>
      </c>
    </row>
    <row r="10160" spans="1:9" x14ac:dyDescent="0.3">
      <c r="A10160" s="64" t="s">
        <v>10570</v>
      </c>
      <c r="B10160" s="79" t="s">
        <v>11376</v>
      </c>
      <c r="C10160" s="64" t="s">
        <v>11377</v>
      </c>
      <c r="D10160" s="65" t="s">
        <v>11369</v>
      </c>
      <c r="F10160" s="64" t="s">
        <v>133</v>
      </c>
      <c r="G10160" s="66">
        <v>45231</v>
      </c>
      <c r="I10160" s="64" t="s">
        <v>7</v>
      </c>
    </row>
    <row r="10161" spans="1:9" x14ac:dyDescent="0.3">
      <c r="A10161" s="64" t="s">
        <v>10570</v>
      </c>
      <c r="B10161" s="79" t="s">
        <v>11378</v>
      </c>
      <c r="C10161" s="64" t="s">
        <v>11379</v>
      </c>
      <c r="D10161" s="65" t="s">
        <v>11369</v>
      </c>
      <c r="F10161" s="64" t="s">
        <v>133</v>
      </c>
      <c r="G10161" s="66">
        <v>45231</v>
      </c>
      <c r="I10161" s="64" t="s">
        <v>11313</v>
      </c>
    </row>
    <row r="10162" spans="1:9" x14ac:dyDescent="0.3">
      <c r="A10162" s="64" t="s">
        <v>10570</v>
      </c>
      <c r="B10162" s="79" t="s">
        <v>11380</v>
      </c>
      <c r="C10162" s="64" t="s">
        <v>11381</v>
      </c>
      <c r="D10162" s="65" t="s">
        <v>11369</v>
      </c>
      <c r="F10162" s="64" t="s">
        <v>133</v>
      </c>
      <c r="G10162" s="66">
        <v>45231</v>
      </c>
      <c r="I10162" s="64" t="s">
        <v>11313</v>
      </c>
    </row>
    <row r="10163" spans="1:9" x14ac:dyDescent="0.3">
      <c r="A10163" s="64" t="s">
        <v>10570</v>
      </c>
      <c r="B10163" s="79" t="s">
        <v>11382</v>
      </c>
      <c r="C10163" s="64" t="s">
        <v>11383</v>
      </c>
      <c r="D10163" s="65" t="s">
        <v>11369</v>
      </c>
      <c r="F10163" s="64" t="s">
        <v>133</v>
      </c>
      <c r="G10163" s="66">
        <v>45231</v>
      </c>
      <c r="I10163" s="64" t="s">
        <v>11313</v>
      </c>
    </row>
    <row r="10164" spans="1:9" x14ac:dyDescent="0.3">
      <c r="A10164" s="64" t="s">
        <v>10570</v>
      </c>
      <c r="B10164" s="79" t="s">
        <v>11384</v>
      </c>
      <c r="C10164" s="64" t="s">
        <v>11385</v>
      </c>
      <c r="D10164" s="65" t="s">
        <v>11369</v>
      </c>
      <c r="F10164" s="64" t="s">
        <v>133</v>
      </c>
      <c r="G10164" s="66">
        <v>45231</v>
      </c>
      <c r="I10164" s="64" t="s">
        <v>11313</v>
      </c>
    </row>
    <row r="10165" spans="1:9" x14ac:dyDescent="0.3">
      <c r="A10165" s="64" t="s">
        <v>10570</v>
      </c>
      <c r="B10165" s="79" t="s">
        <v>11386</v>
      </c>
      <c r="C10165" s="64" t="s">
        <v>11387</v>
      </c>
      <c r="D10165" s="65" t="s">
        <v>11369</v>
      </c>
      <c r="F10165" s="64" t="s">
        <v>133</v>
      </c>
      <c r="G10165" s="66">
        <v>45231</v>
      </c>
      <c r="I10165" s="64" t="s">
        <v>11313</v>
      </c>
    </row>
    <row r="10166" spans="1:9" x14ac:dyDescent="0.3">
      <c r="A10166" s="64" t="s">
        <v>10570</v>
      </c>
      <c r="B10166" s="79" t="s">
        <v>11388</v>
      </c>
      <c r="C10166" s="64" t="s">
        <v>11389</v>
      </c>
      <c r="D10166" s="65" t="s">
        <v>11369</v>
      </c>
      <c r="F10166" s="64" t="s">
        <v>133</v>
      </c>
      <c r="G10166" s="66">
        <v>45231</v>
      </c>
      <c r="I10166" s="64" t="s">
        <v>11313</v>
      </c>
    </row>
    <row r="10167" spans="1:9" x14ac:dyDescent="0.3">
      <c r="A10167" s="64" t="s">
        <v>10570</v>
      </c>
      <c r="B10167" s="79" t="s">
        <v>11390</v>
      </c>
      <c r="C10167" s="64" t="s">
        <v>11391</v>
      </c>
      <c r="D10167" s="65" t="s">
        <v>11369</v>
      </c>
      <c r="F10167" s="64" t="s">
        <v>133</v>
      </c>
      <c r="G10167" s="66">
        <v>45231</v>
      </c>
      <c r="I10167" s="64" t="s">
        <v>11313</v>
      </c>
    </row>
    <row r="10168" spans="1:9" x14ac:dyDescent="0.3">
      <c r="A10168" s="64" t="s">
        <v>10570</v>
      </c>
      <c r="B10168" s="79" t="s">
        <v>11392</v>
      </c>
      <c r="C10168" s="64" t="s">
        <v>11393</v>
      </c>
      <c r="D10168" s="65" t="s">
        <v>11369</v>
      </c>
      <c r="F10168" s="64" t="s">
        <v>133</v>
      </c>
      <c r="G10168" s="66">
        <v>45231</v>
      </c>
      <c r="I10168" s="64" t="s">
        <v>11313</v>
      </c>
    </row>
    <row r="10169" spans="1:9" x14ac:dyDescent="0.3">
      <c r="A10169" s="64" t="s">
        <v>10570</v>
      </c>
      <c r="B10169" s="79" t="s">
        <v>11394</v>
      </c>
      <c r="C10169" s="64" t="s">
        <v>11395</v>
      </c>
      <c r="D10169" s="65" t="s">
        <v>11369</v>
      </c>
      <c r="F10169" s="64" t="s">
        <v>133</v>
      </c>
      <c r="G10169" s="66">
        <v>45231</v>
      </c>
      <c r="I10169" s="64" t="s">
        <v>11313</v>
      </c>
    </row>
    <row r="10170" spans="1:9" x14ac:dyDescent="0.3">
      <c r="A10170" s="64" t="s">
        <v>10570</v>
      </c>
      <c r="B10170" s="79" t="s">
        <v>11397</v>
      </c>
      <c r="C10170" s="64" t="s">
        <v>11398</v>
      </c>
      <c r="D10170" s="65" t="s">
        <v>11396</v>
      </c>
      <c r="F10170" s="64" t="s">
        <v>133</v>
      </c>
      <c r="G10170" s="66">
        <v>45231</v>
      </c>
      <c r="I10170" s="64" t="s">
        <v>11313</v>
      </c>
    </row>
    <row r="10171" spans="1:9" x14ac:dyDescent="0.3">
      <c r="A10171" s="64" t="s">
        <v>10570</v>
      </c>
      <c r="B10171" s="79" t="s">
        <v>11399</v>
      </c>
      <c r="C10171" s="64" t="s">
        <v>11400</v>
      </c>
      <c r="D10171" s="65" t="s">
        <v>11369</v>
      </c>
      <c r="F10171" s="64" t="s">
        <v>133</v>
      </c>
      <c r="G10171" s="66">
        <v>45231</v>
      </c>
      <c r="I10171" s="64" t="s">
        <v>11313</v>
      </c>
    </row>
    <row r="10172" spans="1:9" x14ac:dyDescent="0.3">
      <c r="A10172" s="64" t="s">
        <v>10570</v>
      </c>
      <c r="B10172" s="79" t="s">
        <v>11401</v>
      </c>
      <c r="C10172" s="64" t="s">
        <v>11402</v>
      </c>
      <c r="D10172" s="65" t="s">
        <v>11369</v>
      </c>
      <c r="F10172" s="64" t="s">
        <v>133</v>
      </c>
      <c r="G10172" s="66">
        <v>45231</v>
      </c>
      <c r="I10172" s="64" t="s">
        <v>11313</v>
      </c>
    </row>
    <row r="10173" spans="1:9" ht="26" x14ac:dyDescent="0.3">
      <c r="A10173" s="64" t="s">
        <v>10570</v>
      </c>
      <c r="B10173" s="79" t="s">
        <v>11403</v>
      </c>
      <c r="C10173" s="64" t="s">
        <v>19727</v>
      </c>
      <c r="D10173" s="65" t="s">
        <v>11369</v>
      </c>
      <c r="F10173" s="64" t="s">
        <v>117</v>
      </c>
      <c r="I10173" s="64" t="s">
        <v>118</v>
      </c>
    </row>
    <row r="10174" spans="1:9" x14ac:dyDescent="0.3">
      <c r="A10174" s="64" t="s">
        <v>10570</v>
      </c>
      <c r="B10174" s="79" t="s">
        <v>11404</v>
      </c>
      <c r="C10174" s="64" t="s">
        <v>11405</v>
      </c>
      <c r="D10174" s="65" t="s">
        <v>11369</v>
      </c>
      <c r="F10174" s="64" t="s">
        <v>117</v>
      </c>
      <c r="G10174" s="66">
        <v>45231</v>
      </c>
      <c r="I10174" s="64" t="s">
        <v>11313</v>
      </c>
    </row>
    <row r="10175" spans="1:9" x14ac:dyDescent="0.3">
      <c r="A10175" s="64" t="s">
        <v>10570</v>
      </c>
      <c r="B10175" s="79" t="s">
        <v>11406</v>
      </c>
      <c r="C10175" s="64" t="s">
        <v>11407</v>
      </c>
      <c r="D10175" s="65" t="s">
        <v>11396</v>
      </c>
      <c r="F10175" s="64" t="s">
        <v>133</v>
      </c>
      <c r="G10175" s="66">
        <v>45231</v>
      </c>
      <c r="I10175" s="64" t="s">
        <v>11313</v>
      </c>
    </row>
    <row r="10176" spans="1:9" x14ac:dyDescent="0.3">
      <c r="A10176" s="64" t="s">
        <v>10570</v>
      </c>
      <c r="B10176" s="79" t="s">
        <v>11408</v>
      </c>
      <c r="C10176" s="64" t="s">
        <v>11409</v>
      </c>
      <c r="D10176" s="65" t="s">
        <v>11396</v>
      </c>
      <c r="F10176" s="64" t="s">
        <v>133</v>
      </c>
      <c r="G10176" s="66">
        <v>45231</v>
      </c>
      <c r="I10176" s="64" t="s">
        <v>11313</v>
      </c>
    </row>
    <row r="10177" spans="1:9" x14ac:dyDescent="0.3">
      <c r="A10177" s="64" t="s">
        <v>10570</v>
      </c>
      <c r="B10177" s="79" t="s">
        <v>11410</v>
      </c>
      <c r="C10177" s="64" t="s">
        <v>11411</v>
      </c>
      <c r="D10177" s="65" t="s">
        <v>11396</v>
      </c>
      <c r="F10177" s="64" t="s">
        <v>133</v>
      </c>
      <c r="G10177" s="66">
        <v>45231</v>
      </c>
      <c r="I10177" s="64" t="s">
        <v>11313</v>
      </c>
    </row>
    <row r="10178" spans="1:9" x14ac:dyDescent="0.3">
      <c r="A10178" s="64" t="s">
        <v>10570</v>
      </c>
      <c r="B10178" s="79" t="s">
        <v>11412</v>
      </c>
      <c r="C10178" s="64" t="s">
        <v>11413</v>
      </c>
      <c r="D10178" s="65" t="s">
        <v>11396</v>
      </c>
      <c r="F10178" s="64" t="s">
        <v>133</v>
      </c>
      <c r="G10178" s="66">
        <v>45231</v>
      </c>
      <c r="I10178" s="64" t="s">
        <v>11313</v>
      </c>
    </row>
    <row r="10179" spans="1:9" x14ac:dyDescent="0.3">
      <c r="A10179" s="64" t="s">
        <v>10570</v>
      </c>
      <c r="B10179" s="79" t="s">
        <v>11414</v>
      </c>
      <c r="C10179" s="64" t="s">
        <v>11415</v>
      </c>
      <c r="D10179" s="65" t="s">
        <v>11369</v>
      </c>
      <c r="F10179" s="64" t="s">
        <v>133</v>
      </c>
      <c r="G10179" s="66">
        <v>45231</v>
      </c>
      <c r="I10179" s="64" t="s">
        <v>11313</v>
      </c>
    </row>
    <row r="10180" spans="1:9" x14ac:dyDescent="0.3">
      <c r="A10180" s="64" t="s">
        <v>10570</v>
      </c>
      <c r="B10180" s="79" t="s">
        <v>11416</v>
      </c>
      <c r="C10180" s="64" t="s">
        <v>11417</v>
      </c>
      <c r="D10180" s="65" t="s">
        <v>11369</v>
      </c>
      <c r="F10180" s="64" t="s">
        <v>133</v>
      </c>
      <c r="G10180" s="66">
        <v>45231</v>
      </c>
      <c r="I10180" s="64" t="s">
        <v>11313</v>
      </c>
    </row>
    <row r="10181" spans="1:9" x14ac:dyDescent="0.3">
      <c r="A10181" s="64" t="s">
        <v>10570</v>
      </c>
      <c r="B10181" s="79" t="s">
        <v>11419</v>
      </c>
      <c r="C10181" s="64" t="s">
        <v>11420</v>
      </c>
      <c r="D10181" s="65" t="s">
        <v>11418</v>
      </c>
      <c r="F10181" s="64" t="s">
        <v>133</v>
      </c>
      <c r="G10181" s="66">
        <v>45231</v>
      </c>
      <c r="I10181" s="64" t="s">
        <v>11313</v>
      </c>
    </row>
    <row r="10182" spans="1:9" x14ac:dyDescent="0.3">
      <c r="A10182" s="64" t="s">
        <v>10570</v>
      </c>
      <c r="B10182" s="79" t="s">
        <v>11421</v>
      </c>
      <c r="C10182" s="64" t="s">
        <v>11422</v>
      </c>
      <c r="D10182" s="65" t="s">
        <v>11418</v>
      </c>
      <c r="F10182" s="64" t="s">
        <v>133</v>
      </c>
      <c r="G10182" s="66">
        <v>45231</v>
      </c>
      <c r="I10182" s="64" t="s">
        <v>11313</v>
      </c>
    </row>
    <row r="10183" spans="1:9" x14ac:dyDescent="0.3">
      <c r="A10183" s="64" t="s">
        <v>10570</v>
      </c>
      <c r="B10183" s="79" t="s">
        <v>11423</v>
      </c>
      <c r="C10183" s="64" t="s">
        <v>11424</v>
      </c>
      <c r="D10183" s="65" t="s">
        <v>11418</v>
      </c>
      <c r="F10183" s="64" t="s">
        <v>133</v>
      </c>
      <c r="G10183" s="66">
        <v>45231</v>
      </c>
      <c r="I10183" s="64" t="s">
        <v>11313</v>
      </c>
    </row>
    <row r="10184" spans="1:9" x14ac:dyDescent="0.3">
      <c r="A10184" s="64" t="s">
        <v>10570</v>
      </c>
      <c r="B10184" s="79" t="s">
        <v>11425</v>
      </c>
      <c r="C10184" s="64" t="s">
        <v>11426</v>
      </c>
      <c r="D10184" s="65" t="s">
        <v>11418</v>
      </c>
      <c r="F10184" s="64" t="s">
        <v>117</v>
      </c>
      <c r="G10184" s="66">
        <v>45231</v>
      </c>
      <c r="I10184" s="64" t="s">
        <v>11313</v>
      </c>
    </row>
    <row r="10185" spans="1:9" x14ac:dyDescent="0.3">
      <c r="A10185" s="64" t="s">
        <v>10570</v>
      </c>
      <c r="B10185" s="79" t="s">
        <v>11427</v>
      </c>
      <c r="C10185" s="64" t="s">
        <v>11428</v>
      </c>
      <c r="D10185" s="65" t="s">
        <v>11418</v>
      </c>
      <c r="F10185" s="64" t="s">
        <v>133</v>
      </c>
      <c r="G10185" s="66">
        <v>45231</v>
      </c>
      <c r="I10185" s="64" t="s">
        <v>11313</v>
      </c>
    </row>
    <row r="10186" spans="1:9" x14ac:dyDescent="0.3">
      <c r="A10186" s="64" t="s">
        <v>10570</v>
      </c>
      <c r="B10186" s="79" t="s">
        <v>11429</v>
      </c>
      <c r="C10186" s="64" t="s">
        <v>11430</v>
      </c>
      <c r="D10186" s="65" t="s">
        <v>11418</v>
      </c>
      <c r="F10186" s="64" t="s">
        <v>133</v>
      </c>
      <c r="G10186" s="66">
        <v>45231</v>
      </c>
      <c r="I10186" s="64" t="s">
        <v>11313</v>
      </c>
    </row>
    <row r="10187" spans="1:9" ht="26" x14ac:dyDescent="0.3">
      <c r="A10187" s="64" t="s">
        <v>10570</v>
      </c>
      <c r="B10187" s="79" t="s">
        <v>11431</v>
      </c>
      <c r="C10187" s="64" t="s">
        <v>19728</v>
      </c>
      <c r="D10187" s="65" t="s">
        <v>11369</v>
      </c>
      <c r="F10187" s="64" t="s">
        <v>117</v>
      </c>
      <c r="I10187" s="64" t="s">
        <v>118</v>
      </c>
    </row>
    <row r="10188" spans="1:9" ht="39" x14ac:dyDescent="0.3">
      <c r="A10188" s="64" t="s">
        <v>10570</v>
      </c>
      <c r="B10188" s="79" t="s">
        <v>11433</v>
      </c>
      <c r="C10188" s="64" t="s">
        <v>19729</v>
      </c>
      <c r="D10188" s="65" t="s">
        <v>11432</v>
      </c>
      <c r="F10188" s="64" t="s">
        <v>117</v>
      </c>
      <c r="I10188" s="64" t="s">
        <v>118</v>
      </c>
    </row>
    <row r="10189" spans="1:9" ht="39" x14ac:dyDescent="0.3">
      <c r="A10189" s="64" t="s">
        <v>10570</v>
      </c>
      <c r="B10189" s="79" t="s">
        <v>11434</v>
      </c>
      <c r="C10189" s="64" t="s">
        <v>19730</v>
      </c>
      <c r="D10189" s="65" t="s">
        <v>11432</v>
      </c>
      <c r="F10189" s="64" t="s">
        <v>117</v>
      </c>
      <c r="I10189" s="64" t="s">
        <v>118</v>
      </c>
    </row>
    <row r="10190" spans="1:9" ht="26" x14ac:dyDescent="0.3">
      <c r="A10190" s="64" t="s">
        <v>10570</v>
      </c>
      <c r="B10190" s="79" t="s">
        <v>11435</v>
      </c>
      <c r="C10190" s="64" t="s">
        <v>11436</v>
      </c>
      <c r="D10190" s="65" t="s">
        <v>11432</v>
      </c>
      <c r="F10190" s="64" t="s">
        <v>133</v>
      </c>
      <c r="G10190" s="66">
        <v>45231</v>
      </c>
      <c r="I10190" s="64" t="s">
        <v>11313</v>
      </c>
    </row>
    <row r="10191" spans="1:9" ht="26" x14ac:dyDescent="0.3">
      <c r="A10191" s="64" t="s">
        <v>10570</v>
      </c>
      <c r="B10191" s="79" t="s">
        <v>11437</v>
      </c>
      <c r="C10191" s="64" t="s">
        <v>11438</v>
      </c>
      <c r="D10191" s="65" t="s">
        <v>11432</v>
      </c>
      <c r="F10191" s="64" t="s">
        <v>133</v>
      </c>
      <c r="G10191" s="66">
        <v>45231</v>
      </c>
      <c r="I10191" s="64" t="s">
        <v>11313</v>
      </c>
    </row>
    <row r="10192" spans="1:9" ht="26" x14ac:dyDescent="0.3">
      <c r="A10192" s="64" t="s">
        <v>10570</v>
      </c>
      <c r="B10192" s="79" t="s">
        <v>11440</v>
      </c>
      <c r="C10192" s="64" t="s">
        <v>11441</v>
      </c>
      <c r="D10192" s="65" t="s">
        <v>11439</v>
      </c>
      <c r="F10192" s="64" t="s">
        <v>117</v>
      </c>
      <c r="G10192" s="66">
        <v>45231</v>
      </c>
      <c r="I10192" s="64" t="s">
        <v>11313</v>
      </c>
    </row>
    <row r="10193" spans="1:9" ht="26" x14ac:dyDescent="0.3">
      <c r="A10193" s="64" t="s">
        <v>10570</v>
      </c>
      <c r="B10193" s="79" t="s">
        <v>11442</v>
      </c>
      <c r="C10193" s="64" t="s">
        <v>11443</v>
      </c>
      <c r="D10193" s="65" t="s">
        <v>11439</v>
      </c>
      <c r="F10193" s="64" t="s">
        <v>117</v>
      </c>
      <c r="G10193" s="66">
        <v>45231</v>
      </c>
      <c r="I10193" s="64" t="s">
        <v>11313</v>
      </c>
    </row>
    <row r="10194" spans="1:9" ht="26" x14ac:dyDescent="0.3">
      <c r="A10194" s="64" t="s">
        <v>10570</v>
      </c>
      <c r="B10194" s="79" t="s">
        <v>11444</v>
      </c>
      <c r="C10194" s="64" t="s">
        <v>11445</v>
      </c>
      <c r="D10194" s="65" t="s">
        <v>11439</v>
      </c>
      <c r="F10194" s="64" t="s">
        <v>117</v>
      </c>
      <c r="G10194" s="66">
        <v>45231</v>
      </c>
      <c r="I10194" s="64" t="s">
        <v>11313</v>
      </c>
    </row>
    <row r="10195" spans="1:9" ht="26" x14ac:dyDescent="0.3">
      <c r="A10195" s="64" t="s">
        <v>10570</v>
      </c>
      <c r="B10195" s="79" t="s">
        <v>11446</v>
      </c>
      <c r="C10195" s="64" t="s">
        <v>11447</v>
      </c>
      <c r="D10195" s="65" t="s">
        <v>11439</v>
      </c>
      <c r="F10195" s="64" t="s">
        <v>117</v>
      </c>
      <c r="G10195" s="66">
        <v>45231</v>
      </c>
      <c r="I10195" s="64" t="s">
        <v>11313</v>
      </c>
    </row>
    <row r="10196" spans="1:9" ht="26" x14ac:dyDescent="0.3">
      <c r="A10196" s="64" t="s">
        <v>10570</v>
      </c>
      <c r="B10196" s="79" t="s">
        <v>11448</v>
      </c>
      <c r="C10196" s="64" t="s">
        <v>11449</v>
      </c>
      <c r="D10196" s="65" t="s">
        <v>11439</v>
      </c>
      <c r="F10196" s="64" t="s">
        <v>117</v>
      </c>
      <c r="G10196" s="66">
        <v>45231</v>
      </c>
      <c r="I10196" s="64" t="s">
        <v>11313</v>
      </c>
    </row>
    <row r="10197" spans="1:9" ht="26" x14ac:dyDescent="0.3">
      <c r="A10197" s="64" t="s">
        <v>10570</v>
      </c>
      <c r="B10197" s="79" t="s">
        <v>11450</v>
      </c>
      <c r="C10197" s="64" t="s">
        <v>11451</v>
      </c>
      <c r="D10197" s="65" t="s">
        <v>11439</v>
      </c>
      <c r="F10197" s="64" t="s">
        <v>117</v>
      </c>
      <c r="G10197" s="66">
        <v>45231</v>
      </c>
      <c r="I10197" s="64" t="s">
        <v>11313</v>
      </c>
    </row>
    <row r="10198" spans="1:9" ht="26" x14ac:dyDescent="0.3">
      <c r="A10198" s="64" t="s">
        <v>10570</v>
      </c>
      <c r="B10198" s="79" t="s">
        <v>11452</v>
      </c>
      <c r="C10198" s="64" t="s">
        <v>11453</v>
      </c>
      <c r="D10198" s="65" t="s">
        <v>11439</v>
      </c>
      <c r="F10198" s="64" t="s">
        <v>117</v>
      </c>
      <c r="G10198" s="66">
        <v>45231</v>
      </c>
      <c r="I10198" s="64" t="s">
        <v>11313</v>
      </c>
    </row>
    <row r="10199" spans="1:9" ht="26" x14ac:dyDescent="0.3">
      <c r="A10199" s="64" t="s">
        <v>10570</v>
      </c>
      <c r="B10199" s="79" t="s">
        <v>11454</v>
      </c>
      <c r="C10199" s="64" t="s">
        <v>11455</v>
      </c>
      <c r="D10199" s="65" t="s">
        <v>11439</v>
      </c>
      <c r="F10199" s="64" t="s">
        <v>117</v>
      </c>
      <c r="G10199" s="66">
        <v>45231</v>
      </c>
      <c r="I10199" s="64" t="s">
        <v>11313</v>
      </c>
    </row>
    <row r="10200" spans="1:9" ht="26" x14ac:dyDescent="0.3">
      <c r="A10200" s="64" t="s">
        <v>10570</v>
      </c>
      <c r="B10200" s="79" t="s">
        <v>11456</v>
      </c>
      <c r="C10200" s="64" t="s">
        <v>11457</v>
      </c>
      <c r="D10200" s="65" t="s">
        <v>11439</v>
      </c>
      <c r="F10200" s="64" t="s">
        <v>133</v>
      </c>
      <c r="G10200" s="66">
        <v>45231</v>
      </c>
      <c r="I10200" s="64" t="s">
        <v>11313</v>
      </c>
    </row>
    <row r="10201" spans="1:9" ht="26" x14ac:dyDescent="0.3">
      <c r="A10201" s="64" t="s">
        <v>10570</v>
      </c>
      <c r="B10201" s="79" t="s">
        <v>11458</v>
      </c>
      <c r="C10201" s="64" t="s">
        <v>11459</v>
      </c>
      <c r="D10201" s="65" t="s">
        <v>11439</v>
      </c>
      <c r="F10201" s="64" t="s">
        <v>117</v>
      </c>
      <c r="G10201" s="66">
        <v>45231</v>
      </c>
      <c r="I10201" s="64" t="s">
        <v>11313</v>
      </c>
    </row>
    <row r="10202" spans="1:9" ht="26" x14ac:dyDescent="0.3">
      <c r="A10202" s="64" t="s">
        <v>10570</v>
      </c>
      <c r="B10202" s="79" t="s">
        <v>11460</v>
      </c>
      <c r="C10202" s="64" t="s">
        <v>11461</v>
      </c>
      <c r="D10202" s="65" t="s">
        <v>11439</v>
      </c>
      <c r="F10202" s="64" t="s">
        <v>117</v>
      </c>
      <c r="G10202" s="66">
        <v>45231</v>
      </c>
      <c r="I10202" s="64" t="s">
        <v>11313</v>
      </c>
    </row>
    <row r="10203" spans="1:9" ht="26" x14ac:dyDescent="0.3">
      <c r="A10203" s="64" t="s">
        <v>10570</v>
      </c>
      <c r="B10203" s="79" t="s">
        <v>11462</v>
      </c>
      <c r="C10203" s="64" t="s">
        <v>11463</v>
      </c>
      <c r="D10203" s="65" t="s">
        <v>11439</v>
      </c>
      <c r="F10203" s="64" t="s">
        <v>117</v>
      </c>
      <c r="G10203" s="66">
        <v>45231</v>
      </c>
      <c r="I10203" s="64" t="s">
        <v>11313</v>
      </c>
    </row>
    <row r="10204" spans="1:9" ht="26" x14ac:dyDescent="0.3">
      <c r="A10204" s="64" t="s">
        <v>10570</v>
      </c>
      <c r="B10204" s="79" t="s">
        <v>11464</v>
      </c>
      <c r="C10204" s="64" t="s">
        <v>11465</v>
      </c>
      <c r="D10204" s="65" t="s">
        <v>11439</v>
      </c>
      <c r="F10204" s="64" t="s">
        <v>117</v>
      </c>
      <c r="G10204" s="66">
        <v>45231</v>
      </c>
      <c r="I10204" s="64" t="s">
        <v>11313</v>
      </c>
    </row>
    <row r="10205" spans="1:9" ht="26" x14ac:dyDescent="0.3">
      <c r="A10205" s="64" t="s">
        <v>10570</v>
      </c>
      <c r="B10205" s="79" t="s">
        <v>11466</v>
      </c>
      <c r="C10205" s="64" t="s">
        <v>11467</v>
      </c>
      <c r="D10205" s="65" t="s">
        <v>11439</v>
      </c>
      <c r="F10205" s="64" t="s">
        <v>117</v>
      </c>
      <c r="G10205" s="66">
        <v>45231</v>
      </c>
      <c r="I10205" s="64" t="s">
        <v>11313</v>
      </c>
    </row>
    <row r="10206" spans="1:9" ht="26" x14ac:dyDescent="0.3">
      <c r="A10206" s="64" t="s">
        <v>10570</v>
      </c>
      <c r="B10206" s="79" t="s">
        <v>11468</v>
      </c>
      <c r="C10206" s="64" t="s">
        <v>11469</v>
      </c>
      <c r="D10206" s="65" t="s">
        <v>11439</v>
      </c>
      <c r="F10206" s="64" t="s">
        <v>117</v>
      </c>
      <c r="G10206" s="66">
        <v>45231</v>
      </c>
      <c r="I10206" s="64" t="s">
        <v>11313</v>
      </c>
    </row>
    <row r="10207" spans="1:9" ht="26" x14ac:dyDescent="0.3">
      <c r="A10207" s="64" t="s">
        <v>10570</v>
      </c>
      <c r="B10207" s="79" t="s">
        <v>11470</v>
      </c>
      <c r="C10207" s="64" t="s">
        <v>11471</v>
      </c>
      <c r="D10207" s="65" t="s">
        <v>11439</v>
      </c>
      <c r="F10207" s="64" t="s">
        <v>117</v>
      </c>
      <c r="G10207" s="66">
        <v>45231</v>
      </c>
      <c r="I10207" s="64" t="s">
        <v>11313</v>
      </c>
    </row>
    <row r="10208" spans="1:9" ht="26" x14ac:dyDescent="0.3">
      <c r="A10208" s="64" t="s">
        <v>10570</v>
      </c>
      <c r="B10208" s="79" t="s">
        <v>11472</v>
      </c>
      <c r="C10208" s="64" t="s">
        <v>11473</v>
      </c>
      <c r="D10208" s="65" t="s">
        <v>11439</v>
      </c>
      <c r="F10208" s="64" t="s">
        <v>117</v>
      </c>
      <c r="G10208" s="66">
        <v>45231</v>
      </c>
      <c r="I10208" s="64" t="s">
        <v>11313</v>
      </c>
    </row>
    <row r="10209" spans="1:9" ht="26" x14ac:dyDescent="0.3">
      <c r="A10209" s="64" t="s">
        <v>10570</v>
      </c>
      <c r="B10209" s="79" t="s">
        <v>11474</v>
      </c>
      <c r="C10209" s="64" t="s">
        <v>11475</v>
      </c>
      <c r="D10209" s="65" t="s">
        <v>11439</v>
      </c>
      <c r="F10209" s="64" t="s">
        <v>117</v>
      </c>
      <c r="G10209" s="66">
        <v>45231</v>
      </c>
      <c r="I10209" s="64" t="s">
        <v>11313</v>
      </c>
    </row>
    <row r="10210" spans="1:9" x14ac:dyDescent="0.3">
      <c r="A10210" s="64" t="s">
        <v>10570</v>
      </c>
      <c r="B10210" s="79" t="s">
        <v>11476</v>
      </c>
      <c r="C10210" s="64" t="s">
        <v>11477</v>
      </c>
      <c r="D10210" s="65" t="s">
        <v>461</v>
      </c>
      <c r="F10210" s="64" t="s">
        <v>133</v>
      </c>
      <c r="G10210" s="66">
        <v>45231</v>
      </c>
      <c r="I10210" s="64" t="s">
        <v>11313</v>
      </c>
    </row>
    <row r="10211" spans="1:9" ht="26" x14ac:dyDescent="0.3">
      <c r="A10211" s="64" t="s">
        <v>10570</v>
      </c>
      <c r="B10211" s="79" t="s">
        <v>11478</v>
      </c>
      <c r="C10211" s="64" t="s">
        <v>11479</v>
      </c>
      <c r="D10211" s="65" t="s">
        <v>11439</v>
      </c>
      <c r="F10211" s="64" t="s">
        <v>133</v>
      </c>
      <c r="G10211" s="66">
        <v>45231</v>
      </c>
      <c r="I10211" s="64" t="s">
        <v>11313</v>
      </c>
    </row>
    <row r="10212" spans="1:9" ht="26" x14ac:dyDescent="0.3">
      <c r="A10212" s="64" t="s">
        <v>10570</v>
      </c>
      <c r="B10212" s="79" t="s">
        <v>11480</v>
      </c>
      <c r="C10212" s="64" t="s">
        <v>11481</v>
      </c>
      <c r="D10212" s="65" t="s">
        <v>11439</v>
      </c>
      <c r="F10212" s="64" t="s">
        <v>133</v>
      </c>
      <c r="G10212" s="66">
        <v>45231</v>
      </c>
      <c r="I10212" s="64" t="s">
        <v>11313</v>
      </c>
    </row>
    <row r="10213" spans="1:9" ht="26" x14ac:dyDescent="0.3">
      <c r="A10213" s="64" t="s">
        <v>10570</v>
      </c>
      <c r="B10213" s="79" t="s">
        <v>11482</v>
      </c>
      <c r="C10213" s="64" t="s">
        <v>11483</v>
      </c>
      <c r="D10213" s="65" t="s">
        <v>11439</v>
      </c>
      <c r="F10213" s="64" t="s">
        <v>117</v>
      </c>
      <c r="G10213" s="66">
        <v>45231</v>
      </c>
      <c r="I10213" s="64" t="s">
        <v>11313</v>
      </c>
    </row>
    <row r="10214" spans="1:9" ht="26" x14ac:dyDescent="0.3">
      <c r="A10214" s="64" t="s">
        <v>10570</v>
      </c>
      <c r="B10214" s="79" t="s">
        <v>11484</v>
      </c>
      <c r="C10214" s="64" t="s">
        <v>11485</v>
      </c>
      <c r="D10214" s="65" t="s">
        <v>11439</v>
      </c>
      <c r="F10214" s="64" t="s">
        <v>117</v>
      </c>
      <c r="G10214" s="66">
        <v>45231</v>
      </c>
      <c r="I10214" s="64" t="s">
        <v>11313</v>
      </c>
    </row>
    <row r="10215" spans="1:9" ht="39" x14ac:dyDescent="0.3">
      <c r="A10215" s="64" t="s">
        <v>10570</v>
      </c>
      <c r="B10215" s="79" t="s">
        <v>11487</v>
      </c>
      <c r="C10215" s="64" t="s">
        <v>11488</v>
      </c>
      <c r="D10215" s="65" t="s">
        <v>11486</v>
      </c>
      <c r="F10215" s="64" t="s">
        <v>133</v>
      </c>
      <c r="G10215" s="66">
        <v>45231</v>
      </c>
      <c r="I10215" s="64" t="s">
        <v>11313</v>
      </c>
    </row>
    <row r="10216" spans="1:9" ht="39" x14ac:dyDescent="0.3">
      <c r="A10216" s="64" t="s">
        <v>10570</v>
      </c>
      <c r="B10216" s="79" t="s">
        <v>11489</v>
      </c>
      <c r="C10216" s="64" t="s">
        <v>11490</v>
      </c>
      <c r="D10216" s="65" t="s">
        <v>11486</v>
      </c>
      <c r="F10216" s="64" t="s">
        <v>133</v>
      </c>
      <c r="G10216" s="66">
        <v>45231</v>
      </c>
      <c r="I10216" s="64" t="s">
        <v>11313</v>
      </c>
    </row>
    <row r="10217" spans="1:9" ht="26" x14ac:dyDescent="0.3">
      <c r="A10217" s="64" t="s">
        <v>10570</v>
      </c>
      <c r="B10217" s="79" t="s">
        <v>11491</v>
      </c>
      <c r="C10217" s="64" t="s">
        <v>11492</v>
      </c>
      <c r="D10217" s="65" t="s">
        <v>11439</v>
      </c>
      <c r="F10217" s="64" t="s">
        <v>117</v>
      </c>
      <c r="G10217" s="66">
        <v>45231</v>
      </c>
      <c r="I10217" s="64" t="s">
        <v>11313</v>
      </c>
    </row>
    <row r="10218" spans="1:9" ht="26" x14ac:dyDescent="0.3">
      <c r="A10218" s="64" t="s">
        <v>10570</v>
      </c>
      <c r="B10218" s="79" t="s">
        <v>11493</v>
      </c>
      <c r="C10218" s="64" t="s">
        <v>11494</v>
      </c>
      <c r="D10218" s="65" t="s">
        <v>11439</v>
      </c>
      <c r="F10218" s="64" t="s">
        <v>133</v>
      </c>
      <c r="G10218" s="66">
        <v>45231</v>
      </c>
      <c r="I10218" s="64" t="s">
        <v>11313</v>
      </c>
    </row>
    <row r="10219" spans="1:9" ht="26" x14ac:dyDescent="0.3">
      <c r="A10219" s="64" t="s">
        <v>10570</v>
      </c>
      <c r="B10219" s="79" t="s">
        <v>11495</v>
      </c>
      <c r="C10219" s="64" t="s">
        <v>11496</v>
      </c>
      <c r="D10219" s="65" t="s">
        <v>11439</v>
      </c>
      <c r="F10219" s="64" t="s">
        <v>117</v>
      </c>
      <c r="G10219" s="66">
        <v>45231</v>
      </c>
      <c r="I10219" s="64" t="s">
        <v>11313</v>
      </c>
    </row>
    <row r="10220" spans="1:9" ht="26" x14ac:dyDescent="0.3">
      <c r="A10220" s="64" t="s">
        <v>10570</v>
      </c>
      <c r="B10220" s="79" t="s">
        <v>11497</v>
      </c>
      <c r="C10220" s="64" t="s">
        <v>11498</v>
      </c>
      <c r="D10220" s="65" t="s">
        <v>11439</v>
      </c>
      <c r="F10220" s="64" t="s">
        <v>133</v>
      </c>
      <c r="G10220" s="66">
        <v>45231</v>
      </c>
      <c r="I10220" s="64" t="s">
        <v>11313</v>
      </c>
    </row>
    <row r="10221" spans="1:9" ht="26" x14ac:dyDescent="0.3">
      <c r="A10221" s="64" t="s">
        <v>10570</v>
      </c>
      <c r="B10221" s="79" t="s">
        <v>11499</v>
      </c>
      <c r="C10221" s="64" t="s">
        <v>11500</v>
      </c>
      <c r="D10221" s="65" t="s">
        <v>11439</v>
      </c>
      <c r="F10221" s="64" t="s">
        <v>133</v>
      </c>
      <c r="G10221" s="66">
        <v>45231</v>
      </c>
      <c r="I10221" s="64" t="s">
        <v>11313</v>
      </c>
    </row>
    <row r="10222" spans="1:9" ht="26" x14ac:dyDescent="0.3">
      <c r="A10222" s="64" t="s">
        <v>10570</v>
      </c>
      <c r="B10222" s="79" t="s">
        <v>11501</v>
      </c>
      <c r="C10222" s="64" t="s">
        <v>11502</v>
      </c>
      <c r="D10222" s="65" t="s">
        <v>11439</v>
      </c>
      <c r="F10222" s="64" t="s">
        <v>133</v>
      </c>
      <c r="G10222" s="66">
        <v>45231</v>
      </c>
      <c r="I10222" s="64" t="s">
        <v>11313</v>
      </c>
    </row>
    <row r="10223" spans="1:9" ht="26" x14ac:dyDescent="0.3">
      <c r="A10223" s="64" t="s">
        <v>10570</v>
      </c>
      <c r="B10223" s="79" t="s">
        <v>11503</v>
      </c>
      <c r="C10223" s="64" t="s">
        <v>11504</v>
      </c>
      <c r="D10223" s="65" t="s">
        <v>11439</v>
      </c>
      <c r="F10223" s="64" t="s">
        <v>133</v>
      </c>
      <c r="G10223" s="66">
        <v>45231</v>
      </c>
      <c r="I10223" s="64" t="s">
        <v>11313</v>
      </c>
    </row>
    <row r="10224" spans="1:9" ht="26" x14ac:dyDescent="0.3">
      <c r="A10224" s="64" t="s">
        <v>10570</v>
      </c>
      <c r="B10224" s="79" t="s">
        <v>11505</v>
      </c>
      <c r="C10224" s="64" t="s">
        <v>11506</v>
      </c>
      <c r="D10224" s="65" t="s">
        <v>11439</v>
      </c>
      <c r="F10224" s="64" t="s">
        <v>117</v>
      </c>
      <c r="G10224" s="66">
        <v>45231</v>
      </c>
      <c r="I10224" s="64" t="s">
        <v>11313</v>
      </c>
    </row>
    <row r="10225" spans="1:9" ht="26" x14ac:dyDescent="0.3">
      <c r="A10225" s="64" t="s">
        <v>10570</v>
      </c>
      <c r="B10225" s="79" t="s">
        <v>11507</v>
      </c>
      <c r="C10225" s="64" t="s">
        <v>11508</v>
      </c>
      <c r="D10225" s="65" t="s">
        <v>11439</v>
      </c>
      <c r="F10225" s="64" t="s">
        <v>117</v>
      </c>
      <c r="G10225" s="66">
        <v>45231</v>
      </c>
      <c r="I10225" s="64" t="s">
        <v>11313</v>
      </c>
    </row>
    <row r="10226" spans="1:9" ht="26" x14ac:dyDescent="0.3">
      <c r="A10226" s="64" t="s">
        <v>10570</v>
      </c>
      <c r="B10226" s="79" t="s">
        <v>11509</v>
      </c>
      <c r="C10226" s="64" t="s">
        <v>11510</v>
      </c>
      <c r="D10226" s="65" t="s">
        <v>11439</v>
      </c>
      <c r="F10226" s="64" t="s">
        <v>117</v>
      </c>
      <c r="G10226" s="66">
        <v>45231</v>
      </c>
      <c r="I10226" s="64" t="s">
        <v>11313</v>
      </c>
    </row>
    <row r="10227" spans="1:9" ht="26" x14ac:dyDescent="0.3">
      <c r="A10227" s="64" t="s">
        <v>10570</v>
      </c>
      <c r="B10227" s="79" t="s">
        <v>11511</v>
      </c>
      <c r="C10227" s="64" t="s">
        <v>11512</v>
      </c>
      <c r="D10227" s="65" t="s">
        <v>11439</v>
      </c>
      <c r="F10227" s="64" t="s">
        <v>117</v>
      </c>
      <c r="G10227" s="66">
        <v>45231</v>
      </c>
      <c r="I10227" s="64" t="s">
        <v>11313</v>
      </c>
    </row>
    <row r="10228" spans="1:9" ht="26" x14ac:dyDescent="0.3">
      <c r="A10228" s="64" t="s">
        <v>10570</v>
      </c>
      <c r="B10228" s="79" t="s">
        <v>11513</v>
      </c>
      <c r="C10228" s="64" t="s">
        <v>11514</v>
      </c>
      <c r="D10228" s="65" t="s">
        <v>11439</v>
      </c>
      <c r="F10228" s="64" t="s">
        <v>117</v>
      </c>
      <c r="G10228" s="66">
        <v>45231</v>
      </c>
      <c r="I10228" s="64" t="s">
        <v>11313</v>
      </c>
    </row>
    <row r="10229" spans="1:9" x14ac:dyDescent="0.3">
      <c r="A10229" s="64" t="s">
        <v>10570</v>
      </c>
      <c r="B10229" s="79" t="s">
        <v>11516</v>
      </c>
      <c r="C10229" s="64" t="s">
        <v>11517</v>
      </c>
      <c r="D10229" s="65" t="s">
        <v>11515</v>
      </c>
      <c r="F10229" s="64" t="s">
        <v>117</v>
      </c>
      <c r="G10229" s="66">
        <v>45231</v>
      </c>
      <c r="I10229" s="64" t="s">
        <v>11313</v>
      </c>
    </row>
    <row r="10230" spans="1:9" x14ac:dyDescent="0.3">
      <c r="A10230" s="64" t="s">
        <v>10570</v>
      </c>
      <c r="B10230" s="79" t="s">
        <v>11518</v>
      </c>
      <c r="C10230" s="64" t="s">
        <v>11519</v>
      </c>
      <c r="D10230" s="65" t="s">
        <v>11515</v>
      </c>
      <c r="F10230" s="64" t="s">
        <v>117</v>
      </c>
      <c r="G10230" s="66">
        <v>45231</v>
      </c>
      <c r="I10230" s="64" t="s">
        <v>11313</v>
      </c>
    </row>
    <row r="10231" spans="1:9" x14ac:dyDescent="0.3">
      <c r="A10231" s="64" t="s">
        <v>10570</v>
      </c>
      <c r="B10231" s="79" t="s">
        <v>11520</v>
      </c>
      <c r="C10231" s="64" t="s">
        <v>11521</v>
      </c>
      <c r="D10231" s="65" t="s">
        <v>11515</v>
      </c>
      <c r="F10231" s="64" t="s">
        <v>117</v>
      </c>
      <c r="G10231" s="66">
        <v>45231</v>
      </c>
      <c r="I10231" s="64" t="s">
        <v>11313</v>
      </c>
    </row>
    <row r="10232" spans="1:9" x14ac:dyDescent="0.3">
      <c r="A10232" s="64" t="s">
        <v>10570</v>
      </c>
      <c r="B10232" s="79" t="s">
        <v>11522</v>
      </c>
      <c r="C10232" s="64" t="s">
        <v>11523</v>
      </c>
      <c r="D10232" s="65" t="s">
        <v>11515</v>
      </c>
      <c r="F10232" s="64" t="s">
        <v>117</v>
      </c>
      <c r="G10232" s="66">
        <v>45231</v>
      </c>
      <c r="I10232" s="64" t="s">
        <v>11313</v>
      </c>
    </row>
    <row r="10233" spans="1:9" x14ac:dyDescent="0.3">
      <c r="A10233" s="64" t="s">
        <v>10570</v>
      </c>
      <c r="B10233" s="79" t="s">
        <v>11524</v>
      </c>
      <c r="C10233" s="64" t="s">
        <v>11525</v>
      </c>
      <c r="D10233" s="65" t="s">
        <v>11515</v>
      </c>
      <c r="F10233" s="64" t="s">
        <v>117</v>
      </c>
      <c r="G10233" s="66">
        <v>45231</v>
      </c>
      <c r="I10233" s="64" t="s">
        <v>11313</v>
      </c>
    </row>
    <row r="10234" spans="1:9" x14ac:dyDescent="0.3">
      <c r="A10234" s="64" t="s">
        <v>10570</v>
      </c>
      <c r="B10234" s="79" t="s">
        <v>11526</v>
      </c>
      <c r="C10234" s="64" t="s">
        <v>11527</v>
      </c>
      <c r="D10234" s="65" t="s">
        <v>11515</v>
      </c>
      <c r="F10234" s="64" t="s">
        <v>117</v>
      </c>
      <c r="G10234" s="66">
        <v>45231</v>
      </c>
      <c r="I10234" s="64" t="s">
        <v>11313</v>
      </c>
    </row>
    <row r="10235" spans="1:9" x14ac:dyDescent="0.3">
      <c r="A10235" s="64" t="s">
        <v>10570</v>
      </c>
      <c r="B10235" s="79" t="s">
        <v>11528</v>
      </c>
      <c r="C10235" s="64" t="s">
        <v>11529</v>
      </c>
      <c r="D10235" s="65" t="s">
        <v>11515</v>
      </c>
      <c r="F10235" s="64" t="s">
        <v>117</v>
      </c>
      <c r="G10235" s="66">
        <v>45231</v>
      </c>
      <c r="I10235" s="64" t="s">
        <v>11313</v>
      </c>
    </row>
    <row r="10236" spans="1:9" x14ac:dyDescent="0.3">
      <c r="A10236" s="64" t="s">
        <v>10570</v>
      </c>
      <c r="B10236" s="79" t="s">
        <v>11530</v>
      </c>
      <c r="C10236" s="64" t="s">
        <v>11531</v>
      </c>
      <c r="D10236" s="65" t="s">
        <v>11515</v>
      </c>
      <c r="F10236" s="64" t="s">
        <v>117</v>
      </c>
      <c r="G10236" s="66">
        <v>45231</v>
      </c>
      <c r="I10236" s="64" t="s">
        <v>11313</v>
      </c>
    </row>
    <row r="10237" spans="1:9" x14ac:dyDescent="0.3">
      <c r="A10237" s="64" t="s">
        <v>10570</v>
      </c>
      <c r="B10237" s="79" t="s">
        <v>11532</v>
      </c>
      <c r="C10237" s="64" t="s">
        <v>11533</v>
      </c>
      <c r="D10237" s="65" t="s">
        <v>11515</v>
      </c>
      <c r="F10237" s="64" t="s">
        <v>117</v>
      </c>
      <c r="G10237" s="66">
        <v>45231</v>
      </c>
      <c r="I10237" s="64" t="s">
        <v>11313</v>
      </c>
    </row>
    <row r="10238" spans="1:9" x14ac:dyDescent="0.3">
      <c r="A10238" s="64" t="s">
        <v>10570</v>
      </c>
      <c r="B10238" s="79" t="s">
        <v>11534</v>
      </c>
      <c r="C10238" s="64" t="s">
        <v>11535</v>
      </c>
      <c r="D10238" s="65" t="s">
        <v>11515</v>
      </c>
      <c r="F10238" s="64" t="s">
        <v>117</v>
      </c>
      <c r="G10238" s="66">
        <v>45231</v>
      </c>
      <c r="I10238" s="64" t="s">
        <v>11313</v>
      </c>
    </row>
    <row r="10239" spans="1:9" x14ac:dyDescent="0.3">
      <c r="A10239" s="64" t="s">
        <v>10570</v>
      </c>
      <c r="B10239" s="79" t="s">
        <v>11536</v>
      </c>
      <c r="C10239" s="64" t="s">
        <v>11537</v>
      </c>
      <c r="D10239" s="65" t="s">
        <v>11515</v>
      </c>
      <c r="F10239" s="64" t="s">
        <v>117</v>
      </c>
      <c r="G10239" s="66">
        <v>45231</v>
      </c>
      <c r="I10239" s="64" t="s">
        <v>11313</v>
      </c>
    </row>
    <row r="10240" spans="1:9" x14ac:dyDescent="0.3">
      <c r="A10240" s="64" t="s">
        <v>10570</v>
      </c>
      <c r="B10240" s="79" t="s">
        <v>11538</v>
      </c>
      <c r="C10240" s="64" t="s">
        <v>11539</v>
      </c>
      <c r="D10240" s="65" t="s">
        <v>11515</v>
      </c>
      <c r="F10240" s="64" t="s">
        <v>117</v>
      </c>
      <c r="G10240" s="66">
        <v>45231</v>
      </c>
      <c r="I10240" s="64" t="s">
        <v>11313</v>
      </c>
    </row>
    <row r="10241" spans="1:9" x14ac:dyDescent="0.3">
      <c r="A10241" s="64" t="s">
        <v>10570</v>
      </c>
      <c r="B10241" s="79" t="s">
        <v>11540</v>
      </c>
      <c r="C10241" s="64" t="s">
        <v>11541</v>
      </c>
      <c r="D10241" s="65" t="s">
        <v>11515</v>
      </c>
      <c r="F10241" s="64" t="s">
        <v>117</v>
      </c>
      <c r="G10241" s="66">
        <v>45231</v>
      </c>
      <c r="I10241" s="64" t="s">
        <v>11313</v>
      </c>
    </row>
    <row r="10242" spans="1:9" x14ac:dyDescent="0.3">
      <c r="A10242" s="64" t="s">
        <v>10570</v>
      </c>
      <c r="B10242" s="79" t="s">
        <v>11542</v>
      </c>
      <c r="C10242" s="64" t="s">
        <v>11543</v>
      </c>
      <c r="D10242" s="65" t="s">
        <v>11515</v>
      </c>
      <c r="F10242" s="64" t="s">
        <v>117</v>
      </c>
      <c r="G10242" s="66">
        <v>45231</v>
      </c>
      <c r="I10242" s="64" t="s">
        <v>11313</v>
      </c>
    </row>
    <row r="10243" spans="1:9" x14ac:dyDescent="0.3">
      <c r="A10243" s="64" t="s">
        <v>10570</v>
      </c>
      <c r="B10243" s="79" t="s">
        <v>11544</v>
      </c>
      <c r="C10243" s="64" t="s">
        <v>11545</v>
      </c>
      <c r="D10243" s="65" t="s">
        <v>11515</v>
      </c>
      <c r="F10243" s="64" t="s">
        <v>117</v>
      </c>
      <c r="G10243" s="66">
        <v>45231</v>
      </c>
      <c r="I10243" s="64" t="s">
        <v>11313</v>
      </c>
    </row>
    <row r="10244" spans="1:9" x14ac:dyDescent="0.3">
      <c r="A10244" s="64" t="s">
        <v>10570</v>
      </c>
      <c r="B10244" s="79" t="s">
        <v>11546</v>
      </c>
      <c r="C10244" s="64" t="s">
        <v>11547</v>
      </c>
      <c r="D10244" s="65" t="s">
        <v>11515</v>
      </c>
      <c r="F10244" s="64" t="s">
        <v>117</v>
      </c>
      <c r="G10244" s="66">
        <v>45231</v>
      </c>
      <c r="I10244" s="64" t="s">
        <v>11313</v>
      </c>
    </row>
    <row r="10245" spans="1:9" x14ac:dyDescent="0.3">
      <c r="A10245" s="64" t="s">
        <v>10570</v>
      </c>
      <c r="B10245" s="79" t="s">
        <v>11548</v>
      </c>
      <c r="C10245" s="64" t="s">
        <v>11549</v>
      </c>
      <c r="D10245" s="65" t="s">
        <v>11515</v>
      </c>
      <c r="F10245" s="64" t="s">
        <v>117</v>
      </c>
      <c r="G10245" s="66">
        <v>45231</v>
      </c>
      <c r="I10245" s="64" t="s">
        <v>11313</v>
      </c>
    </row>
    <row r="10246" spans="1:9" x14ac:dyDescent="0.3">
      <c r="A10246" s="64" t="s">
        <v>10570</v>
      </c>
      <c r="B10246" s="79" t="s">
        <v>11550</v>
      </c>
      <c r="C10246" s="64" t="s">
        <v>11551</v>
      </c>
      <c r="D10246" s="65" t="s">
        <v>11515</v>
      </c>
      <c r="F10246" s="64" t="s">
        <v>117</v>
      </c>
      <c r="G10246" s="66">
        <v>45231</v>
      </c>
      <c r="I10246" s="64" t="s">
        <v>11313</v>
      </c>
    </row>
    <row r="10247" spans="1:9" x14ac:dyDescent="0.3">
      <c r="A10247" s="64" t="s">
        <v>10570</v>
      </c>
      <c r="B10247" s="79" t="s">
        <v>11552</v>
      </c>
      <c r="C10247" s="64" t="s">
        <v>11553</v>
      </c>
      <c r="D10247" s="65" t="s">
        <v>11515</v>
      </c>
      <c r="F10247" s="64" t="s">
        <v>117</v>
      </c>
      <c r="G10247" s="66">
        <v>45231</v>
      </c>
      <c r="I10247" s="64" t="s">
        <v>11313</v>
      </c>
    </row>
    <row r="10248" spans="1:9" x14ac:dyDescent="0.3">
      <c r="A10248" s="64" t="s">
        <v>10570</v>
      </c>
      <c r="B10248" s="79" t="s">
        <v>11554</v>
      </c>
      <c r="C10248" s="64" t="s">
        <v>11555</v>
      </c>
      <c r="D10248" s="65" t="s">
        <v>11515</v>
      </c>
      <c r="F10248" s="64" t="s">
        <v>117</v>
      </c>
      <c r="G10248" s="66">
        <v>45231</v>
      </c>
      <c r="I10248" s="64" t="s">
        <v>11313</v>
      </c>
    </row>
    <row r="10249" spans="1:9" x14ac:dyDescent="0.3">
      <c r="A10249" s="64" t="s">
        <v>10570</v>
      </c>
      <c r="B10249" s="79" t="s">
        <v>11556</v>
      </c>
      <c r="C10249" s="64" t="s">
        <v>11557</v>
      </c>
      <c r="D10249" s="65" t="s">
        <v>11515</v>
      </c>
      <c r="F10249" s="64" t="s">
        <v>117</v>
      </c>
      <c r="G10249" s="66">
        <v>45231</v>
      </c>
      <c r="I10249" s="64" t="s">
        <v>11313</v>
      </c>
    </row>
    <row r="10250" spans="1:9" x14ac:dyDescent="0.3">
      <c r="A10250" s="64" t="s">
        <v>10570</v>
      </c>
      <c r="B10250" s="79" t="s">
        <v>11558</v>
      </c>
      <c r="C10250" s="64" t="s">
        <v>11559</v>
      </c>
      <c r="D10250" s="65" t="s">
        <v>11515</v>
      </c>
      <c r="F10250" s="64" t="s">
        <v>117</v>
      </c>
      <c r="G10250" s="66">
        <v>45231</v>
      </c>
      <c r="I10250" s="64" t="s">
        <v>11313</v>
      </c>
    </row>
    <row r="10251" spans="1:9" x14ac:dyDescent="0.3">
      <c r="A10251" s="64" t="s">
        <v>10570</v>
      </c>
      <c r="B10251" s="79" t="s">
        <v>11560</v>
      </c>
      <c r="C10251" s="64" t="s">
        <v>11561</v>
      </c>
      <c r="D10251" s="65" t="s">
        <v>11515</v>
      </c>
      <c r="F10251" s="64" t="s">
        <v>117</v>
      </c>
      <c r="G10251" s="66">
        <v>45231</v>
      </c>
      <c r="I10251" s="64" t="s">
        <v>11313</v>
      </c>
    </row>
    <row r="10252" spans="1:9" x14ac:dyDescent="0.3">
      <c r="A10252" s="64" t="s">
        <v>10570</v>
      </c>
      <c r="B10252" s="79" t="s">
        <v>11562</v>
      </c>
      <c r="C10252" s="64" t="s">
        <v>11563</v>
      </c>
      <c r="D10252" s="65" t="s">
        <v>11515</v>
      </c>
      <c r="F10252" s="64" t="s">
        <v>117</v>
      </c>
      <c r="G10252" s="66">
        <v>45231</v>
      </c>
      <c r="I10252" s="64" t="s">
        <v>11313</v>
      </c>
    </row>
    <row r="10253" spans="1:9" x14ac:dyDescent="0.3">
      <c r="A10253" s="64" t="s">
        <v>10570</v>
      </c>
      <c r="B10253" s="79" t="s">
        <v>11564</v>
      </c>
      <c r="C10253" s="64" t="s">
        <v>11565</v>
      </c>
      <c r="D10253" s="65" t="s">
        <v>11515</v>
      </c>
      <c r="F10253" s="64" t="s">
        <v>117</v>
      </c>
      <c r="G10253" s="66">
        <v>45231</v>
      </c>
      <c r="I10253" s="64" t="s">
        <v>11313</v>
      </c>
    </row>
    <row r="10254" spans="1:9" x14ac:dyDescent="0.3">
      <c r="A10254" s="64" t="s">
        <v>10570</v>
      </c>
      <c r="B10254" s="79" t="s">
        <v>11566</v>
      </c>
      <c r="C10254" s="64" t="s">
        <v>11567</v>
      </c>
      <c r="D10254" s="65" t="s">
        <v>11515</v>
      </c>
      <c r="F10254" s="64" t="s">
        <v>117</v>
      </c>
      <c r="G10254" s="66">
        <v>45231</v>
      </c>
      <c r="I10254" s="64" t="s">
        <v>11313</v>
      </c>
    </row>
    <row r="10255" spans="1:9" x14ac:dyDescent="0.3">
      <c r="A10255" s="64" t="s">
        <v>10570</v>
      </c>
      <c r="B10255" s="79" t="s">
        <v>11568</v>
      </c>
      <c r="C10255" s="64" t="s">
        <v>11569</v>
      </c>
      <c r="D10255" s="65" t="s">
        <v>11515</v>
      </c>
      <c r="F10255" s="64" t="s">
        <v>117</v>
      </c>
      <c r="G10255" s="66">
        <v>45231</v>
      </c>
      <c r="I10255" s="64" t="s">
        <v>11313</v>
      </c>
    </row>
    <row r="10256" spans="1:9" x14ac:dyDescent="0.3">
      <c r="A10256" s="64" t="s">
        <v>10570</v>
      </c>
      <c r="B10256" s="79" t="s">
        <v>11570</v>
      </c>
      <c r="C10256" s="64" t="s">
        <v>11571</v>
      </c>
      <c r="D10256" s="65" t="s">
        <v>11515</v>
      </c>
      <c r="F10256" s="64" t="s">
        <v>117</v>
      </c>
      <c r="G10256" s="66">
        <v>45231</v>
      </c>
      <c r="I10256" s="64" t="s">
        <v>11313</v>
      </c>
    </row>
    <row r="10257" spans="1:9" x14ac:dyDescent="0.3">
      <c r="A10257" s="64" t="s">
        <v>10570</v>
      </c>
      <c r="B10257" s="79" t="s">
        <v>11572</v>
      </c>
      <c r="C10257" s="64" t="s">
        <v>11573</v>
      </c>
      <c r="D10257" s="65" t="s">
        <v>11515</v>
      </c>
      <c r="F10257" s="64" t="s">
        <v>117</v>
      </c>
      <c r="G10257" s="66">
        <v>45231</v>
      </c>
      <c r="I10257" s="64" t="s">
        <v>11313</v>
      </c>
    </row>
    <row r="10258" spans="1:9" x14ac:dyDescent="0.3">
      <c r="A10258" s="64" t="s">
        <v>10570</v>
      </c>
      <c r="B10258" s="79" t="s">
        <v>11574</v>
      </c>
      <c r="C10258" s="64" t="s">
        <v>11575</v>
      </c>
      <c r="D10258" s="65" t="s">
        <v>11515</v>
      </c>
      <c r="F10258" s="64" t="s">
        <v>117</v>
      </c>
      <c r="G10258" s="66">
        <v>45231</v>
      </c>
      <c r="I10258" s="64" t="s">
        <v>11313</v>
      </c>
    </row>
    <row r="10259" spans="1:9" x14ac:dyDescent="0.3">
      <c r="A10259" s="64" t="s">
        <v>10570</v>
      </c>
      <c r="B10259" s="79" t="s">
        <v>11576</v>
      </c>
      <c r="C10259" s="64" t="s">
        <v>11577</v>
      </c>
      <c r="D10259" s="65" t="s">
        <v>11515</v>
      </c>
      <c r="F10259" s="64" t="s">
        <v>117</v>
      </c>
      <c r="G10259" s="66">
        <v>45231</v>
      </c>
      <c r="I10259" s="64" t="s">
        <v>11313</v>
      </c>
    </row>
    <row r="10260" spans="1:9" x14ac:dyDescent="0.3">
      <c r="A10260" s="64" t="s">
        <v>10570</v>
      </c>
      <c r="B10260" s="79" t="s">
        <v>11578</v>
      </c>
      <c r="C10260" s="64" t="s">
        <v>11579</v>
      </c>
      <c r="D10260" s="65" t="s">
        <v>11515</v>
      </c>
      <c r="F10260" s="64" t="s">
        <v>117</v>
      </c>
      <c r="G10260" s="66">
        <v>45231</v>
      </c>
      <c r="I10260" s="64" t="s">
        <v>11313</v>
      </c>
    </row>
    <row r="10261" spans="1:9" x14ac:dyDescent="0.3">
      <c r="A10261" s="64" t="s">
        <v>10570</v>
      </c>
      <c r="B10261" s="79" t="s">
        <v>11580</v>
      </c>
      <c r="C10261" s="64" t="s">
        <v>11581</v>
      </c>
      <c r="D10261" s="65" t="s">
        <v>11515</v>
      </c>
      <c r="F10261" s="64" t="s">
        <v>117</v>
      </c>
      <c r="G10261" s="66">
        <v>45231</v>
      </c>
      <c r="I10261" s="64" t="s">
        <v>11313</v>
      </c>
    </row>
    <row r="10262" spans="1:9" x14ac:dyDescent="0.3">
      <c r="A10262" s="64" t="s">
        <v>10570</v>
      </c>
      <c r="B10262" s="79" t="s">
        <v>11582</v>
      </c>
      <c r="C10262" s="64" t="s">
        <v>11583</v>
      </c>
      <c r="D10262" s="65" t="s">
        <v>11515</v>
      </c>
      <c r="F10262" s="64" t="s">
        <v>117</v>
      </c>
      <c r="G10262" s="66">
        <v>45231</v>
      </c>
      <c r="I10262" s="64" t="s">
        <v>11313</v>
      </c>
    </row>
    <row r="10263" spans="1:9" x14ac:dyDescent="0.3">
      <c r="A10263" s="64" t="s">
        <v>10570</v>
      </c>
      <c r="B10263" s="79" t="s">
        <v>11584</v>
      </c>
      <c r="C10263" s="64" t="s">
        <v>11585</v>
      </c>
      <c r="D10263" s="65" t="s">
        <v>11515</v>
      </c>
      <c r="F10263" s="64" t="s">
        <v>117</v>
      </c>
      <c r="G10263" s="66">
        <v>45231</v>
      </c>
      <c r="I10263" s="64" t="s">
        <v>11313</v>
      </c>
    </row>
    <row r="10264" spans="1:9" x14ac:dyDescent="0.3">
      <c r="A10264" s="64" t="s">
        <v>10570</v>
      </c>
      <c r="B10264" s="79" t="s">
        <v>11586</v>
      </c>
      <c r="C10264" s="64" t="s">
        <v>11587</v>
      </c>
      <c r="D10264" s="65" t="s">
        <v>11515</v>
      </c>
      <c r="F10264" s="64" t="s">
        <v>117</v>
      </c>
      <c r="G10264" s="66">
        <v>45231</v>
      </c>
      <c r="I10264" s="64" t="s">
        <v>11313</v>
      </c>
    </row>
    <row r="10265" spans="1:9" x14ac:dyDescent="0.3">
      <c r="A10265" s="64" t="s">
        <v>10570</v>
      </c>
      <c r="B10265" s="79" t="s">
        <v>11588</v>
      </c>
      <c r="C10265" s="64" t="s">
        <v>11589</v>
      </c>
      <c r="D10265" s="65" t="s">
        <v>11515</v>
      </c>
      <c r="F10265" s="64" t="s">
        <v>117</v>
      </c>
      <c r="G10265" s="66">
        <v>45231</v>
      </c>
      <c r="I10265" s="64" t="s">
        <v>11313</v>
      </c>
    </row>
    <row r="10266" spans="1:9" x14ac:dyDescent="0.3">
      <c r="A10266" s="64" t="s">
        <v>10570</v>
      </c>
      <c r="B10266" s="79" t="s">
        <v>11590</v>
      </c>
      <c r="C10266" s="64" t="s">
        <v>11591</v>
      </c>
      <c r="D10266" s="65" t="s">
        <v>11515</v>
      </c>
      <c r="F10266" s="64" t="s">
        <v>117</v>
      </c>
      <c r="G10266" s="66">
        <v>45231</v>
      </c>
      <c r="I10266" s="64" t="s">
        <v>11313</v>
      </c>
    </row>
    <row r="10267" spans="1:9" x14ac:dyDescent="0.3">
      <c r="A10267" s="64" t="s">
        <v>10570</v>
      </c>
      <c r="B10267" s="79" t="s">
        <v>11592</v>
      </c>
      <c r="C10267" s="64" t="s">
        <v>11593</v>
      </c>
      <c r="D10267" s="65" t="s">
        <v>11515</v>
      </c>
      <c r="F10267" s="64" t="s">
        <v>117</v>
      </c>
      <c r="G10267" s="66">
        <v>45231</v>
      </c>
      <c r="I10267" s="64" t="s">
        <v>11313</v>
      </c>
    </row>
    <row r="10268" spans="1:9" x14ac:dyDescent="0.3">
      <c r="A10268" s="64" t="s">
        <v>10570</v>
      </c>
      <c r="B10268" s="79" t="s">
        <v>11594</v>
      </c>
      <c r="C10268" s="64" t="s">
        <v>11595</v>
      </c>
      <c r="D10268" s="65" t="s">
        <v>11515</v>
      </c>
      <c r="F10268" s="64" t="s">
        <v>117</v>
      </c>
      <c r="G10268" s="66">
        <v>45231</v>
      </c>
      <c r="I10268" s="64" t="s">
        <v>11313</v>
      </c>
    </row>
    <row r="10269" spans="1:9" x14ac:dyDescent="0.3">
      <c r="A10269" s="64" t="s">
        <v>10570</v>
      </c>
      <c r="B10269" s="79" t="s">
        <v>11596</v>
      </c>
      <c r="C10269" s="64" t="s">
        <v>11597</v>
      </c>
      <c r="D10269" s="65" t="s">
        <v>11515</v>
      </c>
      <c r="F10269" s="64" t="s">
        <v>117</v>
      </c>
      <c r="G10269" s="66">
        <v>45231</v>
      </c>
      <c r="I10269" s="64" t="s">
        <v>11313</v>
      </c>
    </row>
    <row r="10270" spans="1:9" x14ac:dyDescent="0.3">
      <c r="A10270" s="64" t="s">
        <v>10570</v>
      </c>
      <c r="B10270" s="79" t="s">
        <v>11598</v>
      </c>
      <c r="C10270" s="64" t="s">
        <v>11599</v>
      </c>
      <c r="D10270" s="65" t="s">
        <v>11515</v>
      </c>
      <c r="F10270" s="64" t="s">
        <v>133</v>
      </c>
      <c r="G10270" s="66">
        <v>45231</v>
      </c>
      <c r="I10270" s="64" t="s">
        <v>11313</v>
      </c>
    </row>
    <row r="10271" spans="1:9" x14ac:dyDescent="0.3">
      <c r="A10271" s="64" t="s">
        <v>10570</v>
      </c>
      <c r="B10271" s="79" t="s">
        <v>11600</v>
      </c>
      <c r="C10271" s="64" t="s">
        <v>11601</v>
      </c>
      <c r="D10271" s="65" t="s">
        <v>11515</v>
      </c>
      <c r="F10271" s="64" t="s">
        <v>117</v>
      </c>
      <c r="G10271" s="66">
        <v>45231</v>
      </c>
      <c r="I10271" s="64" t="s">
        <v>11313</v>
      </c>
    </row>
    <row r="10272" spans="1:9" x14ac:dyDescent="0.3">
      <c r="A10272" s="64" t="s">
        <v>10570</v>
      </c>
      <c r="B10272" s="79" t="s">
        <v>11602</v>
      </c>
      <c r="C10272" s="64" t="s">
        <v>11603</v>
      </c>
      <c r="D10272" s="65" t="s">
        <v>11515</v>
      </c>
      <c r="F10272" s="64" t="s">
        <v>117</v>
      </c>
      <c r="G10272" s="66">
        <v>45231</v>
      </c>
      <c r="I10272" s="64" t="s">
        <v>11313</v>
      </c>
    </row>
    <row r="10273" spans="1:9" x14ac:dyDescent="0.3">
      <c r="A10273" s="64" t="s">
        <v>10570</v>
      </c>
      <c r="B10273" s="79" t="s">
        <v>11604</v>
      </c>
      <c r="C10273" s="64" t="s">
        <v>11605</v>
      </c>
      <c r="D10273" s="65" t="s">
        <v>11515</v>
      </c>
      <c r="F10273" s="64" t="s">
        <v>117</v>
      </c>
      <c r="G10273" s="66">
        <v>45231</v>
      </c>
      <c r="I10273" s="64" t="s">
        <v>11313</v>
      </c>
    </row>
    <row r="10274" spans="1:9" x14ac:dyDescent="0.3">
      <c r="A10274" s="64" t="s">
        <v>10570</v>
      </c>
      <c r="B10274" s="79" t="s">
        <v>11606</v>
      </c>
      <c r="C10274" s="64" t="s">
        <v>11607</v>
      </c>
      <c r="D10274" s="65" t="s">
        <v>11515</v>
      </c>
      <c r="F10274" s="64" t="s">
        <v>117</v>
      </c>
      <c r="G10274" s="66">
        <v>45231</v>
      </c>
      <c r="I10274" s="64" t="s">
        <v>11313</v>
      </c>
    </row>
    <row r="10275" spans="1:9" x14ac:dyDescent="0.3">
      <c r="A10275" s="64" t="s">
        <v>10570</v>
      </c>
      <c r="B10275" s="79" t="s">
        <v>11608</v>
      </c>
      <c r="C10275" s="64" t="s">
        <v>11609</v>
      </c>
      <c r="D10275" s="65" t="s">
        <v>11515</v>
      </c>
      <c r="F10275" s="64" t="s">
        <v>117</v>
      </c>
      <c r="G10275" s="66">
        <v>45231</v>
      </c>
      <c r="I10275" s="64" t="s">
        <v>11313</v>
      </c>
    </row>
    <row r="10276" spans="1:9" x14ac:dyDescent="0.3">
      <c r="A10276" s="64" t="s">
        <v>10570</v>
      </c>
      <c r="B10276" s="79" t="s">
        <v>11610</v>
      </c>
      <c r="C10276" s="64" t="s">
        <v>11611</v>
      </c>
      <c r="D10276" s="65" t="s">
        <v>11515</v>
      </c>
      <c r="F10276" s="64" t="s">
        <v>117</v>
      </c>
      <c r="G10276" s="66">
        <v>45231</v>
      </c>
      <c r="I10276" s="64" t="s">
        <v>11313</v>
      </c>
    </row>
    <row r="10277" spans="1:9" x14ac:dyDescent="0.3">
      <c r="A10277" s="64" t="s">
        <v>10570</v>
      </c>
      <c r="B10277" s="79" t="s">
        <v>11612</v>
      </c>
      <c r="C10277" s="64" t="s">
        <v>11613</v>
      </c>
      <c r="D10277" s="65" t="s">
        <v>11515</v>
      </c>
      <c r="F10277" s="64" t="s">
        <v>117</v>
      </c>
      <c r="G10277" s="66">
        <v>45231</v>
      </c>
      <c r="I10277" s="64" t="s">
        <v>11313</v>
      </c>
    </row>
    <row r="10278" spans="1:9" x14ac:dyDescent="0.3">
      <c r="A10278" s="64" t="s">
        <v>10570</v>
      </c>
      <c r="B10278" s="79" t="s">
        <v>11614</v>
      </c>
      <c r="C10278" s="64" t="s">
        <v>11615</v>
      </c>
      <c r="D10278" s="65" t="s">
        <v>11515</v>
      </c>
      <c r="F10278" s="64" t="s">
        <v>117</v>
      </c>
      <c r="G10278" s="66">
        <v>45231</v>
      </c>
      <c r="I10278" s="64" t="s">
        <v>11313</v>
      </c>
    </row>
    <row r="10279" spans="1:9" x14ac:dyDescent="0.3">
      <c r="A10279" s="64" t="s">
        <v>10570</v>
      </c>
      <c r="B10279" s="79" t="s">
        <v>11616</v>
      </c>
      <c r="C10279" s="64" t="s">
        <v>11617</v>
      </c>
      <c r="D10279" s="65" t="s">
        <v>11515</v>
      </c>
      <c r="F10279" s="64" t="s">
        <v>117</v>
      </c>
      <c r="G10279" s="66">
        <v>45231</v>
      </c>
      <c r="I10279" s="64" t="s">
        <v>11313</v>
      </c>
    </row>
    <row r="10280" spans="1:9" x14ac:dyDescent="0.3">
      <c r="A10280" s="64" t="s">
        <v>10570</v>
      </c>
      <c r="B10280" s="79" t="s">
        <v>11618</v>
      </c>
      <c r="C10280" s="64" t="s">
        <v>11619</v>
      </c>
      <c r="D10280" s="65" t="s">
        <v>11515</v>
      </c>
      <c r="F10280" s="64" t="s">
        <v>117</v>
      </c>
      <c r="G10280" s="66">
        <v>45231</v>
      </c>
      <c r="I10280" s="64" t="s">
        <v>11313</v>
      </c>
    </row>
    <row r="10281" spans="1:9" x14ac:dyDescent="0.3">
      <c r="A10281" s="64" t="s">
        <v>10570</v>
      </c>
      <c r="B10281" s="79" t="s">
        <v>11620</v>
      </c>
      <c r="C10281" s="64" t="s">
        <v>11621</v>
      </c>
      <c r="D10281" s="65" t="s">
        <v>11515</v>
      </c>
      <c r="F10281" s="64" t="s">
        <v>117</v>
      </c>
      <c r="G10281" s="66">
        <v>45231</v>
      </c>
      <c r="I10281" s="64" t="s">
        <v>11313</v>
      </c>
    </row>
    <row r="10282" spans="1:9" x14ac:dyDescent="0.3">
      <c r="A10282" s="64" t="s">
        <v>10570</v>
      </c>
      <c r="B10282" s="79" t="s">
        <v>11622</v>
      </c>
      <c r="C10282" s="64" t="s">
        <v>11623</v>
      </c>
      <c r="D10282" s="65" t="s">
        <v>461</v>
      </c>
      <c r="F10282" s="64" t="s">
        <v>117</v>
      </c>
      <c r="G10282" s="66">
        <v>45231</v>
      </c>
      <c r="I10282" s="64" t="s">
        <v>11313</v>
      </c>
    </row>
    <row r="10283" spans="1:9" x14ac:dyDescent="0.3">
      <c r="A10283" s="64" t="s">
        <v>10570</v>
      </c>
      <c r="B10283" s="79" t="s">
        <v>11624</v>
      </c>
      <c r="C10283" s="64" t="s">
        <v>11625</v>
      </c>
      <c r="D10283" s="65" t="s">
        <v>11515</v>
      </c>
      <c r="F10283" s="64" t="s">
        <v>117</v>
      </c>
      <c r="G10283" s="66">
        <v>45231</v>
      </c>
      <c r="I10283" s="64" t="s">
        <v>11313</v>
      </c>
    </row>
    <row r="10284" spans="1:9" x14ac:dyDescent="0.3">
      <c r="A10284" s="64" t="s">
        <v>10570</v>
      </c>
      <c r="B10284" s="79" t="s">
        <v>11626</v>
      </c>
      <c r="C10284" s="64" t="s">
        <v>11627</v>
      </c>
      <c r="D10284" s="65" t="s">
        <v>11515</v>
      </c>
      <c r="F10284" s="64" t="s">
        <v>117</v>
      </c>
      <c r="G10284" s="66">
        <v>45231</v>
      </c>
      <c r="I10284" s="64" t="s">
        <v>11313</v>
      </c>
    </row>
    <row r="10285" spans="1:9" x14ac:dyDescent="0.3">
      <c r="A10285" s="64" t="s">
        <v>10570</v>
      </c>
      <c r="B10285" s="79" t="s">
        <v>11628</v>
      </c>
      <c r="C10285" s="64" t="s">
        <v>11629</v>
      </c>
      <c r="D10285" s="65" t="s">
        <v>11515</v>
      </c>
      <c r="F10285" s="64" t="s">
        <v>117</v>
      </c>
      <c r="G10285" s="66">
        <v>45231</v>
      </c>
      <c r="I10285" s="64" t="s">
        <v>11313</v>
      </c>
    </row>
    <row r="10286" spans="1:9" x14ac:dyDescent="0.3">
      <c r="A10286" s="64" t="s">
        <v>10570</v>
      </c>
      <c r="B10286" s="79" t="s">
        <v>11630</v>
      </c>
      <c r="C10286" s="64" t="s">
        <v>11631</v>
      </c>
      <c r="D10286" s="65" t="s">
        <v>11515</v>
      </c>
      <c r="F10286" s="64" t="s">
        <v>117</v>
      </c>
      <c r="G10286" s="66">
        <v>45231</v>
      </c>
      <c r="I10286" s="64" t="s">
        <v>11313</v>
      </c>
    </row>
    <row r="10287" spans="1:9" x14ac:dyDescent="0.3">
      <c r="A10287" s="64" t="s">
        <v>10570</v>
      </c>
      <c r="B10287" s="79" t="s">
        <v>11632</v>
      </c>
      <c r="C10287" s="64" t="s">
        <v>11633</v>
      </c>
      <c r="D10287" s="65" t="s">
        <v>11515</v>
      </c>
      <c r="F10287" s="64" t="s">
        <v>117</v>
      </c>
      <c r="G10287" s="66">
        <v>45231</v>
      </c>
      <c r="I10287" s="64" t="s">
        <v>11313</v>
      </c>
    </row>
    <row r="10288" spans="1:9" x14ac:dyDescent="0.3">
      <c r="A10288" s="64" t="s">
        <v>10570</v>
      </c>
      <c r="B10288" s="79" t="s">
        <v>11634</v>
      </c>
      <c r="C10288" s="64" t="s">
        <v>11635</v>
      </c>
      <c r="D10288" s="65" t="s">
        <v>11515</v>
      </c>
      <c r="F10288" s="64" t="s">
        <v>117</v>
      </c>
      <c r="G10288" s="66">
        <v>45231</v>
      </c>
      <c r="I10288" s="64" t="s">
        <v>11313</v>
      </c>
    </row>
    <row r="10289" spans="1:9" x14ac:dyDescent="0.3">
      <c r="A10289" s="64" t="s">
        <v>10570</v>
      </c>
      <c r="B10289" s="79" t="s">
        <v>11636</v>
      </c>
      <c r="C10289" s="64" t="s">
        <v>11637</v>
      </c>
      <c r="D10289" s="65" t="s">
        <v>11515</v>
      </c>
      <c r="F10289" s="64" t="s">
        <v>117</v>
      </c>
      <c r="G10289" s="66">
        <v>45231</v>
      </c>
      <c r="I10289" s="64" t="s">
        <v>11313</v>
      </c>
    </row>
    <row r="10290" spans="1:9" x14ac:dyDescent="0.3">
      <c r="A10290" s="64" t="s">
        <v>10570</v>
      </c>
      <c r="B10290" s="79" t="s">
        <v>11638</v>
      </c>
      <c r="C10290" s="64" t="s">
        <v>11639</v>
      </c>
      <c r="D10290" s="65" t="s">
        <v>11515</v>
      </c>
      <c r="F10290" s="64" t="s">
        <v>117</v>
      </c>
      <c r="G10290" s="66">
        <v>45231</v>
      </c>
      <c r="I10290" s="64" t="s">
        <v>11313</v>
      </c>
    </row>
    <row r="10291" spans="1:9" x14ac:dyDescent="0.3">
      <c r="A10291" s="64" t="s">
        <v>10570</v>
      </c>
      <c r="B10291" s="79" t="s">
        <v>11640</v>
      </c>
      <c r="C10291" s="64" t="s">
        <v>11641</v>
      </c>
      <c r="D10291" s="65" t="s">
        <v>11515</v>
      </c>
      <c r="F10291" s="64" t="s">
        <v>117</v>
      </c>
      <c r="G10291" s="66">
        <v>45231</v>
      </c>
      <c r="I10291" s="64" t="s">
        <v>11313</v>
      </c>
    </row>
    <row r="10292" spans="1:9" x14ac:dyDescent="0.3">
      <c r="A10292" s="64" t="s">
        <v>10570</v>
      </c>
      <c r="B10292" s="79" t="s">
        <v>11642</v>
      </c>
      <c r="C10292" s="64" t="s">
        <v>11643</v>
      </c>
      <c r="D10292" s="65" t="s">
        <v>11515</v>
      </c>
      <c r="F10292" s="64" t="s">
        <v>117</v>
      </c>
      <c r="G10292" s="66">
        <v>45231</v>
      </c>
      <c r="I10292" s="64" t="s">
        <v>11313</v>
      </c>
    </row>
    <row r="10293" spans="1:9" x14ac:dyDescent="0.3">
      <c r="A10293" s="64" t="s">
        <v>10570</v>
      </c>
      <c r="B10293" s="79" t="s">
        <v>11644</v>
      </c>
      <c r="C10293" s="64" t="s">
        <v>11645</v>
      </c>
      <c r="D10293" s="65" t="s">
        <v>11515</v>
      </c>
      <c r="F10293" s="64" t="s">
        <v>117</v>
      </c>
      <c r="G10293" s="66">
        <v>45231</v>
      </c>
      <c r="I10293" s="64" t="s">
        <v>11313</v>
      </c>
    </row>
    <row r="10294" spans="1:9" x14ac:dyDescent="0.3">
      <c r="A10294" s="64" t="s">
        <v>10570</v>
      </c>
      <c r="B10294" s="79" t="s">
        <v>11646</v>
      </c>
      <c r="C10294" s="64" t="s">
        <v>11647</v>
      </c>
      <c r="D10294" s="65" t="s">
        <v>11515</v>
      </c>
      <c r="F10294" s="64" t="s">
        <v>117</v>
      </c>
      <c r="G10294" s="66">
        <v>45231</v>
      </c>
      <c r="I10294" s="64" t="s">
        <v>11313</v>
      </c>
    </row>
    <row r="10295" spans="1:9" x14ac:dyDescent="0.3">
      <c r="A10295" s="64" t="s">
        <v>10570</v>
      </c>
      <c r="B10295" s="79" t="s">
        <v>11648</v>
      </c>
      <c r="C10295" s="64" t="s">
        <v>11649</v>
      </c>
      <c r="D10295" s="65" t="s">
        <v>11515</v>
      </c>
      <c r="F10295" s="64" t="s">
        <v>117</v>
      </c>
      <c r="G10295" s="66">
        <v>45231</v>
      </c>
      <c r="I10295" s="64" t="s">
        <v>11313</v>
      </c>
    </row>
    <row r="10296" spans="1:9" x14ac:dyDescent="0.3">
      <c r="A10296" s="64" t="s">
        <v>10570</v>
      </c>
      <c r="B10296" s="79" t="s">
        <v>11650</v>
      </c>
      <c r="C10296" s="64" t="s">
        <v>11651</v>
      </c>
      <c r="D10296" s="65" t="s">
        <v>11515</v>
      </c>
      <c r="F10296" s="64" t="s">
        <v>133</v>
      </c>
      <c r="G10296" s="66">
        <v>45231</v>
      </c>
      <c r="I10296" s="64" t="s">
        <v>11313</v>
      </c>
    </row>
    <row r="10297" spans="1:9" x14ac:dyDescent="0.3">
      <c r="A10297" s="64" t="s">
        <v>10570</v>
      </c>
      <c r="B10297" s="79" t="s">
        <v>11652</v>
      </c>
      <c r="C10297" s="64" t="s">
        <v>11653</v>
      </c>
      <c r="D10297" s="65" t="s">
        <v>11515</v>
      </c>
      <c r="F10297" s="64" t="s">
        <v>133</v>
      </c>
      <c r="G10297" s="66">
        <v>45231</v>
      </c>
      <c r="I10297" s="64" t="s">
        <v>11313</v>
      </c>
    </row>
    <row r="10298" spans="1:9" x14ac:dyDescent="0.3">
      <c r="A10298" s="64" t="s">
        <v>10570</v>
      </c>
      <c r="B10298" s="79" t="s">
        <v>11654</v>
      </c>
      <c r="C10298" s="64" t="s">
        <v>11655</v>
      </c>
      <c r="D10298" s="65" t="s">
        <v>11515</v>
      </c>
      <c r="F10298" s="64" t="s">
        <v>133</v>
      </c>
      <c r="G10298" s="66">
        <v>45231</v>
      </c>
      <c r="I10298" s="64" t="s">
        <v>11313</v>
      </c>
    </row>
    <row r="10299" spans="1:9" x14ac:dyDescent="0.3">
      <c r="A10299" s="64" t="s">
        <v>10570</v>
      </c>
      <c r="B10299" s="79" t="s">
        <v>11656</v>
      </c>
      <c r="C10299" s="64" t="s">
        <v>11657</v>
      </c>
      <c r="D10299" s="65" t="s">
        <v>11369</v>
      </c>
      <c r="F10299" s="64" t="s">
        <v>117</v>
      </c>
      <c r="G10299" s="66">
        <v>45231</v>
      </c>
      <c r="I10299" s="64" t="s">
        <v>11313</v>
      </c>
    </row>
    <row r="10300" spans="1:9" x14ac:dyDescent="0.3">
      <c r="A10300" s="64" t="s">
        <v>10570</v>
      </c>
      <c r="B10300" s="79" t="s">
        <v>11658</v>
      </c>
      <c r="C10300" s="64" t="s">
        <v>11659</v>
      </c>
      <c r="D10300" s="65" t="s">
        <v>11369</v>
      </c>
      <c r="F10300" s="64" t="s">
        <v>117</v>
      </c>
      <c r="G10300" s="66">
        <v>45231</v>
      </c>
      <c r="I10300" s="64" t="s">
        <v>11313</v>
      </c>
    </row>
    <row r="10301" spans="1:9" x14ac:dyDescent="0.3">
      <c r="A10301" s="64" t="s">
        <v>10570</v>
      </c>
      <c r="B10301" s="79" t="s">
        <v>11660</v>
      </c>
      <c r="C10301" s="64" t="s">
        <v>11661</v>
      </c>
      <c r="D10301" s="65" t="s">
        <v>11369</v>
      </c>
      <c r="F10301" s="64" t="s">
        <v>133</v>
      </c>
      <c r="G10301" s="66">
        <v>45231</v>
      </c>
      <c r="I10301" s="64" t="s">
        <v>11313</v>
      </c>
    </row>
    <row r="10302" spans="1:9" x14ac:dyDescent="0.3">
      <c r="A10302" s="64" t="s">
        <v>10570</v>
      </c>
      <c r="B10302" s="79" t="s">
        <v>11662</v>
      </c>
      <c r="C10302" s="64" t="s">
        <v>11663</v>
      </c>
      <c r="D10302" s="65" t="s">
        <v>11369</v>
      </c>
      <c r="F10302" s="64" t="s">
        <v>117</v>
      </c>
      <c r="G10302" s="66">
        <v>45231</v>
      </c>
      <c r="I10302" s="64" t="s">
        <v>11313</v>
      </c>
    </row>
    <row r="10303" spans="1:9" x14ac:dyDescent="0.3">
      <c r="A10303" s="64" t="s">
        <v>10570</v>
      </c>
      <c r="B10303" s="79" t="s">
        <v>11664</v>
      </c>
      <c r="C10303" s="64" t="s">
        <v>11665</v>
      </c>
      <c r="D10303" s="65" t="s">
        <v>11369</v>
      </c>
      <c r="F10303" s="64" t="s">
        <v>117</v>
      </c>
      <c r="G10303" s="66">
        <v>45231</v>
      </c>
      <c r="I10303" s="64" t="s">
        <v>11313</v>
      </c>
    </row>
    <row r="10304" spans="1:9" x14ac:dyDescent="0.3">
      <c r="A10304" s="64" t="s">
        <v>10570</v>
      </c>
      <c r="B10304" s="79" t="s">
        <v>11666</v>
      </c>
      <c r="C10304" s="64" t="s">
        <v>11667</v>
      </c>
      <c r="D10304" s="65" t="s">
        <v>11369</v>
      </c>
      <c r="F10304" s="64" t="s">
        <v>133</v>
      </c>
      <c r="G10304" s="66">
        <v>45231</v>
      </c>
      <c r="I10304" s="64" t="s">
        <v>11313</v>
      </c>
    </row>
    <row r="10305" spans="1:9" x14ac:dyDescent="0.3">
      <c r="A10305" s="64" t="s">
        <v>10570</v>
      </c>
      <c r="B10305" s="79" t="s">
        <v>11668</v>
      </c>
      <c r="C10305" s="64" t="s">
        <v>11669</v>
      </c>
      <c r="D10305" s="65" t="s">
        <v>11369</v>
      </c>
      <c r="F10305" s="64" t="s">
        <v>117</v>
      </c>
      <c r="G10305" s="66">
        <v>45231</v>
      </c>
      <c r="I10305" s="64" t="s">
        <v>11313</v>
      </c>
    </row>
    <row r="10306" spans="1:9" x14ac:dyDescent="0.3">
      <c r="A10306" s="64" t="s">
        <v>10570</v>
      </c>
      <c r="B10306" s="79" t="s">
        <v>11670</v>
      </c>
      <c r="C10306" s="64" t="s">
        <v>11671</v>
      </c>
      <c r="D10306" s="65" t="s">
        <v>11369</v>
      </c>
      <c r="F10306" s="64" t="s">
        <v>133</v>
      </c>
      <c r="G10306" s="66">
        <v>45231</v>
      </c>
      <c r="I10306" s="64" t="s">
        <v>11313</v>
      </c>
    </row>
    <row r="10307" spans="1:9" x14ac:dyDescent="0.3">
      <c r="A10307" s="64" t="s">
        <v>10570</v>
      </c>
      <c r="B10307" s="79" t="s">
        <v>11672</v>
      </c>
      <c r="C10307" s="64" t="s">
        <v>11673</v>
      </c>
      <c r="D10307" s="65" t="s">
        <v>11369</v>
      </c>
      <c r="F10307" s="64" t="s">
        <v>117</v>
      </c>
      <c r="G10307" s="66">
        <v>45231</v>
      </c>
      <c r="I10307" s="64" t="s">
        <v>11313</v>
      </c>
    </row>
    <row r="10308" spans="1:9" x14ac:dyDescent="0.3">
      <c r="A10308" s="64" t="s">
        <v>10570</v>
      </c>
      <c r="B10308" s="79" t="s">
        <v>11674</v>
      </c>
      <c r="C10308" s="64" t="s">
        <v>11675</v>
      </c>
      <c r="D10308" s="65" t="s">
        <v>11369</v>
      </c>
      <c r="F10308" s="64" t="s">
        <v>117</v>
      </c>
      <c r="G10308" s="66">
        <v>45231</v>
      </c>
      <c r="I10308" s="64" t="s">
        <v>11313</v>
      </c>
    </row>
    <row r="10309" spans="1:9" x14ac:dyDescent="0.3">
      <c r="A10309" s="64" t="s">
        <v>10570</v>
      </c>
      <c r="B10309" s="79" t="s">
        <v>11676</v>
      </c>
      <c r="C10309" s="64" t="s">
        <v>11677</v>
      </c>
      <c r="D10309" s="65" t="s">
        <v>11369</v>
      </c>
      <c r="F10309" s="64" t="s">
        <v>117</v>
      </c>
      <c r="G10309" s="66">
        <v>45231</v>
      </c>
      <c r="I10309" s="64" t="s">
        <v>11313</v>
      </c>
    </row>
    <row r="10310" spans="1:9" x14ac:dyDescent="0.3">
      <c r="A10310" s="64" t="s">
        <v>10570</v>
      </c>
      <c r="B10310" s="79" t="s">
        <v>11678</v>
      </c>
      <c r="C10310" s="64" t="s">
        <v>11679</v>
      </c>
      <c r="D10310" s="65" t="s">
        <v>11369</v>
      </c>
      <c r="F10310" s="64" t="s">
        <v>133</v>
      </c>
      <c r="G10310" s="66">
        <v>45231</v>
      </c>
      <c r="I10310" s="64" t="s">
        <v>11313</v>
      </c>
    </row>
    <row r="10311" spans="1:9" x14ac:dyDescent="0.3">
      <c r="A10311" s="64" t="s">
        <v>10570</v>
      </c>
      <c r="B10311" s="79" t="s">
        <v>11680</v>
      </c>
      <c r="C10311" s="64" t="s">
        <v>11681</v>
      </c>
      <c r="D10311" s="65" t="s">
        <v>11369</v>
      </c>
      <c r="F10311" s="64" t="s">
        <v>133</v>
      </c>
      <c r="G10311" s="66">
        <v>45231</v>
      </c>
      <c r="I10311" s="64" t="s">
        <v>11313</v>
      </c>
    </row>
    <row r="10312" spans="1:9" x14ac:dyDescent="0.3">
      <c r="A10312" s="64" t="s">
        <v>10570</v>
      </c>
      <c r="B10312" s="79" t="s">
        <v>11682</v>
      </c>
      <c r="C10312" s="64" t="s">
        <v>11683</v>
      </c>
      <c r="D10312" s="65" t="s">
        <v>11369</v>
      </c>
      <c r="F10312" s="64" t="s">
        <v>117</v>
      </c>
      <c r="G10312" s="66">
        <v>45231</v>
      </c>
      <c r="I10312" s="64" t="s">
        <v>11313</v>
      </c>
    </row>
    <row r="10313" spans="1:9" x14ac:dyDescent="0.3">
      <c r="A10313" s="64" t="s">
        <v>10570</v>
      </c>
      <c r="B10313" s="79" t="s">
        <v>11684</v>
      </c>
      <c r="C10313" s="64" t="s">
        <v>11685</v>
      </c>
      <c r="D10313" s="65" t="s">
        <v>11369</v>
      </c>
      <c r="F10313" s="64" t="s">
        <v>133</v>
      </c>
      <c r="G10313" s="66">
        <v>45231</v>
      </c>
      <c r="I10313" s="64" t="s">
        <v>11313</v>
      </c>
    </row>
    <row r="10314" spans="1:9" x14ac:dyDescent="0.3">
      <c r="A10314" s="64" t="s">
        <v>10570</v>
      </c>
      <c r="B10314" s="79" t="s">
        <v>11686</v>
      </c>
      <c r="C10314" s="64" t="s">
        <v>11687</v>
      </c>
      <c r="D10314" s="65" t="s">
        <v>11369</v>
      </c>
      <c r="F10314" s="64" t="s">
        <v>133</v>
      </c>
      <c r="G10314" s="66">
        <v>45231</v>
      </c>
      <c r="I10314" s="64" t="s">
        <v>11313</v>
      </c>
    </row>
    <row r="10315" spans="1:9" x14ac:dyDescent="0.3">
      <c r="A10315" s="64" t="s">
        <v>10570</v>
      </c>
      <c r="B10315" s="79" t="s">
        <v>11688</v>
      </c>
      <c r="C10315" s="64" t="s">
        <v>11689</v>
      </c>
      <c r="D10315" s="65" t="s">
        <v>11369</v>
      </c>
      <c r="F10315" s="64" t="s">
        <v>133</v>
      </c>
      <c r="G10315" s="66">
        <v>45231</v>
      </c>
      <c r="I10315" s="64" t="s">
        <v>11313</v>
      </c>
    </row>
    <row r="10316" spans="1:9" x14ac:dyDescent="0.3">
      <c r="A10316" s="64" t="s">
        <v>10570</v>
      </c>
      <c r="B10316" s="79" t="s">
        <v>11690</v>
      </c>
      <c r="C10316" s="64" t="s">
        <v>11691</v>
      </c>
      <c r="D10316" s="65" t="s">
        <v>11369</v>
      </c>
      <c r="F10316" s="64" t="s">
        <v>133</v>
      </c>
      <c r="G10316" s="66">
        <v>45231</v>
      </c>
      <c r="I10316" s="64" t="s">
        <v>11313</v>
      </c>
    </row>
    <row r="10317" spans="1:9" x14ac:dyDescent="0.3">
      <c r="A10317" s="64" t="s">
        <v>10570</v>
      </c>
      <c r="B10317" s="79" t="s">
        <v>11692</v>
      </c>
      <c r="C10317" s="64" t="s">
        <v>11693</v>
      </c>
      <c r="D10317" s="65" t="s">
        <v>11369</v>
      </c>
      <c r="F10317" s="64" t="s">
        <v>133</v>
      </c>
      <c r="G10317" s="66">
        <v>45231</v>
      </c>
      <c r="I10317" s="64" t="s">
        <v>11313</v>
      </c>
    </row>
    <row r="10318" spans="1:9" x14ac:dyDescent="0.3">
      <c r="A10318" s="64" t="s">
        <v>10570</v>
      </c>
      <c r="B10318" s="79" t="s">
        <v>11695</v>
      </c>
      <c r="C10318" s="64" t="s">
        <v>11696</v>
      </c>
      <c r="D10318" s="65" t="s">
        <v>11694</v>
      </c>
      <c r="F10318" s="64" t="s">
        <v>133</v>
      </c>
      <c r="G10318" s="66">
        <v>45231</v>
      </c>
      <c r="I10318" s="64" t="s">
        <v>11313</v>
      </c>
    </row>
    <row r="10319" spans="1:9" x14ac:dyDescent="0.3">
      <c r="A10319" s="64" t="s">
        <v>10570</v>
      </c>
      <c r="B10319" s="79" t="s">
        <v>11697</v>
      </c>
      <c r="C10319" s="64" t="s">
        <v>11698</v>
      </c>
      <c r="D10319" s="65" t="s">
        <v>11369</v>
      </c>
      <c r="F10319" s="64" t="s">
        <v>133</v>
      </c>
      <c r="G10319" s="66">
        <v>45231</v>
      </c>
      <c r="I10319" s="64" t="s">
        <v>11313</v>
      </c>
    </row>
    <row r="10320" spans="1:9" x14ac:dyDescent="0.3">
      <c r="A10320" s="64" t="s">
        <v>10570</v>
      </c>
      <c r="B10320" s="79" t="s">
        <v>11699</v>
      </c>
      <c r="C10320" s="64" t="s">
        <v>11700</v>
      </c>
      <c r="D10320" s="65" t="s">
        <v>11369</v>
      </c>
      <c r="F10320" s="64" t="s">
        <v>133</v>
      </c>
      <c r="G10320" s="66">
        <v>45231</v>
      </c>
      <c r="I10320" s="64" t="s">
        <v>11313</v>
      </c>
    </row>
    <row r="10321" spans="1:9" x14ac:dyDescent="0.3">
      <c r="A10321" s="64" t="s">
        <v>10570</v>
      </c>
      <c r="B10321" s="79" t="s">
        <v>11701</v>
      </c>
      <c r="C10321" s="64" t="s">
        <v>11702</v>
      </c>
      <c r="D10321" s="65" t="s">
        <v>11369</v>
      </c>
      <c r="F10321" s="64" t="s">
        <v>133</v>
      </c>
      <c r="G10321" s="66">
        <v>45231</v>
      </c>
      <c r="I10321" s="64" t="s">
        <v>11313</v>
      </c>
    </row>
    <row r="10322" spans="1:9" x14ac:dyDescent="0.3">
      <c r="A10322" s="64" t="s">
        <v>10570</v>
      </c>
      <c r="B10322" s="79" t="s">
        <v>11703</v>
      </c>
      <c r="C10322" s="64" t="s">
        <v>11704</v>
      </c>
      <c r="D10322" s="65" t="s">
        <v>11369</v>
      </c>
      <c r="F10322" s="64" t="s">
        <v>117</v>
      </c>
      <c r="G10322" s="66">
        <v>45231</v>
      </c>
      <c r="I10322" s="64" t="s">
        <v>11313</v>
      </c>
    </row>
    <row r="10323" spans="1:9" x14ac:dyDescent="0.3">
      <c r="A10323" s="64" t="s">
        <v>10570</v>
      </c>
      <c r="B10323" s="79" t="s">
        <v>11705</v>
      </c>
      <c r="C10323" s="64" t="s">
        <v>11706</v>
      </c>
      <c r="D10323" s="65" t="s">
        <v>11369</v>
      </c>
      <c r="F10323" s="64" t="s">
        <v>117</v>
      </c>
      <c r="G10323" s="66">
        <v>45231</v>
      </c>
      <c r="I10323" s="64" t="s">
        <v>11313</v>
      </c>
    </row>
    <row r="10324" spans="1:9" x14ac:dyDescent="0.3">
      <c r="A10324" s="64" t="s">
        <v>10570</v>
      </c>
      <c r="B10324" s="79" t="s">
        <v>11707</v>
      </c>
      <c r="C10324" s="64" t="s">
        <v>11708</v>
      </c>
      <c r="D10324" s="65" t="s">
        <v>11369</v>
      </c>
      <c r="F10324" s="64" t="s">
        <v>117</v>
      </c>
      <c r="G10324" s="66">
        <v>45231</v>
      </c>
      <c r="I10324" s="64" t="s">
        <v>11313</v>
      </c>
    </row>
    <row r="10325" spans="1:9" x14ac:dyDescent="0.3">
      <c r="A10325" s="64" t="s">
        <v>10570</v>
      </c>
      <c r="B10325" s="79" t="s">
        <v>11709</v>
      </c>
      <c r="C10325" s="64" t="s">
        <v>11710</v>
      </c>
      <c r="D10325" s="65" t="s">
        <v>11369</v>
      </c>
      <c r="F10325" s="64" t="s">
        <v>117</v>
      </c>
      <c r="G10325" s="66">
        <v>45231</v>
      </c>
      <c r="I10325" s="64" t="s">
        <v>11313</v>
      </c>
    </row>
    <row r="10326" spans="1:9" x14ac:dyDescent="0.3">
      <c r="A10326" s="64" t="s">
        <v>10570</v>
      </c>
      <c r="B10326" s="79" t="s">
        <v>11711</v>
      </c>
      <c r="C10326" s="64" t="s">
        <v>11712</v>
      </c>
      <c r="D10326" s="65" t="s">
        <v>11369</v>
      </c>
      <c r="F10326" s="64" t="s">
        <v>133</v>
      </c>
      <c r="G10326" s="66">
        <v>45231</v>
      </c>
      <c r="I10326" s="64" t="s">
        <v>11313</v>
      </c>
    </row>
    <row r="10327" spans="1:9" ht="26" x14ac:dyDescent="0.3">
      <c r="A10327" s="64" t="s">
        <v>10570</v>
      </c>
      <c r="B10327" s="79" t="s">
        <v>11714</v>
      </c>
      <c r="C10327" s="64" t="s">
        <v>11715</v>
      </c>
      <c r="D10327" s="65" t="s">
        <v>11713</v>
      </c>
      <c r="F10327" s="64" t="s">
        <v>133</v>
      </c>
      <c r="G10327" s="66">
        <v>45231</v>
      </c>
      <c r="I10327" s="64" t="s">
        <v>11313</v>
      </c>
    </row>
    <row r="10328" spans="1:9" x14ac:dyDescent="0.3">
      <c r="A10328" s="64" t="s">
        <v>10570</v>
      </c>
      <c r="B10328" s="79" t="s">
        <v>11716</v>
      </c>
      <c r="C10328" s="64" t="s">
        <v>11717</v>
      </c>
      <c r="D10328" s="65" t="s">
        <v>11369</v>
      </c>
      <c r="F10328" s="64" t="s">
        <v>117</v>
      </c>
      <c r="G10328" s="66">
        <v>45231</v>
      </c>
      <c r="I10328" s="64" t="s">
        <v>11313</v>
      </c>
    </row>
    <row r="10329" spans="1:9" x14ac:dyDescent="0.3">
      <c r="A10329" s="64" t="s">
        <v>10570</v>
      </c>
      <c r="B10329" s="79" t="s">
        <v>11718</v>
      </c>
      <c r="C10329" s="64" t="s">
        <v>11719</v>
      </c>
      <c r="D10329" s="65" t="s">
        <v>11369</v>
      </c>
      <c r="F10329" s="64" t="s">
        <v>133</v>
      </c>
      <c r="G10329" s="66">
        <v>45231</v>
      </c>
      <c r="I10329" s="64" t="s">
        <v>11313</v>
      </c>
    </row>
    <row r="10330" spans="1:9" x14ac:dyDescent="0.3">
      <c r="A10330" s="64" t="s">
        <v>10570</v>
      </c>
      <c r="B10330" s="79" t="s">
        <v>11720</v>
      </c>
      <c r="C10330" s="64" t="s">
        <v>11721</v>
      </c>
      <c r="D10330" s="65" t="s">
        <v>11369</v>
      </c>
      <c r="F10330" s="64" t="s">
        <v>133</v>
      </c>
      <c r="G10330" s="66">
        <v>45231</v>
      </c>
      <c r="I10330" s="64" t="s">
        <v>11313</v>
      </c>
    </row>
    <row r="10331" spans="1:9" x14ac:dyDescent="0.3">
      <c r="A10331" s="64" t="s">
        <v>10570</v>
      </c>
      <c r="B10331" s="79" t="s">
        <v>11722</v>
      </c>
      <c r="C10331" s="64" t="s">
        <v>11723</v>
      </c>
      <c r="D10331" s="65" t="s">
        <v>11369</v>
      </c>
      <c r="F10331" s="64" t="s">
        <v>117</v>
      </c>
      <c r="G10331" s="66">
        <v>45231</v>
      </c>
      <c r="I10331" s="64" t="s">
        <v>11313</v>
      </c>
    </row>
    <row r="10332" spans="1:9" x14ac:dyDescent="0.3">
      <c r="A10332" s="64" t="s">
        <v>10570</v>
      </c>
      <c r="B10332" s="79" t="s">
        <v>11724</v>
      </c>
      <c r="C10332" s="64" t="s">
        <v>11725</v>
      </c>
      <c r="D10332" s="65" t="s">
        <v>11369</v>
      </c>
      <c r="F10332" s="64" t="s">
        <v>117</v>
      </c>
      <c r="G10332" s="66">
        <v>45231</v>
      </c>
      <c r="I10332" s="64" t="s">
        <v>11313</v>
      </c>
    </row>
    <row r="10333" spans="1:9" x14ac:dyDescent="0.3">
      <c r="A10333" s="64" t="s">
        <v>10570</v>
      </c>
      <c r="B10333" s="79" t="s">
        <v>11726</v>
      </c>
      <c r="C10333" s="64" t="s">
        <v>11727</v>
      </c>
      <c r="D10333" s="65" t="s">
        <v>11369</v>
      </c>
      <c r="F10333" s="64" t="s">
        <v>133</v>
      </c>
      <c r="G10333" s="66">
        <v>45231</v>
      </c>
      <c r="I10333" s="64" t="s">
        <v>11313</v>
      </c>
    </row>
    <row r="10334" spans="1:9" x14ac:dyDescent="0.3">
      <c r="A10334" s="64" t="s">
        <v>10570</v>
      </c>
      <c r="B10334" s="79" t="s">
        <v>11728</v>
      </c>
      <c r="C10334" s="64" t="s">
        <v>11729</v>
      </c>
      <c r="D10334" s="65" t="s">
        <v>11369</v>
      </c>
      <c r="F10334" s="64" t="s">
        <v>133</v>
      </c>
      <c r="G10334" s="66">
        <v>45231</v>
      </c>
      <c r="I10334" s="64" t="s">
        <v>11313</v>
      </c>
    </row>
    <row r="10335" spans="1:9" x14ac:dyDescent="0.3">
      <c r="A10335" s="64" t="s">
        <v>10570</v>
      </c>
      <c r="B10335" s="79" t="s">
        <v>11730</v>
      </c>
      <c r="C10335" s="64" t="s">
        <v>11731</v>
      </c>
      <c r="D10335" s="65" t="s">
        <v>11369</v>
      </c>
      <c r="F10335" s="64" t="s">
        <v>133</v>
      </c>
      <c r="G10335" s="66">
        <v>45231</v>
      </c>
      <c r="I10335" s="64" t="s">
        <v>11313</v>
      </c>
    </row>
    <row r="10336" spans="1:9" x14ac:dyDescent="0.3">
      <c r="A10336" s="64" t="s">
        <v>10570</v>
      </c>
      <c r="B10336" s="79" t="s">
        <v>11732</v>
      </c>
      <c r="C10336" s="64" t="s">
        <v>11733</v>
      </c>
      <c r="D10336" s="65" t="s">
        <v>11369</v>
      </c>
      <c r="F10336" s="64" t="s">
        <v>133</v>
      </c>
      <c r="G10336" s="66">
        <v>45231</v>
      </c>
      <c r="I10336" s="64" t="s">
        <v>11313</v>
      </c>
    </row>
    <row r="10337" spans="1:9" x14ac:dyDescent="0.3">
      <c r="A10337" s="64" t="s">
        <v>10570</v>
      </c>
      <c r="B10337" s="79" t="s">
        <v>11734</v>
      </c>
      <c r="C10337" s="64" t="s">
        <v>11735</v>
      </c>
      <c r="D10337" s="65" t="s">
        <v>11369</v>
      </c>
      <c r="F10337" s="64" t="s">
        <v>117</v>
      </c>
      <c r="G10337" s="66">
        <v>45231</v>
      </c>
      <c r="I10337" s="64" t="s">
        <v>11313</v>
      </c>
    </row>
    <row r="10338" spans="1:9" x14ac:dyDescent="0.3">
      <c r="A10338" s="64" t="s">
        <v>10570</v>
      </c>
      <c r="B10338" s="79" t="s">
        <v>11736</v>
      </c>
      <c r="C10338" s="64" t="s">
        <v>11737</v>
      </c>
      <c r="D10338" s="65" t="s">
        <v>11369</v>
      </c>
      <c r="F10338" s="64" t="s">
        <v>133</v>
      </c>
      <c r="G10338" s="66">
        <v>45231</v>
      </c>
      <c r="I10338" s="64" t="s">
        <v>11313</v>
      </c>
    </row>
    <row r="10339" spans="1:9" x14ac:dyDescent="0.3">
      <c r="A10339" s="64" t="s">
        <v>10570</v>
      </c>
      <c r="B10339" s="79" t="s">
        <v>11738</v>
      </c>
      <c r="C10339" s="64" t="s">
        <v>11739</v>
      </c>
      <c r="D10339" s="65" t="s">
        <v>11369</v>
      </c>
      <c r="F10339" s="64" t="s">
        <v>133</v>
      </c>
      <c r="G10339" s="66">
        <v>45231</v>
      </c>
      <c r="I10339" s="64" t="s">
        <v>11313</v>
      </c>
    </row>
    <row r="10340" spans="1:9" x14ac:dyDescent="0.3">
      <c r="A10340" s="64" t="s">
        <v>10570</v>
      </c>
      <c r="B10340" s="79" t="s">
        <v>11740</v>
      </c>
      <c r="C10340" s="64" t="s">
        <v>11741</v>
      </c>
      <c r="D10340" s="65" t="s">
        <v>11369</v>
      </c>
      <c r="F10340" s="64" t="s">
        <v>133</v>
      </c>
      <c r="G10340" s="66">
        <v>45231</v>
      </c>
      <c r="I10340" s="64" t="s">
        <v>11313</v>
      </c>
    </row>
    <row r="10341" spans="1:9" x14ac:dyDescent="0.3">
      <c r="A10341" s="64" t="s">
        <v>10570</v>
      </c>
      <c r="B10341" s="79" t="s">
        <v>11742</v>
      </c>
      <c r="C10341" s="64" t="s">
        <v>11743</v>
      </c>
      <c r="D10341" s="65" t="s">
        <v>11369</v>
      </c>
      <c r="F10341" s="64" t="s">
        <v>133</v>
      </c>
      <c r="G10341" s="66">
        <v>45231</v>
      </c>
      <c r="I10341" s="64" t="s">
        <v>11313</v>
      </c>
    </row>
    <row r="10342" spans="1:9" x14ac:dyDescent="0.3">
      <c r="A10342" s="64" t="s">
        <v>10570</v>
      </c>
      <c r="B10342" s="79" t="s">
        <v>11745</v>
      </c>
      <c r="C10342" s="64" t="s">
        <v>11746</v>
      </c>
      <c r="D10342" s="65" t="s">
        <v>11744</v>
      </c>
      <c r="F10342" s="64" t="s">
        <v>133</v>
      </c>
      <c r="G10342" s="66">
        <v>45231</v>
      </c>
      <c r="I10342" s="64" t="s">
        <v>11313</v>
      </c>
    </row>
    <row r="10343" spans="1:9" x14ac:dyDescent="0.3">
      <c r="A10343" s="64" t="s">
        <v>10570</v>
      </c>
      <c r="B10343" s="79" t="s">
        <v>11747</v>
      </c>
      <c r="C10343" s="64" t="s">
        <v>11748</v>
      </c>
      <c r="D10343" s="65" t="s">
        <v>11369</v>
      </c>
      <c r="F10343" s="64" t="s">
        <v>117</v>
      </c>
      <c r="G10343" s="66">
        <v>45231</v>
      </c>
      <c r="I10343" s="64" t="s">
        <v>11313</v>
      </c>
    </row>
    <row r="10344" spans="1:9" x14ac:dyDescent="0.3">
      <c r="A10344" s="64" t="s">
        <v>10570</v>
      </c>
      <c r="B10344" s="79" t="s">
        <v>11749</v>
      </c>
      <c r="C10344" s="64" t="s">
        <v>11750</v>
      </c>
      <c r="D10344" s="65" t="s">
        <v>11369</v>
      </c>
      <c r="F10344" s="64" t="s">
        <v>117</v>
      </c>
      <c r="G10344" s="66">
        <v>45231</v>
      </c>
      <c r="I10344" s="64" t="s">
        <v>11313</v>
      </c>
    </row>
    <row r="10345" spans="1:9" x14ac:dyDescent="0.3">
      <c r="A10345" s="64" t="s">
        <v>10570</v>
      </c>
      <c r="B10345" s="79" t="s">
        <v>11751</v>
      </c>
      <c r="C10345" s="64" t="s">
        <v>11752</v>
      </c>
      <c r="D10345" s="65" t="s">
        <v>11369</v>
      </c>
      <c r="F10345" s="64" t="s">
        <v>117</v>
      </c>
      <c r="G10345" s="66">
        <v>45231</v>
      </c>
      <c r="I10345" s="64" t="s">
        <v>11313</v>
      </c>
    </row>
    <row r="10346" spans="1:9" x14ac:dyDescent="0.3">
      <c r="A10346" s="64" t="s">
        <v>10570</v>
      </c>
      <c r="B10346" s="79" t="s">
        <v>11753</v>
      </c>
      <c r="C10346" s="64" t="s">
        <v>11754</v>
      </c>
      <c r="D10346" s="65" t="s">
        <v>11355</v>
      </c>
      <c r="F10346" s="64" t="s">
        <v>133</v>
      </c>
      <c r="G10346" s="66">
        <v>45231</v>
      </c>
      <c r="I10346" s="64" t="s">
        <v>11313</v>
      </c>
    </row>
    <row r="10347" spans="1:9" x14ac:dyDescent="0.3">
      <c r="A10347" s="64" t="s">
        <v>10570</v>
      </c>
      <c r="B10347" s="79" t="s">
        <v>11755</v>
      </c>
      <c r="C10347" s="64" t="s">
        <v>11756</v>
      </c>
      <c r="D10347" s="65" t="s">
        <v>11355</v>
      </c>
      <c r="F10347" s="64" t="s">
        <v>133</v>
      </c>
      <c r="G10347" s="66">
        <v>45231</v>
      </c>
      <c r="I10347" s="64" t="s">
        <v>11313</v>
      </c>
    </row>
    <row r="10348" spans="1:9" x14ac:dyDescent="0.3">
      <c r="A10348" s="64" t="s">
        <v>10570</v>
      </c>
      <c r="B10348" s="79" t="s">
        <v>11757</v>
      </c>
      <c r="C10348" s="64" t="s">
        <v>11758</v>
      </c>
      <c r="D10348" s="65" t="s">
        <v>11355</v>
      </c>
      <c r="F10348" s="64" t="s">
        <v>133</v>
      </c>
      <c r="G10348" s="66">
        <v>45231</v>
      </c>
      <c r="I10348" s="64" t="s">
        <v>11313</v>
      </c>
    </row>
    <row r="10349" spans="1:9" x14ac:dyDescent="0.3">
      <c r="A10349" s="64" t="s">
        <v>10570</v>
      </c>
      <c r="B10349" s="79" t="s">
        <v>11759</v>
      </c>
      <c r="C10349" s="64" t="s">
        <v>11760</v>
      </c>
      <c r="D10349" s="65" t="s">
        <v>11369</v>
      </c>
      <c r="F10349" s="64" t="s">
        <v>133</v>
      </c>
      <c r="G10349" s="66">
        <v>45231</v>
      </c>
      <c r="I10349" s="64" t="s">
        <v>11313</v>
      </c>
    </row>
    <row r="10350" spans="1:9" x14ac:dyDescent="0.3">
      <c r="A10350" s="64" t="s">
        <v>10570</v>
      </c>
      <c r="B10350" s="79" t="s">
        <v>11761</v>
      </c>
      <c r="C10350" s="64" t="s">
        <v>11762</v>
      </c>
      <c r="D10350" s="65" t="s">
        <v>11369</v>
      </c>
      <c r="F10350" s="64" t="s">
        <v>117</v>
      </c>
      <c r="G10350" s="66">
        <v>45231</v>
      </c>
      <c r="I10350" s="64" t="s">
        <v>11313</v>
      </c>
    </row>
    <row r="10351" spans="1:9" x14ac:dyDescent="0.3">
      <c r="A10351" s="64" t="s">
        <v>10570</v>
      </c>
      <c r="B10351" s="79" t="s">
        <v>11763</v>
      </c>
      <c r="C10351" s="64" t="s">
        <v>11764</v>
      </c>
      <c r="D10351" s="65" t="s">
        <v>11369</v>
      </c>
      <c r="F10351" s="64" t="s">
        <v>133</v>
      </c>
      <c r="G10351" s="66">
        <v>45231</v>
      </c>
      <c r="I10351" s="64" t="s">
        <v>11313</v>
      </c>
    </row>
    <row r="10352" spans="1:9" x14ac:dyDescent="0.3">
      <c r="A10352" s="64" t="s">
        <v>10570</v>
      </c>
      <c r="B10352" s="79" t="s">
        <v>11765</v>
      </c>
      <c r="C10352" s="64" t="s">
        <v>11766</v>
      </c>
      <c r="D10352" s="65" t="s">
        <v>11369</v>
      </c>
      <c r="F10352" s="64" t="s">
        <v>133</v>
      </c>
      <c r="G10352" s="66">
        <v>45231</v>
      </c>
      <c r="I10352" s="64" t="s">
        <v>11313</v>
      </c>
    </row>
    <row r="10353" spans="1:9" x14ac:dyDescent="0.3">
      <c r="A10353" s="64" t="s">
        <v>10570</v>
      </c>
      <c r="B10353" s="79" t="s">
        <v>11767</v>
      </c>
      <c r="C10353" s="64" t="s">
        <v>11768</v>
      </c>
      <c r="D10353" s="65" t="s">
        <v>11369</v>
      </c>
      <c r="F10353" s="64" t="s">
        <v>133</v>
      </c>
      <c r="G10353" s="66">
        <v>45231</v>
      </c>
      <c r="I10353" s="64" t="s">
        <v>11313</v>
      </c>
    </row>
    <row r="10354" spans="1:9" x14ac:dyDescent="0.3">
      <c r="A10354" s="64" t="s">
        <v>10570</v>
      </c>
      <c r="B10354" s="79" t="s">
        <v>11769</v>
      </c>
      <c r="C10354" s="64" t="s">
        <v>11770</v>
      </c>
      <c r="D10354" s="65" t="s">
        <v>11369</v>
      </c>
      <c r="F10354" s="64" t="s">
        <v>117</v>
      </c>
      <c r="G10354" s="66">
        <v>45231</v>
      </c>
      <c r="I10354" s="64" t="s">
        <v>11313</v>
      </c>
    </row>
    <row r="10355" spans="1:9" ht="26" x14ac:dyDescent="0.3">
      <c r="A10355" s="64" t="s">
        <v>10570</v>
      </c>
      <c r="B10355" s="79" t="s">
        <v>11772</v>
      </c>
      <c r="C10355" s="64" t="s">
        <v>11773</v>
      </c>
      <c r="D10355" s="65" t="s">
        <v>11771</v>
      </c>
      <c r="F10355" s="64" t="s">
        <v>133</v>
      </c>
      <c r="G10355" s="66">
        <v>45231</v>
      </c>
      <c r="I10355" s="64" t="s">
        <v>11313</v>
      </c>
    </row>
    <row r="10356" spans="1:9" ht="26" x14ac:dyDescent="0.3">
      <c r="A10356" s="64" t="s">
        <v>10570</v>
      </c>
      <c r="B10356" s="79" t="s">
        <v>11774</v>
      </c>
      <c r="C10356" s="64" t="s">
        <v>11775</v>
      </c>
      <c r="D10356" s="65" t="s">
        <v>11771</v>
      </c>
      <c r="F10356" s="64" t="s">
        <v>117</v>
      </c>
      <c r="G10356" s="66">
        <v>45231</v>
      </c>
      <c r="I10356" s="64" t="s">
        <v>11313</v>
      </c>
    </row>
    <row r="10357" spans="1:9" ht="26" x14ac:dyDescent="0.3">
      <c r="A10357" s="64" t="s">
        <v>10570</v>
      </c>
      <c r="B10357" s="79" t="s">
        <v>11776</v>
      </c>
      <c r="C10357" s="64" t="s">
        <v>11777</v>
      </c>
      <c r="D10357" s="65" t="s">
        <v>11771</v>
      </c>
      <c r="F10357" s="64" t="s">
        <v>117</v>
      </c>
      <c r="G10357" s="66">
        <v>45231</v>
      </c>
      <c r="I10357" s="64" t="s">
        <v>11313</v>
      </c>
    </row>
    <row r="10358" spans="1:9" ht="26" x14ac:dyDescent="0.3">
      <c r="A10358" s="64" t="s">
        <v>10570</v>
      </c>
      <c r="B10358" s="79" t="s">
        <v>11778</v>
      </c>
      <c r="C10358" s="64" t="s">
        <v>11779</v>
      </c>
      <c r="D10358" s="65" t="s">
        <v>11771</v>
      </c>
      <c r="F10358" s="64" t="s">
        <v>133</v>
      </c>
      <c r="G10358" s="66">
        <v>45231</v>
      </c>
      <c r="I10358" s="64" t="s">
        <v>11313</v>
      </c>
    </row>
    <row r="10359" spans="1:9" ht="26" x14ac:dyDescent="0.3">
      <c r="A10359" s="64" t="s">
        <v>10570</v>
      </c>
      <c r="B10359" s="79" t="s">
        <v>11780</v>
      </c>
      <c r="C10359" s="64" t="s">
        <v>11781</v>
      </c>
      <c r="D10359" s="65" t="s">
        <v>11771</v>
      </c>
      <c r="F10359" s="64" t="s">
        <v>117</v>
      </c>
      <c r="G10359" s="66">
        <v>45231</v>
      </c>
      <c r="I10359" s="64" t="s">
        <v>11313</v>
      </c>
    </row>
    <row r="10360" spans="1:9" ht="26" x14ac:dyDescent="0.3">
      <c r="A10360" s="64" t="s">
        <v>10570</v>
      </c>
      <c r="B10360" s="79" t="s">
        <v>11782</v>
      </c>
      <c r="C10360" s="64" t="s">
        <v>11783</v>
      </c>
      <c r="D10360" s="65" t="s">
        <v>11771</v>
      </c>
      <c r="F10360" s="64" t="s">
        <v>133</v>
      </c>
      <c r="G10360" s="66">
        <v>45231</v>
      </c>
      <c r="I10360" s="64" t="s">
        <v>11313</v>
      </c>
    </row>
    <row r="10361" spans="1:9" ht="26" x14ac:dyDescent="0.3">
      <c r="A10361" s="64" t="s">
        <v>10570</v>
      </c>
      <c r="B10361" s="79" t="s">
        <v>11784</v>
      </c>
      <c r="C10361" s="64" t="s">
        <v>11785</v>
      </c>
      <c r="D10361" s="65" t="s">
        <v>11771</v>
      </c>
      <c r="F10361" s="64" t="s">
        <v>117</v>
      </c>
      <c r="G10361" s="66">
        <v>45231</v>
      </c>
      <c r="I10361" s="64" t="s">
        <v>11313</v>
      </c>
    </row>
    <row r="10362" spans="1:9" ht="26" x14ac:dyDescent="0.3">
      <c r="A10362" s="64" t="s">
        <v>10570</v>
      </c>
      <c r="B10362" s="79" t="s">
        <v>11786</v>
      </c>
      <c r="C10362" s="64" t="s">
        <v>11787</v>
      </c>
      <c r="D10362" s="65" t="s">
        <v>11771</v>
      </c>
      <c r="F10362" s="64" t="s">
        <v>117</v>
      </c>
      <c r="G10362" s="66">
        <v>45231</v>
      </c>
      <c r="I10362" s="64" t="s">
        <v>11313</v>
      </c>
    </row>
    <row r="10363" spans="1:9" x14ac:dyDescent="0.3">
      <c r="A10363" s="64" t="s">
        <v>10570</v>
      </c>
      <c r="B10363" s="79" t="s">
        <v>11788</v>
      </c>
      <c r="C10363" s="64" t="s">
        <v>11789</v>
      </c>
      <c r="D10363" s="65" t="s">
        <v>11713</v>
      </c>
      <c r="F10363" s="64" t="s">
        <v>117</v>
      </c>
      <c r="G10363" s="66">
        <v>45231</v>
      </c>
      <c r="I10363" s="64" t="s">
        <v>11313</v>
      </c>
    </row>
    <row r="10364" spans="1:9" x14ac:dyDescent="0.3">
      <c r="A10364" s="64" t="s">
        <v>10570</v>
      </c>
      <c r="B10364" s="79" t="s">
        <v>11790</v>
      </c>
      <c r="C10364" s="64" t="s">
        <v>11791</v>
      </c>
      <c r="D10364" s="65" t="s">
        <v>11713</v>
      </c>
      <c r="F10364" s="64" t="s">
        <v>133</v>
      </c>
      <c r="G10364" s="66">
        <v>45231</v>
      </c>
      <c r="I10364" s="64" t="s">
        <v>11313</v>
      </c>
    </row>
    <row r="10365" spans="1:9" x14ac:dyDescent="0.3">
      <c r="A10365" s="64" t="s">
        <v>10570</v>
      </c>
      <c r="B10365" s="79" t="s">
        <v>11792</v>
      </c>
      <c r="C10365" s="64" t="s">
        <v>11793</v>
      </c>
      <c r="D10365" s="65" t="s">
        <v>11713</v>
      </c>
      <c r="F10365" s="64" t="s">
        <v>133</v>
      </c>
      <c r="G10365" s="66">
        <v>45231</v>
      </c>
      <c r="I10365" s="64" t="s">
        <v>11313</v>
      </c>
    </row>
    <row r="10366" spans="1:9" x14ac:dyDescent="0.3">
      <c r="A10366" s="64" t="s">
        <v>10570</v>
      </c>
      <c r="B10366" s="79" t="s">
        <v>11794</v>
      </c>
      <c r="C10366" s="64" t="s">
        <v>11795</v>
      </c>
      <c r="D10366" s="65" t="s">
        <v>11713</v>
      </c>
      <c r="F10366" s="64" t="s">
        <v>117</v>
      </c>
      <c r="G10366" s="66">
        <v>45231</v>
      </c>
      <c r="I10366" s="64" t="s">
        <v>11313</v>
      </c>
    </row>
    <row r="10367" spans="1:9" x14ac:dyDescent="0.3">
      <c r="A10367" s="64" t="s">
        <v>10570</v>
      </c>
      <c r="B10367" s="79" t="s">
        <v>11796</v>
      </c>
      <c r="C10367" s="64" t="s">
        <v>11797</v>
      </c>
      <c r="D10367" s="65" t="s">
        <v>11713</v>
      </c>
      <c r="F10367" s="64" t="s">
        <v>117</v>
      </c>
      <c r="G10367" s="66">
        <v>45231</v>
      </c>
      <c r="I10367" s="64" t="s">
        <v>11313</v>
      </c>
    </row>
    <row r="10368" spans="1:9" x14ac:dyDescent="0.3">
      <c r="A10368" s="64" t="s">
        <v>10570</v>
      </c>
      <c r="B10368" s="79" t="s">
        <v>11798</v>
      </c>
      <c r="C10368" s="64" t="s">
        <v>11799</v>
      </c>
      <c r="D10368" s="65" t="s">
        <v>11713</v>
      </c>
      <c r="F10368" s="64" t="s">
        <v>117</v>
      </c>
      <c r="G10368" s="66">
        <v>45231</v>
      </c>
      <c r="I10368" s="64" t="s">
        <v>11313</v>
      </c>
    </row>
    <row r="10369" spans="1:9" x14ac:dyDescent="0.3">
      <c r="A10369" s="64" t="s">
        <v>10570</v>
      </c>
      <c r="B10369" s="79" t="s">
        <v>11800</v>
      </c>
      <c r="C10369" s="64" t="s">
        <v>11801</v>
      </c>
      <c r="D10369" s="65" t="s">
        <v>11713</v>
      </c>
      <c r="F10369" s="64" t="s">
        <v>133</v>
      </c>
      <c r="G10369" s="66">
        <v>45231</v>
      </c>
      <c r="I10369" s="64" t="s">
        <v>11313</v>
      </c>
    </row>
    <row r="10370" spans="1:9" x14ac:dyDescent="0.3">
      <c r="A10370" s="64" t="s">
        <v>10570</v>
      </c>
      <c r="B10370" s="79" t="s">
        <v>11802</v>
      </c>
      <c r="C10370" s="64" t="s">
        <v>11803</v>
      </c>
      <c r="D10370" s="65" t="s">
        <v>11713</v>
      </c>
      <c r="F10370" s="64" t="s">
        <v>133</v>
      </c>
      <c r="G10370" s="66">
        <v>45231</v>
      </c>
      <c r="I10370" s="64" t="s">
        <v>11313</v>
      </c>
    </row>
    <row r="10371" spans="1:9" x14ac:dyDescent="0.3">
      <c r="A10371" s="64" t="s">
        <v>10570</v>
      </c>
      <c r="B10371" s="79" t="s">
        <v>11804</v>
      </c>
      <c r="C10371" s="64" t="s">
        <v>11805</v>
      </c>
      <c r="D10371" s="65" t="s">
        <v>11713</v>
      </c>
      <c r="F10371" s="64" t="s">
        <v>117</v>
      </c>
      <c r="G10371" s="66">
        <v>45231</v>
      </c>
      <c r="I10371" s="64" t="s">
        <v>11313</v>
      </c>
    </row>
    <row r="10372" spans="1:9" ht="26" x14ac:dyDescent="0.3">
      <c r="A10372" s="64" t="s">
        <v>10570</v>
      </c>
      <c r="B10372" s="79" t="s">
        <v>11806</v>
      </c>
      <c r="C10372" s="64" t="s">
        <v>19731</v>
      </c>
      <c r="D10372" s="65" t="s">
        <v>461</v>
      </c>
      <c r="F10372" s="64" t="s">
        <v>133</v>
      </c>
      <c r="G10372" s="66">
        <v>42736</v>
      </c>
      <c r="I10372" s="64" t="s">
        <v>118</v>
      </c>
    </row>
    <row r="10373" spans="1:9" ht="26" x14ac:dyDescent="0.3">
      <c r="A10373" s="64" t="s">
        <v>10570</v>
      </c>
      <c r="B10373" s="79" t="s">
        <v>11808</v>
      </c>
      <c r="C10373" s="64" t="s">
        <v>19732</v>
      </c>
      <c r="D10373" s="65" t="s">
        <v>11807</v>
      </c>
      <c r="F10373" s="64" t="s">
        <v>117</v>
      </c>
      <c r="I10373" s="64" t="s">
        <v>118</v>
      </c>
    </row>
    <row r="10374" spans="1:9" ht="26" x14ac:dyDescent="0.3">
      <c r="A10374" s="64" t="s">
        <v>10570</v>
      </c>
      <c r="B10374" s="79" t="s">
        <v>11810</v>
      </c>
      <c r="C10374" s="64" t="s">
        <v>19733</v>
      </c>
      <c r="D10374" s="65" t="s">
        <v>11809</v>
      </c>
      <c r="F10374" s="64" t="s">
        <v>117</v>
      </c>
      <c r="I10374" s="64" t="s">
        <v>118</v>
      </c>
    </row>
    <row r="10375" spans="1:9" x14ac:dyDescent="0.3">
      <c r="A10375" s="64" t="s">
        <v>10570</v>
      </c>
      <c r="B10375" s="79" t="s">
        <v>11811</v>
      </c>
      <c r="C10375" s="64" t="s">
        <v>11812</v>
      </c>
      <c r="D10375" s="65" t="s">
        <v>461</v>
      </c>
      <c r="F10375" s="64" t="s">
        <v>133</v>
      </c>
      <c r="G10375" s="66">
        <v>45231</v>
      </c>
      <c r="I10375" s="64" t="s">
        <v>11313</v>
      </c>
    </row>
    <row r="10376" spans="1:9" ht="26" x14ac:dyDescent="0.3">
      <c r="A10376" s="64" t="s">
        <v>10570</v>
      </c>
      <c r="B10376" s="79" t="s">
        <v>11814</v>
      </c>
      <c r="C10376" s="64" t="s">
        <v>19734</v>
      </c>
      <c r="D10376" s="65" t="s">
        <v>11813</v>
      </c>
      <c r="F10376" s="64" t="s">
        <v>117</v>
      </c>
      <c r="I10376" s="64" t="s">
        <v>118</v>
      </c>
    </row>
    <row r="10377" spans="1:9" x14ac:dyDescent="0.3">
      <c r="A10377" s="64" t="s">
        <v>10570</v>
      </c>
      <c r="B10377" s="79" t="s">
        <v>11815</v>
      </c>
      <c r="C10377" s="64" t="s">
        <v>11816</v>
      </c>
      <c r="D10377" s="65" t="s">
        <v>11809</v>
      </c>
      <c r="F10377" s="64" t="s">
        <v>133</v>
      </c>
      <c r="G10377" s="66">
        <v>45231</v>
      </c>
      <c r="I10377" s="64" t="s">
        <v>11313</v>
      </c>
    </row>
    <row r="10378" spans="1:9" x14ac:dyDescent="0.3">
      <c r="A10378" s="64" t="s">
        <v>10570</v>
      </c>
      <c r="B10378" s="79" t="s">
        <v>11817</v>
      </c>
      <c r="C10378" s="64" t="s">
        <v>11818</v>
      </c>
      <c r="D10378" s="65" t="s">
        <v>11369</v>
      </c>
      <c r="F10378" s="64" t="s">
        <v>133</v>
      </c>
      <c r="G10378" s="66">
        <v>45231</v>
      </c>
      <c r="I10378" s="64" t="s">
        <v>11313</v>
      </c>
    </row>
    <row r="10379" spans="1:9" x14ac:dyDescent="0.3">
      <c r="A10379" s="64" t="s">
        <v>10570</v>
      </c>
      <c r="B10379" s="79" t="s">
        <v>11819</v>
      </c>
      <c r="C10379" s="64" t="s">
        <v>11820</v>
      </c>
      <c r="D10379" s="65" t="s">
        <v>11369</v>
      </c>
      <c r="F10379" s="64" t="s">
        <v>133</v>
      </c>
      <c r="G10379" s="66">
        <v>45231</v>
      </c>
      <c r="I10379" s="64" t="s">
        <v>11313</v>
      </c>
    </row>
    <row r="10380" spans="1:9" x14ac:dyDescent="0.3">
      <c r="A10380" s="64" t="s">
        <v>10570</v>
      </c>
      <c r="B10380" s="79" t="s">
        <v>11822</v>
      </c>
      <c r="C10380" s="64" t="s">
        <v>11823</v>
      </c>
      <c r="D10380" s="65" t="s">
        <v>11821</v>
      </c>
      <c r="F10380" s="64" t="s">
        <v>117</v>
      </c>
      <c r="G10380" s="66">
        <v>45231</v>
      </c>
      <c r="I10380" s="64" t="s">
        <v>11313</v>
      </c>
    </row>
    <row r="10381" spans="1:9" x14ac:dyDescent="0.3">
      <c r="A10381" s="64" t="s">
        <v>10570</v>
      </c>
      <c r="B10381" s="79" t="s">
        <v>11824</v>
      </c>
      <c r="C10381" s="64" t="s">
        <v>11825</v>
      </c>
      <c r="D10381" s="65" t="s">
        <v>11821</v>
      </c>
      <c r="F10381" s="64" t="s">
        <v>117</v>
      </c>
      <c r="G10381" s="66">
        <v>45231</v>
      </c>
      <c r="I10381" s="64" t="s">
        <v>11313</v>
      </c>
    </row>
    <row r="10382" spans="1:9" x14ac:dyDescent="0.3">
      <c r="A10382" s="64" t="s">
        <v>10570</v>
      </c>
      <c r="B10382" s="79" t="s">
        <v>11826</v>
      </c>
      <c r="C10382" s="64" t="s">
        <v>11827</v>
      </c>
      <c r="D10382" s="65" t="s">
        <v>11821</v>
      </c>
      <c r="F10382" s="64" t="s">
        <v>117</v>
      </c>
      <c r="G10382" s="66">
        <v>45231</v>
      </c>
      <c r="I10382" s="64" t="s">
        <v>11313</v>
      </c>
    </row>
    <row r="10383" spans="1:9" x14ac:dyDescent="0.3">
      <c r="A10383" s="64" t="s">
        <v>10570</v>
      </c>
      <c r="B10383" s="79" t="s">
        <v>11828</v>
      </c>
      <c r="C10383" s="64" t="s">
        <v>11829</v>
      </c>
      <c r="D10383" s="65" t="s">
        <v>11821</v>
      </c>
      <c r="F10383" s="64" t="s">
        <v>117</v>
      </c>
      <c r="G10383" s="66">
        <v>45231</v>
      </c>
      <c r="I10383" s="64" t="s">
        <v>11313</v>
      </c>
    </row>
    <row r="10384" spans="1:9" x14ac:dyDescent="0.3">
      <c r="A10384" s="64" t="s">
        <v>10570</v>
      </c>
      <c r="B10384" s="79" t="s">
        <v>11830</v>
      </c>
      <c r="C10384" s="64" t="s">
        <v>11831</v>
      </c>
      <c r="D10384" s="65" t="s">
        <v>11821</v>
      </c>
      <c r="F10384" s="64" t="s">
        <v>133</v>
      </c>
      <c r="G10384" s="66">
        <v>45231</v>
      </c>
      <c r="I10384" s="64" t="s">
        <v>11313</v>
      </c>
    </row>
    <row r="10385" spans="1:9" x14ac:dyDescent="0.3">
      <c r="A10385" s="64" t="s">
        <v>10570</v>
      </c>
      <c r="B10385" s="79" t="s">
        <v>11832</v>
      </c>
      <c r="C10385" s="64" t="s">
        <v>11833</v>
      </c>
      <c r="D10385" s="65" t="s">
        <v>11821</v>
      </c>
      <c r="F10385" s="64" t="s">
        <v>133</v>
      </c>
      <c r="G10385" s="66">
        <v>45231</v>
      </c>
      <c r="I10385" s="64" t="s">
        <v>11313</v>
      </c>
    </row>
    <row r="10386" spans="1:9" x14ac:dyDescent="0.3">
      <c r="A10386" s="64" t="s">
        <v>10570</v>
      </c>
      <c r="B10386" s="79" t="s">
        <v>11834</v>
      </c>
      <c r="C10386" s="64" t="s">
        <v>11835</v>
      </c>
      <c r="D10386" s="65" t="s">
        <v>11821</v>
      </c>
      <c r="F10386" s="64" t="s">
        <v>133</v>
      </c>
      <c r="G10386" s="66">
        <v>45231</v>
      </c>
      <c r="I10386" s="64" t="s">
        <v>11313</v>
      </c>
    </row>
    <row r="10387" spans="1:9" x14ac:dyDescent="0.3">
      <c r="A10387" s="64" t="s">
        <v>10570</v>
      </c>
      <c r="B10387" s="79" t="s">
        <v>11836</v>
      </c>
      <c r="C10387" s="64" t="s">
        <v>11837</v>
      </c>
      <c r="D10387" s="65" t="s">
        <v>11821</v>
      </c>
      <c r="F10387" s="64" t="s">
        <v>133</v>
      </c>
      <c r="G10387" s="66">
        <v>45231</v>
      </c>
      <c r="I10387" s="64" t="s">
        <v>11313</v>
      </c>
    </row>
    <row r="10388" spans="1:9" x14ac:dyDescent="0.3">
      <c r="A10388" s="64" t="s">
        <v>10570</v>
      </c>
      <c r="B10388" s="79" t="s">
        <v>11838</v>
      </c>
      <c r="C10388" s="64" t="s">
        <v>11839</v>
      </c>
      <c r="D10388" s="65" t="s">
        <v>11821</v>
      </c>
      <c r="F10388" s="64" t="s">
        <v>133</v>
      </c>
      <c r="G10388" s="66">
        <v>45231</v>
      </c>
      <c r="I10388" s="64" t="s">
        <v>11313</v>
      </c>
    </row>
    <row r="10389" spans="1:9" x14ac:dyDescent="0.3">
      <c r="A10389" s="64" t="s">
        <v>10570</v>
      </c>
      <c r="B10389" s="79" t="s">
        <v>11840</v>
      </c>
      <c r="C10389" s="64" t="s">
        <v>11841</v>
      </c>
      <c r="D10389" s="65" t="s">
        <v>11821</v>
      </c>
      <c r="F10389" s="64" t="s">
        <v>133</v>
      </c>
      <c r="G10389" s="66">
        <v>45231</v>
      </c>
      <c r="I10389" s="64" t="s">
        <v>11313</v>
      </c>
    </row>
    <row r="10390" spans="1:9" x14ac:dyDescent="0.3">
      <c r="A10390" s="64" t="s">
        <v>10570</v>
      </c>
      <c r="B10390" s="79" t="s">
        <v>11842</v>
      </c>
      <c r="C10390" s="64" t="s">
        <v>11843</v>
      </c>
      <c r="D10390" s="65" t="s">
        <v>11821</v>
      </c>
      <c r="F10390" s="64" t="s">
        <v>133</v>
      </c>
      <c r="G10390" s="66">
        <v>45231</v>
      </c>
      <c r="I10390" s="64" t="s">
        <v>11313</v>
      </c>
    </row>
    <row r="10391" spans="1:9" x14ac:dyDescent="0.3">
      <c r="A10391" s="64" t="s">
        <v>10570</v>
      </c>
      <c r="B10391" s="79" t="s">
        <v>11844</v>
      </c>
      <c r="C10391" s="64" t="s">
        <v>11845</v>
      </c>
      <c r="D10391" s="65" t="s">
        <v>11821</v>
      </c>
      <c r="F10391" s="64" t="s">
        <v>133</v>
      </c>
      <c r="G10391" s="66">
        <v>45231</v>
      </c>
      <c r="I10391" s="64" t="s">
        <v>11313</v>
      </c>
    </row>
    <row r="10392" spans="1:9" x14ac:dyDescent="0.3">
      <c r="A10392" s="64" t="s">
        <v>10570</v>
      </c>
      <c r="B10392" s="79" t="s">
        <v>11846</v>
      </c>
      <c r="C10392" s="64" t="s">
        <v>11847</v>
      </c>
      <c r="D10392" s="65" t="s">
        <v>11821</v>
      </c>
      <c r="F10392" s="64" t="s">
        <v>133</v>
      </c>
      <c r="G10392" s="66">
        <v>45231</v>
      </c>
      <c r="I10392" s="64" t="s">
        <v>11313</v>
      </c>
    </row>
    <row r="10393" spans="1:9" x14ac:dyDescent="0.3">
      <c r="A10393" s="64" t="s">
        <v>10570</v>
      </c>
      <c r="B10393" s="79" t="s">
        <v>11848</v>
      </c>
      <c r="C10393" s="64" t="s">
        <v>11849</v>
      </c>
      <c r="D10393" s="65" t="s">
        <v>11821</v>
      </c>
      <c r="F10393" s="64" t="s">
        <v>133</v>
      </c>
      <c r="G10393" s="66">
        <v>45231</v>
      </c>
      <c r="I10393" s="64" t="s">
        <v>11313</v>
      </c>
    </row>
    <row r="10394" spans="1:9" x14ac:dyDescent="0.3">
      <c r="A10394" s="64" t="s">
        <v>10570</v>
      </c>
      <c r="B10394" s="79" t="s">
        <v>11850</v>
      </c>
      <c r="C10394" s="64" t="s">
        <v>11851</v>
      </c>
      <c r="D10394" s="65" t="s">
        <v>11821</v>
      </c>
      <c r="F10394" s="64" t="s">
        <v>133</v>
      </c>
      <c r="G10394" s="66">
        <v>45231</v>
      </c>
      <c r="I10394" s="64" t="s">
        <v>11313</v>
      </c>
    </row>
    <row r="10395" spans="1:9" x14ac:dyDescent="0.3">
      <c r="A10395" s="64" t="s">
        <v>10570</v>
      </c>
      <c r="B10395" s="79" t="s">
        <v>11852</v>
      </c>
      <c r="C10395" s="64" t="s">
        <v>11853</v>
      </c>
      <c r="D10395" s="65" t="s">
        <v>11821</v>
      </c>
      <c r="F10395" s="64" t="s">
        <v>133</v>
      </c>
      <c r="G10395" s="66">
        <v>45231</v>
      </c>
      <c r="I10395" s="64" t="s">
        <v>11313</v>
      </c>
    </row>
    <row r="10396" spans="1:9" x14ac:dyDescent="0.3">
      <c r="A10396" s="64" t="s">
        <v>10570</v>
      </c>
      <c r="B10396" s="79" t="s">
        <v>11854</v>
      </c>
      <c r="C10396" s="64" t="s">
        <v>11855</v>
      </c>
      <c r="D10396" s="65" t="s">
        <v>11821</v>
      </c>
      <c r="F10396" s="64" t="s">
        <v>133</v>
      </c>
      <c r="G10396" s="66">
        <v>45231</v>
      </c>
      <c r="I10396" s="64" t="s">
        <v>11313</v>
      </c>
    </row>
    <row r="10397" spans="1:9" x14ac:dyDescent="0.3">
      <c r="A10397" s="64" t="s">
        <v>10570</v>
      </c>
      <c r="B10397" s="79" t="s">
        <v>11856</v>
      </c>
      <c r="C10397" s="64" t="s">
        <v>11857</v>
      </c>
      <c r="D10397" s="65" t="s">
        <v>11821</v>
      </c>
      <c r="F10397" s="64" t="s">
        <v>133</v>
      </c>
      <c r="G10397" s="66">
        <v>45231</v>
      </c>
      <c r="I10397" s="64" t="s">
        <v>11313</v>
      </c>
    </row>
    <row r="10398" spans="1:9" x14ac:dyDescent="0.3">
      <c r="A10398" s="64" t="s">
        <v>10570</v>
      </c>
      <c r="B10398" s="79" t="s">
        <v>11858</v>
      </c>
      <c r="C10398" s="64" t="s">
        <v>11859</v>
      </c>
      <c r="D10398" s="65" t="s">
        <v>11821</v>
      </c>
      <c r="F10398" s="64" t="s">
        <v>133</v>
      </c>
      <c r="G10398" s="66">
        <v>45231</v>
      </c>
      <c r="I10398" s="64" t="s">
        <v>11313</v>
      </c>
    </row>
    <row r="10399" spans="1:9" x14ac:dyDescent="0.3">
      <c r="A10399" s="64" t="s">
        <v>10570</v>
      </c>
      <c r="B10399" s="79" t="s">
        <v>11860</v>
      </c>
      <c r="C10399" s="64" t="s">
        <v>11861</v>
      </c>
      <c r="D10399" s="65" t="s">
        <v>11821</v>
      </c>
      <c r="F10399" s="64" t="s">
        <v>133</v>
      </c>
      <c r="G10399" s="66">
        <v>45231</v>
      </c>
      <c r="I10399" s="64" t="s">
        <v>11313</v>
      </c>
    </row>
    <row r="10400" spans="1:9" x14ac:dyDescent="0.3">
      <c r="A10400" s="64" t="s">
        <v>10570</v>
      </c>
      <c r="B10400" s="79" t="s">
        <v>11862</v>
      </c>
      <c r="C10400" s="64" t="s">
        <v>11863</v>
      </c>
      <c r="D10400" s="65" t="s">
        <v>11821</v>
      </c>
      <c r="F10400" s="64" t="s">
        <v>133</v>
      </c>
      <c r="G10400" s="66">
        <v>45231</v>
      </c>
      <c r="I10400" s="64" t="s">
        <v>11313</v>
      </c>
    </row>
    <row r="10401" spans="1:9" x14ac:dyDescent="0.3">
      <c r="A10401" s="64" t="s">
        <v>10570</v>
      </c>
      <c r="B10401" s="79" t="s">
        <v>11864</v>
      </c>
      <c r="C10401" s="64" t="s">
        <v>11865</v>
      </c>
      <c r="D10401" s="65" t="s">
        <v>11821</v>
      </c>
      <c r="F10401" s="64" t="s">
        <v>133</v>
      </c>
      <c r="G10401" s="66">
        <v>45231</v>
      </c>
      <c r="I10401" s="64" t="s">
        <v>11313</v>
      </c>
    </row>
    <row r="10402" spans="1:9" x14ac:dyDescent="0.3">
      <c r="A10402" s="64" t="s">
        <v>10570</v>
      </c>
      <c r="B10402" s="79" t="s">
        <v>11866</v>
      </c>
      <c r="C10402" s="64" t="s">
        <v>11867</v>
      </c>
      <c r="D10402" s="65" t="s">
        <v>11821</v>
      </c>
      <c r="F10402" s="64" t="s">
        <v>133</v>
      </c>
      <c r="G10402" s="66">
        <v>45231</v>
      </c>
      <c r="I10402" s="64" t="s">
        <v>11313</v>
      </c>
    </row>
    <row r="10403" spans="1:9" x14ac:dyDescent="0.3">
      <c r="A10403" s="64" t="s">
        <v>10570</v>
      </c>
      <c r="B10403" s="79" t="s">
        <v>11868</v>
      </c>
      <c r="C10403" s="64" t="s">
        <v>11869</v>
      </c>
      <c r="D10403" s="65" t="s">
        <v>11821</v>
      </c>
      <c r="F10403" s="64" t="s">
        <v>133</v>
      </c>
      <c r="G10403" s="66">
        <v>45231</v>
      </c>
      <c r="I10403" s="64" t="s">
        <v>11313</v>
      </c>
    </row>
    <row r="10404" spans="1:9" x14ac:dyDescent="0.3">
      <c r="A10404" s="64" t="s">
        <v>10570</v>
      </c>
      <c r="B10404" s="79" t="s">
        <v>11870</v>
      </c>
      <c r="C10404" s="64" t="s">
        <v>11871</v>
      </c>
      <c r="D10404" s="65" t="s">
        <v>11821</v>
      </c>
      <c r="F10404" s="64" t="s">
        <v>133</v>
      </c>
      <c r="G10404" s="66">
        <v>45231</v>
      </c>
      <c r="I10404" s="64" t="s">
        <v>11313</v>
      </c>
    </row>
    <row r="10405" spans="1:9" x14ac:dyDescent="0.3">
      <c r="A10405" s="64" t="s">
        <v>10570</v>
      </c>
      <c r="B10405" s="79" t="s">
        <v>11872</v>
      </c>
      <c r="C10405" s="64" t="s">
        <v>11873</v>
      </c>
      <c r="D10405" s="65" t="s">
        <v>11821</v>
      </c>
      <c r="F10405" s="64" t="s">
        <v>133</v>
      </c>
      <c r="G10405" s="66">
        <v>45231</v>
      </c>
      <c r="I10405" s="64" t="s">
        <v>11313</v>
      </c>
    </row>
    <row r="10406" spans="1:9" ht="26" x14ac:dyDescent="0.3">
      <c r="A10406" s="64" t="s">
        <v>10570</v>
      </c>
      <c r="B10406" s="79" t="s">
        <v>11874</v>
      </c>
      <c r="C10406" s="64" t="s">
        <v>19735</v>
      </c>
      <c r="D10406" s="65" t="s">
        <v>11821</v>
      </c>
      <c r="F10406" s="64" t="s">
        <v>117</v>
      </c>
      <c r="I10406" s="64" t="s">
        <v>118</v>
      </c>
    </row>
    <row r="10407" spans="1:9" x14ac:dyDescent="0.3">
      <c r="A10407" s="64" t="s">
        <v>10570</v>
      </c>
      <c r="B10407" s="79" t="s">
        <v>11875</v>
      </c>
      <c r="C10407" s="64" t="s">
        <v>11876</v>
      </c>
      <c r="D10407" s="65" t="s">
        <v>11821</v>
      </c>
      <c r="F10407" s="64" t="s">
        <v>133</v>
      </c>
      <c r="G10407" s="66">
        <v>45231</v>
      </c>
      <c r="I10407" s="64" t="s">
        <v>11313</v>
      </c>
    </row>
    <row r="10408" spans="1:9" x14ac:dyDescent="0.3">
      <c r="A10408" s="64" t="s">
        <v>10570</v>
      </c>
      <c r="B10408" s="79" t="s">
        <v>11877</v>
      </c>
      <c r="C10408" s="64" t="s">
        <v>11878</v>
      </c>
      <c r="D10408" s="65" t="s">
        <v>11821</v>
      </c>
      <c r="F10408" s="64" t="s">
        <v>133</v>
      </c>
      <c r="G10408" s="66">
        <v>45231</v>
      </c>
      <c r="I10408" s="64" t="s">
        <v>11313</v>
      </c>
    </row>
    <row r="10409" spans="1:9" x14ac:dyDescent="0.3">
      <c r="A10409" s="64" t="s">
        <v>10570</v>
      </c>
      <c r="B10409" s="79" t="s">
        <v>11879</v>
      </c>
      <c r="C10409" s="64" t="s">
        <v>11880</v>
      </c>
      <c r="D10409" s="65" t="s">
        <v>11821</v>
      </c>
      <c r="F10409" s="64" t="s">
        <v>133</v>
      </c>
      <c r="G10409" s="66">
        <v>45231</v>
      </c>
      <c r="I10409" s="64" t="s">
        <v>11313</v>
      </c>
    </row>
    <row r="10410" spans="1:9" x14ac:dyDescent="0.3">
      <c r="A10410" s="64" t="s">
        <v>10570</v>
      </c>
      <c r="B10410" s="79" t="s">
        <v>11881</v>
      </c>
      <c r="C10410" s="64" t="s">
        <v>11882</v>
      </c>
      <c r="D10410" s="65" t="s">
        <v>11821</v>
      </c>
      <c r="F10410" s="64" t="s">
        <v>133</v>
      </c>
      <c r="G10410" s="66">
        <v>45231</v>
      </c>
      <c r="I10410" s="64" t="s">
        <v>11313</v>
      </c>
    </row>
    <row r="10411" spans="1:9" x14ac:dyDescent="0.3">
      <c r="A10411" s="64" t="s">
        <v>10570</v>
      </c>
      <c r="B10411" s="79" t="s">
        <v>11883</v>
      </c>
      <c r="C10411" s="64" t="s">
        <v>11884</v>
      </c>
      <c r="D10411" s="65" t="s">
        <v>11821</v>
      </c>
      <c r="F10411" s="64" t="s">
        <v>133</v>
      </c>
      <c r="G10411" s="66">
        <v>45231</v>
      </c>
      <c r="I10411" s="64" t="s">
        <v>11313</v>
      </c>
    </row>
    <row r="10412" spans="1:9" x14ac:dyDescent="0.3">
      <c r="A10412" s="64" t="s">
        <v>10570</v>
      </c>
      <c r="B10412" s="79" t="s">
        <v>11885</v>
      </c>
      <c r="C10412" s="64" t="s">
        <v>11886</v>
      </c>
      <c r="D10412" s="65" t="s">
        <v>11821</v>
      </c>
      <c r="F10412" s="64" t="s">
        <v>133</v>
      </c>
      <c r="G10412" s="66">
        <v>45231</v>
      </c>
      <c r="I10412" s="64" t="s">
        <v>11313</v>
      </c>
    </row>
    <row r="10413" spans="1:9" x14ac:dyDescent="0.3">
      <c r="A10413" s="64" t="s">
        <v>10570</v>
      </c>
      <c r="B10413" s="79" t="s">
        <v>11887</v>
      </c>
      <c r="C10413" s="64" t="s">
        <v>11888</v>
      </c>
      <c r="D10413" s="65" t="s">
        <v>11821</v>
      </c>
      <c r="F10413" s="64" t="s">
        <v>133</v>
      </c>
      <c r="G10413" s="66">
        <v>45231</v>
      </c>
      <c r="I10413" s="64" t="s">
        <v>11313</v>
      </c>
    </row>
    <row r="10414" spans="1:9" x14ac:dyDescent="0.3">
      <c r="A10414" s="64" t="s">
        <v>10570</v>
      </c>
      <c r="B10414" s="79" t="s">
        <v>11889</v>
      </c>
      <c r="C10414" s="64" t="s">
        <v>11890</v>
      </c>
      <c r="D10414" s="65" t="s">
        <v>11821</v>
      </c>
      <c r="F10414" s="64" t="s">
        <v>133</v>
      </c>
      <c r="G10414" s="66">
        <v>45231</v>
      </c>
      <c r="I10414" s="64" t="s">
        <v>11313</v>
      </c>
    </row>
    <row r="10415" spans="1:9" x14ac:dyDescent="0.3">
      <c r="A10415" s="64" t="s">
        <v>10570</v>
      </c>
      <c r="B10415" s="79" t="s">
        <v>11891</v>
      </c>
      <c r="C10415" s="64" t="s">
        <v>11892</v>
      </c>
      <c r="D10415" s="65" t="s">
        <v>11821</v>
      </c>
      <c r="F10415" s="64" t="s">
        <v>133</v>
      </c>
      <c r="G10415" s="66">
        <v>45231</v>
      </c>
      <c r="I10415" s="64" t="s">
        <v>11313</v>
      </c>
    </row>
    <row r="10416" spans="1:9" x14ac:dyDescent="0.3">
      <c r="A10416" s="64" t="s">
        <v>10570</v>
      </c>
      <c r="B10416" s="79" t="s">
        <v>11893</v>
      </c>
      <c r="C10416" s="64" t="s">
        <v>11894</v>
      </c>
      <c r="D10416" s="65" t="s">
        <v>11821</v>
      </c>
      <c r="F10416" s="64" t="s">
        <v>133</v>
      </c>
      <c r="G10416" s="66">
        <v>45231</v>
      </c>
      <c r="I10416" s="64" t="s">
        <v>11313</v>
      </c>
    </row>
    <row r="10417" spans="1:9" x14ac:dyDescent="0.3">
      <c r="A10417" s="64" t="s">
        <v>10570</v>
      </c>
      <c r="B10417" s="79" t="s">
        <v>11895</v>
      </c>
      <c r="C10417" s="64" t="s">
        <v>11896</v>
      </c>
      <c r="D10417" s="65" t="s">
        <v>11821</v>
      </c>
      <c r="F10417" s="64" t="s">
        <v>133</v>
      </c>
      <c r="G10417" s="66">
        <v>45231</v>
      </c>
      <c r="I10417" s="64" t="s">
        <v>11313</v>
      </c>
    </row>
    <row r="10418" spans="1:9" x14ac:dyDescent="0.3">
      <c r="A10418" s="64" t="s">
        <v>10570</v>
      </c>
      <c r="B10418" s="79" t="s">
        <v>11897</v>
      </c>
      <c r="C10418" s="64" t="s">
        <v>11898</v>
      </c>
      <c r="D10418" s="65" t="s">
        <v>11821</v>
      </c>
      <c r="F10418" s="64" t="s">
        <v>133</v>
      </c>
      <c r="G10418" s="66">
        <v>45231</v>
      </c>
      <c r="I10418" s="64" t="s">
        <v>11313</v>
      </c>
    </row>
    <row r="10419" spans="1:9" x14ac:dyDescent="0.3">
      <c r="A10419" s="64" t="s">
        <v>10570</v>
      </c>
      <c r="B10419" s="79" t="s">
        <v>11899</v>
      </c>
      <c r="C10419" s="64" t="s">
        <v>11900</v>
      </c>
      <c r="D10419" s="65" t="s">
        <v>11821</v>
      </c>
      <c r="F10419" s="64" t="s">
        <v>133</v>
      </c>
      <c r="G10419" s="66">
        <v>45231</v>
      </c>
      <c r="I10419" s="64" t="s">
        <v>11313</v>
      </c>
    </row>
    <row r="10420" spans="1:9" x14ac:dyDescent="0.3">
      <c r="A10420" s="64" t="s">
        <v>10570</v>
      </c>
      <c r="B10420" s="79" t="s">
        <v>11901</v>
      </c>
      <c r="C10420" s="64" t="s">
        <v>11902</v>
      </c>
      <c r="D10420" s="65" t="s">
        <v>11821</v>
      </c>
      <c r="F10420" s="64" t="s">
        <v>133</v>
      </c>
      <c r="G10420" s="66">
        <v>45231</v>
      </c>
      <c r="I10420" s="64" t="s">
        <v>11313</v>
      </c>
    </row>
    <row r="10421" spans="1:9" x14ac:dyDescent="0.3">
      <c r="A10421" s="64" t="s">
        <v>10570</v>
      </c>
      <c r="B10421" s="79" t="s">
        <v>11903</v>
      </c>
      <c r="C10421" s="64" t="s">
        <v>11904</v>
      </c>
      <c r="D10421" s="65" t="s">
        <v>11821</v>
      </c>
      <c r="F10421" s="64" t="s">
        <v>133</v>
      </c>
      <c r="G10421" s="66">
        <v>45231</v>
      </c>
      <c r="I10421" s="64" t="s">
        <v>11313</v>
      </c>
    </row>
    <row r="10422" spans="1:9" x14ac:dyDescent="0.3">
      <c r="A10422" s="64" t="s">
        <v>10570</v>
      </c>
      <c r="B10422" s="79" t="s">
        <v>11905</v>
      </c>
      <c r="C10422" s="64" t="s">
        <v>11906</v>
      </c>
      <c r="D10422" s="65" t="s">
        <v>11821</v>
      </c>
      <c r="F10422" s="64" t="s">
        <v>133</v>
      </c>
      <c r="G10422" s="66">
        <v>45231</v>
      </c>
      <c r="I10422" s="64" t="s">
        <v>11313</v>
      </c>
    </row>
    <row r="10423" spans="1:9" ht="26" x14ac:dyDescent="0.3">
      <c r="A10423" s="64" t="s">
        <v>10570</v>
      </c>
      <c r="B10423" s="79" t="s">
        <v>11907</v>
      </c>
      <c r="C10423" s="64" t="s">
        <v>19736</v>
      </c>
      <c r="D10423" s="65" t="s">
        <v>461</v>
      </c>
      <c r="F10423" s="64" t="s">
        <v>117</v>
      </c>
      <c r="I10423" s="64" t="s">
        <v>118</v>
      </c>
    </row>
    <row r="10424" spans="1:9" x14ac:dyDescent="0.3">
      <c r="A10424" s="64" t="s">
        <v>10570</v>
      </c>
      <c r="B10424" s="79" t="s">
        <v>11908</v>
      </c>
      <c r="C10424" s="64" t="s">
        <v>11909</v>
      </c>
      <c r="D10424" s="65" t="s">
        <v>11821</v>
      </c>
      <c r="F10424" s="64" t="s">
        <v>133</v>
      </c>
      <c r="G10424" s="66">
        <v>45231</v>
      </c>
      <c r="I10424" s="64" t="s">
        <v>11313</v>
      </c>
    </row>
    <row r="10425" spans="1:9" x14ac:dyDescent="0.3">
      <c r="A10425" s="64" t="s">
        <v>10570</v>
      </c>
      <c r="B10425" s="79" t="s">
        <v>11910</v>
      </c>
      <c r="C10425" s="64" t="s">
        <v>11911</v>
      </c>
      <c r="D10425" s="65" t="s">
        <v>11821</v>
      </c>
      <c r="F10425" s="64" t="s">
        <v>117</v>
      </c>
      <c r="G10425" s="66">
        <v>45231</v>
      </c>
      <c r="I10425" s="64" t="s">
        <v>11313</v>
      </c>
    </row>
    <row r="10426" spans="1:9" x14ac:dyDescent="0.3">
      <c r="A10426" s="64" t="s">
        <v>10570</v>
      </c>
      <c r="B10426" s="79" t="s">
        <v>11912</v>
      </c>
      <c r="C10426" s="64" t="s">
        <v>11913</v>
      </c>
      <c r="D10426" s="65" t="s">
        <v>11821</v>
      </c>
      <c r="F10426" s="64" t="s">
        <v>133</v>
      </c>
      <c r="G10426" s="66">
        <v>45231</v>
      </c>
      <c r="I10426" s="64" t="s">
        <v>11313</v>
      </c>
    </row>
    <row r="10427" spans="1:9" x14ac:dyDescent="0.3">
      <c r="A10427" s="64" t="s">
        <v>10570</v>
      </c>
      <c r="B10427" s="79" t="s">
        <v>11914</v>
      </c>
      <c r="C10427" s="64" t="s">
        <v>11915</v>
      </c>
      <c r="D10427" s="65" t="s">
        <v>11821</v>
      </c>
      <c r="F10427" s="64" t="s">
        <v>133</v>
      </c>
      <c r="G10427" s="66">
        <v>45231</v>
      </c>
      <c r="I10427" s="64" t="s">
        <v>11313</v>
      </c>
    </row>
    <row r="10428" spans="1:9" x14ac:dyDescent="0.3">
      <c r="A10428" s="64" t="s">
        <v>10570</v>
      </c>
      <c r="B10428" s="79" t="s">
        <v>11916</v>
      </c>
      <c r="C10428" s="64" t="s">
        <v>11917</v>
      </c>
      <c r="D10428" s="65" t="s">
        <v>11821</v>
      </c>
      <c r="F10428" s="64" t="s">
        <v>117</v>
      </c>
      <c r="G10428" s="66">
        <v>45231</v>
      </c>
      <c r="I10428" s="64" t="s">
        <v>11313</v>
      </c>
    </row>
    <row r="10429" spans="1:9" x14ac:dyDescent="0.3">
      <c r="A10429" s="64" t="s">
        <v>10570</v>
      </c>
      <c r="B10429" s="79" t="s">
        <v>11918</v>
      </c>
      <c r="C10429" s="64" t="s">
        <v>11919</v>
      </c>
      <c r="D10429" s="65" t="s">
        <v>11821</v>
      </c>
      <c r="F10429" s="64" t="s">
        <v>117</v>
      </c>
      <c r="G10429" s="66">
        <v>45231</v>
      </c>
      <c r="I10429" s="64" t="s">
        <v>11313</v>
      </c>
    </row>
    <row r="10430" spans="1:9" x14ac:dyDescent="0.3">
      <c r="A10430" s="64" t="s">
        <v>10570</v>
      </c>
      <c r="B10430" s="79" t="s">
        <v>11920</v>
      </c>
      <c r="C10430" s="64" t="s">
        <v>11921</v>
      </c>
      <c r="D10430" s="65" t="s">
        <v>11821</v>
      </c>
      <c r="F10430" s="64" t="s">
        <v>117</v>
      </c>
      <c r="G10430" s="66">
        <v>45231</v>
      </c>
      <c r="I10430" s="64" t="s">
        <v>11313</v>
      </c>
    </row>
    <row r="10431" spans="1:9" x14ac:dyDescent="0.3">
      <c r="A10431" s="64" t="s">
        <v>10570</v>
      </c>
      <c r="B10431" s="79" t="s">
        <v>11923</v>
      </c>
      <c r="C10431" s="64" t="s">
        <v>11924</v>
      </c>
      <c r="D10431" s="65" t="s">
        <v>11922</v>
      </c>
      <c r="F10431" s="64" t="s">
        <v>117</v>
      </c>
      <c r="G10431" s="66">
        <v>45231</v>
      </c>
      <c r="I10431" s="64" t="s">
        <v>11313</v>
      </c>
    </row>
    <row r="10432" spans="1:9" x14ac:dyDescent="0.3">
      <c r="A10432" s="64" t="s">
        <v>10570</v>
      </c>
      <c r="B10432" s="79" t="s">
        <v>11925</v>
      </c>
      <c r="C10432" s="64" t="s">
        <v>11926</v>
      </c>
      <c r="D10432" s="65" t="s">
        <v>11922</v>
      </c>
      <c r="F10432" s="64" t="s">
        <v>117</v>
      </c>
      <c r="G10432" s="66">
        <v>45231</v>
      </c>
      <c r="I10432" s="64" t="s">
        <v>11313</v>
      </c>
    </row>
    <row r="10433" spans="1:9" x14ac:dyDescent="0.3">
      <c r="A10433" s="64" t="s">
        <v>10570</v>
      </c>
      <c r="B10433" s="79" t="s">
        <v>11927</v>
      </c>
      <c r="C10433" s="64" t="s">
        <v>11928</v>
      </c>
      <c r="D10433" s="65" t="s">
        <v>11922</v>
      </c>
      <c r="F10433" s="64" t="s">
        <v>117</v>
      </c>
      <c r="G10433" s="66">
        <v>45231</v>
      </c>
      <c r="I10433" s="64" t="s">
        <v>11313</v>
      </c>
    </row>
    <row r="10434" spans="1:9" x14ac:dyDescent="0.3">
      <c r="A10434" s="64" t="s">
        <v>10570</v>
      </c>
      <c r="B10434" s="79" t="s">
        <v>11929</v>
      </c>
      <c r="C10434" s="64" t="s">
        <v>11930</v>
      </c>
      <c r="D10434" s="65" t="s">
        <v>11922</v>
      </c>
      <c r="F10434" s="64" t="s">
        <v>117</v>
      </c>
      <c r="G10434" s="66">
        <v>45231</v>
      </c>
      <c r="I10434" s="64" t="s">
        <v>11313</v>
      </c>
    </row>
    <row r="10435" spans="1:9" x14ac:dyDescent="0.3">
      <c r="A10435" s="64" t="s">
        <v>10570</v>
      </c>
      <c r="B10435" s="79" t="s">
        <v>11931</v>
      </c>
      <c r="C10435" s="64" t="s">
        <v>11932</v>
      </c>
      <c r="D10435" s="65" t="s">
        <v>11922</v>
      </c>
      <c r="F10435" s="64" t="s">
        <v>117</v>
      </c>
      <c r="G10435" s="66">
        <v>45231</v>
      </c>
      <c r="I10435" s="64" t="s">
        <v>11313</v>
      </c>
    </row>
    <row r="10436" spans="1:9" x14ac:dyDescent="0.3">
      <c r="A10436" s="64" t="s">
        <v>10570</v>
      </c>
      <c r="B10436" s="79" t="s">
        <v>11933</v>
      </c>
      <c r="C10436" s="64" t="s">
        <v>11934</v>
      </c>
      <c r="D10436" s="65" t="s">
        <v>11922</v>
      </c>
      <c r="F10436" s="64" t="s">
        <v>117</v>
      </c>
      <c r="G10436" s="66">
        <v>45231</v>
      </c>
      <c r="I10436" s="64" t="s">
        <v>11313</v>
      </c>
    </row>
    <row r="10437" spans="1:9" x14ac:dyDescent="0.3">
      <c r="A10437" s="64" t="s">
        <v>10570</v>
      </c>
      <c r="B10437" s="79" t="s">
        <v>11935</v>
      </c>
      <c r="C10437" s="64" t="s">
        <v>11936</v>
      </c>
      <c r="D10437" s="65" t="s">
        <v>11922</v>
      </c>
      <c r="F10437" s="64" t="s">
        <v>117</v>
      </c>
      <c r="G10437" s="66">
        <v>45231</v>
      </c>
      <c r="I10437" s="64" t="s">
        <v>11313</v>
      </c>
    </row>
    <row r="10438" spans="1:9" x14ac:dyDescent="0.3">
      <c r="A10438" s="64" t="s">
        <v>10570</v>
      </c>
      <c r="B10438" s="79" t="s">
        <v>11937</v>
      </c>
      <c r="C10438" s="64" t="s">
        <v>11938</v>
      </c>
      <c r="D10438" s="65" t="s">
        <v>11922</v>
      </c>
      <c r="F10438" s="64" t="s">
        <v>117</v>
      </c>
      <c r="G10438" s="66">
        <v>45231</v>
      </c>
      <c r="I10438" s="64" t="s">
        <v>11313</v>
      </c>
    </row>
    <row r="10439" spans="1:9" x14ac:dyDescent="0.3">
      <c r="A10439" s="64" t="s">
        <v>10570</v>
      </c>
      <c r="B10439" s="79" t="s">
        <v>11939</v>
      </c>
      <c r="C10439" s="64" t="s">
        <v>11940</v>
      </c>
      <c r="D10439" s="65" t="s">
        <v>11922</v>
      </c>
      <c r="F10439" s="64" t="s">
        <v>117</v>
      </c>
      <c r="G10439" s="66">
        <v>45231</v>
      </c>
      <c r="I10439" s="64" t="s">
        <v>11313</v>
      </c>
    </row>
    <row r="10440" spans="1:9" x14ac:dyDescent="0.3">
      <c r="A10440" s="64" t="s">
        <v>10570</v>
      </c>
      <c r="B10440" s="79" t="s">
        <v>11941</v>
      </c>
      <c r="C10440" s="64" t="s">
        <v>11942</v>
      </c>
      <c r="D10440" s="65" t="s">
        <v>11922</v>
      </c>
      <c r="F10440" s="64" t="s">
        <v>117</v>
      </c>
      <c r="G10440" s="66">
        <v>45231</v>
      </c>
      <c r="I10440" s="64" t="s">
        <v>11313</v>
      </c>
    </row>
    <row r="10441" spans="1:9" x14ac:dyDescent="0.3">
      <c r="A10441" s="64" t="s">
        <v>10570</v>
      </c>
      <c r="B10441" s="79" t="s">
        <v>11943</v>
      </c>
      <c r="C10441" s="64" t="s">
        <v>11944</v>
      </c>
      <c r="D10441" s="65" t="s">
        <v>11922</v>
      </c>
      <c r="F10441" s="64" t="s">
        <v>117</v>
      </c>
      <c r="G10441" s="66">
        <v>45231</v>
      </c>
      <c r="I10441" s="64" t="s">
        <v>11313</v>
      </c>
    </row>
    <row r="10442" spans="1:9" x14ac:dyDescent="0.3">
      <c r="A10442" s="64" t="s">
        <v>10570</v>
      </c>
      <c r="B10442" s="79" t="s">
        <v>11945</v>
      </c>
      <c r="C10442" s="64" t="s">
        <v>11946</v>
      </c>
      <c r="D10442" s="65" t="s">
        <v>11922</v>
      </c>
      <c r="F10442" s="64" t="s">
        <v>117</v>
      </c>
      <c r="G10442" s="66">
        <v>45231</v>
      </c>
      <c r="I10442" s="64" t="s">
        <v>11313</v>
      </c>
    </row>
    <row r="10443" spans="1:9" x14ac:dyDescent="0.3">
      <c r="A10443" s="64" t="s">
        <v>10570</v>
      </c>
      <c r="B10443" s="79" t="s">
        <v>11947</v>
      </c>
      <c r="C10443" s="64" t="s">
        <v>11948</v>
      </c>
      <c r="D10443" s="65" t="s">
        <v>11922</v>
      </c>
      <c r="F10443" s="64" t="s">
        <v>117</v>
      </c>
      <c r="G10443" s="66">
        <v>45231</v>
      </c>
      <c r="I10443" s="64" t="s">
        <v>11313</v>
      </c>
    </row>
    <row r="10444" spans="1:9" x14ac:dyDescent="0.3">
      <c r="A10444" s="64" t="s">
        <v>10570</v>
      </c>
      <c r="B10444" s="79" t="s">
        <v>11949</v>
      </c>
      <c r="C10444" s="64" t="s">
        <v>11950</v>
      </c>
      <c r="D10444" s="65" t="s">
        <v>11922</v>
      </c>
      <c r="F10444" s="64" t="s">
        <v>117</v>
      </c>
      <c r="G10444" s="66">
        <v>45231</v>
      </c>
      <c r="I10444" s="64" t="s">
        <v>11313</v>
      </c>
    </row>
    <row r="10445" spans="1:9" x14ac:dyDescent="0.3">
      <c r="A10445" s="64" t="s">
        <v>10570</v>
      </c>
      <c r="B10445" s="64" t="s">
        <v>11951</v>
      </c>
      <c r="C10445" s="64" t="s">
        <v>11952</v>
      </c>
      <c r="D10445" s="65" t="s">
        <v>11922</v>
      </c>
      <c r="F10445" s="64" t="s">
        <v>117</v>
      </c>
      <c r="G10445" s="66">
        <v>45231</v>
      </c>
      <c r="I10445" s="64" t="s">
        <v>11313</v>
      </c>
    </row>
    <row r="10446" spans="1:9" x14ac:dyDescent="0.3">
      <c r="A10446" s="64" t="s">
        <v>10570</v>
      </c>
      <c r="B10446" s="64" t="s">
        <v>11953</v>
      </c>
      <c r="C10446" s="64" t="s">
        <v>11954</v>
      </c>
      <c r="D10446" s="65" t="s">
        <v>11922</v>
      </c>
      <c r="F10446" s="64" t="s">
        <v>133</v>
      </c>
      <c r="G10446" s="66">
        <v>45231</v>
      </c>
      <c r="I10446" s="64" t="s">
        <v>11313</v>
      </c>
    </row>
    <row r="10447" spans="1:9" x14ac:dyDescent="0.3">
      <c r="A10447" s="64" t="s">
        <v>10570</v>
      </c>
      <c r="B10447" s="79" t="s">
        <v>11955</v>
      </c>
      <c r="C10447" s="64" t="s">
        <v>11956</v>
      </c>
      <c r="D10447" s="65" t="s">
        <v>11922</v>
      </c>
      <c r="F10447" s="64" t="s">
        <v>117</v>
      </c>
      <c r="G10447" s="66">
        <v>45231</v>
      </c>
      <c r="I10447" s="64" t="s">
        <v>11313</v>
      </c>
    </row>
    <row r="10448" spans="1:9" x14ac:dyDescent="0.3">
      <c r="A10448" s="64" t="s">
        <v>10570</v>
      </c>
      <c r="B10448" s="79" t="s">
        <v>11957</v>
      </c>
      <c r="C10448" s="64" t="s">
        <v>11958</v>
      </c>
      <c r="D10448" s="65" t="s">
        <v>11694</v>
      </c>
      <c r="F10448" s="64" t="s">
        <v>133</v>
      </c>
      <c r="G10448" s="66">
        <v>45231</v>
      </c>
      <c r="I10448" s="64" t="s">
        <v>11313</v>
      </c>
    </row>
    <row r="10449" spans="1:9" x14ac:dyDescent="0.3">
      <c r="A10449" s="64" t="s">
        <v>10570</v>
      </c>
      <c r="B10449" s="79" t="s">
        <v>11959</v>
      </c>
      <c r="C10449" s="64" t="s">
        <v>11960</v>
      </c>
      <c r="D10449" s="65" t="s">
        <v>11694</v>
      </c>
      <c r="F10449" s="64" t="s">
        <v>117</v>
      </c>
      <c r="G10449" s="66">
        <v>45231</v>
      </c>
      <c r="I10449" s="64" t="s">
        <v>11313</v>
      </c>
    </row>
    <row r="10450" spans="1:9" x14ac:dyDescent="0.3">
      <c r="A10450" s="64" t="s">
        <v>10570</v>
      </c>
      <c r="B10450" s="79" t="s">
        <v>11961</v>
      </c>
      <c r="C10450" s="64" t="s">
        <v>11962</v>
      </c>
      <c r="D10450" s="65" t="s">
        <v>11694</v>
      </c>
      <c r="F10450" s="64" t="s">
        <v>117</v>
      </c>
      <c r="G10450" s="66">
        <v>45231</v>
      </c>
      <c r="I10450" s="64" t="s">
        <v>11313</v>
      </c>
    </row>
    <row r="10451" spans="1:9" x14ac:dyDescent="0.3">
      <c r="A10451" s="64" t="s">
        <v>10570</v>
      </c>
      <c r="B10451" s="79" t="s">
        <v>11963</v>
      </c>
      <c r="C10451" s="64" t="s">
        <v>11964</v>
      </c>
      <c r="D10451" s="65" t="s">
        <v>11694</v>
      </c>
      <c r="F10451" s="64" t="s">
        <v>117</v>
      </c>
      <c r="G10451" s="66">
        <v>45231</v>
      </c>
      <c r="I10451" s="64" t="s">
        <v>11313</v>
      </c>
    </row>
    <row r="10452" spans="1:9" x14ac:dyDescent="0.3">
      <c r="A10452" s="64" t="s">
        <v>10570</v>
      </c>
      <c r="B10452" s="79" t="s">
        <v>11965</v>
      </c>
      <c r="C10452" s="64" t="s">
        <v>11966</v>
      </c>
      <c r="D10452" s="65" t="s">
        <v>11694</v>
      </c>
      <c r="F10452" s="64" t="s">
        <v>117</v>
      </c>
      <c r="G10452" s="66">
        <v>45231</v>
      </c>
      <c r="I10452" s="64" t="s">
        <v>11313</v>
      </c>
    </row>
    <row r="10453" spans="1:9" x14ac:dyDescent="0.3">
      <c r="A10453" s="64" t="s">
        <v>10570</v>
      </c>
      <c r="B10453" s="79" t="s">
        <v>11967</v>
      </c>
      <c r="C10453" s="64" t="s">
        <v>11968</v>
      </c>
      <c r="D10453" s="65" t="s">
        <v>11694</v>
      </c>
      <c r="F10453" s="64" t="s">
        <v>117</v>
      </c>
      <c r="G10453" s="66">
        <v>45231</v>
      </c>
      <c r="I10453" s="64" t="s">
        <v>11313</v>
      </c>
    </row>
    <row r="10454" spans="1:9" x14ac:dyDescent="0.3">
      <c r="A10454" s="64" t="s">
        <v>10570</v>
      </c>
      <c r="B10454" s="79" t="s">
        <v>11969</v>
      </c>
      <c r="C10454" s="64" t="s">
        <v>11970</v>
      </c>
      <c r="D10454" s="65" t="s">
        <v>11694</v>
      </c>
      <c r="F10454" s="64" t="s">
        <v>117</v>
      </c>
      <c r="G10454" s="66">
        <v>45231</v>
      </c>
      <c r="I10454" s="64" t="s">
        <v>11313</v>
      </c>
    </row>
    <row r="10455" spans="1:9" x14ac:dyDescent="0.3">
      <c r="A10455" s="64" t="s">
        <v>10570</v>
      </c>
      <c r="B10455" s="79" t="s">
        <v>11971</v>
      </c>
      <c r="C10455" s="64" t="s">
        <v>11972</v>
      </c>
      <c r="D10455" s="65" t="s">
        <v>11694</v>
      </c>
      <c r="F10455" s="64" t="s">
        <v>117</v>
      </c>
      <c r="G10455" s="66">
        <v>45231</v>
      </c>
      <c r="I10455" s="64" t="s">
        <v>11313</v>
      </c>
    </row>
    <row r="10456" spans="1:9" x14ac:dyDescent="0.3">
      <c r="A10456" s="64" t="s">
        <v>10570</v>
      </c>
      <c r="B10456" s="79" t="s">
        <v>11973</v>
      </c>
      <c r="C10456" s="64" t="s">
        <v>11974</v>
      </c>
      <c r="D10456" s="65" t="s">
        <v>11694</v>
      </c>
      <c r="F10456" s="64" t="s">
        <v>117</v>
      </c>
      <c r="G10456" s="66">
        <v>45231</v>
      </c>
      <c r="I10456" s="64" t="s">
        <v>11313</v>
      </c>
    </row>
    <row r="10457" spans="1:9" x14ac:dyDescent="0.3">
      <c r="A10457" s="64" t="s">
        <v>10570</v>
      </c>
      <c r="B10457" s="79" t="s">
        <v>11975</v>
      </c>
      <c r="C10457" s="64" t="s">
        <v>11976</v>
      </c>
      <c r="D10457" s="65" t="s">
        <v>11694</v>
      </c>
      <c r="F10457" s="64" t="s">
        <v>117</v>
      </c>
      <c r="G10457" s="66">
        <v>45231</v>
      </c>
      <c r="I10457" s="64" t="s">
        <v>11313</v>
      </c>
    </row>
    <row r="10458" spans="1:9" x14ac:dyDescent="0.3">
      <c r="A10458" s="64" t="s">
        <v>10570</v>
      </c>
      <c r="B10458" s="79" t="s">
        <v>11977</v>
      </c>
      <c r="C10458" s="64" t="s">
        <v>11978</v>
      </c>
      <c r="D10458" s="65" t="s">
        <v>11694</v>
      </c>
      <c r="F10458" s="64" t="s">
        <v>117</v>
      </c>
      <c r="G10458" s="66">
        <v>45231</v>
      </c>
      <c r="I10458" s="64" t="s">
        <v>11313</v>
      </c>
    </row>
    <row r="10459" spans="1:9" ht="26" x14ac:dyDescent="0.3">
      <c r="A10459" s="64" t="s">
        <v>10570</v>
      </c>
      <c r="B10459" s="64" t="s">
        <v>11980</v>
      </c>
      <c r="C10459" s="64" t="s">
        <v>11981</v>
      </c>
      <c r="D10459" s="65" t="s">
        <v>11979</v>
      </c>
      <c r="F10459" s="64" t="s">
        <v>117</v>
      </c>
      <c r="I10459" s="64" t="s">
        <v>118</v>
      </c>
    </row>
    <row r="10460" spans="1:9" ht="26" x14ac:dyDescent="0.3">
      <c r="A10460" s="64" t="s">
        <v>10570</v>
      </c>
      <c r="B10460" s="64" t="s">
        <v>11982</v>
      </c>
      <c r="C10460" s="64" t="s">
        <v>11983</v>
      </c>
      <c r="D10460" s="65" t="s">
        <v>11979</v>
      </c>
      <c r="F10460" s="64" t="s">
        <v>117</v>
      </c>
      <c r="I10460" s="64" t="s">
        <v>118</v>
      </c>
    </row>
    <row r="10461" spans="1:9" ht="26" x14ac:dyDescent="0.3">
      <c r="A10461" s="64" t="s">
        <v>10570</v>
      </c>
      <c r="B10461" s="64" t="s">
        <v>11984</v>
      </c>
      <c r="C10461" s="64" t="s">
        <v>11985</v>
      </c>
      <c r="D10461" s="65" t="s">
        <v>11979</v>
      </c>
      <c r="F10461" s="64" t="s">
        <v>117</v>
      </c>
      <c r="I10461" s="64" t="s">
        <v>118</v>
      </c>
    </row>
    <row r="10462" spans="1:9" ht="26" x14ac:dyDescent="0.3">
      <c r="A10462" s="64" t="s">
        <v>10570</v>
      </c>
      <c r="B10462" s="64" t="s">
        <v>11986</v>
      </c>
      <c r="C10462" s="64" t="s">
        <v>11987</v>
      </c>
      <c r="D10462" s="65" t="s">
        <v>11979</v>
      </c>
      <c r="F10462" s="64" t="s">
        <v>117</v>
      </c>
      <c r="I10462" s="64" t="s">
        <v>118</v>
      </c>
    </row>
    <row r="10463" spans="1:9" ht="26" x14ac:dyDescent="0.3">
      <c r="A10463" s="64" t="s">
        <v>10570</v>
      </c>
      <c r="B10463" s="64" t="s">
        <v>11988</v>
      </c>
      <c r="C10463" s="64" t="s">
        <v>11989</v>
      </c>
      <c r="D10463" s="65" t="s">
        <v>11979</v>
      </c>
      <c r="F10463" s="64" t="s">
        <v>117</v>
      </c>
      <c r="I10463" s="64" t="s">
        <v>118</v>
      </c>
    </row>
    <row r="10464" spans="1:9" ht="26" x14ac:dyDescent="0.3">
      <c r="A10464" s="64" t="s">
        <v>10570</v>
      </c>
      <c r="B10464" s="64" t="s">
        <v>11990</v>
      </c>
      <c r="C10464" s="64" t="s">
        <v>11991</v>
      </c>
      <c r="D10464" s="65" t="s">
        <v>11979</v>
      </c>
      <c r="F10464" s="64" t="s">
        <v>117</v>
      </c>
      <c r="I10464" s="64" t="s">
        <v>118</v>
      </c>
    </row>
    <row r="10465" spans="1:9" ht="26" x14ac:dyDescent="0.3">
      <c r="A10465" s="64" t="s">
        <v>10570</v>
      </c>
      <c r="B10465" s="64" t="s">
        <v>11992</v>
      </c>
      <c r="C10465" s="64" t="s">
        <v>11993</v>
      </c>
      <c r="D10465" s="65" t="s">
        <v>11979</v>
      </c>
      <c r="F10465" s="64" t="s">
        <v>117</v>
      </c>
      <c r="I10465" s="64" t="s">
        <v>118</v>
      </c>
    </row>
    <row r="10466" spans="1:9" ht="39" x14ac:dyDescent="0.3">
      <c r="A10466" s="64" t="s">
        <v>10570</v>
      </c>
      <c r="B10466" s="64" t="s">
        <v>11994</v>
      </c>
      <c r="C10466" s="64" t="s">
        <v>11995</v>
      </c>
      <c r="D10466" s="65" t="s">
        <v>11979</v>
      </c>
      <c r="F10466" s="64" t="s">
        <v>133</v>
      </c>
      <c r="G10466" s="66">
        <v>45397</v>
      </c>
      <c r="H10466" s="67" t="s">
        <v>39301</v>
      </c>
      <c r="I10466" s="64" t="s">
        <v>118</v>
      </c>
    </row>
    <row r="10467" spans="1:9" ht="39" x14ac:dyDescent="0.3">
      <c r="A10467" s="64" t="s">
        <v>10570</v>
      </c>
      <c r="B10467" s="64" t="s">
        <v>11996</v>
      </c>
      <c r="C10467" s="64" t="s">
        <v>11997</v>
      </c>
      <c r="D10467" s="65" t="s">
        <v>11979</v>
      </c>
      <c r="F10467" s="64" t="s">
        <v>133</v>
      </c>
      <c r="G10467" s="66">
        <v>45397</v>
      </c>
      <c r="H10467" s="67" t="s">
        <v>39301</v>
      </c>
      <c r="I10467" s="64" t="s">
        <v>118</v>
      </c>
    </row>
    <row r="10468" spans="1:9" ht="26" x14ac:dyDescent="0.3">
      <c r="A10468" s="64" t="s">
        <v>10570</v>
      </c>
      <c r="B10468" s="64" t="s">
        <v>11998</v>
      </c>
      <c r="C10468" s="64" t="s">
        <v>11999</v>
      </c>
      <c r="D10468" s="65" t="s">
        <v>11979</v>
      </c>
      <c r="F10468" s="64" t="s">
        <v>117</v>
      </c>
      <c r="I10468" s="64" t="s">
        <v>118</v>
      </c>
    </row>
    <row r="10469" spans="1:9" ht="26" x14ac:dyDescent="0.3">
      <c r="A10469" s="64" t="s">
        <v>10570</v>
      </c>
      <c r="B10469" s="64" t="s">
        <v>12000</v>
      </c>
      <c r="C10469" s="64" t="s">
        <v>12001</v>
      </c>
      <c r="D10469" s="65" t="s">
        <v>11979</v>
      </c>
      <c r="F10469" s="64" t="s">
        <v>117</v>
      </c>
      <c r="I10469" s="64" t="s">
        <v>118</v>
      </c>
    </row>
    <row r="10470" spans="1:9" ht="26" x14ac:dyDescent="0.3">
      <c r="A10470" s="64" t="s">
        <v>10570</v>
      </c>
      <c r="B10470" s="64" t="s">
        <v>12002</v>
      </c>
      <c r="C10470" s="64" t="s">
        <v>12003</v>
      </c>
      <c r="D10470" s="65" t="s">
        <v>11979</v>
      </c>
      <c r="F10470" s="64" t="s">
        <v>117</v>
      </c>
      <c r="I10470" s="64" t="s">
        <v>118</v>
      </c>
    </row>
    <row r="10471" spans="1:9" x14ac:dyDescent="0.3">
      <c r="A10471" s="64" t="s">
        <v>10570</v>
      </c>
      <c r="B10471" s="79" t="s">
        <v>12005</v>
      </c>
      <c r="C10471" s="64" t="s">
        <v>12006</v>
      </c>
      <c r="D10471" s="65" t="s">
        <v>12004</v>
      </c>
      <c r="F10471" s="64" t="s">
        <v>117</v>
      </c>
      <c r="G10471" s="66">
        <v>45231</v>
      </c>
      <c r="I10471" s="64" t="s">
        <v>11313</v>
      </c>
    </row>
    <row r="10472" spans="1:9" x14ac:dyDescent="0.3">
      <c r="A10472" s="64" t="s">
        <v>10570</v>
      </c>
      <c r="B10472" s="79" t="s">
        <v>12007</v>
      </c>
      <c r="C10472" s="64" t="s">
        <v>12008</v>
      </c>
      <c r="D10472" s="65" t="s">
        <v>12004</v>
      </c>
      <c r="F10472" s="64" t="s">
        <v>117</v>
      </c>
      <c r="G10472" s="66">
        <v>45231</v>
      </c>
      <c r="I10472" s="64" t="s">
        <v>11313</v>
      </c>
    </row>
    <row r="10473" spans="1:9" x14ac:dyDescent="0.3">
      <c r="A10473" s="64" t="s">
        <v>10570</v>
      </c>
      <c r="B10473" s="79" t="s">
        <v>12009</v>
      </c>
      <c r="C10473" s="64" t="s">
        <v>12010</v>
      </c>
      <c r="D10473" s="65" t="s">
        <v>12004</v>
      </c>
      <c r="F10473" s="64" t="s">
        <v>117</v>
      </c>
      <c r="G10473" s="66">
        <v>45231</v>
      </c>
      <c r="I10473" s="64" t="s">
        <v>11313</v>
      </c>
    </row>
    <row r="10474" spans="1:9" x14ac:dyDescent="0.3">
      <c r="A10474" s="64" t="s">
        <v>10570</v>
      </c>
      <c r="B10474" s="79" t="s">
        <v>12011</v>
      </c>
      <c r="C10474" s="64" t="s">
        <v>12012</v>
      </c>
      <c r="D10474" s="65" t="s">
        <v>12004</v>
      </c>
      <c r="F10474" s="64" t="s">
        <v>117</v>
      </c>
      <c r="G10474" s="66">
        <v>45231</v>
      </c>
      <c r="I10474" s="64" t="s">
        <v>11313</v>
      </c>
    </row>
    <row r="10475" spans="1:9" x14ac:dyDescent="0.3">
      <c r="A10475" s="64" t="s">
        <v>10570</v>
      </c>
      <c r="B10475" s="79" t="s">
        <v>12013</v>
      </c>
      <c r="C10475" s="64" t="s">
        <v>12014</v>
      </c>
      <c r="D10475" s="65" t="s">
        <v>12004</v>
      </c>
      <c r="F10475" s="64" t="s">
        <v>117</v>
      </c>
      <c r="G10475" s="66">
        <v>45231</v>
      </c>
      <c r="I10475" s="64" t="s">
        <v>11313</v>
      </c>
    </row>
    <row r="10476" spans="1:9" x14ac:dyDescent="0.3">
      <c r="A10476" s="64" t="s">
        <v>10570</v>
      </c>
      <c r="B10476" s="79" t="s">
        <v>12015</v>
      </c>
      <c r="C10476" s="64" t="s">
        <v>12016</v>
      </c>
      <c r="D10476" s="65" t="s">
        <v>12004</v>
      </c>
      <c r="F10476" s="64" t="s">
        <v>117</v>
      </c>
      <c r="G10476" s="66">
        <v>45231</v>
      </c>
      <c r="I10476" s="64" t="s">
        <v>11313</v>
      </c>
    </row>
    <row r="10477" spans="1:9" x14ac:dyDescent="0.3">
      <c r="A10477" s="64" t="s">
        <v>10570</v>
      </c>
      <c r="B10477" s="79" t="s">
        <v>12017</v>
      </c>
      <c r="C10477" s="64" t="s">
        <v>12018</v>
      </c>
      <c r="D10477" s="65" t="s">
        <v>12004</v>
      </c>
      <c r="F10477" s="64" t="s">
        <v>117</v>
      </c>
      <c r="G10477" s="66">
        <v>45231</v>
      </c>
      <c r="I10477" s="64" t="s">
        <v>11313</v>
      </c>
    </row>
    <row r="10478" spans="1:9" x14ac:dyDescent="0.3">
      <c r="A10478" s="64" t="s">
        <v>10570</v>
      </c>
      <c r="B10478" s="79" t="s">
        <v>12019</v>
      </c>
      <c r="C10478" s="64" t="s">
        <v>12020</v>
      </c>
      <c r="D10478" s="65" t="s">
        <v>12004</v>
      </c>
      <c r="F10478" s="64" t="s">
        <v>133</v>
      </c>
      <c r="G10478" s="66">
        <v>45231</v>
      </c>
      <c r="I10478" s="64" t="s">
        <v>11313</v>
      </c>
    </row>
    <row r="10479" spans="1:9" x14ac:dyDescent="0.3">
      <c r="A10479" s="64" t="s">
        <v>10570</v>
      </c>
      <c r="B10479" s="79" t="s">
        <v>12021</v>
      </c>
      <c r="C10479" s="64" t="s">
        <v>12022</v>
      </c>
      <c r="D10479" s="65" t="s">
        <v>12004</v>
      </c>
      <c r="F10479" s="64" t="s">
        <v>117</v>
      </c>
      <c r="G10479" s="66">
        <v>45231</v>
      </c>
      <c r="I10479" s="64" t="s">
        <v>11313</v>
      </c>
    </row>
    <row r="10480" spans="1:9" x14ac:dyDescent="0.3">
      <c r="A10480" s="64" t="s">
        <v>10570</v>
      </c>
      <c r="B10480" s="79" t="s">
        <v>12023</v>
      </c>
      <c r="C10480" s="64" t="s">
        <v>12024</v>
      </c>
      <c r="D10480" s="65" t="s">
        <v>12004</v>
      </c>
      <c r="F10480" s="64" t="s">
        <v>117</v>
      </c>
      <c r="G10480" s="66">
        <v>45231</v>
      </c>
      <c r="I10480" s="64" t="s">
        <v>11313</v>
      </c>
    </row>
    <row r="10481" spans="1:9" x14ac:dyDescent="0.3">
      <c r="A10481" s="64" t="s">
        <v>10570</v>
      </c>
      <c r="B10481" s="79" t="s">
        <v>12025</v>
      </c>
      <c r="C10481" s="64" t="s">
        <v>12026</v>
      </c>
      <c r="D10481" s="65" t="s">
        <v>12004</v>
      </c>
      <c r="F10481" s="64" t="s">
        <v>133</v>
      </c>
      <c r="G10481" s="66">
        <v>45231</v>
      </c>
      <c r="I10481" s="64" t="s">
        <v>11313</v>
      </c>
    </row>
    <row r="10482" spans="1:9" x14ac:dyDescent="0.3">
      <c r="A10482" s="64" t="s">
        <v>10570</v>
      </c>
      <c r="B10482" s="79" t="s">
        <v>12027</v>
      </c>
      <c r="C10482" s="64" t="s">
        <v>12028</v>
      </c>
      <c r="D10482" s="65" t="s">
        <v>12004</v>
      </c>
      <c r="F10482" s="64" t="s">
        <v>117</v>
      </c>
      <c r="G10482" s="66">
        <v>45231</v>
      </c>
      <c r="I10482" s="64" t="s">
        <v>11313</v>
      </c>
    </row>
    <row r="10483" spans="1:9" x14ac:dyDescent="0.3">
      <c r="A10483" s="64" t="s">
        <v>10570</v>
      </c>
      <c r="B10483" s="79" t="s">
        <v>12029</v>
      </c>
      <c r="C10483" s="64" t="s">
        <v>12030</v>
      </c>
      <c r="D10483" s="65" t="s">
        <v>12004</v>
      </c>
      <c r="F10483" s="64" t="s">
        <v>117</v>
      </c>
      <c r="G10483" s="66">
        <v>45231</v>
      </c>
      <c r="I10483" s="64" t="s">
        <v>11313</v>
      </c>
    </row>
    <row r="10484" spans="1:9" x14ac:dyDescent="0.3">
      <c r="A10484" s="64" t="s">
        <v>10570</v>
      </c>
      <c r="B10484" s="79" t="s">
        <v>12031</v>
      </c>
      <c r="C10484" s="64" t="s">
        <v>12032</v>
      </c>
      <c r="D10484" s="65" t="s">
        <v>12004</v>
      </c>
      <c r="F10484" s="64" t="s">
        <v>117</v>
      </c>
      <c r="G10484" s="66">
        <v>45231</v>
      </c>
      <c r="I10484" s="64" t="s">
        <v>11313</v>
      </c>
    </row>
    <row r="10485" spans="1:9" x14ac:dyDescent="0.3">
      <c r="A10485" s="64" t="s">
        <v>10570</v>
      </c>
      <c r="B10485" s="79" t="s">
        <v>12033</v>
      </c>
      <c r="C10485" s="64" t="s">
        <v>12034</v>
      </c>
      <c r="D10485" s="65" t="s">
        <v>12004</v>
      </c>
      <c r="F10485" s="64" t="s">
        <v>117</v>
      </c>
      <c r="G10485" s="66">
        <v>45231</v>
      </c>
      <c r="I10485" s="64" t="s">
        <v>11313</v>
      </c>
    </row>
    <row r="10486" spans="1:9" x14ac:dyDescent="0.3">
      <c r="A10486" s="64" t="s">
        <v>10570</v>
      </c>
      <c r="B10486" s="79" t="s">
        <v>12035</v>
      </c>
      <c r="C10486" s="64" t="s">
        <v>12036</v>
      </c>
      <c r="D10486" s="65" t="s">
        <v>12004</v>
      </c>
      <c r="F10486" s="64" t="s">
        <v>117</v>
      </c>
      <c r="G10486" s="66">
        <v>45231</v>
      </c>
      <c r="I10486" s="64" t="s">
        <v>11313</v>
      </c>
    </row>
    <row r="10487" spans="1:9" x14ac:dyDescent="0.3">
      <c r="A10487" s="64" t="s">
        <v>10570</v>
      </c>
      <c r="B10487" s="79" t="s">
        <v>12037</v>
      </c>
      <c r="C10487" s="64" t="s">
        <v>12038</v>
      </c>
      <c r="D10487" s="65" t="s">
        <v>12004</v>
      </c>
      <c r="F10487" s="64" t="s">
        <v>117</v>
      </c>
      <c r="G10487" s="66">
        <v>45231</v>
      </c>
      <c r="I10487" s="64" t="s">
        <v>11313</v>
      </c>
    </row>
    <row r="10488" spans="1:9" x14ac:dyDescent="0.3">
      <c r="A10488" s="64" t="s">
        <v>10570</v>
      </c>
      <c r="B10488" s="79" t="s">
        <v>12039</v>
      </c>
      <c r="C10488" s="64" t="s">
        <v>12040</v>
      </c>
      <c r="D10488" s="65" t="s">
        <v>12004</v>
      </c>
      <c r="F10488" s="64" t="s">
        <v>117</v>
      </c>
      <c r="G10488" s="66">
        <v>45231</v>
      </c>
      <c r="I10488" s="64" t="s">
        <v>11313</v>
      </c>
    </row>
    <row r="10489" spans="1:9" x14ac:dyDescent="0.3">
      <c r="A10489" s="64" t="s">
        <v>10570</v>
      </c>
      <c r="B10489" s="79" t="s">
        <v>12041</v>
      </c>
      <c r="C10489" s="64" t="s">
        <v>12042</v>
      </c>
      <c r="D10489" s="65" t="s">
        <v>12004</v>
      </c>
      <c r="F10489" s="64" t="s">
        <v>117</v>
      </c>
      <c r="G10489" s="66">
        <v>45231</v>
      </c>
      <c r="I10489" s="64" t="s">
        <v>11313</v>
      </c>
    </row>
    <row r="10490" spans="1:9" x14ac:dyDescent="0.3">
      <c r="A10490" s="64" t="s">
        <v>10570</v>
      </c>
      <c r="B10490" s="79" t="s">
        <v>12043</v>
      </c>
      <c r="C10490" s="64" t="s">
        <v>12044</v>
      </c>
      <c r="D10490" s="65" t="s">
        <v>12004</v>
      </c>
      <c r="F10490" s="64" t="s">
        <v>117</v>
      </c>
      <c r="G10490" s="66">
        <v>45231</v>
      </c>
      <c r="I10490" s="64" t="s">
        <v>11313</v>
      </c>
    </row>
    <row r="10491" spans="1:9" x14ac:dyDescent="0.3">
      <c r="A10491" s="64" t="s">
        <v>10570</v>
      </c>
      <c r="B10491" s="79" t="s">
        <v>12045</v>
      </c>
      <c r="C10491" s="64" t="s">
        <v>12046</v>
      </c>
      <c r="D10491" s="65" t="s">
        <v>12004</v>
      </c>
      <c r="F10491" s="64" t="s">
        <v>117</v>
      </c>
      <c r="G10491" s="66">
        <v>45231</v>
      </c>
      <c r="I10491" s="64" t="s">
        <v>11313</v>
      </c>
    </row>
    <row r="10492" spans="1:9" x14ac:dyDescent="0.3">
      <c r="A10492" s="64" t="s">
        <v>10570</v>
      </c>
      <c r="B10492" s="79" t="s">
        <v>12047</v>
      </c>
      <c r="C10492" s="64" t="s">
        <v>12048</v>
      </c>
      <c r="D10492" s="65" t="s">
        <v>12004</v>
      </c>
      <c r="F10492" s="64" t="s">
        <v>117</v>
      </c>
      <c r="G10492" s="66">
        <v>45231</v>
      </c>
      <c r="I10492" s="64" t="s">
        <v>11313</v>
      </c>
    </row>
    <row r="10493" spans="1:9" x14ac:dyDescent="0.3">
      <c r="A10493" s="64" t="s">
        <v>10570</v>
      </c>
      <c r="B10493" s="79" t="s">
        <v>12049</v>
      </c>
      <c r="C10493" s="64" t="s">
        <v>12050</v>
      </c>
      <c r="D10493" s="65" t="s">
        <v>12004</v>
      </c>
      <c r="F10493" s="64" t="s">
        <v>117</v>
      </c>
      <c r="G10493" s="66">
        <v>45231</v>
      </c>
      <c r="I10493" s="64" t="s">
        <v>11313</v>
      </c>
    </row>
    <row r="10494" spans="1:9" x14ac:dyDescent="0.3">
      <c r="A10494" s="64" t="s">
        <v>10570</v>
      </c>
      <c r="B10494" s="79" t="s">
        <v>12051</v>
      </c>
      <c r="C10494" s="64" t="s">
        <v>12052</v>
      </c>
      <c r="D10494" s="65" t="s">
        <v>12004</v>
      </c>
      <c r="F10494" s="64" t="s">
        <v>117</v>
      </c>
      <c r="G10494" s="66">
        <v>45231</v>
      </c>
      <c r="I10494" s="64" t="s">
        <v>11313</v>
      </c>
    </row>
    <row r="10495" spans="1:9" x14ac:dyDescent="0.3">
      <c r="A10495" s="64" t="s">
        <v>10570</v>
      </c>
      <c r="B10495" s="79" t="s">
        <v>12053</v>
      </c>
      <c r="C10495" s="64" t="s">
        <v>12054</v>
      </c>
      <c r="D10495" s="65" t="s">
        <v>12004</v>
      </c>
      <c r="F10495" s="64" t="s">
        <v>117</v>
      </c>
      <c r="G10495" s="66">
        <v>45231</v>
      </c>
      <c r="I10495" s="64" t="s">
        <v>11313</v>
      </c>
    </row>
    <row r="10496" spans="1:9" x14ac:dyDescent="0.3">
      <c r="A10496" s="64" t="s">
        <v>10570</v>
      </c>
      <c r="B10496" s="79" t="s">
        <v>12055</v>
      </c>
      <c r="C10496" s="64" t="s">
        <v>12056</v>
      </c>
      <c r="D10496" s="65" t="s">
        <v>12004</v>
      </c>
      <c r="F10496" s="64" t="s">
        <v>117</v>
      </c>
      <c r="G10496" s="66">
        <v>45231</v>
      </c>
      <c r="I10496" s="64" t="s">
        <v>11313</v>
      </c>
    </row>
    <row r="10497" spans="1:9" x14ac:dyDescent="0.3">
      <c r="A10497" s="64" t="s">
        <v>10570</v>
      </c>
      <c r="B10497" s="79" t="s">
        <v>12057</v>
      </c>
      <c r="C10497" s="64" t="s">
        <v>12058</v>
      </c>
      <c r="D10497" s="65" t="s">
        <v>12004</v>
      </c>
      <c r="F10497" s="64" t="s">
        <v>117</v>
      </c>
      <c r="G10497" s="66">
        <v>45231</v>
      </c>
      <c r="I10497" s="64" t="s">
        <v>11313</v>
      </c>
    </row>
    <row r="10498" spans="1:9" x14ac:dyDescent="0.3">
      <c r="A10498" s="64" t="s">
        <v>10570</v>
      </c>
      <c r="B10498" s="79" t="s">
        <v>12059</v>
      </c>
      <c r="C10498" s="64" t="s">
        <v>12060</v>
      </c>
      <c r="D10498" s="65" t="s">
        <v>12004</v>
      </c>
      <c r="F10498" s="64" t="s">
        <v>117</v>
      </c>
      <c r="G10498" s="66">
        <v>45231</v>
      </c>
      <c r="I10498" s="64" t="s">
        <v>11313</v>
      </c>
    </row>
    <row r="10499" spans="1:9" x14ac:dyDescent="0.3">
      <c r="A10499" s="64" t="s">
        <v>10570</v>
      </c>
      <c r="B10499" s="79" t="s">
        <v>12061</v>
      </c>
      <c r="C10499" s="64" t="s">
        <v>12062</v>
      </c>
      <c r="D10499" s="65" t="s">
        <v>12004</v>
      </c>
      <c r="F10499" s="64" t="s">
        <v>117</v>
      </c>
      <c r="G10499" s="66">
        <v>45231</v>
      </c>
      <c r="I10499" s="64" t="s">
        <v>11313</v>
      </c>
    </row>
    <row r="10500" spans="1:9" x14ac:dyDescent="0.3">
      <c r="A10500" s="64" t="s">
        <v>10570</v>
      </c>
      <c r="B10500" s="79" t="s">
        <v>12063</v>
      </c>
      <c r="C10500" s="64" t="s">
        <v>12064</v>
      </c>
      <c r="D10500" s="65" t="s">
        <v>12004</v>
      </c>
      <c r="F10500" s="64" t="s">
        <v>117</v>
      </c>
      <c r="G10500" s="66">
        <v>45231</v>
      </c>
      <c r="I10500" s="64" t="s">
        <v>11313</v>
      </c>
    </row>
    <row r="10501" spans="1:9" x14ac:dyDescent="0.3">
      <c r="A10501" s="64" t="s">
        <v>10570</v>
      </c>
      <c r="B10501" s="79" t="s">
        <v>12065</v>
      </c>
      <c r="C10501" s="64" t="s">
        <v>12066</v>
      </c>
      <c r="D10501" s="65" t="s">
        <v>12004</v>
      </c>
      <c r="F10501" s="64" t="s">
        <v>117</v>
      </c>
      <c r="G10501" s="66">
        <v>45231</v>
      </c>
      <c r="I10501" s="64" t="s">
        <v>11313</v>
      </c>
    </row>
    <row r="10502" spans="1:9" x14ac:dyDescent="0.3">
      <c r="A10502" s="64" t="s">
        <v>10570</v>
      </c>
      <c r="B10502" s="79" t="s">
        <v>12067</v>
      </c>
      <c r="C10502" s="64" t="s">
        <v>12068</v>
      </c>
      <c r="D10502" s="65" t="s">
        <v>12004</v>
      </c>
      <c r="F10502" s="64" t="s">
        <v>117</v>
      </c>
      <c r="G10502" s="66">
        <v>45231</v>
      </c>
      <c r="I10502" s="64" t="s">
        <v>11313</v>
      </c>
    </row>
    <row r="10503" spans="1:9" x14ac:dyDescent="0.3">
      <c r="A10503" s="64" t="s">
        <v>10570</v>
      </c>
      <c r="B10503" s="79" t="s">
        <v>12069</v>
      </c>
      <c r="C10503" s="64" t="s">
        <v>12070</v>
      </c>
      <c r="D10503" s="65" t="s">
        <v>12004</v>
      </c>
      <c r="F10503" s="64" t="s">
        <v>117</v>
      </c>
      <c r="G10503" s="66">
        <v>45231</v>
      </c>
      <c r="I10503" s="64" t="s">
        <v>11313</v>
      </c>
    </row>
    <row r="10504" spans="1:9" x14ac:dyDescent="0.3">
      <c r="A10504" s="64" t="s">
        <v>10570</v>
      </c>
      <c r="B10504" s="79" t="s">
        <v>12071</v>
      </c>
      <c r="C10504" s="64" t="s">
        <v>12072</v>
      </c>
      <c r="D10504" s="65" t="s">
        <v>12004</v>
      </c>
      <c r="F10504" s="64" t="s">
        <v>117</v>
      </c>
      <c r="G10504" s="66">
        <v>45231</v>
      </c>
      <c r="I10504" s="64" t="s">
        <v>11313</v>
      </c>
    </row>
    <row r="10505" spans="1:9" x14ac:dyDescent="0.3">
      <c r="A10505" s="64" t="s">
        <v>10570</v>
      </c>
      <c r="B10505" s="79" t="s">
        <v>12073</v>
      </c>
      <c r="C10505" s="64" t="s">
        <v>12074</v>
      </c>
      <c r="D10505" s="65" t="s">
        <v>12004</v>
      </c>
      <c r="F10505" s="64" t="s">
        <v>117</v>
      </c>
      <c r="G10505" s="66">
        <v>45231</v>
      </c>
      <c r="I10505" s="64" t="s">
        <v>11313</v>
      </c>
    </row>
    <row r="10506" spans="1:9" x14ac:dyDescent="0.3">
      <c r="A10506" s="64" t="s">
        <v>10570</v>
      </c>
      <c r="B10506" s="79" t="s">
        <v>12075</v>
      </c>
      <c r="C10506" s="64" t="s">
        <v>12076</v>
      </c>
      <c r="D10506" s="65" t="s">
        <v>12004</v>
      </c>
      <c r="F10506" s="64" t="s">
        <v>117</v>
      </c>
      <c r="G10506" s="66">
        <v>45231</v>
      </c>
      <c r="I10506" s="64" t="s">
        <v>11313</v>
      </c>
    </row>
    <row r="10507" spans="1:9" x14ac:dyDescent="0.3">
      <c r="A10507" s="64" t="s">
        <v>10570</v>
      </c>
      <c r="B10507" s="79" t="s">
        <v>12077</v>
      </c>
      <c r="C10507" s="64" t="s">
        <v>12078</v>
      </c>
      <c r="D10507" s="65" t="s">
        <v>12004</v>
      </c>
      <c r="F10507" s="64" t="s">
        <v>117</v>
      </c>
      <c r="G10507" s="66">
        <v>45231</v>
      </c>
      <c r="I10507" s="64" t="s">
        <v>11313</v>
      </c>
    </row>
    <row r="10508" spans="1:9" x14ac:dyDescent="0.3">
      <c r="A10508" s="64" t="s">
        <v>10570</v>
      </c>
      <c r="B10508" s="79" t="s">
        <v>12079</v>
      </c>
      <c r="C10508" s="64" t="s">
        <v>12080</v>
      </c>
      <c r="D10508" s="65" t="s">
        <v>12004</v>
      </c>
      <c r="F10508" s="64" t="s">
        <v>117</v>
      </c>
      <c r="G10508" s="66">
        <v>45231</v>
      </c>
      <c r="I10508" s="64" t="s">
        <v>11313</v>
      </c>
    </row>
    <row r="10509" spans="1:9" x14ac:dyDescent="0.3">
      <c r="A10509" s="64" t="s">
        <v>10570</v>
      </c>
      <c r="B10509" s="79" t="s">
        <v>12081</v>
      </c>
      <c r="C10509" s="64" t="s">
        <v>12082</v>
      </c>
      <c r="D10509" s="65" t="s">
        <v>12004</v>
      </c>
      <c r="F10509" s="64" t="s">
        <v>117</v>
      </c>
      <c r="G10509" s="66">
        <v>45231</v>
      </c>
      <c r="I10509" s="64" t="s">
        <v>11313</v>
      </c>
    </row>
    <row r="10510" spans="1:9" x14ac:dyDescent="0.3">
      <c r="A10510" s="64" t="s">
        <v>10570</v>
      </c>
      <c r="B10510" s="79" t="s">
        <v>12083</v>
      </c>
      <c r="C10510" s="64" t="s">
        <v>12084</v>
      </c>
      <c r="D10510" s="65" t="s">
        <v>12004</v>
      </c>
      <c r="F10510" s="64" t="s">
        <v>117</v>
      </c>
      <c r="G10510" s="66">
        <v>45231</v>
      </c>
      <c r="I10510" s="64" t="s">
        <v>11313</v>
      </c>
    </row>
    <row r="10511" spans="1:9" x14ac:dyDescent="0.3">
      <c r="A10511" s="64" t="s">
        <v>10570</v>
      </c>
      <c r="B10511" s="79" t="s">
        <v>12085</v>
      </c>
      <c r="C10511" s="64" t="s">
        <v>12086</v>
      </c>
      <c r="D10511" s="65" t="s">
        <v>12004</v>
      </c>
      <c r="F10511" s="64" t="s">
        <v>133</v>
      </c>
      <c r="G10511" s="66">
        <v>45231</v>
      </c>
      <c r="I10511" s="64" t="s">
        <v>11313</v>
      </c>
    </row>
    <row r="10512" spans="1:9" x14ac:dyDescent="0.3">
      <c r="A10512" s="64" t="s">
        <v>10570</v>
      </c>
      <c r="B10512" s="79" t="s">
        <v>12087</v>
      </c>
      <c r="C10512" s="64" t="s">
        <v>12088</v>
      </c>
      <c r="D10512" s="65" t="s">
        <v>12004</v>
      </c>
      <c r="F10512" s="64" t="s">
        <v>117</v>
      </c>
      <c r="G10512" s="66">
        <v>45231</v>
      </c>
      <c r="I10512" s="64" t="s">
        <v>11313</v>
      </c>
    </row>
    <row r="10513" spans="1:9" x14ac:dyDescent="0.3">
      <c r="A10513" s="64" t="s">
        <v>10570</v>
      </c>
      <c r="B10513" s="79" t="s">
        <v>12089</v>
      </c>
      <c r="C10513" s="64" t="s">
        <v>12090</v>
      </c>
      <c r="D10513" s="65" t="s">
        <v>12004</v>
      </c>
      <c r="F10513" s="64" t="s">
        <v>117</v>
      </c>
      <c r="G10513" s="66">
        <v>45231</v>
      </c>
      <c r="I10513" s="64" t="s">
        <v>11313</v>
      </c>
    </row>
    <row r="10514" spans="1:9" x14ac:dyDescent="0.3">
      <c r="A10514" s="64" t="s">
        <v>10570</v>
      </c>
      <c r="B10514" s="79" t="s">
        <v>12091</v>
      </c>
      <c r="C10514" s="64" t="s">
        <v>12092</v>
      </c>
      <c r="D10514" s="65" t="s">
        <v>12004</v>
      </c>
      <c r="F10514" s="64" t="s">
        <v>117</v>
      </c>
      <c r="G10514" s="66">
        <v>45231</v>
      </c>
      <c r="I10514" s="64" t="s">
        <v>11313</v>
      </c>
    </row>
    <row r="10515" spans="1:9" x14ac:dyDescent="0.3">
      <c r="A10515" s="64" t="s">
        <v>10570</v>
      </c>
      <c r="B10515" s="79" t="s">
        <v>12093</v>
      </c>
      <c r="C10515" s="64" t="s">
        <v>12094</v>
      </c>
      <c r="D10515" s="65" t="s">
        <v>12004</v>
      </c>
      <c r="F10515" s="64" t="s">
        <v>117</v>
      </c>
      <c r="G10515" s="66">
        <v>45231</v>
      </c>
      <c r="I10515" s="64" t="s">
        <v>11313</v>
      </c>
    </row>
    <row r="10516" spans="1:9" x14ac:dyDescent="0.3">
      <c r="A10516" s="64" t="s">
        <v>10570</v>
      </c>
      <c r="B10516" s="79" t="s">
        <v>12095</v>
      </c>
      <c r="C10516" s="64" t="s">
        <v>12096</v>
      </c>
      <c r="D10516" s="65" t="s">
        <v>12004</v>
      </c>
      <c r="F10516" s="64" t="s">
        <v>117</v>
      </c>
      <c r="G10516" s="66">
        <v>45231</v>
      </c>
      <c r="I10516" s="64" t="s">
        <v>11313</v>
      </c>
    </row>
    <row r="10517" spans="1:9" x14ac:dyDescent="0.3">
      <c r="A10517" s="64" t="s">
        <v>10570</v>
      </c>
      <c r="B10517" s="79" t="s">
        <v>12097</v>
      </c>
      <c r="C10517" s="64" t="s">
        <v>12098</v>
      </c>
      <c r="D10517" s="65" t="s">
        <v>12004</v>
      </c>
      <c r="F10517" s="64" t="s">
        <v>117</v>
      </c>
      <c r="G10517" s="66">
        <v>45231</v>
      </c>
      <c r="I10517" s="64" t="s">
        <v>11313</v>
      </c>
    </row>
    <row r="10518" spans="1:9" x14ac:dyDescent="0.3">
      <c r="A10518" s="64" t="s">
        <v>10570</v>
      </c>
      <c r="B10518" s="79" t="s">
        <v>12099</v>
      </c>
      <c r="C10518" s="64" t="s">
        <v>12100</v>
      </c>
      <c r="D10518" s="65" t="s">
        <v>12004</v>
      </c>
      <c r="F10518" s="64" t="s">
        <v>117</v>
      </c>
      <c r="G10518" s="66">
        <v>45231</v>
      </c>
      <c r="I10518" s="64" t="s">
        <v>11313</v>
      </c>
    </row>
    <row r="10519" spans="1:9" x14ac:dyDescent="0.3">
      <c r="A10519" s="64" t="s">
        <v>10570</v>
      </c>
      <c r="B10519" s="79" t="s">
        <v>12101</v>
      </c>
      <c r="C10519" s="64" t="s">
        <v>12102</v>
      </c>
      <c r="D10519" s="65" t="s">
        <v>12004</v>
      </c>
      <c r="F10519" s="64" t="s">
        <v>117</v>
      </c>
      <c r="G10519" s="66">
        <v>45231</v>
      </c>
      <c r="I10519" s="64" t="s">
        <v>11313</v>
      </c>
    </row>
    <row r="10520" spans="1:9" x14ac:dyDescent="0.3">
      <c r="A10520" s="64" t="s">
        <v>10570</v>
      </c>
      <c r="B10520" s="79" t="s">
        <v>12103</v>
      </c>
      <c r="C10520" s="64" t="s">
        <v>12104</v>
      </c>
      <c r="D10520" s="65" t="s">
        <v>12004</v>
      </c>
      <c r="F10520" s="64" t="s">
        <v>117</v>
      </c>
      <c r="G10520" s="66">
        <v>45231</v>
      </c>
      <c r="I10520" s="64" t="s">
        <v>11313</v>
      </c>
    </row>
    <row r="10521" spans="1:9" x14ac:dyDescent="0.3">
      <c r="A10521" s="64" t="s">
        <v>10570</v>
      </c>
      <c r="B10521" s="79" t="s">
        <v>12105</v>
      </c>
      <c r="C10521" s="64" t="s">
        <v>12106</v>
      </c>
      <c r="D10521" s="65" t="s">
        <v>12004</v>
      </c>
      <c r="F10521" s="64" t="s">
        <v>117</v>
      </c>
      <c r="G10521" s="66">
        <v>45231</v>
      </c>
      <c r="I10521" s="64" t="s">
        <v>11313</v>
      </c>
    </row>
    <row r="10522" spans="1:9" x14ac:dyDescent="0.3">
      <c r="A10522" s="64" t="s">
        <v>10570</v>
      </c>
      <c r="B10522" s="79" t="s">
        <v>12107</v>
      </c>
      <c r="C10522" s="64" t="s">
        <v>12108</v>
      </c>
      <c r="D10522" s="65" t="s">
        <v>12004</v>
      </c>
      <c r="F10522" s="64" t="s">
        <v>117</v>
      </c>
      <c r="G10522" s="66">
        <v>45231</v>
      </c>
      <c r="I10522" s="64" t="s">
        <v>11313</v>
      </c>
    </row>
    <row r="10523" spans="1:9" x14ac:dyDescent="0.3">
      <c r="A10523" s="64" t="s">
        <v>10570</v>
      </c>
      <c r="B10523" s="79" t="s">
        <v>12109</v>
      </c>
      <c r="C10523" s="64" t="s">
        <v>12110</v>
      </c>
      <c r="D10523" s="65" t="s">
        <v>12004</v>
      </c>
      <c r="F10523" s="64" t="s">
        <v>117</v>
      </c>
      <c r="G10523" s="66">
        <v>45231</v>
      </c>
      <c r="I10523" s="64" t="s">
        <v>11313</v>
      </c>
    </row>
    <row r="10524" spans="1:9" x14ac:dyDescent="0.3">
      <c r="A10524" s="64" t="s">
        <v>10570</v>
      </c>
      <c r="B10524" s="79" t="s">
        <v>12111</v>
      </c>
      <c r="C10524" s="64" t="s">
        <v>12112</v>
      </c>
      <c r="D10524" s="65" t="s">
        <v>12004</v>
      </c>
      <c r="F10524" s="64" t="s">
        <v>117</v>
      </c>
      <c r="G10524" s="66">
        <v>45231</v>
      </c>
      <c r="I10524" s="64" t="s">
        <v>11313</v>
      </c>
    </row>
    <row r="10525" spans="1:9" x14ac:dyDescent="0.3">
      <c r="A10525" s="64" t="s">
        <v>10570</v>
      </c>
      <c r="B10525" s="79" t="s">
        <v>12113</v>
      </c>
      <c r="C10525" s="64" t="s">
        <v>12114</v>
      </c>
      <c r="D10525" s="65" t="s">
        <v>12004</v>
      </c>
      <c r="F10525" s="64" t="s">
        <v>117</v>
      </c>
      <c r="G10525" s="66">
        <v>45231</v>
      </c>
      <c r="I10525" s="64" t="s">
        <v>11313</v>
      </c>
    </row>
    <row r="10526" spans="1:9" x14ac:dyDescent="0.3">
      <c r="A10526" s="64" t="s">
        <v>10570</v>
      </c>
      <c r="B10526" s="79" t="s">
        <v>12115</v>
      </c>
      <c r="C10526" s="64" t="s">
        <v>12116</v>
      </c>
      <c r="D10526" s="65" t="s">
        <v>12004</v>
      </c>
      <c r="F10526" s="64" t="s">
        <v>117</v>
      </c>
      <c r="G10526" s="66">
        <v>45231</v>
      </c>
      <c r="I10526" s="64" t="s">
        <v>11313</v>
      </c>
    </row>
    <row r="10527" spans="1:9" x14ac:dyDescent="0.3">
      <c r="A10527" s="64" t="s">
        <v>10570</v>
      </c>
      <c r="B10527" s="79" t="s">
        <v>12117</v>
      </c>
      <c r="C10527" s="64" t="s">
        <v>12118</v>
      </c>
      <c r="D10527" s="65" t="s">
        <v>12004</v>
      </c>
      <c r="F10527" s="64" t="s">
        <v>117</v>
      </c>
      <c r="G10527" s="66">
        <v>45231</v>
      </c>
      <c r="I10527" s="64" t="s">
        <v>11313</v>
      </c>
    </row>
    <row r="10528" spans="1:9" x14ac:dyDescent="0.3">
      <c r="A10528" s="64" t="s">
        <v>10570</v>
      </c>
      <c r="B10528" s="79" t="s">
        <v>12119</v>
      </c>
      <c r="C10528" s="64" t="s">
        <v>12120</v>
      </c>
      <c r="D10528" s="65" t="s">
        <v>12004</v>
      </c>
      <c r="F10528" s="64" t="s">
        <v>117</v>
      </c>
      <c r="G10528" s="66">
        <v>45231</v>
      </c>
      <c r="I10528" s="64" t="s">
        <v>11313</v>
      </c>
    </row>
    <row r="10529" spans="1:9" x14ac:dyDescent="0.3">
      <c r="A10529" s="64" t="s">
        <v>10570</v>
      </c>
      <c r="B10529" s="79" t="s">
        <v>12121</v>
      </c>
      <c r="C10529" s="64" t="s">
        <v>12122</v>
      </c>
      <c r="D10529" s="65" t="s">
        <v>12004</v>
      </c>
      <c r="F10529" s="64" t="s">
        <v>117</v>
      </c>
      <c r="G10529" s="66">
        <v>45231</v>
      </c>
      <c r="I10529" s="64" t="s">
        <v>11313</v>
      </c>
    </row>
    <row r="10530" spans="1:9" x14ac:dyDescent="0.3">
      <c r="A10530" s="64" t="s">
        <v>10570</v>
      </c>
      <c r="B10530" s="79" t="s">
        <v>12123</v>
      </c>
      <c r="C10530" s="64" t="s">
        <v>12124</v>
      </c>
      <c r="D10530" s="65" t="s">
        <v>12004</v>
      </c>
      <c r="F10530" s="64" t="s">
        <v>117</v>
      </c>
      <c r="G10530" s="66">
        <v>45231</v>
      </c>
      <c r="I10530" s="64" t="s">
        <v>11313</v>
      </c>
    </row>
    <row r="10531" spans="1:9" x14ac:dyDescent="0.3">
      <c r="A10531" s="64" t="s">
        <v>10570</v>
      </c>
      <c r="B10531" s="79" t="s">
        <v>12125</v>
      </c>
      <c r="C10531" s="64" t="s">
        <v>12126</v>
      </c>
      <c r="D10531" s="65" t="s">
        <v>12004</v>
      </c>
      <c r="F10531" s="64" t="s">
        <v>117</v>
      </c>
      <c r="G10531" s="66">
        <v>45231</v>
      </c>
      <c r="I10531" s="64" t="s">
        <v>11313</v>
      </c>
    </row>
    <row r="10532" spans="1:9" x14ac:dyDescent="0.3">
      <c r="A10532" s="64" t="s">
        <v>10570</v>
      </c>
      <c r="B10532" s="79" t="s">
        <v>12127</v>
      </c>
      <c r="C10532" s="64" t="s">
        <v>12128</v>
      </c>
      <c r="D10532" s="65" t="s">
        <v>12004</v>
      </c>
      <c r="F10532" s="64" t="s">
        <v>117</v>
      </c>
      <c r="G10532" s="66">
        <v>45231</v>
      </c>
      <c r="I10532" s="64" t="s">
        <v>11313</v>
      </c>
    </row>
    <row r="10533" spans="1:9" x14ac:dyDescent="0.3">
      <c r="A10533" s="64" t="s">
        <v>10570</v>
      </c>
      <c r="B10533" s="79" t="s">
        <v>12129</v>
      </c>
      <c r="C10533" s="64" t="s">
        <v>12130</v>
      </c>
      <c r="D10533" s="65" t="s">
        <v>12004</v>
      </c>
      <c r="F10533" s="64" t="s">
        <v>117</v>
      </c>
      <c r="G10533" s="66">
        <v>45231</v>
      </c>
      <c r="I10533" s="64" t="s">
        <v>11313</v>
      </c>
    </row>
    <row r="10534" spans="1:9" x14ac:dyDescent="0.3">
      <c r="A10534" s="64" t="s">
        <v>10570</v>
      </c>
      <c r="B10534" s="79" t="s">
        <v>12131</v>
      </c>
      <c r="C10534" s="64" t="s">
        <v>12132</v>
      </c>
      <c r="D10534" s="65" t="s">
        <v>12004</v>
      </c>
      <c r="F10534" s="64" t="s">
        <v>117</v>
      </c>
      <c r="G10534" s="66">
        <v>45231</v>
      </c>
      <c r="I10534" s="64" t="s">
        <v>11313</v>
      </c>
    </row>
    <row r="10535" spans="1:9" x14ac:dyDescent="0.3">
      <c r="A10535" s="64" t="s">
        <v>10570</v>
      </c>
      <c r="B10535" s="79" t="s">
        <v>12133</v>
      </c>
      <c r="C10535" s="64" t="s">
        <v>12134</v>
      </c>
      <c r="D10535" s="65" t="s">
        <v>12004</v>
      </c>
      <c r="F10535" s="64" t="s">
        <v>117</v>
      </c>
      <c r="G10535" s="66">
        <v>45231</v>
      </c>
      <c r="I10535" s="64" t="s">
        <v>11313</v>
      </c>
    </row>
    <row r="10536" spans="1:9" x14ac:dyDescent="0.3">
      <c r="A10536" s="64" t="s">
        <v>10570</v>
      </c>
      <c r="B10536" s="79" t="s">
        <v>12135</v>
      </c>
      <c r="C10536" s="64" t="s">
        <v>12136</v>
      </c>
      <c r="D10536" s="65" t="s">
        <v>12004</v>
      </c>
      <c r="F10536" s="64" t="s">
        <v>117</v>
      </c>
      <c r="G10536" s="66">
        <v>45231</v>
      </c>
      <c r="I10536" s="64" t="s">
        <v>11313</v>
      </c>
    </row>
    <row r="10537" spans="1:9" x14ac:dyDescent="0.3">
      <c r="A10537" s="64" t="s">
        <v>10570</v>
      </c>
      <c r="B10537" s="79" t="s">
        <v>12137</v>
      </c>
      <c r="C10537" s="64" t="s">
        <v>12138</v>
      </c>
      <c r="D10537" s="65" t="s">
        <v>12004</v>
      </c>
      <c r="F10537" s="64" t="s">
        <v>117</v>
      </c>
      <c r="G10537" s="66">
        <v>45231</v>
      </c>
      <c r="I10537" s="64" t="s">
        <v>11313</v>
      </c>
    </row>
    <row r="10538" spans="1:9" x14ac:dyDescent="0.3">
      <c r="A10538" s="64" t="s">
        <v>10570</v>
      </c>
      <c r="B10538" s="79" t="s">
        <v>12139</v>
      </c>
      <c r="C10538" s="64" t="s">
        <v>12140</v>
      </c>
      <c r="D10538" s="65" t="s">
        <v>461</v>
      </c>
      <c r="F10538" s="64" t="s">
        <v>117</v>
      </c>
      <c r="G10538" s="66">
        <v>45231</v>
      </c>
      <c r="I10538" s="64" t="s">
        <v>11313</v>
      </c>
    </row>
    <row r="10539" spans="1:9" x14ac:dyDescent="0.3">
      <c r="A10539" s="64" t="s">
        <v>10570</v>
      </c>
      <c r="B10539" s="79" t="s">
        <v>12141</v>
      </c>
      <c r="C10539" s="64" t="s">
        <v>12142</v>
      </c>
      <c r="D10539" s="65" t="s">
        <v>461</v>
      </c>
      <c r="F10539" s="64" t="s">
        <v>117</v>
      </c>
      <c r="G10539" s="66">
        <v>45231</v>
      </c>
      <c r="I10539" s="64" t="s">
        <v>11313</v>
      </c>
    </row>
    <row r="10540" spans="1:9" x14ac:dyDescent="0.3">
      <c r="A10540" s="64" t="s">
        <v>10570</v>
      </c>
      <c r="B10540" s="79" t="s">
        <v>12143</v>
      </c>
      <c r="C10540" s="64" t="s">
        <v>12144</v>
      </c>
      <c r="D10540" s="65" t="s">
        <v>12004</v>
      </c>
      <c r="F10540" s="64" t="s">
        <v>117</v>
      </c>
      <c r="G10540" s="66">
        <v>45231</v>
      </c>
      <c r="I10540" s="64" t="s">
        <v>11313</v>
      </c>
    </row>
    <row r="10541" spans="1:9" x14ac:dyDescent="0.3">
      <c r="A10541" s="64" t="s">
        <v>10570</v>
      </c>
      <c r="B10541" s="79" t="s">
        <v>12145</v>
      </c>
      <c r="C10541" s="64" t="s">
        <v>12146</v>
      </c>
      <c r="D10541" s="65" t="s">
        <v>12004</v>
      </c>
      <c r="F10541" s="64" t="s">
        <v>117</v>
      </c>
      <c r="G10541" s="66">
        <v>45231</v>
      </c>
      <c r="I10541" s="64" t="s">
        <v>11313</v>
      </c>
    </row>
    <row r="10542" spans="1:9" x14ac:dyDescent="0.3">
      <c r="A10542" s="64" t="s">
        <v>10570</v>
      </c>
      <c r="B10542" s="79" t="s">
        <v>12147</v>
      </c>
      <c r="C10542" s="64" t="s">
        <v>12148</v>
      </c>
      <c r="D10542" s="65" t="s">
        <v>12004</v>
      </c>
      <c r="F10542" s="64" t="s">
        <v>117</v>
      </c>
      <c r="G10542" s="66">
        <v>45231</v>
      </c>
      <c r="I10542" s="64" t="s">
        <v>11313</v>
      </c>
    </row>
    <row r="10543" spans="1:9" x14ac:dyDescent="0.3">
      <c r="A10543" s="64" t="s">
        <v>10570</v>
      </c>
      <c r="B10543" s="79" t="s">
        <v>12149</v>
      </c>
      <c r="C10543" s="64" t="s">
        <v>12150</v>
      </c>
      <c r="D10543" s="65" t="s">
        <v>12004</v>
      </c>
      <c r="F10543" s="64" t="s">
        <v>117</v>
      </c>
      <c r="G10543" s="66">
        <v>45231</v>
      </c>
      <c r="I10543" s="64" t="s">
        <v>11313</v>
      </c>
    </row>
    <row r="10544" spans="1:9" x14ac:dyDescent="0.3">
      <c r="A10544" s="64" t="s">
        <v>10570</v>
      </c>
      <c r="B10544" s="79" t="s">
        <v>12151</v>
      </c>
      <c r="C10544" s="64" t="s">
        <v>12152</v>
      </c>
      <c r="D10544" s="65" t="s">
        <v>12004</v>
      </c>
      <c r="F10544" s="64" t="s">
        <v>117</v>
      </c>
      <c r="G10544" s="66">
        <v>45231</v>
      </c>
      <c r="I10544" s="64" t="s">
        <v>11313</v>
      </c>
    </row>
    <row r="10545" spans="1:9" x14ac:dyDescent="0.3">
      <c r="A10545" s="64" t="s">
        <v>10570</v>
      </c>
      <c r="B10545" s="79" t="s">
        <v>12153</v>
      </c>
      <c r="C10545" s="64" t="s">
        <v>12154</v>
      </c>
      <c r="D10545" s="65" t="s">
        <v>12004</v>
      </c>
      <c r="F10545" s="64" t="s">
        <v>117</v>
      </c>
      <c r="G10545" s="66">
        <v>45231</v>
      </c>
      <c r="I10545" s="64" t="s">
        <v>11313</v>
      </c>
    </row>
    <row r="10546" spans="1:9" x14ac:dyDescent="0.3">
      <c r="A10546" s="64" t="s">
        <v>10570</v>
      </c>
      <c r="B10546" s="79" t="s">
        <v>12155</v>
      </c>
      <c r="C10546" s="64" t="s">
        <v>12156</v>
      </c>
      <c r="D10546" s="65" t="s">
        <v>12004</v>
      </c>
      <c r="F10546" s="64" t="s">
        <v>117</v>
      </c>
      <c r="G10546" s="66">
        <v>45231</v>
      </c>
      <c r="I10546" s="64" t="s">
        <v>11313</v>
      </c>
    </row>
    <row r="10547" spans="1:9" x14ac:dyDescent="0.3">
      <c r="A10547" s="64" t="s">
        <v>10570</v>
      </c>
      <c r="B10547" s="79" t="s">
        <v>12157</v>
      </c>
      <c r="C10547" s="64" t="s">
        <v>12158</v>
      </c>
      <c r="D10547" s="65" t="s">
        <v>12004</v>
      </c>
      <c r="F10547" s="64" t="s">
        <v>117</v>
      </c>
      <c r="G10547" s="66">
        <v>45231</v>
      </c>
      <c r="I10547" s="64" t="s">
        <v>11313</v>
      </c>
    </row>
    <row r="10548" spans="1:9" x14ac:dyDescent="0.3">
      <c r="A10548" s="64" t="s">
        <v>10570</v>
      </c>
      <c r="B10548" s="79" t="s">
        <v>12159</v>
      </c>
      <c r="C10548" s="64" t="s">
        <v>12160</v>
      </c>
      <c r="D10548" s="65" t="s">
        <v>12004</v>
      </c>
      <c r="F10548" s="64" t="s">
        <v>133</v>
      </c>
      <c r="G10548" s="66">
        <v>45231</v>
      </c>
      <c r="I10548" s="64" t="s">
        <v>11313</v>
      </c>
    </row>
    <row r="10549" spans="1:9" x14ac:dyDescent="0.3">
      <c r="A10549" s="64" t="s">
        <v>10570</v>
      </c>
      <c r="B10549" s="79" t="s">
        <v>12161</v>
      </c>
      <c r="C10549" s="64" t="s">
        <v>12162</v>
      </c>
      <c r="D10549" s="65" t="s">
        <v>12004</v>
      </c>
      <c r="F10549" s="64" t="s">
        <v>117</v>
      </c>
      <c r="G10549" s="66">
        <v>45231</v>
      </c>
      <c r="I10549" s="64" t="s">
        <v>11313</v>
      </c>
    </row>
    <row r="10550" spans="1:9" x14ac:dyDescent="0.3">
      <c r="A10550" s="64" t="s">
        <v>10570</v>
      </c>
      <c r="B10550" s="79" t="s">
        <v>12163</v>
      </c>
      <c r="C10550" s="64" t="s">
        <v>12164</v>
      </c>
      <c r="D10550" s="65" t="s">
        <v>12004</v>
      </c>
      <c r="F10550" s="64" t="s">
        <v>117</v>
      </c>
      <c r="G10550" s="66">
        <v>45231</v>
      </c>
      <c r="I10550" s="64" t="s">
        <v>11313</v>
      </c>
    </row>
    <row r="10551" spans="1:9" x14ac:dyDescent="0.3">
      <c r="A10551" s="64" t="s">
        <v>10570</v>
      </c>
      <c r="B10551" s="79" t="s">
        <v>12165</v>
      </c>
      <c r="C10551" s="64" t="s">
        <v>12164</v>
      </c>
      <c r="D10551" s="65" t="s">
        <v>12004</v>
      </c>
      <c r="F10551" s="64" t="s">
        <v>117</v>
      </c>
      <c r="G10551" s="66">
        <v>45231</v>
      </c>
      <c r="I10551" s="64" t="s">
        <v>11313</v>
      </c>
    </row>
    <row r="10552" spans="1:9" x14ac:dyDescent="0.3">
      <c r="A10552" s="64" t="s">
        <v>10570</v>
      </c>
      <c r="B10552" s="79" t="s">
        <v>12166</v>
      </c>
      <c r="C10552" s="64" t="s">
        <v>12164</v>
      </c>
      <c r="D10552" s="65" t="s">
        <v>12004</v>
      </c>
      <c r="F10552" s="64" t="s">
        <v>117</v>
      </c>
      <c r="G10552" s="66">
        <v>45231</v>
      </c>
      <c r="I10552" s="64" t="s">
        <v>11313</v>
      </c>
    </row>
    <row r="10553" spans="1:9" x14ac:dyDescent="0.3">
      <c r="A10553" s="64" t="s">
        <v>10570</v>
      </c>
      <c r="B10553" s="79" t="s">
        <v>12167</v>
      </c>
      <c r="C10553" s="64" t="s">
        <v>12164</v>
      </c>
      <c r="D10553" s="65" t="s">
        <v>12004</v>
      </c>
      <c r="F10553" s="64" t="s">
        <v>117</v>
      </c>
      <c r="G10553" s="66">
        <v>45231</v>
      </c>
      <c r="I10553" s="64" t="s">
        <v>11313</v>
      </c>
    </row>
    <row r="10554" spans="1:9" x14ac:dyDescent="0.3">
      <c r="A10554" s="64" t="s">
        <v>10570</v>
      </c>
      <c r="B10554" s="79" t="s">
        <v>12168</v>
      </c>
      <c r="C10554" s="64" t="s">
        <v>12164</v>
      </c>
      <c r="D10554" s="65" t="s">
        <v>12004</v>
      </c>
      <c r="F10554" s="64" t="s">
        <v>117</v>
      </c>
      <c r="G10554" s="66">
        <v>45231</v>
      </c>
      <c r="I10554" s="64" t="s">
        <v>11313</v>
      </c>
    </row>
    <row r="10555" spans="1:9" x14ac:dyDescent="0.3">
      <c r="A10555" s="64" t="s">
        <v>10570</v>
      </c>
      <c r="B10555" s="79" t="s">
        <v>12169</v>
      </c>
      <c r="C10555" s="64" t="s">
        <v>12164</v>
      </c>
      <c r="D10555" s="65" t="s">
        <v>12004</v>
      </c>
      <c r="F10555" s="64" t="s">
        <v>117</v>
      </c>
      <c r="G10555" s="66">
        <v>45231</v>
      </c>
      <c r="I10555" s="64" t="s">
        <v>11313</v>
      </c>
    </row>
    <row r="10556" spans="1:9" x14ac:dyDescent="0.3">
      <c r="A10556" s="64" t="s">
        <v>10570</v>
      </c>
      <c r="B10556" s="79" t="s">
        <v>12170</v>
      </c>
      <c r="C10556" s="64" t="s">
        <v>12171</v>
      </c>
      <c r="D10556" s="65" t="s">
        <v>12004</v>
      </c>
      <c r="F10556" s="64" t="s">
        <v>117</v>
      </c>
      <c r="G10556" s="66">
        <v>45231</v>
      </c>
      <c r="I10556" s="64" t="s">
        <v>11313</v>
      </c>
    </row>
    <row r="10557" spans="1:9" x14ac:dyDescent="0.3">
      <c r="A10557" s="64" t="s">
        <v>10570</v>
      </c>
      <c r="B10557" s="79" t="s">
        <v>12172</v>
      </c>
      <c r="C10557" s="64" t="s">
        <v>12173</v>
      </c>
      <c r="D10557" s="65" t="s">
        <v>12004</v>
      </c>
      <c r="F10557" s="64" t="s">
        <v>117</v>
      </c>
      <c r="G10557" s="66">
        <v>45231</v>
      </c>
      <c r="I10557" s="64" t="s">
        <v>11313</v>
      </c>
    </row>
    <row r="10558" spans="1:9" x14ac:dyDescent="0.3">
      <c r="A10558" s="64" t="s">
        <v>10570</v>
      </c>
      <c r="B10558" s="79" t="s">
        <v>12174</v>
      </c>
      <c r="C10558" s="64" t="s">
        <v>12175</v>
      </c>
      <c r="D10558" s="65" t="s">
        <v>12004</v>
      </c>
      <c r="F10558" s="64" t="s">
        <v>117</v>
      </c>
      <c r="G10558" s="66">
        <v>45231</v>
      </c>
      <c r="I10558" s="64" t="s">
        <v>11313</v>
      </c>
    </row>
    <row r="10559" spans="1:9" x14ac:dyDescent="0.3">
      <c r="A10559" s="64" t="s">
        <v>10570</v>
      </c>
      <c r="B10559" s="79" t="s">
        <v>12176</v>
      </c>
      <c r="C10559" s="64" t="s">
        <v>12177</v>
      </c>
      <c r="D10559" s="65" t="s">
        <v>12004</v>
      </c>
      <c r="F10559" s="64" t="s">
        <v>117</v>
      </c>
      <c r="G10559" s="66">
        <v>45231</v>
      </c>
      <c r="I10559" s="64" t="s">
        <v>11313</v>
      </c>
    </row>
    <row r="10560" spans="1:9" x14ac:dyDescent="0.3">
      <c r="A10560" s="64" t="s">
        <v>10570</v>
      </c>
      <c r="B10560" s="79" t="s">
        <v>12178</v>
      </c>
      <c r="C10560" s="64" t="s">
        <v>12179</v>
      </c>
      <c r="D10560" s="65" t="s">
        <v>12004</v>
      </c>
      <c r="F10560" s="64" t="s">
        <v>117</v>
      </c>
      <c r="G10560" s="66">
        <v>45231</v>
      </c>
      <c r="I10560" s="64" t="s">
        <v>11313</v>
      </c>
    </row>
    <row r="10561" spans="1:9" x14ac:dyDescent="0.3">
      <c r="A10561" s="64" t="s">
        <v>10570</v>
      </c>
      <c r="B10561" s="79" t="s">
        <v>12180</v>
      </c>
      <c r="C10561" s="64" t="s">
        <v>12181</v>
      </c>
      <c r="D10561" s="65" t="s">
        <v>12004</v>
      </c>
      <c r="F10561" s="64" t="s">
        <v>117</v>
      </c>
      <c r="G10561" s="66">
        <v>45231</v>
      </c>
      <c r="I10561" s="64" t="s">
        <v>11313</v>
      </c>
    </row>
    <row r="10562" spans="1:9" x14ac:dyDescent="0.3">
      <c r="A10562" s="64" t="s">
        <v>10570</v>
      </c>
      <c r="B10562" s="79" t="s">
        <v>12182</v>
      </c>
      <c r="C10562" s="64" t="s">
        <v>12183</v>
      </c>
      <c r="D10562" s="65" t="s">
        <v>12004</v>
      </c>
      <c r="F10562" s="64" t="s">
        <v>117</v>
      </c>
      <c r="G10562" s="66">
        <v>45231</v>
      </c>
      <c r="I10562" s="64" t="s">
        <v>11313</v>
      </c>
    </row>
    <row r="10563" spans="1:9" x14ac:dyDescent="0.3">
      <c r="A10563" s="64" t="s">
        <v>10570</v>
      </c>
      <c r="B10563" s="79" t="s">
        <v>12184</v>
      </c>
      <c r="C10563" s="64" t="s">
        <v>12185</v>
      </c>
      <c r="D10563" s="65" t="s">
        <v>12004</v>
      </c>
      <c r="F10563" s="64" t="s">
        <v>117</v>
      </c>
      <c r="G10563" s="66">
        <v>45231</v>
      </c>
      <c r="I10563" s="64" t="s">
        <v>11313</v>
      </c>
    </row>
    <row r="10564" spans="1:9" x14ac:dyDescent="0.3">
      <c r="A10564" s="64" t="s">
        <v>10570</v>
      </c>
      <c r="B10564" s="79" t="s">
        <v>12186</v>
      </c>
      <c r="C10564" s="64" t="s">
        <v>12187</v>
      </c>
      <c r="D10564" s="65" t="s">
        <v>12004</v>
      </c>
      <c r="F10564" s="64" t="s">
        <v>117</v>
      </c>
      <c r="G10564" s="66">
        <v>45231</v>
      </c>
      <c r="I10564" s="64" t="s">
        <v>11313</v>
      </c>
    </row>
    <row r="10565" spans="1:9" x14ac:dyDescent="0.3">
      <c r="A10565" s="64" t="s">
        <v>10570</v>
      </c>
      <c r="B10565" s="79" t="s">
        <v>12188</v>
      </c>
      <c r="C10565" s="64" t="s">
        <v>12189</v>
      </c>
      <c r="D10565" s="65" t="s">
        <v>12004</v>
      </c>
      <c r="F10565" s="64" t="s">
        <v>117</v>
      </c>
      <c r="G10565" s="66">
        <v>45231</v>
      </c>
      <c r="I10565" s="64" t="s">
        <v>11313</v>
      </c>
    </row>
    <row r="10566" spans="1:9" x14ac:dyDescent="0.3">
      <c r="A10566" s="64" t="s">
        <v>10570</v>
      </c>
      <c r="B10566" s="79" t="s">
        <v>12190</v>
      </c>
      <c r="C10566" s="64" t="s">
        <v>12191</v>
      </c>
      <c r="D10566" s="65" t="s">
        <v>12004</v>
      </c>
      <c r="F10566" s="64" t="s">
        <v>133</v>
      </c>
      <c r="G10566" s="66">
        <v>45231</v>
      </c>
      <c r="I10566" s="64" t="s">
        <v>11313</v>
      </c>
    </row>
    <row r="10567" spans="1:9" x14ac:dyDescent="0.3">
      <c r="A10567" s="64" t="s">
        <v>10570</v>
      </c>
      <c r="B10567" s="79" t="s">
        <v>12192</v>
      </c>
      <c r="C10567" s="64" t="s">
        <v>12193</v>
      </c>
      <c r="D10567" s="65" t="s">
        <v>12004</v>
      </c>
      <c r="F10567" s="64" t="s">
        <v>133</v>
      </c>
      <c r="G10567" s="66">
        <v>45231</v>
      </c>
      <c r="I10567" s="64" t="s">
        <v>11313</v>
      </c>
    </row>
    <row r="10568" spans="1:9" x14ac:dyDescent="0.3">
      <c r="A10568" s="64" t="s">
        <v>10570</v>
      </c>
      <c r="B10568" s="79" t="s">
        <v>12195</v>
      </c>
      <c r="C10568" s="64" t="s">
        <v>12196</v>
      </c>
      <c r="D10568" s="65" t="s">
        <v>12194</v>
      </c>
      <c r="F10568" s="64" t="s">
        <v>117</v>
      </c>
      <c r="G10568" s="66">
        <v>45231</v>
      </c>
      <c r="I10568" s="64" t="s">
        <v>11313</v>
      </c>
    </row>
    <row r="10569" spans="1:9" x14ac:dyDescent="0.3">
      <c r="A10569" s="64" t="s">
        <v>10570</v>
      </c>
      <c r="B10569" s="79" t="s">
        <v>12197</v>
      </c>
      <c r="C10569" s="64" t="s">
        <v>12198</v>
      </c>
      <c r="D10569" s="65" t="s">
        <v>12194</v>
      </c>
      <c r="F10569" s="64" t="s">
        <v>117</v>
      </c>
      <c r="G10569" s="66">
        <v>45231</v>
      </c>
      <c r="I10569" s="64" t="s">
        <v>11313</v>
      </c>
    </row>
    <row r="10570" spans="1:9" x14ac:dyDescent="0.3">
      <c r="A10570" s="64" t="s">
        <v>10570</v>
      </c>
      <c r="B10570" s="79" t="s">
        <v>12199</v>
      </c>
      <c r="C10570" s="64" t="s">
        <v>12200</v>
      </c>
      <c r="D10570" s="65" t="s">
        <v>12194</v>
      </c>
      <c r="F10570" s="64" t="s">
        <v>117</v>
      </c>
      <c r="G10570" s="66">
        <v>45231</v>
      </c>
      <c r="I10570" s="64" t="s">
        <v>11313</v>
      </c>
    </row>
    <row r="10571" spans="1:9" x14ac:dyDescent="0.3">
      <c r="A10571" s="64" t="s">
        <v>10570</v>
      </c>
      <c r="B10571" s="79" t="s">
        <v>12201</v>
      </c>
      <c r="C10571" s="64" t="s">
        <v>12202</v>
      </c>
      <c r="D10571" s="65" t="s">
        <v>12194</v>
      </c>
      <c r="F10571" s="64" t="s">
        <v>117</v>
      </c>
      <c r="G10571" s="66">
        <v>45231</v>
      </c>
      <c r="I10571" s="64" t="s">
        <v>11313</v>
      </c>
    </row>
    <row r="10572" spans="1:9" x14ac:dyDescent="0.3">
      <c r="A10572" s="64" t="s">
        <v>10570</v>
      </c>
      <c r="B10572" s="79" t="s">
        <v>12203</v>
      </c>
      <c r="C10572" s="64" t="s">
        <v>12204</v>
      </c>
      <c r="D10572" s="65" t="s">
        <v>12194</v>
      </c>
      <c r="F10572" s="64" t="s">
        <v>117</v>
      </c>
      <c r="G10572" s="66">
        <v>45231</v>
      </c>
      <c r="I10572" s="64" t="s">
        <v>11313</v>
      </c>
    </row>
    <row r="10573" spans="1:9" x14ac:dyDescent="0.3">
      <c r="A10573" s="64" t="s">
        <v>10570</v>
      </c>
      <c r="B10573" s="79" t="s">
        <v>12205</v>
      </c>
      <c r="C10573" s="64" t="s">
        <v>12206</v>
      </c>
      <c r="D10573" s="65" t="s">
        <v>12194</v>
      </c>
      <c r="F10573" s="64" t="s">
        <v>117</v>
      </c>
      <c r="G10573" s="66">
        <v>45231</v>
      </c>
      <c r="I10573" s="64" t="s">
        <v>11313</v>
      </c>
    </row>
    <row r="10574" spans="1:9" x14ac:dyDescent="0.3">
      <c r="A10574" s="64" t="s">
        <v>10570</v>
      </c>
      <c r="B10574" s="79" t="s">
        <v>12207</v>
      </c>
      <c r="C10574" s="64" t="s">
        <v>12208</v>
      </c>
      <c r="D10574" s="65" t="s">
        <v>12194</v>
      </c>
      <c r="F10574" s="64" t="s">
        <v>117</v>
      </c>
      <c r="G10574" s="66">
        <v>45231</v>
      </c>
      <c r="I10574" s="64" t="s">
        <v>11313</v>
      </c>
    </row>
    <row r="10575" spans="1:9" x14ac:dyDescent="0.3">
      <c r="A10575" s="64" t="s">
        <v>10570</v>
      </c>
      <c r="B10575" s="79" t="s">
        <v>12209</v>
      </c>
      <c r="C10575" s="64" t="s">
        <v>12210</v>
      </c>
      <c r="D10575" s="65" t="s">
        <v>12194</v>
      </c>
      <c r="F10575" s="64" t="s">
        <v>117</v>
      </c>
      <c r="G10575" s="66">
        <v>45231</v>
      </c>
      <c r="I10575" s="64" t="s">
        <v>11313</v>
      </c>
    </row>
    <row r="10576" spans="1:9" x14ac:dyDescent="0.3">
      <c r="A10576" s="64" t="s">
        <v>10570</v>
      </c>
      <c r="B10576" s="79" t="s">
        <v>12211</v>
      </c>
      <c r="C10576" s="64" t="s">
        <v>12212</v>
      </c>
      <c r="D10576" s="65" t="s">
        <v>12194</v>
      </c>
      <c r="F10576" s="64" t="s">
        <v>117</v>
      </c>
      <c r="G10576" s="66">
        <v>45231</v>
      </c>
      <c r="I10576" s="64" t="s">
        <v>11313</v>
      </c>
    </row>
    <row r="10577" spans="1:9" x14ac:dyDescent="0.3">
      <c r="A10577" s="64" t="s">
        <v>10570</v>
      </c>
      <c r="B10577" s="64" t="s">
        <v>12213</v>
      </c>
      <c r="C10577" s="64" t="s">
        <v>12214</v>
      </c>
      <c r="D10577" s="65" t="s">
        <v>12194</v>
      </c>
      <c r="F10577" s="64" t="s">
        <v>117</v>
      </c>
      <c r="G10577" s="66">
        <v>45231</v>
      </c>
      <c r="I10577" s="64" t="s">
        <v>11313</v>
      </c>
    </row>
    <row r="10578" spans="1:9" x14ac:dyDescent="0.3">
      <c r="A10578" s="64" t="s">
        <v>10570</v>
      </c>
      <c r="B10578" s="79" t="s">
        <v>12215</v>
      </c>
      <c r="C10578" s="64" t="s">
        <v>12216</v>
      </c>
      <c r="D10578" s="65" t="s">
        <v>12194</v>
      </c>
      <c r="F10578" s="64" t="s">
        <v>117</v>
      </c>
      <c r="G10578" s="66">
        <v>45231</v>
      </c>
      <c r="I10578" s="64" t="s">
        <v>11313</v>
      </c>
    </row>
    <row r="10579" spans="1:9" x14ac:dyDescent="0.3">
      <c r="A10579" s="64" t="s">
        <v>10570</v>
      </c>
      <c r="B10579" s="79" t="s">
        <v>12217</v>
      </c>
      <c r="C10579" s="64" t="s">
        <v>12218</v>
      </c>
      <c r="D10579" s="65" t="s">
        <v>12194</v>
      </c>
      <c r="F10579" s="64" t="s">
        <v>117</v>
      </c>
      <c r="G10579" s="66">
        <v>45231</v>
      </c>
      <c r="I10579" s="64" t="s">
        <v>11313</v>
      </c>
    </row>
    <row r="10580" spans="1:9" x14ac:dyDescent="0.3">
      <c r="A10580" s="64" t="s">
        <v>10570</v>
      </c>
      <c r="B10580" s="79" t="s">
        <v>12219</v>
      </c>
      <c r="C10580" s="64" t="s">
        <v>12220</v>
      </c>
      <c r="D10580" s="65" t="s">
        <v>12194</v>
      </c>
      <c r="F10580" s="64" t="s">
        <v>117</v>
      </c>
      <c r="G10580" s="66">
        <v>45231</v>
      </c>
      <c r="I10580" s="64" t="s">
        <v>11313</v>
      </c>
    </row>
    <row r="10581" spans="1:9" x14ac:dyDescent="0.3">
      <c r="A10581" s="64" t="s">
        <v>10570</v>
      </c>
      <c r="B10581" s="79" t="s">
        <v>12221</v>
      </c>
      <c r="C10581" s="64" t="s">
        <v>12222</v>
      </c>
      <c r="D10581" s="65" t="s">
        <v>12194</v>
      </c>
      <c r="F10581" s="64" t="s">
        <v>117</v>
      </c>
      <c r="G10581" s="66">
        <v>45231</v>
      </c>
      <c r="I10581" s="64" t="s">
        <v>11313</v>
      </c>
    </row>
    <row r="10582" spans="1:9" x14ac:dyDescent="0.3">
      <c r="A10582" s="64" t="s">
        <v>10570</v>
      </c>
      <c r="B10582" s="79" t="s">
        <v>12223</v>
      </c>
      <c r="C10582" s="64" t="s">
        <v>12224</v>
      </c>
      <c r="D10582" s="65" t="s">
        <v>12194</v>
      </c>
      <c r="F10582" s="64" t="s">
        <v>117</v>
      </c>
      <c r="G10582" s="66">
        <v>45231</v>
      </c>
      <c r="I10582" s="64" t="s">
        <v>11313</v>
      </c>
    </row>
    <row r="10583" spans="1:9" x14ac:dyDescent="0.3">
      <c r="A10583" s="64" t="s">
        <v>10570</v>
      </c>
      <c r="B10583" s="79" t="s">
        <v>12225</v>
      </c>
      <c r="C10583" s="64" t="s">
        <v>12226</v>
      </c>
      <c r="D10583" s="65" t="s">
        <v>12194</v>
      </c>
      <c r="F10583" s="64" t="s">
        <v>117</v>
      </c>
      <c r="G10583" s="66">
        <v>45231</v>
      </c>
      <c r="I10583" s="64" t="s">
        <v>11313</v>
      </c>
    </row>
    <row r="10584" spans="1:9" x14ac:dyDescent="0.3">
      <c r="A10584" s="64" t="s">
        <v>10570</v>
      </c>
      <c r="B10584" s="79" t="s">
        <v>12227</v>
      </c>
      <c r="C10584" s="64" t="s">
        <v>12228</v>
      </c>
      <c r="D10584" s="65" t="s">
        <v>12194</v>
      </c>
      <c r="F10584" s="64" t="s">
        <v>117</v>
      </c>
      <c r="G10584" s="66">
        <v>45231</v>
      </c>
      <c r="I10584" s="64" t="s">
        <v>11313</v>
      </c>
    </row>
    <row r="10585" spans="1:9" x14ac:dyDescent="0.3">
      <c r="A10585" s="64" t="s">
        <v>10570</v>
      </c>
      <c r="B10585" s="79" t="s">
        <v>12229</v>
      </c>
      <c r="C10585" s="64" t="s">
        <v>12230</v>
      </c>
      <c r="D10585" s="65" t="s">
        <v>12194</v>
      </c>
      <c r="F10585" s="64" t="s">
        <v>117</v>
      </c>
      <c r="G10585" s="66">
        <v>45231</v>
      </c>
      <c r="I10585" s="64" t="s">
        <v>11313</v>
      </c>
    </row>
    <row r="10586" spans="1:9" x14ac:dyDescent="0.3">
      <c r="A10586" s="64" t="s">
        <v>10570</v>
      </c>
      <c r="B10586" s="79" t="s">
        <v>12231</v>
      </c>
      <c r="C10586" s="64" t="s">
        <v>12232</v>
      </c>
      <c r="D10586" s="65" t="s">
        <v>12194</v>
      </c>
      <c r="F10586" s="64" t="s">
        <v>117</v>
      </c>
      <c r="G10586" s="66">
        <v>45231</v>
      </c>
      <c r="I10586" s="64" t="s">
        <v>11313</v>
      </c>
    </row>
    <row r="10587" spans="1:9" x14ac:dyDescent="0.3">
      <c r="A10587" s="64" t="s">
        <v>10570</v>
      </c>
      <c r="B10587" s="79" t="s">
        <v>12233</v>
      </c>
      <c r="C10587" s="64" t="s">
        <v>12234</v>
      </c>
      <c r="D10587" s="65" t="s">
        <v>12194</v>
      </c>
      <c r="F10587" s="64" t="s">
        <v>117</v>
      </c>
      <c r="G10587" s="66">
        <v>45231</v>
      </c>
      <c r="I10587" s="64" t="s">
        <v>11313</v>
      </c>
    </row>
    <row r="10588" spans="1:9" x14ac:dyDescent="0.3">
      <c r="A10588" s="64" t="s">
        <v>10570</v>
      </c>
      <c r="B10588" s="79" t="s">
        <v>12235</v>
      </c>
      <c r="C10588" s="64" t="s">
        <v>12236</v>
      </c>
      <c r="D10588" s="65" t="s">
        <v>12194</v>
      </c>
      <c r="F10588" s="64" t="s">
        <v>117</v>
      </c>
      <c r="G10588" s="66">
        <v>45231</v>
      </c>
      <c r="I10588" s="64" t="s">
        <v>11313</v>
      </c>
    </row>
    <row r="10589" spans="1:9" x14ac:dyDescent="0.3">
      <c r="A10589" s="64" t="s">
        <v>10570</v>
      </c>
      <c r="B10589" s="79" t="s">
        <v>12237</v>
      </c>
      <c r="C10589" s="64" t="s">
        <v>12238</v>
      </c>
      <c r="D10589" s="65" t="s">
        <v>12194</v>
      </c>
      <c r="F10589" s="64" t="s">
        <v>117</v>
      </c>
      <c r="G10589" s="66">
        <v>45231</v>
      </c>
      <c r="I10589" s="64" t="s">
        <v>11313</v>
      </c>
    </row>
    <row r="10590" spans="1:9" x14ac:dyDescent="0.3">
      <c r="A10590" s="64" t="s">
        <v>10570</v>
      </c>
      <c r="B10590" s="79" t="s">
        <v>12239</v>
      </c>
      <c r="C10590" s="64" t="s">
        <v>12240</v>
      </c>
      <c r="D10590" s="65" t="s">
        <v>12194</v>
      </c>
      <c r="F10590" s="64" t="s">
        <v>117</v>
      </c>
      <c r="G10590" s="66">
        <v>45231</v>
      </c>
      <c r="I10590" s="64" t="s">
        <v>11313</v>
      </c>
    </row>
    <row r="10591" spans="1:9" x14ac:dyDescent="0.3">
      <c r="A10591" s="64" t="s">
        <v>10570</v>
      </c>
      <c r="B10591" s="79" t="s">
        <v>12241</v>
      </c>
      <c r="C10591" s="64" t="s">
        <v>12242</v>
      </c>
      <c r="D10591" s="65" t="s">
        <v>12194</v>
      </c>
      <c r="F10591" s="64" t="s">
        <v>117</v>
      </c>
      <c r="G10591" s="66">
        <v>45231</v>
      </c>
      <c r="I10591" s="64" t="s">
        <v>11313</v>
      </c>
    </row>
    <row r="10592" spans="1:9" x14ac:dyDescent="0.3">
      <c r="A10592" s="64" t="s">
        <v>10570</v>
      </c>
      <c r="B10592" s="79" t="s">
        <v>12243</v>
      </c>
      <c r="C10592" s="64" t="s">
        <v>12244</v>
      </c>
      <c r="D10592" s="65" t="s">
        <v>12194</v>
      </c>
      <c r="F10592" s="64" t="s">
        <v>117</v>
      </c>
      <c r="G10592" s="66">
        <v>45231</v>
      </c>
      <c r="I10592" s="64" t="s">
        <v>11313</v>
      </c>
    </row>
    <row r="10593" spans="1:9" x14ac:dyDescent="0.3">
      <c r="A10593" s="64" t="s">
        <v>10570</v>
      </c>
      <c r="B10593" s="79" t="s">
        <v>12245</v>
      </c>
      <c r="C10593" s="64" t="s">
        <v>12246</v>
      </c>
      <c r="D10593" s="65" t="s">
        <v>12194</v>
      </c>
      <c r="F10593" s="64" t="s">
        <v>117</v>
      </c>
      <c r="G10593" s="66">
        <v>45231</v>
      </c>
      <c r="I10593" s="64" t="s">
        <v>11313</v>
      </c>
    </row>
    <row r="10594" spans="1:9" x14ac:dyDescent="0.3">
      <c r="A10594" s="64" t="s">
        <v>10570</v>
      </c>
      <c r="B10594" s="79" t="s">
        <v>12247</v>
      </c>
      <c r="C10594" s="64" t="s">
        <v>12248</v>
      </c>
      <c r="D10594" s="65" t="s">
        <v>12194</v>
      </c>
      <c r="F10594" s="64" t="s">
        <v>117</v>
      </c>
      <c r="G10594" s="66">
        <v>45231</v>
      </c>
      <c r="I10594" s="64" t="s">
        <v>11313</v>
      </c>
    </row>
    <row r="10595" spans="1:9" x14ac:dyDescent="0.3">
      <c r="A10595" s="64" t="s">
        <v>10570</v>
      </c>
      <c r="B10595" s="79" t="s">
        <v>12249</v>
      </c>
      <c r="C10595" s="64" t="s">
        <v>12250</v>
      </c>
      <c r="D10595" s="65" t="s">
        <v>461</v>
      </c>
      <c r="F10595" s="64" t="s">
        <v>117</v>
      </c>
      <c r="G10595" s="66">
        <v>45231</v>
      </c>
      <c r="I10595" s="64" t="s">
        <v>11313</v>
      </c>
    </row>
    <row r="10596" spans="1:9" x14ac:dyDescent="0.3">
      <c r="A10596" s="64" t="s">
        <v>10570</v>
      </c>
      <c r="B10596" s="79" t="s">
        <v>12251</v>
      </c>
      <c r="C10596" s="64" t="s">
        <v>12252</v>
      </c>
      <c r="D10596" s="65" t="s">
        <v>12194</v>
      </c>
      <c r="F10596" s="64" t="s">
        <v>133</v>
      </c>
      <c r="G10596" s="66">
        <v>45231</v>
      </c>
      <c r="I10596" s="64" t="s">
        <v>11313</v>
      </c>
    </row>
    <row r="10597" spans="1:9" ht="39" x14ac:dyDescent="0.3">
      <c r="A10597" s="64" t="s">
        <v>10570</v>
      </c>
      <c r="B10597" s="79" t="s">
        <v>12254</v>
      </c>
      <c r="C10597" s="64" t="s">
        <v>12255</v>
      </c>
      <c r="D10597" s="65" t="s">
        <v>12253</v>
      </c>
      <c r="F10597" s="64" t="s">
        <v>133</v>
      </c>
      <c r="G10597" s="66">
        <v>45231</v>
      </c>
      <c r="I10597" s="64" t="s">
        <v>11313</v>
      </c>
    </row>
    <row r="10598" spans="1:9" ht="26" x14ac:dyDescent="0.3">
      <c r="A10598" s="64" t="s">
        <v>10570</v>
      </c>
      <c r="B10598" s="79" t="s">
        <v>12256</v>
      </c>
      <c r="C10598" s="64" t="s">
        <v>12257</v>
      </c>
      <c r="D10598" s="65" t="s">
        <v>12253</v>
      </c>
      <c r="F10598" s="64" t="s">
        <v>133</v>
      </c>
      <c r="G10598" s="66">
        <v>45231</v>
      </c>
      <c r="I10598" s="64" t="s">
        <v>11313</v>
      </c>
    </row>
    <row r="10599" spans="1:9" x14ac:dyDescent="0.3">
      <c r="A10599" s="64" t="s">
        <v>10570</v>
      </c>
      <c r="B10599" s="79" t="s">
        <v>12259</v>
      </c>
      <c r="C10599" s="64" t="s">
        <v>12260</v>
      </c>
      <c r="D10599" s="65" t="s">
        <v>12258</v>
      </c>
      <c r="F10599" s="64" t="s">
        <v>117</v>
      </c>
      <c r="G10599" s="66">
        <v>45231</v>
      </c>
      <c r="I10599" s="64" t="s">
        <v>11313</v>
      </c>
    </row>
    <row r="10600" spans="1:9" x14ac:dyDescent="0.3">
      <c r="A10600" s="64" t="s">
        <v>10570</v>
      </c>
      <c r="B10600" s="79" t="s">
        <v>12261</v>
      </c>
      <c r="C10600" s="64" t="s">
        <v>12262</v>
      </c>
      <c r="D10600" s="65" t="s">
        <v>12258</v>
      </c>
      <c r="F10600" s="64" t="s">
        <v>133</v>
      </c>
      <c r="G10600" s="66">
        <v>45231</v>
      </c>
      <c r="I10600" s="64" t="s">
        <v>11313</v>
      </c>
    </row>
    <row r="10601" spans="1:9" x14ac:dyDescent="0.3">
      <c r="A10601" s="64" t="s">
        <v>10570</v>
      </c>
      <c r="B10601" s="79" t="s">
        <v>12263</v>
      </c>
      <c r="C10601" s="64" t="s">
        <v>12264</v>
      </c>
      <c r="D10601" s="65" t="s">
        <v>12258</v>
      </c>
      <c r="F10601" s="64" t="s">
        <v>117</v>
      </c>
      <c r="G10601" s="66">
        <v>45231</v>
      </c>
      <c r="I10601" s="64" t="s">
        <v>11313</v>
      </c>
    </row>
    <row r="10602" spans="1:9" x14ac:dyDescent="0.3">
      <c r="A10602" s="64" t="s">
        <v>10570</v>
      </c>
      <c r="B10602" s="79" t="s">
        <v>12265</v>
      </c>
      <c r="C10602" s="64" t="s">
        <v>12266</v>
      </c>
      <c r="D10602" s="65" t="s">
        <v>12258</v>
      </c>
      <c r="F10602" s="64" t="s">
        <v>117</v>
      </c>
      <c r="G10602" s="66">
        <v>45231</v>
      </c>
      <c r="I10602" s="64" t="s">
        <v>11313</v>
      </c>
    </row>
    <row r="10603" spans="1:9" x14ac:dyDescent="0.3">
      <c r="A10603" s="64" t="s">
        <v>10570</v>
      </c>
      <c r="B10603" s="79" t="s">
        <v>12267</v>
      </c>
      <c r="C10603" s="64" t="s">
        <v>12268</v>
      </c>
      <c r="D10603" s="65" t="s">
        <v>12258</v>
      </c>
      <c r="F10603" s="64" t="s">
        <v>133</v>
      </c>
      <c r="G10603" s="66">
        <v>45231</v>
      </c>
      <c r="I10603" s="64" t="s">
        <v>11313</v>
      </c>
    </row>
    <row r="10604" spans="1:9" x14ac:dyDescent="0.3">
      <c r="A10604" s="64" t="s">
        <v>10570</v>
      </c>
      <c r="B10604" s="79" t="s">
        <v>12269</v>
      </c>
      <c r="C10604" s="64" t="s">
        <v>12270</v>
      </c>
      <c r="D10604" s="65" t="s">
        <v>12258</v>
      </c>
      <c r="F10604" s="64" t="s">
        <v>117</v>
      </c>
      <c r="G10604" s="66">
        <v>45231</v>
      </c>
      <c r="I10604" s="64" t="s">
        <v>11313</v>
      </c>
    </row>
    <row r="10605" spans="1:9" x14ac:dyDescent="0.3">
      <c r="A10605" s="64" t="s">
        <v>10570</v>
      </c>
      <c r="B10605" s="79" t="s">
        <v>12271</v>
      </c>
      <c r="C10605" s="64" t="s">
        <v>12272</v>
      </c>
      <c r="D10605" s="65" t="s">
        <v>12258</v>
      </c>
      <c r="F10605" s="64" t="s">
        <v>117</v>
      </c>
      <c r="G10605" s="66">
        <v>45231</v>
      </c>
      <c r="I10605" s="64" t="s">
        <v>11313</v>
      </c>
    </row>
    <row r="10606" spans="1:9" x14ac:dyDescent="0.3">
      <c r="A10606" s="64" t="s">
        <v>10570</v>
      </c>
      <c r="B10606" s="79" t="s">
        <v>12273</v>
      </c>
      <c r="C10606" s="64" t="s">
        <v>12274</v>
      </c>
      <c r="D10606" s="65" t="s">
        <v>12258</v>
      </c>
      <c r="F10606" s="64" t="s">
        <v>117</v>
      </c>
      <c r="G10606" s="66">
        <v>45231</v>
      </c>
      <c r="I10606" s="64" t="s">
        <v>11313</v>
      </c>
    </row>
    <row r="10607" spans="1:9" x14ac:dyDescent="0.3">
      <c r="A10607" s="64" t="s">
        <v>10570</v>
      </c>
      <c r="B10607" s="79" t="s">
        <v>12275</v>
      </c>
      <c r="C10607" s="64" t="s">
        <v>12276</v>
      </c>
      <c r="D10607" s="65" t="s">
        <v>12258</v>
      </c>
      <c r="F10607" s="64" t="s">
        <v>133</v>
      </c>
      <c r="G10607" s="66">
        <v>45231</v>
      </c>
      <c r="I10607" s="64" t="s">
        <v>11313</v>
      </c>
    </row>
    <row r="10608" spans="1:9" x14ac:dyDescent="0.3">
      <c r="A10608" s="64" t="s">
        <v>10570</v>
      </c>
      <c r="B10608" s="79" t="s">
        <v>12277</v>
      </c>
      <c r="C10608" s="64" t="s">
        <v>12278</v>
      </c>
      <c r="D10608" s="65" t="s">
        <v>12258</v>
      </c>
      <c r="F10608" s="64" t="s">
        <v>133</v>
      </c>
      <c r="G10608" s="66">
        <v>45231</v>
      </c>
      <c r="I10608" s="64" t="s">
        <v>11313</v>
      </c>
    </row>
    <row r="10609" spans="1:9" x14ac:dyDescent="0.3">
      <c r="A10609" s="64" t="s">
        <v>10570</v>
      </c>
      <c r="B10609" s="79" t="s">
        <v>12279</v>
      </c>
      <c r="C10609" s="64" t="s">
        <v>12280</v>
      </c>
      <c r="D10609" s="65" t="s">
        <v>12258</v>
      </c>
      <c r="F10609" s="64" t="s">
        <v>117</v>
      </c>
      <c r="G10609" s="66">
        <v>45231</v>
      </c>
      <c r="I10609" s="64" t="s">
        <v>11313</v>
      </c>
    </row>
    <row r="10610" spans="1:9" x14ac:dyDescent="0.3">
      <c r="A10610" s="64" t="s">
        <v>10570</v>
      </c>
      <c r="B10610" s="79" t="s">
        <v>12281</v>
      </c>
      <c r="C10610" s="64" t="s">
        <v>12282</v>
      </c>
      <c r="D10610" s="65" t="s">
        <v>12258</v>
      </c>
      <c r="F10610" s="64" t="s">
        <v>117</v>
      </c>
      <c r="G10610" s="66">
        <v>45231</v>
      </c>
      <c r="I10610" s="64" t="s">
        <v>11313</v>
      </c>
    </row>
    <row r="10611" spans="1:9" x14ac:dyDescent="0.3">
      <c r="A10611" s="64" t="s">
        <v>10570</v>
      </c>
      <c r="B10611" s="79" t="s">
        <v>12283</v>
      </c>
      <c r="C10611" s="64" t="s">
        <v>12284</v>
      </c>
      <c r="D10611" s="65" t="s">
        <v>12258</v>
      </c>
      <c r="F10611" s="64" t="s">
        <v>117</v>
      </c>
      <c r="G10611" s="66">
        <v>45231</v>
      </c>
      <c r="I10611" s="64" t="s">
        <v>11313</v>
      </c>
    </row>
    <row r="10612" spans="1:9" x14ac:dyDescent="0.3">
      <c r="A10612" s="64" t="s">
        <v>10570</v>
      </c>
      <c r="B10612" s="79" t="s">
        <v>12285</v>
      </c>
      <c r="C10612" s="64" t="s">
        <v>12286</v>
      </c>
      <c r="D10612" s="65" t="s">
        <v>12258</v>
      </c>
      <c r="F10612" s="64" t="s">
        <v>117</v>
      </c>
      <c r="G10612" s="66">
        <v>45231</v>
      </c>
      <c r="I10612" s="64" t="s">
        <v>11313</v>
      </c>
    </row>
    <row r="10613" spans="1:9" x14ac:dyDescent="0.3">
      <c r="A10613" s="64" t="s">
        <v>10570</v>
      </c>
      <c r="B10613" s="79" t="s">
        <v>12287</v>
      </c>
      <c r="C10613" s="64" t="s">
        <v>12288</v>
      </c>
      <c r="D10613" s="65" t="s">
        <v>12258</v>
      </c>
      <c r="F10613" s="64" t="s">
        <v>117</v>
      </c>
      <c r="G10613" s="66">
        <v>45231</v>
      </c>
      <c r="I10613" s="64" t="s">
        <v>11313</v>
      </c>
    </row>
    <row r="10614" spans="1:9" x14ac:dyDescent="0.3">
      <c r="A10614" s="64" t="s">
        <v>10570</v>
      </c>
      <c r="B10614" s="79" t="s">
        <v>12289</v>
      </c>
      <c r="C10614" s="64" t="s">
        <v>12290</v>
      </c>
      <c r="D10614" s="65" t="s">
        <v>12258</v>
      </c>
      <c r="F10614" s="64" t="s">
        <v>133</v>
      </c>
      <c r="G10614" s="66">
        <v>45231</v>
      </c>
      <c r="I10614" s="64" t="s">
        <v>11313</v>
      </c>
    </row>
    <row r="10615" spans="1:9" x14ac:dyDescent="0.3">
      <c r="A10615" s="64" t="s">
        <v>10570</v>
      </c>
      <c r="B10615" s="79" t="s">
        <v>12291</v>
      </c>
      <c r="C10615" s="64" t="s">
        <v>12292</v>
      </c>
      <c r="D10615" s="65" t="s">
        <v>12258</v>
      </c>
      <c r="F10615" s="64" t="s">
        <v>117</v>
      </c>
      <c r="G10615" s="66">
        <v>45231</v>
      </c>
      <c r="I10615" s="64" t="s">
        <v>11313</v>
      </c>
    </row>
    <row r="10616" spans="1:9" x14ac:dyDescent="0.3">
      <c r="A10616" s="64" t="s">
        <v>10570</v>
      </c>
      <c r="B10616" s="79" t="s">
        <v>12293</v>
      </c>
      <c r="C10616" s="64" t="s">
        <v>12294</v>
      </c>
      <c r="D10616" s="65" t="s">
        <v>12258</v>
      </c>
      <c r="F10616" s="64" t="s">
        <v>117</v>
      </c>
      <c r="G10616" s="66">
        <v>45231</v>
      </c>
      <c r="I10616" s="64" t="s">
        <v>11313</v>
      </c>
    </row>
    <row r="10617" spans="1:9" x14ac:dyDescent="0.3">
      <c r="A10617" s="64" t="s">
        <v>10570</v>
      </c>
      <c r="B10617" s="79" t="s">
        <v>12295</v>
      </c>
      <c r="C10617" s="64" t="s">
        <v>12296</v>
      </c>
      <c r="D10617" s="65" t="s">
        <v>12258</v>
      </c>
      <c r="F10617" s="64" t="s">
        <v>117</v>
      </c>
      <c r="G10617" s="66">
        <v>45231</v>
      </c>
      <c r="I10617" s="64" t="s">
        <v>11313</v>
      </c>
    </row>
    <row r="10618" spans="1:9" x14ac:dyDescent="0.3">
      <c r="A10618" s="64" t="s">
        <v>10570</v>
      </c>
      <c r="B10618" s="79" t="s">
        <v>12297</v>
      </c>
      <c r="C10618" s="64" t="s">
        <v>12298</v>
      </c>
      <c r="D10618" s="65" t="s">
        <v>12258</v>
      </c>
      <c r="F10618" s="64" t="s">
        <v>133</v>
      </c>
      <c r="G10618" s="66">
        <v>45231</v>
      </c>
      <c r="I10618" s="64" t="s">
        <v>11313</v>
      </c>
    </row>
    <row r="10619" spans="1:9" x14ac:dyDescent="0.3">
      <c r="A10619" s="64" t="s">
        <v>10570</v>
      </c>
      <c r="B10619" s="79" t="s">
        <v>12299</v>
      </c>
      <c r="C10619" s="64" t="s">
        <v>12300</v>
      </c>
      <c r="D10619" s="65" t="s">
        <v>12258</v>
      </c>
      <c r="F10619" s="64" t="s">
        <v>133</v>
      </c>
      <c r="G10619" s="66">
        <v>45231</v>
      </c>
      <c r="I10619" s="64" t="s">
        <v>11313</v>
      </c>
    </row>
    <row r="10620" spans="1:9" x14ac:dyDescent="0.3">
      <c r="A10620" s="64" t="s">
        <v>10570</v>
      </c>
      <c r="B10620" s="79" t="s">
        <v>12301</v>
      </c>
      <c r="C10620" s="64" t="s">
        <v>12302</v>
      </c>
      <c r="D10620" s="65" t="s">
        <v>12258</v>
      </c>
      <c r="F10620" s="64" t="s">
        <v>133</v>
      </c>
      <c r="G10620" s="66">
        <v>45231</v>
      </c>
      <c r="I10620" s="64" t="s">
        <v>11313</v>
      </c>
    </row>
    <row r="10621" spans="1:9" x14ac:dyDescent="0.3">
      <c r="A10621" s="64" t="s">
        <v>10570</v>
      </c>
      <c r="B10621" s="79" t="s">
        <v>12303</v>
      </c>
      <c r="C10621" s="64" t="s">
        <v>12304</v>
      </c>
      <c r="D10621" s="65" t="s">
        <v>12258</v>
      </c>
      <c r="F10621" s="64" t="s">
        <v>133</v>
      </c>
      <c r="G10621" s="66">
        <v>45231</v>
      </c>
      <c r="I10621" s="64" t="s">
        <v>11313</v>
      </c>
    </row>
    <row r="10622" spans="1:9" x14ac:dyDescent="0.3">
      <c r="A10622" s="64" t="s">
        <v>10570</v>
      </c>
      <c r="B10622" s="79" t="s">
        <v>12305</v>
      </c>
      <c r="C10622" s="64" t="s">
        <v>12306</v>
      </c>
      <c r="D10622" s="65" t="s">
        <v>12258</v>
      </c>
      <c r="F10622" s="64" t="s">
        <v>133</v>
      </c>
      <c r="G10622" s="66">
        <v>45231</v>
      </c>
      <c r="I10622" s="64" t="s">
        <v>11313</v>
      </c>
    </row>
    <row r="10623" spans="1:9" x14ac:dyDescent="0.3">
      <c r="A10623" s="64" t="s">
        <v>10570</v>
      </c>
      <c r="B10623" s="79" t="s">
        <v>12307</v>
      </c>
      <c r="C10623" s="64" t="s">
        <v>12308</v>
      </c>
      <c r="D10623" s="65" t="s">
        <v>12258</v>
      </c>
      <c r="F10623" s="64" t="s">
        <v>133</v>
      </c>
      <c r="G10623" s="66">
        <v>45231</v>
      </c>
      <c r="I10623" s="64" t="s">
        <v>11313</v>
      </c>
    </row>
    <row r="10624" spans="1:9" x14ac:dyDescent="0.3">
      <c r="A10624" s="64" t="s">
        <v>10570</v>
      </c>
      <c r="B10624" s="79" t="s">
        <v>12309</v>
      </c>
      <c r="C10624" s="64" t="s">
        <v>12310</v>
      </c>
      <c r="D10624" s="65" t="s">
        <v>12258</v>
      </c>
      <c r="F10624" s="64" t="s">
        <v>133</v>
      </c>
      <c r="G10624" s="66">
        <v>45231</v>
      </c>
      <c r="I10624" s="64" t="s">
        <v>11313</v>
      </c>
    </row>
    <row r="10625" spans="1:9" x14ac:dyDescent="0.3">
      <c r="A10625" s="64" t="s">
        <v>10570</v>
      </c>
      <c r="B10625" s="79" t="s">
        <v>12311</v>
      </c>
      <c r="C10625" s="64" t="s">
        <v>12312</v>
      </c>
      <c r="D10625" s="65" t="s">
        <v>12258</v>
      </c>
      <c r="F10625" s="64" t="s">
        <v>133</v>
      </c>
      <c r="G10625" s="66">
        <v>45231</v>
      </c>
      <c r="I10625" s="64" t="s">
        <v>11313</v>
      </c>
    </row>
    <row r="10626" spans="1:9" x14ac:dyDescent="0.3">
      <c r="A10626" s="64" t="s">
        <v>10570</v>
      </c>
      <c r="B10626" s="79" t="s">
        <v>12313</v>
      </c>
      <c r="C10626" s="64" t="s">
        <v>12314</v>
      </c>
      <c r="D10626" s="65" t="s">
        <v>12258</v>
      </c>
      <c r="F10626" s="64" t="s">
        <v>133</v>
      </c>
      <c r="G10626" s="66">
        <v>45231</v>
      </c>
      <c r="I10626" s="64" t="s">
        <v>11313</v>
      </c>
    </row>
    <row r="10627" spans="1:9" x14ac:dyDescent="0.3">
      <c r="A10627" s="64" t="s">
        <v>10570</v>
      </c>
      <c r="B10627" s="79" t="s">
        <v>12315</v>
      </c>
      <c r="C10627" s="64" t="s">
        <v>12316</v>
      </c>
      <c r="D10627" s="65" t="s">
        <v>12258</v>
      </c>
      <c r="F10627" s="64" t="s">
        <v>133</v>
      </c>
      <c r="G10627" s="66">
        <v>45231</v>
      </c>
      <c r="I10627" s="64" t="s">
        <v>11313</v>
      </c>
    </row>
    <row r="10628" spans="1:9" x14ac:dyDescent="0.3">
      <c r="A10628" s="64" t="s">
        <v>10570</v>
      </c>
      <c r="B10628" s="79" t="s">
        <v>12317</v>
      </c>
      <c r="C10628" s="64" t="s">
        <v>12318</v>
      </c>
      <c r="D10628" s="65" t="s">
        <v>12258</v>
      </c>
      <c r="F10628" s="64" t="s">
        <v>133</v>
      </c>
      <c r="G10628" s="66">
        <v>45231</v>
      </c>
      <c r="I10628" s="64" t="s">
        <v>11313</v>
      </c>
    </row>
    <row r="10629" spans="1:9" x14ac:dyDescent="0.3">
      <c r="A10629" s="64" t="s">
        <v>10570</v>
      </c>
      <c r="B10629" s="79" t="s">
        <v>12319</v>
      </c>
      <c r="C10629" s="64" t="s">
        <v>12320</v>
      </c>
      <c r="D10629" s="65" t="s">
        <v>12258</v>
      </c>
      <c r="F10629" s="64" t="s">
        <v>133</v>
      </c>
      <c r="G10629" s="66">
        <v>45231</v>
      </c>
      <c r="I10629" s="64" t="s">
        <v>11313</v>
      </c>
    </row>
    <row r="10630" spans="1:9" x14ac:dyDescent="0.3">
      <c r="A10630" s="64" t="s">
        <v>10570</v>
      </c>
      <c r="B10630" s="79" t="s">
        <v>12321</v>
      </c>
      <c r="C10630" s="64" t="s">
        <v>12322</v>
      </c>
      <c r="D10630" s="65" t="s">
        <v>12258</v>
      </c>
      <c r="F10630" s="64" t="s">
        <v>133</v>
      </c>
      <c r="G10630" s="66">
        <v>45231</v>
      </c>
      <c r="I10630" s="64" t="s">
        <v>11313</v>
      </c>
    </row>
    <row r="10631" spans="1:9" x14ac:dyDescent="0.3">
      <c r="A10631" s="64" t="s">
        <v>10570</v>
      </c>
      <c r="B10631" s="79" t="s">
        <v>12323</v>
      </c>
      <c r="C10631" s="64" t="s">
        <v>12324</v>
      </c>
      <c r="D10631" s="65" t="s">
        <v>12258</v>
      </c>
      <c r="F10631" s="64" t="s">
        <v>133</v>
      </c>
      <c r="G10631" s="66">
        <v>45231</v>
      </c>
      <c r="I10631" s="64" t="s">
        <v>11313</v>
      </c>
    </row>
    <row r="10632" spans="1:9" x14ac:dyDescent="0.3">
      <c r="A10632" s="64" t="s">
        <v>10570</v>
      </c>
      <c r="B10632" s="79" t="s">
        <v>12325</v>
      </c>
      <c r="C10632" s="64" t="s">
        <v>12326</v>
      </c>
      <c r="D10632" s="65" t="s">
        <v>12258</v>
      </c>
      <c r="F10632" s="64" t="s">
        <v>133</v>
      </c>
      <c r="G10632" s="66">
        <v>45231</v>
      </c>
      <c r="I10632" s="64" t="s">
        <v>11313</v>
      </c>
    </row>
    <row r="10633" spans="1:9" x14ac:dyDescent="0.3">
      <c r="A10633" s="64" t="s">
        <v>10570</v>
      </c>
      <c r="B10633" s="79" t="s">
        <v>12327</v>
      </c>
      <c r="C10633" s="64" t="s">
        <v>12328</v>
      </c>
      <c r="D10633" s="65" t="s">
        <v>12258</v>
      </c>
      <c r="F10633" s="64" t="s">
        <v>133</v>
      </c>
      <c r="G10633" s="66">
        <v>45231</v>
      </c>
      <c r="I10633" s="64" t="s">
        <v>11313</v>
      </c>
    </row>
    <row r="10634" spans="1:9" x14ac:dyDescent="0.3">
      <c r="A10634" s="64" t="s">
        <v>10570</v>
      </c>
      <c r="B10634" s="79" t="s">
        <v>12329</v>
      </c>
      <c r="C10634" s="64" t="s">
        <v>12330</v>
      </c>
      <c r="D10634" s="65" t="s">
        <v>12258</v>
      </c>
      <c r="F10634" s="64" t="s">
        <v>133</v>
      </c>
      <c r="G10634" s="66">
        <v>45231</v>
      </c>
      <c r="I10634" s="64" t="s">
        <v>11313</v>
      </c>
    </row>
    <row r="10635" spans="1:9" x14ac:dyDescent="0.3">
      <c r="A10635" s="64" t="s">
        <v>10570</v>
      </c>
      <c r="B10635" s="79" t="s">
        <v>12331</v>
      </c>
      <c r="C10635" s="64" t="s">
        <v>12332</v>
      </c>
      <c r="D10635" s="65" t="s">
        <v>12258</v>
      </c>
      <c r="F10635" s="64" t="s">
        <v>133</v>
      </c>
      <c r="G10635" s="66">
        <v>45231</v>
      </c>
      <c r="I10635" s="64" t="s">
        <v>11313</v>
      </c>
    </row>
    <row r="10636" spans="1:9" x14ac:dyDescent="0.3">
      <c r="A10636" s="64" t="s">
        <v>10570</v>
      </c>
      <c r="B10636" s="79" t="s">
        <v>12333</v>
      </c>
      <c r="C10636" s="64" t="s">
        <v>12334</v>
      </c>
      <c r="D10636" s="65" t="s">
        <v>12258</v>
      </c>
      <c r="F10636" s="64" t="s">
        <v>133</v>
      </c>
      <c r="G10636" s="66">
        <v>45231</v>
      </c>
      <c r="I10636" s="64" t="s">
        <v>11313</v>
      </c>
    </row>
    <row r="10637" spans="1:9" x14ac:dyDescent="0.3">
      <c r="A10637" s="64" t="s">
        <v>10570</v>
      </c>
      <c r="B10637" s="79" t="s">
        <v>12335</v>
      </c>
      <c r="C10637" s="64" t="s">
        <v>12336</v>
      </c>
      <c r="D10637" s="65" t="s">
        <v>12258</v>
      </c>
      <c r="F10637" s="64" t="s">
        <v>133</v>
      </c>
      <c r="G10637" s="66">
        <v>45231</v>
      </c>
      <c r="I10637" s="64" t="s">
        <v>11313</v>
      </c>
    </row>
    <row r="10638" spans="1:9" x14ac:dyDescent="0.3">
      <c r="A10638" s="64" t="s">
        <v>10570</v>
      </c>
      <c r="B10638" s="79" t="s">
        <v>12337</v>
      </c>
      <c r="C10638" s="64" t="s">
        <v>12338</v>
      </c>
      <c r="D10638" s="65" t="s">
        <v>12258</v>
      </c>
      <c r="F10638" s="64" t="s">
        <v>117</v>
      </c>
      <c r="G10638" s="66">
        <v>45231</v>
      </c>
      <c r="I10638" s="64" t="s">
        <v>11313</v>
      </c>
    </row>
    <row r="10639" spans="1:9" x14ac:dyDescent="0.3">
      <c r="A10639" s="64" t="s">
        <v>10570</v>
      </c>
      <c r="B10639" s="79" t="s">
        <v>12339</v>
      </c>
      <c r="C10639" s="64" t="s">
        <v>12340</v>
      </c>
      <c r="D10639" s="65" t="s">
        <v>12258</v>
      </c>
      <c r="F10639" s="64" t="s">
        <v>117</v>
      </c>
      <c r="G10639" s="66">
        <v>45231</v>
      </c>
      <c r="I10639" s="64" t="s">
        <v>11313</v>
      </c>
    </row>
    <row r="10640" spans="1:9" x14ac:dyDescent="0.3">
      <c r="A10640" s="64" t="s">
        <v>10570</v>
      </c>
      <c r="B10640" s="79" t="s">
        <v>12342</v>
      </c>
      <c r="C10640" s="64" t="s">
        <v>12343</v>
      </c>
      <c r="D10640" s="65" t="s">
        <v>12341</v>
      </c>
      <c r="F10640" s="64" t="s">
        <v>117</v>
      </c>
      <c r="G10640" s="66">
        <v>45231</v>
      </c>
      <c r="I10640" s="64" t="s">
        <v>11313</v>
      </c>
    </row>
    <row r="10641" spans="1:9" x14ac:dyDescent="0.3">
      <c r="A10641" s="64" t="s">
        <v>10570</v>
      </c>
      <c r="B10641" s="79" t="s">
        <v>12344</v>
      </c>
      <c r="C10641" s="64" t="s">
        <v>12345</v>
      </c>
      <c r="D10641" s="65" t="s">
        <v>12341</v>
      </c>
      <c r="F10641" s="64" t="s">
        <v>133</v>
      </c>
      <c r="G10641" s="66">
        <v>45231</v>
      </c>
      <c r="I10641" s="64" t="s">
        <v>11313</v>
      </c>
    </row>
    <row r="10642" spans="1:9" x14ac:dyDescent="0.3">
      <c r="A10642" s="64" t="s">
        <v>10570</v>
      </c>
      <c r="B10642" s="79" t="s">
        <v>12346</v>
      </c>
      <c r="C10642" s="64" t="s">
        <v>12347</v>
      </c>
      <c r="D10642" s="65" t="s">
        <v>12341</v>
      </c>
      <c r="F10642" s="64" t="s">
        <v>133</v>
      </c>
      <c r="G10642" s="66">
        <v>45231</v>
      </c>
      <c r="I10642" s="64" t="s">
        <v>11313</v>
      </c>
    </row>
    <row r="10643" spans="1:9" x14ac:dyDescent="0.3">
      <c r="A10643" s="64" t="s">
        <v>10570</v>
      </c>
      <c r="B10643" s="79" t="s">
        <v>12348</v>
      </c>
      <c r="C10643" s="64" t="s">
        <v>12349</v>
      </c>
      <c r="D10643" s="65" t="s">
        <v>12341</v>
      </c>
      <c r="F10643" s="64" t="s">
        <v>133</v>
      </c>
      <c r="G10643" s="66">
        <v>45231</v>
      </c>
      <c r="I10643" s="64" t="s">
        <v>11313</v>
      </c>
    </row>
    <row r="10644" spans="1:9" x14ac:dyDescent="0.3">
      <c r="A10644" s="64" t="s">
        <v>10570</v>
      </c>
      <c r="B10644" s="79" t="s">
        <v>12350</v>
      </c>
      <c r="C10644" s="64" t="s">
        <v>12351</v>
      </c>
      <c r="D10644" s="65" t="s">
        <v>12341</v>
      </c>
      <c r="F10644" s="64" t="s">
        <v>133</v>
      </c>
      <c r="G10644" s="66">
        <v>45231</v>
      </c>
      <c r="I10644" s="64" t="s">
        <v>11313</v>
      </c>
    </row>
    <row r="10645" spans="1:9" x14ac:dyDescent="0.3">
      <c r="A10645" s="64" t="s">
        <v>10570</v>
      </c>
      <c r="B10645" s="79" t="s">
        <v>12352</v>
      </c>
      <c r="C10645" s="64" t="s">
        <v>12353</v>
      </c>
      <c r="D10645" s="65" t="s">
        <v>12341</v>
      </c>
      <c r="F10645" s="64" t="s">
        <v>133</v>
      </c>
      <c r="G10645" s="66">
        <v>45231</v>
      </c>
      <c r="I10645" s="64" t="s">
        <v>11313</v>
      </c>
    </row>
    <row r="10646" spans="1:9" x14ac:dyDescent="0.3">
      <c r="A10646" s="64" t="s">
        <v>10570</v>
      </c>
      <c r="B10646" s="79" t="s">
        <v>12354</v>
      </c>
      <c r="C10646" s="64" t="s">
        <v>12355</v>
      </c>
      <c r="D10646" s="65" t="s">
        <v>12341</v>
      </c>
      <c r="F10646" s="64" t="s">
        <v>117</v>
      </c>
      <c r="G10646" s="66">
        <v>45231</v>
      </c>
      <c r="I10646" s="64" t="s">
        <v>11313</v>
      </c>
    </row>
    <row r="10647" spans="1:9" x14ac:dyDescent="0.3">
      <c r="A10647" s="64" t="s">
        <v>10570</v>
      </c>
      <c r="B10647" s="79" t="s">
        <v>12356</v>
      </c>
      <c r="C10647" s="64" t="s">
        <v>12357</v>
      </c>
      <c r="D10647" s="65" t="s">
        <v>12341</v>
      </c>
      <c r="F10647" s="64" t="s">
        <v>117</v>
      </c>
      <c r="G10647" s="66">
        <v>45231</v>
      </c>
      <c r="I10647" s="64" t="s">
        <v>11313</v>
      </c>
    </row>
    <row r="10648" spans="1:9" x14ac:dyDescent="0.3">
      <c r="A10648" s="64" t="s">
        <v>10570</v>
      </c>
      <c r="B10648" s="79" t="s">
        <v>12358</v>
      </c>
      <c r="C10648" s="64" t="s">
        <v>12359</v>
      </c>
      <c r="D10648" s="65" t="s">
        <v>12341</v>
      </c>
      <c r="F10648" s="64" t="s">
        <v>133</v>
      </c>
      <c r="G10648" s="66">
        <v>45231</v>
      </c>
      <c r="I10648" s="64" t="s">
        <v>11313</v>
      </c>
    </row>
    <row r="10649" spans="1:9" x14ac:dyDescent="0.3">
      <c r="A10649" s="64" t="s">
        <v>10570</v>
      </c>
      <c r="B10649" s="79" t="s">
        <v>12360</v>
      </c>
      <c r="C10649" s="64" t="s">
        <v>12361</v>
      </c>
      <c r="D10649" s="65" t="s">
        <v>12341</v>
      </c>
      <c r="F10649" s="64" t="s">
        <v>117</v>
      </c>
      <c r="G10649" s="66">
        <v>45231</v>
      </c>
      <c r="I10649" s="64" t="s">
        <v>11313</v>
      </c>
    </row>
    <row r="10650" spans="1:9" x14ac:dyDescent="0.3">
      <c r="A10650" s="64" t="s">
        <v>10570</v>
      </c>
      <c r="B10650" s="79" t="s">
        <v>12362</v>
      </c>
      <c r="C10650" s="64" t="s">
        <v>12363</v>
      </c>
      <c r="D10650" s="65" t="s">
        <v>12341</v>
      </c>
      <c r="F10650" s="64" t="s">
        <v>117</v>
      </c>
      <c r="G10650" s="66">
        <v>45231</v>
      </c>
      <c r="I10650" s="64" t="s">
        <v>11313</v>
      </c>
    </row>
    <row r="10651" spans="1:9" x14ac:dyDescent="0.3">
      <c r="A10651" s="64" t="s">
        <v>10570</v>
      </c>
      <c r="B10651" s="79" t="s">
        <v>12364</v>
      </c>
      <c r="C10651" s="64" t="s">
        <v>12365</v>
      </c>
      <c r="D10651" s="65" t="s">
        <v>12341</v>
      </c>
      <c r="F10651" s="64" t="s">
        <v>117</v>
      </c>
      <c r="G10651" s="66">
        <v>45231</v>
      </c>
      <c r="I10651" s="64" t="s">
        <v>11313</v>
      </c>
    </row>
    <row r="10652" spans="1:9" x14ac:dyDescent="0.3">
      <c r="A10652" s="64" t="s">
        <v>10570</v>
      </c>
      <c r="B10652" s="79" t="s">
        <v>12366</v>
      </c>
      <c r="C10652" s="64" t="s">
        <v>12367</v>
      </c>
      <c r="D10652" s="65" t="s">
        <v>12341</v>
      </c>
      <c r="F10652" s="64" t="s">
        <v>117</v>
      </c>
      <c r="G10652" s="66">
        <v>45231</v>
      </c>
      <c r="I10652" s="64" t="s">
        <v>11313</v>
      </c>
    </row>
    <row r="10653" spans="1:9" x14ac:dyDescent="0.3">
      <c r="A10653" s="64" t="s">
        <v>10570</v>
      </c>
      <c r="B10653" s="79" t="s">
        <v>12368</v>
      </c>
      <c r="C10653" s="64" t="s">
        <v>12369</v>
      </c>
      <c r="D10653" s="65" t="s">
        <v>12341</v>
      </c>
      <c r="F10653" s="64" t="s">
        <v>117</v>
      </c>
      <c r="G10653" s="66">
        <v>45231</v>
      </c>
      <c r="I10653" s="64" t="s">
        <v>11313</v>
      </c>
    </row>
    <row r="10654" spans="1:9" x14ac:dyDescent="0.3">
      <c r="A10654" s="64" t="s">
        <v>10570</v>
      </c>
      <c r="B10654" s="79" t="s">
        <v>12370</v>
      </c>
      <c r="C10654" s="64" t="s">
        <v>12371</v>
      </c>
      <c r="D10654" s="65" t="s">
        <v>12341</v>
      </c>
      <c r="F10654" s="64" t="s">
        <v>117</v>
      </c>
      <c r="G10654" s="66">
        <v>45231</v>
      </c>
      <c r="I10654" s="64" t="s">
        <v>11313</v>
      </c>
    </row>
    <row r="10655" spans="1:9" x14ac:dyDescent="0.3">
      <c r="A10655" s="64" t="s">
        <v>10570</v>
      </c>
      <c r="B10655" s="79" t="s">
        <v>12372</v>
      </c>
      <c r="C10655" s="64" t="s">
        <v>12373</v>
      </c>
      <c r="D10655" s="65" t="s">
        <v>12341</v>
      </c>
      <c r="F10655" s="64" t="s">
        <v>117</v>
      </c>
      <c r="G10655" s="66">
        <v>45231</v>
      </c>
      <c r="I10655" s="64" t="s">
        <v>11313</v>
      </c>
    </row>
    <row r="10656" spans="1:9" x14ac:dyDescent="0.3">
      <c r="A10656" s="64" t="s">
        <v>10570</v>
      </c>
      <c r="B10656" s="79" t="s">
        <v>12374</v>
      </c>
      <c r="C10656" s="64" t="s">
        <v>12375</v>
      </c>
      <c r="D10656" s="65" t="s">
        <v>12341</v>
      </c>
      <c r="F10656" s="64" t="s">
        <v>117</v>
      </c>
      <c r="G10656" s="66">
        <v>45231</v>
      </c>
      <c r="I10656" s="64" t="s">
        <v>11313</v>
      </c>
    </row>
    <row r="10657" spans="1:9" x14ac:dyDescent="0.3">
      <c r="A10657" s="64" t="s">
        <v>10570</v>
      </c>
      <c r="B10657" s="79" t="s">
        <v>12377</v>
      </c>
      <c r="C10657" s="64" t="s">
        <v>12378</v>
      </c>
      <c r="D10657" s="65" t="s">
        <v>12376</v>
      </c>
      <c r="F10657" s="64" t="s">
        <v>117</v>
      </c>
      <c r="G10657" s="66">
        <v>45231</v>
      </c>
      <c r="I10657" s="64" t="s">
        <v>11313</v>
      </c>
    </row>
    <row r="10658" spans="1:9" x14ac:dyDescent="0.3">
      <c r="A10658" s="64" t="s">
        <v>10570</v>
      </c>
      <c r="B10658" s="79" t="s">
        <v>12379</v>
      </c>
      <c r="C10658" s="64" t="s">
        <v>12380</v>
      </c>
      <c r="D10658" s="65" t="s">
        <v>12376</v>
      </c>
      <c r="F10658" s="64" t="s">
        <v>117</v>
      </c>
      <c r="G10658" s="66">
        <v>45231</v>
      </c>
      <c r="I10658" s="64" t="s">
        <v>11313</v>
      </c>
    </row>
    <row r="10659" spans="1:9" x14ac:dyDescent="0.3">
      <c r="A10659" s="64" t="s">
        <v>10570</v>
      </c>
      <c r="B10659" s="79" t="s">
        <v>12381</v>
      </c>
      <c r="C10659" s="64" t="s">
        <v>12382</v>
      </c>
      <c r="D10659" s="65" t="s">
        <v>12376</v>
      </c>
      <c r="F10659" s="64" t="s">
        <v>117</v>
      </c>
      <c r="G10659" s="66">
        <v>45231</v>
      </c>
      <c r="I10659" s="64" t="s">
        <v>11313</v>
      </c>
    </row>
    <row r="10660" spans="1:9" x14ac:dyDescent="0.3">
      <c r="A10660" s="64" t="s">
        <v>10570</v>
      </c>
      <c r="B10660" s="79" t="s">
        <v>12383</v>
      </c>
      <c r="C10660" s="64" t="s">
        <v>12384</v>
      </c>
      <c r="D10660" s="65" t="s">
        <v>12376</v>
      </c>
      <c r="F10660" s="64" t="s">
        <v>117</v>
      </c>
      <c r="G10660" s="66">
        <v>45231</v>
      </c>
      <c r="I10660" s="64" t="s">
        <v>11313</v>
      </c>
    </row>
    <row r="10661" spans="1:9" x14ac:dyDescent="0.3">
      <c r="A10661" s="64" t="s">
        <v>10570</v>
      </c>
      <c r="B10661" s="79" t="s">
        <v>12385</v>
      </c>
      <c r="C10661" s="64" t="s">
        <v>12386</v>
      </c>
      <c r="D10661" s="65" t="s">
        <v>12376</v>
      </c>
      <c r="F10661" s="64" t="s">
        <v>117</v>
      </c>
      <c r="G10661" s="66">
        <v>45231</v>
      </c>
      <c r="I10661" s="64" t="s">
        <v>11313</v>
      </c>
    </row>
    <row r="10662" spans="1:9" ht="26" x14ac:dyDescent="0.3">
      <c r="A10662" s="64" t="s">
        <v>10570</v>
      </c>
      <c r="B10662" s="79" t="s">
        <v>12388</v>
      </c>
      <c r="C10662" s="64" t="s">
        <v>19737</v>
      </c>
      <c r="D10662" s="65" t="s">
        <v>12387</v>
      </c>
      <c r="F10662" s="64" t="s">
        <v>117</v>
      </c>
      <c r="I10662" s="64" t="s">
        <v>118</v>
      </c>
    </row>
    <row r="10663" spans="1:9" ht="26" x14ac:dyDescent="0.3">
      <c r="A10663" s="64" t="s">
        <v>10570</v>
      </c>
      <c r="B10663" s="79" t="s">
        <v>12389</v>
      </c>
      <c r="C10663" s="64" t="s">
        <v>19738</v>
      </c>
      <c r="D10663" s="65" t="s">
        <v>12387</v>
      </c>
      <c r="F10663" s="64" t="s">
        <v>117</v>
      </c>
      <c r="I10663" s="64" t="s">
        <v>118</v>
      </c>
    </row>
    <row r="10664" spans="1:9" ht="39" x14ac:dyDescent="0.3">
      <c r="A10664" s="64" t="s">
        <v>10570</v>
      </c>
      <c r="B10664" s="79" t="s">
        <v>12390</v>
      </c>
      <c r="C10664" s="64" t="s">
        <v>19739</v>
      </c>
      <c r="D10664" s="65" t="s">
        <v>461</v>
      </c>
      <c r="F10664" s="64" t="s">
        <v>117</v>
      </c>
      <c r="I10664" s="64" t="s">
        <v>118</v>
      </c>
    </row>
    <row r="10665" spans="1:9" ht="26" x14ac:dyDescent="0.3">
      <c r="A10665" s="64" t="s">
        <v>10570</v>
      </c>
      <c r="B10665" s="79" t="s">
        <v>12391</v>
      </c>
      <c r="C10665" s="64" t="s">
        <v>19740</v>
      </c>
      <c r="D10665" s="65" t="s">
        <v>12387</v>
      </c>
      <c r="F10665" s="64" t="s">
        <v>117</v>
      </c>
      <c r="I10665" s="64" t="s">
        <v>118</v>
      </c>
    </row>
    <row r="10666" spans="1:9" ht="26" x14ac:dyDescent="0.3">
      <c r="A10666" s="64" t="s">
        <v>10570</v>
      </c>
      <c r="B10666" s="79" t="s">
        <v>12392</v>
      </c>
      <c r="C10666" s="64" t="s">
        <v>19741</v>
      </c>
      <c r="D10666" s="65" t="s">
        <v>12387</v>
      </c>
      <c r="F10666" s="64" t="s">
        <v>117</v>
      </c>
      <c r="I10666" s="64" t="s">
        <v>118</v>
      </c>
    </row>
    <row r="10667" spans="1:9" ht="26" x14ac:dyDescent="0.3">
      <c r="A10667" s="64" t="s">
        <v>10570</v>
      </c>
      <c r="B10667" s="79" t="s">
        <v>12393</v>
      </c>
      <c r="C10667" s="64" t="s">
        <v>19742</v>
      </c>
      <c r="D10667" s="65" t="s">
        <v>12387</v>
      </c>
      <c r="F10667" s="64" t="s">
        <v>117</v>
      </c>
      <c r="I10667" s="64" t="s">
        <v>118</v>
      </c>
    </row>
    <row r="10668" spans="1:9" x14ac:dyDescent="0.3">
      <c r="A10668" s="64" t="s">
        <v>10570</v>
      </c>
      <c r="B10668" s="79" t="s">
        <v>12394</v>
      </c>
      <c r="C10668" s="64" t="s">
        <v>12395</v>
      </c>
      <c r="D10668" s="65" t="s">
        <v>12387</v>
      </c>
      <c r="F10668" s="64" t="s">
        <v>133</v>
      </c>
      <c r="G10668" s="66">
        <v>45231</v>
      </c>
      <c r="I10668" s="64" t="s">
        <v>11313</v>
      </c>
    </row>
    <row r="10669" spans="1:9" x14ac:dyDescent="0.3">
      <c r="A10669" s="64" t="s">
        <v>10570</v>
      </c>
      <c r="B10669" s="79" t="s">
        <v>12396</v>
      </c>
      <c r="C10669" s="64" t="s">
        <v>12397</v>
      </c>
      <c r="D10669" s="65" t="s">
        <v>12387</v>
      </c>
      <c r="F10669" s="64" t="s">
        <v>133</v>
      </c>
      <c r="G10669" s="66">
        <v>45231</v>
      </c>
      <c r="I10669" s="64" t="s">
        <v>11313</v>
      </c>
    </row>
    <row r="10670" spans="1:9" x14ac:dyDescent="0.3">
      <c r="A10670" s="64" t="s">
        <v>10570</v>
      </c>
      <c r="B10670" s="79" t="s">
        <v>12398</v>
      </c>
      <c r="C10670" s="64" t="s">
        <v>12399</v>
      </c>
      <c r="D10670" s="65" t="s">
        <v>12387</v>
      </c>
      <c r="F10670" s="64" t="s">
        <v>133</v>
      </c>
      <c r="G10670" s="66">
        <v>45231</v>
      </c>
      <c r="I10670" s="64" t="s">
        <v>11313</v>
      </c>
    </row>
    <row r="10671" spans="1:9" ht="26" x14ac:dyDescent="0.3">
      <c r="A10671" s="64" t="s">
        <v>10570</v>
      </c>
      <c r="B10671" s="79" t="s">
        <v>12400</v>
      </c>
      <c r="C10671" s="64" t="s">
        <v>19743</v>
      </c>
      <c r="D10671" s="65" t="s">
        <v>12387</v>
      </c>
      <c r="F10671" s="64" t="s">
        <v>117</v>
      </c>
      <c r="I10671" s="64" t="s">
        <v>118</v>
      </c>
    </row>
    <row r="10672" spans="1:9" x14ac:dyDescent="0.3">
      <c r="A10672" s="64" t="s">
        <v>10570</v>
      </c>
      <c r="B10672" s="79" t="s">
        <v>12401</v>
      </c>
      <c r="C10672" s="64" t="s">
        <v>12402</v>
      </c>
      <c r="D10672" s="65" t="s">
        <v>12387</v>
      </c>
      <c r="F10672" s="64" t="s">
        <v>133</v>
      </c>
      <c r="G10672" s="66">
        <v>45231</v>
      </c>
      <c r="I10672" s="64" t="s">
        <v>11313</v>
      </c>
    </row>
    <row r="10673" spans="1:9" x14ac:dyDescent="0.3">
      <c r="A10673" s="64" t="s">
        <v>10570</v>
      </c>
      <c r="B10673" s="79" t="s">
        <v>12403</v>
      </c>
      <c r="C10673" s="64" t="s">
        <v>12404</v>
      </c>
      <c r="D10673" s="65" t="s">
        <v>12387</v>
      </c>
      <c r="F10673" s="64" t="s">
        <v>133</v>
      </c>
      <c r="G10673" s="66">
        <v>45231</v>
      </c>
      <c r="I10673" s="64" t="s">
        <v>11313</v>
      </c>
    </row>
    <row r="10674" spans="1:9" x14ac:dyDescent="0.3">
      <c r="A10674" s="64" t="s">
        <v>10570</v>
      </c>
      <c r="B10674" s="79" t="s">
        <v>12405</v>
      </c>
      <c r="C10674" s="64" t="s">
        <v>12406</v>
      </c>
      <c r="D10674" s="65" t="s">
        <v>12387</v>
      </c>
      <c r="F10674" s="64" t="s">
        <v>133</v>
      </c>
      <c r="G10674" s="66">
        <v>45231</v>
      </c>
      <c r="I10674" s="64" t="s">
        <v>11313</v>
      </c>
    </row>
    <row r="10675" spans="1:9" x14ac:dyDescent="0.3">
      <c r="A10675" s="64" t="s">
        <v>10570</v>
      </c>
      <c r="B10675" s="79" t="s">
        <v>12407</v>
      </c>
      <c r="C10675" s="64" t="s">
        <v>12408</v>
      </c>
      <c r="D10675" s="65" t="s">
        <v>12387</v>
      </c>
      <c r="F10675" s="64" t="s">
        <v>133</v>
      </c>
      <c r="G10675" s="66">
        <v>45231</v>
      </c>
      <c r="I10675" s="64" t="s">
        <v>11313</v>
      </c>
    </row>
    <row r="10676" spans="1:9" ht="26" x14ac:dyDescent="0.3">
      <c r="A10676" s="64" t="s">
        <v>10570</v>
      </c>
      <c r="B10676" s="79" t="s">
        <v>12409</v>
      </c>
      <c r="C10676" s="64" t="s">
        <v>19744</v>
      </c>
      <c r="D10676" s="65" t="s">
        <v>461</v>
      </c>
      <c r="F10676" s="64" t="s">
        <v>117</v>
      </c>
      <c r="I10676" s="64" t="s">
        <v>118</v>
      </c>
    </row>
    <row r="10677" spans="1:9" ht="26" x14ac:dyDescent="0.3">
      <c r="A10677" s="64" t="s">
        <v>10570</v>
      </c>
      <c r="B10677" s="79" t="s">
        <v>12410</v>
      </c>
      <c r="C10677" s="64" t="s">
        <v>19745</v>
      </c>
      <c r="D10677" s="65" t="s">
        <v>12387</v>
      </c>
      <c r="F10677" s="64" t="s">
        <v>117</v>
      </c>
      <c r="I10677" s="64" t="s">
        <v>118</v>
      </c>
    </row>
    <row r="10678" spans="1:9" x14ac:dyDescent="0.3">
      <c r="A10678" s="64" t="s">
        <v>10570</v>
      </c>
      <c r="B10678" s="79" t="s">
        <v>12411</v>
      </c>
      <c r="C10678" s="64" t="s">
        <v>12412</v>
      </c>
      <c r="D10678" s="65" t="s">
        <v>12387</v>
      </c>
      <c r="F10678" s="64" t="s">
        <v>133</v>
      </c>
      <c r="G10678" s="66">
        <v>45231</v>
      </c>
      <c r="I10678" s="64" t="s">
        <v>11313</v>
      </c>
    </row>
    <row r="10679" spans="1:9" ht="26" x14ac:dyDescent="0.3">
      <c r="A10679" s="64" t="s">
        <v>10570</v>
      </c>
      <c r="B10679" s="79" t="s">
        <v>12413</v>
      </c>
      <c r="C10679" s="64" t="s">
        <v>19746</v>
      </c>
      <c r="D10679" s="65" t="s">
        <v>12387</v>
      </c>
      <c r="F10679" s="64" t="s">
        <v>133</v>
      </c>
      <c r="G10679" s="66">
        <v>42736</v>
      </c>
      <c r="I10679" s="64" t="s">
        <v>118</v>
      </c>
    </row>
    <row r="10680" spans="1:9" ht="26" x14ac:dyDescent="0.3">
      <c r="A10680" s="64" t="s">
        <v>10570</v>
      </c>
      <c r="B10680" s="79" t="s">
        <v>12414</v>
      </c>
      <c r="C10680" s="64" t="s">
        <v>19747</v>
      </c>
      <c r="D10680" s="65" t="s">
        <v>12387</v>
      </c>
      <c r="F10680" s="64" t="s">
        <v>117</v>
      </c>
      <c r="I10680" s="64" t="s">
        <v>118</v>
      </c>
    </row>
    <row r="10681" spans="1:9" ht="26" x14ac:dyDescent="0.3">
      <c r="A10681" s="64" t="s">
        <v>10570</v>
      </c>
      <c r="B10681" s="79" t="s">
        <v>12415</v>
      </c>
      <c r="C10681" s="64" t="s">
        <v>19748</v>
      </c>
      <c r="D10681" s="65" t="s">
        <v>12387</v>
      </c>
      <c r="F10681" s="64" t="s">
        <v>117</v>
      </c>
      <c r="I10681" s="64" t="s">
        <v>118</v>
      </c>
    </row>
    <row r="10682" spans="1:9" ht="26" x14ac:dyDescent="0.3">
      <c r="A10682" s="64" t="s">
        <v>10570</v>
      </c>
      <c r="B10682" s="79" t="s">
        <v>12416</v>
      </c>
      <c r="C10682" s="64" t="s">
        <v>19749</v>
      </c>
      <c r="D10682" s="65" t="s">
        <v>12387</v>
      </c>
      <c r="F10682" s="64" t="s">
        <v>117</v>
      </c>
      <c r="I10682" s="64" t="s">
        <v>118</v>
      </c>
    </row>
    <row r="10683" spans="1:9" ht="26" x14ac:dyDescent="0.3">
      <c r="A10683" s="64" t="s">
        <v>10570</v>
      </c>
      <c r="B10683" s="79" t="s">
        <v>12417</v>
      </c>
      <c r="C10683" s="64" t="s">
        <v>19750</v>
      </c>
      <c r="D10683" s="65" t="s">
        <v>461</v>
      </c>
      <c r="F10683" s="64" t="s">
        <v>117</v>
      </c>
      <c r="I10683" s="64" t="s">
        <v>118</v>
      </c>
    </row>
    <row r="10684" spans="1:9" ht="26" x14ac:dyDescent="0.3">
      <c r="A10684" s="64" t="s">
        <v>10570</v>
      </c>
      <c r="B10684" s="79" t="s">
        <v>12418</v>
      </c>
      <c r="C10684" s="64" t="s">
        <v>19751</v>
      </c>
      <c r="D10684" s="65" t="s">
        <v>12387</v>
      </c>
      <c r="F10684" s="64" t="s">
        <v>117</v>
      </c>
      <c r="I10684" s="64" t="s">
        <v>118</v>
      </c>
    </row>
    <row r="10685" spans="1:9" ht="26" x14ac:dyDescent="0.3">
      <c r="A10685" s="64" t="s">
        <v>10570</v>
      </c>
      <c r="B10685" s="79" t="s">
        <v>12419</v>
      </c>
      <c r="C10685" s="64" t="s">
        <v>19752</v>
      </c>
      <c r="D10685" s="65" t="s">
        <v>11807</v>
      </c>
      <c r="F10685" s="64" t="s">
        <v>117</v>
      </c>
      <c r="I10685" s="64" t="s">
        <v>118</v>
      </c>
    </row>
    <row r="10686" spans="1:9" ht="26" x14ac:dyDescent="0.3">
      <c r="A10686" s="64" t="s">
        <v>10570</v>
      </c>
      <c r="B10686" s="79" t="s">
        <v>12420</v>
      </c>
      <c r="C10686" s="64" t="s">
        <v>19753</v>
      </c>
      <c r="D10686" s="65" t="s">
        <v>11807</v>
      </c>
      <c r="F10686" s="64" t="s">
        <v>117</v>
      </c>
      <c r="I10686" s="64" t="s">
        <v>118</v>
      </c>
    </row>
    <row r="10687" spans="1:9" ht="26" x14ac:dyDescent="0.3">
      <c r="A10687" s="64" t="s">
        <v>10570</v>
      </c>
      <c r="B10687" s="79" t="s">
        <v>12421</v>
      </c>
      <c r="C10687" s="64" t="s">
        <v>19754</v>
      </c>
      <c r="D10687" s="65" t="s">
        <v>12424</v>
      </c>
      <c r="F10687" s="64" t="s">
        <v>117</v>
      </c>
      <c r="I10687" s="64" t="s">
        <v>2906</v>
      </c>
    </row>
    <row r="10688" spans="1:9" ht="26" x14ac:dyDescent="0.3">
      <c r="A10688" s="64" t="s">
        <v>10570</v>
      </c>
      <c r="B10688" s="79" t="s">
        <v>12422</v>
      </c>
      <c r="C10688" s="64" t="s">
        <v>19755</v>
      </c>
      <c r="D10688" s="65" t="s">
        <v>11807</v>
      </c>
      <c r="F10688" s="64" t="s">
        <v>117</v>
      </c>
      <c r="I10688" s="64" t="s">
        <v>118</v>
      </c>
    </row>
    <row r="10689" spans="1:9" ht="26" x14ac:dyDescent="0.3">
      <c r="A10689" s="64" t="s">
        <v>10570</v>
      </c>
      <c r="B10689" s="79" t="s">
        <v>12423</v>
      </c>
      <c r="C10689" s="64" t="s">
        <v>19756</v>
      </c>
      <c r="D10689" s="65" t="s">
        <v>11807</v>
      </c>
      <c r="F10689" s="64" t="s">
        <v>117</v>
      </c>
      <c r="I10689" s="64" t="s">
        <v>118</v>
      </c>
    </row>
    <row r="10690" spans="1:9" ht="26" x14ac:dyDescent="0.3">
      <c r="A10690" s="64" t="s">
        <v>10570</v>
      </c>
      <c r="B10690" s="79" t="s">
        <v>12425</v>
      </c>
      <c r="C10690" s="64" t="s">
        <v>19757</v>
      </c>
      <c r="D10690" s="65" t="s">
        <v>12424</v>
      </c>
      <c r="F10690" s="64" t="s">
        <v>117</v>
      </c>
      <c r="I10690" s="64" t="s">
        <v>157</v>
      </c>
    </row>
    <row r="10691" spans="1:9" ht="26" x14ac:dyDescent="0.3">
      <c r="A10691" s="64" t="s">
        <v>10570</v>
      </c>
      <c r="B10691" s="79" t="s">
        <v>12426</v>
      </c>
      <c r="C10691" s="64" t="s">
        <v>19758</v>
      </c>
      <c r="D10691" s="65" t="s">
        <v>11807</v>
      </c>
      <c r="F10691" s="64" t="s">
        <v>117</v>
      </c>
      <c r="I10691" s="64" t="s">
        <v>118</v>
      </c>
    </row>
    <row r="10692" spans="1:9" ht="26" x14ac:dyDescent="0.3">
      <c r="A10692" s="64" t="s">
        <v>10570</v>
      </c>
      <c r="B10692" s="79" t="s">
        <v>12427</v>
      </c>
      <c r="C10692" s="64" t="s">
        <v>19759</v>
      </c>
      <c r="D10692" s="65" t="s">
        <v>11807</v>
      </c>
      <c r="F10692" s="64" t="s">
        <v>117</v>
      </c>
      <c r="I10692" s="64" t="s">
        <v>118</v>
      </c>
    </row>
    <row r="10693" spans="1:9" ht="26" x14ac:dyDescent="0.3">
      <c r="A10693" s="64" t="s">
        <v>10570</v>
      </c>
      <c r="B10693" s="79" t="s">
        <v>12428</v>
      </c>
      <c r="C10693" s="64" t="s">
        <v>19760</v>
      </c>
      <c r="D10693" s="65" t="s">
        <v>11807</v>
      </c>
      <c r="F10693" s="64" t="s">
        <v>117</v>
      </c>
      <c r="I10693" s="64" t="s">
        <v>118</v>
      </c>
    </row>
    <row r="10694" spans="1:9" ht="26" x14ac:dyDescent="0.3">
      <c r="A10694" s="64" t="s">
        <v>10570</v>
      </c>
      <c r="B10694" s="79" t="s">
        <v>12429</v>
      </c>
      <c r="C10694" s="64" t="s">
        <v>19761</v>
      </c>
      <c r="D10694" s="65" t="s">
        <v>11807</v>
      </c>
      <c r="F10694" s="64" t="s">
        <v>117</v>
      </c>
      <c r="I10694" s="64" t="s">
        <v>118</v>
      </c>
    </row>
    <row r="10695" spans="1:9" ht="26" x14ac:dyDescent="0.3">
      <c r="A10695" s="64" t="s">
        <v>10570</v>
      </c>
      <c r="B10695" s="79" t="s">
        <v>12430</v>
      </c>
      <c r="C10695" s="64" t="s">
        <v>19762</v>
      </c>
      <c r="D10695" s="65" t="s">
        <v>11807</v>
      </c>
      <c r="F10695" s="64" t="s">
        <v>117</v>
      </c>
      <c r="I10695" s="64" t="s">
        <v>118</v>
      </c>
    </row>
    <row r="10696" spans="1:9" ht="26" x14ac:dyDescent="0.3">
      <c r="A10696" s="64" t="s">
        <v>10570</v>
      </c>
      <c r="B10696" s="78" t="s">
        <v>12431</v>
      </c>
      <c r="C10696" s="64" t="s">
        <v>19763</v>
      </c>
      <c r="D10696" s="65" t="s">
        <v>11807</v>
      </c>
      <c r="F10696" s="64" t="s">
        <v>133</v>
      </c>
      <c r="G10696" s="81">
        <v>43466</v>
      </c>
      <c r="H10696" s="82"/>
      <c r="I10696" s="64" t="s">
        <v>118</v>
      </c>
    </row>
    <row r="10697" spans="1:9" ht="26" x14ac:dyDescent="0.3">
      <c r="A10697" s="64" t="s">
        <v>10570</v>
      </c>
      <c r="B10697" s="79" t="s">
        <v>12432</v>
      </c>
      <c r="C10697" s="64" t="s">
        <v>19764</v>
      </c>
      <c r="D10697" s="65" t="s">
        <v>11807</v>
      </c>
      <c r="F10697" s="64" t="s">
        <v>117</v>
      </c>
      <c r="I10697" s="64" t="s">
        <v>118</v>
      </c>
    </row>
    <row r="10698" spans="1:9" ht="26" x14ac:dyDescent="0.3">
      <c r="A10698" s="64" t="s">
        <v>10570</v>
      </c>
      <c r="B10698" s="79" t="s">
        <v>12433</v>
      </c>
      <c r="C10698" s="64" t="s">
        <v>19765</v>
      </c>
      <c r="D10698" s="65" t="s">
        <v>11807</v>
      </c>
      <c r="F10698" s="64" t="s">
        <v>117</v>
      </c>
      <c r="I10698" s="64" t="s">
        <v>118</v>
      </c>
    </row>
    <row r="10699" spans="1:9" ht="26" x14ac:dyDescent="0.3">
      <c r="A10699" s="64" t="s">
        <v>10570</v>
      </c>
      <c r="B10699" s="79" t="s">
        <v>12434</v>
      </c>
      <c r="C10699" s="64" t="s">
        <v>19766</v>
      </c>
      <c r="D10699" s="65" t="s">
        <v>11807</v>
      </c>
      <c r="F10699" s="64" t="s">
        <v>117</v>
      </c>
      <c r="I10699" s="64" t="s">
        <v>118</v>
      </c>
    </row>
    <row r="10700" spans="1:9" ht="26" x14ac:dyDescent="0.3">
      <c r="A10700" s="64" t="s">
        <v>10570</v>
      </c>
      <c r="B10700" s="79" t="s">
        <v>12435</v>
      </c>
      <c r="C10700" s="64" t="s">
        <v>19767</v>
      </c>
      <c r="D10700" s="65" t="s">
        <v>11807</v>
      </c>
      <c r="F10700" s="64" t="s">
        <v>117</v>
      </c>
      <c r="I10700" s="64" t="s">
        <v>118</v>
      </c>
    </row>
    <row r="10701" spans="1:9" ht="26" x14ac:dyDescent="0.3">
      <c r="A10701" s="64" t="s">
        <v>10570</v>
      </c>
      <c r="B10701" s="79" t="s">
        <v>12436</v>
      </c>
      <c r="C10701" s="64" t="s">
        <v>19768</v>
      </c>
      <c r="D10701" s="65" t="s">
        <v>11807</v>
      </c>
      <c r="F10701" s="64" t="s">
        <v>117</v>
      </c>
      <c r="I10701" s="64" t="s">
        <v>118</v>
      </c>
    </row>
    <row r="10702" spans="1:9" ht="26" x14ac:dyDescent="0.3">
      <c r="A10702" s="64" t="s">
        <v>10570</v>
      </c>
      <c r="B10702" s="79" t="s">
        <v>12437</v>
      </c>
      <c r="C10702" s="64" t="s">
        <v>19769</v>
      </c>
      <c r="D10702" s="65" t="s">
        <v>11807</v>
      </c>
      <c r="F10702" s="64" t="s">
        <v>117</v>
      </c>
      <c r="I10702" s="64" t="s">
        <v>118</v>
      </c>
    </row>
    <row r="10703" spans="1:9" ht="26" x14ac:dyDescent="0.3">
      <c r="A10703" s="64" t="s">
        <v>10570</v>
      </c>
      <c r="B10703" s="79" t="s">
        <v>12438</v>
      </c>
      <c r="C10703" s="64" t="s">
        <v>19770</v>
      </c>
      <c r="D10703" s="65" t="s">
        <v>12424</v>
      </c>
      <c r="F10703" s="64" t="s">
        <v>117</v>
      </c>
      <c r="I10703" s="64" t="s">
        <v>157</v>
      </c>
    </row>
    <row r="10704" spans="1:9" ht="26" x14ac:dyDescent="0.3">
      <c r="A10704" s="64" t="s">
        <v>10570</v>
      </c>
      <c r="B10704" s="79" t="s">
        <v>12439</v>
      </c>
      <c r="C10704" s="64" t="s">
        <v>19771</v>
      </c>
      <c r="D10704" s="65" t="s">
        <v>11807</v>
      </c>
      <c r="F10704" s="64" t="s">
        <v>117</v>
      </c>
      <c r="I10704" s="64" t="s">
        <v>118</v>
      </c>
    </row>
    <row r="10705" spans="1:9" ht="26" x14ac:dyDescent="0.3">
      <c r="A10705" s="64" t="s">
        <v>10570</v>
      </c>
      <c r="B10705" s="79" t="s">
        <v>12440</v>
      </c>
      <c r="C10705" s="64" t="s">
        <v>19772</v>
      </c>
      <c r="D10705" s="65" t="s">
        <v>11807</v>
      </c>
      <c r="F10705" s="64" t="s">
        <v>117</v>
      </c>
      <c r="I10705" s="64" t="s">
        <v>118</v>
      </c>
    </row>
    <row r="10706" spans="1:9" ht="26" x14ac:dyDescent="0.3">
      <c r="A10706" s="64" t="s">
        <v>10570</v>
      </c>
      <c r="B10706" s="79" t="s">
        <v>12441</v>
      </c>
      <c r="C10706" s="64" t="s">
        <v>19773</v>
      </c>
      <c r="D10706" s="65" t="s">
        <v>11807</v>
      </c>
      <c r="F10706" s="64" t="s">
        <v>117</v>
      </c>
      <c r="I10706" s="64" t="s">
        <v>118</v>
      </c>
    </row>
    <row r="10707" spans="1:9" ht="26" x14ac:dyDescent="0.3">
      <c r="A10707" s="64" t="s">
        <v>10570</v>
      </c>
      <c r="B10707" s="79" t="s">
        <v>12442</v>
      </c>
      <c r="C10707" s="64" t="s">
        <v>19774</v>
      </c>
      <c r="D10707" s="65" t="s">
        <v>11807</v>
      </c>
      <c r="F10707" s="64" t="s">
        <v>117</v>
      </c>
      <c r="I10707" s="64" t="s">
        <v>118</v>
      </c>
    </row>
    <row r="10708" spans="1:9" ht="26" x14ac:dyDescent="0.3">
      <c r="A10708" s="64" t="s">
        <v>10570</v>
      </c>
      <c r="B10708" s="79" t="s">
        <v>12443</v>
      </c>
      <c r="C10708" s="64" t="s">
        <v>19775</v>
      </c>
      <c r="D10708" s="65" t="s">
        <v>11807</v>
      </c>
      <c r="F10708" s="64" t="s">
        <v>117</v>
      </c>
      <c r="I10708" s="64" t="s">
        <v>118</v>
      </c>
    </row>
    <row r="10709" spans="1:9" ht="26" x14ac:dyDescent="0.3">
      <c r="A10709" s="64" t="s">
        <v>10570</v>
      </c>
      <c r="B10709" s="79" t="s">
        <v>12444</v>
      </c>
      <c r="C10709" s="64" t="s">
        <v>19776</v>
      </c>
      <c r="D10709" s="65" t="s">
        <v>11807</v>
      </c>
      <c r="F10709" s="64" t="s">
        <v>117</v>
      </c>
      <c r="I10709" s="64" t="s">
        <v>118</v>
      </c>
    </row>
    <row r="10710" spans="1:9" ht="26" x14ac:dyDescent="0.3">
      <c r="A10710" s="64" t="s">
        <v>10570</v>
      </c>
      <c r="B10710" s="79" t="s">
        <v>12445</v>
      </c>
      <c r="C10710" s="64" t="s">
        <v>19777</v>
      </c>
      <c r="D10710" s="65" t="s">
        <v>11807</v>
      </c>
      <c r="F10710" s="64" t="s">
        <v>117</v>
      </c>
      <c r="I10710" s="64" t="s">
        <v>118</v>
      </c>
    </row>
    <row r="10711" spans="1:9" ht="26" x14ac:dyDescent="0.3">
      <c r="A10711" s="64" t="s">
        <v>10570</v>
      </c>
      <c r="B10711" s="79" t="s">
        <v>12446</v>
      </c>
      <c r="C10711" s="64" t="s">
        <v>19778</v>
      </c>
      <c r="D10711" s="65" t="s">
        <v>11807</v>
      </c>
      <c r="F10711" s="64" t="s">
        <v>117</v>
      </c>
      <c r="I10711" s="64" t="s">
        <v>118</v>
      </c>
    </row>
    <row r="10712" spans="1:9" ht="26" x14ac:dyDescent="0.3">
      <c r="A10712" s="64" t="s">
        <v>10570</v>
      </c>
      <c r="B10712" s="79" t="s">
        <v>12447</v>
      </c>
      <c r="C10712" s="64" t="s">
        <v>19779</v>
      </c>
      <c r="D10712" s="65" t="s">
        <v>12424</v>
      </c>
      <c r="F10712" s="64" t="s">
        <v>117</v>
      </c>
      <c r="I10712" s="64" t="s">
        <v>157</v>
      </c>
    </row>
    <row r="10713" spans="1:9" ht="26" x14ac:dyDescent="0.3">
      <c r="A10713" s="64" t="s">
        <v>10570</v>
      </c>
      <c r="B10713" s="79" t="s">
        <v>12448</v>
      </c>
      <c r="C10713" s="64" t="s">
        <v>19780</v>
      </c>
      <c r="D10713" s="65" t="s">
        <v>11807</v>
      </c>
      <c r="F10713" s="64" t="s">
        <v>117</v>
      </c>
      <c r="I10713" s="64" t="s">
        <v>118</v>
      </c>
    </row>
    <row r="10714" spans="1:9" ht="26" x14ac:dyDescent="0.3">
      <c r="A10714" s="64" t="s">
        <v>10570</v>
      </c>
      <c r="B10714" s="79" t="s">
        <v>12449</v>
      </c>
      <c r="C10714" s="64" t="s">
        <v>19781</v>
      </c>
      <c r="D10714" s="65" t="s">
        <v>11807</v>
      </c>
      <c r="F10714" s="64" t="s">
        <v>117</v>
      </c>
      <c r="I10714" s="64" t="s">
        <v>118</v>
      </c>
    </row>
    <row r="10715" spans="1:9" ht="26" x14ac:dyDescent="0.3">
      <c r="A10715" s="64" t="s">
        <v>10570</v>
      </c>
      <c r="B10715" s="79" t="s">
        <v>12450</v>
      </c>
      <c r="C10715" s="64" t="s">
        <v>19782</v>
      </c>
      <c r="D10715" s="65" t="s">
        <v>11807</v>
      </c>
      <c r="F10715" s="64" t="s">
        <v>117</v>
      </c>
      <c r="I10715" s="64" t="s">
        <v>118</v>
      </c>
    </row>
    <row r="10716" spans="1:9" ht="26" x14ac:dyDescent="0.3">
      <c r="A10716" s="64" t="s">
        <v>10570</v>
      </c>
      <c r="B10716" s="79" t="s">
        <v>12451</v>
      </c>
      <c r="C10716" s="64" t="s">
        <v>19783</v>
      </c>
      <c r="D10716" s="65" t="s">
        <v>11807</v>
      </c>
      <c r="F10716" s="64" t="s">
        <v>117</v>
      </c>
      <c r="I10716" s="64" t="s">
        <v>118</v>
      </c>
    </row>
    <row r="10717" spans="1:9" ht="26" x14ac:dyDescent="0.3">
      <c r="A10717" s="64" t="s">
        <v>10570</v>
      </c>
      <c r="B10717" s="79" t="s">
        <v>12452</v>
      </c>
      <c r="C10717" s="64" t="s">
        <v>19784</v>
      </c>
      <c r="D10717" s="65" t="s">
        <v>11807</v>
      </c>
      <c r="F10717" s="64" t="s">
        <v>117</v>
      </c>
      <c r="I10717" s="64" t="s">
        <v>118</v>
      </c>
    </row>
    <row r="10718" spans="1:9" ht="26" x14ac:dyDescent="0.3">
      <c r="A10718" s="64" t="s">
        <v>10570</v>
      </c>
      <c r="B10718" s="79" t="s">
        <v>12453</v>
      </c>
      <c r="C10718" s="64" t="s">
        <v>19785</v>
      </c>
      <c r="D10718" s="65" t="s">
        <v>11807</v>
      </c>
      <c r="F10718" s="64" t="s">
        <v>117</v>
      </c>
      <c r="I10718" s="64" t="s">
        <v>118</v>
      </c>
    </row>
    <row r="10719" spans="1:9" ht="26" x14ac:dyDescent="0.3">
      <c r="A10719" s="64" t="s">
        <v>10570</v>
      </c>
      <c r="B10719" s="79" t="s">
        <v>12454</v>
      </c>
      <c r="C10719" s="64" t="s">
        <v>19786</v>
      </c>
      <c r="D10719" s="65" t="s">
        <v>11807</v>
      </c>
      <c r="F10719" s="64" t="s">
        <v>117</v>
      </c>
      <c r="I10719" s="64" t="s">
        <v>118</v>
      </c>
    </row>
    <row r="10720" spans="1:9" ht="26" x14ac:dyDescent="0.3">
      <c r="A10720" s="64" t="s">
        <v>10570</v>
      </c>
      <c r="B10720" s="79" t="s">
        <v>12455</v>
      </c>
      <c r="C10720" s="64" t="s">
        <v>19787</v>
      </c>
      <c r="D10720" s="65" t="s">
        <v>11807</v>
      </c>
      <c r="F10720" s="64" t="s">
        <v>117</v>
      </c>
      <c r="I10720" s="64" t="s">
        <v>118</v>
      </c>
    </row>
    <row r="10721" spans="1:9" ht="26" x14ac:dyDescent="0.3">
      <c r="A10721" s="64" t="s">
        <v>10570</v>
      </c>
      <c r="B10721" s="79" t="s">
        <v>12456</v>
      </c>
      <c r="C10721" s="64" t="s">
        <v>19788</v>
      </c>
      <c r="D10721" s="65" t="s">
        <v>11807</v>
      </c>
      <c r="F10721" s="64" t="s">
        <v>117</v>
      </c>
      <c r="I10721" s="64" t="s">
        <v>118</v>
      </c>
    </row>
    <row r="10722" spans="1:9" ht="26" x14ac:dyDescent="0.3">
      <c r="A10722" s="64" t="s">
        <v>10570</v>
      </c>
      <c r="B10722" s="79" t="s">
        <v>12457</v>
      </c>
      <c r="C10722" s="64" t="s">
        <v>19789</v>
      </c>
      <c r="D10722" s="65" t="s">
        <v>11807</v>
      </c>
      <c r="F10722" s="64" t="s">
        <v>117</v>
      </c>
      <c r="I10722" s="64" t="s">
        <v>118</v>
      </c>
    </row>
    <row r="10723" spans="1:9" ht="39" x14ac:dyDescent="0.3">
      <c r="A10723" s="64" t="s">
        <v>10570</v>
      </c>
      <c r="B10723" s="79" t="s">
        <v>12459</v>
      </c>
      <c r="C10723" s="64" t="s">
        <v>19790</v>
      </c>
      <c r="D10723" s="65" t="s">
        <v>12458</v>
      </c>
      <c r="F10723" s="64" t="s">
        <v>117</v>
      </c>
      <c r="I10723" s="64" t="s">
        <v>157</v>
      </c>
    </row>
    <row r="10724" spans="1:9" ht="26" x14ac:dyDescent="0.3">
      <c r="A10724" s="64" t="s">
        <v>10570</v>
      </c>
      <c r="B10724" s="79" t="s">
        <v>12460</v>
      </c>
      <c r="C10724" s="64" t="s">
        <v>19791</v>
      </c>
      <c r="D10724" s="65" t="s">
        <v>11807</v>
      </c>
      <c r="F10724" s="64" t="s">
        <v>117</v>
      </c>
      <c r="I10724" s="64" t="s">
        <v>118</v>
      </c>
    </row>
    <row r="10725" spans="1:9" ht="26" x14ac:dyDescent="0.3">
      <c r="A10725" s="64" t="s">
        <v>10570</v>
      </c>
      <c r="B10725" s="79" t="s">
        <v>12461</v>
      </c>
      <c r="C10725" s="64" t="s">
        <v>19792</v>
      </c>
      <c r="D10725" s="65" t="s">
        <v>11807</v>
      </c>
      <c r="F10725" s="64" t="s">
        <v>117</v>
      </c>
      <c r="I10725" s="64" t="s">
        <v>118</v>
      </c>
    </row>
    <row r="10726" spans="1:9" ht="26" x14ac:dyDescent="0.3">
      <c r="A10726" s="64" t="s">
        <v>10570</v>
      </c>
      <c r="B10726" s="79" t="s">
        <v>12462</v>
      </c>
      <c r="C10726" s="64" t="s">
        <v>19793</v>
      </c>
      <c r="D10726" s="65" t="s">
        <v>11807</v>
      </c>
      <c r="F10726" s="64" t="s">
        <v>117</v>
      </c>
      <c r="I10726" s="64" t="s">
        <v>118</v>
      </c>
    </row>
    <row r="10727" spans="1:9" ht="26" x14ac:dyDescent="0.3">
      <c r="A10727" s="64" t="s">
        <v>10570</v>
      </c>
      <c r="B10727" s="79" t="s">
        <v>12463</v>
      </c>
      <c r="C10727" s="64" t="s">
        <v>19794</v>
      </c>
      <c r="D10727" s="65" t="s">
        <v>11807</v>
      </c>
      <c r="F10727" s="64" t="s">
        <v>117</v>
      </c>
      <c r="I10727" s="64" t="s">
        <v>118</v>
      </c>
    </row>
    <row r="10728" spans="1:9" ht="26" x14ac:dyDescent="0.3">
      <c r="A10728" s="64" t="s">
        <v>10570</v>
      </c>
      <c r="B10728" s="79" t="s">
        <v>12464</v>
      </c>
      <c r="C10728" s="64" t="s">
        <v>19795</v>
      </c>
      <c r="D10728" s="65" t="s">
        <v>11807</v>
      </c>
      <c r="F10728" s="64" t="s">
        <v>117</v>
      </c>
      <c r="I10728" s="64" t="s">
        <v>118</v>
      </c>
    </row>
    <row r="10729" spans="1:9" ht="26" x14ac:dyDescent="0.3">
      <c r="A10729" s="64" t="s">
        <v>10570</v>
      </c>
      <c r="B10729" s="79" t="s">
        <v>12465</v>
      </c>
      <c r="C10729" s="64" t="s">
        <v>19796</v>
      </c>
      <c r="D10729" s="65" t="s">
        <v>11807</v>
      </c>
      <c r="F10729" s="64" t="s">
        <v>117</v>
      </c>
      <c r="I10729" s="64" t="s">
        <v>118</v>
      </c>
    </row>
    <row r="10730" spans="1:9" ht="26" x14ac:dyDescent="0.3">
      <c r="A10730" s="64" t="s">
        <v>10570</v>
      </c>
      <c r="B10730" s="79" t="s">
        <v>12466</v>
      </c>
      <c r="C10730" s="64" t="s">
        <v>19797</v>
      </c>
      <c r="D10730" s="65" t="s">
        <v>11807</v>
      </c>
      <c r="F10730" s="64" t="s">
        <v>117</v>
      </c>
      <c r="I10730" s="64" t="s">
        <v>118</v>
      </c>
    </row>
    <row r="10731" spans="1:9" ht="26" x14ac:dyDescent="0.3">
      <c r="A10731" s="64" t="s">
        <v>10570</v>
      </c>
      <c r="B10731" s="79" t="s">
        <v>12467</v>
      </c>
      <c r="C10731" s="64" t="s">
        <v>19798</v>
      </c>
      <c r="D10731" s="65" t="s">
        <v>11807</v>
      </c>
      <c r="F10731" s="64" t="s">
        <v>117</v>
      </c>
      <c r="I10731" s="64" t="s">
        <v>118</v>
      </c>
    </row>
    <row r="10732" spans="1:9" ht="26" x14ac:dyDescent="0.3">
      <c r="A10732" s="64" t="s">
        <v>10570</v>
      </c>
      <c r="B10732" s="79" t="s">
        <v>12468</v>
      </c>
      <c r="C10732" s="64" t="s">
        <v>19799</v>
      </c>
      <c r="D10732" s="65" t="s">
        <v>11807</v>
      </c>
      <c r="F10732" s="64" t="s">
        <v>117</v>
      </c>
      <c r="I10732" s="64" t="s">
        <v>118</v>
      </c>
    </row>
    <row r="10733" spans="1:9" ht="26" x14ac:dyDescent="0.3">
      <c r="A10733" s="64" t="s">
        <v>10570</v>
      </c>
      <c r="B10733" s="79" t="s">
        <v>12469</v>
      </c>
      <c r="C10733" s="64" t="s">
        <v>19800</v>
      </c>
      <c r="D10733" s="65" t="s">
        <v>11807</v>
      </c>
      <c r="F10733" s="64" t="s">
        <v>117</v>
      </c>
      <c r="I10733" s="64" t="s">
        <v>118</v>
      </c>
    </row>
    <row r="10734" spans="1:9" ht="26" x14ac:dyDescent="0.3">
      <c r="A10734" s="64" t="s">
        <v>10570</v>
      </c>
      <c r="B10734" s="79" t="s">
        <v>12470</v>
      </c>
      <c r="C10734" s="64" t="s">
        <v>19801</v>
      </c>
      <c r="D10734" s="65" t="s">
        <v>11807</v>
      </c>
      <c r="F10734" s="64" t="s">
        <v>133</v>
      </c>
      <c r="G10734" s="66">
        <v>42370</v>
      </c>
      <c r="I10734" s="64" t="s">
        <v>118</v>
      </c>
    </row>
    <row r="10735" spans="1:9" ht="26" x14ac:dyDescent="0.3">
      <c r="A10735" s="64" t="s">
        <v>10570</v>
      </c>
      <c r="B10735" s="79" t="s">
        <v>12471</v>
      </c>
      <c r="C10735" s="64" t="s">
        <v>19802</v>
      </c>
      <c r="D10735" s="65" t="s">
        <v>11807</v>
      </c>
      <c r="F10735" s="64" t="s">
        <v>133</v>
      </c>
      <c r="G10735" s="66">
        <v>42370</v>
      </c>
      <c r="I10735" s="64" t="s">
        <v>118</v>
      </c>
    </row>
    <row r="10736" spans="1:9" ht="26" x14ac:dyDescent="0.3">
      <c r="A10736" s="64" t="s">
        <v>10570</v>
      </c>
      <c r="B10736" s="79" t="s">
        <v>12472</v>
      </c>
      <c r="C10736" s="64" t="s">
        <v>19803</v>
      </c>
      <c r="D10736" s="65" t="s">
        <v>11807</v>
      </c>
      <c r="F10736" s="64" t="s">
        <v>117</v>
      </c>
      <c r="I10736" s="64" t="s">
        <v>118</v>
      </c>
    </row>
    <row r="10737" spans="1:9" ht="26" x14ac:dyDescent="0.3">
      <c r="A10737" s="64" t="s">
        <v>10570</v>
      </c>
      <c r="B10737" s="79" t="s">
        <v>12473</v>
      </c>
      <c r="C10737" s="64" t="s">
        <v>19804</v>
      </c>
      <c r="D10737" s="65" t="s">
        <v>11807</v>
      </c>
      <c r="F10737" s="64" t="s">
        <v>117</v>
      </c>
      <c r="I10737" s="64" t="s">
        <v>118</v>
      </c>
    </row>
    <row r="10738" spans="1:9" ht="26" x14ac:dyDescent="0.3">
      <c r="A10738" s="64" t="s">
        <v>10570</v>
      </c>
      <c r="B10738" s="79" t="s">
        <v>12474</v>
      </c>
      <c r="C10738" s="64" t="s">
        <v>19805</v>
      </c>
      <c r="D10738" s="65" t="s">
        <v>11807</v>
      </c>
      <c r="F10738" s="64" t="s">
        <v>117</v>
      </c>
      <c r="I10738" s="64" t="s">
        <v>118</v>
      </c>
    </row>
    <row r="10739" spans="1:9" ht="39" x14ac:dyDescent="0.3">
      <c r="A10739" s="64" t="s">
        <v>10570</v>
      </c>
      <c r="B10739" s="79" t="s">
        <v>12475</v>
      </c>
      <c r="C10739" s="64" t="s">
        <v>19806</v>
      </c>
      <c r="D10739" s="65" t="s">
        <v>11807</v>
      </c>
      <c r="F10739" s="64" t="s">
        <v>117</v>
      </c>
      <c r="I10739" s="64" t="s">
        <v>118</v>
      </c>
    </row>
    <row r="10740" spans="1:9" ht="26" x14ac:dyDescent="0.3">
      <c r="A10740" s="64" t="s">
        <v>10570</v>
      </c>
      <c r="B10740" s="79" t="s">
        <v>12476</v>
      </c>
      <c r="C10740" s="64" t="s">
        <v>19807</v>
      </c>
      <c r="D10740" s="65" t="s">
        <v>11807</v>
      </c>
      <c r="F10740" s="64" t="s">
        <v>117</v>
      </c>
      <c r="I10740" s="64" t="s">
        <v>118</v>
      </c>
    </row>
    <row r="10741" spans="1:9" ht="26" x14ac:dyDescent="0.3">
      <c r="A10741" s="64" t="s">
        <v>10570</v>
      </c>
      <c r="B10741" s="79" t="s">
        <v>12477</v>
      </c>
      <c r="C10741" s="64" t="s">
        <v>19808</v>
      </c>
      <c r="D10741" s="65" t="s">
        <v>11807</v>
      </c>
      <c r="F10741" s="64" t="s">
        <v>117</v>
      </c>
      <c r="I10741" s="64" t="s">
        <v>118</v>
      </c>
    </row>
    <row r="10742" spans="1:9" ht="26" x14ac:dyDescent="0.3">
      <c r="A10742" s="64" t="s">
        <v>10570</v>
      </c>
      <c r="B10742" s="79" t="s">
        <v>12478</v>
      </c>
      <c r="C10742" s="64" t="s">
        <v>19809</v>
      </c>
      <c r="D10742" s="65" t="s">
        <v>11807</v>
      </c>
      <c r="F10742" s="64" t="s">
        <v>117</v>
      </c>
      <c r="I10742" s="64" t="s">
        <v>118</v>
      </c>
    </row>
    <row r="10743" spans="1:9" ht="26" x14ac:dyDescent="0.3">
      <c r="A10743" s="64" t="s">
        <v>10570</v>
      </c>
      <c r="B10743" s="79" t="s">
        <v>12479</v>
      </c>
      <c r="C10743" s="64" t="s">
        <v>19810</v>
      </c>
      <c r="D10743" s="65" t="s">
        <v>11807</v>
      </c>
      <c r="F10743" s="64" t="s">
        <v>117</v>
      </c>
      <c r="I10743" s="64" t="s">
        <v>118</v>
      </c>
    </row>
    <row r="10744" spans="1:9" ht="26" x14ac:dyDescent="0.3">
      <c r="A10744" s="64" t="s">
        <v>10570</v>
      </c>
      <c r="B10744" s="79" t="s">
        <v>12480</v>
      </c>
      <c r="C10744" s="64" t="s">
        <v>19811</v>
      </c>
      <c r="D10744" s="65" t="s">
        <v>11807</v>
      </c>
      <c r="F10744" s="64" t="s">
        <v>117</v>
      </c>
      <c r="I10744" s="64" t="s">
        <v>118</v>
      </c>
    </row>
    <row r="10745" spans="1:9" ht="26" x14ac:dyDescent="0.3">
      <c r="A10745" s="64" t="s">
        <v>10570</v>
      </c>
      <c r="B10745" s="79" t="s">
        <v>12481</v>
      </c>
      <c r="C10745" s="64" t="s">
        <v>19812</v>
      </c>
      <c r="D10745" s="65" t="s">
        <v>11807</v>
      </c>
      <c r="F10745" s="64" t="s">
        <v>117</v>
      </c>
      <c r="I10745" s="64" t="s">
        <v>118</v>
      </c>
    </row>
    <row r="10746" spans="1:9" ht="26" x14ac:dyDescent="0.3">
      <c r="A10746" s="64" t="s">
        <v>10570</v>
      </c>
      <c r="B10746" s="79" t="s">
        <v>12482</v>
      </c>
      <c r="C10746" s="64" t="s">
        <v>19813</v>
      </c>
      <c r="D10746" s="65" t="s">
        <v>11807</v>
      </c>
      <c r="F10746" s="64" t="s">
        <v>117</v>
      </c>
      <c r="I10746" s="64" t="s">
        <v>118</v>
      </c>
    </row>
    <row r="10747" spans="1:9" ht="39" x14ac:dyDescent="0.3">
      <c r="A10747" s="64" t="s">
        <v>10570</v>
      </c>
      <c r="B10747" s="79" t="s">
        <v>12483</v>
      </c>
      <c r="C10747" s="64" t="s">
        <v>19814</v>
      </c>
      <c r="D10747" s="65" t="s">
        <v>11807</v>
      </c>
      <c r="F10747" s="64" t="s">
        <v>117</v>
      </c>
      <c r="I10747" s="64" t="s">
        <v>118</v>
      </c>
    </row>
    <row r="10748" spans="1:9" ht="26" x14ac:dyDescent="0.3">
      <c r="A10748" s="64" t="s">
        <v>10570</v>
      </c>
      <c r="B10748" s="79" t="s">
        <v>12484</v>
      </c>
      <c r="C10748" s="64" t="s">
        <v>19815</v>
      </c>
      <c r="D10748" s="65" t="s">
        <v>12424</v>
      </c>
      <c r="F10748" s="64" t="s">
        <v>117</v>
      </c>
      <c r="I10748" s="64" t="s">
        <v>157</v>
      </c>
    </row>
    <row r="10749" spans="1:9" ht="26" x14ac:dyDescent="0.3">
      <c r="A10749" s="64" t="s">
        <v>10570</v>
      </c>
      <c r="B10749" s="79" t="s">
        <v>12485</v>
      </c>
      <c r="C10749" s="64" t="s">
        <v>19816</v>
      </c>
      <c r="D10749" s="65" t="s">
        <v>11807</v>
      </c>
      <c r="F10749" s="64" t="s">
        <v>117</v>
      </c>
      <c r="I10749" s="64" t="s">
        <v>118</v>
      </c>
    </row>
    <row r="10750" spans="1:9" ht="26" x14ac:dyDescent="0.3">
      <c r="A10750" s="64" t="s">
        <v>10570</v>
      </c>
      <c r="B10750" s="79" t="s">
        <v>12486</v>
      </c>
      <c r="C10750" s="64" t="s">
        <v>19817</v>
      </c>
      <c r="D10750" s="65" t="s">
        <v>11807</v>
      </c>
      <c r="F10750" s="64" t="s">
        <v>117</v>
      </c>
      <c r="I10750" s="64" t="s">
        <v>118</v>
      </c>
    </row>
    <row r="10751" spans="1:9" ht="26" x14ac:dyDescent="0.3">
      <c r="A10751" s="64" t="s">
        <v>10570</v>
      </c>
      <c r="B10751" s="79" t="s">
        <v>12487</v>
      </c>
      <c r="C10751" s="64" t="s">
        <v>19818</v>
      </c>
      <c r="D10751" s="65" t="s">
        <v>11807</v>
      </c>
      <c r="F10751" s="64" t="s">
        <v>117</v>
      </c>
      <c r="I10751" s="64" t="s">
        <v>118</v>
      </c>
    </row>
    <row r="10752" spans="1:9" ht="26" x14ac:dyDescent="0.3">
      <c r="A10752" s="64" t="s">
        <v>10570</v>
      </c>
      <c r="B10752" s="79" t="s">
        <v>12488</v>
      </c>
      <c r="C10752" s="64" t="s">
        <v>19819</v>
      </c>
      <c r="D10752" s="65" t="s">
        <v>11807</v>
      </c>
      <c r="F10752" s="64" t="s">
        <v>117</v>
      </c>
      <c r="I10752" s="64" t="s">
        <v>118</v>
      </c>
    </row>
    <row r="10753" spans="1:9" ht="26" x14ac:dyDescent="0.3">
      <c r="A10753" s="64" t="s">
        <v>10570</v>
      </c>
      <c r="B10753" s="79" t="s">
        <v>12489</v>
      </c>
      <c r="C10753" s="64" t="s">
        <v>19820</v>
      </c>
      <c r="D10753" s="65" t="s">
        <v>11807</v>
      </c>
      <c r="F10753" s="64" t="s">
        <v>117</v>
      </c>
      <c r="I10753" s="64" t="s">
        <v>118</v>
      </c>
    </row>
    <row r="10754" spans="1:9" ht="26" x14ac:dyDescent="0.3">
      <c r="A10754" s="64" t="s">
        <v>10570</v>
      </c>
      <c r="B10754" s="79" t="s">
        <v>12490</v>
      </c>
      <c r="C10754" s="64" t="s">
        <v>19821</v>
      </c>
      <c r="D10754" s="65" t="s">
        <v>11807</v>
      </c>
      <c r="F10754" s="64" t="s">
        <v>117</v>
      </c>
      <c r="I10754" s="64" t="s">
        <v>118</v>
      </c>
    </row>
    <row r="10755" spans="1:9" ht="26" x14ac:dyDescent="0.3">
      <c r="A10755" s="64" t="s">
        <v>10570</v>
      </c>
      <c r="B10755" s="79" t="s">
        <v>12491</v>
      </c>
      <c r="C10755" s="64" t="s">
        <v>19822</v>
      </c>
      <c r="D10755" s="65" t="s">
        <v>11807</v>
      </c>
      <c r="F10755" s="64" t="s">
        <v>117</v>
      </c>
      <c r="I10755" s="64" t="s">
        <v>118</v>
      </c>
    </row>
    <row r="10756" spans="1:9" ht="26" x14ac:dyDescent="0.3">
      <c r="A10756" s="64" t="s">
        <v>10570</v>
      </c>
      <c r="B10756" s="79" t="s">
        <v>12492</v>
      </c>
      <c r="C10756" s="64" t="s">
        <v>19823</v>
      </c>
      <c r="D10756" s="65" t="s">
        <v>11807</v>
      </c>
      <c r="F10756" s="64" t="s">
        <v>117</v>
      </c>
      <c r="I10756" s="64" t="s">
        <v>118</v>
      </c>
    </row>
    <row r="10757" spans="1:9" ht="26" x14ac:dyDescent="0.3">
      <c r="A10757" s="64" t="s">
        <v>10570</v>
      </c>
      <c r="B10757" s="79" t="s">
        <v>12493</v>
      </c>
      <c r="C10757" s="64" t="s">
        <v>19824</v>
      </c>
      <c r="D10757" s="65" t="s">
        <v>11807</v>
      </c>
      <c r="F10757" s="64" t="s">
        <v>117</v>
      </c>
      <c r="I10757" s="64" t="s">
        <v>118</v>
      </c>
    </row>
    <row r="10758" spans="1:9" ht="26" x14ac:dyDescent="0.3">
      <c r="A10758" s="64" t="s">
        <v>10570</v>
      </c>
      <c r="B10758" s="79" t="s">
        <v>12494</v>
      </c>
      <c r="C10758" s="64" t="s">
        <v>19825</v>
      </c>
      <c r="D10758" s="65" t="s">
        <v>11807</v>
      </c>
      <c r="F10758" s="64" t="s">
        <v>117</v>
      </c>
      <c r="I10758" s="64" t="s">
        <v>118</v>
      </c>
    </row>
    <row r="10759" spans="1:9" ht="26" x14ac:dyDescent="0.3">
      <c r="A10759" s="64" t="s">
        <v>10570</v>
      </c>
      <c r="B10759" s="79" t="s">
        <v>12495</v>
      </c>
      <c r="C10759" s="64" t="s">
        <v>19826</v>
      </c>
      <c r="D10759" s="65" t="s">
        <v>11807</v>
      </c>
      <c r="F10759" s="64" t="s">
        <v>117</v>
      </c>
      <c r="I10759" s="64" t="s">
        <v>118</v>
      </c>
    </row>
    <row r="10760" spans="1:9" ht="26" x14ac:dyDescent="0.3">
      <c r="A10760" s="64" t="s">
        <v>10570</v>
      </c>
      <c r="B10760" s="79" t="s">
        <v>12496</v>
      </c>
      <c r="C10760" s="64" t="s">
        <v>19827</v>
      </c>
      <c r="D10760" s="65" t="s">
        <v>11807</v>
      </c>
      <c r="F10760" s="64" t="s">
        <v>117</v>
      </c>
      <c r="I10760" s="64" t="s">
        <v>118</v>
      </c>
    </row>
    <row r="10761" spans="1:9" ht="26" x14ac:dyDescent="0.3">
      <c r="A10761" s="64" t="s">
        <v>10570</v>
      </c>
      <c r="B10761" s="79" t="s">
        <v>12497</v>
      </c>
      <c r="C10761" s="64" t="s">
        <v>19828</v>
      </c>
      <c r="D10761" s="65" t="s">
        <v>11807</v>
      </c>
      <c r="F10761" s="64" t="s">
        <v>117</v>
      </c>
      <c r="I10761" s="64" t="s">
        <v>118</v>
      </c>
    </row>
    <row r="10762" spans="1:9" ht="26" x14ac:dyDescent="0.3">
      <c r="A10762" s="64" t="s">
        <v>10570</v>
      </c>
      <c r="B10762" s="79" t="s">
        <v>12498</v>
      </c>
      <c r="C10762" s="64" t="s">
        <v>19829</v>
      </c>
      <c r="D10762" s="65" t="s">
        <v>11807</v>
      </c>
      <c r="F10762" s="64" t="s">
        <v>117</v>
      </c>
      <c r="I10762" s="64" t="s">
        <v>118</v>
      </c>
    </row>
    <row r="10763" spans="1:9" ht="26" x14ac:dyDescent="0.3">
      <c r="A10763" s="64" t="s">
        <v>10570</v>
      </c>
      <c r="B10763" s="79" t="s">
        <v>12499</v>
      </c>
      <c r="C10763" s="64" t="s">
        <v>19830</v>
      </c>
      <c r="D10763" s="65" t="s">
        <v>11807</v>
      </c>
      <c r="F10763" s="64" t="s">
        <v>117</v>
      </c>
      <c r="I10763" s="64" t="s">
        <v>118</v>
      </c>
    </row>
    <row r="10764" spans="1:9" ht="26" x14ac:dyDescent="0.3">
      <c r="A10764" s="64" t="s">
        <v>10570</v>
      </c>
      <c r="B10764" s="79" t="s">
        <v>12500</v>
      </c>
      <c r="C10764" s="64" t="s">
        <v>19831</v>
      </c>
      <c r="D10764" s="65" t="s">
        <v>11807</v>
      </c>
      <c r="F10764" s="64" t="s">
        <v>117</v>
      </c>
      <c r="I10764" s="64" t="s">
        <v>118</v>
      </c>
    </row>
    <row r="10765" spans="1:9" ht="39" x14ac:dyDescent="0.3">
      <c r="A10765" s="64" t="s">
        <v>10570</v>
      </c>
      <c r="B10765" s="79" t="s">
        <v>12501</v>
      </c>
      <c r="C10765" s="64" t="s">
        <v>19832</v>
      </c>
      <c r="D10765" s="65" t="s">
        <v>11807</v>
      </c>
      <c r="F10765" s="64" t="s">
        <v>117</v>
      </c>
      <c r="I10765" s="64" t="s">
        <v>118</v>
      </c>
    </row>
    <row r="10766" spans="1:9" ht="39" x14ac:dyDescent="0.3">
      <c r="A10766" s="64" t="s">
        <v>10570</v>
      </c>
      <c r="B10766" s="79" t="s">
        <v>12502</v>
      </c>
      <c r="C10766" s="64" t="s">
        <v>19833</v>
      </c>
      <c r="D10766" s="65" t="s">
        <v>11807</v>
      </c>
      <c r="F10766" s="64" t="s">
        <v>117</v>
      </c>
      <c r="I10766" s="64" t="s">
        <v>118</v>
      </c>
    </row>
    <row r="10767" spans="1:9" ht="26" x14ac:dyDescent="0.3">
      <c r="A10767" s="64" t="s">
        <v>10570</v>
      </c>
      <c r="B10767" s="79" t="s">
        <v>12503</v>
      </c>
      <c r="C10767" s="64" t="s">
        <v>19834</v>
      </c>
      <c r="D10767" s="65" t="s">
        <v>11807</v>
      </c>
      <c r="F10767" s="64" t="s">
        <v>117</v>
      </c>
      <c r="I10767" s="64" t="s">
        <v>118</v>
      </c>
    </row>
    <row r="10768" spans="1:9" ht="26" x14ac:dyDescent="0.3">
      <c r="A10768" s="64" t="s">
        <v>10570</v>
      </c>
      <c r="B10768" s="79" t="s">
        <v>12504</v>
      </c>
      <c r="C10768" s="64" t="s">
        <v>19835</v>
      </c>
      <c r="D10768" s="65" t="s">
        <v>11807</v>
      </c>
      <c r="F10768" s="64" t="s">
        <v>117</v>
      </c>
      <c r="I10768" s="64" t="s">
        <v>118</v>
      </c>
    </row>
    <row r="10769" spans="1:9" ht="26" x14ac:dyDescent="0.3">
      <c r="A10769" s="64" t="s">
        <v>10570</v>
      </c>
      <c r="B10769" s="79" t="s">
        <v>12505</v>
      </c>
      <c r="C10769" s="64" t="s">
        <v>19836</v>
      </c>
      <c r="D10769" s="65" t="s">
        <v>11807</v>
      </c>
      <c r="F10769" s="64" t="s">
        <v>117</v>
      </c>
      <c r="I10769" s="64" t="s">
        <v>118</v>
      </c>
    </row>
    <row r="10770" spans="1:9" ht="26" x14ac:dyDescent="0.3">
      <c r="A10770" s="64" t="s">
        <v>10570</v>
      </c>
      <c r="B10770" s="79" t="s">
        <v>12506</v>
      </c>
      <c r="C10770" s="64" t="s">
        <v>19837</v>
      </c>
      <c r="D10770" s="65" t="s">
        <v>11807</v>
      </c>
      <c r="F10770" s="64" t="s">
        <v>133</v>
      </c>
      <c r="G10770" s="66">
        <v>42370</v>
      </c>
      <c r="I10770" s="64" t="s">
        <v>118</v>
      </c>
    </row>
    <row r="10771" spans="1:9" ht="26" x14ac:dyDescent="0.3">
      <c r="A10771" s="64" t="s">
        <v>10570</v>
      </c>
      <c r="B10771" s="79" t="s">
        <v>12507</v>
      </c>
      <c r="C10771" s="64" t="s">
        <v>19838</v>
      </c>
      <c r="D10771" s="65" t="s">
        <v>11807</v>
      </c>
      <c r="F10771" s="64" t="s">
        <v>133</v>
      </c>
      <c r="G10771" s="66">
        <v>42370</v>
      </c>
      <c r="I10771" s="64" t="s">
        <v>118</v>
      </c>
    </row>
    <row r="10772" spans="1:9" ht="26" x14ac:dyDescent="0.3">
      <c r="A10772" s="64" t="s">
        <v>10570</v>
      </c>
      <c r="B10772" s="79" t="s">
        <v>12508</v>
      </c>
      <c r="C10772" s="64" t="s">
        <v>19839</v>
      </c>
      <c r="D10772" s="65" t="s">
        <v>11807</v>
      </c>
      <c r="F10772" s="64" t="s">
        <v>117</v>
      </c>
      <c r="I10772" s="64" t="s">
        <v>118</v>
      </c>
    </row>
    <row r="10773" spans="1:9" ht="26" x14ac:dyDescent="0.3">
      <c r="A10773" s="64" t="s">
        <v>10570</v>
      </c>
      <c r="B10773" s="79" t="s">
        <v>12509</v>
      </c>
      <c r="C10773" s="64" t="s">
        <v>19840</v>
      </c>
      <c r="D10773" s="65" t="s">
        <v>461</v>
      </c>
      <c r="F10773" s="64" t="s">
        <v>117</v>
      </c>
      <c r="I10773" s="64" t="s">
        <v>118</v>
      </c>
    </row>
    <row r="10774" spans="1:9" ht="26" x14ac:dyDescent="0.3">
      <c r="A10774" s="64" t="s">
        <v>10570</v>
      </c>
      <c r="B10774" s="79" t="s">
        <v>12510</v>
      </c>
      <c r="C10774" s="64" t="s">
        <v>19841</v>
      </c>
      <c r="D10774" s="65" t="s">
        <v>461</v>
      </c>
      <c r="F10774" s="64" t="s">
        <v>133</v>
      </c>
      <c r="G10774" s="66">
        <v>42370</v>
      </c>
      <c r="I10774" s="64" t="s">
        <v>118</v>
      </c>
    </row>
    <row r="10775" spans="1:9" ht="26" x14ac:dyDescent="0.3">
      <c r="A10775" s="64" t="s">
        <v>10570</v>
      </c>
      <c r="B10775" s="79" t="s">
        <v>12511</v>
      </c>
      <c r="C10775" s="64" t="s">
        <v>19842</v>
      </c>
      <c r="D10775" s="65" t="s">
        <v>12424</v>
      </c>
      <c r="F10775" s="64" t="s">
        <v>117</v>
      </c>
      <c r="I10775" s="64" t="s">
        <v>157</v>
      </c>
    </row>
    <row r="10776" spans="1:9" ht="26" x14ac:dyDescent="0.3">
      <c r="A10776" s="64" t="s">
        <v>10570</v>
      </c>
      <c r="B10776" s="79" t="s">
        <v>12512</v>
      </c>
      <c r="C10776" s="64" t="s">
        <v>19843</v>
      </c>
      <c r="D10776" s="65" t="s">
        <v>11807</v>
      </c>
      <c r="F10776" s="64" t="s">
        <v>117</v>
      </c>
      <c r="I10776" s="64" t="s">
        <v>118</v>
      </c>
    </row>
    <row r="10777" spans="1:9" x14ac:dyDescent="0.3">
      <c r="A10777" s="64" t="s">
        <v>10570</v>
      </c>
      <c r="B10777" s="79" t="s">
        <v>12513</v>
      </c>
      <c r="C10777" s="64" t="s">
        <v>12514</v>
      </c>
      <c r="D10777" s="65" t="s">
        <v>461</v>
      </c>
      <c r="F10777" s="64" t="s">
        <v>133</v>
      </c>
      <c r="G10777" s="66">
        <v>45231</v>
      </c>
      <c r="I10777" s="64" t="s">
        <v>11313</v>
      </c>
    </row>
    <row r="10778" spans="1:9" x14ac:dyDescent="0.3">
      <c r="A10778" s="64" t="s">
        <v>10570</v>
      </c>
      <c r="B10778" s="79" t="s">
        <v>12516</v>
      </c>
      <c r="C10778" s="64" t="s">
        <v>12517</v>
      </c>
      <c r="D10778" s="65" t="s">
        <v>12515</v>
      </c>
      <c r="F10778" s="64" t="s">
        <v>133</v>
      </c>
      <c r="G10778" s="66">
        <v>45231</v>
      </c>
      <c r="I10778" s="64" t="s">
        <v>11313</v>
      </c>
    </row>
    <row r="10779" spans="1:9" x14ac:dyDescent="0.3">
      <c r="A10779" s="64" t="s">
        <v>10570</v>
      </c>
      <c r="B10779" s="79" t="s">
        <v>12518</v>
      </c>
      <c r="C10779" s="64" t="s">
        <v>12519</v>
      </c>
      <c r="D10779" s="65" t="s">
        <v>461</v>
      </c>
      <c r="F10779" s="64" t="s">
        <v>133</v>
      </c>
      <c r="G10779" s="66">
        <v>45231</v>
      </c>
      <c r="I10779" s="64" t="s">
        <v>11313</v>
      </c>
    </row>
    <row r="10780" spans="1:9" ht="39" x14ac:dyDescent="0.3">
      <c r="A10780" s="64" t="s">
        <v>10570</v>
      </c>
      <c r="B10780" s="79" t="s">
        <v>12521</v>
      </c>
      <c r="C10780" s="64" t="s">
        <v>19844</v>
      </c>
      <c r="D10780" s="65" t="s">
        <v>12520</v>
      </c>
      <c r="F10780" s="64" t="s">
        <v>117</v>
      </c>
      <c r="I10780" s="64" t="s">
        <v>118</v>
      </c>
    </row>
    <row r="10781" spans="1:9" ht="39" x14ac:dyDescent="0.3">
      <c r="A10781" s="64" t="s">
        <v>10570</v>
      </c>
      <c r="B10781" s="79" t="s">
        <v>12522</v>
      </c>
      <c r="C10781" s="64" t="s">
        <v>19845</v>
      </c>
      <c r="D10781" s="65" t="s">
        <v>12520</v>
      </c>
      <c r="F10781" s="64" t="s">
        <v>117</v>
      </c>
      <c r="I10781" s="64" t="s">
        <v>118</v>
      </c>
    </row>
    <row r="10782" spans="1:9" ht="39" x14ac:dyDescent="0.3">
      <c r="A10782" s="64" t="s">
        <v>10570</v>
      </c>
      <c r="B10782" s="79" t="s">
        <v>12523</v>
      </c>
      <c r="C10782" s="64" t="s">
        <v>19846</v>
      </c>
      <c r="D10782" s="65" t="s">
        <v>12520</v>
      </c>
      <c r="F10782" s="64" t="s">
        <v>117</v>
      </c>
      <c r="I10782" s="64" t="s">
        <v>118</v>
      </c>
    </row>
    <row r="10783" spans="1:9" ht="26" x14ac:dyDescent="0.3">
      <c r="A10783" s="64" t="s">
        <v>10570</v>
      </c>
      <c r="B10783" s="79" t="s">
        <v>12524</v>
      </c>
      <c r="C10783" s="64" t="s">
        <v>19847</v>
      </c>
      <c r="D10783" s="65" t="s">
        <v>12520</v>
      </c>
      <c r="F10783" s="64" t="s">
        <v>117</v>
      </c>
      <c r="I10783" s="64" t="s">
        <v>118</v>
      </c>
    </row>
    <row r="10784" spans="1:9" ht="26" x14ac:dyDescent="0.3">
      <c r="A10784" s="64" t="s">
        <v>10570</v>
      </c>
      <c r="B10784" s="79" t="s">
        <v>12525</v>
      </c>
      <c r="C10784" s="64" t="s">
        <v>19848</v>
      </c>
      <c r="D10784" s="65" t="s">
        <v>12520</v>
      </c>
      <c r="F10784" s="64" t="s">
        <v>117</v>
      </c>
      <c r="I10784" s="64" t="s">
        <v>118</v>
      </c>
    </row>
    <row r="10785" spans="1:9" ht="26" x14ac:dyDescent="0.3">
      <c r="A10785" s="64" t="s">
        <v>10570</v>
      </c>
      <c r="B10785" s="79" t="s">
        <v>12526</v>
      </c>
      <c r="C10785" s="64" t="s">
        <v>19849</v>
      </c>
      <c r="D10785" s="65" t="s">
        <v>12520</v>
      </c>
      <c r="F10785" s="64" t="s">
        <v>133</v>
      </c>
      <c r="G10785" s="66">
        <v>42736</v>
      </c>
      <c r="I10785" s="64" t="s">
        <v>118</v>
      </c>
    </row>
    <row r="10786" spans="1:9" ht="26" x14ac:dyDescent="0.3">
      <c r="A10786" s="64" t="s">
        <v>10570</v>
      </c>
      <c r="B10786" s="79" t="s">
        <v>12527</v>
      </c>
      <c r="C10786" s="64" t="s">
        <v>19850</v>
      </c>
      <c r="D10786" s="65" t="s">
        <v>12520</v>
      </c>
      <c r="F10786" s="64" t="s">
        <v>117</v>
      </c>
      <c r="I10786" s="64" t="s">
        <v>118</v>
      </c>
    </row>
    <row r="10787" spans="1:9" ht="26" x14ac:dyDescent="0.3">
      <c r="A10787" s="64" t="s">
        <v>10570</v>
      </c>
      <c r="B10787" s="79" t="s">
        <v>12528</v>
      </c>
      <c r="C10787" s="64" t="s">
        <v>19851</v>
      </c>
      <c r="D10787" s="65" t="s">
        <v>12520</v>
      </c>
      <c r="F10787" s="64" t="s">
        <v>117</v>
      </c>
      <c r="I10787" s="64" t="s">
        <v>118</v>
      </c>
    </row>
    <row r="10788" spans="1:9" ht="26" x14ac:dyDescent="0.3">
      <c r="A10788" s="64" t="s">
        <v>10570</v>
      </c>
      <c r="B10788" s="79" t="s">
        <v>12529</v>
      </c>
      <c r="C10788" s="64" t="s">
        <v>19852</v>
      </c>
      <c r="D10788" s="65" t="s">
        <v>12520</v>
      </c>
      <c r="E10788" s="64" t="s">
        <v>12530</v>
      </c>
      <c r="F10788" s="64" t="s">
        <v>133</v>
      </c>
      <c r="G10788" s="66">
        <v>43011</v>
      </c>
      <c r="I10788" s="64" t="s">
        <v>118</v>
      </c>
    </row>
    <row r="10789" spans="1:9" ht="39" x14ac:dyDescent="0.3">
      <c r="A10789" s="64" t="s">
        <v>10570</v>
      </c>
      <c r="B10789" s="79" t="s">
        <v>12531</v>
      </c>
      <c r="C10789" s="64" t="s">
        <v>19853</v>
      </c>
      <c r="D10789" s="65" t="s">
        <v>12520</v>
      </c>
      <c r="E10789" s="64" t="s">
        <v>12530</v>
      </c>
      <c r="F10789" s="64" t="s">
        <v>133</v>
      </c>
      <c r="G10789" s="66">
        <v>43011</v>
      </c>
      <c r="I10789" s="64" t="s">
        <v>118</v>
      </c>
    </row>
    <row r="10790" spans="1:9" ht="39" x14ac:dyDescent="0.3">
      <c r="A10790" s="64" t="s">
        <v>10570</v>
      </c>
      <c r="B10790" s="79" t="s">
        <v>12532</v>
      </c>
      <c r="C10790" s="64" t="s">
        <v>19854</v>
      </c>
      <c r="D10790" s="65" t="s">
        <v>12520</v>
      </c>
      <c r="E10790" s="64" t="s">
        <v>12530</v>
      </c>
      <c r="F10790" s="64" t="s">
        <v>133</v>
      </c>
      <c r="G10790" s="66">
        <v>43011</v>
      </c>
      <c r="I10790" s="64" t="s">
        <v>118</v>
      </c>
    </row>
    <row r="10791" spans="1:9" ht="26" x14ac:dyDescent="0.3">
      <c r="A10791" s="64" t="s">
        <v>10570</v>
      </c>
      <c r="B10791" s="79" t="s">
        <v>12533</v>
      </c>
      <c r="C10791" s="64" t="s">
        <v>19855</v>
      </c>
      <c r="D10791" s="65" t="s">
        <v>12520</v>
      </c>
      <c r="E10791" s="64" t="s">
        <v>12530</v>
      </c>
      <c r="F10791" s="64" t="s">
        <v>133</v>
      </c>
      <c r="G10791" s="66">
        <v>43011</v>
      </c>
      <c r="I10791" s="64" t="s">
        <v>118</v>
      </c>
    </row>
    <row r="10792" spans="1:9" ht="26" x14ac:dyDescent="0.3">
      <c r="A10792" s="64" t="s">
        <v>10570</v>
      </c>
      <c r="B10792" s="79" t="s">
        <v>12534</v>
      </c>
      <c r="C10792" s="64" t="s">
        <v>19856</v>
      </c>
      <c r="D10792" s="65" t="s">
        <v>12520</v>
      </c>
      <c r="E10792" s="64" t="s">
        <v>12530</v>
      </c>
      <c r="F10792" s="64" t="s">
        <v>133</v>
      </c>
      <c r="G10792" s="66">
        <v>43011</v>
      </c>
      <c r="I10792" s="64" t="s">
        <v>118</v>
      </c>
    </row>
    <row r="10793" spans="1:9" ht="78" x14ac:dyDescent="0.3">
      <c r="A10793" s="64" t="s">
        <v>10570</v>
      </c>
      <c r="B10793" s="79" t="s">
        <v>12535</v>
      </c>
      <c r="C10793" s="64" t="s">
        <v>19857</v>
      </c>
      <c r="D10793" s="65" t="s">
        <v>12520</v>
      </c>
      <c r="E10793" s="64" t="s">
        <v>12530</v>
      </c>
      <c r="F10793" s="64" t="s">
        <v>133</v>
      </c>
      <c r="G10793" s="66">
        <v>43011</v>
      </c>
      <c r="I10793" s="64" t="s">
        <v>118</v>
      </c>
    </row>
    <row r="10794" spans="1:9" ht="65" x14ac:dyDescent="0.3">
      <c r="A10794" s="64" t="s">
        <v>10570</v>
      </c>
      <c r="B10794" s="79" t="s">
        <v>12536</v>
      </c>
      <c r="C10794" s="64" t="s">
        <v>19858</v>
      </c>
      <c r="D10794" s="65" t="s">
        <v>12520</v>
      </c>
      <c r="E10794" s="64" t="s">
        <v>12530</v>
      </c>
      <c r="F10794" s="64" t="s">
        <v>133</v>
      </c>
      <c r="G10794" s="66">
        <v>43011</v>
      </c>
      <c r="I10794" s="64" t="s">
        <v>118</v>
      </c>
    </row>
    <row r="10795" spans="1:9" ht="78" x14ac:dyDescent="0.3">
      <c r="A10795" s="64" t="s">
        <v>10570</v>
      </c>
      <c r="B10795" s="79" t="s">
        <v>12537</v>
      </c>
      <c r="C10795" s="64" t="s">
        <v>19859</v>
      </c>
      <c r="D10795" s="65" t="s">
        <v>12520</v>
      </c>
      <c r="E10795" s="64" t="s">
        <v>12530</v>
      </c>
      <c r="F10795" s="64" t="s">
        <v>133</v>
      </c>
      <c r="G10795" s="66">
        <v>43011</v>
      </c>
      <c r="I10795" s="64" t="s">
        <v>118</v>
      </c>
    </row>
    <row r="10796" spans="1:9" ht="78" x14ac:dyDescent="0.3">
      <c r="A10796" s="64" t="s">
        <v>10570</v>
      </c>
      <c r="B10796" s="79" t="s">
        <v>12538</v>
      </c>
      <c r="C10796" s="64" t="s">
        <v>19860</v>
      </c>
      <c r="D10796" s="65" t="s">
        <v>12520</v>
      </c>
      <c r="E10796" s="64" t="s">
        <v>12530</v>
      </c>
      <c r="F10796" s="64" t="s">
        <v>133</v>
      </c>
      <c r="G10796" s="66">
        <v>43011</v>
      </c>
      <c r="I10796" s="64" t="s">
        <v>118</v>
      </c>
    </row>
    <row r="10797" spans="1:9" ht="91" x14ac:dyDescent="0.3">
      <c r="A10797" s="64" t="s">
        <v>10570</v>
      </c>
      <c r="B10797" s="79" t="s">
        <v>12539</v>
      </c>
      <c r="C10797" s="64" t="s">
        <v>19861</v>
      </c>
      <c r="D10797" s="65" t="s">
        <v>12520</v>
      </c>
      <c r="E10797" s="64" t="s">
        <v>12530</v>
      </c>
      <c r="F10797" s="64" t="s">
        <v>133</v>
      </c>
      <c r="G10797" s="66">
        <v>43011</v>
      </c>
      <c r="I10797" s="64" t="s">
        <v>118</v>
      </c>
    </row>
    <row r="10798" spans="1:9" ht="91" x14ac:dyDescent="0.3">
      <c r="A10798" s="64" t="s">
        <v>10570</v>
      </c>
      <c r="B10798" s="79" t="s">
        <v>12540</v>
      </c>
      <c r="C10798" s="64" t="s">
        <v>19862</v>
      </c>
      <c r="D10798" s="65" t="s">
        <v>12520</v>
      </c>
      <c r="E10798" s="64" t="s">
        <v>12530</v>
      </c>
      <c r="F10798" s="64" t="s">
        <v>133</v>
      </c>
      <c r="G10798" s="66">
        <v>43011</v>
      </c>
      <c r="I10798" s="64" t="s">
        <v>118</v>
      </c>
    </row>
    <row r="10799" spans="1:9" ht="78" x14ac:dyDescent="0.3">
      <c r="A10799" s="64" t="s">
        <v>10570</v>
      </c>
      <c r="B10799" s="79" t="s">
        <v>12541</v>
      </c>
      <c r="C10799" s="64" t="s">
        <v>19863</v>
      </c>
      <c r="D10799" s="65" t="s">
        <v>12520</v>
      </c>
      <c r="E10799" s="64" t="s">
        <v>12530</v>
      </c>
      <c r="F10799" s="64" t="s">
        <v>133</v>
      </c>
      <c r="G10799" s="66">
        <v>43011</v>
      </c>
      <c r="I10799" s="64" t="s">
        <v>118</v>
      </c>
    </row>
    <row r="10800" spans="1:9" ht="65" x14ac:dyDescent="0.3">
      <c r="A10800" s="64" t="s">
        <v>10570</v>
      </c>
      <c r="B10800" s="79" t="s">
        <v>12542</v>
      </c>
      <c r="C10800" s="64" t="s">
        <v>19864</v>
      </c>
      <c r="D10800" s="65" t="s">
        <v>12520</v>
      </c>
      <c r="E10800" s="64" t="s">
        <v>12530</v>
      </c>
      <c r="F10800" s="64" t="s">
        <v>133</v>
      </c>
      <c r="G10800" s="66">
        <v>43011</v>
      </c>
      <c r="I10800" s="64" t="s">
        <v>118</v>
      </c>
    </row>
    <row r="10801" spans="1:9" ht="78" x14ac:dyDescent="0.3">
      <c r="A10801" s="64" t="s">
        <v>10570</v>
      </c>
      <c r="B10801" s="79" t="s">
        <v>12543</v>
      </c>
      <c r="C10801" s="64" t="s">
        <v>19865</v>
      </c>
      <c r="D10801" s="65" t="s">
        <v>12520</v>
      </c>
      <c r="E10801" s="64" t="s">
        <v>12530</v>
      </c>
      <c r="F10801" s="64" t="s">
        <v>133</v>
      </c>
      <c r="G10801" s="66">
        <v>43011</v>
      </c>
      <c r="I10801" s="64" t="s">
        <v>118</v>
      </c>
    </row>
    <row r="10802" spans="1:9" ht="91" x14ac:dyDescent="0.3">
      <c r="A10802" s="64" t="s">
        <v>10570</v>
      </c>
      <c r="B10802" s="79" t="s">
        <v>12544</v>
      </c>
      <c r="C10802" s="64" t="s">
        <v>19866</v>
      </c>
      <c r="D10802" s="65" t="s">
        <v>12520</v>
      </c>
      <c r="E10802" s="64" t="s">
        <v>12530</v>
      </c>
      <c r="F10802" s="64" t="s">
        <v>133</v>
      </c>
      <c r="G10802" s="66">
        <v>43011</v>
      </c>
      <c r="I10802" s="64" t="s">
        <v>118</v>
      </c>
    </row>
    <row r="10803" spans="1:9" ht="65" x14ac:dyDescent="0.3">
      <c r="A10803" s="64" t="s">
        <v>10570</v>
      </c>
      <c r="B10803" s="79" t="s">
        <v>12545</v>
      </c>
      <c r="C10803" s="64" t="s">
        <v>19867</v>
      </c>
      <c r="D10803" s="65" t="s">
        <v>12520</v>
      </c>
      <c r="E10803" s="64" t="s">
        <v>12530</v>
      </c>
      <c r="F10803" s="64" t="s">
        <v>133</v>
      </c>
      <c r="G10803" s="66">
        <v>43011</v>
      </c>
      <c r="I10803" s="64" t="s">
        <v>118</v>
      </c>
    </row>
    <row r="10804" spans="1:9" ht="78" x14ac:dyDescent="0.3">
      <c r="A10804" s="64" t="s">
        <v>10570</v>
      </c>
      <c r="B10804" s="79" t="s">
        <v>12546</v>
      </c>
      <c r="C10804" s="64" t="s">
        <v>19868</v>
      </c>
      <c r="D10804" s="65" t="s">
        <v>12520</v>
      </c>
      <c r="E10804" s="64" t="s">
        <v>12530</v>
      </c>
      <c r="F10804" s="64" t="s">
        <v>133</v>
      </c>
      <c r="G10804" s="66">
        <v>43011</v>
      </c>
      <c r="I10804" s="64" t="s">
        <v>118</v>
      </c>
    </row>
    <row r="10805" spans="1:9" ht="39" x14ac:dyDescent="0.3">
      <c r="A10805" s="64" t="s">
        <v>10570</v>
      </c>
      <c r="B10805" s="79" t="s">
        <v>12547</v>
      </c>
      <c r="C10805" s="64" t="s">
        <v>19869</v>
      </c>
      <c r="D10805" s="65" t="s">
        <v>12520</v>
      </c>
      <c r="F10805" s="64" t="s">
        <v>133</v>
      </c>
      <c r="G10805" s="66">
        <v>42736</v>
      </c>
      <c r="I10805" s="64" t="s">
        <v>118</v>
      </c>
    </row>
    <row r="10806" spans="1:9" ht="26" x14ac:dyDescent="0.3">
      <c r="A10806" s="64" t="s">
        <v>10570</v>
      </c>
      <c r="B10806" s="79" t="s">
        <v>12548</v>
      </c>
      <c r="C10806" s="64" t="s">
        <v>19870</v>
      </c>
      <c r="D10806" s="65" t="s">
        <v>12520</v>
      </c>
      <c r="F10806" s="64" t="s">
        <v>133</v>
      </c>
      <c r="G10806" s="66">
        <v>42736</v>
      </c>
      <c r="I10806" s="64" t="s">
        <v>118</v>
      </c>
    </row>
    <row r="10807" spans="1:9" ht="26" x14ac:dyDescent="0.3">
      <c r="A10807" s="64" t="s">
        <v>10570</v>
      </c>
      <c r="B10807" s="79" t="s">
        <v>12549</v>
      </c>
      <c r="C10807" s="64" t="s">
        <v>19871</v>
      </c>
      <c r="D10807" s="65" t="s">
        <v>12520</v>
      </c>
      <c r="F10807" s="64" t="s">
        <v>133</v>
      </c>
      <c r="G10807" s="66">
        <v>42736</v>
      </c>
      <c r="I10807" s="64" t="s">
        <v>118</v>
      </c>
    </row>
    <row r="10808" spans="1:9" ht="26" x14ac:dyDescent="0.3">
      <c r="A10808" s="64" t="s">
        <v>10570</v>
      </c>
      <c r="B10808" s="79" t="s">
        <v>12550</v>
      </c>
      <c r="C10808" s="64" t="s">
        <v>19872</v>
      </c>
      <c r="D10808" s="65" t="s">
        <v>12520</v>
      </c>
      <c r="F10808" s="64" t="s">
        <v>133</v>
      </c>
      <c r="G10808" s="66">
        <v>42736</v>
      </c>
      <c r="I10808" s="64" t="s">
        <v>118</v>
      </c>
    </row>
    <row r="10809" spans="1:9" ht="26" x14ac:dyDescent="0.3">
      <c r="A10809" s="64" t="s">
        <v>10570</v>
      </c>
      <c r="B10809" s="79" t="s">
        <v>12551</v>
      </c>
      <c r="C10809" s="64" t="s">
        <v>19873</v>
      </c>
      <c r="D10809" s="65" t="s">
        <v>12520</v>
      </c>
      <c r="F10809" s="64" t="s">
        <v>133</v>
      </c>
      <c r="G10809" s="66">
        <v>42736</v>
      </c>
      <c r="I10809" s="64" t="s">
        <v>118</v>
      </c>
    </row>
    <row r="10810" spans="1:9" ht="39" x14ac:dyDescent="0.3">
      <c r="A10810" s="64" t="s">
        <v>10570</v>
      </c>
      <c r="B10810" s="79" t="s">
        <v>12552</v>
      </c>
      <c r="C10810" s="64" t="s">
        <v>19874</v>
      </c>
      <c r="D10810" s="65" t="s">
        <v>12520</v>
      </c>
      <c r="F10810" s="64" t="s">
        <v>133</v>
      </c>
      <c r="G10810" s="66">
        <v>42736</v>
      </c>
      <c r="I10810" s="64" t="s">
        <v>118</v>
      </c>
    </row>
    <row r="10811" spans="1:9" ht="26" x14ac:dyDescent="0.3">
      <c r="A10811" s="64" t="s">
        <v>10570</v>
      </c>
      <c r="B10811" s="79" t="s">
        <v>12553</v>
      </c>
      <c r="C10811" s="64" t="s">
        <v>19875</v>
      </c>
      <c r="D10811" s="65" t="s">
        <v>12520</v>
      </c>
      <c r="F10811" s="64" t="s">
        <v>133</v>
      </c>
      <c r="G10811" s="66">
        <v>42736</v>
      </c>
      <c r="I10811" s="64" t="s">
        <v>118</v>
      </c>
    </row>
    <row r="10812" spans="1:9" ht="26" x14ac:dyDescent="0.3">
      <c r="A10812" s="64" t="s">
        <v>10570</v>
      </c>
      <c r="B10812" s="79" t="s">
        <v>12554</v>
      </c>
      <c r="C10812" s="64" t="s">
        <v>19876</v>
      </c>
      <c r="D10812" s="65" t="s">
        <v>12520</v>
      </c>
      <c r="F10812" s="64" t="s">
        <v>117</v>
      </c>
      <c r="I10812" s="64" t="s">
        <v>118</v>
      </c>
    </row>
    <row r="10813" spans="1:9" ht="65" x14ac:dyDescent="0.3">
      <c r="A10813" s="64" t="s">
        <v>10570</v>
      </c>
      <c r="B10813" s="79" t="s">
        <v>12555</v>
      </c>
      <c r="C10813" s="64" t="s">
        <v>19877</v>
      </c>
      <c r="D10813" s="65" t="s">
        <v>12520</v>
      </c>
      <c r="F10813" s="64" t="s">
        <v>133</v>
      </c>
      <c r="G10813" s="66">
        <v>42736</v>
      </c>
      <c r="I10813" s="64" t="s">
        <v>118</v>
      </c>
    </row>
    <row r="10814" spans="1:9" ht="65" x14ac:dyDescent="0.3">
      <c r="A10814" s="64" t="s">
        <v>10570</v>
      </c>
      <c r="B10814" s="79" t="s">
        <v>12556</v>
      </c>
      <c r="C10814" s="64" t="s">
        <v>19878</v>
      </c>
      <c r="D10814" s="65" t="s">
        <v>12520</v>
      </c>
      <c r="F10814" s="64" t="s">
        <v>117</v>
      </c>
      <c r="I10814" s="64" t="s">
        <v>118</v>
      </c>
    </row>
    <row r="10815" spans="1:9" ht="65" x14ac:dyDescent="0.3">
      <c r="A10815" s="64" t="s">
        <v>10570</v>
      </c>
      <c r="B10815" s="79" t="s">
        <v>12557</v>
      </c>
      <c r="C10815" s="64" t="s">
        <v>19879</v>
      </c>
      <c r="D10815" s="65" t="s">
        <v>12520</v>
      </c>
      <c r="F10815" s="64" t="s">
        <v>117</v>
      </c>
      <c r="I10815" s="64" t="s">
        <v>118</v>
      </c>
    </row>
    <row r="10816" spans="1:9" ht="65" x14ac:dyDescent="0.3">
      <c r="A10816" s="64" t="s">
        <v>10570</v>
      </c>
      <c r="B10816" s="79" t="s">
        <v>12558</v>
      </c>
      <c r="C10816" s="64" t="s">
        <v>19880</v>
      </c>
      <c r="D10816" s="65" t="s">
        <v>12520</v>
      </c>
      <c r="F10816" s="64" t="s">
        <v>117</v>
      </c>
      <c r="I10816" s="64" t="s">
        <v>118</v>
      </c>
    </row>
    <row r="10817" spans="1:9" ht="39" x14ac:dyDescent="0.3">
      <c r="A10817" s="64" t="s">
        <v>10570</v>
      </c>
      <c r="B10817" s="79" t="s">
        <v>12559</v>
      </c>
      <c r="C10817" s="64" t="s">
        <v>19881</v>
      </c>
      <c r="D10817" s="65" t="s">
        <v>12520</v>
      </c>
      <c r="F10817" s="64" t="s">
        <v>133</v>
      </c>
      <c r="G10817" s="66">
        <v>42736</v>
      </c>
      <c r="I10817" s="64" t="s">
        <v>118</v>
      </c>
    </row>
    <row r="10818" spans="1:9" ht="26" x14ac:dyDescent="0.3">
      <c r="A10818" s="64" t="s">
        <v>10570</v>
      </c>
      <c r="B10818" s="79" t="s">
        <v>12560</v>
      </c>
      <c r="C10818" s="64" t="s">
        <v>19882</v>
      </c>
      <c r="D10818" s="65" t="s">
        <v>12520</v>
      </c>
      <c r="F10818" s="64" t="s">
        <v>133</v>
      </c>
      <c r="G10818" s="66">
        <v>42736</v>
      </c>
      <c r="I10818" s="64" t="s">
        <v>118</v>
      </c>
    </row>
    <row r="10819" spans="1:9" ht="26" x14ac:dyDescent="0.3">
      <c r="A10819" s="64" t="s">
        <v>10570</v>
      </c>
      <c r="B10819" s="79" t="s">
        <v>12561</v>
      </c>
      <c r="C10819" s="64" t="s">
        <v>19883</v>
      </c>
      <c r="D10819" s="65" t="s">
        <v>12520</v>
      </c>
      <c r="F10819" s="64" t="s">
        <v>133</v>
      </c>
      <c r="G10819" s="66">
        <v>42736</v>
      </c>
      <c r="I10819" s="64" t="s">
        <v>118</v>
      </c>
    </row>
    <row r="10820" spans="1:9" ht="26" x14ac:dyDescent="0.3">
      <c r="A10820" s="64" t="s">
        <v>10570</v>
      </c>
      <c r="B10820" s="79" t="s">
        <v>12562</v>
      </c>
      <c r="C10820" s="64" t="s">
        <v>19884</v>
      </c>
      <c r="D10820" s="65" t="s">
        <v>12520</v>
      </c>
      <c r="F10820" s="64" t="s">
        <v>117</v>
      </c>
      <c r="I10820" s="64" t="s">
        <v>118</v>
      </c>
    </row>
    <row r="10821" spans="1:9" ht="65" x14ac:dyDescent="0.3">
      <c r="A10821" s="64" t="s">
        <v>10570</v>
      </c>
      <c r="B10821" s="79" t="s">
        <v>12563</v>
      </c>
      <c r="C10821" s="64" t="s">
        <v>19885</v>
      </c>
      <c r="D10821" s="65" t="s">
        <v>12520</v>
      </c>
      <c r="F10821" s="64" t="s">
        <v>133</v>
      </c>
      <c r="G10821" s="66">
        <v>42736</v>
      </c>
      <c r="I10821" s="64" t="s">
        <v>118</v>
      </c>
    </row>
    <row r="10822" spans="1:9" ht="52" x14ac:dyDescent="0.3">
      <c r="A10822" s="64" t="s">
        <v>10570</v>
      </c>
      <c r="B10822" s="79" t="s">
        <v>12564</v>
      </c>
      <c r="C10822" s="64" t="s">
        <v>19886</v>
      </c>
      <c r="D10822" s="65" t="s">
        <v>12520</v>
      </c>
      <c r="F10822" s="64" t="s">
        <v>133</v>
      </c>
      <c r="G10822" s="66">
        <v>42736</v>
      </c>
      <c r="I10822" s="64" t="s">
        <v>118</v>
      </c>
    </row>
    <row r="10823" spans="1:9" ht="65" x14ac:dyDescent="0.3">
      <c r="A10823" s="64" t="s">
        <v>10570</v>
      </c>
      <c r="B10823" s="79" t="s">
        <v>12565</v>
      </c>
      <c r="C10823" s="64" t="s">
        <v>19887</v>
      </c>
      <c r="D10823" s="65" t="s">
        <v>12520</v>
      </c>
      <c r="F10823" s="64" t="s">
        <v>117</v>
      </c>
      <c r="I10823" s="64" t="s">
        <v>118</v>
      </c>
    </row>
    <row r="10824" spans="1:9" ht="26" x14ac:dyDescent="0.3">
      <c r="A10824" s="64" t="s">
        <v>10570</v>
      </c>
      <c r="B10824" s="79" t="s">
        <v>12566</v>
      </c>
      <c r="C10824" s="64" t="s">
        <v>19888</v>
      </c>
      <c r="D10824" s="65" t="s">
        <v>12520</v>
      </c>
      <c r="F10824" s="64" t="s">
        <v>133</v>
      </c>
      <c r="G10824" s="66">
        <v>42370</v>
      </c>
      <c r="I10824" s="64" t="s">
        <v>118</v>
      </c>
    </row>
    <row r="10825" spans="1:9" ht="26" x14ac:dyDescent="0.3">
      <c r="A10825" s="64" t="s">
        <v>10570</v>
      </c>
      <c r="B10825" s="79" t="s">
        <v>12567</v>
      </c>
      <c r="C10825" s="64" t="s">
        <v>19889</v>
      </c>
      <c r="D10825" s="65" t="s">
        <v>12520</v>
      </c>
      <c r="F10825" s="64" t="s">
        <v>133</v>
      </c>
      <c r="G10825" s="66">
        <v>42736</v>
      </c>
      <c r="I10825" s="64" t="s">
        <v>118</v>
      </c>
    </row>
    <row r="10826" spans="1:9" ht="26" x14ac:dyDescent="0.3">
      <c r="A10826" s="64" t="s">
        <v>10570</v>
      </c>
      <c r="B10826" s="79" t="s">
        <v>12568</v>
      </c>
      <c r="C10826" s="64" t="s">
        <v>19890</v>
      </c>
      <c r="D10826" s="65" t="s">
        <v>12520</v>
      </c>
      <c r="F10826" s="64" t="s">
        <v>133</v>
      </c>
      <c r="G10826" s="66">
        <v>42736</v>
      </c>
      <c r="I10826" s="64" t="s">
        <v>118</v>
      </c>
    </row>
    <row r="10827" spans="1:9" ht="26" x14ac:dyDescent="0.3">
      <c r="A10827" s="64" t="s">
        <v>10570</v>
      </c>
      <c r="B10827" s="79" t="s">
        <v>12569</v>
      </c>
      <c r="C10827" s="64" t="s">
        <v>19891</v>
      </c>
      <c r="D10827" s="65" t="s">
        <v>461</v>
      </c>
      <c r="F10827" s="64" t="s">
        <v>133</v>
      </c>
      <c r="G10827" s="66">
        <v>42370</v>
      </c>
      <c r="I10827" s="64" t="s">
        <v>118</v>
      </c>
    </row>
    <row r="10828" spans="1:9" ht="26" x14ac:dyDescent="0.3">
      <c r="A10828" s="64" t="s">
        <v>10570</v>
      </c>
      <c r="B10828" s="79" t="s">
        <v>12570</v>
      </c>
      <c r="C10828" s="64" t="s">
        <v>19892</v>
      </c>
      <c r="D10828" s="65" t="s">
        <v>461</v>
      </c>
      <c r="F10828" s="64" t="s">
        <v>133</v>
      </c>
      <c r="G10828" s="66">
        <v>42370</v>
      </c>
      <c r="I10828" s="64" t="s">
        <v>118</v>
      </c>
    </row>
    <row r="10829" spans="1:9" ht="26" x14ac:dyDescent="0.3">
      <c r="A10829" s="64" t="s">
        <v>10570</v>
      </c>
      <c r="B10829" s="79" t="s">
        <v>12572</v>
      </c>
      <c r="C10829" s="64" t="s">
        <v>19893</v>
      </c>
      <c r="D10829" s="65" t="s">
        <v>12571</v>
      </c>
      <c r="F10829" s="64" t="s">
        <v>117</v>
      </c>
      <c r="I10829" s="64" t="s">
        <v>118</v>
      </c>
    </row>
    <row r="10830" spans="1:9" ht="26" x14ac:dyDescent="0.3">
      <c r="A10830" s="64" t="s">
        <v>10570</v>
      </c>
      <c r="B10830" s="79" t="s">
        <v>12573</v>
      </c>
      <c r="C10830" s="64" t="s">
        <v>19894</v>
      </c>
      <c r="D10830" s="65" t="s">
        <v>12571</v>
      </c>
      <c r="F10830" s="64" t="s">
        <v>117</v>
      </c>
      <c r="I10830" s="64" t="s">
        <v>118</v>
      </c>
    </row>
    <row r="10831" spans="1:9" ht="26" x14ac:dyDescent="0.3">
      <c r="A10831" s="64" t="s">
        <v>10570</v>
      </c>
      <c r="B10831" s="79" t="s">
        <v>12574</v>
      </c>
      <c r="C10831" s="64" t="s">
        <v>19895</v>
      </c>
      <c r="D10831" s="65" t="s">
        <v>12571</v>
      </c>
      <c r="F10831" s="64" t="s">
        <v>117</v>
      </c>
      <c r="I10831" s="64" t="s">
        <v>118</v>
      </c>
    </row>
    <row r="10832" spans="1:9" ht="26" x14ac:dyDescent="0.3">
      <c r="A10832" s="64" t="s">
        <v>10570</v>
      </c>
      <c r="B10832" s="79" t="s">
        <v>12575</v>
      </c>
      <c r="C10832" s="64" t="s">
        <v>19896</v>
      </c>
      <c r="D10832" s="65" t="s">
        <v>12571</v>
      </c>
      <c r="F10832" s="64" t="s">
        <v>117</v>
      </c>
      <c r="I10832" s="64" t="s">
        <v>118</v>
      </c>
    </row>
    <row r="10833" spans="1:9" ht="26" x14ac:dyDescent="0.3">
      <c r="A10833" s="64" t="s">
        <v>10570</v>
      </c>
      <c r="B10833" s="79" t="s">
        <v>12576</v>
      </c>
      <c r="C10833" s="64" t="s">
        <v>19897</v>
      </c>
      <c r="D10833" s="65" t="s">
        <v>12571</v>
      </c>
      <c r="F10833" s="64" t="s">
        <v>117</v>
      </c>
      <c r="I10833" s="64" t="s">
        <v>118</v>
      </c>
    </row>
    <row r="10834" spans="1:9" ht="26" x14ac:dyDescent="0.3">
      <c r="A10834" s="64" t="s">
        <v>10570</v>
      </c>
      <c r="B10834" s="79" t="s">
        <v>12577</v>
      </c>
      <c r="C10834" s="64" t="s">
        <v>19898</v>
      </c>
      <c r="D10834" s="65" t="s">
        <v>12571</v>
      </c>
      <c r="F10834" s="64" t="s">
        <v>117</v>
      </c>
      <c r="I10834" s="64" t="s">
        <v>118</v>
      </c>
    </row>
    <row r="10835" spans="1:9" ht="26" x14ac:dyDescent="0.3">
      <c r="A10835" s="64" t="s">
        <v>10570</v>
      </c>
      <c r="B10835" s="79" t="s">
        <v>12578</v>
      </c>
      <c r="C10835" s="64" t="s">
        <v>19899</v>
      </c>
      <c r="D10835" s="65" t="s">
        <v>12571</v>
      </c>
      <c r="F10835" s="64" t="s">
        <v>117</v>
      </c>
      <c r="I10835" s="64" t="s">
        <v>118</v>
      </c>
    </row>
    <row r="10836" spans="1:9" ht="26" x14ac:dyDescent="0.3">
      <c r="A10836" s="64" t="s">
        <v>10570</v>
      </c>
      <c r="B10836" s="79" t="s">
        <v>12579</v>
      </c>
      <c r="C10836" s="64" t="s">
        <v>19900</v>
      </c>
      <c r="D10836" s="65" t="s">
        <v>12571</v>
      </c>
      <c r="F10836" s="64" t="s">
        <v>117</v>
      </c>
      <c r="I10836" s="64" t="s">
        <v>118</v>
      </c>
    </row>
    <row r="10837" spans="1:9" ht="26" x14ac:dyDescent="0.3">
      <c r="A10837" s="64" t="s">
        <v>10570</v>
      </c>
      <c r="B10837" s="79" t="s">
        <v>12580</v>
      </c>
      <c r="C10837" s="64" t="s">
        <v>19901</v>
      </c>
      <c r="D10837" s="65" t="s">
        <v>12571</v>
      </c>
      <c r="F10837" s="64" t="s">
        <v>117</v>
      </c>
      <c r="I10837" s="64" t="s">
        <v>118</v>
      </c>
    </row>
    <row r="10838" spans="1:9" ht="26" x14ac:dyDescent="0.3">
      <c r="A10838" s="64" t="s">
        <v>10570</v>
      </c>
      <c r="B10838" s="79" t="s">
        <v>12581</v>
      </c>
      <c r="C10838" s="64" t="s">
        <v>19902</v>
      </c>
      <c r="D10838" s="65" t="s">
        <v>12571</v>
      </c>
      <c r="F10838" s="64" t="s">
        <v>117</v>
      </c>
      <c r="I10838" s="64" t="s">
        <v>118</v>
      </c>
    </row>
    <row r="10839" spans="1:9" ht="26" x14ac:dyDescent="0.3">
      <c r="A10839" s="64" t="s">
        <v>10570</v>
      </c>
      <c r="B10839" s="79" t="s">
        <v>12582</v>
      </c>
      <c r="C10839" s="64" t="s">
        <v>19903</v>
      </c>
      <c r="D10839" s="65" t="s">
        <v>12571</v>
      </c>
      <c r="F10839" s="64" t="s">
        <v>117</v>
      </c>
      <c r="I10839" s="64" t="s">
        <v>118</v>
      </c>
    </row>
    <row r="10840" spans="1:9" ht="39" x14ac:dyDescent="0.3">
      <c r="A10840" s="64" t="s">
        <v>10570</v>
      </c>
      <c r="B10840" s="79" t="s">
        <v>12583</v>
      </c>
      <c r="C10840" s="64" t="s">
        <v>19904</v>
      </c>
      <c r="D10840" s="65" t="s">
        <v>12571</v>
      </c>
      <c r="F10840" s="64" t="s">
        <v>117</v>
      </c>
      <c r="I10840" s="64" t="s">
        <v>118</v>
      </c>
    </row>
    <row r="10841" spans="1:9" ht="26" x14ac:dyDescent="0.3">
      <c r="A10841" s="64" t="s">
        <v>10570</v>
      </c>
      <c r="B10841" s="79" t="s">
        <v>12584</v>
      </c>
      <c r="C10841" s="64" t="s">
        <v>19905</v>
      </c>
      <c r="D10841" s="65" t="s">
        <v>12571</v>
      </c>
      <c r="F10841" s="64" t="s">
        <v>117</v>
      </c>
      <c r="I10841" s="64" t="s">
        <v>118</v>
      </c>
    </row>
    <row r="10842" spans="1:9" ht="26" x14ac:dyDescent="0.3">
      <c r="A10842" s="64" t="s">
        <v>10570</v>
      </c>
      <c r="B10842" s="79" t="s">
        <v>12585</v>
      </c>
      <c r="C10842" s="64" t="s">
        <v>19906</v>
      </c>
      <c r="D10842" s="65" t="s">
        <v>12571</v>
      </c>
      <c r="F10842" s="64" t="s">
        <v>117</v>
      </c>
      <c r="I10842" s="64" t="s">
        <v>118</v>
      </c>
    </row>
    <row r="10843" spans="1:9" ht="26" x14ac:dyDescent="0.3">
      <c r="A10843" s="64" t="s">
        <v>10570</v>
      </c>
      <c r="B10843" s="79" t="s">
        <v>12586</v>
      </c>
      <c r="C10843" s="64" t="s">
        <v>19907</v>
      </c>
      <c r="D10843" s="65" t="s">
        <v>12571</v>
      </c>
      <c r="F10843" s="64" t="s">
        <v>117</v>
      </c>
      <c r="I10843" s="64" t="s">
        <v>118</v>
      </c>
    </row>
    <row r="10844" spans="1:9" ht="26" x14ac:dyDescent="0.3">
      <c r="A10844" s="64" t="s">
        <v>10570</v>
      </c>
      <c r="B10844" s="79" t="s">
        <v>12587</v>
      </c>
      <c r="C10844" s="64" t="s">
        <v>19908</v>
      </c>
      <c r="D10844" s="65" t="s">
        <v>12571</v>
      </c>
      <c r="F10844" s="64" t="s">
        <v>117</v>
      </c>
      <c r="I10844" s="64" t="s">
        <v>118</v>
      </c>
    </row>
    <row r="10845" spans="1:9" ht="26" x14ac:dyDescent="0.3">
      <c r="A10845" s="64" t="s">
        <v>10570</v>
      </c>
      <c r="B10845" s="79" t="s">
        <v>12588</v>
      </c>
      <c r="C10845" s="64" t="s">
        <v>19909</v>
      </c>
      <c r="D10845" s="65" t="s">
        <v>12571</v>
      </c>
      <c r="F10845" s="64" t="s">
        <v>117</v>
      </c>
      <c r="I10845" s="64" t="s">
        <v>118</v>
      </c>
    </row>
    <row r="10846" spans="1:9" ht="26" x14ac:dyDescent="0.3">
      <c r="A10846" s="64" t="s">
        <v>10570</v>
      </c>
      <c r="B10846" s="79" t="s">
        <v>12589</v>
      </c>
      <c r="C10846" s="64" t="s">
        <v>19910</v>
      </c>
      <c r="D10846" s="65" t="s">
        <v>12571</v>
      </c>
      <c r="F10846" s="64" t="s">
        <v>117</v>
      </c>
      <c r="I10846" s="64" t="s">
        <v>118</v>
      </c>
    </row>
    <row r="10847" spans="1:9" ht="26" x14ac:dyDescent="0.3">
      <c r="A10847" s="64" t="s">
        <v>10570</v>
      </c>
      <c r="B10847" s="79" t="s">
        <v>12590</v>
      </c>
      <c r="C10847" s="64" t="s">
        <v>19911</v>
      </c>
      <c r="D10847" s="65" t="s">
        <v>12571</v>
      </c>
      <c r="F10847" s="64" t="s">
        <v>117</v>
      </c>
      <c r="I10847" s="64" t="s">
        <v>118</v>
      </c>
    </row>
    <row r="10848" spans="1:9" ht="39" x14ac:dyDescent="0.3">
      <c r="A10848" s="64" t="s">
        <v>10570</v>
      </c>
      <c r="B10848" s="79" t="s">
        <v>12591</v>
      </c>
      <c r="C10848" s="64" t="s">
        <v>19912</v>
      </c>
      <c r="D10848" s="65" t="s">
        <v>12571</v>
      </c>
      <c r="F10848" s="64" t="s">
        <v>117</v>
      </c>
      <c r="I10848" s="64" t="s">
        <v>118</v>
      </c>
    </row>
    <row r="10849" spans="1:9" ht="39" x14ac:dyDescent="0.3">
      <c r="A10849" s="64" t="s">
        <v>10570</v>
      </c>
      <c r="B10849" s="79" t="s">
        <v>12592</v>
      </c>
      <c r="C10849" s="64" t="s">
        <v>19913</v>
      </c>
      <c r="D10849" s="65" t="s">
        <v>12571</v>
      </c>
      <c r="F10849" s="64" t="s">
        <v>117</v>
      </c>
      <c r="I10849" s="64" t="s">
        <v>118</v>
      </c>
    </row>
    <row r="10850" spans="1:9" ht="26" x14ac:dyDescent="0.3">
      <c r="A10850" s="64" t="s">
        <v>10570</v>
      </c>
      <c r="B10850" s="79" t="s">
        <v>12593</v>
      </c>
      <c r="C10850" s="64" t="s">
        <v>19914</v>
      </c>
      <c r="D10850" s="65" t="s">
        <v>12571</v>
      </c>
      <c r="F10850" s="64" t="s">
        <v>117</v>
      </c>
      <c r="I10850" s="64" t="s">
        <v>118</v>
      </c>
    </row>
    <row r="10851" spans="1:9" ht="26" x14ac:dyDescent="0.3">
      <c r="A10851" s="64" t="s">
        <v>10570</v>
      </c>
      <c r="B10851" s="79" t="s">
        <v>12594</v>
      </c>
      <c r="C10851" s="64" t="s">
        <v>19915</v>
      </c>
      <c r="D10851" s="65" t="s">
        <v>12571</v>
      </c>
      <c r="F10851" s="64" t="s">
        <v>117</v>
      </c>
      <c r="I10851" s="64" t="s">
        <v>118</v>
      </c>
    </row>
    <row r="10852" spans="1:9" ht="26" x14ac:dyDescent="0.3">
      <c r="A10852" s="64" t="s">
        <v>10570</v>
      </c>
      <c r="B10852" s="79" t="s">
        <v>12595</v>
      </c>
      <c r="C10852" s="64" t="s">
        <v>19916</v>
      </c>
      <c r="D10852" s="65" t="s">
        <v>12571</v>
      </c>
      <c r="F10852" s="64" t="s">
        <v>117</v>
      </c>
      <c r="I10852" s="64" t="s">
        <v>118</v>
      </c>
    </row>
    <row r="10853" spans="1:9" ht="26" x14ac:dyDescent="0.3">
      <c r="A10853" s="64" t="s">
        <v>10570</v>
      </c>
      <c r="B10853" s="79" t="s">
        <v>12596</v>
      </c>
      <c r="C10853" s="64" t="s">
        <v>19917</v>
      </c>
      <c r="D10853" s="65" t="s">
        <v>12571</v>
      </c>
      <c r="F10853" s="64" t="s">
        <v>117</v>
      </c>
      <c r="I10853" s="64" t="s">
        <v>118</v>
      </c>
    </row>
    <row r="10854" spans="1:9" ht="26" x14ac:dyDescent="0.3">
      <c r="A10854" s="64" t="s">
        <v>10570</v>
      </c>
      <c r="B10854" s="79" t="s">
        <v>12597</v>
      </c>
      <c r="C10854" s="64" t="s">
        <v>19918</v>
      </c>
      <c r="D10854" s="65" t="s">
        <v>12571</v>
      </c>
      <c r="F10854" s="64" t="s">
        <v>117</v>
      </c>
      <c r="I10854" s="64" t="s">
        <v>118</v>
      </c>
    </row>
    <row r="10855" spans="1:9" ht="26" x14ac:dyDescent="0.3">
      <c r="A10855" s="64" t="s">
        <v>10570</v>
      </c>
      <c r="B10855" s="79" t="s">
        <v>12598</v>
      </c>
      <c r="C10855" s="64" t="s">
        <v>19919</v>
      </c>
      <c r="D10855" s="65" t="s">
        <v>12571</v>
      </c>
      <c r="F10855" s="64" t="s">
        <v>117</v>
      </c>
      <c r="I10855" s="64" t="s">
        <v>118</v>
      </c>
    </row>
    <row r="10856" spans="1:9" ht="26" x14ac:dyDescent="0.3">
      <c r="A10856" s="64" t="s">
        <v>10570</v>
      </c>
      <c r="B10856" s="79" t="s">
        <v>12599</v>
      </c>
      <c r="C10856" s="64" t="s">
        <v>19920</v>
      </c>
      <c r="D10856" s="65" t="s">
        <v>12571</v>
      </c>
      <c r="F10856" s="64" t="s">
        <v>117</v>
      </c>
      <c r="I10856" s="64" t="s">
        <v>118</v>
      </c>
    </row>
    <row r="10857" spans="1:9" ht="26" x14ac:dyDescent="0.3">
      <c r="A10857" s="64" t="s">
        <v>10570</v>
      </c>
      <c r="B10857" s="79" t="s">
        <v>12600</v>
      </c>
      <c r="C10857" s="64" t="s">
        <v>19921</v>
      </c>
      <c r="D10857" s="65" t="s">
        <v>12571</v>
      </c>
      <c r="F10857" s="64" t="s">
        <v>117</v>
      </c>
      <c r="I10857" s="64" t="s">
        <v>118</v>
      </c>
    </row>
    <row r="10858" spans="1:9" ht="26" x14ac:dyDescent="0.3">
      <c r="A10858" s="64" t="s">
        <v>10570</v>
      </c>
      <c r="B10858" s="79" t="s">
        <v>12601</v>
      </c>
      <c r="C10858" s="64" t="s">
        <v>19922</v>
      </c>
      <c r="D10858" s="65" t="s">
        <v>12571</v>
      </c>
      <c r="F10858" s="64" t="s">
        <v>117</v>
      </c>
      <c r="I10858" s="64" t="s">
        <v>118</v>
      </c>
    </row>
    <row r="10859" spans="1:9" ht="26" x14ac:dyDescent="0.3">
      <c r="A10859" s="64" t="s">
        <v>10570</v>
      </c>
      <c r="B10859" s="79" t="s">
        <v>12602</v>
      </c>
      <c r="C10859" s="64" t="s">
        <v>19923</v>
      </c>
      <c r="D10859" s="65" t="s">
        <v>12571</v>
      </c>
      <c r="F10859" s="64" t="s">
        <v>117</v>
      </c>
      <c r="I10859" s="64" t="s">
        <v>118</v>
      </c>
    </row>
    <row r="10860" spans="1:9" ht="26" x14ac:dyDescent="0.3">
      <c r="A10860" s="64" t="s">
        <v>10570</v>
      </c>
      <c r="B10860" s="79" t="s">
        <v>12603</v>
      </c>
      <c r="C10860" s="64" t="s">
        <v>19924</v>
      </c>
      <c r="D10860" s="65" t="s">
        <v>12571</v>
      </c>
      <c r="F10860" s="64" t="s">
        <v>117</v>
      </c>
      <c r="I10860" s="64" t="s">
        <v>118</v>
      </c>
    </row>
    <row r="10861" spans="1:9" ht="26" x14ac:dyDescent="0.3">
      <c r="A10861" s="64" t="s">
        <v>10570</v>
      </c>
      <c r="B10861" s="79" t="s">
        <v>12604</v>
      </c>
      <c r="C10861" s="64" t="s">
        <v>19925</v>
      </c>
      <c r="D10861" s="65" t="s">
        <v>12571</v>
      </c>
      <c r="F10861" s="64" t="s">
        <v>117</v>
      </c>
      <c r="I10861" s="64" t="s">
        <v>118</v>
      </c>
    </row>
    <row r="10862" spans="1:9" ht="26" x14ac:dyDescent="0.3">
      <c r="A10862" s="64" t="s">
        <v>10570</v>
      </c>
      <c r="B10862" s="79" t="s">
        <v>12605</v>
      </c>
      <c r="C10862" s="64" t="s">
        <v>19926</v>
      </c>
      <c r="D10862" s="65" t="s">
        <v>12571</v>
      </c>
      <c r="F10862" s="64" t="s">
        <v>117</v>
      </c>
      <c r="I10862" s="64" t="s">
        <v>118</v>
      </c>
    </row>
    <row r="10863" spans="1:9" ht="26" x14ac:dyDescent="0.3">
      <c r="A10863" s="64" t="s">
        <v>10570</v>
      </c>
      <c r="B10863" s="79" t="s">
        <v>12606</v>
      </c>
      <c r="C10863" s="64" t="s">
        <v>19927</v>
      </c>
      <c r="D10863" s="65" t="s">
        <v>12571</v>
      </c>
      <c r="F10863" s="64" t="s">
        <v>117</v>
      </c>
      <c r="I10863" s="64" t="s">
        <v>118</v>
      </c>
    </row>
    <row r="10864" spans="1:9" ht="26" x14ac:dyDescent="0.3">
      <c r="A10864" s="64" t="s">
        <v>10570</v>
      </c>
      <c r="B10864" s="79" t="s">
        <v>12607</v>
      </c>
      <c r="C10864" s="64" t="s">
        <v>19928</v>
      </c>
      <c r="D10864" s="65" t="s">
        <v>12571</v>
      </c>
      <c r="F10864" s="64" t="s">
        <v>117</v>
      </c>
      <c r="I10864" s="64" t="s">
        <v>118</v>
      </c>
    </row>
    <row r="10865" spans="1:9" ht="26" x14ac:dyDescent="0.3">
      <c r="A10865" s="64" t="s">
        <v>10570</v>
      </c>
      <c r="B10865" s="79" t="s">
        <v>12608</v>
      </c>
      <c r="C10865" s="64" t="s">
        <v>19929</v>
      </c>
      <c r="D10865" s="65" t="s">
        <v>12571</v>
      </c>
      <c r="F10865" s="64" t="s">
        <v>117</v>
      </c>
      <c r="I10865" s="64" t="s">
        <v>118</v>
      </c>
    </row>
    <row r="10866" spans="1:9" ht="26" x14ac:dyDescent="0.3">
      <c r="A10866" s="64" t="s">
        <v>10570</v>
      </c>
      <c r="B10866" s="79" t="s">
        <v>12609</v>
      </c>
      <c r="C10866" s="64" t="s">
        <v>19930</v>
      </c>
      <c r="D10866" s="65" t="s">
        <v>12571</v>
      </c>
      <c r="F10866" s="64" t="s">
        <v>117</v>
      </c>
      <c r="I10866" s="64" t="s">
        <v>118</v>
      </c>
    </row>
    <row r="10867" spans="1:9" ht="26" x14ac:dyDescent="0.3">
      <c r="A10867" s="64" t="s">
        <v>10570</v>
      </c>
      <c r="B10867" s="79" t="s">
        <v>12610</v>
      </c>
      <c r="C10867" s="64" t="s">
        <v>19931</v>
      </c>
      <c r="D10867" s="65" t="s">
        <v>12571</v>
      </c>
      <c r="F10867" s="64" t="s">
        <v>117</v>
      </c>
      <c r="I10867" s="64" t="s">
        <v>118</v>
      </c>
    </row>
    <row r="10868" spans="1:9" ht="39" x14ac:dyDescent="0.3">
      <c r="A10868" s="64" t="s">
        <v>10570</v>
      </c>
      <c r="B10868" s="79" t="s">
        <v>12611</v>
      </c>
      <c r="C10868" s="64" t="s">
        <v>19932</v>
      </c>
      <c r="D10868" s="65" t="s">
        <v>12571</v>
      </c>
      <c r="F10868" s="64" t="s">
        <v>117</v>
      </c>
      <c r="I10868" s="64" t="s">
        <v>118</v>
      </c>
    </row>
    <row r="10869" spans="1:9" ht="26" x14ac:dyDescent="0.3">
      <c r="A10869" s="64" t="s">
        <v>10570</v>
      </c>
      <c r="B10869" s="79" t="s">
        <v>12612</v>
      </c>
      <c r="C10869" s="64" t="s">
        <v>19933</v>
      </c>
      <c r="D10869" s="65" t="s">
        <v>12571</v>
      </c>
      <c r="F10869" s="64" t="s">
        <v>117</v>
      </c>
      <c r="I10869" s="64" t="s">
        <v>118</v>
      </c>
    </row>
    <row r="10870" spans="1:9" ht="26" x14ac:dyDescent="0.3">
      <c r="A10870" s="64" t="s">
        <v>10570</v>
      </c>
      <c r="B10870" s="79" t="s">
        <v>12613</v>
      </c>
      <c r="C10870" s="64" t="s">
        <v>19934</v>
      </c>
      <c r="D10870" s="65" t="s">
        <v>12571</v>
      </c>
      <c r="F10870" s="64" t="s">
        <v>117</v>
      </c>
      <c r="I10870" s="64" t="s">
        <v>118</v>
      </c>
    </row>
    <row r="10871" spans="1:9" ht="26" x14ac:dyDescent="0.3">
      <c r="A10871" s="64" t="s">
        <v>10570</v>
      </c>
      <c r="B10871" s="79" t="s">
        <v>12614</v>
      </c>
      <c r="C10871" s="64" t="s">
        <v>19935</v>
      </c>
      <c r="D10871" s="65" t="s">
        <v>12571</v>
      </c>
      <c r="F10871" s="64" t="s">
        <v>117</v>
      </c>
      <c r="I10871" s="64" t="s">
        <v>118</v>
      </c>
    </row>
    <row r="10872" spans="1:9" ht="26" x14ac:dyDescent="0.3">
      <c r="A10872" s="64" t="s">
        <v>10570</v>
      </c>
      <c r="B10872" s="79" t="s">
        <v>12615</v>
      </c>
      <c r="C10872" s="64" t="s">
        <v>19936</v>
      </c>
      <c r="D10872" s="65" t="s">
        <v>12571</v>
      </c>
      <c r="F10872" s="64" t="s">
        <v>117</v>
      </c>
      <c r="I10872" s="64" t="s">
        <v>118</v>
      </c>
    </row>
    <row r="10873" spans="1:9" ht="26" x14ac:dyDescent="0.3">
      <c r="A10873" s="64" t="s">
        <v>10570</v>
      </c>
      <c r="B10873" s="79" t="s">
        <v>12616</v>
      </c>
      <c r="C10873" s="64" t="s">
        <v>19937</v>
      </c>
      <c r="D10873" s="65" t="s">
        <v>12571</v>
      </c>
      <c r="F10873" s="64" t="s">
        <v>117</v>
      </c>
      <c r="I10873" s="64" t="s">
        <v>118</v>
      </c>
    </row>
    <row r="10874" spans="1:9" ht="26" x14ac:dyDescent="0.3">
      <c r="A10874" s="64" t="s">
        <v>10570</v>
      </c>
      <c r="B10874" s="79" t="s">
        <v>12617</v>
      </c>
      <c r="C10874" s="64" t="s">
        <v>19938</v>
      </c>
      <c r="D10874" s="65" t="s">
        <v>12571</v>
      </c>
      <c r="F10874" s="64" t="s">
        <v>117</v>
      </c>
      <c r="I10874" s="64" t="s">
        <v>118</v>
      </c>
    </row>
    <row r="10875" spans="1:9" ht="26" x14ac:dyDescent="0.3">
      <c r="A10875" s="64" t="s">
        <v>10570</v>
      </c>
      <c r="B10875" s="79" t="s">
        <v>12618</v>
      </c>
      <c r="C10875" s="64" t="s">
        <v>19939</v>
      </c>
      <c r="D10875" s="65" t="s">
        <v>12571</v>
      </c>
      <c r="F10875" s="64" t="s">
        <v>117</v>
      </c>
      <c r="I10875" s="64" t="s">
        <v>118</v>
      </c>
    </row>
    <row r="10876" spans="1:9" ht="26" x14ac:dyDescent="0.3">
      <c r="A10876" s="64" t="s">
        <v>10570</v>
      </c>
      <c r="B10876" s="79" t="s">
        <v>12619</v>
      </c>
      <c r="C10876" s="64" t="s">
        <v>19940</v>
      </c>
      <c r="D10876" s="65" t="s">
        <v>12571</v>
      </c>
      <c r="F10876" s="64" t="s">
        <v>117</v>
      </c>
      <c r="I10876" s="64" t="s">
        <v>118</v>
      </c>
    </row>
    <row r="10877" spans="1:9" ht="26" x14ac:dyDescent="0.3">
      <c r="A10877" s="64" t="s">
        <v>10570</v>
      </c>
      <c r="B10877" s="79" t="s">
        <v>12620</v>
      </c>
      <c r="C10877" s="64" t="s">
        <v>19941</v>
      </c>
      <c r="D10877" s="65" t="s">
        <v>12571</v>
      </c>
      <c r="F10877" s="64" t="s">
        <v>117</v>
      </c>
      <c r="I10877" s="64" t="s">
        <v>118</v>
      </c>
    </row>
    <row r="10878" spans="1:9" ht="26" x14ac:dyDescent="0.3">
      <c r="A10878" s="64" t="s">
        <v>10570</v>
      </c>
      <c r="B10878" s="79" t="s">
        <v>12621</v>
      </c>
      <c r="C10878" s="64" t="s">
        <v>19942</v>
      </c>
      <c r="D10878" s="65" t="s">
        <v>12571</v>
      </c>
      <c r="F10878" s="64" t="s">
        <v>117</v>
      </c>
      <c r="I10878" s="64" t="s">
        <v>118</v>
      </c>
    </row>
    <row r="10879" spans="1:9" ht="26" x14ac:dyDescent="0.3">
      <c r="A10879" s="64" t="s">
        <v>10570</v>
      </c>
      <c r="B10879" s="79" t="s">
        <v>12622</v>
      </c>
      <c r="C10879" s="64" t="s">
        <v>19943</v>
      </c>
      <c r="D10879" s="65" t="s">
        <v>12571</v>
      </c>
      <c r="F10879" s="64" t="s">
        <v>117</v>
      </c>
      <c r="I10879" s="64" t="s">
        <v>118</v>
      </c>
    </row>
    <row r="10880" spans="1:9" ht="26" x14ac:dyDescent="0.3">
      <c r="A10880" s="64" t="s">
        <v>10570</v>
      </c>
      <c r="B10880" s="79" t="s">
        <v>12623</v>
      </c>
      <c r="C10880" s="64" t="s">
        <v>19944</v>
      </c>
      <c r="D10880" s="65" t="s">
        <v>12571</v>
      </c>
      <c r="F10880" s="64" t="s">
        <v>117</v>
      </c>
      <c r="I10880" s="64" t="s">
        <v>118</v>
      </c>
    </row>
    <row r="10881" spans="1:9" ht="26" x14ac:dyDescent="0.3">
      <c r="A10881" s="64" t="s">
        <v>10570</v>
      </c>
      <c r="B10881" s="79" t="s">
        <v>12624</v>
      </c>
      <c r="C10881" s="64" t="s">
        <v>19945</v>
      </c>
      <c r="D10881" s="65" t="s">
        <v>12571</v>
      </c>
      <c r="F10881" s="64" t="s">
        <v>117</v>
      </c>
      <c r="I10881" s="64" t="s">
        <v>118</v>
      </c>
    </row>
    <row r="10882" spans="1:9" ht="26" x14ac:dyDescent="0.3">
      <c r="A10882" s="64" t="s">
        <v>10570</v>
      </c>
      <c r="B10882" s="79" t="s">
        <v>12625</v>
      </c>
      <c r="C10882" s="64" t="s">
        <v>19946</v>
      </c>
      <c r="D10882" s="65" t="s">
        <v>12571</v>
      </c>
      <c r="F10882" s="64" t="s">
        <v>117</v>
      </c>
      <c r="I10882" s="64" t="s">
        <v>118</v>
      </c>
    </row>
    <row r="10883" spans="1:9" ht="26" x14ac:dyDescent="0.3">
      <c r="A10883" s="64" t="s">
        <v>10570</v>
      </c>
      <c r="B10883" s="79" t="s">
        <v>12626</v>
      </c>
      <c r="C10883" s="64" t="s">
        <v>19947</v>
      </c>
      <c r="D10883" s="65" t="s">
        <v>12571</v>
      </c>
      <c r="F10883" s="64" t="s">
        <v>117</v>
      </c>
      <c r="I10883" s="64" t="s">
        <v>118</v>
      </c>
    </row>
    <row r="10884" spans="1:9" ht="26" x14ac:dyDescent="0.3">
      <c r="A10884" s="64" t="s">
        <v>10570</v>
      </c>
      <c r="B10884" s="79" t="s">
        <v>12627</v>
      </c>
      <c r="C10884" s="64" t="s">
        <v>19948</v>
      </c>
      <c r="D10884" s="65" t="s">
        <v>12571</v>
      </c>
      <c r="F10884" s="64" t="s">
        <v>117</v>
      </c>
      <c r="I10884" s="64" t="s">
        <v>118</v>
      </c>
    </row>
    <row r="10885" spans="1:9" ht="26" x14ac:dyDescent="0.3">
      <c r="A10885" s="64" t="s">
        <v>10570</v>
      </c>
      <c r="B10885" s="79" t="s">
        <v>12628</v>
      </c>
      <c r="C10885" s="64" t="s">
        <v>19949</v>
      </c>
      <c r="D10885" s="65" t="s">
        <v>12571</v>
      </c>
      <c r="F10885" s="64" t="s">
        <v>117</v>
      </c>
      <c r="I10885" s="64" t="s">
        <v>118</v>
      </c>
    </row>
    <row r="10886" spans="1:9" ht="26" x14ac:dyDescent="0.3">
      <c r="A10886" s="64" t="s">
        <v>10570</v>
      </c>
      <c r="B10886" s="79" t="s">
        <v>12629</v>
      </c>
      <c r="C10886" s="64" t="s">
        <v>19950</v>
      </c>
      <c r="D10886" s="65" t="s">
        <v>12571</v>
      </c>
      <c r="F10886" s="64" t="s">
        <v>117</v>
      </c>
      <c r="I10886" s="64" t="s">
        <v>118</v>
      </c>
    </row>
    <row r="10887" spans="1:9" ht="26" x14ac:dyDescent="0.3">
      <c r="A10887" s="64" t="s">
        <v>10570</v>
      </c>
      <c r="B10887" s="79" t="s">
        <v>12630</v>
      </c>
      <c r="C10887" s="64" t="s">
        <v>19951</v>
      </c>
      <c r="D10887" s="65" t="s">
        <v>12571</v>
      </c>
      <c r="F10887" s="64" t="s">
        <v>117</v>
      </c>
      <c r="I10887" s="64" t="s">
        <v>118</v>
      </c>
    </row>
    <row r="10888" spans="1:9" ht="26" x14ac:dyDescent="0.3">
      <c r="A10888" s="64" t="s">
        <v>10570</v>
      </c>
      <c r="B10888" s="79" t="s">
        <v>12631</v>
      </c>
      <c r="C10888" s="64" t="s">
        <v>19952</v>
      </c>
      <c r="D10888" s="65" t="s">
        <v>12571</v>
      </c>
      <c r="F10888" s="64" t="s">
        <v>117</v>
      </c>
      <c r="I10888" s="64" t="s">
        <v>118</v>
      </c>
    </row>
    <row r="10889" spans="1:9" ht="26" x14ac:dyDescent="0.3">
      <c r="A10889" s="64" t="s">
        <v>10570</v>
      </c>
      <c r="B10889" s="79" t="s">
        <v>12632</v>
      </c>
      <c r="C10889" s="64" t="s">
        <v>19953</v>
      </c>
      <c r="D10889" s="65" t="s">
        <v>12571</v>
      </c>
      <c r="F10889" s="64" t="s">
        <v>117</v>
      </c>
      <c r="I10889" s="64" t="s">
        <v>118</v>
      </c>
    </row>
    <row r="10890" spans="1:9" ht="26" x14ac:dyDescent="0.3">
      <c r="A10890" s="64" t="s">
        <v>10570</v>
      </c>
      <c r="B10890" s="79" t="s">
        <v>12633</v>
      </c>
      <c r="C10890" s="64" t="s">
        <v>19954</v>
      </c>
      <c r="D10890" s="65" t="s">
        <v>12571</v>
      </c>
      <c r="F10890" s="64" t="s">
        <v>117</v>
      </c>
      <c r="I10890" s="64" t="s">
        <v>118</v>
      </c>
    </row>
    <row r="10891" spans="1:9" ht="26" x14ac:dyDescent="0.3">
      <c r="A10891" s="64" t="s">
        <v>10570</v>
      </c>
      <c r="B10891" s="79" t="s">
        <v>12634</v>
      </c>
      <c r="C10891" s="64" t="s">
        <v>19955</v>
      </c>
      <c r="D10891" s="65" t="s">
        <v>12571</v>
      </c>
      <c r="F10891" s="64" t="s">
        <v>117</v>
      </c>
      <c r="I10891" s="64" t="s">
        <v>118</v>
      </c>
    </row>
    <row r="10892" spans="1:9" ht="26" x14ac:dyDescent="0.3">
      <c r="A10892" s="64" t="s">
        <v>10570</v>
      </c>
      <c r="B10892" s="79" t="s">
        <v>12635</v>
      </c>
      <c r="C10892" s="64" t="s">
        <v>19956</v>
      </c>
      <c r="D10892" s="65" t="s">
        <v>12571</v>
      </c>
      <c r="F10892" s="64" t="s">
        <v>117</v>
      </c>
      <c r="I10892" s="64" t="s">
        <v>118</v>
      </c>
    </row>
    <row r="10893" spans="1:9" ht="26" x14ac:dyDescent="0.3">
      <c r="A10893" s="64" t="s">
        <v>10570</v>
      </c>
      <c r="B10893" s="79" t="s">
        <v>12636</v>
      </c>
      <c r="C10893" s="64" t="s">
        <v>19957</v>
      </c>
      <c r="D10893" s="65" t="s">
        <v>12571</v>
      </c>
      <c r="F10893" s="64" t="s">
        <v>117</v>
      </c>
      <c r="I10893" s="64" t="s">
        <v>118</v>
      </c>
    </row>
    <row r="10894" spans="1:9" ht="26" x14ac:dyDescent="0.3">
      <c r="A10894" s="64" t="s">
        <v>10570</v>
      </c>
      <c r="B10894" s="79" t="s">
        <v>12637</v>
      </c>
      <c r="C10894" s="64" t="s">
        <v>19958</v>
      </c>
      <c r="D10894" s="65" t="s">
        <v>12571</v>
      </c>
      <c r="F10894" s="64" t="s">
        <v>117</v>
      </c>
      <c r="I10894" s="64" t="s">
        <v>118</v>
      </c>
    </row>
    <row r="10895" spans="1:9" ht="26" x14ac:dyDescent="0.3">
      <c r="A10895" s="64" t="s">
        <v>10570</v>
      </c>
      <c r="B10895" s="79" t="s">
        <v>12638</v>
      </c>
      <c r="C10895" s="64" t="s">
        <v>19959</v>
      </c>
      <c r="D10895" s="65" t="s">
        <v>12571</v>
      </c>
      <c r="F10895" s="64" t="s">
        <v>117</v>
      </c>
      <c r="I10895" s="64" t="s">
        <v>118</v>
      </c>
    </row>
    <row r="10896" spans="1:9" ht="26" x14ac:dyDescent="0.3">
      <c r="A10896" s="64" t="s">
        <v>10570</v>
      </c>
      <c r="B10896" s="79" t="s">
        <v>12639</v>
      </c>
      <c r="C10896" s="64" t="s">
        <v>19960</v>
      </c>
      <c r="D10896" s="65" t="s">
        <v>12571</v>
      </c>
      <c r="F10896" s="64" t="s">
        <v>117</v>
      </c>
      <c r="I10896" s="64" t="s">
        <v>118</v>
      </c>
    </row>
    <row r="10897" spans="1:9" ht="26" x14ac:dyDescent="0.3">
      <c r="A10897" s="64" t="s">
        <v>10570</v>
      </c>
      <c r="B10897" s="79" t="s">
        <v>12640</v>
      </c>
      <c r="C10897" s="64" t="s">
        <v>19961</v>
      </c>
      <c r="D10897" s="65" t="s">
        <v>12571</v>
      </c>
      <c r="F10897" s="64" t="s">
        <v>117</v>
      </c>
      <c r="I10897" s="64" t="s">
        <v>118</v>
      </c>
    </row>
    <row r="10898" spans="1:9" ht="26" x14ac:dyDescent="0.3">
      <c r="A10898" s="64" t="s">
        <v>10570</v>
      </c>
      <c r="B10898" s="79" t="s">
        <v>12641</v>
      </c>
      <c r="C10898" s="64" t="s">
        <v>19962</v>
      </c>
      <c r="D10898" s="65" t="s">
        <v>12571</v>
      </c>
      <c r="F10898" s="64" t="s">
        <v>117</v>
      </c>
      <c r="I10898" s="64" t="s">
        <v>118</v>
      </c>
    </row>
    <row r="10899" spans="1:9" ht="39" x14ac:dyDescent="0.3">
      <c r="A10899" s="64" t="s">
        <v>10570</v>
      </c>
      <c r="B10899" s="79" t="s">
        <v>12642</v>
      </c>
      <c r="C10899" s="64" t="s">
        <v>19963</v>
      </c>
      <c r="D10899" s="65" t="s">
        <v>12571</v>
      </c>
      <c r="F10899" s="64" t="s">
        <v>117</v>
      </c>
      <c r="I10899" s="64" t="s">
        <v>118</v>
      </c>
    </row>
    <row r="10900" spans="1:9" ht="39" x14ac:dyDescent="0.3">
      <c r="A10900" s="64" t="s">
        <v>10570</v>
      </c>
      <c r="B10900" s="79" t="s">
        <v>12643</v>
      </c>
      <c r="C10900" s="64" t="s">
        <v>19964</v>
      </c>
      <c r="D10900" s="65" t="s">
        <v>12571</v>
      </c>
      <c r="F10900" s="64" t="s">
        <v>117</v>
      </c>
      <c r="I10900" s="64" t="s">
        <v>118</v>
      </c>
    </row>
    <row r="10901" spans="1:9" ht="26" x14ac:dyDescent="0.3">
      <c r="A10901" s="64" t="s">
        <v>10570</v>
      </c>
      <c r="B10901" s="79" t="s">
        <v>12644</v>
      </c>
      <c r="C10901" s="64" t="s">
        <v>19965</v>
      </c>
      <c r="D10901" s="65" t="s">
        <v>12571</v>
      </c>
      <c r="F10901" s="64" t="s">
        <v>117</v>
      </c>
      <c r="I10901" s="64" t="s">
        <v>118</v>
      </c>
    </row>
    <row r="10902" spans="1:9" ht="39" x14ac:dyDescent="0.3">
      <c r="A10902" s="64" t="s">
        <v>10570</v>
      </c>
      <c r="B10902" s="79" t="s">
        <v>12645</v>
      </c>
      <c r="C10902" s="64" t="s">
        <v>19966</v>
      </c>
      <c r="D10902" s="65" t="s">
        <v>12571</v>
      </c>
      <c r="F10902" s="64" t="s">
        <v>117</v>
      </c>
      <c r="I10902" s="64" t="s">
        <v>118</v>
      </c>
    </row>
    <row r="10903" spans="1:9" ht="26" x14ac:dyDescent="0.3">
      <c r="A10903" s="64" t="s">
        <v>10570</v>
      </c>
      <c r="B10903" s="79" t="s">
        <v>12646</v>
      </c>
      <c r="C10903" s="64" t="s">
        <v>19967</v>
      </c>
      <c r="D10903" s="65" t="s">
        <v>12571</v>
      </c>
      <c r="F10903" s="64" t="s">
        <v>117</v>
      </c>
      <c r="I10903" s="64" t="s">
        <v>118</v>
      </c>
    </row>
    <row r="10904" spans="1:9" ht="26" x14ac:dyDescent="0.3">
      <c r="A10904" s="64" t="s">
        <v>10570</v>
      </c>
      <c r="B10904" s="79" t="s">
        <v>12647</v>
      </c>
      <c r="C10904" s="64" t="s">
        <v>19968</v>
      </c>
      <c r="D10904" s="65" t="s">
        <v>12571</v>
      </c>
      <c r="F10904" s="64" t="s">
        <v>117</v>
      </c>
      <c r="I10904" s="64" t="s">
        <v>118</v>
      </c>
    </row>
    <row r="10905" spans="1:9" ht="26" x14ac:dyDescent="0.3">
      <c r="A10905" s="64" t="s">
        <v>10570</v>
      </c>
      <c r="B10905" s="79" t="s">
        <v>12648</v>
      </c>
      <c r="C10905" s="64" t="s">
        <v>19969</v>
      </c>
      <c r="D10905" s="65" t="s">
        <v>12571</v>
      </c>
      <c r="F10905" s="64" t="s">
        <v>117</v>
      </c>
      <c r="I10905" s="64" t="s">
        <v>118</v>
      </c>
    </row>
    <row r="10906" spans="1:9" ht="26" x14ac:dyDescent="0.3">
      <c r="A10906" s="64" t="s">
        <v>10570</v>
      </c>
      <c r="B10906" s="79" t="s">
        <v>12649</v>
      </c>
      <c r="C10906" s="64" t="s">
        <v>19970</v>
      </c>
      <c r="D10906" s="65" t="s">
        <v>12571</v>
      </c>
      <c r="F10906" s="64" t="s">
        <v>117</v>
      </c>
      <c r="I10906" s="64" t="s">
        <v>118</v>
      </c>
    </row>
    <row r="10907" spans="1:9" ht="52" x14ac:dyDescent="0.3">
      <c r="A10907" s="64" t="s">
        <v>10570</v>
      </c>
      <c r="B10907" s="79" t="s">
        <v>12650</v>
      </c>
      <c r="C10907" s="64" t="s">
        <v>19439</v>
      </c>
      <c r="D10907" s="65" t="s">
        <v>12571</v>
      </c>
      <c r="F10907" s="64" t="s">
        <v>117</v>
      </c>
      <c r="I10907" s="64" t="s">
        <v>118</v>
      </c>
    </row>
    <row r="10908" spans="1:9" ht="26" x14ac:dyDescent="0.3">
      <c r="A10908" s="64" t="s">
        <v>10570</v>
      </c>
      <c r="B10908" s="79" t="s">
        <v>12651</v>
      </c>
      <c r="C10908" s="64" t="s">
        <v>19971</v>
      </c>
      <c r="D10908" s="65" t="s">
        <v>12571</v>
      </c>
      <c r="F10908" s="64" t="s">
        <v>117</v>
      </c>
      <c r="I10908" s="64" t="s">
        <v>118</v>
      </c>
    </row>
    <row r="10909" spans="1:9" ht="26" x14ac:dyDescent="0.3">
      <c r="A10909" s="64" t="s">
        <v>10570</v>
      </c>
      <c r="B10909" s="79" t="s">
        <v>12652</v>
      </c>
      <c r="C10909" s="64" t="s">
        <v>19972</v>
      </c>
      <c r="D10909" s="65" t="s">
        <v>12571</v>
      </c>
      <c r="F10909" s="64" t="s">
        <v>117</v>
      </c>
      <c r="I10909" s="64" t="s">
        <v>118</v>
      </c>
    </row>
    <row r="10910" spans="1:9" ht="26" x14ac:dyDescent="0.3">
      <c r="A10910" s="64" t="s">
        <v>10570</v>
      </c>
      <c r="B10910" s="79" t="s">
        <v>12653</v>
      </c>
      <c r="C10910" s="64" t="s">
        <v>19973</v>
      </c>
      <c r="D10910" s="65" t="s">
        <v>12571</v>
      </c>
      <c r="F10910" s="64" t="s">
        <v>117</v>
      </c>
      <c r="I10910" s="64" t="s">
        <v>118</v>
      </c>
    </row>
    <row r="10911" spans="1:9" ht="26" x14ac:dyDescent="0.3">
      <c r="A10911" s="64" t="s">
        <v>10570</v>
      </c>
      <c r="B10911" s="79" t="s">
        <v>12654</v>
      </c>
      <c r="C10911" s="64" t="s">
        <v>19974</v>
      </c>
      <c r="D10911" s="65" t="s">
        <v>12571</v>
      </c>
      <c r="F10911" s="64" t="s">
        <v>117</v>
      </c>
      <c r="I10911" s="64" t="s">
        <v>118</v>
      </c>
    </row>
    <row r="10912" spans="1:9" ht="26" x14ac:dyDescent="0.3">
      <c r="A10912" s="64" t="s">
        <v>10570</v>
      </c>
      <c r="B10912" s="79" t="s">
        <v>12655</v>
      </c>
      <c r="C10912" s="64" t="s">
        <v>19975</v>
      </c>
      <c r="D10912" s="65" t="s">
        <v>12571</v>
      </c>
      <c r="F10912" s="64" t="s">
        <v>117</v>
      </c>
      <c r="I10912" s="64" t="s">
        <v>118</v>
      </c>
    </row>
    <row r="10913" spans="1:9" ht="26" x14ac:dyDescent="0.3">
      <c r="A10913" s="64" t="s">
        <v>10570</v>
      </c>
      <c r="B10913" s="79" t="s">
        <v>12656</v>
      </c>
      <c r="C10913" s="64" t="s">
        <v>19976</v>
      </c>
      <c r="D10913" s="65" t="s">
        <v>12571</v>
      </c>
      <c r="F10913" s="64" t="s">
        <v>117</v>
      </c>
      <c r="I10913" s="64" t="s">
        <v>118</v>
      </c>
    </row>
    <row r="10914" spans="1:9" ht="26" x14ac:dyDescent="0.3">
      <c r="A10914" s="64" t="s">
        <v>10570</v>
      </c>
      <c r="B10914" s="79" t="s">
        <v>12657</v>
      </c>
      <c r="C10914" s="64" t="s">
        <v>19977</v>
      </c>
      <c r="D10914" s="65" t="s">
        <v>12571</v>
      </c>
      <c r="F10914" s="64" t="s">
        <v>117</v>
      </c>
      <c r="I10914" s="64" t="s">
        <v>118</v>
      </c>
    </row>
    <row r="10915" spans="1:9" ht="26" x14ac:dyDescent="0.3">
      <c r="A10915" s="64" t="s">
        <v>10570</v>
      </c>
      <c r="B10915" s="79" t="s">
        <v>12658</v>
      </c>
      <c r="C10915" s="64" t="s">
        <v>19978</v>
      </c>
      <c r="D10915" s="65" t="s">
        <v>12571</v>
      </c>
      <c r="F10915" s="64" t="s">
        <v>117</v>
      </c>
      <c r="I10915" s="64" t="s">
        <v>118</v>
      </c>
    </row>
    <row r="10916" spans="1:9" ht="26" x14ac:dyDescent="0.3">
      <c r="A10916" s="64" t="s">
        <v>10570</v>
      </c>
      <c r="B10916" s="79" t="s">
        <v>12659</v>
      </c>
      <c r="C10916" s="64" t="s">
        <v>19979</v>
      </c>
      <c r="D10916" s="65" t="s">
        <v>12571</v>
      </c>
      <c r="F10916" s="64" t="s">
        <v>117</v>
      </c>
      <c r="I10916" s="64" t="s">
        <v>118</v>
      </c>
    </row>
    <row r="10917" spans="1:9" ht="26" x14ac:dyDescent="0.3">
      <c r="A10917" s="64" t="s">
        <v>10570</v>
      </c>
      <c r="B10917" s="79" t="s">
        <v>12660</v>
      </c>
      <c r="C10917" s="64" t="s">
        <v>19980</v>
      </c>
      <c r="D10917" s="65" t="s">
        <v>12571</v>
      </c>
      <c r="F10917" s="64" t="s">
        <v>117</v>
      </c>
      <c r="I10917" s="64" t="s">
        <v>118</v>
      </c>
    </row>
    <row r="10918" spans="1:9" ht="26" x14ac:dyDescent="0.3">
      <c r="A10918" s="64" t="s">
        <v>10570</v>
      </c>
      <c r="B10918" s="79" t="s">
        <v>12661</v>
      </c>
      <c r="C10918" s="64" t="s">
        <v>19981</v>
      </c>
      <c r="D10918" s="65" t="s">
        <v>12571</v>
      </c>
      <c r="F10918" s="64" t="s">
        <v>117</v>
      </c>
      <c r="I10918" s="64" t="s">
        <v>118</v>
      </c>
    </row>
    <row r="10919" spans="1:9" ht="26" x14ac:dyDescent="0.3">
      <c r="A10919" s="64" t="s">
        <v>10570</v>
      </c>
      <c r="B10919" s="79" t="s">
        <v>12662</v>
      </c>
      <c r="C10919" s="64" t="s">
        <v>19982</v>
      </c>
      <c r="D10919" s="65" t="s">
        <v>12571</v>
      </c>
      <c r="F10919" s="64" t="s">
        <v>117</v>
      </c>
      <c r="I10919" s="64" t="s">
        <v>118</v>
      </c>
    </row>
    <row r="10920" spans="1:9" ht="26" x14ac:dyDescent="0.3">
      <c r="A10920" s="64" t="s">
        <v>10570</v>
      </c>
      <c r="B10920" s="79" t="s">
        <v>12663</v>
      </c>
      <c r="C10920" s="64" t="s">
        <v>19983</v>
      </c>
      <c r="D10920" s="65" t="s">
        <v>12571</v>
      </c>
      <c r="F10920" s="64" t="s">
        <v>117</v>
      </c>
      <c r="I10920" s="64" t="s">
        <v>118</v>
      </c>
    </row>
    <row r="10921" spans="1:9" ht="26" x14ac:dyDescent="0.3">
      <c r="A10921" s="64" t="s">
        <v>10570</v>
      </c>
      <c r="B10921" s="79" t="s">
        <v>12664</v>
      </c>
      <c r="C10921" s="64" t="s">
        <v>19984</v>
      </c>
      <c r="D10921" s="65" t="s">
        <v>12571</v>
      </c>
      <c r="F10921" s="64" t="s">
        <v>117</v>
      </c>
      <c r="I10921" s="64" t="s">
        <v>118</v>
      </c>
    </row>
    <row r="10922" spans="1:9" ht="26" x14ac:dyDescent="0.3">
      <c r="A10922" s="64" t="s">
        <v>10570</v>
      </c>
      <c r="B10922" s="79" t="s">
        <v>12665</v>
      </c>
      <c r="C10922" s="64" t="s">
        <v>19985</v>
      </c>
      <c r="D10922" s="65" t="s">
        <v>12571</v>
      </c>
      <c r="F10922" s="64" t="s">
        <v>117</v>
      </c>
      <c r="I10922" s="64" t="s">
        <v>118</v>
      </c>
    </row>
    <row r="10923" spans="1:9" ht="26" x14ac:dyDescent="0.3">
      <c r="A10923" s="64" t="s">
        <v>10570</v>
      </c>
      <c r="B10923" s="79" t="s">
        <v>12666</v>
      </c>
      <c r="C10923" s="64" t="s">
        <v>19986</v>
      </c>
      <c r="D10923" s="65" t="s">
        <v>12571</v>
      </c>
      <c r="F10923" s="64" t="s">
        <v>117</v>
      </c>
      <c r="I10923" s="64" t="s">
        <v>118</v>
      </c>
    </row>
    <row r="10924" spans="1:9" ht="26" x14ac:dyDescent="0.3">
      <c r="A10924" s="64" t="s">
        <v>10570</v>
      </c>
      <c r="B10924" s="79" t="s">
        <v>12667</v>
      </c>
      <c r="C10924" s="64" t="s">
        <v>19987</v>
      </c>
      <c r="D10924" s="65" t="s">
        <v>12571</v>
      </c>
      <c r="F10924" s="64" t="s">
        <v>117</v>
      </c>
      <c r="I10924" s="64" t="s">
        <v>118</v>
      </c>
    </row>
    <row r="10925" spans="1:9" ht="26" x14ac:dyDescent="0.3">
      <c r="A10925" s="64" t="s">
        <v>10570</v>
      </c>
      <c r="B10925" s="79" t="s">
        <v>12668</v>
      </c>
      <c r="C10925" s="64" t="s">
        <v>19988</v>
      </c>
      <c r="D10925" s="65" t="s">
        <v>12571</v>
      </c>
      <c r="F10925" s="64" t="s">
        <v>117</v>
      </c>
      <c r="I10925" s="64" t="s">
        <v>118</v>
      </c>
    </row>
    <row r="10926" spans="1:9" ht="26" x14ac:dyDescent="0.3">
      <c r="A10926" s="64" t="s">
        <v>10570</v>
      </c>
      <c r="B10926" s="79" t="s">
        <v>12669</v>
      </c>
      <c r="C10926" s="64" t="s">
        <v>19989</v>
      </c>
      <c r="D10926" s="65" t="s">
        <v>12571</v>
      </c>
      <c r="F10926" s="64" t="s">
        <v>117</v>
      </c>
      <c r="I10926" s="64" t="s">
        <v>118</v>
      </c>
    </row>
    <row r="10927" spans="1:9" ht="26" x14ac:dyDescent="0.3">
      <c r="A10927" s="64" t="s">
        <v>10570</v>
      </c>
      <c r="B10927" s="79" t="s">
        <v>12670</v>
      </c>
      <c r="C10927" s="64" t="s">
        <v>19990</v>
      </c>
      <c r="D10927" s="65" t="s">
        <v>12571</v>
      </c>
      <c r="F10927" s="64" t="s">
        <v>117</v>
      </c>
      <c r="I10927" s="64" t="s">
        <v>118</v>
      </c>
    </row>
    <row r="10928" spans="1:9" ht="39" x14ac:dyDescent="0.3">
      <c r="A10928" s="64" t="s">
        <v>10570</v>
      </c>
      <c r="B10928" s="79" t="s">
        <v>12671</v>
      </c>
      <c r="C10928" s="64" t="s">
        <v>19991</v>
      </c>
      <c r="D10928" s="65" t="s">
        <v>12571</v>
      </c>
      <c r="F10928" s="64" t="s">
        <v>117</v>
      </c>
      <c r="I10928" s="64" t="s">
        <v>118</v>
      </c>
    </row>
    <row r="10929" spans="1:9" ht="26" x14ac:dyDescent="0.3">
      <c r="A10929" s="64" t="s">
        <v>10570</v>
      </c>
      <c r="B10929" s="79" t="s">
        <v>12672</v>
      </c>
      <c r="C10929" s="64" t="s">
        <v>19992</v>
      </c>
      <c r="D10929" s="65" t="s">
        <v>12571</v>
      </c>
      <c r="F10929" s="64" t="s">
        <v>117</v>
      </c>
      <c r="I10929" s="64" t="s">
        <v>118</v>
      </c>
    </row>
    <row r="10930" spans="1:9" ht="26" x14ac:dyDescent="0.3">
      <c r="A10930" s="64" t="s">
        <v>10570</v>
      </c>
      <c r="B10930" s="79" t="s">
        <v>12673</v>
      </c>
      <c r="C10930" s="64" t="s">
        <v>19993</v>
      </c>
      <c r="D10930" s="65" t="s">
        <v>12571</v>
      </c>
      <c r="F10930" s="64" t="s">
        <v>117</v>
      </c>
      <c r="I10930" s="64" t="s">
        <v>118</v>
      </c>
    </row>
    <row r="10931" spans="1:9" ht="26" x14ac:dyDescent="0.3">
      <c r="A10931" s="64" t="s">
        <v>10570</v>
      </c>
      <c r="B10931" s="79" t="s">
        <v>12674</v>
      </c>
      <c r="C10931" s="64" t="s">
        <v>19994</v>
      </c>
      <c r="D10931" s="65" t="s">
        <v>12571</v>
      </c>
      <c r="F10931" s="64" t="s">
        <v>117</v>
      </c>
      <c r="I10931" s="64" t="s">
        <v>118</v>
      </c>
    </row>
    <row r="10932" spans="1:9" ht="26" x14ac:dyDescent="0.3">
      <c r="A10932" s="64" t="s">
        <v>10570</v>
      </c>
      <c r="B10932" s="79" t="s">
        <v>12675</v>
      </c>
      <c r="C10932" s="64" t="s">
        <v>19995</v>
      </c>
      <c r="D10932" s="65" t="s">
        <v>12571</v>
      </c>
      <c r="F10932" s="64" t="s">
        <v>117</v>
      </c>
      <c r="I10932" s="64" t="s">
        <v>118</v>
      </c>
    </row>
    <row r="10933" spans="1:9" ht="26" x14ac:dyDescent="0.3">
      <c r="A10933" s="64" t="s">
        <v>10570</v>
      </c>
      <c r="B10933" s="79" t="s">
        <v>12676</v>
      </c>
      <c r="C10933" s="64" t="s">
        <v>19996</v>
      </c>
      <c r="D10933" s="65" t="s">
        <v>12571</v>
      </c>
      <c r="F10933" s="64" t="s">
        <v>117</v>
      </c>
      <c r="I10933" s="64" t="s">
        <v>118</v>
      </c>
    </row>
    <row r="10934" spans="1:9" ht="26" x14ac:dyDescent="0.3">
      <c r="A10934" s="64" t="s">
        <v>10570</v>
      </c>
      <c r="B10934" s="79" t="s">
        <v>12677</v>
      </c>
      <c r="C10934" s="64" t="s">
        <v>19997</v>
      </c>
      <c r="D10934" s="65" t="s">
        <v>12571</v>
      </c>
      <c r="F10934" s="64" t="s">
        <v>117</v>
      </c>
      <c r="I10934" s="64" t="s">
        <v>118</v>
      </c>
    </row>
    <row r="10935" spans="1:9" ht="26" x14ac:dyDescent="0.3">
      <c r="A10935" s="64" t="s">
        <v>10570</v>
      </c>
      <c r="B10935" s="79" t="s">
        <v>12678</v>
      </c>
      <c r="C10935" s="64" t="s">
        <v>19998</v>
      </c>
      <c r="D10935" s="65" t="s">
        <v>12571</v>
      </c>
      <c r="F10935" s="64" t="s">
        <v>117</v>
      </c>
      <c r="I10935" s="64" t="s">
        <v>118</v>
      </c>
    </row>
    <row r="10936" spans="1:9" ht="26" x14ac:dyDescent="0.3">
      <c r="A10936" s="64" t="s">
        <v>10570</v>
      </c>
      <c r="B10936" s="79" t="s">
        <v>12679</v>
      </c>
      <c r="C10936" s="64" t="s">
        <v>19999</v>
      </c>
      <c r="D10936" s="65" t="s">
        <v>12571</v>
      </c>
      <c r="F10936" s="64" t="s">
        <v>117</v>
      </c>
      <c r="I10936" s="64" t="s">
        <v>118</v>
      </c>
    </row>
    <row r="10937" spans="1:9" ht="26" x14ac:dyDescent="0.3">
      <c r="A10937" s="64" t="s">
        <v>10570</v>
      </c>
      <c r="B10937" s="79" t="s">
        <v>12680</v>
      </c>
      <c r="C10937" s="64" t="s">
        <v>20000</v>
      </c>
      <c r="D10937" s="65" t="s">
        <v>12571</v>
      </c>
      <c r="F10937" s="64" t="s">
        <v>117</v>
      </c>
      <c r="I10937" s="64" t="s">
        <v>118</v>
      </c>
    </row>
    <row r="10938" spans="1:9" ht="26" x14ac:dyDescent="0.3">
      <c r="A10938" s="64" t="s">
        <v>10570</v>
      </c>
      <c r="B10938" s="79" t="s">
        <v>12681</v>
      </c>
      <c r="C10938" s="64" t="s">
        <v>20001</v>
      </c>
      <c r="D10938" s="65" t="s">
        <v>12571</v>
      </c>
      <c r="F10938" s="64" t="s">
        <v>117</v>
      </c>
      <c r="I10938" s="64" t="s">
        <v>118</v>
      </c>
    </row>
    <row r="10939" spans="1:9" ht="26" x14ac:dyDescent="0.3">
      <c r="A10939" s="64" t="s">
        <v>10570</v>
      </c>
      <c r="B10939" s="79" t="s">
        <v>12682</v>
      </c>
      <c r="C10939" s="64" t="s">
        <v>20002</v>
      </c>
      <c r="D10939" s="65" t="s">
        <v>12571</v>
      </c>
      <c r="F10939" s="64" t="s">
        <v>117</v>
      </c>
      <c r="I10939" s="64" t="s">
        <v>118</v>
      </c>
    </row>
    <row r="10940" spans="1:9" ht="26" x14ac:dyDescent="0.3">
      <c r="A10940" s="64" t="s">
        <v>10570</v>
      </c>
      <c r="B10940" s="79" t="s">
        <v>12683</v>
      </c>
      <c r="C10940" s="64" t="s">
        <v>20003</v>
      </c>
      <c r="D10940" s="65" t="s">
        <v>12571</v>
      </c>
      <c r="F10940" s="64" t="s">
        <v>117</v>
      </c>
      <c r="I10940" s="64" t="s">
        <v>118</v>
      </c>
    </row>
    <row r="10941" spans="1:9" ht="26" x14ac:dyDescent="0.3">
      <c r="A10941" s="64" t="s">
        <v>10570</v>
      </c>
      <c r="B10941" s="79" t="s">
        <v>12684</v>
      </c>
      <c r="C10941" s="64" t="s">
        <v>20004</v>
      </c>
      <c r="D10941" s="65" t="s">
        <v>12571</v>
      </c>
      <c r="F10941" s="64" t="s">
        <v>117</v>
      </c>
      <c r="I10941" s="64" t="s">
        <v>118</v>
      </c>
    </row>
    <row r="10942" spans="1:9" ht="26" x14ac:dyDescent="0.3">
      <c r="A10942" s="64" t="s">
        <v>10570</v>
      </c>
      <c r="B10942" s="79" t="s">
        <v>12685</v>
      </c>
      <c r="C10942" s="64" t="s">
        <v>20005</v>
      </c>
      <c r="D10942" s="65" t="s">
        <v>12571</v>
      </c>
      <c r="F10942" s="64" t="s">
        <v>117</v>
      </c>
      <c r="I10942" s="64" t="s">
        <v>118</v>
      </c>
    </row>
    <row r="10943" spans="1:9" ht="26" x14ac:dyDescent="0.3">
      <c r="A10943" s="64" t="s">
        <v>10570</v>
      </c>
      <c r="B10943" s="79" t="s">
        <v>12686</v>
      </c>
      <c r="C10943" s="64" t="s">
        <v>20006</v>
      </c>
      <c r="D10943" s="65" t="s">
        <v>12571</v>
      </c>
      <c r="F10943" s="64" t="s">
        <v>117</v>
      </c>
      <c r="I10943" s="64" t="s">
        <v>118</v>
      </c>
    </row>
    <row r="10944" spans="1:9" ht="26" x14ac:dyDescent="0.3">
      <c r="A10944" s="64" t="s">
        <v>10570</v>
      </c>
      <c r="B10944" s="79" t="s">
        <v>12687</v>
      </c>
      <c r="C10944" s="64" t="s">
        <v>20007</v>
      </c>
      <c r="D10944" s="65" t="s">
        <v>12571</v>
      </c>
      <c r="F10944" s="64" t="s">
        <v>117</v>
      </c>
      <c r="I10944" s="64" t="s">
        <v>118</v>
      </c>
    </row>
    <row r="10945" spans="1:9" ht="26" x14ac:dyDescent="0.3">
      <c r="A10945" s="64" t="s">
        <v>10570</v>
      </c>
      <c r="B10945" s="79" t="s">
        <v>12688</v>
      </c>
      <c r="C10945" s="64" t="s">
        <v>20008</v>
      </c>
      <c r="D10945" s="65" t="s">
        <v>12571</v>
      </c>
      <c r="F10945" s="64" t="s">
        <v>117</v>
      </c>
      <c r="I10945" s="64" t="s">
        <v>118</v>
      </c>
    </row>
    <row r="10946" spans="1:9" ht="26" x14ac:dyDescent="0.3">
      <c r="A10946" s="64" t="s">
        <v>10570</v>
      </c>
      <c r="B10946" s="79" t="s">
        <v>12689</v>
      </c>
      <c r="C10946" s="64" t="s">
        <v>20009</v>
      </c>
      <c r="D10946" s="65" t="s">
        <v>12571</v>
      </c>
      <c r="F10946" s="64" t="s">
        <v>117</v>
      </c>
      <c r="I10946" s="64" t="s">
        <v>118</v>
      </c>
    </row>
    <row r="10947" spans="1:9" ht="26" x14ac:dyDescent="0.3">
      <c r="A10947" s="64" t="s">
        <v>10570</v>
      </c>
      <c r="B10947" s="79" t="s">
        <v>12690</v>
      </c>
      <c r="C10947" s="64" t="s">
        <v>20010</v>
      </c>
      <c r="D10947" s="65" t="s">
        <v>12571</v>
      </c>
      <c r="F10947" s="64" t="s">
        <v>117</v>
      </c>
      <c r="I10947" s="64" t="s">
        <v>118</v>
      </c>
    </row>
    <row r="10948" spans="1:9" ht="26" x14ac:dyDescent="0.3">
      <c r="A10948" s="64" t="s">
        <v>10570</v>
      </c>
      <c r="B10948" s="79" t="s">
        <v>12691</v>
      </c>
      <c r="C10948" s="64" t="s">
        <v>20011</v>
      </c>
      <c r="D10948" s="65" t="s">
        <v>12571</v>
      </c>
      <c r="F10948" s="64" t="s">
        <v>117</v>
      </c>
      <c r="I10948" s="64" t="s">
        <v>118</v>
      </c>
    </row>
    <row r="10949" spans="1:9" ht="39" x14ac:dyDescent="0.3">
      <c r="A10949" s="64" t="s">
        <v>10570</v>
      </c>
      <c r="B10949" s="79" t="s">
        <v>12692</v>
      </c>
      <c r="C10949" s="64" t="s">
        <v>20012</v>
      </c>
      <c r="D10949" s="65" t="s">
        <v>12571</v>
      </c>
      <c r="F10949" s="64" t="s">
        <v>117</v>
      </c>
      <c r="I10949" s="64" t="s">
        <v>118</v>
      </c>
    </row>
    <row r="10950" spans="1:9" ht="26" x14ac:dyDescent="0.3">
      <c r="A10950" s="64" t="s">
        <v>10570</v>
      </c>
      <c r="B10950" s="79" t="s">
        <v>12693</v>
      </c>
      <c r="C10950" s="64" t="s">
        <v>20013</v>
      </c>
      <c r="D10950" s="65" t="s">
        <v>12571</v>
      </c>
      <c r="F10950" s="64" t="s">
        <v>117</v>
      </c>
      <c r="I10950" s="64" t="s">
        <v>118</v>
      </c>
    </row>
    <row r="10951" spans="1:9" ht="26" x14ac:dyDescent="0.3">
      <c r="A10951" s="64" t="s">
        <v>10570</v>
      </c>
      <c r="B10951" s="79" t="s">
        <v>12694</v>
      </c>
      <c r="C10951" s="64" t="s">
        <v>20014</v>
      </c>
      <c r="D10951" s="65" t="s">
        <v>12571</v>
      </c>
      <c r="F10951" s="64" t="s">
        <v>117</v>
      </c>
      <c r="I10951" s="64" t="s">
        <v>118</v>
      </c>
    </row>
    <row r="10952" spans="1:9" ht="26" x14ac:dyDescent="0.3">
      <c r="A10952" s="64" t="s">
        <v>10570</v>
      </c>
      <c r="B10952" s="79" t="s">
        <v>12695</v>
      </c>
      <c r="C10952" s="64" t="s">
        <v>20015</v>
      </c>
      <c r="D10952" s="65" t="s">
        <v>12571</v>
      </c>
      <c r="F10952" s="64" t="s">
        <v>117</v>
      </c>
      <c r="I10952" s="64" t="s">
        <v>118</v>
      </c>
    </row>
    <row r="10953" spans="1:9" ht="26" x14ac:dyDescent="0.3">
      <c r="A10953" s="64" t="s">
        <v>10570</v>
      </c>
      <c r="B10953" s="79" t="s">
        <v>12696</v>
      </c>
      <c r="C10953" s="64" t="s">
        <v>20016</v>
      </c>
      <c r="D10953" s="65" t="s">
        <v>12571</v>
      </c>
      <c r="F10953" s="64" t="s">
        <v>117</v>
      </c>
      <c r="I10953" s="64" t="s">
        <v>118</v>
      </c>
    </row>
    <row r="10954" spans="1:9" ht="26" x14ac:dyDescent="0.3">
      <c r="A10954" s="64" t="s">
        <v>10570</v>
      </c>
      <c r="B10954" s="79" t="s">
        <v>12697</v>
      </c>
      <c r="C10954" s="64" t="s">
        <v>20017</v>
      </c>
      <c r="D10954" s="65" t="s">
        <v>12571</v>
      </c>
      <c r="F10954" s="64" t="s">
        <v>117</v>
      </c>
      <c r="I10954" s="64" t="s">
        <v>118</v>
      </c>
    </row>
    <row r="10955" spans="1:9" ht="26" x14ac:dyDescent="0.3">
      <c r="A10955" s="64" t="s">
        <v>10570</v>
      </c>
      <c r="B10955" s="79" t="s">
        <v>12698</v>
      </c>
      <c r="C10955" s="64" t="s">
        <v>20018</v>
      </c>
      <c r="D10955" s="65" t="s">
        <v>12571</v>
      </c>
      <c r="F10955" s="64" t="s">
        <v>117</v>
      </c>
      <c r="I10955" s="64" t="s">
        <v>118</v>
      </c>
    </row>
    <row r="10956" spans="1:9" ht="26" x14ac:dyDescent="0.3">
      <c r="A10956" s="64" t="s">
        <v>10570</v>
      </c>
      <c r="B10956" s="79" t="s">
        <v>12699</v>
      </c>
      <c r="C10956" s="64" t="s">
        <v>20019</v>
      </c>
      <c r="D10956" s="65" t="s">
        <v>12571</v>
      </c>
      <c r="F10956" s="64" t="s">
        <v>117</v>
      </c>
      <c r="I10956" s="64" t="s">
        <v>118</v>
      </c>
    </row>
    <row r="10957" spans="1:9" ht="39" x14ac:dyDescent="0.3">
      <c r="A10957" s="64" t="s">
        <v>10570</v>
      </c>
      <c r="B10957" s="79" t="s">
        <v>12701</v>
      </c>
      <c r="C10957" s="64" t="s">
        <v>20020</v>
      </c>
      <c r="D10957" s="65" t="s">
        <v>12700</v>
      </c>
      <c r="F10957" s="64" t="s">
        <v>117</v>
      </c>
      <c r="I10957" s="64" t="s">
        <v>118</v>
      </c>
    </row>
    <row r="10958" spans="1:9" ht="39" x14ac:dyDescent="0.3">
      <c r="A10958" s="64" t="s">
        <v>10570</v>
      </c>
      <c r="B10958" s="79" t="s">
        <v>12702</v>
      </c>
      <c r="C10958" s="64" t="s">
        <v>20021</v>
      </c>
      <c r="D10958" s="65" t="s">
        <v>12700</v>
      </c>
      <c r="F10958" s="64" t="s">
        <v>117</v>
      </c>
      <c r="I10958" s="64" t="s">
        <v>118</v>
      </c>
    </row>
    <row r="10959" spans="1:9" ht="26" x14ac:dyDescent="0.3">
      <c r="A10959" s="64" t="s">
        <v>10570</v>
      </c>
      <c r="B10959" s="79" t="s">
        <v>12703</v>
      </c>
      <c r="C10959" s="64" t="s">
        <v>20022</v>
      </c>
      <c r="D10959" s="65" t="s">
        <v>12700</v>
      </c>
      <c r="F10959" s="64" t="s">
        <v>117</v>
      </c>
      <c r="I10959" s="64" t="s">
        <v>118</v>
      </c>
    </row>
    <row r="10960" spans="1:9" ht="26" x14ac:dyDescent="0.3">
      <c r="A10960" s="64" t="s">
        <v>10570</v>
      </c>
      <c r="B10960" s="79" t="s">
        <v>12704</v>
      </c>
      <c r="C10960" s="64" t="s">
        <v>20023</v>
      </c>
      <c r="D10960" s="65" t="s">
        <v>12700</v>
      </c>
      <c r="F10960" s="64" t="s">
        <v>117</v>
      </c>
      <c r="I10960" s="64" t="s">
        <v>118</v>
      </c>
    </row>
    <row r="10961" spans="1:9" ht="26" x14ac:dyDescent="0.3">
      <c r="A10961" s="64" t="s">
        <v>10570</v>
      </c>
      <c r="B10961" s="79" t="s">
        <v>12705</v>
      </c>
      <c r="C10961" s="64" t="s">
        <v>20024</v>
      </c>
      <c r="D10961" s="65" t="s">
        <v>12700</v>
      </c>
      <c r="F10961" s="64" t="s">
        <v>117</v>
      </c>
      <c r="I10961" s="64" t="s">
        <v>118</v>
      </c>
    </row>
    <row r="10962" spans="1:9" ht="26" x14ac:dyDescent="0.3">
      <c r="A10962" s="64" t="s">
        <v>10570</v>
      </c>
      <c r="B10962" s="79" t="s">
        <v>12706</v>
      </c>
      <c r="C10962" s="64" t="s">
        <v>20025</v>
      </c>
      <c r="D10962" s="65" t="s">
        <v>12700</v>
      </c>
      <c r="F10962" s="64" t="s">
        <v>117</v>
      </c>
      <c r="I10962" s="64" t="s">
        <v>118</v>
      </c>
    </row>
    <row r="10963" spans="1:9" ht="26" x14ac:dyDescent="0.3">
      <c r="A10963" s="64" t="s">
        <v>10570</v>
      </c>
      <c r="B10963" s="79" t="s">
        <v>12707</v>
      </c>
      <c r="C10963" s="64" t="s">
        <v>20026</v>
      </c>
      <c r="D10963" s="65" t="s">
        <v>12700</v>
      </c>
      <c r="F10963" s="64" t="s">
        <v>117</v>
      </c>
      <c r="I10963" s="64" t="s">
        <v>118</v>
      </c>
    </row>
    <row r="10964" spans="1:9" ht="26" x14ac:dyDescent="0.3">
      <c r="A10964" s="64" t="s">
        <v>10570</v>
      </c>
      <c r="B10964" s="79" t="s">
        <v>12708</v>
      </c>
      <c r="C10964" s="64" t="s">
        <v>20027</v>
      </c>
      <c r="D10964" s="65" t="s">
        <v>12700</v>
      </c>
      <c r="F10964" s="64" t="s">
        <v>117</v>
      </c>
      <c r="I10964" s="64" t="s">
        <v>118</v>
      </c>
    </row>
    <row r="10965" spans="1:9" ht="26" x14ac:dyDescent="0.3">
      <c r="A10965" s="64" t="s">
        <v>10570</v>
      </c>
      <c r="B10965" s="79" t="s">
        <v>12709</v>
      </c>
      <c r="C10965" s="64" t="s">
        <v>20028</v>
      </c>
      <c r="D10965" s="65" t="s">
        <v>12700</v>
      </c>
      <c r="F10965" s="64" t="s">
        <v>117</v>
      </c>
      <c r="I10965" s="64" t="s">
        <v>118</v>
      </c>
    </row>
    <row r="10966" spans="1:9" ht="26" x14ac:dyDescent="0.3">
      <c r="A10966" s="64" t="s">
        <v>10570</v>
      </c>
      <c r="B10966" s="79" t="s">
        <v>12710</v>
      </c>
      <c r="C10966" s="64" t="s">
        <v>20029</v>
      </c>
      <c r="D10966" s="65" t="s">
        <v>12700</v>
      </c>
      <c r="F10966" s="64" t="s">
        <v>117</v>
      </c>
      <c r="I10966" s="64" t="s">
        <v>118</v>
      </c>
    </row>
    <row r="10967" spans="1:9" ht="26" x14ac:dyDescent="0.3">
      <c r="A10967" s="64" t="s">
        <v>10570</v>
      </c>
      <c r="B10967" s="79" t="s">
        <v>12711</v>
      </c>
      <c r="C10967" s="64" t="s">
        <v>20030</v>
      </c>
      <c r="D10967" s="65" t="s">
        <v>12700</v>
      </c>
      <c r="F10967" s="64" t="s">
        <v>117</v>
      </c>
      <c r="I10967" s="64" t="s">
        <v>118</v>
      </c>
    </row>
    <row r="10968" spans="1:9" ht="26" x14ac:dyDescent="0.3">
      <c r="A10968" s="64" t="s">
        <v>10570</v>
      </c>
      <c r="B10968" s="79" t="s">
        <v>12712</v>
      </c>
      <c r="C10968" s="64" t="s">
        <v>20031</v>
      </c>
      <c r="D10968" s="65" t="s">
        <v>12700</v>
      </c>
      <c r="F10968" s="64" t="s">
        <v>117</v>
      </c>
      <c r="I10968" s="64" t="s">
        <v>118</v>
      </c>
    </row>
    <row r="10969" spans="1:9" ht="26" x14ac:dyDescent="0.3">
      <c r="A10969" s="64" t="s">
        <v>10570</v>
      </c>
      <c r="B10969" s="79" t="s">
        <v>12713</v>
      </c>
      <c r="C10969" s="64" t="s">
        <v>20032</v>
      </c>
      <c r="D10969" s="65" t="s">
        <v>461</v>
      </c>
      <c r="F10969" s="64" t="s">
        <v>117</v>
      </c>
      <c r="I10969" s="64" t="s">
        <v>118</v>
      </c>
    </row>
    <row r="10970" spans="1:9" ht="26" x14ac:dyDescent="0.3">
      <c r="A10970" s="64" t="s">
        <v>10570</v>
      </c>
      <c r="B10970" s="79" t="s">
        <v>12714</v>
      </c>
      <c r="C10970" s="64" t="s">
        <v>20033</v>
      </c>
      <c r="D10970" s="65" t="s">
        <v>461</v>
      </c>
      <c r="F10970" s="64" t="s">
        <v>117</v>
      </c>
      <c r="I10970" s="64" t="s">
        <v>118</v>
      </c>
    </row>
    <row r="10971" spans="1:9" ht="52" x14ac:dyDescent="0.3">
      <c r="A10971" s="64" t="s">
        <v>10570</v>
      </c>
      <c r="B10971" s="79" t="s">
        <v>12716</v>
      </c>
      <c r="C10971" s="64" t="s">
        <v>20034</v>
      </c>
      <c r="D10971" s="65" t="s">
        <v>12715</v>
      </c>
      <c r="F10971" s="64" t="s">
        <v>117</v>
      </c>
      <c r="I10971" s="64" t="s">
        <v>118</v>
      </c>
    </row>
    <row r="10972" spans="1:9" ht="65" x14ac:dyDescent="0.3">
      <c r="A10972" s="64" t="s">
        <v>10570</v>
      </c>
      <c r="B10972" s="79" t="s">
        <v>12717</v>
      </c>
      <c r="C10972" s="64" t="s">
        <v>20035</v>
      </c>
      <c r="D10972" s="65" t="s">
        <v>12715</v>
      </c>
      <c r="F10972" s="64" t="s">
        <v>117</v>
      </c>
      <c r="I10972" s="64" t="s">
        <v>118</v>
      </c>
    </row>
    <row r="10973" spans="1:9" ht="65" x14ac:dyDescent="0.3">
      <c r="A10973" s="64" t="s">
        <v>10570</v>
      </c>
      <c r="B10973" s="79" t="s">
        <v>12718</v>
      </c>
      <c r="C10973" s="64" t="s">
        <v>20036</v>
      </c>
      <c r="D10973" s="65" t="s">
        <v>12715</v>
      </c>
      <c r="F10973" s="64" t="s">
        <v>117</v>
      </c>
      <c r="I10973" s="64" t="s">
        <v>118</v>
      </c>
    </row>
    <row r="10974" spans="1:9" ht="104" x14ac:dyDescent="0.3">
      <c r="A10974" s="64" t="s">
        <v>10570</v>
      </c>
      <c r="B10974" s="79" t="s">
        <v>12719</v>
      </c>
      <c r="C10974" s="64" t="s">
        <v>20037</v>
      </c>
      <c r="D10974" s="65" t="s">
        <v>12715</v>
      </c>
      <c r="F10974" s="64" t="s">
        <v>117</v>
      </c>
      <c r="I10974" s="64" t="s">
        <v>118</v>
      </c>
    </row>
    <row r="10975" spans="1:9" ht="65" x14ac:dyDescent="0.3">
      <c r="A10975" s="64" t="s">
        <v>10570</v>
      </c>
      <c r="B10975" s="79" t="s">
        <v>12720</v>
      </c>
      <c r="C10975" s="64" t="s">
        <v>20038</v>
      </c>
      <c r="D10975" s="65" t="s">
        <v>12715</v>
      </c>
      <c r="F10975" s="64" t="s">
        <v>117</v>
      </c>
      <c r="I10975" s="64" t="s">
        <v>118</v>
      </c>
    </row>
    <row r="10976" spans="1:9" ht="91" x14ac:dyDescent="0.3">
      <c r="A10976" s="64" t="s">
        <v>10570</v>
      </c>
      <c r="B10976" s="79" t="s">
        <v>12721</v>
      </c>
      <c r="C10976" s="64" t="s">
        <v>20039</v>
      </c>
      <c r="D10976" s="65" t="s">
        <v>12715</v>
      </c>
      <c r="F10976" s="64" t="s">
        <v>117</v>
      </c>
      <c r="I10976" s="64" t="s">
        <v>118</v>
      </c>
    </row>
    <row r="10977" spans="1:9" ht="78" x14ac:dyDescent="0.3">
      <c r="A10977" s="64" t="s">
        <v>10570</v>
      </c>
      <c r="B10977" s="79" t="s">
        <v>12722</v>
      </c>
      <c r="C10977" s="64" t="s">
        <v>20040</v>
      </c>
      <c r="D10977" s="65" t="s">
        <v>12715</v>
      </c>
      <c r="F10977" s="64" t="s">
        <v>117</v>
      </c>
      <c r="I10977" s="64" t="s">
        <v>118</v>
      </c>
    </row>
    <row r="10978" spans="1:9" ht="117" x14ac:dyDescent="0.3">
      <c r="A10978" s="64" t="s">
        <v>10570</v>
      </c>
      <c r="B10978" s="79" t="s">
        <v>12723</v>
      </c>
      <c r="C10978" s="64" t="s">
        <v>20041</v>
      </c>
      <c r="D10978" s="65" t="s">
        <v>12715</v>
      </c>
      <c r="F10978" s="64" t="s">
        <v>117</v>
      </c>
      <c r="I10978" s="64" t="s">
        <v>118</v>
      </c>
    </row>
    <row r="10979" spans="1:9" ht="26" x14ac:dyDescent="0.3">
      <c r="A10979" s="64" t="s">
        <v>10570</v>
      </c>
      <c r="B10979" s="79" t="s">
        <v>12725</v>
      </c>
      <c r="C10979" s="64" t="s">
        <v>20042</v>
      </c>
      <c r="D10979" s="65" t="s">
        <v>12724</v>
      </c>
      <c r="F10979" s="64" t="s">
        <v>117</v>
      </c>
      <c r="I10979" s="64" t="s">
        <v>118</v>
      </c>
    </row>
    <row r="10980" spans="1:9" ht="26" x14ac:dyDescent="0.3">
      <c r="A10980" s="64" t="s">
        <v>10570</v>
      </c>
      <c r="B10980" s="79" t="s">
        <v>12726</v>
      </c>
      <c r="C10980" s="64" t="s">
        <v>20043</v>
      </c>
      <c r="D10980" s="65" t="s">
        <v>12724</v>
      </c>
      <c r="F10980" s="64" t="s">
        <v>117</v>
      </c>
      <c r="I10980" s="64" t="s">
        <v>118</v>
      </c>
    </row>
    <row r="10981" spans="1:9" ht="26" x14ac:dyDescent="0.3">
      <c r="A10981" s="64" t="s">
        <v>10570</v>
      </c>
      <c r="B10981" s="79" t="s">
        <v>12727</v>
      </c>
      <c r="C10981" s="64" t="s">
        <v>20044</v>
      </c>
      <c r="D10981" s="65" t="s">
        <v>12724</v>
      </c>
      <c r="F10981" s="64" t="s">
        <v>117</v>
      </c>
      <c r="I10981" s="64" t="s">
        <v>118</v>
      </c>
    </row>
    <row r="10982" spans="1:9" ht="26" x14ac:dyDescent="0.3">
      <c r="A10982" s="64" t="s">
        <v>10570</v>
      </c>
      <c r="B10982" s="79" t="s">
        <v>12728</v>
      </c>
      <c r="C10982" s="64" t="s">
        <v>20045</v>
      </c>
      <c r="D10982" s="65" t="s">
        <v>12724</v>
      </c>
      <c r="F10982" s="64" t="s">
        <v>117</v>
      </c>
      <c r="I10982" s="64" t="s">
        <v>118</v>
      </c>
    </row>
    <row r="10983" spans="1:9" ht="26" x14ac:dyDescent="0.3">
      <c r="A10983" s="64" t="s">
        <v>10570</v>
      </c>
      <c r="B10983" s="79" t="s">
        <v>12729</v>
      </c>
      <c r="C10983" s="64" t="s">
        <v>20046</v>
      </c>
      <c r="D10983" s="65" t="s">
        <v>12724</v>
      </c>
      <c r="F10983" s="64" t="s">
        <v>117</v>
      </c>
      <c r="I10983" s="64" t="s">
        <v>118</v>
      </c>
    </row>
    <row r="10984" spans="1:9" ht="26" x14ac:dyDescent="0.3">
      <c r="A10984" s="64" t="s">
        <v>10570</v>
      </c>
      <c r="B10984" s="79" t="s">
        <v>12730</v>
      </c>
      <c r="C10984" s="64" t="s">
        <v>20047</v>
      </c>
      <c r="D10984" s="65" t="s">
        <v>12724</v>
      </c>
      <c r="F10984" s="64" t="s">
        <v>117</v>
      </c>
      <c r="I10984" s="64" t="s">
        <v>118</v>
      </c>
    </row>
    <row r="10985" spans="1:9" ht="26" x14ac:dyDescent="0.3">
      <c r="A10985" s="64" t="s">
        <v>10570</v>
      </c>
      <c r="B10985" s="79" t="s">
        <v>12731</v>
      </c>
      <c r="C10985" s="64" t="s">
        <v>20048</v>
      </c>
      <c r="D10985" s="65" t="s">
        <v>12724</v>
      </c>
      <c r="F10985" s="64" t="s">
        <v>117</v>
      </c>
      <c r="I10985" s="64" t="s">
        <v>118</v>
      </c>
    </row>
    <row r="10986" spans="1:9" ht="26" x14ac:dyDescent="0.3">
      <c r="A10986" s="64" t="s">
        <v>10570</v>
      </c>
      <c r="B10986" s="79" t="s">
        <v>12732</v>
      </c>
      <c r="C10986" s="64" t="s">
        <v>20049</v>
      </c>
      <c r="D10986" s="65" t="s">
        <v>12724</v>
      </c>
      <c r="F10986" s="64" t="s">
        <v>117</v>
      </c>
      <c r="I10986" s="64" t="s">
        <v>118</v>
      </c>
    </row>
    <row r="10987" spans="1:9" ht="26" x14ac:dyDescent="0.3">
      <c r="A10987" s="64" t="s">
        <v>10570</v>
      </c>
      <c r="B10987" s="79" t="s">
        <v>12733</v>
      </c>
      <c r="C10987" s="64" t="s">
        <v>20050</v>
      </c>
      <c r="D10987" s="65" t="s">
        <v>12724</v>
      </c>
      <c r="F10987" s="64" t="s">
        <v>117</v>
      </c>
      <c r="I10987" s="64" t="s">
        <v>118</v>
      </c>
    </row>
    <row r="10988" spans="1:9" ht="39" x14ac:dyDescent="0.3">
      <c r="A10988" s="64" t="s">
        <v>10570</v>
      </c>
      <c r="B10988" s="79" t="s">
        <v>12734</v>
      </c>
      <c r="C10988" s="64" t="s">
        <v>20051</v>
      </c>
      <c r="D10988" s="65" t="s">
        <v>12724</v>
      </c>
      <c r="F10988" s="64" t="s">
        <v>117</v>
      </c>
      <c r="I10988" s="64" t="s">
        <v>118</v>
      </c>
    </row>
    <row r="10989" spans="1:9" ht="26" x14ac:dyDescent="0.3">
      <c r="A10989" s="64" t="s">
        <v>10570</v>
      </c>
      <c r="B10989" s="79" t="s">
        <v>12735</v>
      </c>
      <c r="C10989" s="64" t="s">
        <v>20052</v>
      </c>
      <c r="D10989" s="65" t="s">
        <v>12724</v>
      </c>
      <c r="F10989" s="64" t="s">
        <v>117</v>
      </c>
      <c r="I10989" s="64" t="s">
        <v>118</v>
      </c>
    </row>
    <row r="10990" spans="1:9" ht="26" x14ac:dyDescent="0.3">
      <c r="A10990" s="64" t="s">
        <v>10570</v>
      </c>
      <c r="B10990" s="79" t="s">
        <v>12736</v>
      </c>
      <c r="C10990" s="64" t="s">
        <v>20053</v>
      </c>
      <c r="D10990" s="65" t="s">
        <v>12724</v>
      </c>
      <c r="F10990" s="64" t="s">
        <v>117</v>
      </c>
      <c r="I10990" s="64" t="s">
        <v>118</v>
      </c>
    </row>
    <row r="10991" spans="1:9" ht="39" x14ac:dyDescent="0.3">
      <c r="A10991" s="64" t="s">
        <v>10570</v>
      </c>
      <c r="B10991" s="79" t="s">
        <v>12737</v>
      </c>
      <c r="C10991" s="64" t="s">
        <v>20054</v>
      </c>
      <c r="D10991" s="65" t="s">
        <v>12724</v>
      </c>
      <c r="F10991" s="64" t="s">
        <v>117</v>
      </c>
      <c r="I10991" s="64" t="s">
        <v>118</v>
      </c>
    </row>
    <row r="10992" spans="1:9" ht="26" x14ac:dyDescent="0.3">
      <c r="A10992" s="64" t="s">
        <v>10570</v>
      </c>
      <c r="B10992" s="79" t="s">
        <v>12738</v>
      </c>
      <c r="C10992" s="64" t="s">
        <v>20055</v>
      </c>
      <c r="D10992" s="65" t="s">
        <v>12724</v>
      </c>
      <c r="F10992" s="64" t="s">
        <v>117</v>
      </c>
      <c r="I10992" s="64" t="s">
        <v>118</v>
      </c>
    </row>
    <row r="10993" spans="1:9" ht="26" x14ac:dyDescent="0.3">
      <c r="A10993" s="64" t="s">
        <v>10570</v>
      </c>
      <c r="B10993" s="79" t="s">
        <v>12739</v>
      </c>
      <c r="C10993" s="64" t="s">
        <v>20056</v>
      </c>
      <c r="D10993" s="65" t="s">
        <v>12724</v>
      </c>
      <c r="F10993" s="64" t="s">
        <v>117</v>
      </c>
      <c r="I10993" s="64" t="s">
        <v>118</v>
      </c>
    </row>
    <row r="10994" spans="1:9" ht="26" x14ac:dyDescent="0.3">
      <c r="A10994" s="64" t="s">
        <v>10570</v>
      </c>
      <c r="B10994" s="79" t="s">
        <v>12740</v>
      </c>
      <c r="C10994" s="64" t="s">
        <v>20057</v>
      </c>
      <c r="D10994" s="65" t="s">
        <v>12724</v>
      </c>
      <c r="F10994" s="64" t="s">
        <v>117</v>
      </c>
      <c r="I10994" s="64" t="s">
        <v>118</v>
      </c>
    </row>
    <row r="10995" spans="1:9" ht="52" x14ac:dyDescent="0.3">
      <c r="A10995" s="64" t="s">
        <v>10570</v>
      </c>
      <c r="B10995" s="79" t="s">
        <v>12742</v>
      </c>
      <c r="C10995" s="64" t="s">
        <v>20058</v>
      </c>
      <c r="D10995" s="65" t="s">
        <v>12741</v>
      </c>
      <c r="F10995" s="64" t="s">
        <v>117</v>
      </c>
      <c r="I10995" s="64" t="s">
        <v>118</v>
      </c>
    </row>
    <row r="10996" spans="1:9" ht="52" x14ac:dyDescent="0.3">
      <c r="A10996" s="64" t="s">
        <v>10570</v>
      </c>
      <c r="B10996" s="79" t="s">
        <v>12743</v>
      </c>
      <c r="C10996" s="64" t="s">
        <v>20059</v>
      </c>
      <c r="D10996" s="65" t="s">
        <v>12741</v>
      </c>
      <c r="F10996" s="64" t="s">
        <v>117</v>
      </c>
      <c r="I10996" s="64" t="s">
        <v>118</v>
      </c>
    </row>
    <row r="10997" spans="1:9" ht="78" x14ac:dyDescent="0.3">
      <c r="A10997" s="64" t="s">
        <v>10570</v>
      </c>
      <c r="B10997" s="79" t="s">
        <v>12744</v>
      </c>
      <c r="C10997" s="64" t="s">
        <v>20060</v>
      </c>
      <c r="D10997" s="65" t="s">
        <v>12741</v>
      </c>
      <c r="F10997" s="64" t="s">
        <v>117</v>
      </c>
      <c r="I10997" s="64" t="s">
        <v>118</v>
      </c>
    </row>
    <row r="10998" spans="1:9" ht="65" x14ac:dyDescent="0.3">
      <c r="A10998" s="64" t="s">
        <v>10570</v>
      </c>
      <c r="B10998" s="79" t="s">
        <v>12745</v>
      </c>
      <c r="C10998" s="64" t="s">
        <v>20061</v>
      </c>
      <c r="D10998" s="65" t="s">
        <v>12741</v>
      </c>
      <c r="F10998" s="64" t="s">
        <v>117</v>
      </c>
      <c r="I10998" s="64" t="s">
        <v>118</v>
      </c>
    </row>
    <row r="10999" spans="1:9" ht="78" x14ac:dyDescent="0.3">
      <c r="A10999" s="64" t="s">
        <v>10570</v>
      </c>
      <c r="B10999" s="79" t="s">
        <v>12746</v>
      </c>
      <c r="C10999" s="64" t="s">
        <v>20062</v>
      </c>
      <c r="D10999" s="65" t="s">
        <v>12741</v>
      </c>
      <c r="F10999" s="64" t="s">
        <v>117</v>
      </c>
      <c r="I10999" s="64" t="s">
        <v>118</v>
      </c>
    </row>
    <row r="11000" spans="1:9" ht="65" x14ac:dyDescent="0.3">
      <c r="A11000" s="64" t="s">
        <v>10570</v>
      </c>
      <c r="B11000" s="79" t="s">
        <v>12747</v>
      </c>
      <c r="C11000" s="64" t="s">
        <v>20063</v>
      </c>
      <c r="D11000" s="65" t="s">
        <v>12741</v>
      </c>
      <c r="F11000" s="64" t="s">
        <v>117</v>
      </c>
      <c r="I11000" s="64" t="s">
        <v>118</v>
      </c>
    </row>
    <row r="11001" spans="1:9" ht="117" x14ac:dyDescent="0.3">
      <c r="A11001" s="64" t="s">
        <v>10570</v>
      </c>
      <c r="B11001" s="79" t="s">
        <v>12748</v>
      </c>
      <c r="C11001" s="64" t="s">
        <v>20064</v>
      </c>
      <c r="D11001" s="65" t="s">
        <v>12741</v>
      </c>
      <c r="F11001" s="64" t="s">
        <v>117</v>
      </c>
      <c r="I11001" s="64" t="s">
        <v>118</v>
      </c>
    </row>
    <row r="11002" spans="1:9" ht="104" x14ac:dyDescent="0.3">
      <c r="A11002" s="64" t="s">
        <v>10570</v>
      </c>
      <c r="B11002" s="79" t="s">
        <v>12749</v>
      </c>
      <c r="C11002" s="64" t="s">
        <v>20065</v>
      </c>
      <c r="D11002" s="65" t="s">
        <v>12741</v>
      </c>
      <c r="F11002" s="64" t="s">
        <v>117</v>
      </c>
      <c r="I11002" s="64" t="s">
        <v>118</v>
      </c>
    </row>
    <row r="11003" spans="1:9" ht="91" x14ac:dyDescent="0.3">
      <c r="A11003" s="64" t="s">
        <v>10570</v>
      </c>
      <c r="B11003" s="79" t="s">
        <v>12750</v>
      </c>
      <c r="C11003" s="64" t="s">
        <v>20066</v>
      </c>
      <c r="D11003" s="65" t="s">
        <v>12741</v>
      </c>
      <c r="F11003" s="64" t="s">
        <v>117</v>
      </c>
      <c r="I11003" s="64" t="s">
        <v>118</v>
      </c>
    </row>
    <row r="11004" spans="1:9" ht="130" x14ac:dyDescent="0.3">
      <c r="A11004" s="64" t="s">
        <v>10570</v>
      </c>
      <c r="B11004" s="79" t="s">
        <v>12751</v>
      </c>
      <c r="C11004" s="64" t="s">
        <v>20067</v>
      </c>
      <c r="D11004" s="65" t="s">
        <v>12741</v>
      </c>
      <c r="F11004" s="64" t="s">
        <v>117</v>
      </c>
      <c r="I11004" s="64" t="s">
        <v>118</v>
      </c>
    </row>
    <row r="11005" spans="1:9" ht="26" x14ac:dyDescent="0.3">
      <c r="A11005" s="64" t="s">
        <v>10570</v>
      </c>
      <c r="B11005" s="79" t="s">
        <v>12753</v>
      </c>
      <c r="C11005" s="64" t="s">
        <v>20068</v>
      </c>
      <c r="D11005" s="65" t="s">
        <v>12752</v>
      </c>
      <c r="F11005" s="64" t="s">
        <v>117</v>
      </c>
      <c r="I11005" s="64" t="s">
        <v>118</v>
      </c>
    </row>
    <row r="11006" spans="1:9" ht="26" x14ac:dyDescent="0.3">
      <c r="A11006" s="64" t="s">
        <v>10570</v>
      </c>
      <c r="B11006" s="79" t="s">
        <v>12754</v>
      </c>
      <c r="C11006" s="64" t="s">
        <v>20069</v>
      </c>
      <c r="D11006" s="65" t="s">
        <v>12752</v>
      </c>
      <c r="F11006" s="64" t="s">
        <v>117</v>
      </c>
      <c r="I11006" s="64" t="s">
        <v>118</v>
      </c>
    </row>
    <row r="11007" spans="1:9" ht="39" x14ac:dyDescent="0.3">
      <c r="A11007" s="64" t="s">
        <v>10570</v>
      </c>
      <c r="B11007" s="79" t="s">
        <v>12755</v>
      </c>
      <c r="C11007" s="64" t="s">
        <v>20070</v>
      </c>
      <c r="D11007" s="65" t="s">
        <v>12752</v>
      </c>
      <c r="F11007" s="64" t="s">
        <v>117</v>
      </c>
      <c r="I11007" s="64" t="s">
        <v>118</v>
      </c>
    </row>
    <row r="11008" spans="1:9" ht="26" x14ac:dyDescent="0.3">
      <c r="A11008" s="64" t="s">
        <v>10570</v>
      </c>
      <c r="B11008" s="79" t="s">
        <v>12756</v>
      </c>
      <c r="C11008" s="64" t="s">
        <v>20071</v>
      </c>
      <c r="D11008" s="65" t="s">
        <v>12752</v>
      </c>
      <c r="F11008" s="64" t="s">
        <v>117</v>
      </c>
      <c r="I11008" s="64" t="s">
        <v>118</v>
      </c>
    </row>
    <row r="11009" spans="1:10" ht="26" x14ac:dyDescent="0.3">
      <c r="A11009" s="64" t="s">
        <v>10570</v>
      </c>
      <c r="B11009" s="79" t="s">
        <v>12757</v>
      </c>
      <c r="C11009" s="64" t="s">
        <v>20072</v>
      </c>
      <c r="D11009" s="65" t="s">
        <v>12752</v>
      </c>
      <c r="F11009" s="64" t="s">
        <v>117</v>
      </c>
      <c r="I11009" s="64" t="s">
        <v>118</v>
      </c>
    </row>
    <row r="11010" spans="1:10" ht="39" x14ac:dyDescent="0.3">
      <c r="A11010" s="64" t="s">
        <v>10570</v>
      </c>
      <c r="B11010" s="79" t="s">
        <v>12758</v>
      </c>
      <c r="C11010" s="64" t="s">
        <v>20073</v>
      </c>
      <c r="D11010" s="65" t="s">
        <v>12752</v>
      </c>
      <c r="F11010" s="64" t="s">
        <v>117</v>
      </c>
      <c r="I11010" s="64" t="s">
        <v>118</v>
      </c>
    </row>
    <row r="11011" spans="1:10" ht="78" x14ac:dyDescent="0.3">
      <c r="A11011" s="64" t="s">
        <v>10570</v>
      </c>
      <c r="B11011" s="79" t="s">
        <v>12759</v>
      </c>
      <c r="C11011" s="64" t="s">
        <v>20074</v>
      </c>
      <c r="D11011" s="65" t="s">
        <v>12752</v>
      </c>
      <c r="F11011" s="64" t="s">
        <v>117</v>
      </c>
      <c r="I11011" s="64" t="s">
        <v>118</v>
      </c>
    </row>
    <row r="11012" spans="1:10" ht="52" x14ac:dyDescent="0.3">
      <c r="A11012" s="64" t="s">
        <v>10570</v>
      </c>
      <c r="B11012" s="79" t="s">
        <v>12760</v>
      </c>
      <c r="C11012" s="64" t="s">
        <v>20075</v>
      </c>
      <c r="D11012" s="65" t="s">
        <v>12752</v>
      </c>
      <c r="F11012" s="64" t="s">
        <v>117</v>
      </c>
      <c r="I11012" s="64" t="s">
        <v>118</v>
      </c>
    </row>
    <row r="11013" spans="1:10" ht="26" x14ac:dyDescent="0.3">
      <c r="A11013" s="64" t="s">
        <v>10570</v>
      </c>
      <c r="B11013" s="79" t="s">
        <v>12762</v>
      </c>
      <c r="C11013" s="64" t="s">
        <v>20076</v>
      </c>
      <c r="D11013" s="65" t="s">
        <v>12761</v>
      </c>
      <c r="F11013" s="64" t="s">
        <v>117</v>
      </c>
      <c r="I11013" s="64" t="s">
        <v>118</v>
      </c>
    </row>
    <row r="11014" spans="1:10" ht="26" x14ac:dyDescent="0.3">
      <c r="A11014" s="64" t="s">
        <v>10570</v>
      </c>
      <c r="B11014" s="79" t="s">
        <v>12764</v>
      </c>
      <c r="C11014" s="64" t="s">
        <v>20077</v>
      </c>
      <c r="D11014" s="65" t="s">
        <v>12763</v>
      </c>
      <c r="F11014" s="83" t="s">
        <v>133</v>
      </c>
      <c r="G11014" s="66">
        <v>44013</v>
      </c>
      <c r="I11014" s="64" t="s">
        <v>157</v>
      </c>
      <c r="J11014" s="64" t="s">
        <v>3146</v>
      </c>
    </row>
    <row r="11015" spans="1:10" ht="26" x14ac:dyDescent="0.3">
      <c r="A11015" s="64" t="s">
        <v>10570</v>
      </c>
      <c r="B11015" s="79" t="s">
        <v>12765</v>
      </c>
      <c r="C11015" s="64" t="s">
        <v>20078</v>
      </c>
      <c r="D11015" s="65" t="s">
        <v>12761</v>
      </c>
      <c r="F11015" s="64" t="s">
        <v>117</v>
      </c>
      <c r="I11015" s="64" t="s">
        <v>118</v>
      </c>
    </row>
    <row r="11016" spans="1:10" ht="26" x14ac:dyDescent="0.3">
      <c r="A11016" s="64" t="s">
        <v>10570</v>
      </c>
      <c r="B11016" s="79" t="s">
        <v>12766</v>
      </c>
      <c r="C11016" s="64" t="s">
        <v>20079</v>
      </c>
      <c r="D11016" s="65" t="s">
        <v>12761</v>
      </c>
      <c r="F11016" s="64" t="s">
        <v>117</v>
      </c>
      <c r="I11016" s="64" t="s">
        <v>118</v>
      </c>
    </row>
    <row r="11017" spans="1:10" ht="26" x14ac:dyDescent="0.3">
      <c r="A11017" s="64" t="s">
        <v>10570</v>
      </c>
      <c r="B11017" s="79" t="s">
        <v>12767</v>
      </c>
      <c r="C11017" s="64" t="s">
        <v>20080</v>
      </c>
      <c r="D11017" s="65" t="s">
        <v>12761</v>
      </c>
      <c r="F11017" s="64" t="s">
        <v>117</v>
      </c>
      <c r="I11017" s="64" t="s">
        <v>118</v>
      </c>
    </row>
    <row r="11018" spans="1:10" ht="26" x14ac:dyDescent="0.3">
      <c r="A11018" s="64" t="s">
        <v>10570</v>
      </c>
      <c r="B11018" s="64" t="s">
        <v>12768</v>
      </c>
      <c r="C11018" s="64" t="s">
        <v>20081</v>
      </c>
      <c r="D11018" s="65" t="s">
        <v>12761</v>
      </c>
      <c r="F11018" s="64" t="s">
        <v>133</v>
      </c>
      <c r="G11018" s="66">
        <v>45301</v>
      </c>
      <c r="H11018" s="67" t="s">
        <v>12769</v>
      </c>
      <c r="I11018" s="64" t="s">
        <v>118</v>
      </c>
    </row>
    <row r="11019" spans="1:10" ht="26" x14ac:dyDescent="0.3">
      <c r="A11019" s="64" t="s">
        <v>10570</v>
      </c>
      <c r="B11019" s="64" t="s">
        <v>12770</v>
      </c>
      <c r="C11019" s="64" t="s">
        <v>19444</v>
      </c>
      <c r="D11019" s="65" t="s">
        <v>12761</v>
      </c>
      <c r="F11019" s="64" t="s">
        <v>117</v>
      </c>
      <c r="I11019" s="64" t="s">
        <v>118</v>
      </c>
    </row>
    <row r="11020" spans="1:10" ht="26" x14ac:dyDescent="0.3">
      <c r="A11020" s="64" t="s">
        <v>10570</v>
      </c>
      <c r="B11020" s="64" t="s">
        <v>12771</v>
      </c>
      <c r="C11020" s="64" t="s">
        <v>19445</v>
      </c>
      <c r="D11020" s="65" t="s">
        <v>12761</v>
      </c>
      <c r="F11020" s="64" t="s">
        <v>117</v>
      </c>
      <c r="I11020" s="64" t="s">
        <v>118</v>
      </c>
    </row>
    <row r="11021" spans="1:10" ht="26" x14ac:dyDescent="0.3">
      <c r="A11021" s="64" t="s">
        <v>10570</v>
      </c>
      <c r="B11021" s="64" t="s">
        <v>12772</v>
      </c>
      <c r="C11021" s="64" t="s">
        <v>20082</v>
      </c>
      <c r="D11021" s="65" t="s">
        <v>12761</v>
      </c>
      <c r="F11021" s="64" t="s">
        <v>117</v>
      </c>
      <c r="I11021" s="64" t="s">
        <v>118</v>
      </c>
    </row>
    <row r="11022" spans="1:10" ht="26" x14ac:dyDescent="0.3">
      <c r="A11022" s="64" t="s">
        <v>10570</v>
      </c>
      <c r="B11022" s="79" t="s">
        <v>12773</v>
      </c>
      <c r="C11022" s="64" t="s">
        <v>20083</v>
      </c>
      <c r="D11022" s="65" t="s">
        <v>12761</v>
      </c>
      <c r="F11022" s="64" t="s">
        <v>117</v>
      </c>
      <c r="I11022" s="64" t="s">
        <v>118</v>
      </c>
    </row>
    <row r="11023" spans="1:10" ht="26" x14ac:dyDescent="0.3">
      <c r="A11023" s="64" t="s">
        <v>10570</v>
      </c>
      <c r="B11023" s="79" t="s">
        <v>12774</v>
      </c>
      <c r="C11023" s="64" t="s">
        <v>20084</v>
      </c>
      <c r="D11023" s="65" t="s">
        <v>12761</v>
      </c>
      <c r="F11023" s="64" t="s">
        <v>117</v>
      </c>
      <c r="I11023" s="64" t="s">
        <v>118</v>
      </c>
    </row>
    <row r="11024" spans="1:10" ht="26" x14ac:dyDescent="0.3">
      <c r="A11024" s="64" t="s">
        <v>10570</v>
      </c>
      <c r="B11024" s="64" t="s">
        <v>12775</v>
      </c>
      <c r="C11024" s="64" t="s">
        <v>20085</v>
      </c>
      <c r="D11024" s="65" t="s">
        <v>8514</v>
      </c>
      <c r="F11024" s="64" t="s">
        <v>117</v>
      </c>
      <c r="I11024" s="64" t="s">
        <v>118</v>
      </c>
    </row>
    <row r="11025" spans="1:9" ht="26" x14ac:dyDescent="0.3">
      <c r="A11025" s="64" t="s">
        <v>10570</v>
      </c>
      <c r="B11025" s="64" t="s">
        <v>12776</v>
      </c>
      <c r="C11025" s="64" t="s">
        <v>20086</v>
      </c>
      <c r="D11025" s="65" t="s">
        <v>8514</v>
      </c>
      <c r="F11025" s="64" t="s">
        <v>117</v>
      </c>
      <c r="I11025" s="64" t="s">
        <v>118</v>
      </c>
    </row>
    <row r="11026" spans="1:9" ht="26" x14ac:dyDescent="0.3">
      <c r="A11026" s="64" t="s">
        <v>10570</v>
      </c>
      <c r="B11026" s="64" t="s">
        <v>39312</v>
      </c>
      <c r="C11026" s="65" t="s">
        <v>39313</v>
      </c>
      <c r="D11026" s="65" t="s">
        <v>39320</v>
      </c>
      <c r="E11026" s="66" t="s">
        <v>39314</v>
      </c>
      <c r="F11026" s="64" t="s">
        <v>133</v>
      </c>
      <c r="G11026" s="66">
        <v>45404</v>
      </c>
      <c r="H11026" s="67" t="s">
        <v>39319</v>
      </c>
      <c r="I11026" s="64" t="s">
        <v>118</v>
      </c>
    </row>
    <row r="11027" spans="1:9" ht="26" x14ac:dyDescent="0.3">
      <c r="A11027" s="64" t="s">
        <v>10570</v>
      </c>
      <c r="B11027" s="79" t="s">
        <v>12782</v>
      </c>
      <c r="C11027" s="64" t="s">
        <v>20087</v>
      </c>
      <c r="D11027" s="65" t="s">
        <v>12761</v>
      </c>
      <c r="F11027" s="64" t="s">
        <v>117</v>
      </c>
      <c r="I11027" s="64" t="s">
        <v>118</v>
      </c>
    </row>
    <row r="11028" spans="1:9" ht="26" x14ac:dyDescent="0.3">
      <c r="A11028" s="64" t="s">
        <v>10570</v>
      </c>
      <c r="B11028" s="79" t="s">
        <v>12783</v>
      </c>
      <c r="C11028" s="64" t="s">
        <v>20088</v>
      </c>
      <c r="D11028" s="65" t="s">
        <v>12761</v>
      </c>
      <c r="F11028" s="64" t="s">
        <v>117</v>
      </c>
      <c r="I11028" s="64" t="s">
        <v>118</v>
      </c>
    </row>
    <row r="11029" spans="1:9" ht="26" x14ac:dyDescent="0.3">
      <c r="A11029" s="64" t="s">
        <v>10570</v>
      </c>
      <c r="B11029" s="79" t="s">
        <v>12784</v>
      </c>
      <c r="C11029" s="64" t="s">
        <v>20089</v>
      </c>
      <c r="D11029" s="65" t="s">
        <v>12761</v>
      </c>
      <c r="F11029" s="64" t="s">
        <v>117</v>
      </c>
      <c r="I11029" s="64" t="s">
        <v>118</v>
      </c>
    </row>
    <row r="11030" spans="1:9" ht="26" x14ac:dyDescent="0.3">
      <c r="A11030" s="64" t="s">
        <v>10570</v>
      </c>
      <c r="B11030" s="79" t="s">
        <v>12785</v>
      </c>
      <c r="C11030" s="64" t="s">
        <v>20090</v>
      </c>
      <c r="D11030" s="65" t="s">
        <v>12777</v>
      </c>
      <c r="E11030" s="64" t="s">
        <v>12780</v>
      </c>
      <c r="F11030" s="67" t="s">
        <v>133</v>
      </c>
      <c r="G11030" s="66">
        <v>45301</v>
      </c>
      <c r="H11030" s="64" t="s">
        <v>12781</v>
      </c>
      <c r="I11030" s="64" t="s">
        <v>118</v>
      </c>
    </row>
    <row r="11031" spans="1:9" ht="26" x14ac:dyDescent="0.3">
      <c r="A11031" s="64" t="s">
        <v>10570</v>
      </c>
      <c r="B11031" s="79" t="s">
        <v>12786</v>
      </c>
      <c r="C11031" s="64" t="s">
        <v>20091</v>
      </c>
      <c r="D11031" s="65" t="s">
        <v>12761</v>
      </c>
      <c r="F11031" s="64" t="s">
        <v>117</v>
      </c>
      <c r="I11031" s="64" t="s">
        <v>118</v>
      </c>
    </row>
    <row r="11032" spans="1:9" ht="26" x14ac:dyDescent="0.3">
      <c r="A11032" s="64" t="s">
        <v>10570</v>
      </c>
      <c r="B11032" s="79" t="s">
        <v>12787</v>
      </c>
      <c r="C11032" s="64" t="s">
        <v>20092</v>
      </c>
      <c r="D11032" s="65" t="s">
        <v>12761</v>
      </c>
      <c r="F11032" s="64" t="s">
        <v>117</v>
      </c>
      <c r="I11032" s="64" t="s">
        <v>118</v>
      </c>
    </row>
    <row r="11033" spans="1:9" ht="26" x14ac:dyDescent="0.3">
      <c r="A11033" s="64" t="s">
        <v>10570</v>
      </c>
      <c r="B11033" s="79" t="s">
        <v>12788</v>
      </c>
      <c r="C11033" s="64" t="s">
        <v>20093</v>
      </c>
      <c r="D11033" s="65" t="s">
        <v>12761</v>
      </c>
      <c r="F11033" s="64" t="s">
        <v>117</v>
      </c>
      <c r="I11033" s="64" t="s">
        <v>118</v>
      </c>
    </row>
    <row r="11034" spans="1:9" ht="26" x14ac:dyDescent="0.3">
      <c r="A11034" s="64" t="s">
        <v>10570</v>
      </c>
      <c r="B11034" s="79" t="s">
        <v>12789</v>
      </c>
      <c r="C11034" s="64" t="s">
        <v>20094</v>
      </c>
      <c r="D11034" s="65" t="s">
        <v>12761</v>
      </c>
      <c r="F11034" s="64" t="s">
        <v>117</v>
      </c>
      <c r="I11034" s="64" t="s">
        <v>118</v>
      </c>
    </row>
    <row r="11035" spans="1:9" ht="26" x14ac:dyDescent="0.3">
      <c r="A11035" s="64" t="s">
        <v>10570</v>
      </c>
      <c r="B11035" s="79" t="s">
        <v>12790</v>
      </c>
      <c r="C11035" s="64" t="s">
        <v>20095</v>
      </c>
      <c r="D11035" s="65" t="s">
        <v>12761</v>
      </c>
      <c r="F11035" s="64" t="s">
        <v>117</v>
      </c>
      <c r="I11035" s="64" t="s">
        <v>118</v>
      </c>
    </row>
    <row r="11036" spans="1:9" ht="26" x14ac:dyDescent="0.3">
      <c r="A11036" s="64" t="s">
        <v>10570</v>
      </c>
      <c r="B11036" s="79" t="s">
        <v>12791</v>
      </c>
      <c r="C11036" s="64" t="s">
        <v>20096</v>
      </c>
      <c r="D11036" s="65" t="s">
        <v>12761</v>
      </c>
      <c r="F11036" s="64" t="s">
        <v>117</v>
      </c>
      <c r="I11036" s="64" t="s">
        <v>118</v>
      </c>
    </row>
    <row r="11037" spans="1:9" ht="26" x14ac:dyDescent="0.3">
      <c r="A11037" s="64" t="s">
        <v>10570</v>
      </c>
      <c r="B11037" s="79" t="s">
        <v>12792</v>
      </c>
      <c r="C11037" s="64" t="s">
        <v>20097</v>
      </c>
      <c r="D11037" s="65" t="s">
        <v>12761</v>
      </c>
      <c r="F11037" s="64" t="s">
        <v>117</v>
      </c>
      <c r="I11037" s="64" t="s">
        <v>118</v>
      </c>
    </row>
    <row r="11038" spans="1:9" ht="39" x14ac:dyDescent="0.3">
      <c r="A11038" s="64" t="s">
        <v>10570</v>
      </c>
      <c r="B11038" s="79" t="s">
        <v>12793</v>
      </c>
      <c r="C11038" s="64" t="s">
        <v>20098</v>
      </c>
      <c r="D11038" s="65" t="s">
        <v>12761</v>
      </c>
      <c r="F11038" s="64" t="s">
        <v>117</v>
      </c>
      <c r="I11038" s="64" t="s">
        <v>118</v>
      </c>
    </row>
    <row r="11039" spans="1:9" ht="39" x14ac:dyDescent="0.3">
      <c r="A11039" s="64" t="s">
        <v>10570</v>
      </c>
      <c r="B11039" s="79" t="s">
        <v>12794</v>
      </c>
      <c r="C11039" s="64" t="s">
        <v>20099</v>
      </c>
      <c r="D11039" s="65" t="s">
        <v>12761</v>
      </c>
      <c r="F11039" s="64" t="s">
        <v>117</v>
      </c>
      <c r="I11039" s="64" t="s">
        <v>118</v>
      </c>
    </row>
    <row r="11040" spans="1:9" ht="52" x14ac:dyDescent="0.3">
      <c r="A11040" s="64" t="s">
        <v>10570</v>
      </c>
      <c r="B11040" s="79" t="s">
        <v>12795</v>
      </c>
      <c r="C11040" s="64" t="s">
        <v>20100</v>
      </c>
      <c r="D11040" s="65" t="s">
        <v>12761</v>
      </c>
      <c r="F11040" s="64" t="s">
        <v>117</v>
      </c>
      <c r="I11040" s="64" t="s">
        <v>118</v>
      </c>
    </row>
    <row r="11041" spans="1:10" ht="39" x14ac:dyDescent="0.3">
      <c r="A11041" s="64" t="s">
        <v>10570</v>
      </c>
      <c r="B11041" s="79" t="s">
        <v>12796</v>
      </c>
      <c r="C11041" s="64" t="s">
        <v>20101</v>
      </c>
      <c r="D11041" s="65" t="s">
        <v>12761</v>
      </c>
      <c r="F11041" s="64" t="s">
        <v>117</v>
      </c>
      <c r="I11041" s="64" t="s">
        <v>118</v>
      </c>
    </row>
    <row r="11042" spans="1:10" ht="26" x14ac:dyDescent="0.3">
      <c r="A11042" s="64" t="s">
        <v>10570</v>
      </c>
      <c r="B11042" s="79" t="s">
        <v>12797</v>
      </c>
      <c r="C11042" s="64" t="s">
        <v>20102</v>
      </c>
      <c r="D11042" s="65" t="s">
        <v>12761</v>
      </c>
      <c r="F11042" s="64" t="s">
        <v>117</v>
      </c>
      <c r="I11042" s="64" t="s">
        <v>118</v>
      </c>
    </row>
    <row r="11043" spans="1:10" ht="39" x14ac:dyDescent="0.3">
      <c r="A11043" s="64" t="s">
        <v>10570</v>
      </c>
      <c r="B11043" s="79" t="s">
        <v>12798</v>
      </c>
      <c r="C11043" s="64" t="s">
        <v>20103</v>
      </c>
      <c r="D11043" s="65" t="s">
        <v>12761</v>
      </c>
      <c r="F11043" s="64" t="s">
        <v>117</v>
      </c>
      <c r="I11043" s="64" t="s">
        <v>118</v>
      </c>
    </row>
    <row r="11044" spans="1:10" ht="26" x14ac:dyDescent="0.3">
      <c r="A11044" s="64" t="s">
        <v>10570</v>
      </c>
      <c r="B11044" s="79" t="s">
        <v>12799</v>
      </c>
      <c r="C11044" s="64" t="s">
        <v>20104</v>
      </c>
      <c r="D11044" s="65" t="s">
        <v>12761</v>
      </c>
      <c r="F11044" s="64" t="s">
        <v>117</v>
      </c>
      <c r="I11044" s="64" t="s">
        <v>118</v>
      </c>
    </row>
    <row r="11045" spans="1:10" ht="26" x14ac:dyDescent="0.3">
      <c r="A11045" s="64" t="s">
        <v>10570</v>
      </c>
      <c r="B11045" s="79" t="s">
        <v>12800</v>
      </c>
      <c r="C11045" s="64" t="s">
        <v>20105</v>
      </c>
      <c r="D11045" s="65" t="s">
        <v>12761</v>
      </c>
      <c r="F11045" s="64" t="s">
        <v>117</v>
      </c>
      <c r="I11045" s="64" t="s">
        <v>118</v>
      </c>
    </row>
    <row r="11046" spans="1:10" ht="39" x14ac:dyDescent="0.3">
      <c r="A11046" s="64" t="s">
        <v>10570</v>
      </c>
      <c r="B11046" s="64" t="s">
        <v>12802</v>
      </c>
      <c r="C11046" s="64" t="s">
        <v>20106</v>
      </c>
      <c r="D11046" s="65" t="s">
        <v>12801</v>
      </c>
      <c r="E11046" s="64" t="s">
        <v>10838</v>
      </c>
      <c r="F11046" s="64" t="s">
        <v>133</v>
      </c>
      <c r="G11046" s="66">
        <v>44849</v>
      </c>
      <c r="I11046" s="64" t="s">
        <v>143</v>
      </c>
      <c r="J11046" s="64" t="s">
        <v>144</v>
      </c>
    </row>
    <row r="11047" spans="1:10" ht="26" x14ac:dyDescent="0.3">
      <c r="A11047" s="64" t="s">
        <v>10570</v>
      </c>
      <c r="B11047" s="79" t="s">
        <v>12803</v>
      </c>
      <c r="C11047" s="64" t="s">
        <v>20107</v>
      </c>
      <c r="D11047" s="65" t="s">
        <v>12761</v>
      </c>
      <c r="F11047" s="64" t="s">
        <v>117</v>
      </c>
      <c r="I11047" s="64" t="s">
        <v>118</v>
      </c>
    </row>
    <row r="11048" spans="1:10" ht="26" x14ac:dyDescent="0.3">
      <c r="A11048" s="64" t="s">
        <v>10570</v>
      </c>
      <c r="B11048" s="79" t="s">
        <v>12804</v>
      </c>
      <c r="C11048" s="64" t="s">
        <v>20108</v>
      </c>
      <c r="D11048" s="65" t="s">
        <v>12761</v>
      </c>
      <c r="F11048" s="64" t="s">
        <v>117</v>
      </c>
      <c r="I11048" s="64" t="s">
        <v>118</v>
      </c>
    </row>
    <row r="11049" spans="1:10" ht="26" x14ac:dyDescent="0.3">
      <c r="A11049" s="64" t="s">
        <v>10570</v>
      </c>
      <c r="B11049" s="79" t="s">
        <v>12805</v>
      </c>
      <c r="C11049" s="64" t="s">
        <v>20109</v>
      </c>
      <c r="D11049" s="65" t="s">
        <v>12761</v>
      </c>
      <c r="F11049" s="64" t="s">
        <v>117</v>
      </c>
      <c r="I11049" s="64" t="s">
        <v>118</v>
      </c>
    </row>
    <row r="11050" spans="1:10" ht="26" x14ac:dyDescent="0.3">
      <c r="A11050" s="64" t="s">
        <v>10570</v>
      </c>
      <c r="B11050" s="79" t="s">
        <v>12806</v>
      </c>
      <c r="C11050" s="64" t="s">
        <v>20110</v>
      </c>
      <c r="D11050" s="65" t="s">
        <v>12761</v>
      </c>
      <c r="F11050" s="64" t="s">
        <v>117</v>
      </c>
      <c r="I11050" s="64" t="s">
        <v>118</v>
      </c>
    </row>
    <row r="11051" spans="1:10" ht="39" x14ac:dyDescent="0.3">
      <c r="A11051" s="64" t="s">
        <v>10570</v>
      </c>
      <c r="B11051" s="79" t="s">
        <v>12808</v>
      </c>
      <c r="C11051" s="64" t="s">
        <v>20111</v>
      </c>
      <c r="D11051" s="65" t="s">
        <v>12807</v>
      </c>
      <c r="F11051" s="64" t="s">
        <v>117</v>
      </c>
      <c r="I11051" s="64" t="s">
        <v>118</v>
      </c>
    </row>
    <row r="11052" spans="1:10" ht="52" x14ac:dyDescent="0.3">
      <c r="A11052" s="64" t="s">
        <v>10570</v>
      </c>
      <c r="B11052" s="79" t="s">
        <v>12810</v>
      </c>
      <c r="C11052" s="64" t="s">
        <v>20112</v>
      </c>
      <c r="D11052" s="65" t="s">
        <v>12809</v>
      </c>
      <c r="F11052" s="64" t="s">
        <v>117</v>
      </c>
      <c r="I11052" s="64" t="s">
        <v>118</v>
      </c>
    </row>
    <row r="11053" spans="1:10" ht="65" x14ac:dyDescent="0.3">
      <c r="A11053" s="64" t="s">
        <v>10570</v>
      </c>
      <c r="B11053" s="79" t="s">
        <v>12812</v>
      </c>
      <c r="C11053" s="64" t="s">
        <v>20113</v>
      </c>
      <c r="D11053" s="65" t="s">
        <v>12811</v>
      </c>
      <c r="F11053" s="64" t="s">
        <v>117</v>
      </c>
      <c r="I11053" s="64" t="s">
        <v>118</v>
      </c>
    </row>
    <row r="11054" spans="1:10" ht="65" x14ac:dyDescent="0.3">
      <c r="A11054" s="64" t="s">
        <v>10570</v>
      </c>
      <c r="B11054" s="79" t="s">
        <v>12813</v>
      </c>
      <c r="C11054" s="64" t="s">
        <v>20114</v>
      </c>
      <c r="D11054" s="65" t="s">
        <v>12811</v>
      </c>
      <c r="F11054" s="64" t="s">
        <v>117</v>
      </c>
      <c r="I11054" s="64" t="s">
        <v>118</v>
      </c>
    </row>
    <row r="11055" spans="1:10" ht="78" x14ac:dyDescent="0.3">
      <c r="A11055" s="64" t="s">
        <v>10570</v>
      </c>
      <c r="B11055" s="79" t="s">
        <v>12814</v>
      </c>
      <c r="C11055" s="64" t="s">
        <v>20115</v>
      </c>
      <c r="D11055" s="65" t="s">
        <v>12811</v>
      </c>
      <c r="F11055" s="64" t="s">
        <v>117</v>
      </c>
      <c r="I11055" s="64" t="s">
        <v>118</v>
      </c>
    </row>
    <row r="11056" spans="1:10" ht="78" x14ac:dyDescent="0.3">
      <c r="A11056" s="64" t="s">
        <v>10570</v>
      </c>
      <c r="B11056" s="79" t="s">
        <v>12815</v>
      </c>
      <c r="C11056" s="64" t="s">
        <v>20116</v>
      </c>
      <c r="D11056" s="65" t="s">
        <v>12811</v>
      </c>
      <c r="F11056" s="64" t="s">
        <v>117</v>
      </c>
      <c r="I11056" s="64" t="s">
        <v>118</v>
      </c>
    </row>
    <row r="11057" spans="1:9" ht="117" x14ac:dyDescent="0.3">
      <c r="A11057" s="64" t="s">
        <v>10570</v>
      </c>
      <c r="B11057" s="79" t="s">
        <v>12816</v>
      </c>
      <c r="C11057" s="64" t="s">
        <v>20117</v>
      </c>
      <c r="D11057" s="65" t="s">
        <v>12811</v>
      </c>
      <c r="F11057" s="64" t="s">
        <v>117</v>
      </c>
      <c r="I11057" s="64" t="s">
        <v>118</v>
      </c>
    </row>
    <row r="11058" spans="1:9" ht="91" x14ac:dyDescent="0.3">
      <c r="A11058" s="64" t="s">
        <v>10570</v>
      </c>
      <c r="B11058" s="79" t="s">
        <v>12817</v>
      </c>
      <c r="C11058" s="64" t="s">
        <v>20118</v>
      </c>
      <c r="D11058" s="65" t="s">
        <v>12811</v>
      </c>
      <c r="F11058" s="64" t="s">
        <v>117</v>
      </c>
      <c r="I11058" s="64" t="s">
        <v>118</v>
      </c>
    </row>
    <row r="11059" spans="1:9" ht="65" x14ac:dyDescent="0.3">
      <c r="A11059" s="64" t="s">
        <v>10570</v>
      </c>
      <c r="B11059" s="79" t="s">
        <v>12818</v>
      </c>
      <c r="C11059" s="64" t="s">
        <v>20119</v>
      </c>
      <c r="D11059" s="65" t="s">
        <v>12811</v>
      </c>
      <c r="F11059" s="64" t="s">
        <v>117</v>
      </c>
      <c r="I11059" s="64" t="s">
        <v>118</v>
      </c>
    </row>
    <row r="11060" spans="1:9" ht="104" x14ac:dyDescent="0.3">
      <c r="A11060" s="64" t="s">
        <v>10570</v>
      </c>
      <c r="B11060" s="79" t="s">
        <v>12819</v>
      </c>
      <c r="C11060" s="64" t="s">
        <v>20120</v>
      </c>
      <c r="D11060" s="65" t="s">
        <v>12811</v>
      </c>
      <c r="F11060" s="64" t="s">
        <v>117</v>
      </c>
      <c r="I11060" s="64" t="s">
        <v>118</v>
      </c>
    </row>
    <row r="11061" spans="1:9" ht="26" x14ac:dyDescent="0.3">
      <c r="A11061" s="64" t="s">
        <v>10570</v>
      </c>
      <c r="B11061" s="79" t="s">
        <v>12820</v>
      </c>
      <c r="C11061" s="64" t="s">
        <v>20121</v>
      </c>
      <c r="D11061" s="65" t="s">
        <v>12811</v>
      </c>
      <c r="F11061" s="64" t="s">
        <v>117</v>
      </c>
      <c r="I11061" s="64" t="s">
        <v>118</v>
      </c>
    </row>
    <row r="11062" spans="1:9" ht="39" x14ac:dyDescent="0.3">
      <c r="A11062" s="64" t="s">
        <v>10570</v>
      </c>
      <c r="B11062" s="79" t="s">
        <v>12821</v>
      </c>
      <c r="C11062" s="64" t="s">
        <v>20122</v>
      </c>
      <c r="D11062" s="65" t="s">
        <v>12811</v>
      </c>
      <c r="F11062" s="64" t="s">
        <v>117</v>
      </c>
      <c r="I11062" s="64" t="s">
        <v>118</v>
      </c>
    </row>
    <row r="11063" spans="1:9" ht="26" x14ac:dyDescent="0.3">
      <c r="A11063" s="64" t="s">
        <v>10570</v>
      </c>
      <c r="B11063" s="79" t="s">
        <v>12822</v>
      </c>
      <c r="C11063" s="64" t="s">
        <v>20123</v>
      </c>
      <c r="D11063" s="65" t="s">
        <v>12811</v>
      </c>
      <c r="F11063" s="64" t="s">
        <v>117</v>
      </c>
      <c r="I11063" s="64" t="s">
        <v>118</v>
      </c>
    </row>
    <row r="11064" spans="1:9" ht="65" x14ac:dyDescent="0.3">
      <c r="A11064" s="64" t="s">
        <v>10570</v>
      </c>
      <c r="B11064" s="79" t="s">
        <v>12823</v>
      </c>
      <c r="C11064" s="64" t="s">
        <v>20124</v>
      </c>
      <c r="D11064" s="65" t="s">
        <v>12811</v>
      </c>
      <c r="F11064" s="64" t="s">
        <v>117</v>
      </c>
      <c r="I11064" s="64" t="s">
        <v>118</v>
      </c>
    </row>
    <row r="11065" spans="1:9" ht="26" x14ac:dyDescent="0.3">
      <c r="A11065" s="64" t="s">
        <v>10570</v>
      </c>
      <c r="B11065" s="79" t="s">
        <v>12824</v>
      </c>
      <c r="C11065" s="64" t="s">
        <v>20125</v>
      </c>
      <c r="D11065" s="65" t="s">
        <v>12811</v>
      </c>
      <c r="F11065" s="64" t="s">
        <v>117</v>
      </c>
      <c r="I11065" s="64" t="s">
        <v>118</v>
      </c>
    </row>
    <row r="11066" spans="1:9" ht="39" x14ac:dyDescent="0.3">
      <c r="A11066" s="64" t="s">
        <v>10570</v>
      </c>
      <c r="B11066" s="79" t="s">
        <v>12825</v>
      </c>
      <c r="C11066" s="64" t="s">
        <v>20126</v>
      </c>
      <c r="D11066" s="65" t="s">
        <v>12811</v>
      </c>
      <c r="F11066" s="64" t="s">
        <v>117</v>
      </c>
      <c r="I11066" s="64" t="s">
        <v>118</v>
      </c>
    </row>
    <row r="11067" spans="1:9" ht="39" x14ac:dyDescent="0.3">
      <c r="A11067" s="64" t="s">
        <v>10570</v>
      </c>
      <c r="B11067" s="79" t="s">
        <v>12826</v>
      </c>
      <c r="C11067" s="64" t="s">
        <v>20127</v>
      </c>
      <c r="D11067" s="65" t="s">
        <v>12811</v>
      </c>
      <c r="F11067" s="64" t="s">
        <v>117</v>
      </c>
      <c r="I11067" s="64" t="s">
        <v>118</v>
      </c>
    </row>
    <row r="11068" spans="1:9" ht="26" x14ac:dyDescent="0.3">
      <c r="A11068" s="64" t="s">
        <v>10570</v>
      </c>
      <c r="B11068" s="79" t="s">
        <v>12827</v>
      </c>
      <c r="C11068" s="64" t="s">
        <v>20128</v>
      </c>
      <c r="D11068" s="65" t="s">
        <v>12811</v>
      </c>
      <c r="F11068" s="64" t="s">
        <v>117</v>
      </c>
      <c r="I11068" s="64" t="s">
        <v>118</v>
      </c>
    </row>
    <row r="11069" spans="1:9" ht="26" x14ac:dyDescent="0.3">
      <c r="A11069" s="64" t="s">
        <v>10570</v>
      </c>
      <c r="B11069" s="79" t="s">
        <v>12828</v>
      </c>
      <c r="C11069" s="64" t="s">
        <v>20129</v>
      </c>
      <c r="D11069" s="65" t="s">
        <v>12811</v>
      </c>
      <c r="F11069" s="64" t="s">
        <v>117</v>
      </c>
      <c r="I11069" s="64" t="s">
        <v>118</v>
      </c>
    </row>
    <row r="11070" spans="1:9" ht="130" x14ac:dyDescent="0.3">
      <c r="A11070" s="64" t="s">
        <v>10570</v>
      </c>
      <c r="B11070" s="79" t="s">
        <v>12829</v>
      </c>
      <c r="C11070" s="64" t="s">
        <v>20130</v>
      </c>
      <c r="D11070" s="65" t="s">
        <v>12811</v>
      </c>
      <c r="F11070" s="64" t="s">
        <v>117</v>
      </c>
      <c r="I11070" s="64" t="s">
        <v>118</v>
      </c>
    </row>
    <row r="11071" spans="1:9" ht="26" x14ac:dyDescent="0.3">
      <c r="A11071" s="64" t="s">
        <v>10570</v>
      </c>
      <c r="B11071" s="64" t="s">
        <v>12830</v>
      </c>
      <c r="C11071" s="64" t="s">
        <v>20042</v>
      </c>
      <c r="D11071" s="65" t="s">
        <v>22772</v>
      </c>
      <c r="F11071" s="64" t="s">
        <v>117</v>
      </c>
      <c r="I11071" s="64" t="s">
        <v>118</v>
      </c>
    </row>
    <row r="11072" spans="1:9" ht="65" x14ac:dyDescent="0.3">
      <c r="A11072" s="64" t="s">
        <v>10570</v>
      </c>
      <c r="B11072" s="79" t="s">
        <v>12831</v>
      </c>
      <c r="C11072" s="64" t="s">
        <v>20131</v>
      </c>
      <c r="D11072" s="65" t="s">
        <v>12811</v>
      </c>
      <c r="F11072" s="64" t="s">
        <v>117</v>
      </c>
      <c r="I11072" s="64" t="s">
        <v>118</v>
      </c>
    </row>
    <row r="11073" spans="1:9" ht="117" x14ac:dyDescent="0.3">
      <c r="A11073" s="64" t="s">
        <v>10570</v>
      </c>
      <c r="B11073" s="79" t="s">
        <v>12832</v>
      </c>
      <c r="C11073" s="64" t="s">
        <v>20132</v>
      </c>
      <c r="D11073" s="65" t="s">
        <v>12811</v>
      </c>
      <c r="F11073" s="64" t="s">
        <v>117</v>
      </c>
      <c r="I11073" s="64" t="s">
        <v>118</v>
      </c>
    </row>
    <row r="11074" spans="1:9" ht="117" x14ac:dyDescent="0.3">
      <c r="A11074" s="64" t="s">
        <v>10570</v>
      </c>
      <c r="B11074" s="79" t="s">
        <v>12833</v>
      </c>
      <c r="C11074" s="64" t="s">
        <v>20133</v>
      </c>
      <c r="D11074" s="65" t="s">
        <v>12811</v>
      </c>
      <c r="F11074" s="64" t="s">
        <v>117</v>
      </c>
      <c r="I11074" s="64" t="s">
        <v>118</v>
      </c>
    </row>
    <row r="11075" spans="1:9" ht="65" x14ac:dyDescent="0.3">
      <c r="A11075" s="64" t="s">
        <v>10570</v>
      </c>
      <c r="B11075" s="79" t="s">
        <v>12834</v>
      </c>
      <c r="C11075" s="64" t="s">
        <v>20134</v>
      </c>
      <c r="D11075" s="65" t="s">
        <v>12811</v>
      </c>
      <c r="F11075" s="64" t="s">
        <v>117</v>
      </c>
      <c r="I11075" s="64" t="s">
        <v>118</v>
      </c>
    </row>
    <row r="11076" spans="1:9" ht="130" x14ac:dyDescent="0.3">
      <c r="A11076" s="64" t="s">
        <v>10570</v>
      </c>
      <c r="B11076" s="79" t="s">
        <v>12835</v>
      </c>
      <c r="C11076" s="64" t="s">
        <v>20135</v>
      </c>
      <c r="D11076" s="65" t="s">
        <v>12811</v>
      </c>
      <c r="F11076" s="64" t="s">
        <v>117</v>
      </c>
      <c r="I11076" s="64" t="s">
        <v>118</v>
      </c>
    </row>
    <row r="11077" spans="1:9" ht="78" x14ac:dyDescent="0.3">
      <c r="A11077" s="64" t="s">
        <v>10570</v>
      </c>
      <c r="B11077" s="79" t="s">
        <v>12836</v>
      </c>
      <c r="C11077" s="64" t="s">
        <v>20136</v>
      </c>
      <c r="D11077" s="65" t="s">
        <v>12811</v>
      </c>
      <c r="F11077" s="64" t="s">
        <v>117</v>
      </c>
      <c r="I11077" s="64" t="s">
        <v>118</v>
      </c>
    </row>
    <row r="11078" spans="1:9" ht="39" x14ac:dyDescent="0.3">
      <c r="A11078" s="64" t="s">
        <v>10570</v>
      </c>
      <c r="B11078" s="79" t="s">
        <v>12837</v>
      </c>
      <c r="C11078" s="64" t="s">
        <v>20137</v>
      </c>
      <c r="D11078" s="65" t="s">
        <v>12811</v>
      </c>
      <c r="F11078" s="64" t="s">
        <v>117</v>
      </c>
      <c r="I11078" s="64" t="s">
        <v>118</v>
      </c>
    </row>
    <row r="11079" spans="1:9" ht="39" x14ac:dyDescent="0.3">
      <c r="A11079" s="64" t="s">
        <v>10570</v>
      </c>
      <c r="B11079" s="79" t="s">
        <v>12838</v>
      </c>
      <c r="C11079" s="64" t="s">
        <v>20138</v>
      </c>
      <c r="D11079" s="65" t="s">
        <v>12811</v>
      </c>
      <c r="F11079" s="64" t="s">
        <v>117</v>
      </c>
      <c r="I11079" s="64" t="s">
        <v>118</v>
      </c>
    </row>
    <row r="11080" spans="1:9" ht="65" x14ac:dyDescent="0.3">
      <c r="A11080" s="64" t="s">
        <v>10570</v>
      </c>
      <c r="B11080" s="79" t="s">
        <v>12839</v>
      </c>
      <c r="C11080" s="64" t="s">
        <v>20139</v>
      </c>
      <c r="D11080" s="65" t="s">
        <v>12811</v>
      </c>
      <c r="F11080" s="64" t="s">
        <v>117</v>
      </c>
      <c r="I11080" s="64" t="s">
        <v>118</v>
      </c>
    </row>
    <row r="11081" spans="1:9" ht="78" x14ac:dyDescent="0.3">
      <c r="A11081" s="64" t="s">
        <v>10570</v>
      </c>
      <c r="B11081" s="79" t="s">
        <v>12840</v>
      </c>
      <c r="C11081" s="64" t="s">
        <v>20140</v>
      </c>
      <c r="D11081" s="65" t="s">
        <v>12811</v>
      </c>
      <c r="F11081" s="64" t="s">
        <v>117</v>
      </c>
      <c r="I11081" s="64" t="s">
        <v>118</v>
      </c>
    </row>
    <row r="11082" spans="1:9" ht="65" x14ac:dyDescent="0.3">
      <c r="A11082" s="64" t="s">
        <v>10570</v>
      </c>
      <c r="B11082" s="79" t="s">
        <v>12841</v>
      </c>
      <c r="C11082" s="64" t="s">
        <v>20141</v>
      </c>
      <c r="D11082" s="65" t="s">
        <v>12811</v>
      </c>
      <c r="F11082" s="64" t="s">
        <v>117</v>
      </c>
      <c r="I11082" s="64" t="s">
        <v>118</v>
      </c>
    </row>
    <row r="11083" spans="1:9" ht="78" x14ac:dyDescent="0.3">
      <c r="A11083" s="64" t="s">
        <v>10570</v>
      </c>
      <c r="B11083" s="79" t="s">
        <v>12842</v>
      </c>
      <c r="C11083" s="64" t="s">
        <v>20142</v>
      </c>
      <c r="D11083" s="65" t="s">
        <v>12811</v>
      </c>
      <c r="F11083" s="64" t="s">
        <v>117</v>
      </c>
      <c r="I11083" s="64" t="s">
        <v>118</v>
      </c>
    </row>
    <row r="11084" spans="1:9" ht="52" x14ac:dyDescent="0.3">
      <c r="A11084" s="64" t="s">
        <v>10570</v>
      </c>
      <c r="B11084" s="79" t="s">
        <v>12843</v>
      </c>
      <c r="C11084" s="64" t="s">
        <v>20143</v>
      </c>
      <c r="D11084" s="65" t="s">
        <v>12811</v>
      </c>
      <c r="F11084" s="64" t="s">
        <v>117</v>
      </c>
      <c r="I11084" s="64" t="s">
        <v>118</v>
      </c>
    </row>
    <row r="11085" spans="1:9" ht="39" x14ac:dyDescent="0.3">
      <c r="A11085" s="64" t="s">
        <v>10570</v>
      </c>
      <c r="B11085" s="79" t="s">
        <v>12844</v>
      </c>
      <c r="C11085" s="64" t="s">
        <v>20144</v>
      </c>
      <c r="D11085" s="65" t="s">
        <v>12811</v>
      </c>
      <c r="F11085" s="64" t="s">
        <v>117</v>
      </c>
      <c r="I11085" s="64" t="s">
        <v>118</v>
      </c>
    </row>
    <row r="11086" spans="1:9" ht="52" x14ac:dyDescent="0.3">
      <c r="A11086" s="64" t="s">
        <v>10570</v>
      </c>
      <c r="B11086" s="79" t="s">
        <v>12849</v>
      </c>
      <c r="C11086" s="64" t="s">
        <v>20145</v>
      </c>
      <c r="D11086" s="65" t="s">
        <v>12811</v>
      </c>
      <c r="F11086" s="64" t="s">
        <v>117</v>
      </c>
      <c r="I11086" s="64" t="s">
        <v>118</v>
      </c>
    </row>
    <row r="11087" spans="1:9" ht="65" x14ac:dyDescent="0.3">
      <c r="A11087" s="64" t="s">
        <v>10570</v>
      </c>
      <c r="B11087" s="79" t="s">
        <v>12850</v>
      </c>
      <c r="C11087" s="64" t="s">
        <v>20146</v>
      </c>
      <c r="D11087" s="65" t="s">
        <v>12811</v>
      </c>
      <c r="F11087" s="64" t="s">
        <v>117</v>
      </c>
      <c r="I11087" s="64" t="s">
        <v>118</v>
      </c>
    </row>
    <row r="11088" spans="1:9" ht="65" x14ac:dyDescent="0.3">
      <c r="A11088" s="64" t="s">
        <v>10570</v>
      </c>
      <c r="B11088" s="79" t="s">
        <v>12851</v>
      </c>
      <c r="C11088" s="64" t="s">
        <v>20147</v>
      </c>
      <c r="D11088" s="65" t="s">
        <v>12811</v>
      </c>
      <c r="F11088" s="64" t="s">
        <v>117</v>
      </c>
      <c r="I11088" s="64" t="s">
        <v>118</v>
      </c>
    </row>
    <row r="11089" spans="1:9" ht="78" x14ac:dyDescent="0.3">
      <c r="A11089" s="64" t="s">
        <v>10570</v>
      </c>
      <c r="B11089" s="79" t="s">
        <v>12852</v>
      </c>
      <c r="C11089" s="64" t="s">
        <v>20148</v>
      </c>
      <c r="D11089" s="65" t="s">
        <v>12811</v>
      </c>
      <c r="F11089" s="64" t="s">
        <v>117</v>
      </c>
      <c r="I11089" s="64" t="s">
        <v>118</v>
      </c>
    </row>
    <row r="11090" spans="1:9" ht="78" x14ac:dyDescent="0.3">
      <c r="A11090" s="64" t="s">
        <v>10570</v>
      </c>
      <c r="B11090" s="79" t="s">
        <v>12853</v>
      </c>
      <c r="C11090" s="64" t="s">
        <v>20149</v>
      </c>
      <c r="D11090" s="65" t="s">
        <v>12811</v>
      </c>
      <c r="F11090" s="64" t="s">
        <v>117</v>
      </c>
      <c r="I11090" s="64" t="s">
        <v>118</v>
      </c>
    </row>
    <row r="11091" spans="1:9" ht="39" x14ac:dyDescent="0.3">
      <c r="A11091" s="64" t="s">
        <v>10570</v>
      </c>
      <c r="B11091" s="79" t="s">
        <v>12854</v>
      </c>
      <c r="C11091" s="64" t="s">
        <v>20150</v>
      </c>
      <c r="D11091" s="65" t="s">
        <v>12811</v>
      </c>
      <c r="F11091" s="64" t="s">
        <v>117</v>
      </c>
      <c r="I11091" s="64" t="s">
        <v>118</v>
      </c>
    </row>
    <row r="11092" spans="1:9" ht="26" x14ac:dyDescent="0.3">
      <c r="A11092" s="64" t="s">
        <v>10570</v>
      </c>
      <c r="B11092" s="79" t="s">
        <v>12855</v>
      </c>
      <c r="C11092" s="64" t="s">
        <v>20151</v>
      </c>
      <c r="D11092" s="65" t="s">
        <v>12811</v>
      </c>
      <c r="F11092" s="64" t="s">
        <v>117</v>
      </c>
      <c r="I11092" s="64" t="s">
        <v>118</v>
      </c>
    </row>
    <row r="11093" spans="1:9" ht="39" x14ac:dyDescent="0.3">
      <c r="A11093" s="64" t="s">
        <v>10570</v>
      </c>
      <c r="B11093" s="79" t="s">
        <v>12856</v>
      </c>
      <c r="C11093" s="64" t="s">
        <v>20152</v>
      </c>
      <c r="D11093" s="65" t="s">
        <v>12811</v>
      </c>
      <c r="F11093" s="64" t="s">
        <v>117</v>
      </c>
      <c r="I11093" s="64" t="s">
        <v>118</v>
      </c>
    </row>
    <row r="11094" spans="1:9" ht="52" x14ac:dyDescent="0.3">
      <c r="A11094" s="64" t="s">
        <v>10570</v>
      </c>
      <c r="B11094" s="79" t="s">
        <v>12857</v>
      </c>
      <c r="C11094" s="64" t="s">
        <v>20153</v>
      </c>
      <c r="D11094" s="65" t="s">
        <v>12811</v>
      </c>
      <c r="F11094" s="64" t="s">
        <v>117</v>
      </c>
      <c r="I11094" s="64" t="s">
        <v>118</v>
      </c>
    </row>
    <row r="11095" spans="1:9" ht="78" x14ac:dyDescent="0.3">
      <c r="A11095" s="64" t="s">
        <v>10570</v>
      </c>
      <c r="B11095" s="79" t="s">
        <v>12858</v>
      </c>
      <c r="C11095" s="64" t="s">
        <v>20154</v>
      </c>
      <c r="D11095" s="65" t="s">
        <v>12811</v>
      </c>
      <c r="F11095" s="64" t="s">
        <v>117</v>
      </c>
      <c r="I11095" s="64" t="s">
        <v>118</v>
      </c>
    </row>
    <row r="11096" spans="1:9" ht="182" x14ac:dyDescent="0.3">
      <c r="A11096" s="64" t="s">
        <v>10570</v>
      </c>
      <c r="B11096" s="79" t="s">
        <v>12859</v>
      </c>
      <c r="C11096" s="64" t="s">
        <v>20155</v>
      </c>
      <c r="D11096" s="65" t="s">
        <v>12811</v>
      </c>
      <c r="F11096" s="64" t="s">
        <v>117</v>
      </c>
      <c r="I11096" s="64" t="s">
        <v>118</v>
      </c>
    </row>
    <row r="11097" spans="1:9" ht="104" x14ac:dyDescent="0.3">
      <c r="A11097" s="64" t="s">
        <v>10570</v>
      </c>
      <c r="B11097" s="79" t="s">
        <v>12860</v>
      </c>
      <c r="C11097" s="64" t="s">
        <v>20156</v>
      </c>
      <c r="D11097" s="65" t="s">
        <v>12811</v>
      </c>
      <c r="F11097" s="64" t="s">
        <v>117</v>
      </c>
      <c r="I11097" s="64" t="s">
        <v>118</v>
      </c>
    </row>
    <row r="11098" spans="1:9" ht="26" x14ac:dyDescent="0.3">
      <c r="A11098" s="64" t="s">
        <v>10570</v>
      </c>
      <c r="B11098" s="79" t="s">
        <v>12863</v>
      </c>
      <c r="C11098" s="64" t="s">
        <v>20157</v>
      </c>
      <c r="D11098" s="65" t="s">
        <v>12811</v>
      </c>
      <c r="F11098" s="64" t="s">
        <v>117</v>
      </c>
      <c r="I11098" s="64" t="s">
        <v>118</v>
      </c>
    </row>
    <row r="11099" spans="1:9" ht="26" x14ac:dyDescent="0.3">
      <c r="A11099" s="64" t="s">
        <v>10570</v>
      </c>
      <c r="B11099" s="79" t="s">
        <v>12864</v>
      </c>
      <c r="C11099" s="64" t="s">
        <v>20158</v>
      </c>
      <c r="D11099" s="65" t="s">
        <v>12811</v>
      </c>
      <c r="F11099" s="64" t="s">
        <v>117</v>
      </c>
      <c r="I11099" s="64" t="s">
        <v>118</v>
      </c>
    </row>
    <row r="11100" spans="1:9" x14ac:dyDescent="0.3">
      <c r="A11100" s="64" t="s">
        <v>10570</v>
      </c>
      <c r="B11100" s="79" t="s">
        <v>12866</v>
      </c>
      <c r="C11100" s="64" t="s">
        <v>12867</v>
      </c>
      <c r="D11100" s="65" t="s">
        <v>12865</v>
      </c>
      <c r="F11100" s="64" t="s">
        <v>117</v>
      </c>
      <c r="G11100" s="66">
        <v>45231</v>
      </c>
      <c r="I11100" s="64" t="s">
        <v>11313</v>
      </c>
    </row>
    <row r="11101" spans="1:9" x14ac:dyDescent="0.3">
      <c r="A11101" s="64" t="s">
        <v>10570</v>
      </c>
      <c r="B11101" s="79" t="s">
        <v>12868</v>
      </c>
      <c r="C11101" s="64" t="s">
        <v>12869</v>
      </c>
      <c r="D11101" s="65" t="s">
        <v>12865</v>
      </c>
      <c r="F11101" s="64" t="s">
        <v>117</v>
      </c>
      <c r="G11101" s="66">
        <v>45231</v>
      </c>
      <c r="I11101" s="64" t="s">
        <v>11313</v>
      </c>
    </row>
    <row r="11102" spans="1:9" x14ac:dyDescent="0.3">
      <c r="A11102" s="64" t="s">
        <v>10570</v>
      </c>
      <c r="B11102" s="79" t="s">
        <v>12871</v>
      </c>
      <c r="C11102" s="64" t="s">
        <v>12872</v>
      </c>
      <c r="D11102" s="65" t="s">
        <v>12870</v>
      </c>
      <c r="F11102" s="64" t="s">
        <v>117</v>
      </c>
      <c r="G11102" s="66">
        <v>45231</v>
      </c>
      <c r="I11102" s="64" t="s">
        <v>11313</v>
      </c>
    </row>
    <row r="11103" spans="1:9" x14ac:dyDescent="0.3">
      <c r="A11103" s="64" t="s">
        <v>10570</v>
      </c>
      <c r="B11103" s="79" t="s">
        <v>12873</v>
      </c>
      <c r="C11103" s="64" t="s">
        <v>12874</v>
      </c>
      <c r="D11103" s="65" t="s">
        <v>12870</v>
      </c>
      <c r="F11103" s="64" t="s">
        <v>117</v>
      </c>
      <c r="G11103" s="66">
        <v>45231</v>
      </c>
      <c r="I11103" s="64" t="s">
        <v>11313</v>
      </c>
    </row>
    <row r="11104" spans="1:9" x14ac:dyDescent="0.3">
      <c r="A11104" s="64" t="s">
        <v>10570</v>
      </c>
      <c r="B11104" s="79" t="s">
        <v>12875</v>
      </c>
      <c r="C11104" s="64" t="s">
        <v>12876</v>
      </c>
      <c r="D11104" s="65" t="s">
        <v>12870</v>
      </c>
      <c r="F11104" s="64" t="s">
        <v>117</v>
      </c>
      <c r="G11104" s="66">
        <v>45231</v>
      </c>
      <c r="I11104" s="64" t="s">
        <v>11313</v>
      </c>
    </row>
    <row r="11105" spans="1:9" x14ac:dyDescent="0.3">
      <c r="A11105" s="64" t="s">
        <v>10570</v>
      </c>
      <c r="B11105" s="79" t="s">
        <v>12877</v>
      </c>
      <c r="C11105" s="64" t="s">
        <v>12878</v>
      </c>
      <c r="D11105" s="65" t="s">
        <v>12870</v>
      </c>
      <c r="F11105" s="64" t="s">
        <v>117</v>
      </c>
      <c r="G11105" s="66">
        <v>45231</v>
      </c>
      <c r="I11105" s="64" t="s">
        <v>11313</v>
      </c>
    </row>
    <row r="11106" spans="1:9" x14ac:dyDescent="0.3">
      <c r="A11106" s="64" t="s">
        <v>10570</v>
      </c>
      <c r="B11106" s="79" t="s">
        <v>12879</v>
      </c>
      <c r="C11106" s="64" t="s">
        <v>12880</v>
      </c>
      <c r="D11106" s="65" t="s">
        <v>12870</v>
      </c>
      <c r="F11106" s="64" t="s">
        <v>117</v>
      </c>
      <c r="G11106" s="66">
        <v>45231</v>
      </c>
      <c r="I11106" s="64" t="s">
        <v>11313</v>
      </c>
    </row>
    <row r="11107" spans="1:9" x14ac:dyDescent="0.3">
      <c r="A11107" s="64" t="s">
        <v>10570</v>
      </c>
      <c r="B11107" s="79" t="s">
        <v>12881</v>
      </c>
      <c r="C11107" s="64" t="s">
        <v>12882</v>
      </c>
      <c r="D11107" s="65" t="s">
        <v>12870</v>
      </c>
      <c r="F11107" s="64" t="s">
        <v>117</v>
      </c>
      <c r="G11107" s="66">
        <v>45231</v>
      </c>
      <c r="I11107" s="64" t="s">
        <v>11313</v>
      </c>
    </row>
    <row r="11108" spans="1:9" x14ac:dyDescent="0.3">
      <c r="A11108" s="64" t="s">
        <v>10570</v>
      </c>
      <c r="B11108" s="79" t="s">
        <v>12883</v>
      </c>
      <c r="C11108" s="64" t="s">
        <v>12884</v>
      </c>
      <c r="D11108" s="65" t="s">
        <v>12870</v>
      </c>
      <c r="F11108" s="64" t="s">
        <v>133</v>
      </c>
      <c r="G11108" s="66">
        <v>45231</v>
      </c>
      <c r="I11108" s="64" t="s">
        <v>11313</v>
      </c>
    </row>
    <row r="11109" spans="1:9" x14ac:dyDescent="0.3">
      <c r="A11109" s="64" t="s">
        <v>10570</v>
      </c>
      <c r="B11109" s="79" t="s">
        <v>12885</v>
      </c>
      <c r="C11109" s="64" t="s">
        <v>12886</v>
      </c>
      <c r="D11109" s="65" t="s">
        <v>12870</v>
      </c>
      <c r="F11109" s="64" t="s">
        <v>133</v>
      </c>
      <c r="G11109" s="66">
        <v>45231</v>
      </c>
      <c r="I11109" s="64" t="s">
        <v>11313</v>
      </c>
    </row>
    <row r="11110" spans="1:9" x14ac:dyDescent="0.3">
      <c r="A11110" s="64" t="s">
        <v>10570</v>
      </c>
      <c r="B11110" s="79" t="s">
        <v>12888</v>
      </c>
      <c r="C11110" s="64" t="s">
        <v>12889</v>
      </c>
      <c r="D11110" s="65" t="s">
        <v>12887</v>
      </c>
      <c r="F11110" s="64" t="s">
        <v>117</v>
      </c>
      <c r="G11110" s="66">
        <v>45231</v>
      </c>
      <c r="I11110" s="64" t="s">
        <v>11313</v>
      </c>
    </row>
    <row r="11111" spans="1:9" x14ac:dyDescent="0.3">
      <c r="A11111" s="64" t="s">
        <v>10570</v>
      </c>
      <c r="B11111" s="79" t="s">
        <v>12890</v>
      </c>
      <c r="C11111" s="64" t="s">
        <v>12891</v>
      </c>
      <c r="D11111" s="65" t="s">
        <v>12887</v>
      </c>
      <c r="F11111" s="64" t="s">
        <v>117</v>
      </c>
      <c r="G11111" s="66">
        <v>45231</v>
      </c>
      <c r="I11111" s="64" t="s">
        <v>11313</v>
      </c>
    </row>
    <row r="11112" spans="1:9" x14ac:dyDescent="0.3">
      <c r="A11112" s="64" t="s">
        <v>10570</v>
      </c>
      <c r="B11112" s="79" t="s">
        <v>12892</v>
      </c>
      <c r="C11112" s="64" t="s">
        <v>12893</v>
      </c>
      <c r="D11112" s="65" t="s">
        <v>12887</v>
      </c>
      <c r="F11112" s="64" t="s">
        <v>117</v>
      </c>
      <c r="G11112" s="66">
        <v>45231</v>
      </c>
      <c r="I11112" s="64" t="s">
        <v>11313</v>
      </c>
    </row>
    <row r="11113" spans="1:9" x14ac:dyDescent="0.3">
      <c r="A11113" s="64" t="s">
        <v>10570</v>
      </c>
      <c r="B11113" s="79" t="s">
        <v>12894</v>
      </c>
      <c r="C11113" s="64" t="s">
        <v>12895</v>
      </c>
      <c r="D11113" s="65" t="s">
        <v>12887</v>
      </c>
      <c r="F11113" s="64" t="s">
        <v>117</v>
      </c>
      <c r="G11113" s="66">
        <v>45231</v>
      </c>
      <c r="I11113" s="64" t="s">
        <v>11313</v>
      </c>
    </row>
    <row r="11114" spans="1:9" x14ac:dyDescent="0.3">
      <c r="A11114" s="64" t="s">
        <v>10570</v>
      </c>
      <c r="B11114" s="79" t="s">
        <v>12896</v>
      </c>
      <c r="C11114" s="64" t="s">
        <v>12897</v>
      </c>
      <c r="D11114" s="65" t="s">
        <v>12887</v>
      </c>
      <c r="F11114" s="64" t="s">
        <v>117</v>
      </c>
      <c r="G11114" s="66">
        <v>45231</v>
      </c>
      <c r="I11114" s="64" t="s">
        <v>11313</v>
      </c>
    </row>
    <row r="11115" spans="1:9" x14ac:dyDescent="0.3">
      <c r="A11115" s="64" t="s">
        <v>10570</v>
      </c>
      <c r="B11115" s="79" t="s">
        <v>12898</v>
      </c>
      <c r="C11115" s="64" t="s">
        <v>12899</v>
      </c>
      <c r="D11115" s="65" t="s">
        <v>12887</v>
      </c>
      <c r="F11115" s="64" t="s">
        <v>117</v>
      </c>
      <c r="G11115" s="66">
        <v>45231</v>
      </c>
      <c r="I11115" s="64" t="s">
        <v>11313</v>
      </c>
    </row>
    <row r="11116" spans="1:9" x14ac:dyDescent="0.3">
      <c r="A11116" s="64" t="s">
        <v>10570</v>
      </c>
      <c r="B11116" s="79" t="s">
        <v>12900</v>
      </c>
      <c r="C11116" s="64" t="s">
        <v>12901</v>
      </c>
      <c r="D11116" s="65" t="s">
        <v>12887</v>
      </c>
      <c r="F11116" s="64" t="s">
        <v>133</v>
      </c>
      <c r="G11116" s="66">
        <v>45231</v>
      </c>
      <c r="I11116" s="64" t="s">
        <v>11313</v>
      </c>
    </row>
    <row r="11117" spans="1:9" x14ac:dyDescent="0.3">
      <c r="A11117" s="64" t="s">
        <v>10570</v>
      </c>
      <c r="B11117" s="79" t="s">
        <v>12902</v>
      </c>
      <c r="C11117" s="64" t="s">
        <v>12903</v>
      </c>
      <c r="D11117" s="65" t="s">
        <v>12887</v>
      </c>
      <c r="F11117" s="64" t="s">
        <v>117</v>
      </c>
      <c r="G11117" s="66">
        <v>45231</v>
      </c>
      <c r="I11117" s="64" t="s">
        <v>11313</v>
      </c>
    </row>
    <row r="11118" spans="1:9" x14ac:dyDescent="0.3">
      <c r="A11118" s="64" t="s">
        <v>10570</v>
      </c>
      <c r="B11118" s="79" t="s">
        <v>12904</v>
      </c>
      <c r="C11118" s="64" t="s">
        <v>12905</v>
      </c>
      <c r="D11118" s="65" t="s">
        <v>12887</v>
      </c>
      <c r="F11118" s="64" t="s">
        <v>117</v>
      </c>
      <c r="G11118" s="66">
        <v>45231</v>
      </c>
      <c r="I11118" s="64" t="s">
        <v>11313</v>
      </c>
    </row>
    <row r="11119" spans="1:9" x14ac:dyDescent="0.3">
      <c r="A11119" s="64" t="s">
        <v>10570</v>
      </c>
      <c r="B11119" s="79" t="s">
        <v>12907</v>
      </c>
      <c r="C11119" s="64" t="s">
        <v>12908</v>
      </c>
      <c r="D11119" s="65" t="s">
        <v>12906</v>
      </c>
      <c r="F11119" s="64" t="s">
        <v>117</v>
      </c>
      <c r="G11119" s="66">
        <v>45231</v>
      </c>
      <c r="I11119" s="64" t="s">
        <v>11313</v>
      </c>
    </row>
    <row r="11120" spans="1:9" x14ac:dyDescent="0.3">
      <c r="A11120" s="64" t="s">
        <v>10570</v>
      </c>
      <c r="B11120" s="79" t="s">
        <v>12909</v>
      </c>
      <c r="C11120" s="64" t="s">
        <v>12910</v>
      </c>
      <c r="D11120" s="65" t="s">
        <v>12906</v>
      </c>
      <c r="F11120" s="64" t="s">
        <v>117</v>
      </c>
      <c r="G11120" s="66">
        <v>45231</v>
      </c>
      <c r="I11120" s="64" t="s">
        <v>11313</v>
      </c>
    </row>
    <row r="11121" spans="1:9" x14ac:dyDescent="0.3">
      <c r="A11121" s="64" t="s">
        <v>10570</v>
      </c>
      <c r="B11121" s="79" t="s">
        <v>12911</v>
      </c>
      <c r="C11121" s="64" t="s">
        <v>12912</v>
      </c>
      <c r="D11121" s="65" t="s">
        <v>12906</v>
      </c>
      <c r="F11121" s="64" t="s">
        <v>117</v>
      </c>
      <c r="G11121" s="66">
        <v>45231</v>
      </c>
      <c r="I11121" s="64" t="s">
        <v>11313</v>
      </c>
    </row>
    <row r="11122" spans="1:9" x14ac:dyDescent="0.3">
      <c r="A11122" s="64" t="s">
        <v>10570</v>
      </c>
      <c r="B11122" s="79" t="s">
        <v>12913</v>
      </c>
      <c r="C11122" s="64" t="s">
        <v>12914</v>
      </c>
      <c r="D11122" s="65" t="s">
        <v>12906</v>
      </c>
      <c r="F11122" s="64" t="s">
        <v>117</v>
      </c>
      <c r="G11122" s="66">
        <v>45231</v>
      </c>
      <c r="I11122" s="64" t="s">
        <v>11313</v>
      </c>
    </row>
    <row r="11123" spans="1:9" x14ac:dyDescent="0.3">
      <c r="A11123" s="64" t="s">
        <v>10570</v>
      </c>
      <c r="B11123" s="79" t="s">
        <v>12915</v>
      </c>
      <c r="C11123" s="64" t="s">
        <v>12916</v>
      </c>
      <c r="D11123" s="65" t="s">
        <v>12906</v>
      </c>
      <c r="F11123" s="64" t="s">
        <v>117</v>
      </c>
      <c r="G11123" s="66">
        <v>45231</v>
      </c>
      <c r="I11123" s="64" t="s">
        <v>11313</v>
      </c>
    </row>
    <row r="11124" spans="1:9" x14ac:dyDescent="0.3">
      <c r="A11124" s="64" t="s">
        <v>10570</v>
      </c>
      <c r="B11124" s="79" t="s">
        <v>12917</v>
      </c>
      <c r="C11124" s="64" t="s">
        <v>12918</v>
      </c>
      <c r="D11124" s="65" t="s">
        <v>12906</v>
      </c>
      <c r="F11124" s="64" t="s">
        <v>117</v>
      </c>
      <c r="G11124" s="66">
        <v>45231</v>
      </c>
      <c r="I11124" s="64" t="s">
        <v>11313</v>
      </c>
    </row>
    <row r="11125" spans="1:9" x14ac:dyDescent="0.3">
      <c r="A11125" s="64" t="s">
        <v>10570</v>
      </c>
      <c r="B11125" s="79" t="s">
        <v>12919</v>
      </c>
      <c r="C11125" s="64" t="s">
        <v>12920</v>
      </c>
      <c r="D11125" s="65" t="s">
        <v>12906</v>
      </c>
      <c r="F11125" s="64" t="s">
        <v>117</v>
      </c>
      <c r="G11125" s="66">
        <v>45231</v>
      </c>
      <c r="I11125" s="64" t="s">
        <v>11313</v>
      </c>
    </row>
    <row r="11126" spans="1:9" x14ac:dyDescent="0.3">
      <c r="A11126" s="64" t="s">
        <v>10570</v>
      </c>
      <c r="B11126" s="79" t="s">
        <v>12922</v>
      </c>
      <c r="C11126" s="64" t="s">
        <v>12923</v>
      </c>
      <c r="D11126" s="65" t="s">
        <v>12921</v>
      </c>
      <c r="F11126" s="64" t="s">
        <v>117</v>
      </c>
      <c r="G11126" s="66">
        <v>45231</v>
      </c>
      <c r="I11126" s="64" t="s">
        <v>11313</v>
      </c>
    </row>
    <row r="11127" spans="1:9" x14ac:dyDescent="0.3">
      <c r="A11127" s="64" t="s">
        <v>10570</v>
      </c>
      <c r="B11127" s="79" t="s">
        <v>12924</v>
      </c>
      <c r="C11127" s="64" t="s">
        <v>12925</v>
      </c>
      <c r="D11127" s="65" t="s">
        <v>12921</v>
      </c>
      <c r="F11127" s="64" t="s">
        <v>117</v>
      </c>
      <c r="G11127" s="66">
        <v>45231</v>
      </c>
      <c r="I11127" s="64" t="s">
        <v>11313</v>
      </c>
    </row>
    <row r="11128" spans="1:9" x14ac:dyDescent="0.3">
      <c r="A11128" s="64" t="s">
        <v>10570</v>
      </c>
      <c r="B11128" s="79" t="s">
        <v>12926</v>
      </c>
      <c r="C11128" s="64" t="s">
        <v>12927</v>
      </c>
      <c r="D11128" s="65" t="s">
        <v>12921</v>
      </c>
      <c r="F11128" s="64" t="s">
        <v>133</v>
      </c>
      <c r="G11128" s="66">
        <v>45231</v>
      </c>
      <c r="I11128" s="64" t="s">
        <v>11313</v>
      </c>
    </row>
    <row r="11129" spans="1:9" x14ac:dyDescent="0.3">
      <c r="A11129" s="64" t="s">
        <v>10570</v>
      </c>
      <c r="B11129" s="79" t="s">
        <v>12928</v>
      </c>
      <c r="C11129" s="64" t="s">
        <v>12929</v>
      </c>
      <c r="D11129" s="65" t="s">
        <v>12921</v>
      </c>
      <c r="F11129" s="64" t="s">
        <v>117</v>
      </c>
      <c r="G11129" s="66">
        <v>45231</v>
      </c>
      <c r="I11129" s="64" t="s">
        <v>11313</v>
      </c>
    </row>
    <row r="11130" spans="1:9" x14ac:dyDescent="0.3">
      <c r="A11130" s="64" t="s">
        <v>10570</v>
      </c>
      <c r="B11130" s="79" t="s">
        <v>12930</v>
      </c>
      <c r="C11130" s="64" t="s">
        <v>12931</v>
      </c>
      <c r="D11130" s="65" t="s">
        <v>12921</v>
      </c>
      <c r="F11130" s="64" t="s">
        <v>117</v>
      </c>
      <c r="G11130" s="66">
        <v>45231</v>
      </c>
      <c r="I11130" s="64" t="s">
        <v>11313</v>
      </c>
    </row>
    <row r="11131" spans="1:9" x14ac:dyDescent="0.3">
      <c r="A11131" s="64" t="s">
        <v>10570</v>
      </c>
      <c r="B11131" s="79" t="s">
        <v>12932</v>
      </c>
      <c r="C11131" s="64" t="s">
        <v>12933</v>
      </c>
      <c r="D11131" s="65" t="s">
        <v>12921</v>
      </c>
      <c r="F11131" s="64" t="s">
        <v>117</v>
      </c>
      <c r="G11131" s="66">
        <v>45231</v>
      </c>
      <c r="I11131" s="64" t="s">
        <v>11313</v>
      </c>
    </row>
    <row r="11132" spans="1:9" x14ac:dyDescent="0.3">
      <c r="A11132" s="64" t="s">
        <v>10570</v>
      </c>
      <c r="B11132" s="79" t="s">
        <v>12934</v>
      </c>
      <c r="C11132" s="64" t="s">
        <v>12935</v>
      </c>
      <c r="D11132" s="65" t="s">
        <v>12921</v>
      </c>
      <c r="F11132" s="64" t="s">
        <v>117</v>
      </c>
      <c r="G11132" s="66">
        <v>45231</v>
      </c>
      <c r="I11132" s="64" t="s">
        <v>11313</v>
      </c>
    </row>
    <row r="11133" spans="1:9" x14ac:dyDescent="0.3">
      <c r="A11133" s="64" t="s">
        <v>10570</v>
      </c>
      <c r="B11133" s="79" t="s">
        <v>12936</v>
      </c>
      <c r="C11133" s="64" t="s">
        <v>12937</v>
      </c>
      <c r="D11133" s="65" t="s">
        <v>12921</v>
      </c>
      <c r="F11133" s="64" t="s">
        <v>133</v>
      </c>
      <c r="G11133" s="66">
        <v>45231</v>
      </c>
      <c r="I11133" s="64" t="s">
        <v>11313</v>
      </c>
    </row>
    <row r="11134" spans="1:9" x14ac:dyDescent="0.3">
      <c r="A11134" s="64" t="s">
        <v>10570</v>
      </c>
      <c r="B11134" s="79" t="s">
        <v>12938</v>
      </c>
      <c r="C11134" s="64" t="s">
        <v>12939</v>
      </c>
      <c r="D11134" s="65" t="s">
        <v>12921</v>
      </c>
      <c r="F11134" s="64" t="s">
        <v>133</v>
      </c>
      <c r="G11134" s="66">
        <v>45231</v>
      </c>
      <c r="I11134" s="64" t="s">
        <v>11313</v>
      </c>
    </row>
    <row r="11135" spans="1:9" x14ac:dyDescent="0.3">
      <c r="A11135" s="64" t="s">
        <v>10570</v>
      </c>
      <c r="B11135" s="79" t="s">
        <v>12940</v>
      </c>
      <c r="C11135" s="64" t="s">
        <v>12941</v>
      </c>
      <c r="D11135" s="65" t="s">
        <v>12921</v>
      </c>
      <c r="F11135" s="64" t="s">
        <v>133</v>
      </c>
      <c r="G11135" s="66">
        <v>45231</v>
      </c>
      <c r="I11135" s="64" t="s">
        <v>11313</v>
      </c>
    </row>
    <row r="11136" spans="1:9" x14ac:dyDescent="0.3">
      <c r="A11136" s="64" t="s">
        <v>10570</v>
      </c>
      <c r="B11136" s="79" t="s">
        <v>12942</v>
      </c>
      <c r="C11136" s="64" t="s">
        <v>12943</v>
      </c>
      <c r="D11136" s="65" t="s">
        <v>12921</v>
      </c>
      <c r="F11136" s="64" t="s">
        <v>117</v>
      </c>
      <c r="G11136" s="66">
        <v>45231</v>
      </c>
      <c r="I11136" s="64" t="s">
        <v>11313</v>
      </c>
    </row>
    <row r="11137" spans="1:9" x14ac:dyDescent="0.3">
      <c r="A11137" s="64" t="s">
        <v>10570</v>
      </c>
      <c r="B11137" s="79" t="s">
        <v>12945</v>
      </c>
      <c r="C11137" s="64" t="s">
        <v>12946</v>
      </c>
      <c r="D11137" s="65" t="s">
        <v>12944</v>
      </c>
      <c r="F11137" s="64" t="s">
        <v>133</v>
      </c>
      <c r="G11137" s="66">
        <v>45231</v>
      </c>
      <c r="I11137" s="64" t="s">
        <v>11313</v>
      </c>
    </row>
    <row r="11138" spans="1:9" x14ac:dyDescent="0.3">
      <c r="A11138" s="64" t="s">
        <v>10570</v>
      </c>
      <c r="B11138" s="79" t="s">
        <v>12947</v>
      </c>
      <c r="C11138" s="64" t="s">
        <v>12948</v>
      </c>
      <c r="D11138" s="65" t="s">
        <v>12944</v>
      </c>
      <c r="F11138" s="64" t="s">
        <v>133</v>
      </c>
      <c r="G11138" s="66">
        <v>45231</v>
      </c>
      <c r="I11138" s="64" t="s">
        <v>11313</v>
      </c>
    </row>
    <row r="11139" spans="1:9" x14ac:dyDescent="0.3">
      <c r="A11139" s="64" t="s">
        <v>10570</v>
      </c>
      <c r="B11139" s="79" t="s">
        <v>12949</v>
      </c>
      <c r="C11139" s="64" t="s">
        <v>12950</v>
      </c>
      <c r="D11139" s="65" t="s">
        <v>12944</v>
      </c>
      <c r="F11139" s="64" t="s">
        <v>133</v>
      </c>
      <c r="G11139" s="66">
        <v>45231</v>
      </c>
      <c r="I11139" s="64" t="s">
        <v>11313</v>
      </c>
    </row>
    <row r="11140" spans="1:9" x14ac:dyDescent="0.3">
      <c r="A11140" s="64" t="s">
        <v>10570</v>
      </c>
      <c r="B11140" s="79" t="s">
        <v>12951</v>
      </c>
      <c r="C11140" s="64" t="s">
        <v>12952</v>
      </c>
      <c r="D11140" s="65" t="s">
        <v>12944</v>
      </c>
      <c r="F11140" s="64" t="s">
        <v>133</v>
      </c>
      <c r="G11140" s="66">
        <v>45231</v>
      </c>
      <c r="I11140" s="64" t="s">
        <v>11313</v>
      </c>
    </row>
    <row r="11141" spans="1:9" x14ac:dyDescent="0.3">
      <c r="A11141" s="64" t="s">
        <v>10570</v>
      </c>
      <c r="B11141" s="79" t="s">
        <v>12953</v>
      </c>
      <c r="C11141" s="64" t="s">
        <v>12954</v>
      </c>
      <c r="D11141" s="65" t="s">
        <v>12944</v>
      </c>
      <c r="F11141" s="64" t="s">
        <v>133</v>
      </c>
      <c r="G11141" s="66">
        <v>45231</v>
      </c>
      <c r="I11141" s="64" t="s">
        <v>11313</v>
      </c>
    </row>
    <row r="11142" spans="1:9" x14ac:dyDescent="0.3">
      <c r="A11142" s="64" t="s">
        <v>10570</v>
      </c>
      <c r="B11142" s="79" t="s">
        <v>12955</v>
      </c>
      <c r="C11142" s="64" t="s">
        <v>12956</v>
      </c>
      <c r="D11142" s="65" t="s">
        <v>12944</v>
      </c>
      <c r="F11142" s="64" t="s">
        <v>133</v>
      </c>
      <c r="G11142" s="66">
        <v>45231</v>
      </c>
      <c r="I11142" s="64" t="s">
        <v>11313</v>
      </c>
    </row>
    <row r="11143" spans="1:9" x14ac:dyDescent="0.3">
      <c r="A11143" s="64" t="s">
        <v>10570</v>
      </c>
      <c r="B11143" s="79" t="s">
        <v>12957</v>
      </c>
      <c r="C11143" s="64" t="s">
        <v>12958</v>
      </c>
      <c r="D11143" s="65" t="s">
        <v>12944</v>
      </c>
      <c r="F11143" s="64" t="s">
        <v>133</v>
      </c>
      <c r="G11143" s="66">
        <v>45231</v>
      </c>
      <c r="I11143" s="64" t="s">
        <v>11313</v>
      </c>
    </row>
    <row r="11144" spans="1:9" x14ac:dyDescent="0.3">
      <c r="A11144" s="64" t="s">
        <v>10570</v>
      </c>
      <c r="B11144" s="79" t="s">
        <v>12959</v>
      </c>
      <c r="C11144" s="64" t="s">
        <v>12960</v>
      </c>
      <c r="D11144" s="65" t="s">
        <v>12944</v>
      </c>
      <c r="F11144" s="64" t="s">
        <v>117</v>
      </c>
      <c r="G11144" s="66">
        <v>45231</v>
      </c>
      <c r="I11144" s="64" t="s">
        <v>11313</v>
      </c>
    </row>
    <row r="11145" spans="1:9" x14ac:dyDescent="0.3">
      <c r="A11145" s="64" t="s">
        <v>10570</v>
      </c>
      <c r="B11145" s="79" t="s">
        <v>12961</v>
      </c>
      <c r="C11145" s="64" t="s">
        <v>12962</v>
      </c>
      <c r="D11145" s="65" t="s">
        <v>12944</v>
      </c>
      <c r="F11145" s="64" t="s">
        <v>117</v>
      </c>
      <c r="G11145" s="66">
        <v>45231</v>
      </c>
      <c r="I11145" s="64" t="s">
        <v>11313</v>
      </c>
    </row>
    <row r="11146" spans="1:9" x14ac:dyDescent="0.3">
      <c r="A11146" s="64" t="s">
        <v>10570</v>
      </c>
      <c r="B11146" s="79" t="s">
        <v>12963</v>
      </c>
      <c r="C11146" s="64" t="s">
        <v>12964</v>
      </c>
      <c r="D11146" s="65" t="s">
        <v>12944</v>
      </c>
      <c r="F11146" s="64" t="s">
        <v>133</v>
      </c>
      <c r="G11146" s="66">
        <v>45231</v>
      </c>
      <c r="I11146" s="64" t="s">
        <v>11313</v>
      </c>
    </row>
    <row r="11147" spans="1:9" x14ac:dyDescent="0.3">
      <c r="A11147" s="64" t="s">
        <v>10570</v>
      </c>
      <c r="B11147" s="79" t="s">
        <v>12965</v>
      </c>
      <c r="C11147" s="64" t="s">
        <v>12966</v>
      </c>
      <c r="D11147" s="65" t="s">
        <v>12944</v>
      </c>
      <c r="F11147" s="64" t="s">
        <v>117</v>
      </c>
      <c r="G11147" s="66">
        <v>45231</v>
      </c>
      <c r="I11147" s="64" t="s">
        <v>11313</v>
      </c>
    </row>
    <row r="11148" spans="1:9" x14ac:dyDescent="0.3">
      <c r="A11148" s="64" t="s">
        <v>10570</v>
      </c>
      <c r="B11148" s="79" t="s">
        <v>12967</v>
      </c>
      <c r="C11148" s="64" t="s">
        <v>12968</v>
      </c>
      <c r="D11148" s="65" t="s">
        <v>12944</v>
      </c>
      <c r="F11148" s="64" t="s">
        <v>133</v>
      </c>
      <c r="G11148" s="66">
        <v>45231</v>
      </c>
      <c r="I11148" s="64" t="s">
        <v>11313</v>
      </c>
    </row>
    <row r="11149" spans="1:9" x14ac:dyDescent="0.3">
      <c r="A11149" s="64" t="s">
        <v>10570</v>
      </c>
      <c r="B11149" s="79" t="s">
        <v>12969</v>
      </c>
      <c r="C11149" s="64" t="s">
        <v>12970</v>
      </c>
      <c r="D11149" s="65" t="s">
        <v>12944</v>
      </c>
      <c r="F11149" s="64" t="s">
        <v>133</v>
      </c>
      <c r="G11149" s="66">
        <v>45231</v>
      </c>
      <c r="I11149" s="64" t="s">
        <v>11313</v>
      </c>
    </row>
    <row r="11150" spans="1:9" x14ac:dyDescent="0.3">
      <c r="A11150" s="64" t="s">
        <v>10570</v>
      </c>
      <c r="B11150" s="79" t="s">
        <v>12971</v>
      </c>
      <c r="C11150" s="64" t="s">
        <v>12972</v>
      </c>
      <c r="D11150" s="65" t="s">
        <v>12944</v>
      </c>
      <c r="F11150" s="64" t="s">
        <v>133</v>
      </c>
      <c r="G11150" s="66">
        <v>45231</v>
      </c>
      <c r="I11150" s="64" t="s">
        <v>11313</v>
      </c>
    </row>
    <row r="11151" spans="1:9" x14ac:dyDescent="0.3">
      <c r="A11151" s="64" t="s">
        <v>10570</v>
      </c>
      <c r="B11151" s="79" t="s">
        <v>12973</v>
      </c>
      <c r="C11151" s="64" t="s">
        <v>12974</v>
      </c>
      <c r="D11151" s="65" t="s">
        <v>12944</v>
      </c>
      <c r="F11151" s="64" t="s">
        <v>133</v>
      </c>
      <c r="G11151" s="66">
        <v>45231</v>
      </c>
      <c r="I11151" s="64" t="s">
        <v>11313</v>
      </c>
    </row>
    <row r="11152" spans="1:9" x14ac:dyDescent="0.3">
      <c r="A11152" s="64" t="s">
        <v>10570</v>
      </c>
      <c r="B11152" s="79" t="s">
        <v>12975</v>
      </c>
      <c r="C11152" s="64" t="s">
        <v>12976</v>
      </c>
      <c r="D11152" s="65" t="s">
        <v>12944</v>
      </c>
      <c r="F11152" s="64" t="s">
        <v>133</v>
      </c>
      <c r="G11152" s="66">
        <v>45231</v>
      </c>
      <c r="I11152" s="64" t="s">
        <v>11313</v>
      </c>
    </row>
    <row r="11153" spans="1:9" x14ac:dyDescent="0.3">
      <c r="A11153" s="64" t="s">
        <v>10570</v>
      </c>
      <c r="B11153" s="79" t="s">
        <v>12977</v>
      </c>
      <c r="C11153" s="64" t="s">
        <v>12978</v>
      </c>
      <c r="D11153" s="65" t="s">
        <v>12944</v>
      </c>
      <c r="F11153" s="64" t="s">
        <v>117</v>
      </c>
      <c r="G11153" s="66">
        <v>45231</v>
      </c>
      <c r="I11153" s="64" t="s">
        <v>11313</v>
      </c>
    </row>
    <row r="11154" spans="1:9" x14ac:dyDescent="0.3">
      <c r="A11154" s="64" t="s">
        <v>10570</v>
      </c>
      <c r="B11154" s="79" t="s">
        <v>12980</v>
      </c>
      <c r="C11154" s="64" t="s">
        <v>12981</v>
      </c>
      <c r="D11154" s="65" t="s">
        <v>12979</v>
      </c>
      <c r="F11154" s="64" t="s">
        <v>117</v>
      </c>
      <c r="G11154" s="66">
        <v>45231</v>
      </c>
      <c r="I11154" s="64" t="s">
        <v>11313</v>
      </c>
    </row>
    <row r="11155" spans="1:9" x14ac:dyDescent="0.3">
      <c r="A11155" s="64" t="s">
        <v>10570</v>
      </c>
      <c r="B11155" s="79" t="s">
        <v>12982</v>
      </c>
      <c r="C11155" s="64" t="s">
        <v>12983</v>
      </c>
      <c r="D11155" s="65" t="s">
        <v>12979</v>
      </c>
      <c r="F11155" s="64" t="s">
        <v>117</v>
      </c>
      <c r="G11155" s="66">
        <v>45231</v>
      </c>
      <c r="I11155" s="64" t="s">
        <v>11313</v>
      </c>
    </row>
    <row r="11156" spans="1:9" x14ac:dyDescent="0.3">
      <c r="A11156" s="64" t="s">
        <v>10570</v>
      </c>
      <c r="B11156" s="79" t="s">
        <v>12984</v>
      </c>
      <c r="C11156" s="64" t="s">
        <v>12985</v>
      </c>
      <c r="D11156" s="65" t="s">
        <v>12979</v>
      </c>
      <c r="F11156" s="64" t="s">
        <v>133</v>
      </c>
      <c r="G11156" s="66">
        <v>45231</v>
      </c>
      <c r="I11156" s="64" t="s">
        <v>11313</v>
      </c>
    </row>
    <row r="11157" spans="1:9" x14ac:dyDescent="0.3">
      <c r="A11157" s="64" t="s">
        <v>10570</v>
      </c>
      <c r="B11157" s="79" t="s">
        <v>12986</v>
      </c>
      <c r="C11157" s="64" t="s">
        <v>12987</v>
      </c>
      <c r="D11157" s="65" t="s">
        <v>12979</v>
      </c>
      <c r="F11157" s="64" t="s">
        <v>117</v>
      </c>
      <c r="G11157" s="66">
        <v>45231</v>
      </c>
      <c r="I11157" s="64" t="s">
        <v>11313</v>
      </c>
    </row>
    <row r="11158" spans="1:9" x14ac:dyDescent="0.3">
      <c r="A11158" s="64" t="s">
        <v>10570</v>
      </c>
      <c r="B11158" s="79" t="s">
        <v>12988</v>
      </c>
      <c r="C11158" s="64" t="s">
        <v>12989</v>
      </c>
      <c r="D11158" s="65" t="s">
        <v>12979</v>
      </c>
      <c r="F11158" s="64" t="s">
        <v>117</v>
      </c>
      <c r="G11158" s="66">
        <v>45231</v>
      </c>
      <c r="I11158" s="64" t="s">
        <v>11313</v>
      </c>
    </row>
    <row r="11159" spans="1:9" x14ac:dyDescent="0.3">
      <c r="A11159" s="64" t="s">
        <v>10570</v>
      </c>
      <c r="B11159" s="79" t="s">
        <v>12990</v>
      </c>
      <c r="C11159" s="64" t="s">
        <v>12991</v>
      </c>
      <c r="D11159" s="65" t="s">
        <v>12979</v>
      </c>
      <c r="F11159" s="64" t="s">
        <v>117</v>
      </c>
      <c r="G11159" s="66">
        <v>45231</v>
      </c>
      <c r="I11159" s="64" t="s">
        <v>11313</v>
      </c>
    </row>
    <row r="11160" spans="1:9" x14ac:dyDescent="0.3">
      <c r="A11160" s="64" t="s">
        <v>10570</v>
      </c>
      <c r="B11160" s="79" t="s">
        <v>12992</v>
      </c>
      <c r="C11160" s="64" t="s">
        <v>12993</v>
      </c>
      <c r="D11160" s="65" t="s">
        <v>12979</v>
      </c>
      <c r="F11160" s="64" t="s">
        <v>117</v>
      </c>
      <c r="G11160" s="66">
        <v>45231</v>
      </c>
      <c r="I11160" s="64" t="s">
        <v>11313</v>
      </c>
    </row>
    <row r="11161" spans="1:9" x14ac:dyDescent="0.3">
      <c r="A11161" s="64" t="s">
        <v>10570</v>
      </c>
      <c r="B11161" s="79" t="s">
        <v>12994</v>
      </c>
      <c r="C11161" s="64" t="s">
        <v>12995</v>
      </c>
      <c r="D11161" s="65" t="s">
        <v>12979</v>
      </c>
      <c r="F11161" s="64" t="s">
        <v>117</v>
      </c>
      <c r="G11161" s="66">
        <v>45231</v>
      </c>
      <c r="I11161" s="64" t="s">
        <v>11313</v>
      </c>
    </row>
    <row r="11162" spans="1:9" x14ac:dyDescent="0.3">
      <c r="A11162" s="64" t="s">
        <v>10570</v>
      </c>
      <c r="B11162" s="79" t="s">
        <v>12996</v>
      </c>
      <c r="C11162" s="64" t="s">
        <v>12997</v>
      </c>
      <c r="D11162" s="65" t="s">
        <v>12979</v>
      </c>
      <c r="F11162" s="64" t="s">
        <v>133</v>
      </c>
      <c r="G11162" s="66">
        <v>45231</v>
      </c>
      <c r="I11162" s="64" t="s">
        <v>11313</v>
      </c>
    </row>
    <row r="11163" spans="1:9" x14ac:dyDescent="0.3">
      <c r="A11163" s="64" t="s">
        <v>10570</v>
      </c>
      <c r="B11163" s="79" t="s">
        <v>12998</v>
      </c>
      <c r="C11163" s="64" t="s">
        <v>12999</v>
      </c>
      <c r="D11163" s="65" t="s">
        <v>12979</v>
      </c>
      <c r="F11163" s="64" t="s">
        <v>133</v>
      </c>
      <c r="G11163" s="66">
        <v>45231</v>
      </c>
      <c r="I11163" s="64" t="s">
        <v>11313</v>
      </c>
    </row>
    <row r="11164" spans="1:9" x14ac:dyDescent="0.3">
      <c r="A11164" s="64" t="s">
        <v>10570</v>
      </c>
      <c r="B11164" s="79" t="s">
        <v>13000</v>
      </c>
      <c r="C11164" s="64" t="s">
        <v>13001</v>
      </c>
      <c r="D11164" s="65" t="s">
        <v>12979</v>
      </c>
      <c r="F11164" s="64" t="s">
        <v>133</v>
      </c>
      <c r="G11164" s="66">
        <v>45231</v>
      </c>
      <c r="I11164" s="64" t="s">
        <v>11313</v>
      </c>
    </row>
    <row r="11165" spans="1:9" x14ac:dyDescent="0.3">
      <c r="A11165" s="64" t="s">
        <v>10570</v>
      </c>
      <c r="B11165" s="79" t="s">
        <v>13002</v>
      </c>
      <c r="C11165" s="64" t="s">
        <v>13003</v>
      </c>
      <c r="D11165" s="65" t="s">
        <v>12979</v>
      </c>
      <c r="F11165" s="64" t="s">
        <v>133</v>
      </c>
      <c r="G11165" s="66">
        <v>45231</v>
      </c>
      <c r="I11165" s="64" t="s">
        <v>11313</v>
      </c>
    </row>
    <row r="11166" spans="1:9" x14ac:dyDescent="0.3">
      <c r="A11166" s="64" t="s">
        <v>10570</v>
      </c>
      <c r="B11166" s="79" t="s">
        <v>13004</v>
      </c>
      <c r="C11166" s="64" t="s">
        <v>13005</v>
      </c>
      <c r="D11166" s="65" t="s">
        <v>12979</v>
      </c>
      <c r="F11166" s="64" t="s">
        <v>117</v>
      </c>
      <c r="G11166" s="66">
        <v>45231</v>
      </c>
      <c r="I11166" s="64" t="s">
        <v>11313</v>
      </c>
    </row>
    <row r="11167" spans="1:9" x14ac:dyDescent="0.3">
      <c r="A11167" s="64" t="s">
        <v>10570</v>
      </c>
      <c r="B11167" s="79" t="s">
        <v>13006</v>
      </c>
      <c r="C11167" s="64" t="s">
        <v>13007</v>
      </c>
      <c r="D11167" s="65" t="s">
        <v>12979</v>
      </c>
      <c r="F11167" s="64" t="s">
        <v>117</v>
      </c>
      <c r="G11167" s="66">
        <v>45231</v>
      </c>
      <c r="I11167" s="64" t="s">
        <v>11313</v>
      </c>
    </row>
    <row r="11168" spans="1:9" x14ac:dyDescent="0.3">
      <c r="A11168" s="64" t="s">
        <v>10570</v>
      </c>
      <c r="B11168" s="79" t="s">
        <v>13008</v>
      </c>
      <c r="C11168" s="64" t="s">
        <v>13009</v>
      </c>
      <c r="D11168" s="65" t="s">
        <v>12979</v>
      </c>
      <c r="F11168" s="64" t="s">
        <v>133</v>
      </c>
      <c r="G11168" s="66">
        <v>45231</v>
      </c>
      <c r="I11168" s="64" t="s">
        <v>11313</v>
      </c>
    </row>
    <row r="11169" spans="1:9" x14ac:dyDescent="0.3">
      <c r="A11169" s="64" t="s">
        <v>10570</v>
      </c>
      <c r="B11169" s="79" t="s">
        <v>13011</v>
      </c>
      <c r="C11169" s="64" t="s">
        <v>13012</v>
      </c>
      <c r="D11169" s="65" t="s">
        <v>13010</v>
      </c>
      <c r="F11169" s="64" t="s">
        <v>117</v>
      </c>
      <c r="G11169" s="66">
        <v>45231</v>
      </c>
      <c r="I11169" s="64" t="s">
        <v>11313</v>
      </c>
    </row>
    <row r="11170" spans="1:9" x14ac:dyDescent="0.3">
      <c r="A11170" s="64" t="s">
        <v>10570</v>
      </c>
      <c r="B11170" s="79" t="s">
        <v>13013</v>
      </c>
      <c r="C11170" s="64" t="s">
        <v>13014</v>
      </c>
      <c r="D11170" s="65" t="s">
        <v>13010</v>
      </c>
      <c r="F11170" s="64" t="s">
        <v>117</v>
      </c>
      <c r="G11170" s="66">
        <v>45231</v>
      </c>
      <c r="I11170" s="64" t="s">
        <v>11313</v>
      </c>
    </row>
    <row r="11171" spans="1:9" x14ac:dyDescent="0.3">
      <c r="A11171" s="64" t="s">
        <v>10570</v>
      </c>
      <c r="B11171" s="79" t="s">
        <v>13015</v>
      </c>
      <c r="C11171" s="64" t="s">
        <v>13016</v>
      </c>
      <c r="D11171" s="65" t="s">
        <v>13010</v>
      </c>
      <c r="F11171" s="64" t="s">
        <v>117</v>
      </c>
      <c r="G11171" s="66">
        <v>45231</v>
      </c>
      <c r="I11171" s="64" t="s">
        <v>11313</v>
      </c>
    </row>
    <row r="11172" spans="1:9" x14ac:dyDescent="0.3">
      <c r="A11172" s="64" t="s">
        <v>10570</v>
      </c>
      <c r="B11172" s="79" t="s">
        <v>13017</v>
      </c>
      <c r="C11172" s="64" t="s">
        <v>13018</v>
      </c>
      <c r="D11172" s="65" t="s">
        <v>13010</v>
      </c>
      <c r="F11172" s="64" t="s">
        <v>117</v>
      </c>
      <c r="G11172" s="66">
        <v>45231</v>
      </c>
      <c r="I11172" s="64" t="s">
        <v>11313</v>
      </c>
    </row>
    <row r="11173" spans="1:9" x14ac:dyDescent="0.3">
      <c r="A11173" s="64" t="s">
        <v>10570</v>
      </c>
      <c r="B11173" s="79" t="s">
        <v>13019</v>
      </c>
      <c r="C11173" s="64" t="s">
        <v>13020</v>
      </c>
      <c r="D11173" s="65" t="s">
        <v>13010</v>
      </c>
      <c r="F11173" s="64" t="s">
        <v>117</v>
      </c>
      <c r="G11173" s="66">
        <v>45231</v>
      </c>
      <c r="I11173" s="64" t="s">
        <v>11313</v>
      </c>
    </row>
    <row r="11174" spans="1:9" x14ac:dyDescent="0.3">
      <c r="A11174" s="64" t="s">
        <v>10570</v>
      </c>
      <c r="B11174" s="79" t="s">
        <v>13021</v>
      </c>
      <c r="C11174" s="64" t="s">
        <v>13022</v>
      </c>
      <c r="D11174" s="65" t="s">
        <v>13010</v>
      </c>
      <c r="F11174" s="64" t="s">
        <v>117</v>
      </c>
      <c r="G11174" s="66">
        <v>45231</v>
      </c>
      <c r="I11174" s="64" t="s">
        <v>11313</v>
      </c>
    </row>
    <row r="11175" spans="1:9" x14ac:dyDescent="0.3">
      <c r="A11175" s="64" t="s">
        <v>10570</v>
      </c>
      <c r="B11175" s="79" t="s">
        <v>13023</v>
      </c>
      <c r="C11175" s="64" t="s">
        <v>13024</v>
      </c>
      <c r="D11175" s="65" t="s">
        <v>13010</v>
      </c>
      <c r="F11175" s="64" t="s">
        <v>117</v>
      </c>
      <c r="G11175" s="66">
        <v>45231</v>
      </c>
      <c r="I11175" s="64" t="s">
        <v>11313</v>
      </c>
    </row>
    <row r="11176" spans="1:9" x14ac:dyDescent="0.3">
      <c r="A11176" s="64" t="s">
        <v>10570</v>
      </c>
      <c r="B11176" s="79" t="s">
        <v>13025</v>
      </c>
      <c r="C11176" s="64" t="s">
        <v>13026</v>
      </c>
      <c r="D11176" s="65" t="s">
        <v>13010</v>
      </c>
      <c r="F11176" s="64" t="s">
        <v>117</v>
      </c>
      <c r="G11176" s="66">
        <v>45231</v>
      </c>
      <c r="I11176" s="64" t="s">
        <v>11313</v>
      </c>
    </row>
    <row r="11177" spans="1:9" x14ac:dyDescent="0.3">
      <c r="A11177" s="64" t="s">
        <v>10570</v>
      </c>
      <c r="B11177" s="79" t="s">
        <v>13027</v>
      </c>
      <c r="C11177" s="64" t="s">
        <v>13028</v>
      </c>
      <c r="D11177" s="65" t="s">
        <v>13010</v>
      </c>
      <c r="F11177" s="64" t="s">
        <v>117</v>
      </c>
      <c r="G11177" s="66">
        <v>45231</v>
      </c>
      <c r="I11177" s="64" t="s">
        <v>11313</v>
      </c>
    </row>
    <row r="11178" spans="1:9" x14ac:dyDescent="0.3">
      <c r="A11178" s="64" t="s">
        <v>10570</v>
      </c>
      <c r="B11178" s="79" t="s">
        <v>13029</v>
      </c>
      <c r="C11178" s="64" t="s">
        <v>13030</v>
      </c>
      <c r="D11178" s="65" t="s">
        <v>13010</v>
      </c>
      <c r="F11178" s="64" t="s">
        <v>117</v>
      </c>
      <c r="G11178" s="66">
        <v>45231</v>
      </c>
      <c r="I11178" s="64" t="s">
        <v>11313</v>
      </c>
    </row>
    <row r="11179" spans="1:9" x14ac:dyDescent="0.3">
      <c r="A11179" s="64" t="s">
        <v>10570</v>
      </c>
      <c r="B11179" s="79" t="s">
        <v>13032</v>
      </c>
      <c r="C11179" s="64" t="s">
        <v>13033</v>
      </c>
      <c r="D11179" s="65" t="s">
        <v>13031</v>
      </c>
      <c r="F11179" s="64" t="s">
        <v>133</v>
      </c>
      <c r="G11179" s="66">
        <v>45231</v>
      </c>
      <c r="I11179" s="64" t="s">
        <v>11313</v>
      </c>
    </row>
    <row r="11180" spans="1:9" x14ac:dyDescent="0.3">
      <c r="A11180" s="64" t="s">
        <v>10570</v>
      </c>
      <c r="B11180" s="79" t="s">
        <v>13034</v>
      </c>
      <c r="C11180" s="64" t="s">
        <v>13035</v>
      </c>
      <c r="D11180" s="65" t="s">
        <v>13031</v>
      </c>
      <c r="F11180" s="64" t="s">
        <v>133</v>
      </c>
      <c r="G11180" s="66">
        <v>45231</v>
      </c>
      <c r="I11180" s="64" t="s">
        <v>11313</v>
      </c>
    </row>
    <row r="11181" spans="1:9" x14ac:dyDescent="0.3">
      <c r="A11181" s="64" t="s">
        <v>10570</v>
      </c>
      <c r="B11181" s="79" t="s">
        <v>13036</v>
      </c>
      <c r="C11181" s="64" t="s">
        <v>13037</v>
      </c>
      <c r="D11181" s="65" t="s">
        <v>13031</v>
      </c>
      <c r="F11181" s="64" t="s">
        <v>133</v>
      </c>
      <c r="G11181" s="66">
        <v>45231</v>
      </c>
      <c r="I11181" s="64" t="s">
        <v>11313</v>
      </c>
    </row>
    <row r="11182" spans="1:9" x14ac:dyDescent="0.3">
      <c r="A11182" s="64" t="s">
        <v>10570</v>
      </c>
      <c r="B11182" s="79" t="s">
        <v>13038</v>
      </c>
      <c r="C11182" s="64" t="s">
        <v>13039</v>
      </c>
      <c r="D11182" s="65" t="s">
        <v>13031</v>
      </c>
      <c r="F11182" s="64" t="s">
        <v>133</v>
      </c>
      <c r="G11182" s="66">
        <v>45231</v>
      </c>
      <c r="I11182" s="64" t="s">
        <v>11313</v>
      </c>
    </row>
    <row r="11183" spans="1:9" x14ac:dyDescent="0.3">
      <c r="A11183" s="64" t="s">
        <v>10570</v>
      </c>
      <c r="B11183" s="79" t="s">
        <v>13040</v>
      </c>
      <c r="C11183" s="64" t="s">
        <v>13041</v>
      </c>
      <c r="D11183" s="65" t="s">
        <v>13031</v>
      </c>
      <c r="F11183" s="64" t="s">
        <v>133</v>
      </c>
      <c r="G11183" s="66">
        <v>45231</v>
      </c>
      <c r="I11183" s="64" t="s">
        <v>11313</v>
      </c>
    </row>
    <row r="11184" spans="1:9" x14ac:dyDescent="0.3">
      <c r="A11184" s="64" t="s">
        <v>10570</v>
      </c>
      <c r="B11184" s="79" t="s">
        <v>13042</v>
      </c>
      <c r="C11184" s="64" t="s">
        <v>13043</v>
      </c>
      <c r="D11184" s="65" t="s">
        <v>13031</v>
      </c>
      <c r="F11184" s="64" t="s">
        <v>133</v>
      </c>
      <c r="G11184" s="66">
        <v>45231</v>
      </c>
      <c r="I11184" s="64" t="s">
        <v>11313</v>
      </c>
    </row>
    <row r="11185" spans="1:9" x14ac:dyDescent="0.3">
      <c r="A11185" s="64" t="s">
        <v>10570</v>
      </c>
      <c r="B11185" s="79" t="s">
        <v>13044</v>
      </c>
      <c r="C11185" s="64" t="s">
        <v>13045</v>
      </c>
      <c r="D11185" s="65" t="s">
        <v>13031</v>
      </c>
      <c r="F11185" s="64" t="s">
        <v>133</v>
      </c>
      <c r="G11185" s="66">
        <v>45231</v>
      </c>
      <c r="I11185" s="64" t="s">
        <v>11313</v>
      </c>
    </row>
    <row r="11186" spans="1:9" x14ac:dyDescent="0.3">
      <c r="A11186" s="64" t="s">
        <v>10570</v>
      </c>
      <c r="B11186" s="79" t="s">
        <v>13046</v>
      </c>
      <c r="C11186" s="64" t="s">
        <v>13047</v>
      </c>
      <c r="D11186" s="65" t="s">
        <v>13031</v>
      </c>
      <c r="F11186" s="64" t="s">
        <v>133</v>
      </c>
      <c r="G11186" s="66">
        <v>45231</v>
      </c>
      <c r="I11186" s="64" t="s">
        <v>11313</v>
      </c>
    </row>
    <row r="11187" spans="1:9" x14ac:dyDescent="0.3">
      <c r="A11187" s="64" t="s">
        <v>10570</v>
      </c>
      <c r="B11187" s="79" t="s">
        <v>13048</v>
      </c>
      <c r="C11187" s="64" t="s">
        <v>13049</v>
      </c>
      <c r="D11187" s="65" t="s">
        <v>13031</v>
      </c>
      <c r="F11187" s="64" t="s">
        <v>133</v>
      </c>
      <c r="G11187" s="66">
        <v>45231</v>
      </c>
      <c r="I11187" s="64" t="s">
        <v>11313</v>
      </c>
    </row>
    <row r="11188" spans="1:9" x14ac:dyDescent="0.3">
      <c r="A11188" s="64" t="s">
        <v>10570</v>
      </c>
      <c r="B11188" s="79" t="s">
        <v>13050</v>
      </c>
      <c r="C11188" s="64" t="s">
        <v>13051</v>
      </c>
      <c r="D11188" s="65" t="s">
        <v>13031</v>
      </c>
      <c r="F11188" s="64" t="s">
        <v>133</v>
      </c>
      <c r="G11188" s="66">
        <v>45231</v>
      </c>
      <c r="I11188" s="64" t="s">
        <v>11313</v>
      </c>
    </row>
    <row r="11189" spans="1:9" x14ac:dyDescent="0.3">
      <c r="A11189" s="64" t="s">
        <v>10570</v>
      </c>
      <c r="B11189" s="79" t="s">
        <v>13052</v>
      </c>
      <c r="C11189" s="64" t="s">
        <v>13053</v>
      </c>
      <c r="D11189" s="65" t="s">
        <v>13031</v>
      </c>
      <c r="F11189" s="64" t="s">
        <v>133</v>
      </c>
      <c r="G11189" s="66">
        <v>45231</v>
      </c>
      <c r="I11189" s="64" t="s">
        <v>11313</v>
      </c>
    </row>
    <row r="11190" spans="1:9" x14ac:dyDescent="0.3">
      <c r="A11190" s="64" t="s">
        <v>10570</v>
      </c>
      <c r="B11190" s="79" t="s">
        <v>13054</v>
      </c>
      <c r="C11190" s="64" t="s">
        <v>13055</v>
      </c>
      <c r="D11190" s="65" t="s">
        <v>13031</v>
      </c>
      <c r="F11190" s="64" t="s">
        <v>133</v>
      </c>
      <c r="G11190" s="66">
        <v>45231</v>
      </c>
      <c r="I11190" s="64" t="s">
        <v>11313</v>
      </c>
    </row>
    <row r="11191" spans="1:9" x14ac:dyDescent="0.3">
      <c r="A11191" s="64" t="s">
        <v>10570</v>
      </c>
      <c r="B11191" s="79" t="s">
        <v>13056</v>
      </c>
      <c r="C11191" s="64" t="s">
        <v>13057</v>
      </c>
      <c r="D11191" s="65" t="s">
        <v>13031</v>
      </c>
      <c r="F11191" s="64" t="s">
        <v>133</v>
      </c>
      <c r="G11191" s="66">
        <v>45231</v>
      </c>
      <c r="I11191" s="64" t="s">
        <v>11313</v>
      </c>
    </row>
    <row r="11192" spans="1:9" x14ac:dyDescent="0.3">
      <c r="A11192" s="64" t="s">
        <v>10570</v>
      </c>
      <c r="B11192" s="79" t="s">
        <v>13058</v>
      </c>
      <c r="C11192" s="64" t="s">
        <v>13059</v>
      </c>
      <c r="D11192" s="65" t="s">
        <v>13031</v>
      </c>
      <c r="F11192" s="64" t="s">
        <v>117</v>
      </c>
      <c r="G11192" s="66">
        <v>45231</v>
      </c>
      <c r="I11192" s="64" t="s">
        <v>11313</v>
      </c>
    </row>
    <row r="11193" spans="1:9" x14ac:dyDescent="0.3">
      <c r="A11193" s="64" t="s">
        <v>10570</v>
      </c>
      <c r="B11193" s="79" t="s">
        <v>13060</v>
      </c>
      <c r="C11193" s="64" t="s">
        <v>13061</v>
      </c>
      <c r="D11193" s="65" t="s">
        <v>13031</v>
      </c>
      <c r="F11193" s="64" t="s">
        <v>117</v>
      </c>
      <c r="G11193" s="66">
        <v>45231</v>
      </c>
      <c r="I11193" s="64" t="s">
        <v>11313</v>
      </c>
    </row>
    <row r="11194" spans="1:9" x14ac:dyDescent="0.3">
      <c r="A11194" s="64" t="s">
        <v>10570</v>
      </c>
      <c r="B11194" s="79" t="s">
        <v>13062</v>
      </c>
      <c r="C11194" s="64" t="s">
        <v>13063</v>
      </c>
      <c r="D11194" s="65" t="s">
        <v>13031</v>
      </c>
      <c r="F11194" s="64" t="s">
        <v>133</v>
      </c>
      <c r="G11194" s="66">
        <v>45231</v>
      </c>
      <c r="I11194" s="64" t="s">
        <v>11313</v>
      </c>
    </row>
    <row r="11195" spans="1:9" x14ac:dyDescent="0.3">
      <c r="A11195" s="64" t="s">
        <v>10570</v>
      </c>
      <c r="B11195" s="79" t="s">
        <v>13064</v>
      </c>
      <c r="C11195" s="64" t="s">
        <v>13065</v>
      </c>
      <c r="D11195" s="65" t="s">
        <v>13031</v>
      </c>
      <c r="F11195" s="64" t="s">
        <v>133</v>
      </c>
      <c r="G11195" s="66">
        <v>45231</v>
      </c>
      <c r="I11195" s="64" t="s">
        <v>11313</v>
      </c>
    </row>
    <row r="11196" spans="1:9" x14ac:dyDescent="0.3">
      <c r="A11196" s="64" t="s">
        <v>10570</v>
      </c>
      <c r="B11196" s="79" t="s">
        <v>13066</v>
      </c>
      <c r="C11196" s="64" t="s">
        <v>13067</v>
      </c>
      <c r="D11196" s="65" t="s">
        <v>13031</v>
      </c>
      <c r="F11196" s="64" t="s">
        <v>133</v>
      </c>
      <c r="G11196" s="66">
        <v>45231</v>
      </c>
      <c r="I11196" s="64" t="s">
        <v>11313</v>
      </c>
    </row>
    <row r="11197" spans="1:9" x14ac:dyDescent="0.3">
      <c r="A11197" s="64" t="s">
        <v>10570</v>
      </c>
      <c r="B11197" s="79" t="s">
        <v>13068</v>
      </c>
      <c r="C11197" s="64" t="s">
        <v>13069</v>
      </c>
      <c r="D11197" s="65" t="s">
        <v>13031</v>
      </c>
      <c r="F11197" s="64" t="s">
        <v>133</v>
      </c>
      <c r="G11197" s="66">
        <v>45231</v>
      </c>
      <c r="I11197" s="64" t="s">
        <v>11313</v>
      </c>
    </row>
    <row r="11198" spans="1:9" x14ac:dyDescent="0.3">
      <c r="A11198" s="64" t="s">
        <v>10570</v>
      </c>
      <c r="B11198" s="79" t="s">
        <v>13070</v>
      </c>
      <c r="C11198" s="64" t="s">
        <v>13071</v>
      </c>
      <c r="D11198" s="65" t="s">
        <v>13031</v>
      </c>
      <c r="F11198" s="64" t="s">
        <v>133</v>
      </c>
      <c r="G11198" s="66">
        <v>45231</v>
      </c>
      <c r="I11198" s="64" t="s">
        <v>11313</v>
      </c>
    </row>
    <row r="11199" spans="1:9" x14ac:dyDescent="0.3">
      <c r="A11199" s="64" t="s">
        <v>10570</v>
      </c>
      <c r="B11199" s="79" t="s">
        <v>13072</v>
      </c>
      <c r="C11199" s="64" t="s">
        <v>13073</v>
      </c>
      <c r="D11199" s="65" t="s">
        <v>13031</v>
      </c>
      <c r="F11199" s="64" t="s">
        <v>133</v>
      </c>
      <c r="G11199" s="66">
        <v>45231</v>
      </c>
      <c r="I11199" s="64" t="s">
        <v>11313</v>
      </c>
    </row>
    <row r="11200" spans="1:9" x14ac:dyDescent="0.3">
      <c r="A11200" s="64" t="s">
        <v>10570</v>
      </c>
      <c r="B11200" s="79" t="s">
        <v>13074</v>
      </c>
      <c r="C11200" s="64" t="s">
        <v>13075</v>
      </c>
      <c r="D11200" s="65" t="s">
        <v>13031</v>
      </c>
      <c r="F11200" s="64" t="s">
        <v>133</v>
      </c>
      <c r="G11200" s="66">
        <v>45231</v>
      </c>
      <c r="I11200" s="64" t="s">
        <v>11313</v>
      </c>
    </row>
    <row r="11201" spans="1:9" x14ac:dyDescent="0.3">
      <c r="A11201" s="64" t="s">
        <v>10570</v>
      </c>
      <c r="B11201" s="79" t="s">
        <v>13076</v>
      </c>
      <c r="C11201" s="64" t="s">
        <v>13077</v>
      </c>
      <c r="D11201" s="65" t="s">
        <v>13031</v>
      </c>
      <c r="F11201" s="64" t="s">
        <v>133</v>
      </c>
      <c r="G11201" s="66">
        <v>45231</v>
      </c>
      <c r="I11201" s="64" t="s">
        <v>11313</v>
      </c>
    </row>
    <row r="11202" spans="1:9" x14ac:dyDescent="0.3">
      <c r="A11202" s="64" t="s">
        <v>10570</v>
      </c>
      <c r="B11202" s="79" t="s">
        <v>13078</v>
      </c>
      <c r="C11202" s="64" t="s">
        <v>13079</v>
      </c>
      <c r="D11202" s="65" t="s">
        <v>13031</v>
      </c>
      <c r="F11202" s="64" t="s">
        <v>133</v>
      </c>
      <c r="G11202" s="66">
        <v>45231</v>
      </c>
      <c r="I11202" s="64" t="s">
        <v>11313</v>
      </c>
    </row>
    <row r="11203" spans="1:9" x14ac:dyDescent="0.3">
      <c r="A11203" s="64" t="s">
        <v>10570</v>
      </c>
      <c r="B11203" s="79" t="s">
        <v>13080</v>
      </c>
      <c r="C11203" s="64" t="s">
        <v>13081</v>
      </c>
      <c r="D11203" s="65" t="s">
        <v>13031</v>
      </c>
      <c r="F11203" s="64" t="s">
        <v>133</v>
      </c>
      <c r="G11203" s="66">
        <v>45231</v>
      </c>
      <c r="I11203" s="64" t="s">
        <v>11313</v>
      </c>
    </row>
    <row r="11204" spans="1:9" x14ac:dyDescent="0.3">
      <c r="A11204" s="64" t="s">
        <v>10570</v>
      </c>
      <c r="B11204" s="79" t="s">
        <v>13082</v>
      </c>
      <c r="C11204" s="64" t="s">
        <v>13083</v>
      </c>
      <c r="D11204" s="65" t="s">
        <v>13031</v>
      </c>
      <c r="F11204" s="64" t="s">
        <v>133</v>
      </c>
      <c r="G11204" s="66">
        <v>45231</v>
      </c>
      <c r="I11204" s="64" t="s">
        <v>11313</v>
      </c>
    </row>
    <row r="11205" spans="1:9" x14ac:dyDescent="0.3">
      <c r="A11205" s="64" t="s">
        <v>10570</v>
      </c>
      <c r="B11205" s="79" t="s">
        <v>13084</v>
      </c>
      <c r="C11205" s="64" t="s">
        <v>13085</v>
      </c>
      <c r="D11205" s="65" t="s">
        <v>13031</v>
      </c>
      <c r="F11205" s="64" t="s">
        <v>133</v>
      </c>
      <c r="G11205" s="66">
        <v>45231</v>
      </c>
      <c r="I11205" s="64" t="s">
        <v>11313</v>
      </c>
    </row>
    <row r="11206" spans="1:9" x14ac:dyDescent="0.3">
      <c r="A11206" s="64" t="s">
        <v>10570</v>
      </c>
      <c r="B11206" s="79" t="s">
        <v>13086</v>
      </c>
      <c r="C11206" s="64" t="s">
        <v>13087</v>
      </c>
      <c r="D11206" s="65" t="s">
        <v>13031</v>
      </c>
      <c r="F11206" s="64" t="s">
        <v>133</v>
      </c>
      <c r="G11206" s="66">
        <v>45231</v>
      </c>
      <c r="I11206" s="64" t="s">
        <v>11313</v>
      </c>
    </row>
    <row r="11207" spans="1:9" x14ac:dyDescent="0.3">
      <c r="A11207" s="64" t="s">
        <v>10570</v>
      </c>
      <c r="B11207" s="79" t="s">
        <v>13088</v>
      </c>
      <c r="C11207" s="64" t="s">
        <v>13089</v>
      </c>
      <c r="D11207" s="65" t="s">
        <v>13031</v>
      </c>
      <c r="F11207" s="64" t="s">
        <v>133</v>
      </c>
      <c r="G11207" s="66">
        <v>45231</v>
      </c>
      <c r="I11207" s="64" t="s">
        <v>11313</v>
      </c>
    </row>
    <row r="11208" spans="1:9" x14ac:dyDescent="0.3">
      <c r="A11208" s="64" t="s">
        <v>10570</v>
      </c>
      <c r="B11208" s="79" t="s">
        <v>13090</v>
      </c>
      <c r="C11208" s="64" t="s">
        <v>13091</v>
      </c>
      <c r="D11208" s="65" t="s">
        <v>13031</v>
      </c>
      <c r="F11208" s="64" t="s">
        <v>133</v>
      </c>
      <c r="G11208" s="66">
        <v>45231</v>
      </c>
      <c r="I11208" s="64" t="s">
        <v>11313</v>
      </c>
    </row>
    <row r="11209" spans="1:9" x14ac:dyDescent="0.3">
      <c r="A11209" s="64" t="s">
        <v>10570</v>
      </c>
      <c r="B11209" s="79" t="s">
        <v>13092</v>
      </c>
      <c r="C11209" s="64" t="s">
        <v>13093</v>
      </c>
      <c r="D11209" s="65" t="s">
        <v>13031</v>
      </c>
      <c r="F11209" s="64" t="s">
        <v>133</v>
      </c>
      <c r="G11209" s="66">
        <v>45231</v>
      </c>
      <c r="I11209" s="64" t="s">
        <v>11313</v>
      </c>
    </row>
    <row r="11210" spans="1:9" x14ac:dyDescent="0.3">
      <c r="A11210" s="64" t="s">
        <v>10570</v>
      </c>
      <c r="B11210" s="79" t="s">
        <v>13094</v>
      </c>
      <c r="C11210" s="64" t="s">
        <v>13095</v>
      </c>
      <c r="D11210" s="65" t="s">
        <v>13031</v>
      </c>
      <c r="F11210" s="64" t="s">
        <v>133</v>
      </c>
      <c r="G11210" s="66">
        <v>45231</v>
      </c>
      <c r="I11210" s="64" t="s">
        <v>11313</v>
      </c>
    </row>
    <row r="11211" spans="1:9" x14ac:dyDescent="0.3">
      <c r="A11211" s="64" t="s">
        <v>10570</v>
      </c>
      <c r="B11211" s="79" t="s">
        <v>13096</v>
      </c>
      <c r="C11211" s="64" t="s">
        <v>13097</v>
      </c>
      <c r="D11211" s="65" t="s">
        <v>13031</v>
      </c>
      <c r="F11211" s="64" t="s">
        <v>133</v>
      </c>
      <c r="G11211" s="66">
        <v>45231</v>
      </c>
      <c r="I11211" s="64" t="s">
        <v>11313</v>
      </c>
    </row>
    <row r="11212" spans="1:9" x14ac:dyDescent="0.3">
      <c r="A11212" s="64" t="s">
        <v>10570</v>
      </c>
      <c r="B11212" s="79" t="s">
        <v>13098</v>
      </c>
      <c r="C11212" s="64" t="s">
        <v>13099</v>
      </c>
      <c r="D11212" s="65" t="s">
        <v>13031</v>
      </c>
      <c r="F11212" s="64" t="s">
        <v>133</v>
      </c>
      <c r="G11212" s="66">
        <v>45231</v>
      </c>
      <c r="I11212" s="64" t="s">
        <v>11313</v>
      </c>
    </row>
    <row r="11213" spans="1:9" x14ac:dyDescent="0.3">
      <c r="A11213" s="64" t="s">
        <v>10570</v>
      </c>
      <c r="B11213" s="79" t="s">
        <v>13100</v>
      </c>
      <c r="C11213" s="64" t="s">
        <v>13101</v>
      </c>
      <c r="D11213" s="65" t="s">
        <v>13031</v>
      </c>
      <c r="F11213" s="64" t="s">
        <v>117</v>
      </c>
      <c r="G11213" s="66">
        <v>45231</v>
      </c>
      <c r="I11213" s="64" t="s">
        <v>11313</v>
      </c>
    </row>
    <row r="11214" spans="1:9" x14ac:dyDescent="0.3">
      <c r="A11214" s="64" t="s">
        <v>10570</v>
      </c>
      <c r="B11214" s="79" t="s">
        <v>13102</v>
      </c>
      <c r="C11214" s="64" t="s">
        <v>13103</v>
      </c>
      <c r="D11214" s="65" t="s">
        <v>13031</v>
      </c>
      <c r="F11214" s="64" t="s">
        <v>117</v>
      </c>
      <c r="G11214" s="66">
        <v>45231</v>
      </c>
      <c r="I11214" s="64" t="s">
        <v>11313</v>
      </c>
    </row>
    <row r="11215" spans="1:9" x14ac:dyDescent="0.3">
      <c r="A11215" s="64" t="s">
        <v>10570</v>
      </c>
      <c r="B11215" s="79" t="s">
        <v>13104</v>
      </c>
      <c r="C11215" s="64" t="s">
        <v>13105</v>
      </c>
      <c r="D11215" s="65" t="s">
        <v>13031</v>
      </c>
      <c r="F11215" s="64" t="s">
        <v>133</v>
      </c>
      <c r="G11215" s="66">
        <v>45231</v>
      </c>
      <c r="I11215" s="64" t="s">
        <v>11313</v>
      </c>
    </row>
    <row r="11216" spans="1:9" x14ac:dyDescent="0.3">
      <c r="A11216" s="64" t="s">
        <v>10570</v>
      </c>
      <c r="B11216" s="79" t="s">
        <v>13106</v>
      </c>
      <c r="C11216" s="64" t="s">
        <v>13107</v>
      </c>
      <c r="D11216" s="65" t="s">
        <v>13031</v>
      </c>
      <c r="F11216" s="64" t="s">
        <v>133</v>
      </c>
      <c r="G11216" s="66">
        <v>45231</v>
      </c>
      <c r="I11216" s="64" t="s">
        <v>11313</v>
      </c>
    </row>
    <row r="11217" spans="1:9" x14ac:dyDescent="0.3">
      <c r="A11217" s="64" t="s">
        <v>10570</v>
      </c>
      <c r="B11217" s="79" t="s">
        <v>13108</v>
      </c>
      <c r="C11217" s="64" t="s">
        <v>13109</v>
      </c>
      <c r="D11217" s="65" t="s">
        <v>13031</v>
      </c>
      <c r="F11217" s="64" t="s">
        <v>133</v>
      </c>
      <c r="G11217" s="66">
        <v>45231</v>
      </c>
      <c r="I11217" s="64" t="s">
        <v>11313</v>
      </c>
    </row>
    <row r="11218" spans="1:9" x14ac:dyDescent="0.3">
      <c r="A11218" s="64" t="s">
        <v>10570</v>
      </c>
      <c r="B11218" s="79" t="s">
        <v>13110</v>
      </c>
      <c r="C11218" s="64" t="s">
        <v>13111</v>
      </c>
      <c r="D11218" s="65" t="s">
        <v>13031</v>
      </c>
      <c r="F11218" s="64" t="s">
        <v>133</v>
      </c>
      <c r="G11218" s="66">
        <v>45231</v>
      </c>
      <c r="I11218" s="64" t="s">
        <v>11313</v>
      </c>
    </row>
    <row r="11219" spans="1:9" x14ac:dyDescent="0.3">
      <c r="A11219" s="64" t="s">
        <v>10570</v>
      </c>
      <c r="B11219" s="79" t="s">
        <v>13112</v>
      </c>
      <c r="C11219" s="64" t="s">
        <v>13113</v>
      </c>
      <c r="D11219" s="65" t="s">
        <v>13031</v>
      </c>
      <c r="F11219" s="64" t="s">
        <v>133</v>
      </c>
      <c r="G11219" s="66">
        <v>45231</v>
      </c>
      <c r="I11219" s="64" t="s">
        <v>11313</v>
      </c>
    </row>
    <row r="11220" spans="1:9" x14ac:dyDescent="0.3">
      <c r="A11220" s="64" t="s">
        <v>10570</v>
      </c>
      <c r="B11220" s="79" t="s">
        <v>13114</v>
      </c>
      <c r="C11220" s="64" t="s">
        <v>13115</v>
      </c>
      <c r="D11220" s="65" t="s">
        <v>13031</v>
      </c>
      <c r="F11220" s="64" t="s">
        <v>133</v>
      </c>
      <c r="G11220" s="66">
        <v>45231</v>
      </c>
      <c r="I11220" s="64" t="s">
        <v>11313</v>
      </c>
    </row>
    <row r="11221" spans="1:9" x14ac:dyDescent="0.3">
      <c r="A11221" s="64" t="s">
        <v>10570</v>
      </c>
      <c r="B11221" s="79" t="s">
        <v>13116</v>
      </c>
      <c r="C11221" s="64" t="s">
        <v>13117</v>
      </c>
      <c r="D11221" s="65" t="s">
        <v>13031</v>
      </c>
      <c r="F11221" s="64" t="s">
        <v>133</v>
      </c>
      <c r="G11221" s="66">
        <v>45231</v>
      </c>
      <c r="I11221" s="64" t="s">
        <v>11313</v>
      </c>
    </row>
    <row r="11222" spans="1:9" x14ac:dyDescent="0.3">
      <c r="A11222" s="64" t="s">
        <v>10570</v>
      </c>
      <c r="B11222" s="79" t="s">
        <v>13118</v>
      </c>
      <c r="C11222" s="64" t="s">
        <v>13119</v>
      </c>
      <c r="D11222" s="65" t="s">
        <v>13031</v>
      </c>
      <c r="F11222" s="64" t="s">
        <v>133</v>
      </c>
      <c r="G11222" s="66">
        <v>45231</v>
      </c>
      <c r="I11222" s="64" t="s">
        <v>11313</v>
      </c>
    </row>
    <row r="11223" spans="1:9" ht="26" x14ac:dyDescent="0.3">
      <c r="A11223" s="64" t="s">
        <v>10570</v>
      </c>
      <c r="B11223" s="64" t="s">
        <v>13121</v>
      </c>
      <c r="C11223" s="64" t="s">
        <v>13122</v>
      </c>
      <c r="D11223" s="65" t="s">
        <v>13120</v>
      </c>
      <c r="F11223" s="64" t="s">
        <v>117</v>
      </c>
      <c r="I11223" s="64" t="s">
        <v>118</v>
      </c>
    </row>
    <row r="11224" spans="1:9" ht="26" x14ac:dyDescent="0.3">
      <c r="A11224" s="64" t="s">
        <v>10570</v>
      </c>
      <c r="B11224" s="64" t="s">
        <v>13123</v>
      </c>
      <c r="C11224" s="64" t="s">
        <v>13124</v>
      </c>
      <c r="D11224" s="65" t="s">
        <v>13120</v>
      </c>
      <c r="F11224" s="64" t="s">
        <v>117</v>
      </c>
      <c r="I11224" s="64" t="s">
        <v>118</v>
      </c>
    </row>
    <row r="11225" spans="1:9" ht="26" x14ac:dyDescent="0.3">
      <c r="A11225" s="64" t="s">
        <v>10570</v>
      </c>
      <c r="B11225" s="64" t="s">
        <v>13125</v>
      </c>
      <c r="C11225" s="64" t="s">
        <v>13126</v>
      </c>
      <c r="D11225" s="65" t="s">
        <v>13120</v>
      </c>
      <c r="F11225" s="64" t="s">
        <v>117</v>
      </c>
      <c r="I11225" s="64" t="s">
        <v>118</v>
      </c>
    </row>
    <row r="11226" spans="1:9" ht="26" x14ac:dyDescent="0.3">
      <c r="A11226" s="64" t="s">
        <v>10570</v>
      </c>
      <c r="B11226" s="64" t="s">
        <v>13127</v>
      </c>
      <c r="C11226" s="64" t="s">
        <v>13128</v>
      </c>
      <c r="D11226" s="65" t="s">
        <v>13120</v>
      </c>
      <c r="F11226" s="64" t="s">
        <v>117</v>
      </c>
      <c r="I11226" s="64" t="s">
        <v>118</v>
      </c>
    </row>
    <row r="11227" spans="1:9" ht="26" x14ac:dyDescent="0.3">
      <c r="A11227" s="64" t="s">
        <v>10570</v>
      </c>
      <c r="B11227" s="64" t="s">
        <v>13129</v>
      </c>
      <c r="C11227" s="64" t="s">
        <v>13130</v>
      </c>
      <c r="D11227" s="65" t="s">
        <v>13120</v>
      </c>
      <c r="F11227" s="64" t="s">
        <v>117</v>
      </c>
      <c r="I11227" s="64" t="s">
        <v>118</v>
      </c>
    </row>
    <row r="11228" spans="1:9" ht="26" x14ac:dyDescent="0.3">
      <c r="A11228" s="64" t="s">
        <v>10570</v>
      </c>
      <c r="B11228" s="64" t="s">
        <v>13131</v>
      </c>
      <c r="C11228" s="64" t="s">
        <v>13132</v>
      </c>
      <c r="D11228" s="65" t="s">
        <v>13120</v>
      </c>
      <c r="F11228" s="64" t="s">
        <v>117</v>
      </c>
      <c r="I11228" s="64" t="s">
        <v>118</v>
      </c>
    </row>
    <row r="11229" spans="1:9" ht="26" x14ac:dyDescent="0.3">
      <c r="A11229" s="64" t="s">
        <v>10570</v>
      </c>
      <c r="B11229" s="64" t="s">
        <v>13133</v>
      </c>
      <c r="C11229" s="64" t="s">
        <v>13134</v>
      </c>
      <c r="D11229" s="65" t="s">
        <v>13120</v>
      </c>
      <c r="F11229" s="64" t="s">
        <v>117</v>
      </c>
      <c r="I11229" s="64" t="s">
        <v>118</v>
      </c>
    </row>
    <row r="11230" spans="1:9" ht="26" x14ac:dyDescent="0.3">
      <c r="A11230" s="64" t="s">
        <v>10570</v>
      </c>
      <c r="B11230" s="64" t="s">
        <v>13135</v>
      </c>
      <c r="C11230" s="64" t="s">
        <v>13136</v>
      </c>
      <c r="D11230" s="65" t="s">
        <v>13120</v>
      </c>
      <c r="F11230" s="64" t="s">
        <v>117</v>
      </c>
      <c r="I11230" s="64" t="s">
        <v>118</v>
      </c>
    </row>
    <row r="11231" spans="1:9" ht="26" x14ac:dyDescent="0.3">
      <c r="A11231" s="64" t="s">
        <v>10570</v>
      </c>
      <c r="B11231" s="64" t="s">
        <v>13137</v>
      </c>
      <c r="C11231" s="64" t="s">
        <v>13138</v>
      </c>
      <c r="D11231" s="65" t="s">
        <v>13120</v>
      </c>
      <c r="F11231" s="64" t="s">
        <v>117</v>
      </c>
      <c r="I11231" s="64" t="s">
        <v>118</v>
      </c>
    </row>
    <row r="11232" spans="1:9" ht="26" x14ac:dyDescent="0.3">
      <c r="A11232" s="64" t="s">
        <v>10570</v>
      </c>
      <c r="B11232" s="64" t="s">
        <v>13139</v>
      </c>
      <c r="C11232" s="64" t="s">
        <v>13140</v>
      </c>
      <c r="D11232" s="65" t="s">
        <v>13120</v>
      </c>
      <c r="F11232" s="64" t="s">
        <v>117</v>
      </c>
      <c r="I11232" s="64" t="s">
        <v>118</v>
      </c>
    </row>
    <row r="11233" spans="1:9" ht="26" x14ac:dyDescent="0.3">
      <c r="A11233" s="64" t="s">
        <v>10570</v>
      </c>
      <c r="B11233" s="64" t="s">
        <v>13141</v>
      </c>
      <c r="C11233" s="64" t="s">
        <v>13142</v>
      </c>
      <c r="D11233" s="65" t="s">
        <v>13120</v>
      </c>
      <c r="F11233" s="64" t="s">
        <v>117</v>
      </c>
      <c r="I11233" s="64" t="s">
        <v>118</v>
      </c>
    </row>
    <row r="11234" spans="1:9" ht="26" x14ac:dyDescent="0.3">
      <c r="A11234" s="64" t="s">
        <v>10570</v>
      </c>
      <c r="B11234" s="64" t="s">
        <v>13143</v>
      </c>
      <c r="C11234" s="64" t="s">
        <v>13144</v>
      </c>
      <c r="D11234" s="65" t="s">
        <v>13120</v>
      </c>
      <c r="F11234" s="64" t="s">
        <v>117</v>
      </c>
      <c r="I11234" s="64" t="s">
        <v>118</v>
      </c>
    </row>
    <row r="11235" spans="1:9" ht="26" x14ac:dyDescent="0.3">
      <c r="A11235" s="64" t="s">
        <v>10570</v>
      </c>
      <c r="B11235" s="64" t="s">
        <v>13145</v>
      </c>
      <c r="C11235" s="64" t="s">
        <v>13146</v>
      </c>
      <c r="D11235" s="65" t="s">
        <v>13120</v>
      </c>
      <c r="F11235" s="64" t="s">
        <v>117</v>
      </c>
      <c r="I11235" s="64" t="s">
        <v>118</v>
      </c>
    </row>
    <row r="11236" spans="1:9" ht="26" x14ac:dyDescent="0.3">
      <c r="A11236" s="64" t="s">
        <v>10570</v>
      </c>
      <c r="B11236" s="79" t="s">
        <v>13147</v>
      </c>
      <c r="C11236" s="64" t="s">
        <v>13148</v>
      </c>
      <c r="D11236" s="65" t="s">
        <v>13120</v>
      </c>
      <c r="F11236" s="64" t="s">
        <v>117</v>
      </c>
      <c r="G11236" s="66">
        <v>45231</v>
      </c>
      <c r="I11236" s="64" t="s">
        <v>11313</v>
      </c>
    </row>
    <row r="11237" spans="1:9" ht="26" x14ac:dyDescent="0.3">
      <c r="A11237" s="64" t="s">
        <v>10570</v>
      </c>
      <c r="B11237" s="79" t="s">
        <v>13149</v>
      </c>
      <c r="C11237" s="64" t="s">
        <v>13150</v>
      </c>
      <c r="D11237" s="65" t="s">
        <v>13120</v>
      </c>
      <c r="F11237" s="64" t="s">
        <v>133</v>
      </c>
      <c r="G11237" s="66">
        <v>45231</v>
      </c>
      <c r="I11237" s="64" t="s">
        <v>11313</v>
      </c>
    </row>
    <row r="11238" spans="1:9" ht="26" x14ac:dyDescent="0.3">
      <c r="A11238" s="64" t="s">
        <v>10570</v>
      </c>
      <c r="B11238" s="64" t="s">
        <v>13151</v>
      </c>
      <c r="C11238" s="64" t="s">
        <v>13152</v>
      </c>
      <c r="D11238" s="65" t="s">
        <v>13120</v>
      </c>
      <c r="F11238" s="64" t="s">
        <v>117</v>
      </c>
      <c r="I11238" s="64" t="s">
        <v>118</v>
      </c>
    </row>
    <row r="11239" spans="1:9" ht="26" x14ac:dyDescent="0.3">
      <c r="A11239" s="64" t="s">
        <v>10570</v>
      </c>
      <c r="B11239" s="64" t="s">
        <v>13153</v>
      </c>
      <c r="C11239" s="64" t="s">
        <v>13154</v>
      </c>
      <c r="D11239" s="65" t="s">
        <v>13120</v>
      </c>
      <c r="F11239" s="64" t="s">
        <v>117</v>
      </c>
      <c r="I11239" s="64" t="s">
        <v>118</v>
      </c>
    </row>
    <row r="11240" spans="1:9" ht="26" x14ac:dyDescent="0.3">
      <c r="A11240" s="64" t="s">
        <v>10570</v>
      </c>
      <c r="B11240" s="64" t="s">
        <v>13155</v>
      </c>
      <c r="C11240" s="64" t="s">
        <v>13156</v>
      </c>
      <c r="D11240" s="65" t="s">
        <v>13120</v>
      </c>
      <c r="F11240" s="64" t="s">
        <v>117</v>
      </c>
      <c r="I11240" s="64" t="s">
        <v>118</v>
      </c>
    </row>
    <row r="11241" spans="1:9" ht="26" x14ac:dyDescent="0.3">
      <c r="A11241" s="64" t="s">
        <v>10570</v>
      </c>
      <c r="B11241" s="79" t="s">
        <v>13157</v>
      </c>
      <c r="C11241" s="64" t="s">
        <v>13158</v>
      </c>
      <c r="D11241" s="65" t="s">
        <v>13120</v>
      </c>
      <c r="F11241" s="64" t="s">
        <v>133</v>
      </c>
      <c r="G11241" s="66">
        <v>45231</v>
      </c>
      <c r="I11241" s="64" t="s">
        <v>11313</v>
      </c>
    </row>
    <row r="11242" spans="1:9" ht="26" x14ac:dyDescent="0.3">
      <c r="A11242" s="64" t="s">
        <v>10570</v>
      </c>
      <c r="B11242" s="79" t="s">
        <v>13159</v>
      </c>
      <c r="C11242" s="64" t="s">
        <v>13160</v>
      </c>
      <c r="D11242" s="65" t="s">
        <v>13120</v>
      </c>
      <c r="F11242" s="64" t="s">
        <v>133</v>
      </c>
      <c r="G11242" s="66">
        <v>45231</v>
      </c>
      <c r="I11242" s="64" t="s">
        <v>11313</v>
      </c>
    </row>
    <row r="11243" spans="1:9" ht="26" x14ac:dyDescent="0.3">
      <c r="A11243" s="64" t="s">
        <v>10570</v>
      </c>
      <c r="B11243" s="79" t="s">
        <v>13161</v>
      </c>
      <c r="C11243" s="64" t="s">
        <v>13162</v>
      </c>
      <c r="D11243" s="65" t="s">
        <v>13120</v>
      </c>
      <c r="F11243" s="64" t="s">
        <v>133</v>
      </c>
      <c r="G11243" s="66">
        <v>45231</v>
      </c>
      <c r="I11243" s="64" t="s">
        <v>11313</v>
      </c>
    </row>
    <row r="11244" spans="1:9" ht="26" x14ac:dyDescent="0.3">
      <c r="A11244" s="64" t="s">
        <v>10570</v>
      </c>
      <c r="B11244" s="79" t="s">
        <v>13163</v>
      </c>
      <c r="C11244" s="64" t="s">
        <v>13164</v>
      </c>
      <c r="D11244" s="65" t="s">
        <v>13120</v>
      </c>
      <c r="F11244" s="64" t="s">
        <v>133</v>
      </c>
      <c r="G11244" s="66">
        <v>45231</v>
      </c>
      <c r="I11244" s="64" t="s">
        <v>11313</v>
      </c>
    </row>
    <row r="11245" spans="1:9" ht="26" x14ac:dyDescent="0.3">
      <c r="A11245" s="64" t="s">
        <v>10570</v>
      </c>
      <c r="B11245" s="79" t="s">
        <v>13165</v>
      </c>
      <c r="C11245" s="64" t="s">
        <v>13166</v>
      </c>
      <c r="D11245" s="65" t="s">
        <v>13120</v>
      </c>
      <c r="F11245" s="64" t="s">
        <v>133</v>
      </c>
      <c r="G11245" s="66">
        <v>45231</v>
      </c>
      <c r="I11245" s="64" t="s">
        <v>11313</v>
      </c>
    </row>
    <row r="11246" spans="1:9" ht="26" x14ac:dyDescent="0.3">
      <c r="A11246" s="64" t="s">
        <v>10570</v>
      </c>
      <c r="B11246" s="79" t="s">
        <v>13167</v>
      </c>
      <c r="C11246" s="64" t="s">
        <v>13168</v>
      </c>
      <c r="D11246" s="65" t="s">
        <v>13120</v>
      </c>
      <c r="F11246" s="64" t="s">
        <v>133</v>
      </c>
      <c r="G11246" s="66">
        <v>45231</v>
      </c>
      <c r="I11246" s="64" t="s">
        <v>11313</v>
      </c>
    </row>
    <row r="11247" spans="1:9" ht="26" x14ac:dyDescent="0.3">
      <c r="A11247" s="64" t="s">
        <v>10570</v>
      </c>
      <c r="B11247" s="79" t="s">
        <v>13169</v>
      </c>
      <c r="C11247" s="64" t="s">
        <v>13168</v>
      </c>
      <c r="D11247" s="65" t="s">
        <v>13120</v>
      </c>
      <c r="F11247" s="64" t="s">
        <v>133</v>
      </c>
      <c r="G11247" s="66">
        <v>45231</v>
      </c>
      <c r="I11247" s="64" t="s">
        <v>11313</v>
      </c>
    </row>
    <row r="11248" spans="1:9" ht="26" x14ac:dyDescent="0.3">
      <c r="A11248" s="64" t="s">
        <v>10570</v>
      </c>
      <c r="B11248" s="79" t="s">
        <v>13170</v>
      </c>
      <c r="C11248" s="64" t="s">
        <v>13168</v>
      </c>
      <c r="D11248" s="65" t="s">
        <v>13120</v>
      </c>
      <c r="F11248" s="64" t="s">
        <v>133</v>
      </c>
      <c r="G11248" s="66">
        <v>45231</v>
      </c>
      <c r="I11248" s="64" t="s">
        <v>11313</v>
      </c>
    </row>
    <row r="11249" spans="1:9" ht="26" x14ac:dyDescent="0.3">
      <c r="A11249" s="64" t="s">
        <v>10570</v>
      </c>
      <c r="B11249" s="79" t="s">
        <v>13171</v>
      </c>
      <c r="C11249" s="64" t="s">
        <v>13172</v>
      </c>
      <c r="D11249" s="65" t="s">
        <v>13120</v>
      </c>
      <c r="F11249" s="64" t="s">
        <v>133</v>
      </c>
      <c r="G11249" s="66">
        <v>45231</v>
      </c>
      <c r="I11249" s="64" t="s">
        <v>11313</v>
      </c>
    </row>
    <row r="11250" spans="1:9" ht="26" x14ac:dyDescent="0.3">
      <c r="A11250" s="64" t="s">
        <v>10570</v>
      </c>
      <c r="B11250" s="79" t="s">
        <v>13173</v>
      </c>
      <c r="C11250" s="64" t="s">
        <v>13174</v>
      </c>
      <c r="D11250" s="65" t="s">
        <v>13120</v>
      </c>
      <c r="F11250" s="64" t="s">
        <v>133</v>
      </c>
      <c r="G11250" s="66">
        <v>45231</v>
      </c>
      <c r="I11250" s="64" t="s">
        <v>11313</v>
      </c>
    </row>
    <row r="11251" spans="1:9" ht="26" x14ac:dyDescent="0.3">
      <c r="A11251" s="64" t="s">
        <v>10570</v>
      </c>
      <c r="B11251" s="79" t="s">
        <v>13175</v>
      </c>
      <c r="C11251" s="64" t="s">
        <v>13176</v>
      </c>
      <c r="D11251" s="65" t="s">
        <v>13120</v>
      </c>
      <c r="F11251" s="64" t="s">
        <v>133</v>
      </c>
      <c r="G11251" s="66">
        <v>45231</v>
      </c>
      <c r="I11251" s="64" t="s">
        <v>11313</v>
      </c>
    </row>
    <row r="11252" spans="1:9" ht="26" x14ac:dyDescent="0.3">
      <c r="A11252" s="64" t="s">
        <v>10570</v>
      </c>
      <c r="B11252" s="79" t="s">
        <v>13177</v>
      </c>
      <c r="C11252" s="64" t="s">
        <v>13178</v>
      </c>
      <c r="D11252" s="65" t="s">
        <v>13120</v>
      </c>
      <c r="F11252" s="64" t="s">
        <v>133</v>
      </c>
      <c r="G11252" s="66">
        <v>45231</v>
      </c>
      <c r="I11252" s="64" t="s">
        <v>11313</v>
      </c>
    </row>
    <row r="11253" spans="1:9" ht="26" x14ac:dyDescent="0.3">
      <c r="A11253" s="64" t="s">
        <v>10570</v>
      </c>
      <c r="B11253" s="79" t="s">
        <v>13179</v>
      </c>
      <c r="C11253" s="64" t="s">
        <v>13180</v>
      </c>
      <c r="D11253" s="65" t="s">
        <v>13120</v>
      </c>
      <c r="F11253" s="64" t="s">
        <v>133</v>
      </c>
      <c r="G11253" s="66">
        <v>45231</v>
      </c>
      <c r="I11253" s="64" t="s">
        <v>11313</v>
      </c>
    </row>
    <row r="11254" spans="1:9" ht="26" x14ac:dyDescent="0.3">
      <c r="A11254" s="64" t="s">
        <v>10570</v>
      </c>
      <c r="B11254" s="79" t="s">
        <v>13181</v>
      </c>
      <c r="C11254" s="64" t="s">
        <v>13182</v>
      </c>
      <c r="D11254" s="65" t="s">
        <v>13120</v>
      </c>
      <c r="F11254" s="64" t="s">
        <v>133</v>
      </c>
      <c r="G11254" s="66">
        <v>45231</v>
      </c>
      <c r="I11254" s="64" t="s">
        <v>11313</v>
      </c>
    </row>
    <row r="11255" spans="1:9" ht="26" x14ac:dyDescent="0.3">
      <c r="A11255" s="64" t="s">
        <v>10570</v>
      </c>
      <c r="B11255" s="79" t="s">
        <v>13183</v>
      </c>
      <c r="C11255" s="64" t="s">
        <v>13184</v>
      </c>
      <c r="D11255" s="65" t="s">
        <v>13120</v>
      </c>
      <c r="F11255" s="64" t="s">
        <v>133</v>
      </c>
      <c r="G11255" s="66">
        <v>45231</v>
      </c>
      <c r="I11255" s="64" t="s">
        <v>11313</v>
      </c>
    </row>
    <row r="11256" spans="1:9" ht="26" x14ac:dyDescent="0.3">
      <c r="A11256" s="64" t="s">
        <v>10570</v>
      </c>
      <c r="B11256" s="79" t="s">
        <v>13185</v>
      </c>
      <c r="C11256" s="64" t="s">
        <v>13186</v>
      </c>
      <c r="D11256" s="65" t="s">
        <v>13120</v>
      </c>
      <c r="F11256" s="64" t="s">
        <v>133</v>
      </c>
      <c r="G11256" s="66">
        <v>45231</v>
      </c>
      <c r="I11256" s="64" t="s">
        <v>11313</v>
      </c>
    </row>
    <row r="11257" spans="1:9" x14ac:dyDescent="0.3">
      <c r="A11257" s="64" t="s">
        <v>10570</v>
      </c>
      <c r="B11257" s="79" t="s">
        <v>13188</v>
      </c>
      <c r="C11257" s="64" t="s">
        <v>13189</v>
      </c>
      <c r="D11257" s="65" t="s">
        <v>13187</v>
      </c>
      <c r="F11257" s="64" t="s">
        <v>133</v>
      </c>
      <c r="G11257" s="66">
        <v>45231</v>
      </c>
      <c r="I11257" s="64" t="s">
        <v>11313</v>
      </c>
    </row>
    <row r="11258" spans="1:9" ht="26" x14ac:dyDescent="0.3">
      <c r="A11258" s="64" t="s">
        <v>10570</v>
      </c>
      <c r="B11258" s="79" t="s">
        <v>13191</v>
      </c>
      <c r="C11258" s="64" t="s">
        <v>13192</v>
      </c>
      <c r="D11258" s="65" t="s">
        <v>13190</v>
      </c>
      <c r="F11258" s="64" t="s">
        <v>133</v>
      </c>
      <c r="G11258" s="66">
        <v>45231</v>
      </c>
      <c r="I11258" s="64" t="s">
        <v>11313</v>
      </c>
    </row>
    <row r="11259" spans="1:9" ht="26" x14ac:dyDescent="0.3">
      <c r="A11259" s="64" t="s">
        <v>10570</v>
      </c>
      <c r="B11259" s="64" t="s">
        <v>13193</v>
      </c>
      <c r="C11259" s="64" t="s">
        <v>13194</v>
      </c>
      <c r="D11259" s="65" t="s">
        <v>13190</v>
      </c>
      <c r="F11259" s="64" t="s">
        <v>117</v>
      </c>
      <c r="I11259" s="64" t="s">
        <v>118</v>
      </c>
    </row>
    <row r="11260" spans="1:9" ht="26" x14ac:dyDescent="0.3">
      <c r="A11260" s="64" t="s">
        <v>10570</v>
      </c>
      <c r="B11260" s="64" t="s">
        <v>13195</v>
      </c>
      <c r="C11260" s="64" t="s">
        <v>13196</v>
      </c>
      <c r="D11260" s="65" t="s">
        <v>13190</v>
      </c>
      <c r="F11260" s="64" t="s">
        <v>117</v>
      </c>
      <c r="I11260" s="64" t="s">
        <v>118</v>
      </c>
    </row>
    <row r="11261" spans="1:9" ht="26" x14ac:dyDescent="0.3">
      <c r="A11261" s="64" t="s">
        <v>10570</v>
      </c>
      <c r="B11261" s="79" t="s">
        <v>13197</v>
      </c>
      <c r="C11261" s="64" t="s">
        <v>13198</v>
      </c>
      <c r="D11261" s="65" t="s">
        <v>13190</v>
      </c>
      <c r="F11261" s="64" t="s">
        <v>133</v>
      </c>
      <c r="G11261" s="66">
        <v>45231</v>
      </c>
      <c r="I11261" s="64" t="s">
        <v>11313</v>
      </c>
    </row>
    <row r="11262" spans="1:9" ht="26" x14ac:dyDescent="0.3">
      <c r="A11262" s="64" t="s">
        <v>10570</v>
      </c>
      <c r="B11262" s="79" t="s">
        <v>13199</v>
      </c>
      <c r="C11262" s="64" t="s">
        <v>13200</v>
      </c>
      <c r="D11262" s="65" t="s">
        <v>13190</v>
      </c>
      <c r="F11262" s="64" t="s">
        <v>133</v>
      </c>
      <c r="G11262" s="66">
        <v>45231</v>
      </c>
      <c r="I11262" s="64" t="s">
        <v>11313</v>
      </c>
    </row>
    <row r="11263" spans="1:9" ht="26" x14ac:dyDescent="0.3">
      <c r="A11263" s="64" t="s">
        <v>10570</v>
      </c>
      <c r="B11263" s="79" t="s">
        <v>13201</v>
      </c>
      <c r="C11263" s="64" t="s">
        <v>13202</v>
      </c>
      <c r="D11263" s="65" t="s">
        <v>13190</v>
      </c>
      <c r="F11263" s="64" t="s">
        <v>117</v>
      </c>
      <c r="G11263" s="66">
        <v>45231</v>
      </c>
      <c r="I11263" s="64" t="s">
        <v>11313</v>
      </c>
    </row>
    <row r="11264" spans="1:9" ht="26" x14ac:dyDescent="0.3">
      <c r="A11264" s="64" t="s">
        <v>10570</v>
      </c>
      <c r="B11264" s="79" t="s">
        <v>13203</v>
      </c>
      <c r="C11264" s="64" t="s">
        <v>13204</v>
      </c>
      <c r="D11264" s="65" t="s">
        <v>13190</v>
      </c>
      <c r="F11264" s="64" t="s">
        <v>133</v>
      </c>
      <c r="G11264" s="66">
        <v>45231</v>
      </c>
      <c r="I11264" s="64" t="s">
        <v>11313</v>
      </c>
    </row>
    <row r="11265" spans="1:10" ht="26" x14ac:dyDescent="0.3">
      <c r="A11265" s="64" t="s">
        <v>10570</v>
      </c>
      <c r="B11265" s="64" t="s">
        <v>13205</v>
      </c>
      <c r="C11265" s="64" t="s">
        <v>13206</v>
      </c>
      <c r="D11265" s="65" t="s">
        <v>13190</v>
      </c>
      <c r="F11265" s="64" t="s">
        <v>117</v>
      </c>
      <c r="I11265" s="64" t="s">
        <v>118</v>
      </c>
    </row>
    <row r="11266" spans="1:10" ht="26" x14ac:dyDescent="0.3">
      <c r="A11266" s="64" t="s">
        <v>10570</v>
      </c>
      <c r="B11266" s="79" t="s">
        <v>13207</v>
      </c>
      <c r="C11266" s="64" t="s">
        <v>13208</v>
      </c>
      <c r="D11266" s="65" t="s">
        <v>13190</v>
      </c>
      <c r="F11266" s="64" t="s">
        <v>133</v>
      </c>
      <c r="G11266" s="66">
        <v>45231</v>
      </c>
      <c r="I11266" s="64" t="s">
        <v>11313</v>
      </c>
    </row>
    <row r="11267" spans="1:10" ht="26" x14ac:dyDescent="0.3">
      <c r="A11267" s="64" t="s">
        <v>10570</v>
      </c>
      <c r="B11267" s="79" t="s">
        <v>13209</v>
      </c>
      <c r="C11267" s="64" t="s">
        <v>13210</v>
      </c>
      <c r="D11267" s="65" t="s">
        <v>13190</v>
      </c>
      <c r="F11267" s="64" t="s">
        <v>133</v>
      </c>
      <c r="G11267" s="66">
        <v>45231</v>
      </c>
      <c r="I11267" s="64" t="s">
        <v>11313</v>
      </c>
    </row>
    <row r="11268" spans="1:10" ht="26" x14ac:dyDescent="0.3">
      <c r="A11268" s="64" t="s">
        <v>10570</v>
      </c>
      <c r="B11268" s="79" t="s">
        <v>13211</v>
      </c>
      <c r="C11268" s="64" t="s">
        <v>13212</v>
      </c>
      <c r="D11268" s="65" t="s">
        <v>13190</v>
      </c>
      <c r="F11268" s="64" t="s">
        <v>133</v>
      </c>
      <c r="G11268" s="66">
        <v>45231</v>
      </c>
      <c r="I11268" s="64" t="s">
        <v>11313</v>
      </c>
    </row>
    <row r="11269" spans="1:10" ht="26" x14ac:dyDescent="0.3">
      <c r="A11269" s="64" t="s">
        <v>10570</v>
      </c>
      <c r="B11269" s="64" t="s">
        <v>13213</v>
      </c>
      <c r="C11269" s="64" t="s">
        <v>13214</v>
      </c>
      <c r="D11269" s="65" t="s">
        <v>13190</v>
      </c>
      <c r="F11269" s="64" t="s">
        <v>117</v>
      </c>
      <c r="I11269" s="64" t="s">
        <v>118</v>
      </c>
    </row>
    <row r="11270" spans="1:10" x14ac:dyDescent="0.3">
      <c r="A11270" s="64" t="s">
        <v>10570</v>
      </c>
      <c r="B11270" s="79" t="s">
        <v>13216</v>
      </c>
      <c r="C11270" s="64" t="s">
        <v>13217</v>
      </c>
      <c r="D11270" s="65" t="s">
        <v>13215</v>
      </c>
      <c r="F11270" s="64" t="s">
        <v>117</v>
      </c>
      <c r="G11270" s="66">
        <v>45231</v>
      </c>
      <c r="I11270" s="64" t="s">
        <v>11313</v>
      </c>
    </row>
    <row r="11271" spans="1:10" x14ac:dyDescent="0.3">
      <c r="A11271" s="64" t="s">
        <v>10570</v>
      </c>
      <c r="B11271" s="79" t="s">
        <v>13218</v>
      </c>
      <c r="C11271" s="64" t="s">
        <v>13219</v>
      </c>
      <c r="D11271" s="65" t="s">
        <v>13215</v>
      </c>
      <c r="F11271" s="64" t="s">
        <v>133</v>
      </c>
      <c r="G11271" s="66">
        <v>45231</v>
      </c>
      <c r="I11271" s="64" t="s">
        <v>11313</v>
      </c>
    </row>
    <row r="11272" spans="1:10" x14ac:dyDescent="0.3">
      <c r="A11272" s="64" t="s">
        <v>10570</v>
      </c>
      <c r="B11272" s="79" t="s">
        <v>13220</v>
      </c>
      <c r="C11272" s="64" t="s">
        <v>13221</v>
      </c>
      <c r="D11272" s="65" t="s">
        <v>39307</v>
      </c>
      <c r="F11272" s="64" t="s">
        <v>117</v>
      </c>
      <c r="G11272" s="66">
        <v>45231</v>
      </c>
      <c r="I11272" s="64" t="s">
        <v>11313</v>
      </c>
    </row>
    <row r="11273" spans="1:10" ht="26" x14ac:dyDescent="0.3">
      <c r="A11273" s="64" t="s">
        <v>10570</v>
      </c>
      <c r="B11273" s="79" t="s">
        <v>13222</v>
      </c>
      <c r="C11273" s="64" t="s">
        <v>13223</v>
      </c>
      <c r="D11273" s="65" t="s">
        <v>39307</v>
      </c>
      <c r="E11273" s="64" t="s">
        <v>39308</v>
      </c>
      <c r="F11273" s="64" t="s">
        <v>117</v>
      </c>
      <c r="G11273" s="66">
        <v>45231</v>
      </c>
      <c r="I11273" s="64" t="s">
        <v>11313</v>
      </c>
      <c r="J11273" s="64" t="s">
        <v>39306</v>
      </c>
    </row>
    <row r="11274" spans="1:10" x14ac:dyDescent="0.3">
      <c r="A11274" s="64" t="s">
        <v>10570</v>
      </c>
      <c r="B11274" s="79" t="s">
        <v>13224</v>
      </c>
      <c r="C11274" s="64" t="s">
        <v>13225</v>
      </c>
      <c r="D11274" s="65" t="s">
        <v>39307</v>
      </c>
      <c r="F11274" s="64" t="s">
        <v>133</v>
      </c>
      <c r="G11274" s="66">
        <v>45231</v>
      </c>
      <c r="I11274" s="64" t="s">
        <v>11313</v>
      </c>
    </row>
    <row r="11275" spans="1:10" x14ac:dyDescent="0.3">
      <c r="A11275" s="64" t="s">
        <v>10570</v>
      </c>
      <c r="B11275" s="79" t="s">
        <v>13226</v>
      </c>
      <c r="C11275" s="64" t="s">
        <v>13227</v>
      </c>
      <c r="D11275" s="65" t="s">
        <v>13215</v>
      </c>
      <c r="F11275" s="64" t="s">
        <v>117</v>
      </c>
      <c r="G11275" s="66">
        <v>45231</v>
      </c>
      <c r="I11275" s="64" t="s">
        <v>11313</v>
      </c>
    </row>
    <row r="11276" spans="1:10" x14ac:dyDescent="0.3">
      <c r="A11276" s="64" t="s">
        <v>10570</v>
      </c>
      <c r="B11276" s="79" t="s">
        <v>13228</v>
      </c>
      <c r="C11276" s="64" t="s">
        <v>13229</v>
      </c>
      <c r="D11276" s="65" t="s">
        <v>13215</v>
      </c>
      <c r="F11276" s="64" t="s">
        <v>117</v>
      </c>
      <c r="G11276" s="66">
        <v>45231</v>
      </c>
      <c r="I11276" s="64" t="s">
        <v>11313</v>
      </c>
    </row>
    <row r="11277" spans="1:10" ht="26" x14ac:dyDescent="0.3">
      <c r="A11277" s="64" t="s">
        <v>10570</v>
      </c>
      <c r="B11277" s="64" t="s">
        <v>13231</v>
      </c>
      <c r="C11277" s="64" t="s">
        <v>13232</v>
      </c>
      <c r="D11277" s="65" t="s">
        <v>13230</v>
      </c>
      <c r="F11277" s="64" t="s">
        <v>117</v>
      </c>
      <c r="I11277" s="64" t="s">
        <v>118</v>
      </c>
    </row>
    <row r="11278" spans="1:10" x14ac:dyDescent="0.3">
      <c r="A11278" s="64" t="s">
        <v>10570</v>
      </c>
      <c r="B11278" s="79" t="s">
        <v>13233</v>
      </c>
      <c r="C11278" s="64" t="s">
        <v>13234</v>
      </c>
      <c r="D11278" s="65" t="s">
        <v>13230</v>
      </c>
      <c r="F11278" s="64" t="s">
        <v>133</v>
      </c>
      <c r="G11278" s="66">
        <v>45231</v>
      </c>
      <c r="I11278" s="64" t="s">
        <v>11313</v>
      </c>
    </row>
    <row r="11279" spans="1:10" x14ac:dyDescent="0.3">
      <c r="A11279" s="64" t="s">
        <v>10570</v>
      </c>
      <c r="B11279" s="79" t="s">
        <v>13235</v>
      </c>
      <c r="C11279" s="64" t="s">
        <v>13236</v>
      </c>
      <c r="D11279" s="65" t="s">
        <v>13230</v>
      </c>
      <c r="F11279" s="64" t="s">
        <v>133</v>
      </c>
      <c r="G11279" s="66">
        <v>45231</v>
      </c>
      <c r="I11279" s="64" t="s">
        <v>11313</v>
      </c>
    </row>
    <row r="11280" spans="1:10" ht="26" x14ac:dyDescent="0.3">
      <c r="A11280" s="64" t="s">
        <v>10570</v>
      </c>
      <c r="B11280" s="79" t="s">
        <v>13237</v>
      </c>
      <c r="C11280" s="64" t="s">
        <v>20159</v>
      </c>
      <c r="D11280" s="65" t="s">
        <v>13230</v>
      </c>
      <c r="F11280" s="64" t="s">
        <v>117</v>
      </c>
      <c r="I11280" s="64" t="s">
        <v>118</v>
      </c>
    </row>
    <row r="11281" spans="1:9" x14ac:dyDescent="0.3">
      <c r="A11281" s="64" t="s">
        <v>10570</v>
      </c>
      <c r="B11281" s="79" t="s">
        <v>13238</v>
      </c>
      <c r="C11281" s="64" t="s">
        <v>13239</v>
      </c>
      <c r="D11281" s="65" t="s">
        <v>13230</v>
      </c>
      <c r="F11281" s="64" t="s">
        <v>133</v>
      </c>
      <c r="G11281" s="66">
        <v>45231</v>
      </c>
      <c r="I11281" s="64" t="s">
        <v>11313</v>
      </c>
    </row>
    <row r="11282" spans="1:9" x14ac:dyDescent="0.3">
      <c r="A11282" s="64" t="s">
        <v>10570</v>
      </c>
      <c r="B11282" s="79" t="s">
        <v>13240</v>
      </c>
      <c r="C11282" s="64" t="s">
        <v>13241</v>
      </c>
      <c r="D11282" s="65" t="s">
        <v>13230</v>
      </c>
      <c r="F11282" s="64" t="s">
        <v>133</v>
      </c>
      <c r="G11282" s="66">
        <v>45231</v>
      </c>
      <c r="I11282" s="64" t="s">
        <v>11313</v>
      </c>
    </row>
    <row r="11283" spans="1:9" x14ac:dyDescent="0.3">
      <c r="A11283" s="64" t="s">
        <v>10570</v>
      </c>
      <c r="B11283" s="79" t="s">
        <v>13242</v>
      </c>
      <c r="C11283" s="64" t="s">
        <v>13243</v>
      </c>
      <c r="D11283" s="65" t="s">
        <v>13230</v>
      </c>
      <c r="F11283" s="64" t="s">
        <v>133</v>
      </c>
      <c r="G11283" s="66">
        <v>45231</v>
      </c>
      <c r="I11283" s="64" t="s">
        <v>11313</v>
      </c>
    </row>
    <row r="11284" spans="1:9" x14ac:dyDescent="0.3">
      <c r="A11284" s="64" t="s">
        <v>10570</v>
      </c>
      <c r="B11284" s="79" t="s">
        <v>13244</v>
      </c>
      <c r="C11284" s="64" t="s">
        <v>13245</v>
      </c>
      <c r="D11284" s="65" t="s">
        <v>13230</v>
      </c>
      <c r="F11284" s="64" t="s">
        <v>133</v>
      </c>
      <c r="G11284" s="66">
        <v>45231</v>
      </c>
      <c r="I11284" s="64" t="s">
        <v>11313</v>
      </c>
    </row>
    <row r="11285" spans="1:9" x14ac:dyDescent="0.3">
      <c r="A11285" s="64" t="s">
        <v>10570</v>
      </c>
      <c r="B11285" s="79" t="s">
        <v>13247</v>
      </c>
      <c r="C11285" s="64" t="s">
        <v>13248</v>
      </c>
      <c r="D11285" s="65" t="s">
        <v>13246</v>
      </c>
      <c r="F11285" s="64" t="s">
        <v>117</v>
      </c>
      <c r="G11285" s="66">
        <v>45231</v>
      </c>
      <c r="I11285" s="64" t="s">
        <v>11313</v>
      </c>
    </row>
    <row r="11286" spans="1:9" x14ac:dyDescent="0.3">
      <c r="A11286" s="64" t="s">
        <v>10570</v>
      </c>
      <c r="B11286" s="79" t="s">
        <v>13249</v>
      </c>
      <c r="C11286" s="64" t="s">
        <v>13250</v>
      </c>
      <c r="D11286" s="65" t="s">
        <v>13246</v>
      </c>
      <c r="F11286" s="64" t="s">
        <v>133</v>
      </c>
      <c r="G11286" s="66">
        <v>45231</v>
      </c>
      <c r="I11286" s="64" t="s">
        <v>11313</v>
      </c>
    </row>
    <row r="11287" spans="1:9" x14ac:dyDescent="0.3">
      <c r="A11287" s="64" t="s">
        <v>10570</v>
      </c>
      <c r="B11287" s="79" t="s">
        <v>13251</v>
      </c>
      <c r="C11287" s="64" t="s">
        <v>13252</v>
      </c>
      <c r="D11287" s="65" t="s">
        <v>13246</v>
      </c>
      <c r="F11287" s="64" t="s">
        <v>133</v>
      </c>
      <c r="G11287" s="66">
        <v>45231</v>
      </c>
      <c r="I11287" s="64" t="s">
        <v>11313</v>
      </c>
    </row>
    <row r="11288" spans="1:9" x14ac:dyDescent="0.3">
      <c r="A11288" s="64" t="s">
        <v>10570</v>
      </c>
      <c r="B11288" s="79" t="s">
        <v>13253</v>
      </c>
      <c r="C11288" s="64" t="s">
        <v>13254</v>
      </c>
      <c r="D11288" s="65" t="s">
        <v>13246</v>
      </c>
      <c r="F11288" s="64" t="s">
        <v>133</v>
      </c>
      <c r="G11288" s="66">
        <v>45231</v>
      </c>
      <c r="I11288" s="64" t="s">
        <v>11313</v>
      </c>
    </row>
    <row r="11289" spans="1:9" x14ac:dyDescent="0.3">
      <c r="A11289" s="64" t="s">
        <v>10570</v>
      </c>
      <c r="B11289" s="79" t="s">
        <v>13255</v>
      </c>
      <c r="C11289" s="64" t="s">
        <v>13256</v>
      </c>
      <c r="D11289" s="65" t="s">
        <v>13246</v>
      </c>
      <c r="F11289" s="64" t="s">
        <v>133</v>
      </c>
      <c r="G11289" s="66">
        <v>45231</v>
      </c>
      <c r="I11289" s="64" t="s">
        <v>11313</v>
      </c>
    </row>
    <row r="11290" spans="1:9" x14ac:dyDescent="0.3">
      <c r="A11290" s="64" t="s">
        <v>10570</v>
      </c>
      <c r="B11290" s="79" t="s">
        <v>13257</v>
      </c>
      <c r="C11290" s="64" t="s">
        <v>13258</v>
      </c>
      <c r="D11290" s="65" t="s">
        <v>13246</v>
      </c>
      <c r="F11290" s="64" t="s">
        <v>133</v>
      </c>
      <c r="G11290" s="66">
        <v>45231</v>
      </c>
      <c r="I11290" s="64" t="s">
        <v>11313</v>
      </c>
    </row>
    <row r="11291" spans="1:9" x14ac:dyDescent="0.3">
      <c r="A11291" s="64" t="s">
        <v>10570</v>
      </c>
      <c r="B11291" s="79" t="s">
        <v>13259</v>
      </c>
      <c r="C11291" s="64" t="s">
        <v>13260</v>
      </c>
      <c r="D11291" s="65" t="s">
        <v>13246</v>
      </c>
      <c r="F11291" s="64" t="s">
        <v>133</v>
      </c>
      <c r="G11291" s="66">
        <v>45231</v>
      </c>
      <c r="I11291" s="64" t="s">
        <v>11313</v>
      </c>
    </row>
    <row r="11292" spans="1:9" x14ac:dyDescent="0.3">
      <c r="A11292" s="64" t="s">
        <v>10570</v>
      </c>
      <c r="B11292" s="79" t="s">
        <v>13261</v>
      </c>
      <c r="C11292" s="64" t="s">
        <v>13262</v>
      </c>
      <c r="D11292" s="65" t="s">
        <v>13246</v>
      </c>
      <c r="F11292" s="64" t="s">
        <v>133</v>
      </c>
      <c r="G11292" s="66">
        <v>45231</v>
      </c>
      <c r="I11292" s="64" t="s">
        <v>11313</v>
      </c>
    </row>
    <row r="11293" spans="1:9" x14ac:dyDescent="0.3">
      <c r="A11293" s="64" t="s">
        <v>10570</v>
      </c>
      <c r="B11293" s="79" t="s">
        <v>13263</v>
      </c>
      <c r="C11293" s="64" t="s">
        <v>13264</v>
      </c>
      <c r="D11293" s="65" t="s">
        <v>13246</v>
      </c>
      <c r="F11293" s="64" t="s">
        <v>133</v>
      </c>
      <c r="G11293" s="66">
        <v>45231</v>
      </c>
      <c r="I11293" s="64" t="s">
        <v>11313</v>
      </c>
    </row>
    <row r="11294" spans="1:9" x14ac:dyDescent="0.3">
      <c r="A11294" s="64" t="s">
        <v>10570</v>
      </c>
      <c r="B11294" s="79" t="s">
        <v>13265</v>
      </c>
      <c r="C11294" s="64" t="s">
        <v>13266</v>
      </c>
      <c r="D11294" s="65" t="s">
        <v>13246</v>
      </c>
      <c r="F11294" s="64" t="s">
        <v>133</v>
      </c>
      <c r="G11294" s="66">
        <v>45231</v>
      </c>
      <c r="I11294" s="64" t="s">
        <v>11313</v>
      </c>
    </row>
    <row r="11295" spans="1:9" x14ac:dyDescent="0.3">
      <c r="A11295" s="64" t="s">
        <v>10570</v>
      </c>
      <c r="B11295" s="79" t="s">
        <v>13267</v>
      </c>
      <c r="C11295" s="64" t="s">
        <v>13268</v>
      </c>
      <c r="D11295" s="65" t="s">
        <v>13246</v>
      </c>
      <c r="F11295" s="64" t="s">
        <v>133</v>
      </c>
      <c r="G11295" s="66">
        <v>45231</v>
      </c>
      <c r="I11295" s="64" t="s">
        <v>11313</v>
      </c>
    </row>
    <row r="11296" spans="1:9" x14ac:dyDescent="0.3">
      <c r="A11296" s="64" t="s">
        <v>10570</v>
      </c>
      <c r="B11296" s="79" t="s">
        <v>13269</v>
      </c>
      <c r="C11296" s="64" t="s">
        <v>13270</v>
      </c>
      <c r="D11296" s="65" t="s">
        <v>13246</v>
      </c>
      <c r="F11296" s="64" t="s">
        <v>133</v>
      </c>
      <c r="G11296" s="66">
        <v>45231</v>
      </c>
      <c r="I11296" s="64" t="s">
        <v>11313</v>
      </c>
    </row>
    <row r="11297" spans="1:9" x14ac:dyDescent="0.3">
      <c r="A11297" s="64" t="s">
        <v>10570</v>
      </c>
      <c r="B11297" s="79" t="s">
        <v>13271</v>
      </c>
      <c r="C11297" s="64" t="s">
        <v>13272</v>
      </c>
      <c r="D11297" s="65" t="s">
        <v>13246</v>
      </c>
      <c r="F11297" s="64" t="s">
        <v>133</v>
      </c>
      <c r="G11297" s="66">
        <v>45231</v>
      </c>
      <c r="I11297" s="64" t="s">
        <v>11313</v>
      </c>
    </row>
    <row r="11298" spans="1:9" x14ac:dyDescent="0.3">
      <c r="A11298" s="64" t="s">
        <v>10570</v>
      </c>
      <c r="B11298" s="79" t="s">
        <v>13274</v>
      </c>
      <c r="C11298" s="64" t="s">
        <v>13275</v>
      </c>
      <c r="D11298" s="65" t="s">
        <v>13273</v>
      </c>
      <c r="F11298" s="64" t="s">
        <v>133</v>
      </c>
      <c r="G11298" s="66">
        <v>45231</v>
      </c>
      <c r="I11298" s="64" t="s">
        <v>11313</v>
      </c>
    </row>
    <row r="11299" spans="1:9" x14ac:dyDescent="0.3">
      <c r="A11299" s="64" t="s">
        <v>10570</v>
      </c>
      <c r="B11299" s="79" t="s">
        <v>13276</v>
      </c>
      <c r="C11299" s="64" t="s">
        <v>13277</v>
      </c>
      <c r="D11299" s="65" t="s">
        <v>13273</v>
      </c>
      <c r="F11299" s="64" t="s">
        <v>133</v>
      </c>
      <c r="G11299" s="66">
        <v>45231</v>
      </c>
      <c r="I11299" s="64" t="s">
        <v>11313</v>
      </c>
    </row>
    <row r="11300" spans="1:9" x14ac:dyDescent="0.3">
      <c r="A11300" s="64" t="s">
        <v>10570</v>
      </c>
      <c r="B11300" s="79" t="s">
        <v>13278</v>
      </c>
      <c r="C11300" s="64" t="s">
        <v>13279</v>
      </c>
      <c r="D11300" s="65" t="s">
        <v>13273</v>
      </c>
      <c r="F11300" s="64" t="s">
        <v>133</v>
      </c>
      <c r="G11300" s="66">
        <v>45231</v>
      </c>
      <c r="I11300" s="64" t="s">
        <v>11313</v>
      </c>
    </row>
    <row r="11301" spans="1:9" x14ac:dyDescent="0.3">
      <c r="A11301" s="64" t="s">
        <v>10570</v>
      </c>
      <c r="B11301" s="79" t="s">
        <v>13280</v>
      </c>
      <c r="C11301" s="64" t="s">
        <v>13281</v>
      </c>
      <c r="D11301" s="65" t="s">
        <v>13273</v>
      </c>
      <c r="F11301" s="64" t="s">
        <v>133</v>
      </c>
      <c r="G11301" s="66">
        <v>45231</v>
      </c>
      <c r="I11301" s="64" t="s">
        <v>11313</v>
      </c>
    </row>
    <row r="11302" spans="1:9" x14ac:dyDescent="0.3">
      <c r="A11302" s="64" t="s">
        <v>10570</v>
      </c>
      <c r="B11302" s="79" t="s">
        <v>13282</v>
      </c>
      <c r="C11302" s="64" t="s">
        <v>13283</v>
      </c>
      <c r="D11302" s="65" t="s">
        <v>13273</v>
      </c>
      <c r="F11302" s="64" t="s">
        <v>133</v>
      </c>
      <c r="G11302" s="66">
        <v>45231</v>
      </c>
      <c r="I11302" s="64" t="s">
        <v>11313</v>
      </c>
    </row>
    <row r="11303" spans="1:9" x14ac:dyDescent="0.3">
      <c r="A11303" s="64" t="s">
        <v>10570</v>
      </c>
      <c r="B11303" s="79" t="s">
        <v>13284</v>
      </c>
      <c r="C11303" s="64" t="s">
        <v>13285</v>
      </c>
      <c r="D11303" s="65" t="s">
        <v>13273</v>
      </c>
      <c r="F11303" s="64" t="s">
        <v>133</v>
      </c>
      <c r="G11303" s="66">
        <v>45231</v>
      </c>
      <c r="I11303" s="64" t="s">
        <v>11313</v>
      </c>
    </row>
    <row r="11304" spans="1:9" x14ac:dyDescent="0.3">
      <c r="A11304" s="64" t="s">
        <v>10570</v>
      </c>
      <c r="B11304" s="79" t="s">
        <v>13286</v>
      </c>
      <c r="C11304" s="64" t="s">
        <v>13287</v>
      </c>
      <c r="D11304" s="65" t="s">
        <v>13273</v>
      </c>
      <c r="F11304" s="64" t="s">
        <v>133</v>
      </c>
      <c r="G11304" s="66">
        <v>45231</v>
      </c>
      <c r="I11304" s="64" t="s">
        <v>11313</v>
      </c>
    </row>
    <row r="11305" spans="1:9" x14ac:dyDescent="0.3">
      <c r="A11305" s="64" t="s">
        <v>10570</v>
      </c>
      <c r="B11305" s="79" t="s">
        <v>13288</v>
      </c>
      <c r="C11305" s="64" t="s">
        <v>13289</v>
      </c>
      <c r="D11305" s="65" t="s">
        <v>13273</v>
      </c>
      <c r="F11305" s="64" t="s">
        <v>133</v>
      </c>
      <c r="G11305" s="66">
        <v>45231</v>
      </c>
      <c r="I11305" s="64" t="s">
        <v>11313</v>
      </c>
    </row>
    <row r="11306" spans="1:9" x14ac:dyDescent="0.3">
      <c r="A11306" s="64" t="s">
        <v>10570</v>
      </c>
      <c r="B11306" s="79" t="s">
        <v>13290</v>
      </c>
      <c r="C11306" s="64" t="s">
        <v>13291</v>
      </c>
      <c r="D11306" s="65" t="s">
        <v>13273</v>
      </c>
      <c r="F11306" s="64" t="s">
        <v>133</v>
      </c>
      <c r="G11306" s="66">
        <v>45231</v>
      </c>
      <c r="I11306" s="64" t="s">
        <v>11313</v>
      </c>
    </row>
    <row r="11307" spans="1:9" x14ac:dyDescent="0.3">
      <c r="A11307" s="64" t="s">
        <v>10570</v>
      </c>
      <c r="B11307" s="79" t="s">
        <v>13292</v>
      </c>
      <c r="C11307" s="64" t="s">
        <v>13293</v>
      </c>
      <c r="D11307" s="65" t="s">
        <v>13273</v>
      </c>
      <c r="F11307" s="64" t="s">
        <v>133</v>
      </c>
      <c r="G11307" s="66">
        <v>45231</v>
      </c>
      <c r="I11307" s="64" t="s">
        <v>11313</v>
      </c>
    </row>
    <row r="11308" spans="1:9" x14ac:dyDescent="0.3">
      <c r="A11308" s="64" t="s">
        <v>10570</v>
      </c>
      <c r="B11308" s="79" t="s">
        <v>13294</v>
      </c>
      <c r="C11308" s="64" t="s">
        <v>13295</v>
      </c>
      <c r="D11308" s="65" t="s">
        <v>13273</v>
      </c>
      <c r="F11308" s="64" t="s">
        <v>133</v>
      </c>
      <c r="G11308" s="66">
        <v>45231</v>
      </c>
      <c r="I11308" s="64" t="s">
        <v>11313</v>
      </c>
    </row>
    <row r="11309" spans="1:9" x14ac:dyDescent="0.3">
      <c r="A11309" s="64" t="s">
        <v>10570</v>
      </c>
      <c r="B11309" s="79" t="s">
        <v>13296</v>
      </c>
      <c r="C11309" s="64" t="s">
        <v>13297</v>
      </c>
      <c r="D11309" s="65" t="s">
        <v>13273</v>
      </c>
      <c r="F11309" s="64" t="s">
        <v>133</v>
      </c>
      <c r="G11309" s="66">
        <v>45231</v>
      </c>
      <c r="I11309" s="64" t="s">
        <v>11313</v>
      </c>
    </row>
    <row r="11310" spans="1:9" x14ac:dyDescent="0.3">
      <c r="A11310" s="64" t="s">
        <v>10570</v>
      </c>
      <c r="B11310" s="79" t="s">
        <v>13298</v>
      </c>
      <c r="C11310" s="64" t="s">
        <v>13299</v>
      </c>
      <c r="D11310" s="65" t="s">
        <v>13273</v>
      </c>
      <c r="F11310" s="64" t="s">
        <v>133</v>
      </c>
      <c r="G11310" s="66">
        <v>45231</v>
      </c>
      <c r="I11310" s="64" t="s">
        <v>11313</v>
      </c>
    </row>
    <row r="11311" spans="1:9" x14ac:dyDescent="0.3">
      <c r="A11311" s="64" t="s">
        <v>10570</v>
      </c>
      <c r="B11311" s="79" t="s">
        <v>13300</v>
      </c>
      <c r="C11311" s="64" t="s">
        <v>13301</v>
      </c>
      <c r="D11311" s="65" t="s">
        <v>13273</v>
      </c>
      <c r="F11311" s="64" t="s">
        <v>133</v>
      </c>
      <c r="G11311" s="66">
        <v>45231</v>
      </c>
      <c r="I11311" s="64" t="s">
        <v>11313</v>
      </c>
    </row>
    <row r="11312" spans="1:9" x14ac:dyDescent="0.3">
      <c r="A11312" s="64" t="s">
        <v>10570</v>
      </c>
      <c r="B11312" s="79" t="s">
        <v>13302</v>
      </c>
      <c r="C11312" s="64" t="s">
        <v>13303</v>
      </c>
      <c r="D11312" s="65" t="s">
        <v>13273</v>
      </c>
      <c r="F11312" s="64" t="s">
        <v>133</v>
      </c>
      <c r="G11312" s="66">
        <v>45231</v>
      </c>
      <c r="I11312" s="64" t="s">
        <v>11313</v>
      </c>
    </row>
    <row r="11313" spans="1:9" x14ac:dyDescent="0.3">
      <c r="A11313" s="64" t="s">
        <v>10570</v>
      </c>
      <c r="B11313" s="79" t="s">
        <v>13304</v>
      </c>
      <c r="C11313" s="64" t="s">
        <v>13305</v>
      </c>
      <c r="D11313" s="65" t="s">
        <v>13273</v>
      </c>
      <c r="F11313" s="64" t="s">
        <v>133</v>
      </c>
      <c r="G11313" s="66">
        <v>45231</v>
      </c>
      <c r="I11313" s="64" t="s">
        <v>11313</v>
      </c>
    </row>
    <row r="11314" spans="1:9" x14ac:dyDescent="0.3">
      <c r="A11314" s="64" t="s">
        <v>10570</v>
      </c>
      <c r="B11314" s="79" t="s">
        <v>13306</v>
      </c>
      <c r="C11314" s="64" t="s">
        <v>13307</v>
      </c>
      <c r="D11314" s="65" t="s">
        <v>13273</v>
      </c>
      <c r="F11314" s="64" t="s">
        <v>133</v>
      </c>
      <c r="G11314" s="66">
        <v>45231</v>
      </c>
      <c r="I11314" s="64" t="s">
        <v>11313</v>
      </c>
    </row>
    <row r="11315" spans="1:9" x14ac:dyDescent="0.3">
      <c r="A11315" s="64" t="s">
        <v>10570</v>
      </c>
      <c r="B11315" s="79" t="s">
        <v>13308</v>
      </c>
      <c r="C11315" s="64" t="s">
        <v>13309</v>
      </c>
      <c r="D11315" s="65" t="s">
        <v>13273</v>
      </c>
      <c r="F11315" s="64" t="s">
        <v>133</v>
      </c>
      <c r="G11315" s="66">
        <v>45231</v>
      </c>
      <c r="I11315" s="64" t="s">
        <v>11313</v>
      </c>
    </row>
    <row r="11316" spans="1:9" ht="26" x14ac:dyDescent="0.3">
      <c r="A11316" s="64" t="s">
        <v>10570</v>
      </c>
      <c r="B11316" s="79" t="s">
        <v>13310</v>
      </c>
      <c r="C11316" s="64" t="s">
        <v>13311</v>
      </c>
      <c r="D11316" s="65" t="s">
        <v>11486</v>
      </c>
      <c r="F11316" s="64" t="s">
        <v>133</v>
      </c>
      <c r="G11316" s="66">
        <v>45231</v>
      </c>
      <c r="I11316" s="64" t="s">
        <v>11313</v>
      </c>
    </row>
    <row r="11317" spans="1:9" x14ac:dyDescent="0.3">
      <c r="A11317" s="64" t="s">
        <v>10570</v>
      </c>
      <c r="B11317" s="79" t="s">
        <v>13313</v>
      </c>
      <c r="C11317" s="64" t="s">
        <v>13314</v>
      </c>
      <c r="D11317" s="65" t="s">
        <v>13312</v>
      </c>
      <c r="F11317" s="64" t="s">
        <v>133</v>
      </c>
      <c r="G11317" s="66">
        <v>45231</v>
      </c>
      <c r="I11317" s="64" t="s">
        <v>11313</v>
      </c>
    </row>
    <row r="11318" spans="1:9" x14ac:dyDescent="0.3">
      <c r="A11318" s="64" t="s">
        <v>10570</v>
      </c>
      <c r="B11318" s="79" t="s">
        <v>13315</v>
      </c>
      <c r="C11318" s="64" t="s">
        <v>13316</v>
      </c>
      <c r="D11318" s="65" t="s">
        <v>13312</v>
      </c>
      <c r="F11318" s="64" t="s">
        <v>133</v>
      </c>
      <c r="G11318" s="66">
        <v>45231</v>
      </c>
      <c r="I11318" s="64" t="s">
        <v>11313</v>
      </c>
    </row>
    <row r="11319" spans="1:9" x14ac:dyDescent="0.3">
      <c r="A11319" s="64" t="s">
        <v>10570</v>
      </c>
      <c r="B11319" s="79" t="s">
        <v>13317</v>
      </c>
      <c r="C11319" s="64" t="s">
        <v>13318</v>
      </c>
      <c r="D11319" s="65" t="s">
        <v>13312</v>
      </c>
      <c r="F11319" s="64" t="s">
        <v>133</v>
      </c>
      <c r="G11319" s="66">
        <v>45231</v>
      </c>
      <c r="I11319" s="64" t="s">
        <v>11313</v>
      </c>
    </row>
    <row r="11320" spans="1:9" x14ac:dyDescent="0.3">
      <c r="A11320" s="64" t="s">
        <v>10570</v>
      </c>
      <c r="B11320" s="79" t="s">
        <v>13319</v>
      </c>
      <c r="C11320" s="64" t="s">
        <v>13320</v>
      </c>
      <c r="D11320" s="65" t="s">
        <v>13312</v>
      </c>
      <c r="F11320" s="64" t="s">
        <v>133</v>
      </c>
      <c r="G11320" s="66">
        <v>45231</v>
      </c>
      <c r="I11320" s="64" t="s">
        <v>11313</v>
      </c>
    </row>
    <row r="11321" spans="1:9" x14ac:dyDescent="0.3">
      <c r="A11321" s="64" t="s">
        <v>10570</v>
      </c>
      <c r="B11321" s="79" t="s">
        <v>13322</v>
      </c>
      <c r="C11321" s="64" t="s">
        <v>13323</v>
      </c>
      <c r="D11321" s="65" t="s">
        <v>13321</v>
      </c>
      <c r="F11321" s="64" t="s">
        <v>133</v>
      </c>
      <c r="G11321" s="66">
        <v>45231</v>
      </c>
      <c r="I11321" s="64" t="s">
        <v>11313</v>
      </c>
    </row>
    <row r="11322" spans="1:9" x14ac:dyDescent="0.3">
      <c r="A11322" s="64" t="s">
        <v>10570</v>
      </c>
      <c r="B11322" s="79" t="s">
        <v>13324</v>
      </c>
      <c r="C11322" s="64" t="s">
        <v>13325</v>
      </c>
      <c r="D11322" s="65" t="s">
        <v>13321</v>
      </c>
      <c r="F11322" s="64" t="s">
        <v>117</v>
      </c>
      <c r="G11322" s="66">
        <v>45231</v>
      </c>
      <c r="I11322" s="64" t="s">
        <v>11313</v>
      </c>
    </row>
    <row r="11323" spans="1:9" x14ac:dyDescent="0.3">
      <c r="A11323" s="64" t="s">
        <v>10570</v>
      </c>
      <c r="B11323" s="79" t="s">
        <v>13326</v>
      </c>
      <c r="C11323" s="64" t="s">
        <v>13327</v>
      </c>
      <c r="D11323" s="65" t="s">
        <v>13321</v>
      </c>
      <c r="F11323" s="64" t="s">
        <v>133</v>
      </c>
      <c r="G11323" s="66">
        <v>45231</v>
      </c>
      <c r="I11323" s="64" t="s">
        <v>11313</v>
      </c>
    </row>
    <row r="11324" spans="1:9" ht="39" x14ac:dyDescent="0.3">
      <c r="A11324" s="64" t="s">
        <v>10570</v>
      </c>
      <c r="B11324" s="79" t="s">
        <v>13329</v>
      </c>
      <c r="C11324" s="64" t="s">
        <v>13330</v>
      </c>
      <c r="D11324" s="65" t="s">
        <v>13328</v>
      </c>
      <c r="F11324" s="64" t="s">
        <v>133</v>
      </c>
      <c r="G11324" s="66">
        <v>45231</v>
      </c>
      <c r="I11324" s="64" t="s">
        <v>11313</v>
      </c>
    </row>
    <row r="11325" spans="1:9" x14ac:dyDescent="0.3">
      <c r="A11325" s="64" t="s">
        <v>10570</v>
      </c>
      <c r="B11325" s="79" t="s">
        <v>13332</v>
      </c>
      <c r="C11325" s="64" t="s">
        <v>13333</v>
      </c>
      <c r="D11325" s="65" t="s">
        <v>13331</v>
      </c>
      <c r="F11325" s="64" t="s">
        <v>133</v>
      </c>
      <c r="G11325" s="66">
        <v>45231</v>
      </c>
      <c r="I11325" s="64" t="s">
        <v>11313</v>
      </c>
    </row>
    <row r="11326" spans="1:9" x14ac:dyDescent="0.3">
      <c r="A11326" s="64" t="s">
        <v>10570</v>
      </c>
      <c r="B11326" s="79" t="s">
        <v>13334</v>
      </c>
      <c r="C11326" s="64" t="s">
        <v>13335</v>
      </c>
      <c r="D11326" s="65" t="s">
        <v>13331</v>
      </c>
      <c r="F11326" s="64" t="s">
        <v>133</v>
      </c>
      <c r="G11326" s="66">
        <v>45231</v>
      </c>
      <c r="I11326" s="64" t="s">
        <v>11313</v>
      </c>
    </row>
    <row r="11327" spans="1:9" x14ac:dyDescent="0.3">
      <c r="A11327" s="64" t="s">
        <v>10570</v>
      </c>
      <c r="B11327" s="79" t="s">
        <v>13336</v>
      </c>
      <c r="C11327" s="64" t="s">
        <v>13337</v>
      </c>
      <c r="D11327" s="65" t="s">
        <v>13331</v>
      </c>
      <c r="F11327" s="64" t="s">
        <v>133</v>
      </c>
      <c r="G11327" s="66">
        <v>45231</v>
      </c>
      <c r="I11327" s="64" t="s">
        <v>11313</v>
      </c>
    </row>
    <row r="11328" spans="1:9" x14ac:dyDescent="0.3">
      <c r="A11328" s="64" t="s">
        <v>10570</v>
      </c>
      <c r="B11328" s="79" t="s">
        <v>13338</v>
      </c>
      <c r="C11328" s="64" t="s">
        <v>13339</v>
      </c>
      <c r="D11328" s="65" t="s">
        <v>13331</v>
      </c>
      <c r="F11328" s="64" t="s">
        <v>133</v>
      </c>
      <c r="G11328" s="66">
        <v>45231</v>
      </c>
      <c r="I11328" s="64" t="s">
        <v>11313</v>
      </c>
    </row>
    <row r="11329" spans="1:9" x14ac:dyDescent="0.3">
      <c r="A11329" s="64" t="s">
        <v>10570</v>
      </c>
      <c r="B11329" s="79" t="s">
        <v>13340</v>
      </c>
      <c r="C11329" s="64" t="s">
        <v>13341</v>
      </c>
      <c r="D11329" s="65" t="s">
        <v>13331</v>
      </c>
      <c r="F11329" s="64" t="s">
        <v>133</v>
      </c>
      <c r="G11329" s="66">
        <v>45231</v>
      </c>
      <c r="I11329" s="64" t="s">
        <v>11313</v>
      </c>
    </row>
    <row r="11330" spans="1:9" x14ac:dyDescent="0.3">
      <c r="A11330" s="64" t="s">
        <v>10570</v>
      </c>
      <c r="B11330" s="79" t="s">
        <v>13342</v>
      </c>
      <c r="C11330" s="64" t="s">
        <v>13343</v>
      </c>
      <c r="D11330" s="65" t="s">
        <v>13331</v>
      </c>
      <c r="F11330" s="64" t="s">
        <v>133</v>
      </c>
      <c r="G11330" s="66">
        <v>45231</v>
      </c>
      <c r="I11330" s="64" t="s">
        <v>11313</v>
      </c>
    </row>
    <row r="11331" spans="1:9" x14ac:dyDescent="0.3">
      <c r="A11331" s="64" t="s">
        <v>10570</v>
      </c>
      <c r="B11331" s="79" t="s">
        <v>13344</v>
      </c>
      <c r="C11331" s="64" t="s">
        <v>13345</v>
      </c>
      <c r="D11331" s="65" t="s">
        <v>13331</v>
      </c>
      <c r="F11331" s="64" t="s">
        <v>133</v>
      </c>
      <c r="G11331" s="66">
        <v>45231</v>
      </c>
      <c r="I11331" s="64" t="s">
        <v>11313</v>
      </c>
    </row>
    <row r="11332" spans="1:9" x14ac:dyDescent="0.3">
      <c r="A11332" s="64" t="s">
        <v>10570</v>
      </c>
      <c r="B11332" s="79" t="s">
        <v>13346</v>
      </c>
      <c r="C11332" s="64" t="s">
        <v>13347</v>
      </c>
      <c r="D11332" s="65" t="s">
        <v>13331</v>
      </c>
      <c r="F11332" s="64" t="s">
        <v>133</v>
      </c>
      <c r="G11332" s="66">
        <v>45231</v>
      </c>
      <c r="I11332" s="64" t="s">
        <v>11313</v>
      </c>
    </row>
    <row r="11333" spans="1:9" x14ac:dyDescent="0.3">
      <c r="A11333" s="64" t="s">
        <v>10570</v>
      </c>
      <c r="B11333" s="79" t="s">
        <v>13348</v>
      </c>
      <c r="C11333" s="64" t="s">
        <v>13349</v>
      </c>
      <c r="D11333" s="65" t="s">
        <v>13331</v>
      </c>
      <c r="F11333" s="64" t="s">
        <v>133</v>
      </c>
      <c r="G11333" s="66">
        <v>45231</v>
      </c>
      <c r="I11333" s="64" t="s">
        <v>11313</v>
      </c>
    </row>
    <row r="11334" spans="1:9" ht="26" x14ac:dyDescent="0.3">
      <c r="A11334" s="64" t="s">
        <v>10570</v>
      </c>
      <c r="B11334" s="79" t="s">
        <v>13350</v>
      </c>
      <c r="C11334" s="64" t="s">
        <v>20160</v>
      </c>
      <c r="D11334" s="65" t="s">
        <v>13331</v>
      </c>
      <c r="F11334" s="64" t="s">
        <v>117</v>
      </c>
      <c r="I11334" s="64" t="s">
        <v>118</v>
      </c>
    </row>
    <row r="11335" spans="1:9" x14ac:dyDescent="0.3">
      <c r="A11335" s="64" t="s">
        <v>10570</v>
      </c>
      <c r="B11335" s="79" t="s">
        <v>13351</v>
      </c>
      <c r="C11335" s="64" t="s">
        <v>13352</v>
      </c>
      <c r="D11335" s="65" t="s">
        <v>13331</v>
      </c>
      <c r="F11335" s="64" t="s">
        <v>133</v>
      </c>
      <c r="G11335" s="66">
        <v>45231</v>
      </c>
      <c r="I11335" s="64" t="s">
        <v>11313</v>
      </c>
    </row>
    <row r="11336" spans="1:9" x14ac:dyDescent="0.3">
      <c r="A11336" s="64" t="s">
        <v>10570</v>
      </c>
      <c r="B11336" s="79" t="s">
        <v>13353</v>
      </c>
      <c r="C11336" s="64" t="s">
        <v>13354</v>
      </c>
      <c r="D11336" s="65" t="s">
        <v>13331</v>
      </c>
      <c r="F11336" s="64" t="s">
        <v>133</v>
      </c>
      <c r="G11336" s="66">
        <v>45231</v>
      </c>
      <c r="I11336" s="64" t="s">
        <v>11313</v>
      </c>
    </row>
    <row r="11337" spans="1:9" x14ac:dyDescent="0.3">
      <c r="A11337" s="64" t="s">
        <v>10570</v>
      </c>
      <c r="B11337" s="79" t="s">
        <v>13355</v>
      </c>
      <c r="C11337" s="64" t="s">
        <v>13356</v>
      </c>
      <c r="D11337" s="65" t="s">
        <v>13331</v>
      </c>
      <c r="F11337" s="64" t="s">
        <v>133</v>
      </c>
      <c r="G11337" s="66">
        <v>45231</v>
      </c>
      <c r="I11337" s="64" t="s">
        <v>11313</v>
      </c>
    </row>
    <row r="11338" spans="1:9" x14ac:dyDescent="0.3">
      <c r="A11338" s="64" t="s">
        <v>10570</v>
      </c>
      <c r="B11338" s="79" t="s">
        <v>13357</v>
      </c>
      <c r="C11338" s="64" t="s">
        <v>13358</v>
      </c>
      <c r="D11338" s="65" t="s">
        <v>13331</v>
      </c>
      <c r="F11338" s="64" t="s">
        <v>133</v>
      </c>
      <c r="G11338" s="66">
        <v>45231</v>
      </c>
      <c r="I11338" s="64" t="s">
        <v>11313</v>
      </c>
    </row>
    <row r="11339" spans="1:9" x14ac:dyDescent="0.3">
      <c r="A11339" s="64" t="s">
        <v>10570</v>
      </c>
      <c r="B11339" s="79" t="s">
        <v>13359</v>
      </c>
      <c r="C11339" s="64" t="s">
        <v>13360</v>
      </c>
      <c r="D11339" s="65" t="s">
        <v>13331</v>
      </c>
      <c r="F11339" s="64" t="s">
        <v>133</v>
      </c>
      <c r="G11339" s="66">
        <v>45231</v>
      </c>
      <c r="I11339" s="64" t="s">
        <v>11313</v>
      </c>
    </row>
    <row r="11340" spans="1:9" x14ac:dyDescent="0.3">
      <c r="A11340" s="64" t="s">
        <v>10570</v>
      </c>
      <c r="B11340" s="79" t="s">
        <v>13361</v>
      </c>
      <c r="C11340" s="64" t="s">
        <v>13362</v>
      </c>
      <c r="D11340" s="65" t="s">
        <v>13331</v>
      </c>
      <c r="F11340" s="64" t="s">
        <v>133</v>
      </c>
      <c r="G11340" s="66">
        <v>45231</v>
      </c>
      <c r="I11340" s="64" t="s">
        <v>11313</v>
      </c>
    </row>
    <row r="11341" spans="1:9" x14ac:dyDescent="0.3">
      <c r="A11341" s="64" t="s">
        <v>10570</v>
      </c>
      <c r="B11341" s="79" t="s">
        <v>13363</v>
      </c>
      <c r="C11341" s="64" t="s">
        <v>13364</v>
      </c>
      <c r="D11341" s="65" t="s">
        <v>13331</v>
      </c>
      <c r="F11341" s="64" t="s">
        <v>133</v>
      </c>
      <c r="G11341" s="66">
        <v>45231</v>
      </c>
      <c r="I11341" s="64" t="s">
        <v>11313</v>
      </c>
    </row>
    <row r="11342" spans="1:9" x14ac:dyDescent="0.3">
      <c r="A11342" s="64" t="s">
        <v>10570</v>
      </c>
      <c r="B11342" s="79" t="s">
        <v>13365</v>
      </c>
      <c r="C11342" s="64" t="s">
        <v>13366</v>
      </c>
      <c r="D11342" s="65" t="s">
        <v>461</v>
      </c>
      <c r="F11342" s="64" t="s">
        <v>133</v>
      </c>
      <c r="G11342" s="66">
        <v>45231</v>
      </c>
      <c r="I11342" s="64" t="s">
        <v>11313</v>
      </c>
    </row>
    <row r="11343" spans="1:9" x14ac:dyDescent="0.3">
      <c r="A11343" s="64" t="s">
        <v>10570</v>
      </c>
      <c r="B11343" s="79" t="s">
        <v>13367</v>
      </c>
      <c r="C11343" s="64" t="s">
        <v>13368</v>
      </c>
      <c r="D11343" s="65" t="s">
        <v>461</v>
      </c>
      <c r="F11343" s="64" t="s">
        <v>133</v>
      </c>
      <c r="G11343" s="66">
        <v>45231</v>
      </c>
      <c r="I11343" s="64" t="s">
        <v>11313</v>
      </c>
    </row>
    <row r="11344" spans="1:9" x14ac:dyDescent="0.3">
      <c r="A11344" s="64" t="s">
        <v>10570</v>
      </c>
      <c r="B11344" s="79" t="s">
        <v>13370</v>
      </c>
      <c r="C11344" s="64" t="s">
        <v>13371</v>
      </c>
      <c r="D11344" s="65" t="s">
        <v>13369</v>
      </c>
      <c r="F11344" s="64" t="s">
        <v>133</v>
      </c>
      <c r="G11344" s="66">
        <v>45231</v>
      </c>
      <c r="I11344" s="64" t="s">
        <v>11313</v>
      </c>
    </row>
    <row r="11345" spans="1:9" x14ac:dyDescent="0.3">
      <c r="A11345" s="64" t="s">
        <v>10570</v>
      </c>
      <c r="B11345" s="79" t="s">
        <v>13372</v>
      </c>
      <c r="C11345" s="64" t="s">
        <v>13373</v>
      </c>
      <c r="D11345" s="65" t="s">
        <v>13369</v>
      </c>
      <c r="F11345" s="64" t="s">
        <v>133</v>
      </c>
      <c r="G11345" s="66">
        <v>45231</v>
      </c>
      <c r="I11345" s="64" t="s">
        <v>11313</v>
      </c>
    </row>
    <row r="11346" spans="1:9" x14ac:dyDescent="0.3">
      <c r="A11346" s="64" t="s">
        <v>10570</v>
      </c>
      <c r="B11346" s="79" t="s">
        <v>13374</v>
      </c>
      <c r="C11346" s="64" t="s">
        <v>13375</v>
      </c>
      <c r="D11346" s="65" t="s">
        <v>13369</v>
      </c>
      <c r="F11346" s="64" t="s">
        <v>133</v>
      </c>
      <c r="G11346" s="66">
        <v>45231</v>
      </c>
      <c r="I11346" s="64" t="s">
        <v>11313</v>
      </c>
    </row>
    <row r="11347" spans="1:9" x14ac:dyDescent="0.3">
      <c r="A11347" s="64" t="s">
        <v>10570</v>
      </c>
      <c r="B11347" s="79" t="s">
        <v>13376</v>
      </c>
      <c r="C11347" s="64" t="s">
        <v>13377</v>
      </c>
      <c r="D11347" s="65" t="s">
        <v>13369</v>
      </c>
      <c r="F11347" s="64" t="s">
        <v>133</v>
      </c>
      <c r="G11347" s="66">
        <v>45231</v>
      </c>
      <c r="I11347" s="64" t="s">
        <v>11313</v>
      </c>
    </row>
    <row r="11348" spans="1:9" ht="39" x14ac:dyDescent="0.3">
      <c r="A11348" s="64" t="s">
        <v>10570</v>
      </c>
      <c r="B11348" s="79" t="s">
        <v>13378</v>
      </c>
      <c r="C11348" s="64" t="s">
        <v>20161</v>
      </c>
      <c r="D11348" s="65" t="s">
        <v>13369</v>
      </c>
      <c r="F11348" s="64" t="s">
        <v>133</v>
      </c>
      <c r="G11348" s="66">
        <v>42370</v>
      </c>
      <c r="I11348" s="64" t="s">
        <v>118</v>
      </c>
    </row>
    <row r="11349" spans="1:9" ht="39" x14ac:dyDescent="0.3">
      <c r="A11349" s="64" t="s">
        <v>10570</v>
      </c>
      <c r="B11349" s="79" t="s">
        <v>13379</v>
      </c>
      <c r="C11349" s="64" t="s">
        <v>20162</v>
      </c>
      <c r="D11349" s="65" t="s">
        <v>13369</v>
      </c>
      <c r="F11349" s="64" t="s">
        <v>117</v>
      </c>
      <c r="I11349" s="64" t="s">
        <v>118</v>
      </c>
    </row>
    <row r="11350" spans="1:9" x14ac:dyDescent="0.3">
      <c r="A11350" s="64" t="s">
        <v>10570</v>
      </c>
      <c r="B11350" s="79" t="s">
        <v>13380</v>
      </c>
      <c r="C11350" s="64" t="s">
        <v>13381</v>
      </c>
      <c r="D11350" s="65" t="s">
        <v>13369</v>
      </c>
      <c r="F11350" s="64" t="s">
        <v>133</v>
      </c>
      <c r="G11350" s="66">
        <v>45231</v>
      </c>
      <c r="I11350" s="64" t="s">
        <v>11313</v>
      </c>
    </row>
    <row r="11351" spans="1:9" ht="39" x14ac:dyDescent="0.3">
      <c r="A11351" s="64" t="s">
        <v>10570</v>
      </c>
      <c r="B11351" s="79" t="s">
        <v>13382</v>
      </c>
      <c r="C11351" s="64" t="s">
        <v>20163</v>
      </c>
      <c r="D11351" s="65" t="s">
        <v>13369</v>
      </c>
      <c r="F11351" s="64" t="s">
        <v>117</v>
      </c>
      <c r="I11351" s="64" t="s">
        <v>118</v>
      </c>
    </row>
    <row r="11352" spans="1:9" ht="39" x14ac:dyDescent="0.3">
      <c r="A11352" s="64" t="s">
        <v>10570</v>
      </c>
      <c r="B11352" s="79" t="s">
        <v>13383</v>
      </c>
      <c r="C11352" s="64" t="s">
        <v>20164</v>
      </c>
      <c r="D11352" s="65" t="s">
        <v>13369</v>
      </c>
      <c r="F11352" s="64" t="s">
        <v>117</v>
      </c>
      <c r="I11352" s="64" t="s">
        <v>118</v>
      </c>
    </row>
    <row r="11353" spans="1:9" ht="39" x14ac:dyDescent="0.3">
      <c r="A11353" s="64" t="s">
        <v>10570</v>
      </c>
      <c r="B11353" s="79" t="s">
        <v>13384</v>
      </c>
      <c r="C11353" s="64" t="s">
        <v>20165</v>
      </c>
      <c r="D11353" s="65" t="s">
        <v>13369</v>
      </c>
      <c r="F11353" s="64" t="s">
        <v>117</v>
      </c>
      <c r="I11353" s="64" t="s">
        <v>118</v>
      </c>
    </row>
    <row r="11354" spans="1:9" x14ac:dyDescent="0.3">
      <c r="A11354" s="64" t="s">
        <v>10570</v>
      </c>
      <c r="B11354" s="79" t="s">
        <v>13385</v>
      </c>
      <c r="C11354" s="64" t="s">
        <v>13386</v>
      </c>
      <c r="D11354" s="65" t="s">
        <v>13369</v>
      </c>
      <c r="F11354" s="64" t="s">
        <v>133</v>
      </c>
      <c r="G11354" s="66">
        <v>45231</v>
      </c>
      <c r="I11354" s="64" t="s">
        <v>11313</v>
      </c>
    </row>
    <row r="11355" spans="1:9" x14ac:dyDescent="0.3">
      <c r="A11355" s="64" t="s">
        <v>10570</v>
      </c>
      <c r="B11355" s="79" t="s">
        <v>13388</v>
      </c>
      <c r="C11355" s="64" t="s">
        <v>13389</v>
      </c>
      <c r="D11355" s="65" t="s">
        <v>13387</v>
      </c>
      <c r="F11355" s="64" t="s">
        <v>133</v>
      </c>
      <c r="G11355" s="66">
        <v>45231</v>
      </c>
      <c r="I11355" s="64" t="s">
        <v>11313</v>
      </c>
    </row>
    <row r="11356" spans="1:9" x14ac:dyDescent="0.3">
      <c r="A11356" s="64" t="s">
        <v>10570</v>
      </c>
      <c r="B11356" s="79" t="s">
        <v>13390</v>
      </c>
      <c r="C11356" s="64" t="s">
        <v>13391</v>
      </c>
      <c r="D11356" s="65" t="s">
        <v>13387</v>
      </c>
      <c r="F11356" s="64" t="s">
        <v>117</v>
      </c>
      <c r="G11356" s="66">
        <v>45231</v>
      </c>
      <c r="I11356" s="64" t="s">
        <v>11313</v>
      </c>
    </row>
    <row r="11357" spans="1:9" x14ac:dyDescent="0.3">
      <c r="A11357" s="64" t="s">
        <v>10570</v>
      </c>
      <c r="B11357" s="79" t="s">
        <v>13392</v>
      </c>
      <c r="C11357" s="64" t="s">
        <v>13393</v>
      </c>
      <c r="D11357" s="65" t="s">
        <v>13387</v>
      </c>
      <c r="F11357" s="64" t="s">
        <v>133</v>
      </c>
      <c r="G11357" s="66">
        <v>45231</v>
      </c>
      <c r="I11357" s="64" t="s">
        <v>11313</v>
      </c>
    </row>
    <row r="11358" spans="1:9" x14ac:dyDescent="0.3">
      <c r="A11358" s="64" t="s">
        <v>10570</v>
      </c>
      <c r="B11358" s="79" t="s">
        <v>13394</v>
      </c>
      <c r="C11358" s="64" t="s">
        <v>13395</v>
      </c>
      <c r="D11358" s="65" t="s">
        <v>13387</v>
      </c>
      <c r="F11358" s="64" t="s">
        <v>117</v>
      </c>
      <c r="G11358" s="66">
        <v>45231</v>
      </c>
      <c r="I11358" s="64" t="s">
        <v>11313</v>
      </c>
    </row>
    <row r="11359" spans="1:9" x14ac:dyDescent="0.3">
      <c r="A11359" s="64" t="s">
        <v>10570</v>
      </c>
      <c r="B11359" s="79" t="s">
        <v>13396</v>
      </c>
      <c r="C11359" s="64" t="s">
        <v>13397</v>
      </c>
      <c r="D11359" s="65" t="s">
        <v>13387</v>
      </c>
      <c r="F11359" s="64" t="s">
        <v>133</v>
      </c>
      <c r="G11359" s="66">
        <v>45231</v>
      </c>
      <c r="I11359" s="64" t="s">
        <v>11313</v>
      </c>
    </row>
    <row r="11360" spans="1:9" x14ac:dyDescent="0.3">
      <c r="A11360" s="64" t="s">
        <v>10570</v>
      </c>
      <c r="B11360" s="79" t="s">
        <v>13398</v>
      </c>
      <c r="C11360" s="64" t="s">
        <v>13399</v>
      </c>
      <c r="D11360" s="65" t="s">
        <v>13387</v>
      </c>
      <c r="F11360" s="64" t="s">
        <v>133</v>
      </c>
      <c r="G11360" s="66">
        <v>45231</v>
      </c>
      <c r="I11360" s="64" t="s">
        <v>11313</v>
      </c>
    </row>
    <row r="11361" spans="1:9" x14ac:dyDescent="0.3">
      <c r="A11361" s="64" t="s">
        <v>10570</v>
      </c>
      <c r="B11361" s="79" t="s">
        <v>13400</v>
      </c>
      <c r="C11361" s="64" t="s">
        <v>13401</v>
      </c>
      <c r="D11361" s="65" t="s">
        <v>13387</v>
      </c>
      <c r="F11361" s="64" t="s">
        <v>117</v>
      </c>
      <c r="G11361" s="66">
        <v>45231</v>
      </c>
      <c r="I11361" s="64" t="s">
        <v>11313</v>
      </c>
    </row>
    <row r="11362" spans="1:9" x14ac:dyDescent="0.3">
      <c r="A11362" s="64" t="s">
        <v>10570</v>
      </c>
      <c r="B11362" s="79" t="s">
        <v>13402</v>
      </c>
      <c r="C11362" s="64" t="s">
        <v>13403</v>
      </c>
      <c r="D11362" s="65" t="s">
        <v>13387</v>
      </c>
      <c r="F11362" s="64" t="s">
        <v>117</v>
      </c>
      <c r="G11362" s="66">
        <v>45231</v>
      </c>
      <c r="I11362" s="64" t="s">
        <v>11313</v>
      </c>
    </row>
    <row r="11363" spans="1:9" x14ac:dyDescent="0.3">
      <c r="A11363" s="64" t="s">
        <v>10570</v>
      </c>
      <c r="B11363" s="79" t="s">
        <v>13404</v>
      </c>
      <c r="C11363" s="64" t="s">
        <v>13405</v>
      </c>
      <c r="D11363" s="65" t="s">
        <v>13387</v>
      </c>
      <c r="F11363" s="64" t="s">
        <v>117</v>
      </c>
      <c r="G11363" s="66">
        <v>45231</v>
      </c>
      <c r="I11363" s="64" t="s">
        <v>11313</v>
      </c>
    </row>
    <row r="11364" spans="1:9" x14ac:dyDescent="0.3">
      <c r="A11364" s="64" t="s">
        <v>10570</v>
      </c>
      <c r="B11364" s="79" t="s">
        <v>13406</v>
      </c>
      <c r="C11364" s="64" t="s">
        <v>13407</v>
      </c>
      <c r="D11364" s="65" t="s">
        <v>13387</v>
      </c>
      <c r="F11364" s="64" t="s">
        <v>117</v>
      </c>
      <c r="G11364" s="66">
        <v>45231</v>
      </c>
      <c r="I11364" s="64" t="s">
        <v>11313</v>
      </c>
    </row>
    <row r="11365" spans="1:9" x14ac:dyDescent="0.3">
      <c r="A11365" s="64" t="s">
        <v>10570</v>
      </c>
      <c r="B11365" s="79" t="s">
        <v>13408</v>
      </c>
      <c r="C11365" s="64" t="s">
        <v>13409</v>
      </c>
      <c r="D11365" s="65" t="s">
        <v>13387</v>
      </c>
      <c r="F11365" s="64" t="s">
        <v>117</v>
      </c>
      <c r="G11365" s="66">
        <v>45231</v>
      </c>
      <c r="I11365" s="64" t="s">
        <v>11313</v>
      </c>
    </row>
    <row r="11366" spans="1:9" x14ac:dyDescent="0.3">
      <c r="A11366" s="64" t="s">
        <v>10570</v>
      </c>
      <c r="B11366" s="79" t="s">
        <v>13411</v>
      </c>
      <c r="C11366" s="64" t="s">
        <v>13412</v>
      </c>
      <c r="D11366" s="65" t="s">
        <v>13410</v>
      </c>
      <c r="F11366" s="64" t="s">
        <v>117</v>
      </c>
      <c r="G11366" s="66">
        <v>45231</v>
      </c>
      <c r="I11366" s="64" t="s">
        <v>11313</v>
      </c>
    </row>
    <row r="11367" spans="1:9" x14ac:dyDescent="0.3">
      <c r="A11367" s="64" t="s">
        <v>10570</v>
      </c>
      <c r="B11367" s="79" t="s">
        <v>13413</v>
      </c>
      <c r="C11367" s="64" t="s">
        <v>13414</v>
      </c>
      <c r="D11367" s="65" t="s">
        <v>13410</v>
      </c>
      <c r="F11367" s="64" t="s">
        <v>117</v>
      </c>
      <c r="G11367" s="66">
        <v>45231</v>
      </c>
      <c r="I11367" s="64" t="s">
        <v>11313</v>
      </c>
    </row>
    <row r="11368" spans="1:9" x14ac:dyDescent="0.3">
      <c r="A11368" s="64" t="s">
        <v>10570</v>
      </c>
      <c r="B11368" s="79" t="s">
        <v>13415</v>
      </c>
      <c r="C11368" s="64" t="s">
        <v>13416</v>
      </c>
      <c r="D11368" s="65" t="s">
        <v>13410</v>
      </c>
      <c r="F11368" s="64" t="s">
        <v>117</v>
      </c>
      <c r="G11368" s="66">
        <v>45231</v>
      </c>
      <c r="I11368" s="64" t="s">
        <v>11313</v>
      </c>
    </row>
    <row r="11369" spans="1:9" x14ac:dyDescent="0.3">
      <c r="A11369" s="64" t="s">
        <v>10570</v>
      </c>
      <c r="B11369" s="79" t="s">
        <v>13417</v>
      </c>
      <c r="C11369" s="64" t="s">
        <v>13418</v>
      </c>
      <c r="D11369" s="65" t="s">
        <v>13410</v>
      </c>
      <c r="F11369" s="64" t="s">
        <v>133</v>
      </c>
      <c r="G11369" s="66">
        <v>45231</v>
      </c>
      <c r="I11369" s="64" t="s">
        <v>11313</v>
      </c>
    </row>
    <row r="11370" spans="1:9" x14ac:dyDescent="0.3">
      <c r="A11370" s="64" t="s">
        <v>10570</v>
      </c>
      <c r="B11370" s="79" t="s">
        <v>13419</v>
      </c>
      <c r="C11370" s="64" t="s">
        <v>13420</v>
      </c>
      <c r="D11370" s="65" t="s">
        <v>13410</v>
      </c>
      <c r="F11370" s="64" t="s">
        <v>133</v>
      </c>
      <c r="G11370" s="66">
        <v>45231</v>
      </c>
      <c r="I11370" s="64" t="s">
        <v>11313</v>
      </c>
    </row>
    <row r="11371" spans="1:9" x14ac:dyDescent="0.3">
      <c r="A11371" s="64" t="s">
        <v>10570</v>
      </c>
      <c r="B11371" s="79" t="s">
        <v>13421</v>
      </c>
      <c r="C11371" s="64" t="s">
        <v>13422</v>
      </c>
      <c r="D11371" s="65" t="s">
        <v>13410</v>
      </c>
      <c r="F11371" s="64" t="s">
        <v>133</v>
      </c>
      <c r="G11371" s="66">
        <v>45231</v>
      </c>
      <c r="I11371" s="64" t="s">
        <v>11313</v>
      </c>
    </row>
    <row r="11372" spans="1:9" x14ac:dyDescent="0.3">
      <c r="A11372" s="64" t="s">
        <v>10570</v>
      </c>
      <c r="B11372" s="79" t="s">
        <v>13423</v>
      </c>
      <c r="C11372" s="64" t="s">
        <v>13424</v>
      </c>
      <c r="D11372" s="65" t="s">
        <v>13410</v>
      </c>
      <c r="F11372" s="64" t="s">
        <v>133</v>
      </c>
      <c r="G11372" s="66">
        <v>45231</v>
      </c>
      <c r="I11372" s="64" t="s">
        <v>11313</v>
      </c>
    </row>
    <row r="11373" spans="1:9" x14ac:dyDescent="0.3">
      <c r="A11373" s="64" t="s">
        <v>10570</v>
      </c>
      <c r="B11373" s="79" t="s">
        <v>13425</v>
      </c>
      <c r="C11373" s="64" t="s">
        <v>13426</v>
      </c>
      <c r="D11373" s="65" t="s">
        <v>13410</v>
      </c>
      <c r="F11373" s="64" t="s">
        <v>117</v>
      </c>
      <c r="G11373" s="66">
        <v>45231</v>
      </c>
      <c r="I11373" s="64" t="s">
        <v>11313</v>
      </c>
    </row>
    <row r="11374" spans="1:9" x14ac:dyDescent="0.3">
      <c r="A11374" s="64" t="s">
        <v>10570</v>
      </c>
      <c r="B11374" s="79" t="s">
        <v>13427</v>
      </c>
      <c r="C11374" s="64" t="s">
        <v>13428</v>
      </c>
      <c r="D11374" s="65" t="s">
        <v>13410</v>
      </c>
      <c r="F11374" s="64" t="s">
        <v>133</v>
      </c>
      <c r="G11374" s="66">
        <v>45231</v>
      </c>
      <c r="I11374" s="64" t="s">
        <v>11313</v>
      </c>
    </row>
    <row r="11375" spans="1:9" x14ac:dyDescent="0.3">
      <c r="A11375" s="64" t="s">
        <v>10570</v>
      </c>
      <c r="B11375" s="79" t="s">
        <v>13429</v>
      </c>
      <c r="C11375" s="64" t="s">
        <v>13430</v>
      </c>
      <c r="D11375" s="65" t="s">
        <v>13410</v>
      </c>
      <c r="F11375" s="64" t="s">
        <v>117</v>
      </c>
      <c r="G11375" s="66">
        <v>45231</v>
      </c>
      <c r="I11375" s="64" t="s">
        <v>11313</v>
      </c>
    </row>
    <row r="11376" spans="1:9" x14ac:dyDescent="0.3">
      <c r="A11376" s="64" t="s">
        <v>10570</v>
      </c>
      <c r="B11376" s="79" t="s">
        <v>13431</v>
      </c>
      <c r="C11376" s="64" t="s">
        <v>13432</v>
      </c>
      <c r="D11376" s="65" t="s">
        <v>13410</v>
      </c>
      <c r="F11376" s="64" t="s">
        <v>117</v>
      </c>
      <c r="G11376" s="66">
        <v>45231</v>
      </c>
      <c r="I11376" s="64" t="s">
        <v>11313</v>
      </c>
    </row>
    <row r="11377" spans="1:9" x14ac:dyDescent="0.3">
      <c r="A11377" s="64" t="s">
        <v>10570</v>
      </c>
      <c r="B11377" s="79" t="s">
        <v>13433</v>
      </c>
      <c r="C11377" s="64" t="s">
        <v>13434</v>
      </c>
      <c r="D11377" s="65" t="s">
        <v>13410</v>
      </c>
      <c r="F11377" s="64" t="s">
        <v>133</v>
      </c>
      <c r="G11377" s="66">
        <v>45231</v>
      </c>
      <c r="I11377" s="64" t="s">
        <v>11313</v>
      </c>
    </row>
    <row r="11378" spans="1:9" x14ac:dyDescent="0.3">
      <c r="A11378" s="64" t="s">
        <v>10570</v>
      </c>
      <c r="B11378" s="79" t="s">
        <v>13435</v>
      </c>
      <c r="C11378" s="64" t="s">
        <v>13436</v>
      </c>
      <c r="D11378" s="65" t="s">
        <v>13410</v>
      </c>
      <c r="F11378" s="64" t="s">
        <v>133</v>
      </c>
      <c r="G11378" s="66">
        <v>45231</v>
      </c>
      <c r="I11378" s="64" t="s">
        <v>11313</v>
      </c>
    </row>
    <row r="11379" spans="1:9" x14ac:dyDescent="0.3">
      <c r="A11379" s="64" t="s">
        <v>10570</v>
      </c>
      <c r="B11379" s="79" t="s">
        <v>13437</v>
      </c>
      <c r="C11379" s="64" t="s">
        <v>13438</v>
      </c>
      <c r="D11379" s="65" t="s">
        <v>13410</v>
      </c>
      <c r="F11379" s="64" t="s">
        <v>133</v>
      </c>
      <c r="G11379" s="66">
        <v>45231</v>
      </c>
      <c r="I11379" s="64" t="s">
        <v>11313</v>
      </c>
    </row>
    <row r="11380" spans="1:9" x14ac:dyDescent="0.3">
      <c r="A11380" s="64" t="s">
        <v>10570</v>
      </c>
      <c r="B11380" s="79" t="s">
        <v>13439</v>
      </c>
      <c r="C11380" s="64" t="s">
        <v>13440</v>
      </c>
      <c r="D11380" s="65" t="s">
        <v>13410</v>
      </c>
      <c r="F11380" s="64" t="s">
        <v>133</v>
      </c>
      <c r="G11380" s="66">
        <v>45231</v>
      </c>
      <c r="I11380" s="64" t="s">
        <v>11313</v>
      </c>
    </row>
    <row r="11381" spans="1:9" x14ac:dyDescent="0.3">
      <c r="A11381" s="64" t="s">
        <v>10570</v>
      </c>
      <c r="B11381" s="79" t="s">
        <v>13442</v>
      </c>
      <c r="C11381" s="64" t="s">
        <v>13443</v>
      </c>
      <c r="D11381" s="65" t="s">
        <v>13441</v>
      </c>
      <c r="F11381" s="64" t="s">
        <v>117</v>
      </c>
      <c r="G11381" s="66">
        <v>45231</v>
      </c>
      <c r="I11381" s="64" t="s">
        <v>11313</v>
      </c>
    </row>
    <row r="11382" spans="1:9" x14ac:dyDescent="0.3">
      <c r="A11382" s="64" t="s">
        <v>10570</v>
      </c>
      <c r="B11382" s="79" t="s">
        <v>13444</v>
      </c>
      <c r="C11382" s="64" t="s">
        <v>13445</v>
      </c>
      <c r="D11382" s="65" t="s">
        <v>13441</v>
      </c>
      <c r="F11382" s="64" t="s">
        <v>117</v>
      </c>
      <c r="G11382" s="66">
        <v>45231</v>
      </c>
      <c r="I11382" s="64" t="s">
        <v>11313</v>
      </c>
    </row>
    <row r="11383" spans="1:9" x14ac:dyDescent="0.3">
      <c r="A11383" s="64" t="s">
        <v>10570</v>
      </c>
      <c r="B11383" s="79" t="s">
        <v>13446</v>
      </c>
      <c r="C11383" s="64" t="s">
        <v>13447</v>
      </c>
      <c r="D11383" s="65" t="s">
        <v>13441</v>
      </c>
      <c r="F11383" s="64" t="s">
        <v>117</v>
      </c>
      <c r="G11383" s="66">
        <v>45231</v>
      </c>
      <c r="I11383" s="64" t="s">
        <v>11313</v>
      </c>
    </row>
    <row r="11384" spans="1:9" x14ac:dyDescent="0.3">
      <c r="A11384" s="64" t="s">
        <v>10570</v>
      </c>
      <c r="B11384" s="79" t="s">
        <v>13448</v>
      </c>
      <c r="C11384" s="64" t="s">
        <v>13449</v>
      </c>
      <c r="D11384" s="65" t="s">
        <v>13441</v>
      </c>
      <c r="F11384" s="64" t="s">
        <v>117</v>
      </c>
      <c r="G11384" s="66">
        <v>45231</v>
      </c>
      <c r="I11384" s="64" t="s">
        <v>11313</v>
      </c>
    </row>
    <row r="11385" spans="1:9" x14ac:dyDescent="0.3">
      <c r="A11385" s="64" t="s">
        <v>10570</v>
      </c>
      <c r="B11385" s="79" t="s">
        <v>13450</v>
      </c>
      <c r="C11385" s="64" t="s">
        <v>13451</v>
      </c>
      <c r="D11385" s="65" t="s">
        <v>13441</v>
      </c>
      <c r="F11385" s="64" t="s">
        <v>117</v>
      </c>
      <c r="G11385" s="66">
        <v>45231</v>
      </c>
      <c r="I11385" s="64" t="s">
        <v>11313</v>
      </c>
    </row>
    <row r="11386" spans="1:9" x14ac:dyDescent="0.3">
      <c r="A11386" s="64" t="s">
        <v>10570</v>
      </c>
      <c r="B11386" s="79" t="s">
        <v>13452</v>
      </c>
      <c r="C11386" s="64" t="s">
        <v>13453</v>
      </c>
      <c r="D11386" s="65" t="s">
        <v>13441</v>
      </c>
      <c r="F11386" s="64" t="s">
        <v>117</v>
      </c>
      <c r="G11386" s="66">
        <v>45231</v>
      </c>
      <c r="I11386" s="64" t="s">
        <v>11313</v>
      </c>
    </row>
    <row r="11387" spans="1:9" x14ac:dyDescent="0.3">
      <c r="A11387" s="64" t="s">
        <v>10570</v>
      </c>
      <c r="B11387" s="79" t="s">
        <v>13454</v>
      </c>
      <c r="C11387" s="64" t="s">
        <v>13455</v>
      </c>
      <c r="D11387" s="65" t="s">
        <v>13441</v>
      </c>
      <c r="F11387" s="64" t="s">
        <v>133</v>
      </c>
      <c r="G11387" s="66">
        <v>45231</v>
      </c>
      <c r="I11387" s="64" t="s">
        <v>11313</v>
      </c>
    </row>
    <row r="11388" spans="1:9" x14ac:dyDescent="0.3">
      <c r="A11388" s="64" t="s">
        <v>10570</v>
      </c>
      <c r="B11388" s="79" t="s">
        <v>13456</v>
      </c>
      <c r="C11388" s="64" t="s">
        <v>13457</v>
      </c>
      <c r="D11388" s="65" t="s">
        <v>13441</v>
      </c>
      <c r="F11388" s="64" t="s">
        <v>133</v>
      </c>
      <c r="G11388" s="66">
        <v>45231</v>
      </c>
      <c r="I11388" s="64" t="s">
        <v>11313</v>
      </c>
    </row>
    <row r="11389" spans="1:9" x14ac:dyDescent="0.3">
      <c r="A11389" s="64" t="s">
        <v>10570</v>
      </c>
      <c r="B11389" s="79" t="s">
        <v>13458</v>
      </c>
      <c r="C11389" s="64" t="s">
        <v>13459</v>
      </c>
      <c r="D11389" s="65" t="s">
        <v>13441</v>
      </c>
      <c r="F11389" s="64" t="s">
        <v>117</v>
      </c>
      <c r="G11389" s="66">
        <v>45231</v>
      </c>
      <c r="I11389" s="64" t="s">
        <v>11313</v>
      </c>
    </row>
    <row r="11390" spans="1:9" x14ac:dyDescent="0.3">
      <c r="A11390" s="64" t="s">
        <v>10570</v>
      </c>
      <c r="B11390" s="79" t="s">
        <v>13460</v>
      </c>
      <c r="C11390" s="64" t="s">
        <v>13461</v>
      </c>
      <c r="D11390" s="65" t="s">
        <v>13441</v>
      </c>
      <c r="F11390" s="64" t="s">
        <v>117</v>
      </c>
      <c r="G11390" s="66">
        <v>45231</v>
      </c>
      <c r="I11390" s="64" t="s">
        <v>11313</v>
      </c>
    </row>
    <row r="11391" spans="1:9" x14ac:dyDescent="0.3">
      <c r="A11391" s="64" t="s">
        <v>10570</v>
      </c>
      <c r="B11391" s="79" t="s">
        <v>13462</v>
      </c>
      <c r="C11391" s="64" t="s">
        <v>13463</v>
      </c>
      <c r="D11391" s="65" t="s">
        <v>13441</v>
      </c>
      <c r="F11391" s="64" t="s">
        <v>133</v>
      </c>
      <c r="G11391" s="66">
        <v>45231</v>
      </c>
      <c r="I11391" s="64" t="s">
        <v>11313</v>
      </c>
    </row>
    <row r="11392" spans="1:9" x14ac:dyDescent="0.3">
      <c r="A11392" s="64" t="s">
        <v>10570</v>
      </c>
      <c r="B11392" s="79" t="s">
        <v>13464</v>
      </c>
      <c r="C11392" s="64" t="s">
        <v>13465</v>
      </c>
      <c r="D11392" s="65" t="s">
        <v>13441</v>
      </c>
      <c r="F11392" s="64" t="s">
        <v>133</v>
      </c>
      <c r="G11392" s="66">
        <v>45231</v>
      </c>
      <c r="I11392" s="64" t="s">
        <v>11313</v>
      </c>
    </row>
    <row r="11393" spans="1:9" x14ac:dyDescent="0.3">
      <c r="A11393" s="64" t="s">
        <v>10570</v>
      </c>
      <c r="B11393" s="79" t="s">
        <v>13466</v>
      </c>
      <c r="C11393" s="64" t="s">
        <v>13467</v>
      </c>
      <c r="D11393" s="65" t="s">
        <v>13441</v>
      </c>
      <c r="F11393" s="64" t="s">
        <v>117</v>
      </c>
      <c r="G11393" s="66">
        <v>45231</v>
      </c>
      <c r="I11393" s="64" t="s">
        <v>11313</v>
      </c>
    </row>
    <row r="11394" spans="1:9" x14ac:dyDescent="0.3">
      <c r="A11394" s="64" t="s">
        <v>10570</v>
      </c>
      <c r="B11394" s="79" t="s">
        <v>13468</v>
      </c>
      <c r="C11394" s="64" t="s">
        <v>13469</v>
      </c>
      <c r="D11394" s="65" t="s">
        <v>13441</v>
      </c>
      <c r="F11394" s="64" t="s">
        <v>117</v>
      </c>
      <c r="G11394" s="66">
        <v>45231</v>
      </c>
      <c r="I11394" s="64" t="s">
        <v>11313</v>
      </c>
    </row>
    <row r="11395" spans="1:9" x14ac:dyDescent="0.3">
      <c r="A11395" s="64" t="s">
        <v>10570</v>
      </c>
      <c r="B11395" s="79" t="s">
        <v>13470</v>
      </c>
      <c r="C11395" s="64" t="s">
        <v>13471</v>
      </c>
      <c r="D11395" s="65" t="s">
        <v>13441</v>
      </c>
      <c r="F11395" s="64" t="s">
        <v>133</v>
      </c>
      <c r="G11395" s="66">
        <v>45231</v>
      </c>
      <c r="I11395" s="64" t="s">
        <v>11313</v>
      </c>
    </row>
    <row r="11396" spans="1:9" x14ac:dyDescent="0.3">
      <c r="A11396" s="64" t="s">
        <v>10570</v>
      </c>
      <c r="B11396" s="79" t="s">
        <v>13472</v>
      </c>
      <c r="C11396" s="64" t="s">
        <v>13473</v>
      </c>
      <c r="D11396" s="65" t="s">
        <v>13441</v>
      </c>
      <c r="F11396" s="64" t="s">
        <v>117</v>
      </c>
      <c r="G11396" s="66">
        <v>45231</v>
      </c>
      <c r="I11396" s="64" t="s">
        <v>11313</v>
      </c>
    </row>
    <row r="11397" spans="1:9" x14ac:dyDescent="0.3">
      <c r="A11397" s="64" t="s">
        <v>10570</v>
      </c>
      <c r="B11397" s="79" t="s">
        <v>13474</v>
      </c>
      <c r="C11397" s="64" t="s">
        <v>13475</v>
      </c>
      <c r="D11397" s="65" t="s">
        <v>13441</v>
      </c>
      <c r="F11397" s="64" t="s">
        <v>117</v>
      </c>
      <c r="G11397" s="66">
        <v>45231</v>
      </c>
      <c r="I11397" s="64" t="s">
        <v>11313</v>
      </c>
    </row>
    <row r="11398" spans="1:9" x14ac:dyDescent="0.3">
      <c r="A11398" s="64" t="s">
        <v>10570</v>
      </c>
      <c r="B11398" s="79" t="s">
        <v>13476</v>
      </c>
      <c r="C11398" s="64" t="s">
        <v>13477</v>
      </c>
      <c r="D11398" s="65" t="s">
        <v>13441</v>
      </c>
      <c r="F11398" s="64" t="s">
        <v>117</v>
      </c>
      <c r="G11398" s="66">
        <v>45231</v>
      </c>
      <c r="I11398" s="64" t="s">
        <v>11313</v>
      </c>
    </row>
    <row r="11399" spans="1:9" x14ac:dyDescent="0.3">
      <c r="A11399" s="64" t="s">
        <v>10570</v>
      </c>
      <c r="B11399" s="79" t="s">
        <v>13478</v>
      </c>
      <c r="C11399" s="64" t="s">
        <v>13479</v>
      </c>
      <c r="D11399" s="65" t="s">
        <v>13441</v>
      </c>
      <c r="F11399" s="64" t="s">
        <v>133</v>
      </c>
      <c r="G11399" s="66">
        <v>45231</v>
      </c>
      <c r="I11399" s="64" t="s">
        <v>11313</v>
      </c>
    </row>
    <row r="11400" spans="1:9" x14ac:dyDescent="0.3">
      <c r="A11400" s="64" t="s">
        <v>10570</v>
      </c>
      <c r="B11400" s="79" t="s">
        <v>13480</v>
      </c>
      <c r="C11400" s="64" t="s">
        <v>13481</v>
      </c>
      <c r="D11400" s="65" t="s">
        <v>13441</v>
      </c>
      <c r="F11400" s="64" t="s">
        <v>133</v>
      </c>
      <c r="G11400" s="66">
        <v>45231</v>
      </c>
      <c r="I11400" s="64" t="s">
        <v>11313</v>
      </c>
    </row>
    <row r="11401" spans="1:9" x14ac:dyDescent="0.3">
      <c r="A11401" s="64" t="s">
        <v>10570</v>
      </c>
      <c r="B11401" s="79" t="s">
        <v>13482</v>
      </c>
      <c r="C11401" s="64" t="s">
        <v>13483</v>
      </c>
      <c r="D11401" s="65" t="s">
        <v>13441</v>
      </c>
      <c r="F11401" s="64" t="s">
        <v>117</v>
      </c>
      <c r="G11401" s="66">
        <v>45231</v>
      </c>
      <c r="I11401" s="64" t="s">
        <v>11313</v>
      </c>
    </row>
    <row r="11402" spans="1:9" x14ac:dyDescent="0.3">
      <c r="A11402" s="64" t="s">
        <v>10570</v>
      </c>
      <c r="B11402" s="79" t="s">
        <v>13484</v>
      </c>
      <c r="C11402" s="64" t="s">
        <v>13485</v>
      </c>
      <c r="D11402" s="65" t="s">
        <v>13441</v>
      </c>
      <c r="F11402" s="64" t="s">
        <v>117</v>
      </c>
      <c r="G11402" s="66">
        <v>45231</v>
      </c>
      <c r="I11402" s="64" t="s">
        <v>11313</v>
      </c>
    </row>
    <row r="11403" spans="1:9" x14ac:dyDescent="0.3">
      <c r="A11403" s="64" t="s">
        <v>10570</v>
      </c>
      <c r="B11403" s="79" t="s">
        <v>13486</v>
      </c>
      <c r="C11403" s="64" t="s">
        <v>13487</v>
      </c>
      <c r="D11403" s="65" t="s">
        <v>13441</v>
      </c>
      <c r="F11403" s="64" t="s">
        <v>117</v>
      </c>
      <c r="G11403" s="66">
        <v>45231</v>
      </c>
      <c r="I11403" s="64" t="s">
        <v>11313</v>
      </c>
    </row>
    <row r="11404" spans="1:9" x14ac:dyDescent="0.3">
      <c r="A11404" s="64" t="s">
        <v>10570</v>
      </c>
      <c r="B11404" s="79" t="s">
        <v>13488</v>
      </c>
      <c r="C11404" s="64" t="s">
        <v>13489</v>
      </c>
      <c r="D11404" s="65" t="s">
        <v>13441</v>
      </c>
      <c r="F11404" s="64" t="s">
        <v>117</v>
      </c>
      <c r="G11404" s="66">
        <v>45231</v>
      </c>
      <c r="I11404" s="64" t="s">
        <v>11313</v>
      </c>
    </row>
    <row r="11405" spans="1:9" x14ac:dyDescent="0.3">
      <c r="A11405" s="64" t="s">
        <v>10570</v>
      </c>
      <c r="B11405" s="79" t="s">
        <v>13490</v>
      </c>
      <c r="C11405" s="64" t="s">
        <v>13491</v>
      </c>
      <c r="D11405" s="65" t="s">
        <v>13441</v>
      </c>
      <c r="F11405" s="64" t="s">
        <v>133</v>
      </c>
      <c r="G11405" s="66">
        <v>45231</v>
      </c>
      <c r="I11405" s="64" t="s">
        <v>11313</v>
      </c>
    </row>
    <row r="11406" spans="1:9" x14ac:dyDescent="0.3">
      <c r="A11406" s="64" t="s">
        <v>10570</v>
      </c>
      <c r="B11406" s="79" t="s">
        <v>13492</v>
      </c>
      <c r="C11406" s="64" t="s">
        <v>13491</v>
      </c>
      <c r="D11406" s="65" t="s">
        <v>13441</v>
      </c>
      <c r="F11406" s="64" t="s">
        <v>133</v>
      </c>
      <c r="G11406" s="66">
        <v>45231</v>
      </c>
      <c r="I11406" s="64" t="s">
        <v>11313</v>
      </c>
    </row>
    <row r="11407" spans="1:9" x14ac:dyDescent="0.3">
      <c r="A11407" s="64" t="s">
        <v>10570</v>
      </c>
      <c r="B11407" s="79" t="s">
        <v>13493</v>
      </c>
      <c r="C11407" s="64" t="s">
        <v>13494</v>
      </c>
      <c r="D11407" s="65" t="s">
        <v>13441</v>
      </c>
      <c r="F11407" s="64" t="s">
        <v>133</v>
      </c>
      <c r="G11407" s="66">
        <v>45231</v>
      </c>
      <c r="I11407" s="64" t="s">
        <v>11313</v>
      </c>
    </row>
    <row r="11408" spans="1:9" x14ac:dyDescent="0.3">
      <c r="A11408" s="64" t="s">
        <v>10570</v>
      </c>
      <c r="B11408" s="79" t="s">
        <v>13495</v>
      </c>
      <c r="C11408" s="64" t="s">
        <v>13496</v>
      </c>
      <c r="D11408" s="65" t="s">
        <v>13441</v>
      </c>
      <c r="F11408" s="64" t="s">
        <v>133</v>
      </c>
      <c r="G11408" s="66">
        <v>45231</v>
      </c>
      <c r="I11408" s="64" t="s">
        <v>11313</v>
      </c>
    </row>
    <row r="11409" spans="1:9" x14ac:dyDescent="0.3">
      <c r="A11409" s="64" t="s">
        <v>10570</v>
      </c>
      <c r="B11409" s="79" t="s">
        <v>13497</v>
      </c>
      <c r="C11409" s="64" t="s">
        <v>13498</v>
      </c>
      <c r="D11409" s="65" t="s">
        <v>13441</v>
      </c>
      <c r="F11409" s="64" t="s">
        <v>117</v>
      </c>
      <c r="G11409" s="66">
        <v>45231</v>
      </c>
      <c r="I11409" s="64" t="s">
        <v>11313</v>
      </c>
    </row>
    <row r="11410" spans="1:9" x14ac:dyDescent="0.3">
      <c r="A11410" s="64" t="s">
        <v>10570</v>
      </c>
      <c r="B11410" s="79" t="s">
        <v>13499</v>
      </c>
      <c r="C11410" s="64" t="s">
        <v>13500</v>
      </c>
      <c r="D11410" s="65" t="s">
        <v>13441</v>
      </c>
      <c r="F11410" s="64" t="s">
        <v>117</v>
      </c>
      <c r="G11410" s="66">
        <v>45231</v>
      </c>
      <c r="I11410" s="64" t="s">
        <v>11313</v>
      </c>
    </row>
    <row r="11411" spans="1:9" x14ac:dyDescent="0.3">
      <c r="A11411" s="64" t="s">
        <v>10570</v>
      </c>
      <c r="B11411" s="79" t="s">
        <v>13501</v>
      </c>
      <c r="C11411" s="64" t="s">
        <v>13502</v>
      </c>
      <c r="D11411" s="65" t="s">
        <v>13441</v>
      </c>
      <c r="F11411" s="64" t="s">
        <v>117</v>
      </c>
      <c r="G11411" s="66">
        <v>45231</v>
      </c>
      <c r="I11411" s="64" t="s">
        <v>11313</v>
      </c>
    </row>
    <row r="11412" spans="1:9" x14ac:dyDescent="0.3">
      <c r="A11412" s="64" t="s">
        <v>10570</v>
      </c>
      <c r="B11412" s="79" t="s">
        <v>13503</v>
      </c>
      <c r="C11412" s="64" t="s">
        <v>13504</v>
      </c>
      <c r="D11412" s="65" t="s">
        <v>13441</v>
      </c>
      <c r="F11412" s="64" t="s">
        <v>117</v>
      </c>
      <c r="G11412" s="66">
        <v>45231</v>
      </c>
      <c r="I11412" s="64" t="s">
        <v>11313</v>
      </c>
    </row>
    <row r="11413" spans="1:9" x14ac:dyDescent="0.3">
      <c r="A11413" s="64" t="s">
        <v>10570</v>
      </c>
      <c r="B11413" s="79" t="s">
        <v>13505</v>
      </c>
      <c r="C11413" s="64" t="s">
        <v>13506</v>
      </c>
      <c r="D11413" s="65" t="s">
        <v>13441</v>
      </c>
      <c r="F11413" s="64" t="s">
        <v>117</v>
      </c>
      <c r="G11413" s="66">
        <v>45231</v>
      </c>
      <c r="I11413" s="64" t="s">
        <v>11313</v>
      </c>
    </row>
    <row r="11414" spans="1:9" x14ac:dyDescent="0.3">
      <c r="A11414" s="64" t="s">
        <v>10570</v>
      </c>
      <c r="B11414" s="79" t="s">
        <v>13507</v>
      </c>
      <c r="C11414" s="64" t="s">
        <v>13508</v>
      </c>
      <c r="D11414" s="65" t="s">
        <v>13441</v>
      </c>
      <c r="F11414" s="64" t="s">
        <v>133</v>
      </c>
      <c r="G11414" s="66">
        <v>45231</v>
      </c>
      <c r="I11414" s="64" t="s">
        <v>11313</v>
      </c>
    </row>
    <row r="11415" spans="1:9" x14ac:dyDescent="0.3">
      <c r="A11415" s="64" t="s">
        <v>10570</v>
      </c>
      <c r="B11415" s="79" t="s">
        <v>13509</v>
      </c>
      <c r="C11415" s="64" t="s">
        <v>13510</v>
      </c>
      <c r="D11415" s="65" t="s">
        <v>13441</v>
      </c>
      <c r="F11415" s="64" t="s">
        <v>133</v>
      </c>
      <c r="G11415" s="66">
        <v>45231</v>
      </c>
      <c r="I11415" s="64" t="s">
        <v>11313</v>
      </c>
    </row>
    <row r="11416" spans="1:9" x14ac:dyDescent="0.3">
      <c r="A11416" s="64" t="s">
        <v>10570</v>
      </c>
      <c r="B11416" s="79" t="s">
        <v>13511</v>
      </c>
      <c r="C11416" s="64" t="s">
        <v>13512</v>
      </c>
      <c r="D11416" s="65" t="s">
        <v>13441</v>
      </c>
      <c r="F11416" s="64" t="s">
        <v>133</v>
      </c>
      <c r="G11416" s="66">
        <v>45231</v>
      </c>
      <c r="I11416" s="64" t="s">
        <v>11313</v>
      </c>
    </row>
    <row r="11417" spans="1:9" x14ac:dyDescent="0.3">
      <c r="A11417" s="64" t="s">
        <v>10570</v>
      </c>
      <c r="B11417" s="79" t="s">
        <v>13513</v>
      </c>
      <c r="C11417" s="64" t="s">
        <v>13514</v>
      </c>
      <c r="D11417" s="65" t="s">
        <v>13441</v>
      </c>
      <c r="F11417" s="64" t="s">
        <v>133</v>
      </c>
      <c r="G11417" s="66">
        <v>45231</v>
      </c>
      <c r="I11417" s="64" t="s">
        <v>11313</v>
      </c>
    </row>
    <row r="11418" spans="1:9" x14ac:dyDescent="0.3">
      <c r="A11418" s="64" t="s">
        <v>10570</v>
      </c>
      <c r="B11418" s="79" t="s">
        <v>13515</v>
      </c>
      <c r="C11418" s="64" t="s">
        <v>13516</v>
      </c>
      <c r="D11418" s="65" t="s">
        <v>13441</v>
      </c>
      <c r="F11418" s="64" t="s">
        <v>133</v>
      </c>
      <c r="G11418" s="66">
        <v>45231</v>
      </c>
      <c r="I11418" s="64" t="s">
        <v>11313</v>
      </c>
    </row>
    <row r="11419" spans="1:9" x14ac:dyDescent="0.3">
      <c r="A11419" s="64" t="s">
        <v>10570</v>
      </c>
      <c r="B11419" s="79" t="s">
        <v>13517</v>
      </c>
      <c r="C11419" s="64" t="s">
        <v>13518</v>
      </c>
      <c r="D11419" s="65" t="s">
        <v>13441</v>
      </c>
      <c r="F11419" s="64" t="s">
        <v>133</v>
      </c>
      <c r="G11419" s="66">
        <v>45231</v>
      </c>
      <c r="I11419" s="64" t="s">
        <v>11313</v>
      </c>
    </row>
    <row r="11420" spans="1:9" x14ac:dyDescent="0.3">
      <c r="A11420" s="64" t="s">
        <v>10570</v>
      </c>
      <c r="B11420" s="79" t="s">
        <v>13519</v>
      </c>
      <c r="C11420" s="64" t="s">
        <v>13520</v>
      </c>
      <c r="D11420" s="65" t="s">
        <v>13441</v>
      </c>
      <c r="F11420" s="64" t="s">
        <v>133</v>
      </c>
      <c r="G11420" s="66">
        <v>45231</v>
      </c>
      <c r="I11420" s="64" t="s">
        <v>11313</v>
      </c>
    </row>
    <row r="11421" spans="1:9" x14ac:dyDescent="0.3">
      <c r="A11421" s="64" t="s">
        <v>10570</v>
      </c>
      <c r="B11421" s="79" t="s">
        <v>13521</v>
      </c>
      <c r="C11421" s="64" t="s">
        <v>13522</v>
      </c>
      <c r="D11421" s="65" t="s">
        <v>13441</v>
      </c>
      <c r="F11421" s="64" t="s">
        <v>133</v>
      </c>
      <c r="G11421" s="66">
        <v>45231</v>
      </c>
      <c r="I11421" s="64" t="s">
        <v>11313</v>
      </c>
    </row>
    <row r="11422" spans="1:9" x14ac:dyDescent="0.3">
      <c r="A11422" s="64" t="s">
        <v>10570</v>
      </c>
      <c r="B11422" s="79" t="s">
        <v>13523</v>
      </c>
      <c r="C11422" s="64" t="s">
        <v>13524</v>
      </c>
      <c r="D11422" s="65" t="s">
        <v>13441</v>
      </c>
      <c r="F11422" s="64" t="s">
        <v>133</v>
      </c>
      <c r="G11422" s="66">
        <v>45231</v>
      </c>
      <c r="I11422" s="64" t="s">
        <v>11313</v>
      </c>
    </row>
    <row r="11423" spans="1:9" x14ac:dyDescent="0.3">
      <c r="A11423" s="64" t="s">
        <v>10570</v>
      </c>
      <c r="B11423" s="79" t="s">
        <v>13525</v>
      </c>
      <c r="C11423" s="64" t="s">
        <v>13526</v>
      </c>
      <c r="D11423" s="65" t="s">
        <v>13441</v>
      </c>
      <c r="F11423" s="64" t="s">
        <v>117</v>
      </c>
      <c r="G11423" s="66">
        <v>45231</v>
      </c>
      <c r="I11423" s="64" t="s">
        <v>11313</v>
      </c>
    </row>
    <row r="11424" spans="1:9" x14ac:dyDescent="0.3">
      <c r="A11424" s="64" t="s">
        <v>10570</v>
      </c>
      <c r="B11424" s="79" t="s">
        <v>13527</v>
      </c>
      <c r="C11424" s="64" t="s">
        <v>13528</v>
      </c>
      <c r="D11424" s="65" t="s">
        <v>13441</v>
      </c>
      <c r="F11424" s="64" t="s">
        <v>133</v>
      </c>
      <c r="G11424" s="66">
        <v>45231</v>
      </c>
      <c r="I11424" s="64" t="s">
        <v>11313</v>
      </c>
    </row>
    <row r="11425" spans="1:9" x14ac:dyDescent="0.3">
      <c r="A11425" s="64" t="s">
        <v>10570</v>
      </c>
      <c r="B11425" s="79" t="s">
        <v>13529</v>
      </c>
      <c r="C11425" s="64" t="s">
        <v>13530</v>
      </c>
      <c r="D11425" s="65" t="s">
        <v>13441</v>
      </c>
      <c r="F11425" s="64" t="s">
        <v>117</v>
      </c>
      <c r="G11425" s="66">
        <v>45231</v>
      </c>
      <c r="I11425" s="64" t="s">
        <v>11313</v>
      </c>
    </row>
    <row r="11426" spans="1:9" x14ac:dyDescent="0.3">
      <c r="A11426" s="64" t="s">
        <v>10570</v>
      </c>
      <c r="B11426" s="79" t="s">
        <v>13531</v>
      </c>
      <c r="C11426" s="64" t="s">
        <v>13532</v>
      </c>
      <c r="D11426" s="65" t="s">
        <v>13441</v>
      </c>
      <c r="F11426" s="64" t="s">
        <v>117</v>
      </c>
      <c r="G11426" s="66">
        <v>45231</v>
      </c>
      <c r="I11426" s="64" t="s">
        <v>11313</v>
      </c>
    </row>
    <row r="11427" spans="1:9" x14ac:dyDescent="0.3">
      <c r="A11427" s="64" t="s">
        <v>10570</v>
      </c>
      <c r="B11427" s="79" t="s">
        <v>13533</v>
      </c>
      <c r="C11427" s="64" t="s">
        <v>13534</v>
      </c>
      <c r="D11427" s="65" t="s">
        <v>13441</v>
      </c>
      <c r="F11427" s="64" t="s">
        <v>117</v>
      </c>
      <c r="G11427" s="66">
        <v>45231</v>
      </c>
      <c r="I11427" s="64" t="s">
        <v>11313</v>
      </c>
    </row>
    <row r="11428" spans="1:9" x14ac:dyDescent="0.3">
      <c r="A11428" s="64" t="s">
        <v>10570</v>
      </c>
      <c r="B11428" s="79" t="s">
        <v>13535</v>
      </c>
      <c r="C11428" s="64" t="s">
        <v>13536</v>
      </c>
      <c r="D11428" s="65" t="s">
        <v>13441</v>
      </c>
      <c r="F11428" s="64" t="s">
        <v>133</v>
      </c>
      <c r="G11428" s="66">
        <v>45231</v>
      </c>
      <c r="I11428" s="64" t="s">
        <v>11313</v>
      </c>
    </row>
    <row r="11429" spans="1:9" x14ac:dyDescent="0.3">
      <c r="A11429" s="64" t="s">
        <v>10570</v>
      </c>
      <c r="B11429" s="79" t="s">
        <v>13537</v>
      </c>
      <c r="C11429" s="64" t="s">
        <v>13538</v>
      </c>
      <c r="D11429" s="65" t="s">
        <v>13441</v>
      </c>
      <c r="F11429" s="64" t="s">
        <v>133</v>
      </c>
      <c r="G11429" s="66">
        <v>45231</v>
      </c>
      <c r="I11429" s="64" t="s">
        <v>11313</v>
      </c>
    </row>
    <row r="11430" spans="1:9" x14ac:dyDescent="0.3">
      <c r="A11430" s="64" t="s">
        <v>10570</v>
      </c>
      <c r="B11430" s="79" t="s">
        <v>13539</v>
      </c>
      <c r="C11430" s="64" t="s">
        <v>13540</v>
      </c>
      <c r="D11430" s="65" t="s">
        <v>13441</v>
      </c>
      <c r="F11430" s="64" t="s">
        <v>117</v>
      </c>
      <c r="G11430" s="66">
        <v>45231</v>
      </c>
      <c r="I11430" s="64" t="s">
        <v>11313</v>
      </c>
    </row>
    <row r="11431" spans="1:9" x14ac:dyDescent="0.3">
      <c r="A11431" s="64" t="s">
        <v>10570</v>
      </c>
      <c r="B11431" s="79" t="s">
        <v>13541</v>
      </c>
      <c r="C11431" s="64" t="s">
        <v>13542</v>
      </c>
      <c r="D11431" s="65" t="s">
        <v>13441</v>
      </c>
      <c r="F11431" s="64" t="s">
        <v>117</v>
      </c>
      <c r="G11431" s="66">
        <v>45231</v>
      </c>
      <c r="I11431" s="64" t="s">
        <v>11313</v>
      </c>
    </row>
    <row r="11432" spans="1:9" x14ac:dyDescent="0.3">
      <c r="A11432" s="64" t="s">
        <v>10570</v>
      </c>
      <c r="B11432" s="79" t="s">
        <v>13543</v>
      </c>
      <c r="C11432" s="64" t="s">
        <v>13544</v>
      </c>
      <c r="D11432" s="65" t="s">
        <v>13441</v>
      </c>
      <c r="F11432" s="64" t="s">
        <v>117</v>
      </c>
      <c r="G11432" s="66">
        <v>45231</v>
      </c>
      <c r="I11432" s="64" t="s">
        <v>11313</v>
      </c>
    </row>
    <row r="11433" spans="1:9" x14ac:dyDescent="0.3">
      <c r="A11433" s="64" t="s">
        <v>10570</v>
      </c>
      <c r="B11433" s="79" t="s">
        <v>13545</v>
      </c>
      <c r="C11433" s="64" t="s">
        <v>13546</v>
      </c>
      <c r="D11433" s="65" t="s">
        <v>13441</v>
      </c>
      <c r="F11433" s="64" t="s">
        <v>117</v>
      </c>
      <c r="G11433" s="66">
        <v>45231</v>
      </c>
      <c r="I11433" s="64" t="s">
        <v>11313</v>
      </c>
    </row>
    <row r="11434" spans="1:9" x14ac:dyDescent="0.3">
      <c r="A11434" s="64" t="s">
        <v>10570</v>
      </c>
      <c r="B11434" s="79" t="s">
        <v>13547</v>
      </c>
      <c r="C11434" s="64" t="s">
        <v>13548</v>
      </c>
      <c r="D11434" s="65" t="s">
        <v>13441</v>
      </c>
      <c r="F11434" s="64" t="s">
        <v>133</v>
      </c>
      <c r="G11434" s="66">
        <v>45231</v>
      </c>
      <c r="I11434" s="64" t="s">
        <v>11313</v>
      </c>
    </row>
    <row r="11435" spans="1:9" x14ac:dyDescent="0.3">
      <c r="A11435" s="64" t="s">
        <v>10570</v>
      </c>
      <c r="B11435" s="79" t="s">
        <v>13549</v>
      </c>
      <c r="C11435" s="64" t="s">
        <v>13550</v>
      </c>
      <c r="D11435" s="65" t="s">
        <v>13441</v>
      </c>
      <c r="F11435" s="64" t="s">
        <v>133</v>
      </c>
      <c r="G11435" s="66">
        <v>45231</v>
      </c>
      <c r="I11435" s="64" t="s">
        <v>11313</v>
      </c>
    </row>
    <row r="11436" spans="1:9" x14ac:dyDescent="0.3">
      <c r="A11436" s="64" t="s">
        <v>10570</v>
      </c>
      <c r="B11436" s="79" t="s">
        <v>13551</v>
      </c>
      <c r="C11436" s="64" t="s">
        <v>13552</v>
      </c>
      <c r="D11436" s="65" t="s">
        <v>13441</v>
      </c>
      <c r="F11436" s="64" t="s">
        <v>133</v>
      </c>
      <c r="G11436" s="66">
        <v>45231</v>
      </c>
      <c r="I11436" s="64" t="s">
        <v>11313</v>
      </c>
    </row>
    <row r="11437" spans="1:9" x14ac:dyDescent="0.3">
      <c r="A11437" s="64" t="s">
        <v>10570</v>
      </c>
      <c r="B11437" s="79" t="s">
        <v>13553</v>
      </c>
      <c r="C11437" s="64" t="s">
        <v>13554</v>
      </c>
      <c r="D11437" s="65" t="s">
        <v>13441</v>
      </c>
      <c r="F11437" s="64" t="s">
        <v>117</v>
      </c>
      <c r="G11437" s="66">
        <v>45231</v>
      </c>
      <c r="I11437" s="64" t="s">
        <v>11313</v>
      </c>
    </row>
    <row r="11438" spans="1:9" x14ac:dyDescent="0.3">
      <c r="A11438" s="64" t="s">
        <v>10570</v>
      </c>
      <c r="B11438" s="79" t="s">
        <v>13555</v>
      </c>
      <c r="C11438" s="64" t="s">
        <v>13556</v>
      </c>
      <c r="D11438" s="65" t="s">
        <v>13441</v>
      </c>
      <c r="F11438" s="64" t="s">
        <v>133</v>
      </c>
      <c r="G11438" s="66">
        <v>45231</v>
      </c>
      <c r="I11438" s="64" t="s">
        <v>11313</v>
      </c>
    </row>
    <row r="11439" spans="1:9" x14ac:dyDescent="0.3">
      <c r="A11439" s="64" t="s">
        <v>10570</v>
      </c>
      <c r="B11439" s="79" t="s">
        <v>13557</v>
      </c>
      <c r="C11439" s="64" t="s">
        <v>13558</v>
      </c>
      <c r="D11439" s="65" t="s">
        <v>13441</v>
      </c>
      <c r="F11439" s="64" t="s">
        <v>133</v>
      </c>
      <c r="G11439" s="66">
        <v>45231</v>
      </c>
      <c r="I11439" s="64" t="s">
        <v>11313</v>
      </c>
    </row>
    <row r="11440" spans="1:9" x14ac:dyDescent="0.3">
      <c r="A11440" s="64" t="s">
        <v>10570</v>
      </c>
      <c r="B11440" s="79" t="s">
        <v>13560</v>
      </c>
      <c r="C11440" s="64" t="s">
        <v>13561</v>
      </c>
      <c r="D11440" s="65" t="s">
        <v>13559</v>
      </c>
      <c r="F11440" s="64" t="s">
        <v>133</v>
      </c>
      <c r="G11440" s="66">
        <v>45231</v>
      </c>
      <c r="I11440" s="64" t="s">
        <v>11313</v>
      </c>
    </row>
    <row r="11441" spans="1:9" x14ac:dyDescent="0.3">
      <c r="A11441" s="64" t="s">
        <v>10570</v>
      </c>
      <c r="B11441" s="79" t="s">
        <v>13562</v>
      </c>
      <c r="C11441" s="64" t="s">
        <v>13563</v>
      </c>
      <c r="D11441" s="65" t="s">
        <v>13559</v>
      </c>
      <c r="F11441" s="64" t="s">
        <v>133</v>
      </c>
      <c r="G11441" s="66">
        <v>45231</v>
      </c>
      <c r="I11441" s="64" t="s">
        <v>11313</v>
      </c>
    </row>
    <row r="11442" spans="1:9" x14ac:dyDescent="0.3">
      <c r="A11442" s="64" t="s">
        <v>10570</v>
      </c>
      <c r="B11442" s="79" t="s">
        <v>13564</v>
      </c>
      <c r="C11442" s="64" t="s">
        <v>13565</v>
      </c>
      <c r="D11442" s="65" t="s">
        <v>13559</v>
      </c>
      <c r="F11442" s="64" t="s">
        <v>133</v>
      </c>
      <c r="G11442" s="66">
        <v>45231</v>
      </c>
      <c r="I11442" s="64" t="s">
        <v>11313</v>
      </c>
    </row>
    <row r="11443" spans="1:9" x14ac:dyDescent="0.3">
      <c r="A11443" s="64" t="s">
        <v>10570</v>
      </c>
      <c r="B11443" s="79" t="s">
        <v>13566</v>
      </c>
      <c r="C11443" s="64" t="s">
        <v>13567</v>
      </c>
      <c r="D11443" s="65" t="s">
        <v>13559</v>
      </c>
      <c r="F11443" s="64" t="s">
        <v>133</v>
      </c>
      <c r="G11443" s="66">
        <v>45231</v>
      </c>
      <c r="I11443" s="64" t="s">
        <v>11313</v>
      </c>
    </row>
    <row r="11444" spans="1:9" x14ac:dyDescent="0.3">
      <c r="A11444" s="64" t="s">
        <v>10570</v>
      </c>
      <c r="B11444" s="79" t="s">
        <v>13568</v>
      </c>
      <c r="C11444" s="64" t="s">
        <v>13569</v>
      </c>
      <c r="D11444" s="65" t="s">
        <v>13559</v>
      </c>
      <c r="F11444" s="64" t="s">
        <v>133</v>
      </c>
      <c r="G11444" s="66">
        <v>45231</v>
      </c>
      <c r="I11444" s="64" t="s">
        <v>11313</v>
      </c>
    </row>
    <row r="11445" spans="1:9" x14ac:dyDescent="0.3">
      <c r="A11445" s="64" t="s">
        <v>10570</v>
      </c>
      <c r="B11445" s="79" t="s">
        <v>13570</v>
      </c>
      <c r="C11445" s="64" t="s">
        <v>13571</v>
      </c>
      <c r="D11445" s="65" t="s">
        <v>13559</v>
      </c>
      <c r="F11445" s="64" t="s">
        <v>133</v>
      </c>
      <c r="G11445" s="66">
        <v>45231</v>
      </c>
      <c r="I11445" s="64" t="s">
        <v>11313</v>
      </c>
    </row>
    <row r="11446" spans="1:9" x14ac:dyDescent="0.3">
      <c r="A11446" s="64" t="s">
        <v>10570</v>
      </c>
      <c r="B11446" s="79" t="s">
        <v>13572</v>
      </c>
      <c r="C11446" s="64" t="s">
        <v>13573</v>
      </c>
      <c r="D11446" s="65" t="s">
        <v>13559</v>
      </c>
      <c r="F11446" s="64" t="s">
        <v>133</v>
      </c>
      <c r="G11446" s="66">
        <v>45231</v>
      </c>
      <c r="I11446" s="64" t="s">
        <v>11313</v>
      </c>
    </row>
    <row r="11447" spans="1:9" x14ac:dyDescent="0.3">
      <c r="A11447" s="64" t="s">
        <v>10570</v>
      </c>
      <c r="B11447" s="79" t="s">
        <v>13574</v>
      </c>
      <c r="C11447" s="64" t="s">
        <v>13575</v>
      </c>
      <c r="D11447" s="65" t="s">
        <v>13559</v>
      </c>
      <c r="F11447" s="64" t="s">
        <v>133</v>
      </c>
      <c r="G11447" s="66">
        <v>45231</v>
      </c>
      <c r="I11447" s="64" t="s">
        <v>11313</v>
      </c>
    </row>
    <row r="11448" spans="1:9" x14ac:dyDescent="0.3">
      <c r="A11448" s="64" t="s">
        <v>10570</v>
      </c>
      <c r="B11448" s="79" t="s">
        <v>13576</v>
      </c>
      <c r="C11448" s="64" t="s">
        <v>13577</v>
      </c>
      <c r="D11448" s="65" t="s">
        <v>13559</v>
      </c>
      <c r="F11448" s="64" t="s">
        <v>133</v>
      </c>
      <c r="G11448" s="66">
        <v>45231</v>
      </c>
      <c r="I11448" s="64" t="s">
        <v>11313</v>
      </c>
    </row>
    <row r="11449" spans="1:9" x14ac:dyDescent="0.3">
      <c r="A11449" s="64" t="s">
        <v>10570</v>
      </c>
      <c r="B11449" s="79" t="s">
        <v>13578</v>
      </c>
      <c r="C11449" s="64" t="s">
        <v>13579</v>
      </c>
      <c r="D11449" s="65" t="s">
        <v>13559</v>
      </c>
      <c r="F11449" s="64" t="s">
        <v>133</v>
      </c>
      <c r="G11449" s="66">
        <v>45231</v>
      </c>
      <c r="I11449" s="64" t="s">
        <v>11313</v>
      </c>
    </row>
    <row r="11450" spans="1:9" x14ac:dyDescent="0.3">
      <c r="A11450" s="64" t="s">
        <v>10570</v>
      </c>
      <c r="B11450" s="79" t="s">
        <v>13580</v>
      </c>
      <c r="C11450" s="64" t="s">
        <v>13581</v>
      </c>
      <c r="D11450" s="65" t="s">
        <v>13559</v>
      </c>
      <c r="F11450" s="64" t="s">
        <v>133</v>
      </c>
      <c r="G11450" s="66">
        <v>45231</v>
      </c>
      <c r="I11450" s="64" t="s">
        <v>11313</v>
      </c>
    </row>
    <row r="11451" spans="1:9" x14ac:dyDescent="0.3">
      <c r="A11451" s="64" t="s">
        <v>10570</v>
      </c>
      <c r="B11451" s="79" t="s">
        <v>13582</v>
      </c>
      <c r="C11451" s="64" t="s">
        <v>13583</v>
      </c>
      <c r="D11451" s="65" t="s">
        <v>13559</v>
      </c>
      <c r="F11451" s="64" t="s">
        <v>133</v>
      </c>
      <c r="G11451" s="66">
        <v>45231</v>
      </c>
      <c r="I11451" s="64" t="s">
        <v>11313</v>
      </c>
    </row>
    <row r="11452" spans="1:9" x14ac:dyDescent="0.3">
      <c r="A11452" s="64" t="s">
        <v>10570</v>
      </c>
      <c r="B11452" s="79" t="s">
        <v>13584</v>
      </c>
      <c r="C11452" s="64" t="s">
        <v>13585</v>
      </c>
      <c r="D11452" s="65" t="s">
        <v>13559</v>
      </c>
      <c r="F11452" s="64" t="s">
        <v>133</v>
      </c>
      <c r="G11452" s="66">
        <v>45231</v>
      </c>
      <c r="I11452" s="64" t="s">
        <v>11313</v>
      </c>
    </row>
    <row r="11453" spans="1:9" x14ac:dyDescent="0.3">
      <c r="A11453" s="64" t="s">
        <v>10570</v>
      </c>
      <c r="B11453" s="79" t="s">
        <v>13586</v>
      </c>
      <c r="C11453" s="64" t="s">
        <v>13587</v>
      </c>
      <c r="D11453" s="65" t="s">
        <v>13559</v>
      </c>
      <c r="F11453" s="64" t="s">
        <v>133</v>
      </c>
      <c r="G11453" s="66">
        <v>45231</v>
      </c>
      <c r="I11453" s="64" t="s">
        <v>11313</v>
      </c>
    </row>
    <row r="11454" spans="1:9" x14ac:dyDescent="0.3">
      <c r="A11454" s="64" t="s">
        <v>10570</v>
      </c>
      <c r="B11454" s="79" t="s">
        <v>13588</v>
      </c>
      <c r="C11454" s="64" t="s">
        <v>13589</v>
      </c>
      <c r="D11454" s="65" t="s">
        <v>13559</v>
      </c>
      <c r="F11454" s="64" t="s">
        <v>133</v>
      </c>
      <c r="G11454" s="66">
        <v>45231</v>
      </c>
      <c r="I11454" s="64" t="s">
        <v>11313</v>
      </c>
    </row>
    <row r="11455" spans="1:9" x14ac:dyDescent="0.3">
      <c r="A11455" s="64" t="s">
        <v>10570</v>
      </c>
      <c r="B11455" s="79" t="s">
        <v>13590</v>
      </c>
      <c r="C11455" s="64" t="s">
        <v>13591</v>
      </c>
      <c r="D11455" s="65" t="s">
        <v>13559</v>
      </c>
      <c r="F11455" s="64" t="s">
        <v>133</v>
      </c>
      <c r="G11455" s="66">
        <v>45231</v>
      </c>
      <c r="I11455" s="64" t="s">
        <v>11313</v>
      </c>
    </row>
    <row r="11456" spans="1:9" x14ac:dyDescent="0.3">
      <c r="A11456" s="64" t="s">
        <v>10570</v>
      </c>
      <c r="B11456" s="79" t="s">
        <v>13592</v>
      </c>
      <c r="C11456" s="64" t="s">
        <v>13593</v>
      </c>
      <c r="D11456" s="65" t="s">
        <v>13559</v>
      </c>
      <c r="F11456" s="64" t="s">
        <v>133</v>
      </c>
      <c r="G11456" s="66">
        <v>45231</v>
      </c>
      <c r="I11456" s="64" t="s">
        <v>11313</v>
      </c>
    </row>
    <row r="11457" spans="1:9" x14ac:dyDescent="0.3">
      <c r="A11457" s="64" t="s">
        <v>10570</v>
      </c>
      <c r="B11457" s="79" t="s">
        <v>13594</v>
      </c>
      <c r="C11457" s="64" t="s">
        <v>13595</v>
      </c>
      <c r="D11457" s="65" t="s">
        <v>13559</v>
      </c>
      <c r="F11457" s="64" t="s">
        <v>133</v>
      </c>
      <c r="G11457" s="66">
        <v>45231</v>
      </c>
      <c r="I11457" s="64" t="s">
        <v>11313</v>
      </c>
    </row>
    <row r="11458" spans="1:9" x14ac:dyDescent="0.3">
      <c r="A11458" s="64" t="s">
        <v>10570</v>
      </c>
      <c r="B11458" s="79" t="s">
        <v>13596</v>
      </c>
      <c r="C11458" s="64" t="s">
        <v>13597</v>
      </c>
      <c r="D11458" s="65" t="s">
        <v>13559</v>
      </c>
      <c r="F11458" s="64" t="s">
        <v>133</v>
      </c>
      <c r="G11458" s="66">
        <v>45231</v>
      </c>
      <c r="I11458" s="64" t="s">
        <v>11313</v>
      </c>
    </row>
    <row r="11459" spans="1:9" x14ac:dyDescent="0.3">
      <c r="A11459" s="64" t="s">
        <v>10570</v>
      </c>
      <c r="B11459" s="79" t="s">
        <v>13598</v>
      </c>
      <c r="C11459" s="64" t="s">
        <v>13599</v>
      </c>
      <c r="D11459" s="65" t="s">
        <v>13559</v>
      </c>
      <c r="F11459" s="64" t="s">
        <v>133</v>
      </c>
      <c r="G11459" s="66">
        <v>45231</v>
      </c>
      <c r="I11459" s="64" t="s">
        <v>11313</v>
      </c>
    </row>
    <row r="11460" spans="1:9" x14ac:dyDescent="0.3">
      <c r="A11460" s="64" t="s">
        <v>10570</v>
      </c>
      <c r="B11460" s="79" t="s">
        <v>13600</v>
      </c>
      <c r="C11460" s="64" t="s">
        <v>13601</v>
      </c>
      <c r="D11460" s="65" t="s">
        <v>13559</v>
      </c>
      <c r="F11460" s="64" t="s">
        <v>133</v>
      </c>
      <c r="G11460" s="66">
        <v>45231</v>
      </c>
      <c r="I11460" s="64" t="s">
        <v>11313</v>
      </c>
    </row>
    <row r="11461" spans="1:9" x14ac:dyDescent="0.3">
      <c r="A11461" s="64" t="s">
        <v>10570</v>
      </c>
      <c r="B11461" s="79" t="s">
        <v>13602</v>
      </c>
      <c r="C11461" s="64" t="s">
        <v>13603</v>
      </c>
      <c r="D11461" s="65" t="s">
        <v>13559</v>
      </c>
      <c r="F11461" s="64" t="s">
        <v>133</v>
      </c>
      <c r="G11461" s="66">
        <v>45231</v>
      </c>
      <c r="I11461" s="64" t="s">
        <v>11313</v>
      </c>
    </row>
    <row r="11462" spans="1:9" x14ac:dyDescent="0.3">
      <c r="A11462" s="64" t="s">
        <v>10570</v>
      </c>
      <c r="B11462" s="79" t="s">
        <v>13604</v>
      </c>
      <c r="C11462" s="64" t="s">
        <v>13605</v>
      </c>
      <c r="D11462" s="65" t="s">
        <v>13559</v>
      </c>
      <c r="F11462" s="64" t="s">
        <v>133</v>
      </c>
      <c r="G11462" s="66">
        <v>45231</v>
      </c>
      <c r="I11462" s="64" t="s">
        <v>11313</v>
      </c>
    </row>
    <row r="11463" spans="1:9" x14ac:dyDescent="0.3">
      <c r="A11463" s="64" t="s">
        <v>10570</v>
      </c>
      <c r="B11463" s="79" t="s">
        <v>13606</v>
      </c>
      <c r="C11463" s="64" t="s">
        <v>13607</v>
      </c>
      <c r="D11463" s="65" t="s">
        <v>13559</v>
      </c>
      <c r="F11463" s="64" t="s">
        <v>133</v>
      </c>
      <c r="G11463" s="66">
        <v>45231</v>
      </c>
      <c r="I11463" s="64" t="s">
        <v>11313</v>
      </c>
    </row>
    <row r="11464" spans="1:9" x14ac:dyDescent="0.3">
      <c r="A11464" s="64" t="s">
        <v>10570</v>
      </c>
      <c r="B11464" s="79" t="s">
        <v>13608</v>
      </c>
      <c r="C11464" s="64" t="s">
        <v>13609</v>
      </c>
      <c r="D11464" s="65" t="s">
        <v>13559</v>
      </c>
      <c r="F11464" s="64" t="s">
        <v>133</v>
      </c>
      <c r="G11464" s="66">
        <v>45231</v>
      </c>
      <c r="I11464" s="64" t="s">
        <v>11313</v>
      </c>
    </row>
    <row r="11465" spans="1:9" x14ac:dyDescent="0.3">
      <c r="A11465" s="64" t="s">
        <v>10570</v>
      </c>
      <c r="B11465" s="79" t="s">
        <v>13610</v>
      </c>
      <c r="C11465" s="64" t="s">
        <v>13611</v>
      </c>
      <c r="D11465" s="65" t="s">
        <v>13559</v>
      </c>
      <c r="F11465" s="64" t="s">
        <v>133</v>
      </c>
      <c r="G11465" s="66">
        <v>45231</v>
      </c>
      <c r="I11465" s="64" t="s">
        <v>11313</v>
      </c>
    </row>
    <row r="11466" spans="1:9" x14ac:dyDescent="0.3">
      <c r="A11466" s="64" t="s">
        <v>10570</v>
      </c>
      <c r="B11466" s="79" t="s">
        <v>13612</v>
      </c>
      <c r="C11466" s="64" t="s">
        <v>13613</v>
      </c>
      <c r="D11466" s="65" t="s">
        <v>13559</v>
      </c>
      <c r="F11466" s="64" t="s">
        <v>133</v>
      </c>
      <c r="G11466" s="66">
        <v>45231</v>
      </c>
      <c r="I11466" s="64" t="s">
        <v>11313</v>
      </c>
    </row>
    <row r="11467" spans="1:9" x14ac:dyDescent="0.3">
      <c r="A11467" s="64" t="s">
        <v>10570</v>
      </c>
      <c r="B11467" s="79" t="s">
        <v>13614</v>
      </c>
      <c r="C11467" s="64" t="s">
        <v>13615</v>
      </c>
      <c r="D11467" s="65" t="s">
        <v>13559</v>
      </c>
      <c r="F11467" s="64" t="s">
        <v>133</v>
      </c>
      <c r="G11467" s="66">
        <v>45231</v>
      </c>
      <c r="I11467" s="64" t="s">
        <v>11313</v>
      </c>
    </row>
    <row r="11468" spans="1:9" x14ac:dyDescent="0.3">
      <c r="A11468" s="64" t="s">
        <v>10570</v>
      </c>
      <c r="B11468" s="79" t="s">
        <v>13616</v>
      </c>
      <c r="C11468" s="64" t="s">
        <v>13617</v>
      </c>
      <c r="D11468" s="65" t="s">
        <v>13559</v>
      </c>
      <c r="F11468" s="64" t="s">
        <v>133</v>
      </c>
      <c r="G11468" s="66">
        <v>45231</v>
      </c>
      <c r="I11468" s="64" t="s">
        <v>11313</v>
      </c>
    </row>
    <row r="11469" spans="1:9" x14ac:dyDescent="0.3">
      <c r="A11469" s="64" t="s">
        <v>10570</v>
      </c>
      <c r="B11469" s="79" t="s">
        <v>13618</v>
      </c>
      <c r="C11469" s="64" t="s">
        <v>13619</v>
      </c>
      <c r="D11469" s="65" t="s">
        <v>13559</v>
      </c>
      <c r="F11469" s="64" t="s">
        <v>133</v>
      </c>
      <c r="G11469" s="66">
        <v>45231</v>
      </c>
      <c r="I11469" s="64" t="s">
        <v>11313</v>
      </c>
    </row>
    <row r="11470" spans="1:9" x14ac:dyDescent="0.3">
      <c r="A11470" s="64" t="s">
        <v>10570</v>
      </c>
      <c r="B11470" s="79" t="s">
        <v>13620</v>
      </c>
      <c r="C11470" s="64" t="s">
        <v>13621</v>
      </c>
      <c r="D11470" s="65" t="s">
        <v>13559</v>
      </c>
      <c r="F11470" s="64" t="s">
        <v>133</v>
      </c>
      <c r="G11470" s="66">
        <v>45231</v>
      </c>
      <c r="I11470" s="64" t="s">
        <v>11313</v>
      </c>
    </row>
    <row r="11471" spans="1:9" x14ac:dyDescent="0.3">
      <c r="A11471" s="64" t="s">
        <v>10570</v>
      </c>
      <c r="B11471" s="79" t="s">
        <v>13622</v>
      </c>
      <c r="C11471" s="64" t="s">
        <v>13623</v>
      </c>
      <c r="D11471" s="65" t="s">
        <v>13559</v>
      </c>
      <c r="F11471" s="64" t="s">
        <v>133</v>
      </c>
      <c r="G11471" s="66">
        <v>45231</v>
      </c>
      <c r="I11471" s="64" t="s">
        <v>11313</v>
      </c>
    </row>
    <row r="11472" spans="1:9" x14ac:dyDescent="0.3">
      <c r="A11472" s="64" t="s">
        <v>10570</v>
      </c>
      <c r="B11472" s="79" t="s">
        <v>13624</v>
      </c>
      <c r="C11472" s="64" t="s">
        <v>13625</v>
      </c>
      <c r="D11472" s="65" t="s">
        <v>13559</v>
      </c>
      <c r="F11472" s="64" t="s">
        <v>133</v>
      </c>
      <c r="G11472" s="66">
        <v>45231</v>
      </c>
      <c r="I11472" s="64" t="s">
        <v>11313</v>
      </c>
    </row>
    <row r="11473" spans="1:9" x14ac:dyDescent="0.3">
      <c r="A11473" s="64" t="s">
        <v>10570</v>
      </c>
      <c r="B11473" s="79" t="s">
        <v>13626</v>
      </c>
      <c r="C11473" s="64" t="s">
        <v>13627</v>
      </c>
      <c r="D11473" s="65" t="s">
        <v>13559</v>
      </c>
      <c r="F11473" s="64" t="s">
        <v>133</v>
      </c>
      <c r="G11473" s="66">
        <v>45231</v>
      </c>
      <c r="I11473" s="64" t="s">
        <v>11313</v>
      </c>
    </row>
    <row r="11474" spans="1:9" x14ac:dyDescent="0.3">
      <c r="A11474" s="64" t="s">
        <v>10570</v>
      </c>
      <c r="B11474" s="79" t="s">
        <v>13628</v>
      </c>
      <c r="C11474" s="64" t="s">
        <v>13629</v>
      </c>
      <c r="D11474" s="65" t="s">
        <v>13559</v>
      </c>
      <c r="F11474" s="64" t="s">
        <v>133</v>
      </c>
      <c r="G11474" s="66">
        <v>45231</v>
      </c>
      <c r="I11474" s="64" t="s">
        <v>11313</v>
      </c>
    </row>
    <row r="11475" spans="1:9" x14ac:dyDescent="0.3">
      <c r="A11475" s="64" t="s">
        <v>10570</v>
      </c>
      <c r="B11475" s="79" t="s">
        <v>13630</v>
      </c>
      <c r="C11475" s="64" t="s">
        <v>13631</v>
      </c>
      <c r="D11475" s="65" t="s">
        <v>13559</v>
      </c>
      <c r="F11475" s="64" t="s">
        <v>117</v>
      </c>
      <c r="G11475" s="66">
        <v>45231</v>
      </c>
      <c r="I11475" s="64" t="s">
        <v>11313</v>
      </c>
    </row>
    <row r="11476" spans="1:9" x14ac:dyDescent="0.3">
      <c r="A11476" s="64" t="s">
        <v>10570</v>
      </c>
      <c r="B11476" s="79" t="s">
        <v>13632</v>
      </c>
      <c r="C11476" s="64" t="s">
        <v>13633</v>
      </c>
      <c r="D11476" s="65" t="s">
        <v>13559</v>
      </c>
      <c r="F11476" s="64" t="s">
        <v>133</v>
      </c>
      <c r="G11476" s="66">
        <v>45231</v>
      </c>
      <c r="I11476" s="64" t="s">
        <v>11313</v>
      </c>
    </row>
    <row r="11477" spans="1:9" x14ac:dyDescent="0.3">
      <c r="A11477" s="64" t="s">
        <v>10570</v>
      </c>
      <c r="B11477" s="79" t="s">
        <v>13634</v>
      </c>
      <c r="C11477" s="64" t="s">
        <v>13635</v>
      </c>
      <c r="D11477" s="65" t="s">
        <v>13559</v>
      </c>
      <c r="F11477" s="64" t="s">
        <v>133</v>
      </c>
      <c r="G11477" s="66">
        <v>45231</v>
      </c>
      <c r="I11477" s="64" t="s">
        <v>11313</v>
      </c>
    </row>
    <row r="11478" spans="1:9" x14ac:dyDescent="0.3">
      <c r="A11478" s="64" t="s">
        <v>10570</v>
      </c>
      <c r="B11478" s="79" t="s">
        <v>13636</v>
      </c>
      <c r="C11478" s="64" t="s">
        <v>13637</v>
      </c>
      <c r="D11478" s="65" t="s">
        <v>13559</v>
      </c>
      <c r="F11478" s="64" t="s">
        <v>117</v>
      </c>
      <c r="G11478" s="66">
        <v>45231</v>
      </c>
      <c r="I11478" s="64" t="s">
        <v>11313</v>
      </c>
    </row>
    <row r="11479" spans="1:9" x14ac:dyDescent="0.3">
      <c r="A11479" s="64" t="s">
        <v>10570</v>
      </c>
      <c r="B11479" s="79" t="s">
        <v>13638</v>
      </c>
      <c r="C11479" s="64" t="s">
        <v>13639</v>
      </c>
      <c r="D11479" s="65" t="s">
        <v>13559</v>
      </c>
      <c r="F11479" s="64" t="s">
        <v>117</v>
      </c>
      <c r="G11479" s="66">
        <v>45231</v>
      </c>
      <c r="I11479" s="64" t="s">
        <v>11313</v>
      </c>
    </row>
    <row r="11480" spans="1:9" x14ac:dyDescent="0.3">
      <c r="A11480" s="64" t="s">
        <v>10570</v>
      </c>
      <c r="B11480" s="79" t="s">
        <v>13640</v>
      </c>
      <c r="C11480" s="64" t="s">
        <v>13641</v>
      </c>
      <c r="D11480" s="65" t="s">
        <v>13559</v>
      </c>
      <c r="F11480" s="64" t="s">
        <v>117</v>
      </c>
      <c r="G11480" s="66">
        <v>45231</v>
      </c>
      <c r="I11480" s="64" t="s">
        <v>11313</v>
      </c>
    </row>
    <row r="11481" spans="1:9" x14ac:dyDescent="0.3">
      <c r="A11481" s="64" t="s">
        <v>10570</v>
      </c>
      <c r="B11481" s="79" t="s">
        <v>13642</v>
      </c>
      <c r="C11481" s="64" t="s">
        <v>13643</v>
      </c>
      <c r="D11481" s="65" t="s">
        <v>13559</v>
      </c>
      <c r="F11481" s="64" t="s">
        <v>117</v>
      </c>
      <c r="G11481" s="66">
        <v>45231</v>
      </c>
      <c r="I11481" s="64" t="s">
        <v>11313</v>
      </c>
    </row>
    <row r="11482" spans="1:9" x14ac:dyDescent="0.3">
      <c r="A11482" s="64" t="s">
        <v>10570</v>
      </c>
      <c r="B11482" s="79" t="s">
        <v>13644</v>
      </c>
      <c r="C11482" s="64" t="s">
        <v>13645</v>
      </c>
      <c r="D11482" s="65" t="s">
        <v>13559</v>
      </c>
      <c r="F11482" s="64" t="s">
        <v>117</v>
      </c>
      <c r="G11482" s="66">
        <v>45231</v>
      </c>
      <c r="I11482" s="64" t="s">
        <v>11313</v>
      </c>
    </row>
    <row r="11483" spans="1:9" x14ac:dyDescent="0.3">
      <c r="A11483" s="64" t="s">
        <v>10570</v>
      </c>
      <c r="B11483" s="79" t="s">
        <v>13646</v>
      </c>
      <c r="C11483" s="64" t="s">
        <v>13647</v>
      </c>
      <c r="D11483" s="65" t="s">
        <v>13559</v>
      </c>
      <c r="F11483" s="64" t="s">
        <v>117</v>
      </c>
      <c r="G11483" s="66">
        <v>45231</v>
      </c>
      <c r="I11483" s="64" t="s">
        <v>11313</v>
      </c>
    </row>
    <row r="11484" spans="1:9" x14ac:dyDescent="0.3">
      <c r="A11484" s="64" t="s">
        <v>10570</v>
      </c>
      <c r="B11484" s="79" t="s">
        <v>13648</v>
      </c>
      <c r="C11484" s="64" t="s">
        <v>13649</v>
      </c>
      <c r="D11484" s="65" t="s">
        <v>13559</v>
      </c>
      <c r="F11484" s="64" t="s">
        <v>117</v>
      </c>
      <c r="G11484" s="66">
        <v>45231</v>
      </c>
      <c r="I11484" s="64" t="s">
        <v>11313</v>
      </c>
    </row>
    <row r="11485" spans="1:9" x14ac:dyDescent="0.3">
      <c r="A11485" s="64" t="s">
        <v>10570</v>
      </c>
      <c r="B11485" s="79" t="s">
        <v>13650</v>
      </c>
      <c r="C11485" s="64" t="s">
        <v>13651</v>
      </c>
      <c r="D11485" s="65" t="s">
        <v>13559</v>
      </c>
      <c r="F11485" s="64" t="s">
        <v>117</v>
      </c>
      <c r="G11485" s="66">
        <v>45231</v>
      </c>
      <c r="I11485" s="64" t="s">
        <v>11313</v>
      </c>
    </row>
    <row r="11486" spans="1:9" x14ac:dyDescent="0.3">
      <c r="A11486" s="64" t="s">
        <v>10570</v>
      </c>
      <c r="B11486" s="79" t="s">
        <v>13652</v>
      </c>
      <c r="C11486" s="64" t="s">
        <v>13653</v>
      </c>
      <c r="D11486" s="65" t="s">
        <v>13559</v>
      </c>
      <c r="F11486" s="64" t="s">
        <v>133</v>
      </c>
      <c r="G11486" s="66">
        <v>45231</v>
      </c>
      <c r="I11486" s="64" t="s">
        <v>11313</v>
      </c>
    </row>
    <row r="11487" spans="1:9" x14ac:dyDescent="0.3">
      <c r="A11487" s="64" t="s">
        <v>10570</v>
      </c>
      <c r="B11487" s="79" t="s">
        <v>13654</v>
      </c>
      <c r="C11487" s="64" t="s">
        <v>13655</v>
      </c>
      <c r="D11487" s="65" t="s">
        <v>13559</v>
      </c>
      <c r="F11487" s="64" t="s">
        <v>133</v>
      </c>
      <c r="G11487" s="66">
        <v>45231</v>
      </c>
      <c r="I11487" s="64" t="s">
        <v>11313</v>
      </c>
    </row>
    <row r="11488" spans="1:9" x14ac:dyDescent="0.3">
      <c r="A11488" s="64" t="s">
        <v>10570</v>
      </c>
      <c r="B11488" s="79" t="s">
        <v>13656</v>
      </c>
      <c r="C11488" s="64" t="s">
        <v>13657</v>
      </c>
      <c r="D11488" s="65" t="s">
        <v>13559</v>
      </c>
      <c r="F11488" s="64" t="s">
        <v>133</v>
      </c>
      <c r="G11488" s="66">
        <v>45231</v>
      </c>
      <c r="I11488" s="64" t="s">
        <v>11313</v>
      </c>
    </row>
    <row r="11489" spans="1:9" x14ac:dyDescent="0.3">
      <c r="A11489" s="64" t="s">
        <v>10570</v>
      </c>
      <c r="B11489" s="79" t="s">
        <v>13658</v>
      </c>
      <c r="C11489" s="64" t="s">
        <v>13659</v>
      </c>
      <c r="D11489" s="65" t="s">
        <v>13559</v>
      </c>
      <c r="F11489" s="64" t="s">
        <v>133</v>
      </c>
      <c r="G11489" s="66">
        <v>45231</v>
      </c>
      <c r="I11489" s="64" t="s">
        <v>11313</v>
      </c>
    </row>
    <row r="11490" spans="1:9" x14ac:dyDescent="0.3">
      <c r="A11490" s="64" t="s">
        <v>10570</v>
      </c>
      <c r="B11490" s="79" t="s">
        <v>13660</v>
      </c>
      <c r="C11490" s="64" t="s">
        <v>13661</v>
      </c>
      <c r="D11490" s="65" t="s">
        <v>13559</v>
      </c>
      <c r="F11490" s="64" t="s">
        <v>133</v>
      </c>
      <c r="G11490" s="66">
        <v>45231</v>
      </c>
      <c r="I11490" s="64" t="s">
        <v>11313</v>
      </c>
    </row>
    <row r="11491" spans="1:9" x14ac:dyDescent="0.3">
      <c r="A11491" s="64" t="s">
        <v>10570</v>
      </c>
      <c r="B11491" s="79" t="s">
        <v>13662</v>
      </c>
      <c r="C11491" s="64" t="s">
        <v>13663</v>
      </c>
      <c r="D11491" s="65" t="s">
        <v>13559</v>
      </c>
      <c r="F11491" s="64" t="s">
        <v>133</v>
      </c>
      <c r="G11491" s="66">
        <v>45231</v>
      </c>
      <c r="I11491" s="64" t="s">
        <v>11313</v>
      </c>
    </row>
    <row r="11492" spans="1:9" x14ac:dyDescent="0.3">
      <c r="A11492" s="64" t="s">
        <v>10570</v>
      </c>
      <c r="B11492" s="79" t="s">
        <v>13664</v>
      </c>
      <c r="C11492" s="64" t="s">
        <v>13665</v>
      </c>
      <c r="D11492" s="65" t="s">
        <v>13559</v>
      </c>
      <c r="F11492" s="64" t="s">
        <v>133</v>
      </c>
      <c r="G11492" s="66">
        <v>45231</v>
      </c>
      <c r="I11492" s="64" t="s">
        <v>11313</v>
      </c>
    </row>
    <row r="11493" spans="1:9" x14ac:dyDescent="0.3">
      <c r="A11493" s="64" t="s">
        <v>10570</v>
      </c>
      <c r="B11493" s="79" t="s">
        <v>13666</v>
      </c>
      <c r="C11493" s="64" t="s">
        <v>13667</v>
      </c>
      <c r="D11493" s="65" t="s">
        <v>13559</v>
      </c>
      <c r="F11493" s="64" t="s">
        <v>133</v>
      </c>
      <c r="G11493" s="66">
        <v>45231</v>
      </c>
      <c r="I11493" s="64" t="s">
        <v>11313</v>
      </c>
    </row>
    <row r="11494" spans="1:9" x14ac:dyDescent="0.3">
      <c r="A11494" s="64" t="s">
        <v>10570</v>
      </c>
      <c r="B11494" s="79" t="s">
        <v>13668</v>
      </c>
      <c r="C11494" s="64" t="s">
        <v>13669</v>
      </c>
      <c r="D11494" s="65" t="s">
        <v>13559</v>
      </c>
      <c r="F11494" s="64" t="s">
        <v>133</v>
      </c>
      <c r="G11494" s="66">
        <v>45231</v>
      </c>
      <c r="I11494" s="64" t="s">
        <v>11313</v>
      </c>
    </row>
    <row r="11495" spans="1:9" x14ac:dyDescent="0.3">
      <c r="A11495" s="64" t="s">
        <v>10570</v>
      </c>
      <c r="B11495" s="79" t="s">
        <v>13670</v>
      </c>
      <c r="C11495" s="64" t="s">
        <v>13671</v>
      </c>
      <c r="D11495" s="65" t="s">
        <v>13559</v>
      </c>
      <c r="F11495" s="64" t="s">
        <v>133</v>
      </c>
      <c r="G11495" s="66">
        <v>45231</v>
      </c>
      <c r="I11495" s="64" t="s">
        <v>11313</v>
      </c>
    </row>
    <row r="11496" spans="1:9" x14ac:dyDescent="0.3">
      <c r="A11496" s="64" t="s">
        <v>10570</v>
      </c>
      <c r="B11496" s="79" t="s">
        <v>13672</v>
      </c>
      <c r="C11496" s="64" t="s">
        <v>13673</v>
      </c>
      <c r="D11496" s="65" t="s">
        <v>13559</v>
      </c>
      <c r="F11496" s="64" t="s">
        <v>133</v>
      </c>
      <c r="G11496" s="66">
        <v>45231</v>
      </c>
      <c r="I11496" s="64" t="s">
        <v>11313</v>
      </c>
    </row>
    <row r="11497" spans="1:9" x14ac:dyDescent="0.3">
      <c r="A11497" s="64" t="s">
        <v>10570</v>
      </c>
      <c r="B11497" s="79" t="s">
        <v>13674</v>
      </c>
      <c r="C11497" s="64" t="s">
        <v>13675</v>
      </c>
      <c r="D11497" s="65" t="s">
        <v>13559</v>
      </c>
      <c r="F11497" s="64" t="s">
        <v>133</v>
      </c>
      <c r="G11497" s="66">
        <v>45231</v>
      </c>
      <c r="I11497" s="64" t="s">
        <v>11313</v>
      </c>
    </row>
    <row r="11498" spans="1:9" x14ac:dyDescent="0.3">
      <c r="A11498" s="64" t="s">
        <v>10570</v>
      </c>
      <c r="B11498" s="79" t="s">
        <v>13677</v>
      </c>
      <c r="C11498" s="64" t="s">
        <v>13678</v>
      </c>
      <c r="D11498" s="65" t="s">
        <v>13676</v>
      </c>
      <c r="F11498" s="64" t="s">
        <v>133</v>
      </c>
      <c r="G11498" s="66">
        <v>45231</v>
      </c>
      <c r="I11498" s="64" t="s">
        <v>11313</v>
      </c>
    </row>
    <row r="11499" spans="1:9" x14ac:dyDescent="0.3">
      <c r="A11499" s="64" t="s">
        <v>10570</v>
      </c>
      <c r="B11499" s="79" t="s">
        <v>13679</v>
      </c>
      <c r="C11499" s="64" t="s">
        <v>13680</v>
      </c>
      <c r="D11499" s="65" t="s">
        <v>13676</v>
      </c>
      <c r="F11499" s="64" t="s">
        <v>133</v>
      </c>
      <c r="G11499" s="66">
        <v>45231</v>
      </c>
      <c r="I11499" s="64" t="s">
        <v>11313</v>
      </c>
    </row>
    <row r="11500" spans="1:9" ht="26" x14ac:dyDescent="0.3">
      <c r="A11500" s="64" t="s">
        <v>10570</v>
      </c>
      <c r="B11500" s="64" t="s">
        <v>13681</v>
      </c>
      <c r="C11500" s="64" t="s">
        <v>13682</v>
      </c>
      <c r="D11500" s="65" t="s">
        <v>13120</v>
      </c>
      <c r="F11500" s="64" t="s">
        <v>117</v>
      </c>
      <c r="I11500" s="64" t="s">
        <v>118</v>
      </c>
    </row>
    <row r="11501" spans="1:9" ht="26" x14ac:dyDescent="0.3">
      <c r="A11501" s="64" t="s">
        <v>10570</v>
      </c>
      <c r="B11501" s="79" t="s">
        <v>13683</v>
      </c>
      <c r="C11501" s="64" t="s">
        <v>13684</v>
      </c>
      <c r="D11501" s="65" t="s">
        <v>13120</v>
      </c>
      <c r="F11501" s="64" t="s">
        <v>117</v>
      </c>
      <c r="G11501" s="66">
        <v>45231</v>
      </c>
      <c r="I11501" s="64" t="s">
        <v>11313</v>
      </c>
    </row>
    <row r="11502" spans="1:9" ht="26" x14ac:dyDescent="0.3">
      <c r="A11502" s="64" t="s">
        <v>10570</v>
      </c>
      <c r="B11502" s="79" t="s">
        <v>13685</v>
      </c>
      <c r="C11502" s="64" t="s">
        <v>13686</v>
      </c>
      <c r="D11502" s="65" t="s">
        <v>13120</v>
      </c>
      <c r="F11502" s="64" t="s">
        <v>117</v>
      </c>
      <c r="G11502" s="66">
        <v>45231</v>
      </c>
      <c r="I11502" s="64" t="s">
        <v>11313</v>
      </c>
    </row>
    <row r="11503" spans="1:9" ht="26" x14ac:dyDescent="0.3">
      <c r="A11503" s="64" t="s">
        <v>10570</v>
      </c>
      <c r="B11503" s="64" t="s">
        <v>13687</v>
      </c>
      <c r="C11503" s="64" t="s">
        <v>13688</v>
      </c>
      <c r="D11503" s="65" t="s">
        <v>13120</v>
      </c>
      <c r="F11503" s="64" t="s">
        <v>117</v>
      </c>
      <c r="I11503" s="64" t="s">
        <v>118</v>
      </c>
    </row>
    <row r="11504" spans="1:9" ht="26" x14ac:dyDescent="0.3">
      <c r="A11504" s="64" t="s">
        <v>10570</v>
      </c>
      <c r="B11504" s="64" t="s">
        <v>13689</v>
      </c>
      <c r="C11504" s="64" t="s">
        <v>13690</v>
      </c>
      <c r="D11504" s="65" t="s">
        <v>13120</v>
      </c>
      <c r="F11504" s="64" t="s">
        <v>117</v>
      </c>
      <c r="I11504" s="64" t="s">
        <v>118</v>
      </c>
    </row>
    <row r="11505" spans="1:9" ht="26" x14ac:dyDescent="0.3">
      <c r="A11505" s="64" t="s">
        <v>10570</v>
      </c>
      <c r="B11505" s="64" t="s">
        <v>13691</v>
      </c>
      <c r="C11505" s="64" t="s">
        <v>13692</v>
      </c>
      <c r="D11505" s="65" t="s">
        <v>13120</v>
      </c>
      <c r="F11505" s="64" t="s">
        <v>117</v>
      </c>
      <c r="I11505" s="64" t="s">
        <v>118</v>
      </c>
    </row>
    <row r="11506" spans="1:9" ht="26" x14ac:dyDescent="0.3">
      <c r="A11506" s="64" t="s">
        <v>10570</v>
      </c>
      <c r="B11506" s="64" t="s">
        <v>13693</v>
      </c>
      <c r="C11506" s="64" t="s">
        <v>13694</v>
      </c>
      <c r="D11506" s="65" t="s">
        <v>13120</v>
      </c>
      <c r="F11506" s="64" t="s">
        <v>117</v>
      </c>
      <c r="I11506" s="64" t="s">
        <v>118</v>
      </c>
    </row>
    <row r="11507" spans="1:9" ht="26" x14ac:dyDescent="0.3">
      <c r="A11507" s="64" t="s">
        <v>10570</v>
      </c>
      <c r="B11507" s="79" t="s">
        <v>13695</v>
      </c>
      <c r="C11507" s="64" t="s">
        <v>13696</v>
      </c>
      <c r="D11507" s="65" t="s">
        <v>13120</v>
      </c>
      <c r="F11507" s="64" t="s">
        <v>133</v>
      </c>
      <c r="G11507" s="66">
        <v>45231</v>
      </c>
      <c r="I11507" s="64" t="s">
        <v>11313</v>
      </c>
    </row>
    <row r="11508" spans="1:9" ht="26" x14ac:dyDescent="0.3">
      <c r="A11508" s="64" t="s">
        <v>10570</v>
      </c>
      <c r="B11508" s="64" t="s">
        <v>13697</v>
      </c>
      <c r="C11508" s="64" t="s">
        <v>13698</v>
      </c>
      <c r="D11508" s="65" t="s">
        <v>13120</v>
      </c>
      <c r="F11508" s="64" t="s">
        <v>117</v>
      </c>
      <c r="I11508" s="64" t="s">
        <v>118</v>
      </c>
    </row>
    <row r="11509" spans="1:9" ht="26" x14ac:dyDescent="0.3">
      <c r="A11509" s="64" t="s">
        <v>10570</v>
      </c>
      <c r="B11509" s="64" t="s">
        <v>13699</v>
      </c>
      <c r="C11509" s="64" t="s">
        <v>13700</v>
      </c>
      <c r="D11509" s="65" t="s">
        <v>13120</v>
      </c>
      <c r="F11509" s="64" t="s">
        <v>117</v>
      </c>
      <c r="I11509" s="64" t="s">
        <v>118</v>
      </c>
    </row>
    <row r="11510" spans="1:9" ht="26" x14ac:dyDescent="0.3">
      <c r="A11510" s="64" t="s">
        <v>10570</v>
      </c>
      <c r="B11510" s="64" t="s">
        <v>13701</v>
      </c>
      <c r="C11510" s="64" t="s">
        <v>13702</v>
      </c>
      <c r="D11510" s="65" t="s">
        <v>13120</v>
      </c>
      <c r="F11510" s="64" t="s">
        <v>117</v>
      </c>
      <c r="I11510" s="64" t="s">
        <v>118</v>
      </c>
    </row>
    <row r="11511" spans="1:9" x14ac:dyDescent="0.3">
      <c r="A11511" s="64" t="s">
        <v>10570</v>
      </c>
      <c r="B11511" s="79" t="s">
        <v>13703</v>
      </c>
      <c r="C11511" s="64" t="s">
        <v>13704</v>
      </c>
      <c r="D11511" s="65" t="s">
        <v>461</v>
      </c>
      <c r="F11511" s="64" t="s">
        <v>133</v>
      </c>
      <c r="G11511" s="66">
        <v>45231</v>
      </c>
      <c r="I11511" s="64" t="s">
        <v>11313</v>
      </c>
    </row>
    <row r="11512" spans="1:9" ht="26" x14ac:dyDescent="0.3">
      <c r="A11512" s="64" t="s">
        <v>10570</v>
      </c>
      <c r="B11512" s="64" t="s">
        <v>13705</v>
      </c>
      <c r="C11512" s="64" t="s">
        <v>13706</v>
      </c>
      <c r="D11512" s="65" t="s">
        <v>13120</v>
      </c>
      <c r="F11512" s="64" t="s">
        <v>117</v>
      </c>
      <c r="I11512" s="64" t="s">
        <v>118</v>
      </c>
    </row>
    <row r="11513" spans="1:9" ht="26" x14ac:dyDescent="0.3">
      <c r="A11513" s="64" t="s">
        <v>10570</v>
      </c>
      <c r="B11513" s="64" t="s">
        <v>13707</v>
      </c>
      <c r="C11513" s="64" t="s">
        <v>13708</v>
      </c>
      <c r="D11513" s="65" t="s">
        <v>13120</v>
      </c>
      <c r="F11513" s="64" t="s">
        <v>117</v>
      </c>
      <c r="I11513" s="64" t="s">
        <v>118</v>
      </c>
    </row>
    <row r="11514" spans="1:9" ht="26" x14ac:dyDescent="0.3">
      <c r="A11514" s="64" t="s">
        <v>10570</v>
      </c>
      <c r="B11514" s="79" t="s">
        <v>13710</v>
      </c>
      <c r="C11514" s="64" t="s">
        <v>13711</v>
      </c>
      <c r="D11514" s="65" t="s">
        <v>13709</v>
      </c>
      <c r="F11514" s="64" t="s">
        <v>133</v>
      </c>
      <c r="G11514" s="66">
        <v>45231</v>
      </c>
      <c r="I11514" s="64" t="s">
        <v>11313</v>
      </c>
    </row>
    <row r="11515" spans="1:9" ht="26" x14ac:dyDescent="0.3">
      <c r="A11515" s="64" t="s">
        <v>10570</v>
      </c>
      <c r="B11515" s="79" t="s">
        <v>13712</v>
      </c>
      <c r="C11515" s="64" t="s">
        <v>13713</v>
      </c>
      <c r="D11515" s="65" t="s">
        <v>13709</v>
      </c>
      <c r="F11515" s="64" t="s">
        <v>133</v>
      </c>
      <c r="G11515" s="66">
        <v>45231</v>
      </c>
      <c r="I11515" s="64" t="s">
        <v>11313</v>
      </c>
    </row>
    <row r="11516" spans="1:9" ht="26" x14ac:dyDescent="0.3">
      <c r="A11516" s="64" t="s">
        <v>10570</v>
      </c>
      <c r="B11516" s="79" t="s">
        <v>13714</v>
      </c>
      <c r="C11516" s="64" t="s">
        <v>13715</v>
      </c>
      <c r="D11516" s="65" t="s">
        <v>13709</v>
      </c>
      <c r="F11516" s="64" t="s">
        <v>133</v>
      </c>
      <c r="G11516" s="66">
        <v>45231</v>
      </c>
      <c r="I11516" s="64" t="s">
        <v>11313</v>
      </c>
    </row>
    <row r="11517" spans="1:9" ht="26" x14ac:dyDescent="0.3">
      <c r="A11517" s="64" t="s">
        <v>10570</v>
      </c>
      <c r="B11517" s="79" t="s">
        <v>13716</v>
      </c>
      <c r="C11517" s="64" t="s">
        <v>13717</v>
      </c>
      <c r="D11517" s="65" t="s">
        <v>13709</v>
      </c>
      <c r="F11517" s="64" t="s">
        <v>133</v>
      </c>
      <c r="G11517" s="66">
        <v>45231</v>
      </c>
      <c r="I11517" s="64" t="s">
        <v>11313</v>
      </c>
    </row>
    <row r="11518" spans="1:9" ht="26" x14ac:dyDescent="0.3">
      <c r="A11518" s="64" t="s">
        <v>10570</v>
      </c>
      <c r="B11518" s="79" t="s">
        <v>13718</v>
      </c>
      <c r="C11518" s="64" t="s">
        <v>13719</v>
      </c>
      <c r="D11518" s="65" t="s">
        <v>13709</v>
      </c>
      <c r="F11518" s="64" t="s">
        <v>133</v>
      </c>
      <c r="G11518" s="66">
        <v>45231</v>
      </c>
      <c r="I11518" s="64" t="s">
        <v>11313</v>
      </c>
    </row>
    <row r="11519" spans="1:9" ht="26" x14ac:dyDescent="0.3">
      <c r="A11519" s="64" t="s">
        <v>10570</v>
      </c>
      <c r="B11519" s="79" t="s">
        <v>13720</v>
      </c>
      <c r="C11519" s="64" t="s">
        <v>13721</v>
      </c>
      <c r="D11519" s="65" t="s">
        <v>13709</v>
      </c>
      <c r="F11519" s="64" t="s">
        <v>133</v>
      </c>
      <c r="G11519" s="66">
        <v>45231</v>
      </c>
      <c r="I11519" s="64" t="s">
        <v>11313</v>
      </c>
    </row>
    <row r="11520" spans="1:9" ht="26" x14ac:dyDescent="0.3">
      <c r="A11520" s="64" t="s">
        <v>10570</v>
      </c>
      <c r="B11520" s="79" t="s">
        <v>13722</v>
      </c>
      <c r="C11520" s="64" t="s">
        <v>13723</v>
      </c>
      <c r="D11520" s="65" t="s">
        <v>13709</v>
      </c>
      <c r="F11520" s="64" t="s">
        <v>133</v>
      </c>
      <c r="G11520" s="66">
        <v>45231</v>
      </c>
      <c r="I11520" s="64" t="s">
        <v>11313</v>
      </c>
    </row>
    <row r="11521" spans="1:9" ht="26" x14ac:dyDescent="0.3">
      <c r="A11521" s="64" t="s">
        <v>10570</v>
      </c>
      <c r="B11521" s="79" t="s">
        <v>13724</v>
      </c>
      <c r="C11521" s="64" t="s">
        <v>13725</v>
      </c>
      <c r="D11521" s="65" t="s">
        <v>13709</v>
      </c>
      <c r="F11521" s="64" t="s">
        <v>133</v>
      </c>
      <c r="G11521" s="66">
        <v>45231</v>
      </c>
      <c r="I11521" s="64" t="s">
        <v>11313</v>
      </c>
    </row>
    <row r="11522" spans="1:9" ht="26" x14ac:dyDescent="0.3">
      <c r="A11522" s="64" t="s">
        <v>10570</v>
      </c>
      <c r="B11522" s="79" t="s">
        <v>13726</v>
      </c>
      <c r="C11522" s="64" t="s">
        <v>13727</v>
      </c>
      <c r="D11522" s="65" t="s">
        <v>13709</v>
      </c>
      <c r="F11522" s="64" t="s">
        <v>133</v>
      </c>
      <c r="G11522" s="66">
        <v>45231</v>
      </c>
      <c r="I11522" s="64" t="s">
        <v>11313</v>
      </c>
    </row>
    <row r="11523" spans="1:9" ht="26" x14ac:dyDescent="0.3">
      <c r="A11523" s="64" t="s">
        <v>10570</v>
      </c>
      <c r="B11523" s="79" t="s">
        <v>13728</v>
      </c>
      <c r="C11523" s="64" t="s">
        <v>13729</v>
      </c>
      <c r="D11523" s="65" t="s">
        <v>13709</v>
      </c>
      <c r="F11523" s="64" t="s">
        <v>133</v>
      </c>
      <c r="G11523" s="66">
        <v>45231</v>
      </c>
      <c r="I11523" s="64" t="s">
        <v>11313</v>
      </c>
    </row>
    <row r="11524" spans="1:9" ht="26" x14ac:dyDescent="0.3">
      <c r="A11524" s="64" t="s">
        <v>10570</v>
      </c>
      <c r="B11524" s="79" t="s">
        <v>13730</v>
      </c>
      <c r="C11524" s="64" t="s">
        <v>13731</v>
      </c>
      <c r="D11524" s="65" t="s">
        <v>13709</v>
      </c>
      <c r="F11524" s="64" t="s">
        <v>133</v>
      </c>
      <c r="G11524" s="66">
        <v>45231</v>
      </c>
      <c r="I11524" s="64" t="s">
        <v>11313</v>
      </c>
    </row>
    <row r="11525" spans="1:9" ht="26" x14ac:dyDescent="0.3">
      <c r="A11525" s="64" t="s">
        <v>10570</v>
      </c>
      <c r="B11525" s="79" t="s">
        <v>13732</v>
      </c>
      <c r="C11525" s="64" t="s">
        <v>13733</v>
      </c>
      <c r="D11525" s="65" t="s">
        <v>13709</v>
      </c>
      <c r="F11525" s="64" t="s">
        <v>133</v>
      </c>
      <c r="G11525" s="66">
        <v>45231</v>
      </c>
      <c r="I11525" s="64" t="s">
        <v>11313</v>
      </c>
    </row>
    <row r="11526" spans="1:9" ht="26" x14ac:dyDescent="0.3">
      <c r="A11526" s="64" t="s">
        <v>10570</v>
      </c>
      <c r="B11526" s="79" t="s">
        <v>13734</v>
      </c>
      <c r="C11526" s="64" t="s">
        <v>13735</v>
      </c>
      <c r="D11526" s="65" t="s">
        <v>13709</v>
      </c>
      <c r="F11526" s="64" t="s">
        <v>133</v>
      </c>
      <c r="G11526" s="66">
        <v>45231</v>
      </c>
      <c r="I11526" s="64" t="s">
        <v>11313</v>
      </c>
    </row>
    <row r="11527" spans="1:9" ht="26" x14ac:dyDescent="0.3">
      <c r="A11527" s="64" t="s">
        <v>10570</v>
      </c>
      <c r="B11527" s="79" t="s">
        <v>13736</v>
      </c>
      <c r="C11527" s="64" t="s">
        <v>13737</v>
      </c>
      <c r="D11527" s="65" t="s">
        <v>13709</v>
      </c>
      <c r="F11527" s="64" t="s">
        <v>133</v>
      </c>
      <c r="G11527" s="66">
        <v>45231</v>
      </c>
      <c r="I11527" s="64" t="s">
        <v>11313</v>
      </c>
    </row>
    <row r="11528" spans="1:9" ht="26" x14ac:dyDescent="0.3">
      <c r="A11528" s="64" t="s">
        <v>10570</v>
      </c>
      <c r="B11528" s="79" t="s">
        <v>13738</v>
      </c>
      <c r="C11528" s="64" t="s">
        <v>13739</v>
      </c>
      <c r="D11528" s="65" t="s">
        <v>13709</v>
      </c>
      <c r="F11528" s="64" t="s">
        <v>133</v>
      </c>
      <c r="G11528" s="66">
        <v>45231</v>
      </c>
      <c r="I11528" s="64" t="s">
        <v>11313</v>
      </c>
    </row>
    <row r="11529" spans="1:9" ht="26" x14ac:dyDescent="0.3">
      <c r="A11529" s="64" t="s">
        <v>10570</v>
      </c>
      <c r="B11529" s="79" t="s">
        <v>13740</v>
      </c>
      <c r="C11529" s="64" t="s">
        <v>13741</v>
      </c>
      <c r="D11529" s="65" t="s">
        <v>13709</v>
      </c>
      <c r="F11529" s="64" t="s">
        <v>133</v>
      </c>
      <c r="G11529" s="66">
        <v>45231</v>
      </c>
      <c r="I11529" s="64" t="s">
        <v>11313</v>
      </c>
    </row>
    <row r="11530" spans="1:9" ht="26" x14ac:dyDescent="0.3">
      <c r="A11530" s="64" t="s">
        <v>10570</v>
      </c>
      <c r="B11530" s="79" t="s">
        <v>13742</v>
      </c>
      <c r="C11530" s="64" t="s">
        <v>13743</v>
      </c>
      <c r="D11530" s="65" t="s">
        <v>13709</v>
      </c>
      <c r="F11530" s="64" t="s">
        <v>133</v>
      </c>
      <c r="G11530" s="66">
        <v>45231</v>
      </c>
      <c r="I11530" s="64" t="s">
        <v>11313</v>
      </c>
    </row>
    <row r="11531" spans="1:9" ht="26" x14ac:dyDescent="0.3">
      <c r="A11531" s="64" t="s">
        <v>10570</v>
      </c>
      <c r="B11531" s="79" t="s">
        <v>13744</v>
      </c>
      <c r="C11531" s="64" t="s">
        <v>13745</v>
      </c>
      <c r="D11531" s="65" t="s">
        <v>13709</v>
      </c>
      <c r="F11531" s="64" t="s">
        <v>133</v>
      </c>
      <c r="G11531" s="66">
        <v>45231</v>
      </c>
      <c r="I11531" s="64" t="s">
        <v>11313</v>
      </c>
    </row>
    <row r="11532" spans="1:9" ht="26" x14ac:dyDescent="0.3">
      <c r="A11532" s="64" t="s">
        <v>10570</v>
      </c>
      <c r="B11532" s="79" t="s">
        <v>13746</v>
      </c>
      <c r="C11532" s="64" t="s">
        <v>20166</v>
      </c>
      <c r="D11532" s="65" t="s">
        <v>13709</v>
      </c>
      <c r="F11532" s="64" t="s">
        <v>117</v>
      </c>
      <c r="I11532" s="64" t="s">
        <v>118</v>
      </c>
    </row>
    <row r="11533" spans="1:9" ht="26" x14ac:dyDescent="0.3">
      <c r="A11533" s="64" t="s">
        <v>10570</v>
      </c>
      <c r="B11533" s="79" t="s">
        <v>13747</v>
      </c>
      <c r="C11533" s="64" t="s">
        <v>13748</v>
      </c>
      <c r="D11533" s="65" t="s">
        <v>13709</v>
      </c>
      <c r="F11533" s="64" t="s">
        <v>133</v>
      </c>
      <c r="G11533" s="66">
        <v>45231</v>
      </c>
      <c r="I11533" s="64" t="s">
        <v>11313</v>
      </c>
    </row>
    <row r="11534" spans="1:9" ht="26" x14ac:dyDescent="0.3">
      <c r="A11534" s="64" t="s">
        <v>10570</v>
      </c>
      <c r="B11534" s="79" t="s">
        <v>13749</v>
      </c>
      <c r="C11534" s="64" t="s">
        <v>13750</v>
      </c>
      <c r="D11534" s="65" t="s">
        <v>13709</v>
      </c>
      <c r="F11534" s="64" t="s">
        <v>133</v>
      </c>
      <c r="G11534" s="66">
        <v>45231</v>
      </c>
      <c r="I11534" s="64" t="s">
        <v>11313</v>
      </c>
    </row>
    <row r="11535" spans="1:9" ht="26" x14ac:dyDescent="0.3">
      <c r="A11535" s="64" t="s">
        <v>10570</v>
      </c>
      <c r="B11535" s="79" t="s">
        <v>13751</v>
      </c>
      <c r="C11535" s="64" t="s">
        <v>13752</v>
      </c>
      <c r="D11535" s="65" t="s">
        <v>13709</v>
      </c>
      <c r="F11535" s="64" t="s">
        <v>133</v>
      </c>
      <c r="G11535" s="66">
        <v>45231</v>
      </c>
      <c r="I11535" s="64" t="s">
        <v>11313</v>
      </c>
    </row>
    <row r="11536" spans="1:9" ht="26" x14ac:dyDescent="0.3">
      <c r="A11536" s="64" t="s">
        <v>10570</v>
      </c>
      <c r="B11536" s="79" t="s">
        <v>13753</v>
      </c>
      <c r="C11536" s="64" t="s">
        <v>13754</v>
      </c>
      <c r="D11536" s="65" t="s">
        <v>13709</v>
      </c>
      <c r="F11536" s="64" t="s">
        <v>133</v>
      </c>
      <c r="G11536" s="66">
        <v>45231</v>
      </c>
      <c r="I11536" s="64" t="s">
        <v>11313</v>
      </c>
    </row>
    <row r="11537" spans="1:9" ht="26" x14ac:dyDescent="0.3">
      <c r="A11537" s="64" t="s">
        <v>10570</v>
      </c>
      <c r="B11537" s="79" t="s">
        <v>13755</v>
      </c>
      <c r="C11537" s="64" t="s">
        <v>13756</v>
      </c>
      <c r="D11537" s="65" t="s">
        <v>13709</v>
      </c>
      <c r="F11537" s="64" t="s">
        <v>133</v>
      </c>
      <c r="G11537" s="66">
        <v>45231</v>
      </c>
      <c r="I11537" s="64" t="s">
        <v>11313</v>
      </c>
    </row>
    <row r="11538" spans="1:9" ht="26" x14ac:dyDescent="0.3">
      <c r="A11538" s="64" t="s">
        <v>10570</v>
      </c>
      <c r="B11538" s="79" t="s">
        <v>13757</v>
      </c>
      <c r="C11538" s="64" t="s">
        <v>13758</v>
      </c>
      <c r="D11538" s="65" t="s">
        <v>13709</v>
      </c>
      <c r="F11538" s="64" t="s">
        <v>133</v>
      </c>
      <c r="G11538" s="66">
        <v>45231</v>
      </c>
      <c r="I11538" s="64" t="s">
        <v>11313</v>
      </c>
    </row>
    <row r="11539" spans="1:9" ht="26" x14ac:dyDescent="0.3">
      <c r="A11539" s="64" t="s">
        <v>10570</v>
      </c>
      <c r="B11539" s="79" t="s">
        <v>13759</v>
      </c>
      <c r="C11539" s="64" t="s">
        <v>13760</v>
      </c>
      <c r="D11539" s="65" t="s">
        <v>13709</v>
      </c>
      <c r="F11539" s="64" t="s">
        <v>117</v>
      </c>
      <c r="G11539" s="66">
        <v>45231</v>
      </c>
      <c r="I11539" s="64" t="s">
        <v>11313</v>
      </c>
    </row>
    <row r="11540" spans="1:9" x14ac:dyDescent="0.3">
      <c r="A11540" s="64" t="s">
        <v>10570</v>
      </c>
      <c r="B11540" s="79" t="s">
        <v>13761</v>
      </c>
      <c r="C11540" s="64" t="s">
        <v>13762</v>
      </c>
      <c r="D11540" s="65" t="s">
        <v>461</v>
      </c>
      <c r="F11540" s="64" t="s">
        <v>133</v>
      </c>
      <c r="G11540" s="66">
        <v>45231</v>
      </c>
      <c r="I11540" s="64" t="s">
        <v>11313</v>
      </c>
    </row>
    <row r="11541" spans="1:9" ht="26" x14ac:dyDescent="0.3">
      <c r="A11541" s="64" t="s">
        <v>10570</v>
      </c>
      <c r="B11541" s="79" t="s">
        <v>13764</v>
      </c>
      <c r="C11541" s="64" t="s">
        <v>13765</v>
      </c>
      <c r="D11541" s="65" t="s">
        <v>13763</v>
      </c>
      <c r="F11541" s="64" t="s">
        <v>133</v>
      </c>
      <c r="G11541" s="66">
        <v>45231</v>
      </c>
      <c r="I11541" s="64" t="s">
        <v>11313</v>
      </c>
    </row>
    <row r="11542" spans="1:9" ht="26" x14ac:dyDescent="0.3">
      <c r="A11542" s="64" t="s">
        <v>10570</v>
      </c>
      <c r="B11542" s="79" t="s">
        <v>13766</v>
      </c>
      <c r="C11542" s="64" t="s">
        <v>13767</v>
      </c>
      <c r="D11542" s="65" t="s">
        <v>13763</v>
      </c>
      <c r="F11542" s="64" t="s">
        <v>133</v>
      </c>
      <c r="G11542" s="66">
        <v>45231</v>
      </c>
      <c r="I11542" s="64" t="s">
        <v>11313</v>
      </c>
    </row>
    <row r="11543" spans="1:9" ht="26" x14ac:dyDescent="0.3">
      <c r="A11543" s="64" t="s">
        <v>10570</v>
      </c>
      <c r="B11543" s="79" t="s">
        <v>13768</v>
      </c>
      <c r="C11543" s="64" t="s">
        <v>13769</v>
      </c>
      <c r="D11543" s="65" t="s">
        <v>13763</v>
      </c>
      <c r="F11543" s="64" t="s">
        <v>133</v>
      </c>
      <c r="G11543" s="66">
        <v>45231</v>
      </c>
      <c r="I11543" s="64" t="s">
        <v>11313</v>
      </c>
    </row>
    <row r="11544" spans="1:9" x14ac:dyDescent="0.3">
      <c r="A11544" s="64" t="s">
        <v>10570</v>
      </c>
      <c r="B11544" s="79" t="s">
        <v>13771</v>
      </c>
      <c r="C11544" s="64" t="s">
        <v>13772</v>
      </c>
      <c r="D11544" s="65" t="s">
        <v>13770</v>
      </c>
      <c r="F11544" s="64" t="s">
        <v>133</v>
      </c>
      <c r="G11544" s="66">
        <v>45231</v>
      </c>
      <c r="I11544" s="64" t="s">
        <v>11313</v>
      </c>
    </row>
    <row r="11545" spans="1:9" x14ac:dyDescent="0.3">
      <c r="A11545" s="64" t="s">
        <v>10570</v>
      </c>
      <c r="B11545" s="79" t="s">
        <v>13773</v>
      </c>
      <c r="C11545" s="64" t="s">
        <v>13774</v>
      </c>
      <c r="D11545" s="65" t="s">
        <v>13770</v>
      </c>
      <c r="F11545" s="64" t="s">
        <v>133</v>
      </c>
      <c r="G11545" s="66">
        <v>45231</v>
      </c>
      <c r="I11545" s="64" t="s">
        <v>11313</v>
      </c>
    </row>
    <row r="11546" spans="1:9" x14ac:dyDescent="0.3">
      <c r="A11546" s="64" t="s">
        <v>10570</v>
      </c>
      <c r="B11546" s="79" t="s">
        <v>13775</v>
      </c>
      <c r="C11546" s="64" t="s">
        <v>13776</v>
      </c>
      <c r="D11546" s="65" t="s">
        <v>13770</v>
      </c>
      <c r="F11546" s="64" t="s">
        <v>133</v>
      </c>
      <c r="G11546" s="66">
        <v>45231</v>
      </c>
      <c r="I11546" s="64" t="s">
        <v>11313</v>
      </c>
    </row>
    <row r="11547" spans="1:9" x14ac:dyDescent="0.3">
      <c r="A11547" s="64" t="s">
        <v>10570</v>
      </c>
      <c r="B11547" s="79" t="s">
        <v>13777</v>
      </c>
      <c r="C11547" s="64" t="s">
        <v>13778</v>
      </c>
      <c r="D11547" s="65" t="s">
        <v>13770</v>
      </c>
      <c r="F11547" s="64" t="s">
        <v>133</v>
      </c>
      <c r="G11547" s="66">
        <v>45231</v>
      </c>
      <c r="I11547" s="64" t="s">
        <v>11313</v>
      </c>
    </row>
    <row r="11548" spans="1:9" x14ac:dyDescent="0.3">
      <c r="A11548" s="64" t="s">
        <v>10570</v>
      </c>
      <c r="B11548" s="79" t="s">
        <v>13779</v>
      </c>
      <c r="C11548" s="64" t="s">
        <v>13780</v>
      </c>
      <c r="D11548" s="65" t="s">
        <v>13770</v>
      </c>
      <c r="F11548" s="64" t="s">
        <v>133</v>
      </c>
      <c r="G11548" s="66">
        <v>45231</v>
      </c>
      <c r="I11548" s="64" t="s">
        <v>11313</v>
      </c>
    </row>
    <row r="11549" spans="1:9" x14ac:dyDescent="0.3">
      <c r="A11549" s="64" t="s">
        <v>10570</v>
      </c>
      <c r="B11549" s="79" t="s">
        <v>13781</v>
      </c>
      <c r="C11549" s="64" t="s">
        <v>13782</v>
      </c>
      <c r="D11549" s="65" t="s">
        <v>13770</v>
      </c>
      <c r="F11549" s="64" t="s">
        <v>117</v>
      </c>
      <c r="G11549" s="66">
        <v>45231</v>
      </c>
      <c r="I11549" s="64" t="s">
        <v>11313</v>
      </c>
    </row>
    <row r="11550" spans="1:9" x14ac:dyDescent="0.3">
      <c r="A11550" s="64" t="s">
        <v>10570</v>
      </c>
      <c r="B11550" s="79" t="s">
        <v>13783</v>
      </c>
      <c r="C11550" s="64" t="s">
        <v>13784</v>
      </c>
      <c r="D11550" s="65" t="s">
        <v>13770</v>
      </c>
      <c r="F11550" s="64" t="s">
        <v>117</v>
      </c>
      <c r="G11550" s="66">
        <v>45231</v>
      </c>
      <c r="I11550" s="64" t="s">
        <v>11313</v>
      </c>
    </row>
    <row r="11551" spans="1:9" x14ac:dyDescent="0.3">
      <c r="A11551" s="64" t="s">
        <v>10570</v>
      </c>
      <c r="B11551" s="79" t="s">
        <v>13785</v>
      </c>
      <c r="C11551" s="64" t="s">
        <v>13786</v>
      </c>
      <c r="D11551" s="65" t="s">
        <v>13770</v>
      </c>
      <c r="F11551" s="64" t="s">
        <v>133</v>
      </c>
      <c r="G11551" s="66">
        <v>45231</v>
      </c>
      <c r="I11551" s="64" t="s">
        <v>11313</v>
      </c>
    </row>
    <row r="11552" spans="1:9" x14ac:dyDescent="0.3">
      <c r="A11552" s="64" t="s">
        <v>10570</v>
      </c>
      <c r="B11552" s="79" t="s">
        <v>13787</v>
      </c>
      <c r="C11552" s="64" t="s">
        <v>13788</v>
      </c>
      <c r="D11552" s="65" t="s">
        <v>13770</v>
      </c>
      <c r="F11552" s="64" t="s">
        <v>117</v>
      </c>
      <c r="G11552" s="66">
        <v>45231</v>
      </c>
      <c r="I11552" s="64" t="s">
        <v>11313</v>
      </c>
    </row>
    <row r="11553" spans="1:9" x14ac:dyDescent="0.3">
      <c r="A11553" s="64" t="s">
        <v>10570</v>
      </c>
      <c r="B11553" s="79" t="s">
        <v>13789</v>
      </c>
      <c r="C11553" s="64" t="s">
        <v>13790</v>
      </c>
      <c r="D11553" s="65" t="s">
        <v>13770</v>
      </c>
      <c r="F11553" s="64" t="s">
        <v>117</v>
      </c>
      <c r="G11553" s="66">
        <v>45231</v>
      </c>
      <c r="I11553" s="64" t="s">
        <v>11313</v>
      </c>
    </row>
    <row r="11554" spans="1:9" x14ac:dyDescent="0.3">
      <c r="A11554" s="64" t="s">
        <v>10570</v>
      </c>
      <c r="B11554" s="79" t="s">
        <v>13791</v>
      </c>
      <c r="C11554" s="64" t="s">
        <v>13792</v>
      </c>
      <c r="D11554" s="65" t="s">
        <v>13770</v>
      </c>
      <c r="F11554" s="64" t="s">
        <v>117</v>
      </c>
      <c r="G11554" s="66">
        <v>45231</v>
      </c>
      <c r="I11554" s="64" t="s">
        <v>11313</v>
      </c>
    </row>
    <row r="11555" spans="1:9" x14ac:dyDescent="0.3">
      <c r="A11555" s="64" t="s">
        <v>10570</v>
      </c>
      <c r="B11555" s="79" t="s">
        <v>13793</v>
      </c>
      <c r="C11555" s="64" t="s">
        <v>13794</v>
      </c>
      <c r="D11555" s="65" t="s">
        <v>13770</v>
      </c>
      <c r="F11555" s="64" t="s">
        <v>133</v>
      </c>
      <c r="G11555" s="66">
        <v>45231</v>
      </c>
      <c r="I11555" s="64" t="s">
        <v>11313</v>
      </c>
    </row>
    <row r="11556" spans="1:9" x14ac:dyDescent="0.3">
      <c r="A11556" s="64" t="s">
        <v>10570</v>
      </c>
      <c r="B11556" s="79" t="s">
        <v>13795</v>
      </c>
      <c r="C11556" s="64" t="s">
        <v>13796</v>
      </c>
      <c r="D11556" s="65" t="s">
        <v>13770</v>
      </c>
      <c r="F11556" s="64" t="s">
        <v>133</v>
      </c>
      <c r="G11556" s="66">
        <v>45231</v>
      </c>
      <c r="I11556" s="64" t="s">
        <v>11313</v>
      </c>
    </row>
    <row r="11557" spans="1:9" x14ac:dyDescent="0.3">
      <c r="A11557" s="64" t="s">
        <v>10570</v>
      </c>
      <c r="B11557" s="79" t="s">
        <v>13797</v>
      </c>
      <c r="C11557" s="64" t="s">
        <v>13798</v>
      </c>
      <c r="D11557" s="65" t="s">
        <v>13770</v>
      </c>
      <c r="F11557" s="64" t="s">
        <v>133</v>
      </c>
      <c r="G11557" s="66">
        <v>45231</v>
      </c>
      <c r="I11557" s="64" t="s">
        <v>11313</v>
      </c>
    </row>
    <row r="11558" spans="1:9" x14ac:dyDescent="0.3">
      <c r="A11558" s="64" t="s">
        <v>10570</v>
      </c>
      <c r="B11558" s="79" t="s">
        <v>13799</v>
      </c>
      <c r="C11558" s="64" t="s">
        <v>13800</v>
      </c>
      <c r="D11558" s="65" t="s">
        <v>13770</v>
      </c>
      <c r="F11558" s="64" t="s">
        <v>133</v>
      </c>
      <c r="G11558" s="66">
        <v>45231</v>
      </c>
      <c r="I11558" s="64" t="s">
        <v>11313</v>
      </c>
    </row>
    <row r="11559" spans="1:9" x14ac:dyDescent="0.3">
      <c r="A11559" s="64" t="s">
        <v>10570</v>
      </c>
      <c r="B11559" s="79" t="s">
        <v>13801</v>
      </c>
      <c r="C11559" s="64" t="s">
        <v>13802</v>
      </c>
      <c r="D11559" s="65" t="s">
        <v>13770</v>
      </c>
      <c r="F11559" s="64" t="s">
        <v>133</v>
      </c>
      <c r="G11559" s="66">
        <v>45231</v>
      </c>
      <c r="I11559" s="64" t="s">
        <v>11313</v>
      </c>
    </row>
    <row r="11560" spans="1:9" x14ac:dyDescent="0.3">
      <c r="A11560" s="64" t="s">
        <v>10570</v>
      </c>
      <c r="B11560" s="79" t="s">
        <v>13803</v>
      </c>
      <c r="C11560" s="64" t="s">
        <v>13804</v>
      </c>
      <c r="D11560" s="65" t="s">
        <v>13770</v>
      </c>
      <c r="F11560" s="64" t="s">
        <v>133</v>
      </c>
      <c r="G11560" s="66">
        <v>45231</v>
      </c>
      <c r="I11560" s="64" t="s">
        <v>11313</v>
      </c>
    </row>
    <row r="11561" spans="1:9" x14ac:dyDescent="0.3">
      <c r="A11561" s="64" t="s">
        <v>10570</v>
      </c>
      <c r="B11561" s="79" t="s">
        <v>13805</v>
      </c>
      <c r="C11561" s="64" t="s">
        <v>13806</v>
      </c>
      <c r="D11561" s="65" t="s">
        <v>13770</v>
      </c>
      <c r="F11561" s="64" t="s">
        <v>133</v>
      </c>
      <c r="G11561" s="66">
        <v>45231</v>
      </c>
      <c r="I11561" s="64" t="s">
        <v>11313</v>
      </c>
    </row>
    <row r="11562" spans="1:9" x14ac:dyDescent="0.3">
      <c r="A11562" s="64" t="s">
        <v>10570</v>
      </c>
      <c r="B11562" s="79" t="s">
        <v>13808</v>
      </c>
      <c r="C11562" s="64" t="s">
        <v>13809</v>
      </c>
      <c r="D11562" s="65" t="s">
        <v>13807</v>
      </c>
      <c r="F11562" s="64" t="s">
        <v>133</v>
      </c>
      <c r="G11562" s="66">
        <v>45231</v>
      </c>
      <c r="I11562" s="64" t="s">
        <v>11313</v>
      </c>
    </row>
    <row r="11563" spans="1:9" x14ac:dyDescent="0.3">
      <c r="A11563" s="64" t="s">
        <v>10570</v>
      </c>
      <c r="B11563" s="79" t="s">
        <v>13810</v>
      </c>
      <c r="C11563" s="64" t="s">
        <v>13811</v>
      </c>
      <c r="D11563" s="65" t="s">
        <v>13807</v>
      </c>
      <c r="F11563" s="64" t="s">
        <v>133</v>
      </c>
      <c r="G11563" s="66">
        <v>45231</v>
      </c>
      <c r="I11563" s="64" t="s">
        <v>11313</v>
      </c>
    </row>
    <row r="11564" spans="1:9" x14ac:dyDescent="0.3">
      <c r="A11564" s="64" t="s">
        <v>10570</v>
      </c>
      <c r="B11564" s="79" t="s">
        <v>13812</v>
      </c>
      <c r="C11564" s="64" t="s">
        <v>13813</v>
      </c>
      <c r="D11564" s="65" t="s">
        <v>13807</v>
      </c>
      <c r="F11564" s="64" t="s">
        <v>133</v>
      </c>
      <c r="G11564" s="66">
        <v>45231</v>
      </c>
      <c r="I11564" s="64" t="s">
        <v>11313</v>
      </c>
    </row>
    <row r="11565" spans="1:9" x14ac:dyDescent="0.3">
      <c r="A11565" s="64" t="s">
        <v>10570</v>
      </c>
      <c r="B11565" s="79" t="s">
        <v>13814</v>
      </c>
      <c r="C11565" s="64" t="s">
        <v>13815</v>
      </c>
      <c r="D11565" s="65" t="s">
        <v>13807</v>
      </c>
      <c r="F11565" s="64" t="s">
        <v>133</v>
      </c>
      <c r="G11565" s="66">
        <v>45231</v>
      </c>
      <c r="I11565" s="64" t="s">
        <v>11313</v>
      </c>
    </row>
    <row r="11566" spans="1:9" x14ac:dyDescent="0.3">
      <c r="A11566" s="64" t="s">
        <v>10570</v>
      </c>
      <c r="B11566" s="79" t="s">
        <v>13816</v>
      </c>
      <c r="C11566" s="64" t="s">
        <v>13817</v>
      </c>
      <c r="D11566" s="65" t="s">
        <v>13807</v>
      </c>
      <c r="F11566" s="64" t="s">
        <v>133</v>
      </c>
      <c r="G11566" s="66">
        <v>45231</v>
      </c>
      <c r="I11566" s="64" t="s">
        <v>11313</v>
      </c>
    </row>
    <row r="11567" spans="1:9" ht="26" x14ac:dyDescent="0.3">
      <c r="A11567" s="64" t="s">
        <v>10570</v>
      </c>
      <c r="B11567" s="79" t="s">
        <v>13819</v>
      </c>
      <c r="C11567" s="64" t="s">
        <v>13820</v>
      </c>
      <c r="D11567" s="65" t="s">
        <v>13818</v>
      </c>
      <c r="F11567" s="64" t="s">
        <v>133</v>
      </c>
      <c r="G11567" s="66">
        <v>45231</v>
      </c>
      <c r="I11567" s="64" t="s">
        <v>11313</v>
      </c>
    </row>
    <row r="11568" spans="1:9" x14ac:dyDescent="0.3">
      <c r="A11568" s="64" t="s">
        <v>10570</v>
      </c>
      <c r="B11568" s="79" t="s">
        <v>13821</v>
      </c>
      <c r="C11568" s="64" t="s">
        <v>13822</v>
      </c>
      <c r="D11568" s="65" t="s">
        <v>13807</v>
      </c>
      <c r="F11568" s="64" t="s">
        <v>133</v>
      </c>
      <c r="G11568" s="66">
        <v>45231</v>
      </c>
      <c r="I11568" s="64" t="s">
        <v>11313</v>
      </c>
    </row>
    <row r="11569" spans="1:9" x14ac:dyDescent="0.3">
      <c r="A11569" s="64" t="s">
        <v>10570</v>
      </c>
      <c r="B11569" s="79" t="s">
        <v>13824</v>
      </c>
      <c r="C11569" s="64" t="s">
        <v>13825</v>
      </c>
      <c r="D11569" s="65" t="s">
        <v>13823</v>
      </c>
      <c r="F11569" s="64" t="s">
        <v>133</v>
      </c>
      <c r="G11569" s="66">
        <v>45231</v>
      </c>
      <c r="I11569" s="64" t="s">
        <v>11313</v>
      </c>
    </row>
    <row r="11570" spans="1:9" x14ac:dyDescent="0.3">
      <c r="A11570" s="64" t="s">
        <v>10570</v>
      </c>
      <c r="B11570" s="79" t="s">
        <v>13826</v>
      </c>
      <c r="C11570" s="64" t="s">
        <v>13827</v>
      </c>
      <c r="D11570" s="65" t="s">
        <v>13823</v>
      </c>
      <c r="F11570" s="64" t="s">
        <v>133</v>
      </c>
      <c r="G11570" s="66">
        <v>45231</v>
      </c>
      <c r="I11570" s="64" t="s">
        <v>11313</v>
      </c>
    </row>
    <row r="11571" spans="1:9" x14ac:dyDescent="0.3">
      <c r="A11571" s="64" t="s">
        <v>10570</v>
      </c>
      <c r="B11571" s="79" t="s">
        <v>13828</v>
      </c>
      <c r="C11571" s="64" t="s">
        <v>13829</v>
      </c>
      <c r="D11571" s="65" t="s">
        <v>13823</v>
      </c>
      <c r="F11571" s="64" t="s">
        <v>133</v>
      </c>
      <c r="G11571" s="66">
        <v>45231</v>
      </c>
      <c r="I11571" s="64" t="s">
        <v>11313</v>
      </c>
    </row>
    <row r="11572" spans="1:9" ht="26" x14ac:dyDescent="0.3">
      <c r="A11572" s="64" t="s">
        <v>10570</v>
      </c>
      <c r="B11572" s="79" t="s">
        <v>13830</v>
      </c>
      <c r="C11572" s="64" t="s">
        <v>13831</v>
      </c>
      <c r="D11572" s="65" t="s">
        <v>13823</v>
      </c>
      <c r="F11572" s="64" t="s">
        <v>133</v>
      </c>
      <c r="G11572" s="66">
        <v>45231</v>
      </c>
      <c r="I11572" s="64" t="s">
        <v>11313</v>
      </c>
    </row>
    <row r="11573" spans="1:9" x14ac:dyDescent="0.3">
      <c r="A11573" s="64" t="s">
        <v>10570</v>
      </c>
      <c r="B11573" s="79" t="s">
        <v>13832</v>
      </c>
      <c r="C11573" s="64" t="s">
        <v>13833</v>
      </c>
      <c r="D11573" s="65" t="s">
        <v>13823</v>
      </c>
      <c r="F11573" s="64" t="s">
        <v>117</v>
      </c>
      <c r="G11573" s="66">
        <v>45231</v>
      </c>
      <c r="I11573" s="64" t="s">
        <v>11313</v>
      </c>
    </row>
    <row r="11574" spans="1:9" x14ac:dyDescent="0.3">
      <c r="A11574" s="64" t="s">
        <v>10570</v>
      </c>
      <c r="B11574" s="79" t="s">
        <v>13834</v>
      </c>
      <c r="C11574" s="64" t="s">
        <v>13835</v>
      </c>
      <c r="D11574" s="65" t="s">
        <v>13823</v>
      </c>
      <c r="F11574" s="64" t="s">
        <v>133</v>
      </c>
      <c r="G11574" s="66">
        <v>45231</v>
      </c>
      <c r="I11574" s="64" t="s">
        <v>11313</v>
      </c>
    </row>
    <row r="11575" spans="1:9" x14ac:dyDescent="0.3">
      <c r="A11575" s="64" t="s">
        <v>10570</v>
      </c>
      <c r="B11575" s="79" t="s">
        <v>13836</v>
      </c>
      <c r="C11575" s="64" t="s">
        <v>13837</v>
      </c>
      <c r="D11575" s="65" t="s">
        <v>13823</v>
      </c>
      <c r="F11575" s="64" t="s">
        <v>117</v>
      </c>
      <c r="G11575" s="66">
        <v>45231</v>
      </c>
      <c r="I11575" s="64" t="s">
        <v>11313</v>
      </c>
    </row>
    <row r="11576" spans="1:9" x14ac:dyDescent="0.3">
      <c r="A11576" s="64" t="s">
        <v>10570</v>
      </c>
      <c r="B11576" s="79" t="s">
        <v>13838</v>
      </c>
      <c r="C11576" s="64" t="s">
        <v>13839</v>
      </c>
      <c r="D11576" s="65" t="s">
        <v>13823</v>
      </c>
      <c r="F11576" s="64" t="s">
        <v>117</v>
      </c>
      <c r="G11576" s="66">
        <v>45231</v>
      </c>
      <c r="I11576" s="64" t="s">
        <v>11313</v>
      </c>
    </row>
    <row r="11577" spans="1:9" x14ac:dyDescent="0.3">
      <c r="A11577" s="64" t="s">
        <v>10570</v>
      </c>
      <c r="B11577" s="79" t="s">
        <v>13840</v>
      </c>
      <c r="C11577" s="64" t="s">
        <v>13841</v>
      </c>
      <c r="D11577" s="65" t="s">
        <v>13823</v>
      </c>
      <c r="F11577" s="64" t="s">
        <v>133</v>
      </c>
      <c r="G11577" s="66">
        <v>45231</v>
      </c>
      <c r="I11577" s="64" t="s">
        <v>11313</v>
      </c>
    </row>
    <row r="11578" spans="1:9" x14ac:dyDescent="0.3">
      <c r="A11578" s="64" t="s">
        <v>10570</v>
      </c>
      <c r="B11578" s="79" t="s">
        <v>13842</v>
      </c>
      <c r="C11578" s="64" t="s">
        <v>13843</v>
      </c>
      <c r="D11578" s="65" t="s">
        <v>13823</v>
      </c>
      <c r="F11578" s="64" t="s">
        <v>117</v>
      </c>
      <c r="G11578" s="66">
        <v>45231</v>
      </c>
      <c r="I11578" s="64" t="s">
        <v>11313</v>
      </c>
    </row>
    <row r="11579" spans="1:9" x14ac:dyDescent="0.3">
      <c r="A11579" s="64" t="s">
        <v>10570</v>
      </c>
      <c r="B11579" s="79" t="s">
        <v>13844</v>
      </c>
      <c r="C11579" s="64" t="s">
        <v>13845</v>
      </c>
      <c r="D11579" s="65" t="s">
        <v>13823</v>
      </c>
      <c r="F11579" s="64" t="s">
        <v>117</v>
      </c>
      <c r="G11579" s="66">
        <v>45231</v>
      </c>
      <c r="I11579" s="64" t="s">
        <v>11313</v>
      </c>
    </row>
    <row r="11580" spans="1:9" x14ac:dyDescent="0.3">
      <c r="A11580" s="64" t="s">
        <v>10570</v>
      </c>
      <c r="B11580" s="79" t="s">
        <v>13846</v>
      </c>
      <c r="C11580" s="64" t="s">
        <v>13847</v>
      </c>
      <c r="D11580" s="65" t="s">
        <v>13823</v>
      </c>
      <c r="F11580" s="64" t="s">
        <v>117</v>
      </c>
      <c r="G11580" s="66">
        <v>45231</v>
      </c>
      <c r="I11580" s="64" t="s">
        <v>11313</v>
      </c>
    </row>
    <row r="11581" spans="1:9" x14ac:dyDescent="0.3">
      <c r="A11581" s="64" t="s">
        <v>10570</v>
      </c>
      <c r="B11581" s="79" t="s">
        <v>13848</v>
      </c>
      <c r="C11581" s="64" t="s">
        <v>13849</v>
      </c>
      <c r="D11581" s="65" t="s">
        <v>13823</v>
      </c>
      <c r="F11581" s="64" t="s">
        <v>117</v>
      </c>
      <c r="G11581" s="66">
        <v>45231</v>
      </c>
      <c r="I11581" s="64" t="s">
        <v>11313</v>
      </c>
    </row>
    <row r="11582" spans="1:9" x14ac:dyDescent="0.3">
      <c r="A11582" s="64" t="s">
        <v>10570</v>
      </c>
      <c r="B11582" s="79" t="s">
        <v>13850</v>
      </c>
      <c r="C11582" s="64" t="s">
        <v>13851</v>
      </c>
      <c r="D11582" s="65" t="s">
        <v>13823</v>
      </c>
      <c r="F11582" s="64" t="s">
        <v>117</v>
      </c>
      <c r="G11582" s="66">
        <v>45231</v>
      </c>
      <c r="I11582" s="64" t="s">
        <v>11313</v>
      </c>
    </row>
    <row r="11583" spans="1:9" x14ac:dyDescent="0.3">
      <c r="A11583" s="64" t="s">
        <v>10570</v>
      </c>
      <c r="B11583" s="79" t="s">
        <v>13852</v>
      </c>
      <c r="C11583" s="64" t="s">
        <v>13853</v>
      </c>
      <c r="D11583" s="65" t="s">
        <v>13823</v>
      </c>
      <c r="F11583" s="64" t="s">
        <v>117</v>
      </c>
      <c r="G11583" s="66">
        <v>45231</v>
      </c>
      <c r="I11583" s="64" t="s">
        <v>11313</v>
      </c>
    </row>
    <row r="11584" spans="1:9" x14ac:dyDescent="0.3">
      <c r="A11584" s="64" t="s">
        <v>10570</v>
      </c>
      <c r="B11584" s="79" t="s">
        <v>13854</v>
      </c>
      <c r="C11584" s="64" t="s">
        <v>13855</v>
      </c>
      <c r="D11584" s="65" t="s">
        <v>13823</v>
      </c>
      <c r="F11584" s="64" t="s">
        <v>117</v>
      </c>
      <c r="G11584" s="66">
        <v>45231</v>
      </c>
      <c r="I11584" s="64" t="s">
        <v>11313</v>
      </c>
    </row>
    <row r="11585" spans="1:9" x14ac:dyDescent="0.3">
      <c r="A11585" s="64" t="s">
        <v>10570</v>
      </c>
      <c r="B11585" s="79" t="s">
        <v>13856</v>
      </c>
      <c r="C11585" s="64" t="s">
        <v>13857</v>
      </c>
      <c r="D11585" s="65" t="s">
        <v>13823</v>
      </c>
      <c r="F11585" s="64" t="s">
        <v>117</v>
      </c>
      <c r="G11585" s="66">
        <v>45231</v>
      </c>
      <c r="I11585" s="64" t="s">
        <v>11313</v>
      </c>
    </row>
    <row r="11586" spans="1:9" x14ac:dyDescent="0.3">
      <c r="A11586" s="64" t="s">
        <v>10570</v>
      </c>
      <c r="B11586" s="79" t="s">
        <v>13858</v>
      </c>
      <c r="C11586" s="64" t="s">
        <v>13859</v>
      </c>
      <c r="D11586" s="65" t="s">
        <v>13823</v>
      </c>
      <c r="F11586" s="64" t="s">
        <v>117</v>
      </c>
      <c r="G11586" s="66">
        <v>45231</v>
      </c>
      <c r="I11586" s="64" t="s">
        <v>11313</v>
      </c>
    </row>
    <row r="11587" spans="1:9" x14ac:dyDescent="0.3">
      <c r="A11587" s="64" t="s">
        <v>10570</v>
      </c>
      <c r="B11587" s="79" t="s">
        <v>13860</v>
      </c>
      <c r="C11587" s="64" t="s">
        <v>13861</v>
      </c>
      <c r="D11587" s="65" t="s">
        <v>13823</v>
      </c>
      <c r="F11587" s="64" t="s">
        <v>117</v>
      </c>
      <c r="G11587" s="66">
        <v>45231</v>
      </c>
      <c r="I11587" s="64" t="s">
        <v>11313</v>
      </c>
    </row>
    <row r="11588" spans="1:9" x14ac:dyDescent="0.3">
      <c r="A11588" s="64" t="s">
        <v>10570</v>
      </c>
      <c r="B11588" s="79" t="s">
        <v>13862</v>
      </c>
      <c r="C11588" s="64" t="s">
        <v>13863</v>
      </c>
      <c r="D11588" s="65" t="s">
        <v>13823</v>
      </c>
      <c r="F11588" s="64" t="s">
        <v>117</v>
      </c>
      <c r="G11588" s="66">
        <v>45231</v>
      </c>
      <c r="I11588" s="64" t="s">
        <v>11313</v>
      </c>
    </row>
    <row r="11589" spans="1:9" x14ac:dyDescent="0.3">
      <c r="A11589" s="64" t="s">
        <v>10570</v>
      </c>
      <c r="B11589" s="64" t="s">
        <v>13864</v>
      </c>
      <c r="C11589" s="64" t="s">
        <v>13865</v>
      </c>
      <c r="D11589" s="65" t="s">
        <v>13823</v>
      </c>
      <c r="F11589" s="64" t="s">
        <v>117</v>
      </c>
      <c r="G11589" s="66">
        <v>45231</v>
      </c>
      <c r="I11589" s="64" t="s">
        <v>11313</v>
      </c>
    </row>
    <row r="11590" spans="1:9" x14ac:dyDescent="0.3">
      <c r="A11590" s="64" t="s">
        <v>10570</v>
      </c>
      <c r="B11590" s="79" t="s">
        <v>13866</v>
      </c>
      <c r="C11590" s="64" t="s">
        <v>13867</v>
      </c>
      <c r="D11590" s="65" t="s">
        <v>13823</v>
      </c>
      <c r="F11590" s="64" t="s">
        <v>117</v>
      </c>
      <c r="G11590" s="66">
        <v>45231</v>
      </c>
      <c r="I11590" s="64" t="s">
        <v>11313</v>
      </c>
    </row>
    <row r="11591" spans="1:9" x14ac:dyDescent="0.3">
      <c r="A11591" s="64" t="s">
        <v>10570</v>
      </c>
      <c r="B11591" s="79" t="s">
        <v>13868</v>
      </c>
      <c r="C11591" s="64" t="s">
        <v>13869</v>
      </c>
      <c r="D11591" s="65" t="s">
        <v>13823</v>
      </c>
      <c r="F11591" s="64" t="s">
        <v>133</v>
      </c>
      <c r="G11591" s="66">
        <v>45231</v>
      </c>
      <c r="I11591" s="64" t="s">
        <v>11313</v>
      </c>
    </row>
    <row r="11592" spans="1:9" x14ac:dyDescent="0.3">
      <c r="A11592" s="64" t="s">
        <v>10570</v>
      </c>
      <c r="B11592" s="79" t="s">
        <v>13870</v>
      </c>
      <c r="C11592" s="64" t="s">
        <v>13871</v>
      </c>
      <c r="D11592" s="65" t="s">
        <v>13823</v>
      </c>
      <c r="F11592" s="64" t="s">
        <v>117</v>
      </c>
      <c r="G11592" s="66">
        <v>45231</v>
      </c>
      <c r="I11592" s="64" t="s">
        <v>11313</v>
      </c>
    </row>
    <row r="11593" spans="1:9" x14ac:dyDescent="0.3">
      <c r="A11593" s="64" t="s">
        <v>10570</v>
      </c>
      <c r="B11593" s="79" t="s">
        <v>13872</v>
      </c>
      <c r="C11593" s="64" t="s">
        <v>13873</v>
      </c>
      <c r="D11593" s="65" t="s">
        <v>13823</v>
      </c>
      <c r="F11593" s="64" t="s">
        <v>117</v>
      </c>
      <c r="G11593" s="66">
        <v>45231</v>
      </c>
      <c r="I11593" s="64" t="s">
        <v>11313</v>
      </c>
    </row>
    <row r="11594" spans="1:9" x14ac:dyDescent="0.3">
      <c r="A11594" s="64" t="s">
        <v>10570</v>
      </c>
      <c r="B11594" s="79" t="s">
        <v>13874</v>
      </c>
      <c r="C11594" s="64" t="s">
        <v>13875</v>
      </c>
      <c r="D11594" s="65" t="s">
        <v>13823</v>
      </c>
      <c r="F11594" s="64" t="s">
        <v>133</v>
      </c>
      <c r="G11594" s="66">
        <v>45231</v>
      </c>
      <c r="I11594" s="64" t="s">
        <v>11313</v>
      </c>
    </row>
    <row r="11595" spans="1:9" x14ac:dyDescent="0.3">
      <c r="A11595" s="64" t="s">
        <v>10570</v>
      </c>
      <c r="B11595" s="79" t="s">
        <v>13876</v>
      </c>
      <c r="C11595" s="64" t="s">
        <v>13877</v>
      </c>
      <c r="D11595" s="65" t="s">
        <v>13823</v>
      </c>
      <c r="F11595" s="64" t="s">
        <v>133</v>
      </c>
      <c r="G11595" s="66">
        <v>45231</v>
      </c>
      <c r="I11595" s="64" t="s">
        <v>11313</v>
      </c>
    </row>
    <row r="11596" spans="1:9" x14ac:dyDescent="0.3">
      <c r="A11596" s="64" t="s">
        <v>10570</v>
      </c>
      <c r="B11596" s="79" t="s">
        <v>13878</v>
      </c>
      <c r="C11596" s="64" t="s">
        <v>13879</v>
      </c>
      <c r="D11596" s="65" t="s">
        <v>13823</v>
      </c>
      <c r="F11596" s="64" t="s">
        <v>133</v>
      </c>
      <c r="G11596" s="66">
        <v>45231</v>
      </c>
      <c r="I11596" s="64" t="s">
        <v>11313</v>
      </c>
    </row>
    <row r="11597" spans="1:9" x14ac:dyDescent="0.3">
      <c r="A11597" s="64" t="s">
        <v>10570</v>
      </c>
      <c r="B11597" s="79" t="s">
        <v>13880</v>
      </c>
      <c r="C11597" s="64" t="s">
        <v>13881</v>
      </c>
      <c r="D11597" s="65" t="s">
        <v>13823</v>
      </c>
      <c r="F11597" s="64" t="s">
        <v>133</v>
      </c>
      <c r="G11597" s="66">
        <v>45231</v>
      </c>
      <c r="I11597" s="64" t="s">
        <v>11313</v>
      </c>
    </row>
    <row r="11598" spans="1:9" x14ac:dyDescent="0.3">
      <c r="A11598" s="64" t="s">
        <v>10570</v>
      </c>
      <c r="B11598" s="79" t="s">
        <v>13882</v>
      </c>
      <c r="C11598" s="64" t="s">
        <v>13883</v>
      </c>
      <c r="D11598" s="65" t="s">
        <v>13823</v>
      </c>
      <c r="F11598" s="64" t="s">
        <v>117</v>
      </c>
      <c r="G11598" s="66">
        <v>45231</v>
      </c>
      <c r="I11598" s="64" t="s">
        <v>11313</v>
      </c>
    </row>
    <row r="11599" spans="1:9" x14ac:dyDescent="0.3">
      <c r="A11599" s="64" t="s">
        <v>10570</v>
      </c>
      <c r="B11599" s="79" t="s">
        <v>13884</v>
      </c>
      <c r="C11599" s="64" t="s">
        <v>13885</v>
      </c>
      <c r="D11599" s="65" t="s">
        <v>13823</v>
      </c>
      <c r="F11599" s="64" t="s">
        <v>117</v>
      </c>
      <c r="G11599" s="66">
        <v>45231</v>
      </c>
      <c r="I11599" s="64" t="s">
        <v>11313</v>
      </c>
    </row>
    <row r="11600" spans="1:9" x14ac:dyDescent="0.3">
      <c r="A11600" s="64" t="s">
        <v>10570</v>
      </c>
      <c r="B11600" s="79" t="s">
        <v>13886</v>
      </c>
      <c r="C11600" s="64" t="s">
        <v>13887</v>
      </c>
      <c r="D11600" s="65" t="s">
        <v>13823</v>
      </c>
      <c r="F11600" s="64" t="s">
        <v>117</v>
      </c>
      <c r="G11600" s="66">
        <v>45231</v>
      </c>
      <c r="I11600" s="64" t="s">
        <v>11313</v>
      </c>
    </row>
    <row r="11601" spans="1:9" x14ac:dyDescent="0.3">
      <c r="A11601" s="64" t="s">
        <v>10570</v>
      </c>
      <c r="B11601" s="79" t="s">
        <v>13888</v>
      </c>
      <c r="C11601" s="64" t="s">
        <v>13889</v>
      </c>
      <c r="D11601" s="65" t="s">
        <v>13823</v>
      </c>
      <c r="F11601" s="64" t="s">
        <v>117</v>
      </c>
      <c r="G11601" s="66">
        <v>45231</v>
      </c>
      <c r="I11601" s="64" t="s">
        <v>11313</v>
      </c>
    </row>
    <row r="11602" spans="1:9" x14ac:dyDescent="0.3">
      <c r="A11602" s="64" t="s">
        <v>10570</v>
      </c>
      <c r="B11602" s="79" t="s">
        <v>13890</v>
      </c>
      <c r="C11602" s="64" t="s">
        <v>13891</v>
      </c>
      <c r="D11602" s="65" t="s">
        <v>13823</v>
      </c>
      <c r="F11602" s="64" t="s">
        <v>117</v>
      </c>
      <c r="G11602" s="66">
        <v>45231</v>
      </c>
      <c r="I11602" s="64" t="s">
        <v>11313</v>
      </c>
    </row>
    <row r="11603" spans="1:9" x14ac:dyDescent="0.3">
      <c r="A11603" s="64" t="s">
        <v>10570</v>
      </c>
      <c r="B11603" s="79" t="s">
        <v>13892</v>
      </c>
      <c r="C11603" s="64" t="s">
        <v>13893</v>
      </c>
      <c r="D11603" s="65" t="s">
        <v>13823</v>
      </c>
      <c r="F11603" s="64" t="s">
        <v>133</v>
      </c>
      <c r="G11603" s="66">
        <v>45231</v>
      </c>
      <c r="I11603" s="64" t="s">
        <v>11313</v>
      </c>
    </row>
    <row r="11604" spans="1:9" x14ac:dyDescent="0.3">
      <c r="A11604" s="64" t="s">
        <v>10570</v>
      </c>
      <c r="B11604" s="79" t="s">
        <v>13894</v>
      </c>
      <c r="C11604" s="64" t="s">
        <v>13895</v>
      </c>
      <c r="D11604" s="65" t="s">
        <v>13823</v>
      </c>
      <c r="F11604" s="64" t="s">
        <v>133</v>
      </c>
      <c r="G11604" s="66">
        <v>45231</v>
      </c>
      <c r="I11604" s="64" t="s">
        <v>11313</v>
      </c>
    </row>
    <row r="11605" spans="1:9" x14ac:dyDescent="0.3">
      <c r="A11605" s="64" t="s">
        <v>10570</v>
      </c>
      <c r="B11605" s="79" t="s">
        <v>13896</v>
      </c>
      <c r="C11605" s="64" t="s">
        <v>13897</v>
      </c>
      <c r="D11605" s="65" t="s">
        <v>13823</v>
      </c>
      <c r="F11605" s="64" t="s">
        <v>133</v>
      </c>
      <c r="G11605" s="66">
        <v>45231</v>
      </c>
      <c r="I11605" s="64" t="s">
        <v>11313</v>
      </c>
    </row>
    <row r="11606" spans="1:9" x14ac:dyDescent="0.3">
      <c r="A11606" s="64" t="s">
        <v>10570</v>
      </c>
      <c r="B11606" s="79" t="s">
        <v>13898</v>
      </c>
      <c r="C11606" s="64" t="s">
        <v>13897</v>
      </c>
      <c r="D11606" s="65" t="s">
        <v>13823</v>
      </c>
      <c r="F11606" s="64" t="s">
        <v>133</v>
      </c>
      <c r="G11606" s="66">
        <v>45231</v>
      </c>
      <c r="I11606" s="64" t="s">
        <v>11313</v>
      </c>
    </row>
    <row r="11607" spans="1:9" x14ac:dyDescent="0.3">
      <c r="A11607" s="64" t="s">
        <v>10570</v>
      </c>
      <c r="B11607" s="79" t="s">
        <v>13899</v>
      </c>
      <c r="C11607" s="64" t="s">
        <v>13900</v>
      </c>
      <c r="D11607" s="65" t="s">
        <v>13823</v>
      </c>
      <c r="F11607" s="64" t="s">
        <v>133</v>
      </c>
      <c r="G11607" s="66">
        <v>45231</v>
      </c>
      <c r="I11607" s="64" t="s">
        <v>11313</v>
      </c>
    </row>
    <row r="11608" spans="1:9" x14ac:dyDescent="0.3">
      <c r="A11608" s="64" t="s">
        <v>10570</v>
      </c>
      <c r="B11608" s="79" t="s">
        <v>13901</v>
      </c>
      <c r="C11608" s="64" t="s">
        <v>13902</v>
      </c>
      <c r="D11608" s="65" t="s">
        <v>13823</v>
      </c>
      <c r="F11608" s="64" t="s">
        <v>133</v>
      </c>
      <c r="G11608" s="66">
        <v>45231</v>
      </c>
      <c r="I11608" s="64" t="s">
        <v>11313</v>
      </c>
    </row>
    <row r="11609" spans="1:9" x14ac:dyDescent="0.3">
      <c r="A11609" s="64" t="s">
        <v>10570</v>
      </c>
      <c r="B11609" s="79" t="s">
        <v>13903</v>
      </c>
      <c r="C11609" s="64" t="s">
        <v>13904</v>
      </c>
      <c r="D11609" s="65" t="s">
        <v>13823</v>
      </c>
      <c r="F11609" s="64" t="s">
        <v>133</v>
      </c>
      <c r="G11609" s="66">
        <v>45231</v>
      </c>
      <c r="I11609" s="64" t="s">
        <v>11313</v>
      </c>
    </row>
    <row r="11610" spans="1:9" x14ac:dyDescent="0.3">
      <c r="A11610" s="64" t="s">
        <v>10570</v>
      </c>
      <c r="B11610" s="79" t="s">
        <v>13905</v>
      </c>
      <c r="C11610" s="64" t="s">
        <v>13906</v>
      </c>
      <c r="D11610" s="65" t="s">
        <v>13823</v>
      </c>
      <c r="F11610" s="64" t="s">
        <v>133</v>
      </c>
      <c r="G11610" s="66">
        <v>45231</v>
      </c>
      <c r="I11610" s="64" t="s">
        <v>11313</v>
      </c>
    </row>
    <row r="11611" spans="1:9" x14ac:dyDescent="0.3">
      <c r="A11611" s="64" t="s">
        <v>10570</v>
      </c>
      <c r="B11611" s="79" t="s">
        <v>13907</v>
      </c>
      <c r="C11611" s="64" t="s">
        <v>13908</v>
      </c>
      <c r="D11611" s="65" t="s">
        <v>13823</v>
      </c>
      <c r="F11611" s="64" t="s">
        <v>133</v>
      </c>
      <c r="G11611" s="66">
        <v>45231</v>
      </c>
      <c r="I11611" s="64" t="s">
        <v>11313</v>
      </c>
    </row>
    <row r="11612" spans="1:9" x14ac:dyDescent="0.3">
      <c r="A11612" s="64" t="s">
        <v>10570</v>
      </c>
      <c r="B11612" s="79" t="s">
        <v>13909</v>
      </c>
      <c r="C11612" s="64" t="s">
        <v>13910</v>
      </c>
      <c r="D11612" s="65" t="s">
        <v>13823</v>
      </c>
      <c r="F11612" s="64" t="s">
        <v>133</v>
      </c>
      <c r="G11612" s="66">
        <v>45231</v>
      </c>
      <c r="I11612" s="64" t="s">
        <v>11313</v>
      </c>
    </row>
    <row r="11613" spans="1:9" x14ac:dyDescent="0.3">
      <c r="A11613" s="64" t="s">
        <v>10570</v>
      </c>
      <c r="B11613" s="79" t="s">
        <v>13911</v>
      </c>
      <c r="C11613" s="64" t="s">
        <v>13912</v>
      </c>
      <c r="D11613" s="65" t="s">
        <v>13823</v>
      </c>
      <c r="F11613" s="64" t="s">
        <v>133</v>
      </c>
      <c r="G11613" s="66">
        <v>45231</v>
      </c>
      <c r="I11613" s="64" t="s">
        <v>11313</v>
      </c>
    </row>
    <row r="11614" spans="1:9" x14ac:dyDescent="0.3">
      <c r="A11614" s="64" t="s">
        <v>10570</v>
      </c>
      <c r="B11614" s="79" t="s">
        <v>13913</v>
      </c>
      <c r="C11614" s="64" t="s">
        <v>13914</v>
      </c>
      <c r="D11614" s="65" t="s">
        <v>13823</v>
      </c>
      <c r="F11614" s="64" t="s">
        <v>133</v>
      </c>
      <c r="G11614" s="66">
        <v>45231</v>
      </c>
      <c r="I11614" s="64" t="s">
        <v>11313</v>
      </c>
    </row>
    <row r="11615" spans="1:9" x14ac:dyDescent="0.3">
      <c r="A11615" s="64" t="s">
        <v>10570</v>
      </c>
      <c r="B11615" s="79" t="s">
        <v>13915</v>
      </c>
      <c r="C11615" s="64" t="s">
        <v>13916</v>
      </c>
      <c r="D11615" s="65" t="s">
        <v>13823</v>
      </c>
      <c r="F11615" s="64" t="s">
        <v>133</v>
      </c>
      <c r="G11615" s="66">
        <v>45231</v>
      </c>
      <c r="I11615" s="64" t="s">
        <v>11313</v>
      </c>
    </row>
    <row r="11616" spans="1:9" x14ac:dyDescent="0.3">
      <c r="A11616" s="64" t="s">
        <v>10570</v>
      </c>
      <c r="B11616" s="79" t="s">
        <v>13917</v>
      </c>
      <c r="C11616" s="64" t="s">
        <v>13918</v>
      </c>
      <c r="D11616" s="65" t="s">
        <v>13823</v>
      </c>
      <c r="F11616" s="64" t="s">
        <v>133</v>
      </c>
      <c r="G11616" s="66">
        <v>45231</v>
      </c>
      <c r="I11616" s="64" t="s">
        <v>11313</v>
      </c>
    </row>
    <row r="11617" spans="1:9" x14ac:dyDescent="0.3">
      <c r="A11617" s="64" t="s">
        <v>10570</v>
      </c>
      <c r="B11617" s="79" t="s">
        <v>13919</v>
      </c>
      <c r="C11617" s="64" t="s">
        <v>13920</v>
      </c>
      <c r="D11617" s="65" t="s">
        <v>13823</v>
      </c>
      <c r="F11617" s="64" t="s">
        <v>133</v>
      </c>
      <c r="G11617" s="66">
        <v>45231</v>
      </c>
      <c r="I11617" s="64" t="s">
        <v>11313</v>
      </c>
    </row>
    <row r="11618" spans="1:9" x14ac:dyDescent="0.3">
      <c r="A11618" s="64" t="s">
        <v>10570</v>
      </c>
      <c r="B11618" s="79" t="s">
        <v>13921</v>
      </c>
      <c r="C11618" s="64" t="s">
        <v>13922</v>
      </c>
      <c r="D11618" s="65" t="s">
        <v>13823</v>
      </c>
      <c r="F11618" s="64" t="s">
        <v>133</v>
      </c>
      <c r="G11618" s="66">
        <v>45231</v>
      </c>
      <c r="I11618" s="64" t="s">
        <v>11313</v>
      </c>
    </row>
    <row r="11619" spans="1:9" x14ac:dyDescent="0.3">
      <c r="A11619" s="64" t="s">
        <v>10570</v>
      </c>
      <c r="B11619" s="79" t="s">
        <v>13923</v>
      </c>
      <c r="C11619" s="64" t="s">
        <v>13924</v>
      </c>
      <c r="D11619" s="65" t="s">
        <v>13823</v>
      </c>
      <c r="F11619" s="64" t="s">
        <v>133</v>
      </c>
      <c r="G11619" s="66">
        <v>45231</v>
      </c>
      <c r="I11619" s="64" t="s">
        <v>11313</v>
      </c>
    </row>
    <row r="11620" spans="1:9" x14ac:dyDescent="0.3">
      <c r="A11620" s="64" t="s">
        <v>10570</v>
      </c>
      <c r="B11620" s="79" t="s">
        <v>13925</v>
      </c>
      <c r="C11620" s="64" t="s">
        <v>13926</v>
      </c>
      <c r="D11620" s="65" t="s">
        <v>13823</v>
      </c>
      <c r="F11620" s="64" t="s">
        <v>133</v>
      </c>
      <c r="G11620" s="66">
        <v>45231</v>
      </c>
      <c r="I11620" s="64" t="s">
        <v>11313</v>
      </c>
    </row>
    <row r="11621" spans="1:9" x14ac:dyDescent="0.3">
      <c r="A11621" s="64" t="s">
        <v>10570</v>
      </c>
      <c r="B11621" s="79" t="s">
        <v>13927</v>
      </c>
      <c r="C11621" s="64" t="s">
        <v>13928</v>
      </c>
      <c r="D11621" s="65" t="s">
        <v>13823</v>
      </c>
      <c r="F11621" s="64" t="s">
        <v>133</v>
      </c>
      <c r="G11621" s="66">
        <v>45231</v>
      </c>
      <c r="I11621" s="64" t="s">
        <v>11313</v>
      </c>
    </row>
    <row r="11622" spans="1:9" x14ac:dyDescent="0.3">
      <c r="A11622" s="64" t="s">
        <v>10570</v>
      </c>
      <c r="B11622" s="79" t="s">
        <v>13929</v>
      </c>
      <c r="C11622" s="64" t="s">
        <v>13930</v>
      </c>
      <c r="D11622" s="65" t="s">
        <v>13823</v>
      </c>
      <c r="F11622" s="64" t="s">
        <v>133</v>
      </c>
      <c r="G11622" s="66">
        <v>45231</v>
      </c>
      <c r="I11622" s="64" t="s">
        <v>11313</v>
      </c>
    </row>
    <row r="11623" spans="1:9" x14ac:dyDescent="0.3">
      <c r="A11623" s="64" t="s">
        <v>10570</v>
      </c>
      <c r="B11623" s="64" t="s">
        <v>13931</v>
      </c>
      <c r="C11623" s="64" t="s">
        <v>13932</v>
      </c>
      <c r="D11623" s="65" t="s">
        <v>13823</v>
      </c>
      <c r="F11623" s="64" t="s">
        <v>133</v>
      </c>
      <c r="G11623" s="66">
        <v>45231</v>
      </c>
      <c r="I11623" s="64" t="s">
        <v>11313</v>
      </c>
    </row>
    <row r="11624" spans="1:9" x14ac:dyDescent="0.3">
      <c r="A11624" s="64" t="s">
        <v>10570</v>
      </c>
      <c r="B11624" s="64" t="s">
        <v>13933</v>
      </c>
      <c r="C11624" s="64" t="s">
        <v>13934</v>
      </c>
      <c r="D11624" s="65" t="s">
        <v>13823</v>
      </c>
      <c r="F11624" s="64" t="s">
        <v>133</v>
      </c>
      <c r="G11624" s="66">
        <v>45231</v>
      </c>
      <c r="I11624" s="64" t="s">
        <v>11313</v>
      </c>
    </row>
    <row r="11625" spans="1:9" x14ac:dyDescent="0.3">
      <c r="A11625" s="64" t="s">
        <v>10570</v>
      </c>
      <c r="B11625" s="79" t="s">
        <v>13935</v>
      </c>
      <c r="C11625" s="64" t="s">
        <v>13936</v>
      </c>
      <c r="D11625" s="65" t="s">
        <v>13823</v>
      </c>
      <c r="F11625" s="64" t="s">
        <v>133</v>
      </c>
      <c r="G11625" s="66">
        <v>45231</v>
      </c>
      <c r="I11625" s="64" t="s">
        <v>11313</v>
      </c>
    </row>
    <row r="11626" spans="1:9" x14ac:dyDescent="0.3">
      <c r="A11626" s="64" t="s">
        <v>10570</v>
      </c>
      <c r="B11626" s="79" t="s">
        <v>13937</v>
      </c>
      <c r="C11626" s="64" t="s">
        <v>13938</v>
      </c>
      <c r="D11626" s="65" t="s">
        <v>13823</v>
      </c>
      <c r="F11626" s="64" t="s">
        <v>133</v>
      </c>
      <c r="G11626" s="66">
        <v>45231</v>
      </c>
      <c r="I11626" s="64" t="s">
        <v>11313</v>
      </c>
    </row>
    <row r="11627" spans="1:9" x14ac:dyDescent="0.3">
      <c r="A11627" s="64" t="s">
        <v>10570</v>
      </c>
      <c r="B11627" s="79" t="s">
        <v>13939</v>
      </c>
      <c r="C11627" s="64" t="s">
        <v>13940</v>
      </c>
      <c r="D11627" s="65" t="s">
        <v>13823</v>
      </c>
      <c r="F11627" s="64" t="s">
        <v>133</v>
      </c>
      <c r="G11627" s="66">
        <v>45231</v>
      </c>
      <c r="I11627" s="64" t="s">
        <v>11313</v>
      </c>
    </row>
    <row r="11628" spans="1:9" x14ac:dyDescent="0.3">
      <c r="A11628" s="64" t="s">
        <v>10570</v>
      </c>
      <c r="B11628" s="79" t="s">
        <v>13941</v>
      </c>
      <c r="C11628" s="64" t="s">
        <v>13942</v>
      </c>
      <c r="D11628" s="65" t="s">
        <v>13823</v>
      </c>
      <c r="F11628" s="64" t="s">
        <v>133</v>
      </c>
      <c r="G11628" s="66">
        <v>45231</v>
      </c>
      <c r="I11628" s="64" t="s">
        <v>11313</v>
      </c>
    </row>
    <row r="11629" spans="1:9" x14ac:dyDescent="0.3">
      <c r="A11629" s="64" t="s">
        <v>10570</v>
      </c>
      <c r="B11629" s="79" t="s">
        <v>13943</v>
      </c>
      <c r="C11629" s="64" t="s">
        <v>13944</v>
      </c>
      <c r="D11629" s="65" t="s">
        <v>13823</v>
      </c>
      <c r="F11629" s="64" t="s">
        <v>133</v>
      </c>
      <c r="G11629" s="66">
        <v>45231</v>
      </c>
      <c r="I11629" s="64" t="s">
        <v>11313</v>
      </c>
    </row>
    <row r="11630" spans="1:9" x14ac:dyDescent="0.3">
      <c r="A11630" s="64" t="s">
        <v>10570</v>
      </c>
      <c r="B11630" s="79" t="s">
        <v>13945</v>
      </c>
      <c r="C11630" s="64" t="s">
        <v>13946</v>
      </c>
      <c r="D11630" s="65" t="s">
        <v>13823</v>
      </c>
      <c r="F11630" s="64" t="s">
        <v>133</v>
      </c>
      <c r="G11630" s="66">
        <v>45231</v>
      </c>
      <c r="I11630" s="64" t="s">
        <v>11313</v>
      </c>
    </row>
    <row r="11631" spans="1:9" x14ac:dyDescent="0.3">
      <c r="A11631" s="64" t="s">
        <v>10570</v>
      </c>
      <c r="B11631" s="79" t="s">
        <v>13947</v>
      </c>
      <c r="C11631" s="64" t="s">
        <v>13948</v>
      </c>
      <c r="D11631" s="65" t="s">
        <v>13823</v>
      </c>
      <c r="F11631" s="64" t="s">
        <v>133</v>
      </c>
      <c r="G11631" s="66">
        <v>45231</v>
      </c>
      <c r="I11631" s="64" t="s">
        <v>11313</v>
      </c>
    </row>
    <row r="11632" spans="1:9" x14ac:dyDescent="0.3">
      <c r="A11632" s="64" t="s">
        <v>10570</v>
      </c>
      <c r="B11632" s="79" t="s">
        <v>13949</v>
      </c>
      <c r="C11632" s="64" t="s">
        <v>13950</v>
      </c>
      <c r="D11632" s="65" t="s">
        <v>13823</v>
      </c>
      <c r="F11632" s="64" t="s">
        <v>133</v>
      </c>
      <c r="G11632" s="66">
        <v>45231</v>
      </c>
      <c r="I11632" s="64" t="s">
        <v>11313</v>
      </c>
    </row>
    <row r="11633" spans="1:9" x14ac:dyDescent="0.3">
      <c r="A11633" s="64" t="s">
        <v>10570</v>
      </c>
      <c r="B11633" s="79" t="s">
        <v>13951</v>
      </c>
      <c r="C11633" s="64" t="s">
        <v>13952</v>
      </c>
      <c r="D11633" s="65" t="s">
        <v>13823</v>
      </c>
      <c r="F11633" s="64" t="s">
        <v>133</v>
      </c>
      <c r="G11633" s="66">
        <v>45231</v>
      </c>
      <c r="I11633" s="64" t="s">
        <v>11313</v>
      </c>
    </row>
    <row r="11634" spans="1:9" x14ac:dyDescent="0.3">
      <c r="A11634" s="64" t="s">
        <v>10570</v>
      </c>
      <c r="B11634" s="79" t="s">
        <v>13953</v>
      </c>
      <c r="C11634" s="64" t="s">
        <v>13954</v>
      </c>
      <c r="D11634" s="65" t="s">
        <v>13823</v>
      </c>
      <c r="F11634" s="64" t="s">
        <v>133</v>
      </c>
      <c r="G11634" s="66">
        <v>45231</v>
      </c>
      <c r="I11634" s="64" t="s">
        <v>11313</v>
      </c>
    </row>
    <row r="11635" spans="1:9" x14ac:dyDescent="0.3">
      <c r="A11635" s="64" t="s">
        <v>10570</v>
      </c>
      <c r="B11635" s="79" t="s">
        <v>13955</v>
      </c>
      <c r="C11635" s="64" t="s">
        <v>13956</v>
      </c>
      <c r="D11635" s="65" t="s">
        <v>13823</v>
      </c>
      <c r="F11635" s="64" t="s">
        <v>133</v>
      </c>
      <c r="G11635" s="66">
        <v>45231</v>
      </c>
      <c r="I11635" s="64" t="s">
        <v>11313</v>
      </c>
    </row>
    <row r="11636" spans="1:9" x14ac:dyDescent="0.3">
      <c r="A11636" s="64" t="s">
        <v>10570</v>
      </c>
      <c r="B11636" s="79" t="s">
        <v>13957</v>
      </c>
      <c r="C11636" s="64" t="s">
        <v>13958</v>
      </c>
      <c r="D11636" s="65" t="s">
        <v>13823</v>
      </c>
      <c r="F11636" s="64" t="s">
        <v>133</v>
      </c>
      <c r="G11636" s="66">
        <v>45231</v>
      </c>
      <c r="I11636" s="64" t="s">
        <v>11313</v>
      </c>
    </row>
    <row r="11637" spans="1:9" x14ac:dyDescent="0.3">
      <c r="A11637" s="64" t="s">
        <v>10570</v>
      </c>
      <c r="B11637" s="79" t="s">
        <v>13959</v>
      </c>
      <c r="C11637" s="64" t="s">
        <v>13960</v>
      </c>
      <c r="D11637" s="65" t="s">
        <v>13823</v>
      </c>
      <c r="F11637" s="64" t="s">
        <v>133</v>
      </c>
      <c r="G11637" s="66">
        <v>45231</v>
      </c>
      <c r="I11637" s="64" t="s">
        <v>11313</v>
      </c>
    </row>
    <row r="11638" spans="1:9" x14ac:dyDescent="0.3">
      <c r="A11638" s="64" t="s">
        <v>10570</v>
      </c>
      <c r="B11638" s="79" t="s">
        <v>13961</v>
      </c>
      <c r="C11638" s="64" t="s">
        <v>13962</v>
      </c>
      <c r="D11638" s="65" t="s">
        <v>13823</v>
      </c>
      <c r="F11638" s="64" t="s">
        <v>133</v>
      </c>
      <c r="G11638" s="66">
        <v>45231</v>
      </c>
      <c r="I11638" s="64" t="s">
        <v>11313</v>
      </c>
    </row>
    <row r="11639" spans="1:9" x14ac:dyDescent="0.3">
      <c r="A11639" s="64" t="s">
        <v>10570</v>
      </c>
      <c r="B11639" s="79" t="s">
        <v>13963</v>
      </c>
      <c r="C11639" s="64" t="s">
        <v>13964</v>
      </c>
      <c r="D11639" s="65" t="s">
        <v>13823</v>
      </c>
      <c r="F11639" s="64" t="s">
        <v>133</v>
      </c>
      <c r="G11639" s="66">
        <v>45231</v>
      </c>
      <c r="I11639" s="64" t="s">
        <v>11313</v>
      </c>
    </row>
    <row r="11640" spans="1:9" x14ac:dyDescent="0.3">
      <c r="A11640" s="64" t="s">
        <v>10570</v>
      </c>
      <c r="B11640" s="79" t="s">
        <v>13965</v>
      </c>
      <c r="C11640" s="64" t="s">
        <v>13966</v>
      </c>
      <c r="D11640" s="65" t="s">
        <v>13823</v>
      </c>
      <c r="F11640" s="64" t="s">
        <v>133</v>
      </c>
      <c r="G11640" s="66">
        <v>45231</v>
      </c>
      <c r="I11640" s="64" t="s">
        <v>11313</v>
      </c>
    </row>
    <row r="11641" spans="1:9" x14ac:dyDescent="0.3">
      <c r="A11641" s="64" t="s">
        <v>10570</v>
      </c>
      <c r="B11641" s="79" t="s">
        <v>13967</v>
      </c>
      <c r="C11641" s="64" t="s">
        <v>13968</v>
      </c>
      <c r="D11641" s="65" t="s">
        <v>13823</v>
      </c>
      <c r="F11641" s="64" t="s">
        <v>133</v>
      </c>
      <c r="G11641" s="66">
        <v>45231</v>
      </c>
      <c r="I11641" s="64" t="s">
        <v>11313</v>
      </c>
    </row>
    <row r="11642" spans="1:9" x14ac:dyDescent="0.3">
      <c r="A11642" s="64" t="s">
        <v>10570</v>
      </c>
      <c r="B11642" s="79" t="s">
        <v>13969</v>
      </c>
      <c r="C11642" s="64" t="s">
        <v>13970</v>
      </c>
      <c r="D11642" s="65" t="s">
        <v>13823</v>
      </c>
      <c r="F11642" s="64" t="s">
        <v>133</v>
      </c>
      <c r="G11642" s="66">
        <v>45231</v>
      </c>
      <c r="I11642" s="64" t="s">
        <v>11313</v>
      </c>
    </row>
    <row r="11643" spans="1:9" x14ac:dyDescent="0.3">
      <c r="A11643" s="64" t="s">
        <v>10570</v>
      </c>
      <c r="B11643" s="79" t="s">
        <v>13971</v>
      </c>
      <c r="C11643" s="64" t="s">
        <v>13972</v>
      </c>
      <c r="D11643" s="65" t="s">
        <v>13823</v>
      </c>
      <c r="F11643" s="64" t="s">
        <v>133</v>
      </c>
      <c r="G11643" s="66">
        <v>45231</v>
      </c>
      <c r="I11643" s="64" t="s">
        <v>11313</v>
      </c>
    </row>
    <row r="11644" spans="1:9" x14ac:dyDescent="0.3">
      <c r="A11644" s="64" t="s">
        <v>10570</v>
      </c>
      <c r="B11644" s="79" t="s">
        <v>13973</v>
      </c>
      <c r="C11644" s="64" t="s">
        <v>13974</v>
      </c>
      <c r="D11644" s="65" t="s">
        <v>13823</v>
      </c>
      <c r="F11644" s="64" t="s">
        <v>133</v>
      </c>
      <c r="G11644" s="66">
        <v>45231</v>
      </c>
      <c r="I11644" s="64" t="s">
        <v>11313</v>
      </c>
    </row>
    <row r="11645" spans="1:9" x14ac:dyDescent="0.3">
      <c r="A11645" s="64" t="s">
        <v>10570</v>
      </c>
      <c r="B11645" s="79" t="s">
        <v>13975</v>
      </c>
      <c r="C11645" s="64" t="s">
        <v>13976</v>
      </c>
      <c r="D11645" s="65" t="s">
        <v>13823</v>
      </c>
      <c r="F11645" s="64" t="s">
        <v>133</v>
      </c>
      <c r="G11645" s="66">
        <v>45231</v>
      </c>
      <c r="I11645" s="64" t="s">
        <v>11313</v>
      </c>
    </row>
    <row r="11646" spans="1:9" x14ac:dyDescent="0.3">
      <c r="A11646" s="64" t="s">
        <v>10570</v>
      </c>
      <c r="B11646" s="79" t="s">
        <v>13977</v>
      </c>
      <c r="C11646" s="64" t="s">
        <v>13978</v>
      </c>
      <c r="D11646" s="65" t="s">
        <v>13823</v>
      </c>
      <c r="F11646" s="64" t="s">
        <v>133</v>
      </c>
      <c r="G11646" s="66">
        <v>45231</v>
      </c>
      <c r="I11646" s="64" t="s">
        <v>11313</v>
      </c>
    </row>
    <row r="11647" spans="1:9" x14ac:dyDescent="0.3">
      <c r="A11647" s="64" t="s">
        <v>10570</v>
      </c>
      <c r="B11647" s="79" t="s">
        <v>13979</v>
      </c>
      <c r="C11647" s="64" t="s">
        <v>13980</v>
      </c>
      <c r="D11647" s="65" t="s">
        <v>13823</v>
      </c>
      <c r="F11647" s="64" t="s">
        <v>133</v>
      </c>
      <c r="G11647" s="66">
        <v>45231</v>
      </c>
      <c r="I11647" s="64" t="s">
        <v>11313</v>
      </c>
    </row>
    <row r="11648" spans="1:9" x14ac:dyDescent="0.3">
      <c r="A11648" s="64" t="s">
        <v>10570</v>
      </c>
      <c r="B11648" s="79" t="s">
        <v>13981</v>
      </c>
      <c r="C11648" s="64" t="s">
        <v>13982</v>
      </c>
      <c r="D11648" s="65" t="s">
        <v>13823</v>
      </c>
      <c r="F11648" s="64" t="s">
        <v>133</v>
      </c>
      <c r="G11648" s="66">
        <v>45231</v>
      </c>
      <c r="I11648" s="64" t="s">
        <v>11313</v>
      </c>
    </row>
    <row r="11649" spans="1:9" x14ac:dyDescent="0.3">
      <c r="A11649" s="64" t="s">
        <v>10570</v>
      </c>
      <c r="B11649" s="64" t="s">
        <v>13983</v>
      </c>
      <c r="C11649" s="64" t="s">
        <v>13984</v>
      </c>
      <c r="D11649" s="65" t="s">
        <v>13823</v>
      </c>
      <c r="F11649" s="64" t="s">
        <v>133</v>
      </c>
      <c r="G11649" s="66">
        <v>45231</v>
      </c>
      <c r="I11649" s="64" t="s">
        <v>11313</v>
      </c>
    </row>
    <row r="11650" spans="1:9" x14ac:dyDescent="0.3">
      <c r="A11650" s="64" t="s">
        <v>10570</v>
      </c>
      <c r="B11650" s="79" t="s">
        <v>13985</v>
      </c>
      <c r="C11650" s="64" t="s">
        <v>13986</v>
      </c>
      <c r="D11650" s="65" t="s">
        <v>13823</v>
      </c>
      <c r="F11650" s="64" t="s">
        <v>133</v>
      </c>
      <c r="G11650" s="66">
        <v>45231</v>
      </c>
      <c r="I11650" s="64" t="s">
        <v>11313</v>
      </c>
    </row>
    <row r="11651" spans="1:9" x14ac:dyDescent="0.3">
      <c r="A11651" s="64" t="s">
        <v>10570</v>
      </c>
      <c r="B11651" s="79" t="s">
        <v>13987</v>
      </c>
      <c r="C11651" s="64" t="s">
        <v>13988</v>
      </c>
      <c r="D11651" s="65" t="s">
        <v>13823</v>
      </c>
      <c r="F11651" s="64" t="s">
        <v>133</v>
      </c>
      <c r="G11651" s="66">
        <v>45231</v>
      </c>
      <c r="I11651" s="64" t="s">
        <v>11313</v>
      </c>
    </row>
    <row r="11652" spans="1:9" x14ac:dyDescent="0.3">
      <c r="A11652" s="64" t="s">
        <v>10570</v>
      </c>
      <c r="B11652" s="79" t="s">
        <v>13989</v>
      </c>
      <c r="C11652" s="64" t="s">
        <v>13990</v>
      </c>
      <c r="D11652" s="65" t="s">
        <v>13823</v>
      </c>
      <c r="F11652" s="64" t="s">
        <v>133</v>
      </c>
      <c r="G11652" s="66">
        <v>45231</v>
      </c>
      <c r="I11652" s="64" t="s">
        <v>11313</v>
      </c>
    </row>
    <row r="11653" spans="1:9" x14ac:dyDescent="0.3">
      <c r="A11653" s="64" t="s">
        <v>10570</v>
      </c>
      <c r="B11653" s="79" t="s">
        <v>13991</v>
      </c>
      <c r="C11653" s="64" t="s">
        <v>13992</v>
      </c>
      <c r="D11653" s="65" t="s">
        <v>13823</v>
      </c>
      <c r="F11653" s="64" t="s">
        <v>133</v>
      </c>
      <c r="G11653" s="66">
        <v>45231</v>
      </c>
      <c r="I11653" s="64" t="s">
        <v>11313</v>
      </c>
    </row>
    <row r="11654" spans="1:9" x14ac:dyDescent="0.3">
      <c r="A11654" s="64" t="s">
        <v>10570</v>
      </c>
      <c r="B11654" s="79" t="s">
        <v>13993</v>
      </c>
      <c r="C11654" s="64" t="s">
        <v>13994</v>
      </c>
      <c r="D11654" s="65" t="s">
        <v>13823</v>
      </c>
      <c r="F11654" s="64" t="s">
        <v>133</v>
      </c>
      <c r="G11654" s="66">
        <v>45231</v>
      </c>
      <c r="I11654" s="64" t="s">
        <v>11313</v>
      </c>
    </row>
    <row r="11655" spans="1:9" x14ac:dyDescent="0.3">
      <c r="A11655" s="64" t="s">
        <v>10570</v>
      </c>
      <c r="B11655" s="79" t="s">
        <v>13995</v>
      </c>
      <c r="C11655" s="64" t="s">
        <v>13996</v>
      </c>
      <c r="D11655" s="65" t="s">
        <v>13823</v>
      </c>
      <c r="F11655" s="64" t="s">
        <v>133</v>
      </c>
      <c r="G11655" s="66">
        <v>45231</v>
      </c>
      <c r="I11655" s="64" t="s">
        <v>11313</v>
      </c>
    </row>
    <row r="11656" spans="1:9" x14ac:dyDescent="0.3">
      <c r="A11656" s="64" t="s">
        <v>10570</v>
      </c>
      <c r="B11656" s="79" t="s">
        <v>13997</v>
      </c>
      <c r="C11656" s="64" t="s">
        <v>13998</v>
      </c>
      <c r="D11656" s="65" t="s">
        <v>13823</v>
      </c>
      <c r="F11656" s="64" t="s">
        <v>133</v>
      </c>
      <c r="G11656" s="66">
        <v>45231</v>
      </c>
      <c r="I11656" s="64" t="s">
        <v>11313</v>
      </c>
    </row>
    <row r="11657" spans="1:9" x14ac:dyDescent="0.3">
      <c r="A11657" s="64" t="s">
        <v>10570</v>
      </c>
      <c r="B11657" s="79" t="s">
        <v>13999</v>
      </c>
      <c r="C11657" s="64" t="s">
        <v>14000</v>
      </c>
      <c r="D11657" s="65" t="s">
        <v>13823</v>
      </c>
      <c r="F11657" s="64" t="s">
        <v>133</v>
      </c>
      <c r="G11657" s="66">
        <v>45231</v>
      </c>
      <c r="I11657" s="64" t="s">
        <v>11313</v>
      </c>
    </row>
    <row r="11658" spans="1:9" x14ac:dyDescent="0.3">
      <c r="A11658" s="64" t="s">
        <v>10570</v>
      </c>
      <c r="B11658" s="79" t="s">
        <v>14001</v>
      </c>
      <c r="C11658" s="64" t="s">
        <v>14002</v>
      </c>
      <c r="D11658" s="65" t="s">
        <v>13823</v>
      </c>
      <c r="F11658" s="64" t="s">
        <v>133</v>
      </c>
      <c r="G11658" s="66">
        <v>45231</v>
      </c>
      <c r="I11658" s="64" t="s">
        <v>11313</v>
      </c>
    </row>
    <row r="11659" spans="1:9" x14ac:dyDescent="0.3">
      <c r="A11659" s="64" t="s">
        <v>10570</v>
      </c>
      <c r="B11659" s="79" t="s">
        <v>14003</v>
      </c>
      <c r="C11659" s="64" t="s">
        <v>14004</v>
      </c>
      <c r="D11659" s="65" t="s">
        <v>13823</v>
      </c>
      <c r="F11659" s="64" t="s">
        <v>133</v>
      </c>
      <c r="G11659" s="66">
        <v>45231</v>
      </c>
      <c r="I11659" s="64" t="s">
        <v>11313</v>
      </c>
    </row>
    <row r="11660" spans="1:9" x14ac:dyDescent="0.3">
      <c r="A11660" s="64" t="s">
        <v>10570</v>
      </c>
      <c r="B11660" s="79" t="s">
        <v>14005</v>
      </c>
      <c r="C11660" s="64" t="s">
        <v>14006</v>
      </c>
      <c r="D11660" s="65" t="s">
        <v>13823</v>
      </c>
      <c r="F11660" s="64" t="s">
        <v>133</v>
      </c>
      <c r="G11660" s="66">
        <v>45231</v>
      </c>
      <c r="I11660" s="64" t="s">
        <v>11313</v>
      </c>
    </row>
    <row r="11661" spans="1:9" x14ac:dyDescent="0.3">
      <c r="A11661" s="64" t="s">
        <v>10570</v>
      </c>
      <c r="B11661" s="79" t="s">
        <v>14007</v>
      </c>
      <c r="C11661" s="64" t="s">
        <v>14008</v>
      </c>
      <c r="D11661" s="65" t="s">
        <v>13823</v>
      </c>
      <c r="F11661" s="64" t="s">
        <v>133</v>
      </c>
      <c r="G11661" s="66">
        <v>45231</v>
      </c>
      <c r="I11661" s="64" t="s">
        <v>11313</v>
      </c>
    </row>
    <row r="11662" spans="1:9" x14ac:dyDescent="0.3">
      <c r="A11662" s="64" t="s">
        <v>10570</v>
      </c>
      <c r="B11662" s="79" t="s">
        <v>14009</v>
      </c>
      <c r="C11662" s="64" t="s">
        <v>14010</v>
      </c>
      <c r="D11662" s="65" t="s">
        <v>13823</v>
      </c>
      <c r="F11662" s="64" t="s">
        <v>133</v>
      </c>
      <c r="G11662" s="66">
        <v>45231</v>
      </c>
      <c r="I11662" s="64" t="s">
        <v>11313</v>
      </c>
    </row>
    <row r="11663" spans="1:9" x14ac:dyDescent="0.3">
      <c r="A11663" s="64" t="s">
        <v>10570</v>
      </c>
      <c r="B11663" s="79" t="s">
        <v>14012</v>
      </c>
      <c r="C11663" s="64" t="s">
        <v>14013</v>
      </c>
      <c r="D11663" s="65" t="s">
        <v>14011</v>
      </c>
      <c r="F11663" s="64" t="s">
        <v>133</v>
      </c>
      <c r="G11663" s="66">
        <v>45231</v>
      </c>
      <c r="I11663" s="64" t="s">
        <v>11313</v>
      </c>
    </row>
    <row r="11664" spans="1:9" x14ac:dyDescent="0.3">
      <c r="A11664" s="64" t="s">
        <v>10570</v>
      </c>
      <c r="B11664" s="79" t="s">
        <v>14015</v>
      </c>
      <c r="C11664" s="64" t="s">
        <v>14016</v>
      </c>
      <c r="D11664" s="65" t="s">
        <v>14014</v>
      </c>
      <c r="F11664" s="64" t="s">
        <v>133</v>
      </c>
      <c r="G11664" s="66">
        <v>45231</v>
      </c>
      <c r="I11664" s="64" t="s">
        <v>11313</v>
      </c>
    </row>
    <row r="11665" spans="1:9" x14ac:dyDescent="0.3">
      <c r="A11665" s="64" t="s">
        <v>10570</v>
      </c>
      <c r="B11665" s="79" t="s">
        <v>14017</v>
      </c>
      <c r="C11665" s="64" t="s">
        <v>14018</v>
      </c>
      <c r="D11665" s="65" t="s">
        <v>14014</v>
      </c>
      <c r="F11665" s="64" t="s">
        <v>133</v>
      </c>
      <c r="G11665" s="66">
        <v>45231</v>
      </c>
      <c r="I11665" s="64" t="s">
        <v>11313</v>
      </c>
    </row>
    <row r="11666" spans="1:9" x14ac:dyDescent="0.3">
      <c r="A11666" s="64" t="s">
        <v>10570</v>
      </c>
      <c r="B11666" s="79" t="s">
        <v>14019</v>
      </c>
      <c r="C11666" s="64" t="s">
        <v>14020</v>
      </c>
      <c r="D11666" s="65" t="s">
        <v>14014</v>
      </c>
      <c r="F11666" s="64" t="s">
        <v>133</v>
      </c>
      <c r="G11666" s="66">
        <v>45231</v>
      </c>
      <c r="I11666" s="64" t="s">
        <v>11313</v>
      </c>
    </row>
    <row r="11667" spans="1:9" x14ac:dyDescent="0.3">
      <c r="A11667" s="64" t="s">
        <v>10570</v>
      </c>
      <c r="B11667" s="79" t="s">
        <v>14021</v>
      </c>
      <c r="C11667" s="64" t="s">
        <v>14022</v>
      </c>
      <c r="D11667" s="65" t="s">
        <v>14014</v>
      </c>
      <c r="F11667" s="64" t="s">
        <v>133</v>
      </c>
      <c r="G11667" s="66">
        <v>45231</v>
      </c>
      <c r="I11667" s="64" t="s">
        <v>11313</v>
      </c>
    </row>
    <row r="11668" spans="1:9" x14ac:dyDescent="0.3">
      <c r="A11668" s="64" t="s">
        <v>10570</v>
      </c>
      <c r="B11668" s="79" t="s">
        <v>14023</v>
      </c>
      <c r="C11668" s="64" t="s">
        <v>14024</v>
      </c>
      <c r="D11668" s="65" t="s">
        <v>14014</v>
      </c>
      <c r="F11668" s="64" t="s">
        <v>133</v>
      </c>
      <c r="G11668" s="66">
        <v>45231</v>
      </c>
      <c r="I11668" s="64" t="s">
        <v>11313</v>
      </c>
    </row>
    <row r="11669" spans="1:9" x14ac:dyDescent="0.3">
      <c r="A11669" s="64" t="s">
        <v>10570</v>
      </c>
      <c r="B11669" s="79" t="s">
        <v>14025</v>
      </c>
      <c r="C11669" s="64" t="s">
        <v>14026</v>
      </c>
      <c r="D11669" s="65" t="s">
        <v>14014</v>
      </c>
      <c r="F11669" s="64" t="s">
        <v>133</v>
      </c>
      <c r="G11669" s="66">
        <v>45231</v>
      </c>
      <c r="I11669" s="64" t="s">
        <v>11313</v>
      </c>
    </row>
    <row r="11670" spans="1:9" x14ac:dyDescent="0.3">
      <c r="A11670" s="64" t="s">
        <v>10570</v>
      </c>
      <c r="B11670" s="79" t="s">
        <v>14027</v>
      </c>
      <c r="C11670" s="64" t="s">
        <v>14028</v>
      </c>
      <c r="D11670" s="65" t="s">
        <v>14014</v>
      </c>
      <c r="F11670" s="64" t="s">
        <v>133</v>
      </c>
      <c r="G11670" s="66">
        <v>45231</v>
      </c>
      <c r="I11670" s="64" t="s">
        <v>11313</v>
      </c>
    </row>
    <row r="11671" spans="1:9" x14ac:dyDescent="0.3">
      <c r="A11671" s="64" t="s">
        <v>10570</v>
      </c>
      <c r="B11671" s="79" t="s">
        <v>14029</v>
      </c>
      <c r="C11671" s="64" t="s">
        <v>14030</v>
      </c>
      <c r="D11671" s="65" t="s">
        <v>14014</v>
      </c>
      <c r="F11671" s="64" t="s">
        <v>133</v>
      </c>
      <c r="G11671" s="66">
        <v>45231</v>
      </c>
      <c r="I11671" s="64" t="s">
        <v>11313</v>
      </c>
    </row>
    <row r="11672" spans="1:9" x14ac:dyDescent="0.3">
      <c r="A11672" s="64" t="s">
        <v>10570</v>
      </c>
      <c r="B11672" s="79" t="s">
        <v>14031</v>
      </c>
      <c r="C11672" s="64" t="s">
        <v>14032</v>
      </c>
      <c r="D11672" s="65" t="s">
        <v>461</v>
      </c>
      <c r="F11672" s="64" t="s">
        <v>133</v>
      </c>
      <c r="G11672" s="66">
        <v>45231</v>
      </c>
      <c r="I11672" s="64" t="s">
        <v>11313</v>
      </c>
    </row>
    <row r="11673" spans="1:9" x14ac:dyDescent="0.3">
      <c r="A11673" s="64" t="s">
        <v>10570</v>
      </c>
      <c r="B11673" s="79" t="s">
        <v>14034</v>
      </c>
      <c r="C11673" s="64" t="s">
        <v>14035</v>
      </c>
      <c r="D11673" s="65" t="s">
        <v>14033</v>
      </c>
      <c r="F11673" s="64" t="s">
        <v>117</v>
      </c>
      <c r="G11673" s="66">
        <v>45231</v>
      </c>
      <c r="I11673" s="64" t="s">
        <v>11313</v>
      </c>
    </row>
    <row r="11674" spans="1:9" x14ac:dyDescent="0.3">
      <c r="A11674" s="64" t="s">
        <v>10570</v>
      </c>
      <c r="B11674" s="79" t="s">
        <v>14036</v>
      </c>
      <c r="C11674" s="64" t="s">
        <v>14037</v>
      </c>
      <c r="D11674" s="65" t="s">
        <v>14033</v>
      </c>
      <c r="F11674" s="64" t="s">
        <v>117</v>
      </c>
      <c r="G11674" s="66">
        <v>45231</v>
      </c>
      <c r="I11674" s="64" t="s">
        <v>11313</v>
      </c>
    </row>
    <row r="11675" spans="1:9" x14ac:dyDescent="0.3">
      <c r="A11675" s="64" t="s">
        <v>10570</v>
      </c>
      <c r="B11675" s="79" t="s">
        <v>14038</v>
      </c>
      <c r="C11675" s="64" t="s">
        <v>14039</v>
      </c>
      <c r="D11675" s="65" t="s">
        <v>14033</v>
      </c>
      <c r="F11675" s="64" t="s">
        <v>117</v>
      </c>
      <c r="G11675" s="66">
        <v>45231</v>
      </c>
      <c r="I11675" s="64" t="s">
        <v>11313</v>
      </c>
    </row>
    <row r="11676" spans="1:9" x14ac:dyDescent="0.3">
      <c r="A11676" s="64" t="s">
        <v>10570</v>
      </c>
      <c r="B11676" s="79" t="s">
        <v>14040</v>
      </c>
      <c r="C11676" s="64" t="s">
        <v>14041</v>
      </c>
      <c r="D11676" s="65" t="s">
        <v>14033</v>
      </c>
      <c r="F11676" s="64" t="s">
        <v>117</v>
      </c>
      <c r="G11676" s="66">
        <v>45231</v>
      </c>
      <c r="I11676" s="64" t="s">
        <v>11313</v>
      </c>
    </row>
    <row r="11677" spans="1:9" x14ac:dyDescent="0.3">
      <c r="A11677" s="64" t="s">
        <v>10570</v>
      </c>
      <c r="B11677" s="79" t="s">
        <v>14042</v>
      </c>
      <c r="C11677" s="64" t="s">
        <v>14043</v>
      </c>
      <c r="D11677" s="65" t="s">
        <v>14033</v>
      </c>
      <c r="F11677" s="64" t="s">
        <v>133</v>
      </c>
      <c r="G11677" s="66">
        <v>45231</v>
      </c>
      <c r="I11677" s="64" t="s">
        <v>11313</v>
      </c>
    </row>
    <row r="11678" spans="1:9" x14ac:dyDescent="0.3">
      <c r="A11678" s="64" t="s">
        <v>10570</v>
      </c>
      <c r="B11678" s="79" t="s">
        <v>14044</v>
      </c>
      <c r="C11678" s="64" t="s">
        <v>14045</v>
      </c>
      <c r="D11678" s="65" t="s">
        <v>14033</v>
      </c>
      <c r="F11678" s="64" t="s">
        <v>133</v>
      </c>
      <c r="G11678" s="66">
        <v>45231</v>
      </c>
      <c r="I11678" s="64" t="s">
        <v>11313</v>
      </c>
    </row>
    <row r="11679" spans="1:9" x14ac:dyDescent="0.3">
      <c r="A11679" s="64" t="s">
        <v>10570</v>
      </c>
      <c r="B11679" s="79" t="s">
        <v>14046</v>
      </c>
      <c r="C11679" s="64" t="s">
        <v>14047</v>
      </c>
      <c r="D11679" s="65" t="s">
        <v>14033</v>
      </c>
      <c r="F11679" s="64" t="s">
        <v>133</v>
      </c>
      <c r="G11679" s="66">
        <v>45231</v>
      </c>
      <c r="I11679" s="64" t="s">
        <v>11313</v>
      </c>
    </row>
    <row r="11680" spans="1:9" x14ac:dyDescent="0.3">
      <c r="A11680" s="64" t="s">
        <v>10570</v>
      </c>
      <c r="B11680" s="79" t="s">
        <v>14048</v>
      </c>
      <c r="C11680" s="64" t="s">
        <v>14049</v>
      </c>
      <c r="D11680" s="65" t="s">
        <v>14033</v>
      </c>
      <c r="F11680" s="64" t="s">
        <v>133</v>
      </c>
      <c r="G11680" s="66">
        <v>45231</v>
      </c>
      <c r="I11680" s="64" t="s">
        <v>11313</v>
      </c>
    </row>
    <row r="11681" spans="1:9" x14ac:dyDescent="0.3">
      <c r="A11681" s="64" t="s">
        <v>10570</v>
      </c>
      <c r="B11681" s="79" t="s">
        <v>14050</v>
      </c>
      <c r="C11681" s="64" t="s">
        <v>14051</v>
      </c>
      <c r="D11681" s="65" t="s">
        <v>14033</v>
      </c>
      <c r="F11681" s="64" t="s">
        <v>133</v>
      </c>
      <c r="G11681" s="66">
        <v>45231</v>
      </c>
      <c r="I11681" s="64" t="s">
        <v>11313</v>
      </c>
    </row>
    <row r="11682" spans="1:9" x14ac:dyDescent="0.3">
      <c r="A11682" s="64" t="s">
        <v>10570</v>
      </c>
      <c r="B11682" s="79" t="s">
        <v>14052</v>
      </c>
      <c r="C11682" s="64" t="s">
        <v>14053</v>
      </c>
      <c r="D11682" s="65" t="s">
        <v>14033</v>
      </c>
      <c r="F11682" s="64" t="s">
        <v>133</v>
      </c>
      <c r="G11682" s="66">
        <v>45231</v>
      </c>
      <c r="I11682" s="64" t="s">
        <v>11313</v>
      </c>
    </row>
    <row r="11683" spans="1:9" x14ac:dyDescent="0.3">
      <c r="A11683" s="64" t="s">
        <v>10570</v>
      </c>
      <c r="B11683" s="79" t="s">
        <v>14054</v>
      </c>
      <c r="C11683" s="64" t="s">
        <v>14055</v>
      </c>
      <c r="D11683" s="65" t="s">
        <v>14033</v>
      </c>
      <c r="F11683" s="64" t="s">
        <v>133</v>
      </c>
      <c r="G11683" s="66">
        <v>45231</v>
      </c>
      <c r="I11683" s="64" t="s">
        <v>11313</v>
      </c>
    </row>
    <row r="11684" spans="1:9" x14ac:dyDescent="0.3">
      <c r="A11684" s="64" t="s">
        <v>10570</v>
      </c>
      <c r="B11684" s="79" t="s">
        <v>14056</v>
      </c>
      <c r="C11684" s="64" t="s">
        <v>14057</v>
      </c>
      <c r="D11684" s="65" t="s">
        <v>14033</v>
      </c>
      <c r="F11684" s="64" t="s">
        <v>133</v>
      </c>
      <c r="G11684" s="66">
        <v>45231</v>
      </c>
      <c r="I11684" s="64" t="s">
        <v>11313</v>
      </c>
    </row>
    <row r="11685" spans="1:9" x14ac:dyDescent="0.3">
      <c r="A11685" s="64" t="s">
        <v>10570</v>
      </c>
      <c r="B11685" s="79" t="s">
        <v>14058</v>
      </c>
      <c r="C11685" s="64" t="s">
        <v>14059</v>
      </c>
      <c r="D11685" s="65" t="s">
        <v>14033</v>
      </c>
      <c r="F11685" s="64" t="s">
        <v>133</v>
      </c>
      <c r="G11685" s="66">
        <v>45231</v>
      </c>
      <c r="I11685" s="64" t="s">
        <v>11313</v>
      </c>
    </row>
    <row r="11686" spans="1:9" x14ac:dyDescent="0.3">
      <c r="A11686" s="64" t="s">
        <v>10570</v>
      </c>
      <c r="B11686" s="79" t="s">
        <v>14060</v>
      </c>
      <c r="C11686" s="64" t="s">
        <v>14061</v>
      </c>
      <c r="D11686" s="65" t="s">
        <v>14033</v>
      </c>
      <c r="F11686" s="64" t="s">
        <v>133</v>
      </c>
      <c r="G11686" s="66">
        <v>45231</v>
      </c>
      <c r="I11686" s="64" t="s">
        <v>11313</v>
      </c>
    </row>
    <row r="11687" spans="1:9" x14ac:dyDescent="0.3">
      <c r="A11687" s="64" t="s">
        <v>10570</v>
      </c>
      <c r="B11687" s="79" t="s">
        <v>14062</v>
      </c>
      <c r="C11687" s="64" t="s">
        <v>14063</v>
      </c>
      <c r="D11687" s="65" t="s">
        <v>14033</v>
      </c>
      <c r="F11687" s="64" t="s">
        <v>133</v>
      </c>
      <c r="G11687" s="66">
        <v>45231</v>
      </c>
      <c r="I11687" s="64" t="s">
        <v>11313</v>
      </c>
    </row>
    <row r="11688" spans="1:9" x14ac:dyDescent="0.3">
      <c r="A11688" s="64" t="s">
        <v>10570</v>
      </c>
      <c r="B11688" s="79" t="s">
        <v>14064</v>
      </c>
      <c r="C11688" s="64" t="s">
        <v>14065</v>
      </c>
      <c r="D11688" s="65" t="s">
        <v>14033</v>
      </c>
      <c r="F11688" s="64" t="s">
        <v>133</v>
      </c>
      <c r="G11688" s="66">
        <v>45231</v>
      </c>
      <c r="I11688" s="64" t="s">
        <v>11313</v>
      </c>
    </row>
    <row r="11689" spans="1:9" x14ac:dyDescent="0.3">
      <c r="A11689" s="64" t="s">
        <v>10570</v>
      </c>
      <c r="B11689" s="79" t="s">
        <v>14066</v>
      </c>
      <c r="C11689" s="64" t="s">
        <v>14067</v>
      </c>
      <c r="D11689" s="65" t="s">
        <v>14033</v>
      </c>
      <c r="F11689" s="64" t="s">
        <v>133</v>
      </c>
      <c r="G11689" s="66">
        <v>45231</v>
      </c>
      <c r="I11689" s="64" t="s">
        <v>11313</v>
      </c>
    </row>
    <row r="11690" spans="1:9" x14ac:dyDescent="0.3">
      <c r="A11690" s="64" t="s">
        <v>10570</v>
      </c>
      <c r="B11690" s="79" t="s">
        <v>14068</v>
      </c>
      <c r="C11690" s="64" t="s">
        <v>14069</v>
      </c>
      <c r="D11690" s="65" t="s">
        <v>14033</v>
      </c>
      <c r="F11690" s="64" t="s">
        <v>117</v>
      </c>
      <c r="G11690" s="66">
        <v>45231</v>
      </c>
      <c r="I11690" s="64" t="s">
        <v>11313</v>
      </c>
    </row>
    <row r="11691" spans="1:9" x14ac:dyDescent="0.3">
      <c r="A11691" s="64" t="s">
        <v>10570</v>
      </c>
      <c r="B11691" s="79" t="s">
        <v>14070</v>
      </c>
      <c r="C11691" s="64" t="s">
        <v>14071</v>
      </c>
      <c r="D11691" s="65" t="s">
        <v>14033</v>
      </c>
      <c r="F11691" s="64" t="s">
        <v>133</v>
      </c>
      <c r="G11691" s="66">
        <v>45231</v>
      </c>
      <c r="I11691" s="64" t="s">
        <v>11313</v>
      </c>
    </row>
    <row r="11692" spans="1:9" x14ac:dyDescent="0.3">
      <c r="A11692" s="64" t="s">
        <v>10570</v>
      </c>
      <c r="B11692" s="79" t="s">
        <v>14072</v>
      </c>
      <c r="C11692" s="64" t="s">
        <v>14073</v>
      </c>
      <c r="D11692" s="65" t="s">
        <v>14033</v>
      </c>
      <c r="F11692" s="64" t="s">
        <v>133</v>
      </c>
      <c r="G11692" s="66">
        <v>45231</v>
      </c>
      <c r="I11692" s="64" t="s">
        <v>11313</v>
      </c>
    </row>
    <row r="11693" spans="1:9" x14ac:dyDescent="0.3">
      <c r="A11693" s="64" t="s">
        <v>10570</v>
      </c>
      <c r="B11693" s="79" t="s">
        <v>14074</v>
      </c>
      <c r="C11693" s="64" t="s">
        <v>14075</v>
      </c>
      <c r="D11693" s="65" t="s">
        <v>14033</v>
      </c>
      <c r="F11693" s="64" t="s">
        <v>133</v>
      </c>
      <c r="G11693" s="66">
        <v>45231</v>
      </c>
      <c r="I11693" s="64" t="s">
        <v>11313</v>
      </c>
    </row>
    <row r="11694" spans="1:9" x14ac:dyDescent="0.3">
      <c r="A11694" s="64" t="s">
        <v>10570</v>
      </c>
      <c r="B11694" s="79" t="s">
        <v>14076</v>
      </c>
      <c r="C11694" s="64" t="s">
        <v>14077</v>
      </c>
      <c r="D11694" s="65" t="s">
        <v>14033</v>
      </c>
      <c r="F11694" s="64" t="s">
        <v>133</v>
      </c>
      <c r="G11694" s="66">
        <v>45231</v>
      </c>
      <c r="I11694" s="64" t="s">
        <v>11313</v>
      </c>
    </row>
    <row r="11695" spans="1:9" x14ac:dyDescent="0.3">
      <c r="A11695" s="64" t="s">
        <v>10570</v>
      </c>
      <c r="B11695" s="79" t="s">
        <v>14078</v>
      </c>
      <c r="C11695" s="64" t="s">
        <v>14079</v>
      </c>
      <c r="D11695" s="65" t="s">
        <v>14033</v>
      </c>
      <c r="F11695" s="64" t="s">
        <v>133</v>
      </c>
      <c r="G11695" s="66">
        <v>45231</v>
      </c>
      <c r="I11695" s="64" t="s">
        <v>11313</v>
      </c>
    </row>
    <row r="11696" spans="1:9" x14ac:dyDescent="0.3">
      <c r="A11696" s="64" t="s">
        <v>10570</v>
      </c>
      <c r="B11696" s="79" t="s">
        <v>14080</v>
      </c>
      <c r="C11696" s="64" t="s">
        <v>14081</v>
      </c>
      <c r="D11696" s="65" t="s">
        <v>14033</v>
      </c>
      <c r="F11696" s="64" t="s">
        <v>133</v>
      </c>
      <c r="G11696" s="66">
        <v>45231</v>
      </c>
      <c r="I11696" s="64" t="s">
        <v>11313</v>
      </c>
    </row>
    <row r="11697" spans="1:9" x14ac:dyDescent="0.3">
      <c r="A11697" s="64" t="s">
        <v>10570</v>
      </c>
      <c r="B11697" s="79" t="s">
        <v>14083</v>
      </c>
      <c r="C11697" s="64" t="s">
        <v>14084</v>
      </c>
      <c r="D11697" s="65" t="s">
        <v>14082</v>
      </c>
      <c r="F11697" s="64" t="s">
        <v>117</v>
      </c>
      <c r="G11697" s="66">
        <v>45231</v>
      </c>
      <c r="I11697" s="64" t="s">
        <v>11313</v>
      </c>
    </row>
    <row r="11698" spans="1:9" x14ac:dyDescent="0.3">
      <c r="A11698" s="64" t="s">
        <v>10570</v>
      </c>
      <c r="B11698" s="79" t="s">
        <v>14085</v>
      </c>
      <c r="C11698" s="64" t="s">
        <v>14086</v>
      </c>
      <c r="D11698" s="65" t="s">
        <v>14082</v>
      </c>
      <c r="F11698" s="64" t="s">
        <v>117</v>
      </c>
      <c r="G11698" s="66">
        <v>45231</v>
      </c>
      <c r="I11698" s="64" t="s">
        <v>11313</v>
      </c>
    </row>
    <row r="11699" spans="1:9" x14ac:dyDescent="0.3">
      <c r="A11699" s="64" t="s">
        <v>10570</v>
      </c>
      <c r="B11699" s="79" t="s">
        <v>14087</v>
      </c>
      <c r="C11699" s="64" t="s">
        <v>14088</v>
      </c>
      <c r="D11699" s="65" t="s">
        <v>14082</v>
      </c>
      <c r="F11699" s="64" t="s">
        <v>117</v>
      </c>
      <c r="G11699" s="66">
        <v>45231</v>
      </c>
      <c r="I11699" s="64" t="s">
        <v>11313</v>
      </c>
    </row>
    <row r="11700" spans="1:9" x14ac:dyDescent="0.3">
      <c r="A11700" s="64" t="s">
        <v>10570</v>
      </c>
      <c r="B11700" s="79" t="s">
        <v>14089</v>
      </c>
      <c r="C11700" s="64" t="s">
        <v>14090</v>
      </c>
      <c r="D11700" s="65" t="s">
        <v>14082</v>
      </c>
      <c r="F11700" s="64" t="s">
        <v>117</v>
      </c>
      <c r="G11700" s="66">
        <v>45231</v>
      </c>
      <c r="I11700" s="64" t="s">
        <v>11313</v>
      </c>
    </row>
    <row r="11701" spans="1:9" x14ac:dyDescent="0.3">
      <c r="A11701" s="64" t="s">
        <v>10570</v>
      </c>
      <c r="B11701" s="79" t="s">
        <v>14091</v>
      </c>
      <c r="C11701" s="64" t="s">
        <v>14092</v>
      </c>
      <c r="D11701" s="65" t="s">
        <v>14082</v>
      </c>
      <c r="F11701" s="64" t="s">
        <v>117</v>
      </c>
      <c r="G11701" s="66">
        <v>45231</v>
      </c>
      <c r="I11701" s="64" t="s">
        <v>11313</v>
      </c>
    </row>
    <row r="11702" spans="1:9" x14ac:dyDescent="0.3">
      <c r="A11702" s="64" t="s">
        <v>10570</v>
      </c>
      <c r="B11702" s="79" t="s">
        <v>14093</v>
      </c>
      <c r="C11702" s="64" t="s">
        <v>14094</v>
      </c>
      <c r="D11702" s="65" t="s">
        <v>14082</v>
      </c>
      <c r="F11702" s="64" t="s">
        <v>117</v>
      </c>
      <c r="G11702" s="66">
        <v>45231</v>
      </c>
      <c r="I11702" s="64" t="s">
        <v>11313</v>
      </c>
    </row>
    <row r="11703" spans="1:9" x14ac:dyDescent="0.3">
      <c r="A11703" s="64" t="s">
        <v>10570</v>
      </c>
      <c r="B11703" s="79" t="s">
        <v>14095</v>
      </c>
      <c r="C11703" s="64" t="s">
        <v>14096</v>
      </c>
      <c r="D11703" s="65" t="s">
        <v>14082</v>
      </c>
      <c r="F11703" s="64" t="s">
        <v>117</v>
      </c>
      <c r="G11703" s="66">
        <v>45231</v>
      </c>
      <c r="I11703" s="64" t="s">
        <v>11313</v>
      </c>
    </row>
    <row r="11704" spans="1:9" x14ac:dyDescent="0.3">
      <c r="A11704" s="64" t="s">
        <v>10570</v>
      </c>
      <c r="B11704" s="79" t="s">
        <v>14097</v>
      </c>
      <c r="C11704" s="64" t="s">
        <v>14098</v>
      </c>
      <c r="D11704" s="65" t="s">
        <v>14082</v>
      </c>
      <c r="F11704" s="64" t="s">
        <v>117</v>
      </c>
      <c r="G11704" s="66">
        <v>45231</v>
      </c>
      <c r="I11704" s="64" t="s">
        <v>11313</v>
      </c>
    </row>
    <row r="11705" spans="1:9" x14ac:dyDescent="0.3">
      <c r="A11705" s="64" t="s">
        <v>10570</v>
      </c>
      <c r="B11705" s="79" t="s">
        <v>14100</v>
      </c>
      <c r="C11705" s="64" t="s">
        <v>14101</v>
      </c>
      <c r="D11705" s="65" t="s">
        <v>14099</v>
      </c>
      <c r="F11705" s="64" t="s">
        <v>117</v>
      </c>
      <c r="G11705" s="66">
        <v>45231</v>
      </c>
      <c r="I11705" s="64" t="s">
        <v>11313</v>
      </c>
    </row>
    <row r="11706" spans="1:9" x14ac:dyDescent="0.3">
      <c r="A11706" s="64" t="s">
        <v>10570</v>
      </c>
      <c r="B11706" s="79" t="s">
        <v>14102</v>
      </c>
      <c r="C11706" s="64" t="s">
        <v>14103</v>
      </c>
      <c r="D11706" s="65" t="s">
        <v>14099</v>
      </c>
      <c r="F11706" s="64" t="s">
        <v>117</v>
      </c>
      <c r="G11706" s="66">
        <v>45231</v>
      </c>
      <c r="I11706" s="64" t="s">
        <v>11313</v>
      </c>
    </row>
    <row r="11707" spans="1:9" x14ac:dyDescent="0.3">
      <c r="A11707" s="64" t="s">
        <v>10570</v>
      </c>
      <c r="B11707" s="79" t="s">
        <v>14104</v>
      </c>
      <c r="C11707" s="64" t="s">
        <v>14105</v>
      </c>
      <c r="D11707" s="65" t="s">
        <v>14099</v>
      </c>
      <c r="F11707" s="64" t="s">
        <v>117</v>
      </c>
      <c r="G11707" s="66">
        <v>45231</v>
      </c>
      <c r="I11707" s="64" t="s">
        <v>11313</v>
      </c>
    </row>
    <row r="11708" spans="1:9" ht="26" x14ac:dyDescent="0.3">
      <c r="A11708" s="64" t="s">
        <v>10570</v>
      </c>
      <c r="B11708" s="79" t="s">
        <v>14107</v>
      </c>
      <c r="C11708" s="64" t="s">
        <v>20167</v>
      </c>
      <c r="D11708" s="65" t="s">
        <v>14106</v>
      </c>
      <c r="F11708" s="64" t="s">
        <v>117</v>
      </c>
      <c r="I11708" s="64" t="s">
        <v>118</v>
      </c>
    </row>
    <row r="11709" spans="1:9" ht="26" x14ac:dyDescent="0.3">
      <c r="A11709" s="64" t="s">
        <v>10570</v>
      </c>
      <c r="B11709" s="79" t="s">
        <v>14108</v>
      </c>
      <c r="C11709" s="64" t="s">
        <v>20168</v>
      </c>
      <c r="D11709" s="65" t="s">
        <v>14106</v>
      </c>
      <c r="F11709" s="64" t="s">
        <v>117</v>
      </c>
      <c r="I11709" s="64" t="s">
        <v>118</v>
      </c>
    </row>
    <row r="11710" spans="1:9" ht="26" x14ac:dyDescent="0.3">
      <c r="A11710" s="64" t="s">
        <v>10570</v>
      </c>
      <c r="B11710" s="79" t="s">
        <v>14109</v>
      </c>
      <c r="C11710" s="64" t="s">
        <v>20169</v>
      </c>
      <c r="D11710" s="65" t="s">
        <v>14106</v>
      </c>
      <c r="F11710" s="64" t="s">
        <v>117</v>
      </c>
      <c r="I11710" s="64" t="s">
        <v>118</v>
      </c>
    </row>
    <row r="11711" spans="1:9" ht="26" x14ac:dyDescent="0.3">
      <c r="A11711" s="64" t="s">
        <v>10570</v>
      </c>
      <c r="B11711" s="79" t="s">
        <v>14111</v>
      </c>
      <c r="C11711" s="64" t="s">
        <v>20170</v>
      </c>
      <c r="D11711" s="65" t="s">
        <v>14110</v>
      </c>
      <c r="F11711" s="64" t="s">
        <v>117</v>
      </c>
      <c r="I11711" s="64" t="s">
        <v>118</v>
      </c>
    </row>
    <row r="11712" spans="1:9" ht="104" x14ac:dyDescent="0.3">
      <c r="A11712" s="64" t="s">
        <v>10570</v>
      </c>
      <c r="B11712" s="79" t="s">
        <v>14113</v>
      </c>
      <c r="C11712" s="64" t="s">
        <v>20171</v>
      </c>
      <c r="D11712" s="65" t="s">
        <v>14112</v>
      </c>
      <c r="F11712" s="64" t="s">
        <v>117</v>
      </c>
      <c r="I11712" s="64" t="s">
        <v>118</v>
      </c>
    </row>
    <row r="11713" spans="1:9" ht="65" x14ac:dyDescent="0.3">
      <c r="A11713" s="64" t="s">
        <v>10570</v>
      </c>
      <c r="B11713" s="79" t="s">
        <v>14114</v>
      </c>
      <c r="C11713" s="64" t="s">
        <v>20172</v>
      </c>
      <c r="D11713" s="65" t="s">
        <v>14112</v>
      </c>
      <c r="F11713" s="64" t="s">
        <v>117</v>
      </c>
      <c r="I11713" s="64" t="s">
        <v>118</v>
      </c>
    </row>
    <row r="11714" spans="1:9" ht="65" x14ac:dyDescent="0.3">
      <c r="A11714" s="64" t="s">
        <v>10570</v>
      </c>
      <c r="B11714" s="79" t="s">
        <v>14115</v>
      </c>
      <c r="C11714" s="64" t="s">
        <v>20173</v>
      </c>
      <c r="D11714" s="65" t="s">
        <v>14112</v>
      </c>
      <c r="F11714" s="64" t="s">
        <v>117</v>
      </c>
      <c r="I11714" s="64" t="s">
        <v>118</v>
      </c>
    </row>
    <row r="11715" spans="1:9" ht="117" x14ac:dyDescent="0.3">
      <c r="A11715" s="64" t="s">
        <v>10570</v>
      </c>
      <c r="B11715" s="79" t="s">
        <v>14116</v>
      </c>
      <c r="C11715" s="64" t="s">
        <v>20174</v>
      </c>
      <c r="D11715" s="65" t="s">
        <v>14112</v>
      </c>
      <c r="F11715" s="64" t="s">
        <v>117</v>
      </c>
      <c r="I11715" s="64" t="s">
        <v>118</v>
      </c>
    </row>
    <row r="11716" spans="1:9" ht="78" x14ac:dyDescent="0.3">
      <c r="A11716" s="64" t="s">
        <v>10570</v>
      </c>
      <c r="B11716" s="79" t="s">
        <v>14117</v>
      </c>
      <c r="C11716" s="64" t="s">
        <v>20175</v>
      </c>
      <c r="D11716" s="65" t="s">
        <v>14112</v>
      </c>
      <c r="F11716" s="64" t="s">
        <v>117</v>
      </c>
      <c r="I11716" s="64" t="s">
        <v>118</v>
      </c>
    </row>
    <row r="11717" spans="1:9" ht="78" x14ac:dyDescent="0.3">
      <c r="A11717" s="64" t="s">
        <v>10570</v>
      </c>
      <c r="B11717" s="79" t="s">
        <v>14118</v>
      </c>
      <c r="C11717" s="64" t="s">
        <v>20176</v>
      </c>
      <c r="D11717" s="65" t="s">
        <v>14112</v>
      </c>
      <c r="F11717" s="64" t="s">
        <v>117</v>
      </c>
      <c r="I11717" s="64" t="s">
        <v>118</v>
      </c>
    </row>
    <row r="11718" spans="1:9" ht="78" x14ac:dyDescent="0.3">
      <c r="A11718" s="64" t="s">
        <v>10570</v>
      </c>
      <c r="B11718" s="79" t="s">
        <v>14119</v>
      </c>
      <c r="C11718" s="64" t="s">
        <v>20177</v>
      </c>
      <c r="D11718" s="65" t="s">
        <v>14112</v>
      </c>
      <c r="F11718" s="64" t="s">
        <v>117</v>
      </c>
      <c r="I11718" s="64" t="s">
        <v>118</v>
      </c>
    </row>
    <row r="11719" spans="1:9" ht="78" x14ac:dyDescent="0.3">
      <c r="A11719" s="64" t="s">
        <v>10570</v>
      </c>
      <c r="B11719" s="79" t="s">
        <v>14120</v>
      </c>
      <c r="C11719" s="64" t="s">
        <v>20178</v>
      </c>
      <c r="D11719" s="65" t="s">
        <v>14112</v>
      </c>
      <c r="F11719" s="64" t="s">
        <v>117</v>
      </c>
      <c r="I11719" s="64" t="s">
        <v>118</v>
      </c>
    </row>
    <row r="11720" spans="1:9" ht="78" x14ac:dyDescent="0.3">
      <c r="A11720" s="64" t="s">
        <v>10570</v>
      </c>
      <c r="B11720" s="79" t="s">
        <v>14121</v>
      </c>
      <c r="C11720" s="64" t="s">
        <v>20179</v>
      </c>
      <c r="D11720" s="65" t="s">
        <v>14112</v>
      </c>
      <c r="F11720" s="64" t="s">
        <v>117</v>
      </c>
      <c r="I11720" s="64" t="s">
        <v>118</v>
      </c>
    </row>
    <row r="11721" spans="1:9" ht="78" x14ac:dyDescent="0.3">
      <c r="A11721" s="64" t="s">
        <v>10570</v>
      </c>
      <c r="B11721" s="79" t="s">
        <v>14122</v>
      </c>
      <c r="C11721" s="64" t="s">
        <v>20180</v>
      </c>
      <c r="D11721" s="65" t="s">
        <v>14112</v>
      </c>
      <c r="F11721" s="64" t="s">
        <v>117</v>
      </c>
      <c r="I11721" s="64" t="s">
        <v>118</v>
      </c>
    </row>
    <row r="11722" spans="1:9" ht="78" x14ac:dyDescent="0.3">
      <c r="A11722" s="64" t="s">
        <v>10570</v>
      </c>
      <c r="B11722" s="79" t="s">
        <v>14123</v>
      </c>
      <c r="C11722" s="64" t="s">
        <v>20181</v>
      </c>
      <c r="D11722" s="65" t="s">
        <v>14112</v>
      </c>
      <c r="F11722" s="64" t="s">
        <v>117</v>
      </c>
      <c r="I11722" s="64" t="s">
        <v>118</v>
      </c>
    </row>
    <row r="11723" spans="1:9" ht="78" x14ac:dyDescent="0.3">
      <c r="A11723" s="64" t="s">
        <v>10570</v>
      </c>
      <c r="B11723" s="79" t="s">
        <v>14124</v>
      </c>
      <c r="C11723" s="64" t="s">
        <v>20182</v>
      </c>
      <c r="D11723" s="65" t="s">
        <v>14112</v>
      </c>
      <c r="F11723" s="64" t="s">
        <v>117</v>
      </c>
      <c r="I11723" s="64" t="s">
        <v>118</v>
      </c>
    </row>
    <row r="11724" spans="1:9" ht="78" x14ac:dyDescent="0.3">
      <c r="A11724" s="64" t="s">
        <v>10570</v>
      </c>
      <c r="B11724" s="79" t="s">
        <v>14125</v>
      </c>
      <c r="C11724" s="64" t="s">
        <v>20183</v>
      </c>
      <c r="D11724" s="65" t="s">
        <v>14112</v>
      </c>
      <c r="F11724" s="64" t="s">
        <v>117</v>
      </c>
      <c r="I11724" s="64" t="s">
        <v>118</v>
      </c>
    </row>
    <row r="11725" spans="1:9" ht="78" x14ac:dyDescent="0.3">
      <c r="A11725" s="64" t="s">
        <v>10570</v>
      </c>
      <c r="B11725" s="79" t="s">
        <v>14126</v>
      </c>
      <c r="C11725" s="64" t="s">
        <v>20184</v>
      </c>
      <c r="D11725" s="65" t="s">
        <v>14112</v>
      </c>
      <c r="F11725" s="64" t="s">
        <v>117</v>
      </c>
      <c r="I11725" s="64" t="s">
        <v>118</v>
      </c>
    </row>
    <row r="11726" spans="1:9" ht="78" x14ac:dyDescent="0.3">
      <c r="A11726" s="64" t="s">
        <v>10570</v>
      </c>
      <c r="B11726" s="79" t="s">
        <v>14127</v>
      </c>
      <c r="C11726" s="64" t="s">
        <v>20185</v>
      </c>
      <c r="D11726" s="65" t="s">
        <v>14112</v>
      </c>
      <c r="F11726" s="64" t="s">
        <v>117</v>
      </c>
      <c r="I11726" s="64" t="s">
        <v>118</v>
      </c>
    </row>
    <row r="11727" spans="1:9" ht="78" x14ac:dyDescent="0.3">
      <c r="A11727" s="64" t="s">
        <v>10570</v>
      </c>
      <c r="B11727" s="79" t="s">
        <v>14128</v>
      </c>
      <c r="C11727" s="64" t="s">
        <v>20186</v>
      </c>
      <c r="D11727" s="65" t="s">
        <v>14112</v>
      </c>
      <c r="F11727" s="64" t="s">
        <v>117</v>
      </c>
      <c r="I11727" s="64" t="s">
        <v>118</v>
      </c>
    </row>
    <row r="11728" spans="1:9" ht="117" x14ac:dyDescent="0.3">
      <c r="A11728" s="64" t="s">
        <v>10570</v>
      </c>
      <c r="B11728" s="79" t="s">
        <v>14129</v>
      </c>
      <c r="C11728" s="64" t="s">
        <v>20187</v>
      </c>
      <c r="D11728" s="65" t="s">
        <v>14112</v>
      </c>
      <c r="F11728" s="64" t="s">
        <v>117</v>
      </c>
      <c r="I11728" s="64" t="s">
        <v>118</v>
      </c>
    </row>
    <row r="11729" spans="1:9" ht="65" x14ac:dyDescent="0.3">
      <c r="A11729" s="64" t="s">
        <v>10570</v>
      </c>
      <c r="B11729" s="79" t="s">
        <v>14130</v>
      </c>
      <c r="C11729" s="64" t="s">
        <v>20188</v>
      </c>
      <c r="D11729" s="65" t="s">
        <v>14112</v>
      </c>
      <c r="F11729" s="64" t="s">
        <v>117</v>
      </c>
      <c r="I11729" s="64" t="s">
        <v>118</v>
      </c>
    </row>
    <row r="11730" spans="1:9" ht="65" x14ac:dyDescent="0.3">
      <c r="A11730" s="64" t="s">
        <v>10570</v>
      </c>
      <c r="B11730" s="79" t="s">
        <v>14131</v>
      </c>
      <c r="C11730" s="64" t="s">
        <v>20189</v>
      </c>
      <c r="D11730" s="65" t="s">
        <v>14112</v>
      </c>
      <c r="F11730" s="64" t="s">
        <v>117</v>
      </c>
      <c r="I11730" s="64" t="s">
        <v>118</v>
      </c>
    </row>
    <row r="11731" spans="1:9" ht="26" x14ac:dyDescent="0.3">
      <c r="A11731" s="64" t="s">
        <v>10570</v>
      </c>
      <c r="B11731" s="79" t="s">
        <v>14133</v>
      </c>
      <c r="C11731" s="64" t="s">
        <v>20190</v>
      </c>
      <c r="D11731" s="65" t="s">
        <v>14132</v>
      </c>
      <c r="F11731" s="64" t="s">
        <v>117</v>
      </c>
      <c r="I11731" s="64" t="s">
        <v>118</v>
      </c>
    </row>
    <row r="11732" spans="1:9" ht="26" x14ac:dyDescent="0.3">
      <c r="A11732" s="64" t="s">
        <v>10570</v>
      </c>
      <c r="B11732" s="79" t="s">
        <v>14134</v>
      </c>
      <c r="C11732" s="64" t="s">
        <v>20191</v>
      </c>
      <c r="D11732" s="65" t="s">
        <v>14132</v>
      </c>
      <c r="F11732" s="64" t="s">
        <v>117</v>
      </c>
      <c r="I11732" s="64" t="s">
        <v>118</v>
      </c>
    </row>
    <row r="11733" spans="1:9" ht="26" x14ac:dyDescent="0.3">
      <c r="A11733" s="64" t="s">
        <v>10570</v>
      </c>
      <c r="B11733" s="79" t="s">
        <v>14135</v>
      </c>
      <c r="C11733" s="64" t="s">
        <v>20192</v>
      </c>
      <c r="D11733" s="65" t="s">
        <v>14132</v>
      </c>
      <c r="F11733" s="64" t="s">
        <v>117</v>
      </c>
      <c r="I11733" s="64" t="s">
        <v>118</v>
      </c>
    </row>
    <row r="11734" spans="1:9" ht="26" x14ac:dyDescent="0.3">
      <c r="A11734" s="64" t="s">
        <v>10570</v>
      </c>
      <c r="B11734" s="79" t="s">
        <v>14136</v>
      </c>
      <c r="C11734" s="64" t="s">
        <v>20193</v>
      </c>
      <c r="D11734" s="65" t="s">
        <v>14132</v>
      </c>
      <c r="F11734" s="64" t="s">
        <v>117</v>
      </c>
      <c r="I11734" s="64" t="s">
        <v>118</v>
      </c>
    </row>
    <row r="11735" spans="1:9" ht="26" x14ac:dyDescent="0.3">
      <c r="A11735" s="64" t="s">
        <v>10570</v>
      </c>
      <c r="B11735" s="79" t="s">
        <v>14137</v>
      </c>
      <c r="C11735" s="64" t="s">
        <v>20194</v>
      </c>
      <c r="D11735" s="65" t="s">
        <v>14132</v>
      </c>
      <c r="F11735" s="64" t="s">
        <v>117</v>
      </c>
      <c r="I11735" s="64" t="s">
        <v>118</v>
      </c>
    </row>
    <row r="11736" spans="1:9" ht="26" x14ac:dyDescent="0.3">
      <c r="A11736" s="64" t="s">
        <v>10570</v>
      </c>
      <c r="B11736" s="79" t="s">
        <v>14138</v>
      </c>
      <c r="C11736" s="64" t="s">
        <v>20195</v>
      </c>
      <c r="D11736" s="65" t="s">
        <v>14132</v>
      </c>
      <c r="F11736" s="64" t="s">
        <v>117</v>
      </c>
      <c r="I11736" s="64" t="s">
        <v>118</v>
      </c>
    </row>
    <row r="11737" spans="1:9" ht="26" x14ac:dyDescent="0.3">
      <c r="A11737" s="64" t="s">
        <v>10570</v>
      </c>
      <c r="B11737" s="79" t="s">
        <v>14139</v>
      </c>
      <c r="C11737" s="64" t="s">
        <v>20196</v>
      </c>
      <c r="D11737" s="65" t="s">
        <v>14132</v>
      </c>
      <c r="F11737" s="64" t="s">
        <v>133</v>
      </c>
      <c r="G11737" s="66">
        <v>42736</v>
      </c>
      <c r="I11737" s="64" t="s">
        <v>118</v>
      </c>
    </row>
    <row r="11738" spans="1:9" ht="39" x14ac:dyDescent="0.3">
      <c r="A11738" s="64" t="s">
        <v>10570</v>
      </c>
      <c r="B11738" s="79" t="s">
        <v>14140</v>
      </c>
      <c r="C11738" s="64" t="s">
        <v>20197</v>
      </c>
      <c r="D11738" s="65" t="s">
        <v>14132</v>
      </c>
      <c r="F11738" s="64" t="s">
        <v>117</v>
      </c>
      <c r="I11738" s="64" t="s">
        <v>118</v>
      </c>
    </row>
    <row r="11739" spans="1:9" ht="26" x14ac:dyDescent="0.3">
      <c r="A11739" s="64" t="s">
        <v>10570</v>
      </c>
      <c r="B11739" s="79" t="s">
        <v>14141</v>
      </c>
      <c r="C11739" s="64" t="s">
        <v>20198</v>
      </c>
      <c r="D11739" s="65" t="s">
        <v>14132</v>
      </c>
      <c r="F11739" s="64" t="s">
        <v>133</v>
      </c>
      <c r="G11739" s="66">
        <v>42370</v>
      </c>
      <c r="I11739" s="64" t="s">
        <v>118</v>
      </c>
    </row>
    <row r="11740" spans="1:9" ht="39" x14ac:dyDescent="0.3">
      <c r="A11740" s="64" t="s">
        <v>10570</v>
      </c>
      <c r="B11740" s="79" t="s">
        <v>14142</v>
      </c>
      <c r="C11740" s="64" t="s">
        <v>20199</v>
      </c>
      <c r="D11740" s="65" t="s">
        <v>14132</v>
      </c>
      <c r="F11740" s="64" t="s">
        <v>133</v>
      </c>
      <c r="G11740" s="66">
        <v>42370</v>
      </c>
      <c r="I11740" s="64" t="s">
        <v>118</v>
      </c>
    </row>
    <row r="11741" spans="1:9" ht="26" x14ac:dyDescent="0.3">
      <c r="A11741" s="64" t="s">
        <v>10570</v>
      </c>
      <c r="B11741" s="79" t="s">
        <v>14143</v>
      </c>
      <c r="C11741" s="64" t="s">
        <v>20200</v>
      </c>
      <c r="D11741" s="65" t="s">
        <v>14132</v>
      </c>
      <c r="F11741" s="64" t="s">
        <v>117</v>
      </c>
      <c r="I11741" s="64" t="s">
        <v>118</v>
      </c>
    </row>
    <row r="11742" spans="1:9" ht="26" x14ac:dyDescent="0.3">
      <c r="A11742" s="64" t="s">
        <v>10570</v>
      </c>
      <c r="B11742" s="79" t="s">
        <v>14144</v>
      </c>
      <c r="C11742" s="64" t="s">
        <v>20201</v>
      </c>
      <c r="D11742" s="65" t="s">
        <v>14132</v>
      </c>
      <c r="F11742" s="64" t="s">
        <v>117</v>
      </c>
      <c r="I11742" s="64" t="s">
        <v>118</v>
      </c>
    </row>
    <row r="11743" spans="1:9" ht="26" x14ac:dyDescent="0.3">
      <c r="A11743" s="64" t="s">
        <v>10570</v>
      </c>
      <c r="B11743" s="79" t="s">
        <v>14145</v>
      </c>
      <c r="C11743" s="64" t="s">
        <v>20202</v>
      </c>
      <c r="D11743" s="65" t="s">
        <v>14132</v>
      </c>
      <c r="F11743" s="64" t="s">
        <v>117</v>
      </c>
      <c r="I11743" s="64" t="s">
        <v>118</v>
      </c>
    </row>
    <row r="11744" spans="1:9" ht="52" x14ac:dyDescent="0.3">
      <c r="A11744" s="64" t="s">
        <v>10570</v>
      </c>
      <c r="B11744" s="79" t="s">
        <v>14146</v>
      </c>
      <c r="C11744" s="64" t="s">
        <v>20203</v>
      </c>
      <c r="D11744" s="65" t="s">
        <v>14132</v>
      </c>
      <c r="F11744" s="64" t="s">
        <v>117</v>
      </c>
      <c r="I11744" s="64" t="s">
        <v>118</v>
      </c>
    </row>
    <row r="11745" spans="1:10" ht="52" x14ac:dyDescent="0.3">
      <c r="A11745" s="64" t="s">
        <v>10570</v>
      </c>
      <c r="B11745" s="79" t="s">
        <v>14147</v>
      </c>
      <c r="C11745" s="64" t="s">
        <v>20204</v>
      </c>
      <c r="D11745" s="65" t="s">
        <v>14132</v>
      </c>
      <c r="F11745" s="64" t="s">
        <v>117</v>
      </c>
      <c r="I11745" s="64" t="s">
        <v>118</v>
      </c>
    </row>
    <row r="11746" spans="1:10" ht="26" x14ac:dyDescent="0.3">
      <c r="A11746" s="64" t="s">
        <v>10570</v>
      </c>
      <c r="B11746" s="79" t="s">
        <v>14149</v>
      </c>
      <c r="C11746" s="64" t="s">
        <v>20205</v>
      </c>
      <c r="D11746" s="65" t="s">
        <v>14148</v>
      </c>
      <c r="F11746" s="64" t="s">
        <v>117</v>
      </c>
      <c r="I11746" s="64" t="s">
        <v>118</v>
      </c>
    </row>
    <row r="11747" spans="1:10" ht="52" x14ac:dyDescent="0.3">
      <c r="A11747" s="64" t="s">
        <v>10570</v>
      </c>
      <c r="B11747" s="79" t="s">
        <v>14151</v>
      </c>
      <c r="C11747" s="64" t="s">
        <v>20206</v>
      </c>
      <c r="D11747" s="65" t="s">
        <v>14150</v>
      </c>
      <c r="F11747" s="64" t="s">
        <v>133</v>
      </c>
      <c r="G11747" s="66">
        <v>42736</v>
      </c>
      <c r="I11747" s="64" t="s">
        <v>118</v>
      </c>
    </row>
    <row r="11748" spans="1:10" ht="65" x14ac:dyDescent="0.3">
      <c r="A11748" s="64" t="s">
        <v>10570</v>
      </c>
      <c r="B11748" s="79" t="s">
        <v>14153</v>
      </c>
      <c r="C11748" s="64" t="s">
        <v>22751</v>
      </c>
      <c r="D11748" s="65" t="s">
        <v>14152</v>
      </c>
      <c r="F11748" s="64" t="s">
        <v>117</v>
      </c>
      <c r="I11748" s="64" t="s">
        <v>118</v>
      </c>
    </row>
    <row r="11749" spans="1:10" ht="39" x14ac:dyDescent="0.3">
      <c r="A11749" s="64" t="s">
        <v>10570</v>
      </c>
      <c r="B11749" s="79" t="s">
        <v>14155</v>
      </c>
      <c r="C11749" s="64" t="s">
        <v>20207</v>
      </c>
      <c r="D11749" s="65" t="s">
        <v>14154</v>
      </c>
      <c r="F11749" s="64" t="s">
        <v>117</v>
      </c>
      <c r="I11749" s="64" t="s">
        <v>118</v>
      </c>
    </row>
    <row r="11750" spans="1:10" ht="52" x14ac:dyDescent="0.3">
      <c r="A11750" s="64" t="s">
        <v>10570</v>
      </c>
      <c r="B11750" s="79" t="s">
        <v>14156</v>
      </c>
      <c r="C11750" s="64" t="s">
        <v>20208</v>
      </c>
      <c r="D11750" s="65" t="s">
        <v>14132</v>
      </c>
      <c r="F11750" s="64" t="s">
        <v>117</v>
      </c>
      <c r="I11750" s="64" t="s">
        <v>118</v>
      </c>
    </row>
    <row r="11751" spans="1:10" ht="65" x14ac:dyDescent="0.3">
      <c r="A11751" s="64" t="s">
        <v>10570</v>
      </c>
      <c r="B11751" s="79" t="s">
        <v>14157</v>
      </c>
      <c r="C11751" s="64" t="s">
        <v>20209</v>
      </c>
      <c r="D11751" s="65" t="s">
        <v>14132</v>
      </c>
      <c r="F11751" s="64" t="s">
        <v>117</v>
      </c>
      <c r="I11751" s="64" t="s">
        <v>118</v>
      </c>
    </row>
    <row r="11752" spans="1:10" ht="65" x14ac:dyDescent="0.3">
      <c r="A11752" s="64" t="s">
        <v>10570</v>
      </c>
      <c r="B11752" s="79" t="s">
        <v>14158</v>
      </c>
      <c r="C11752" s="64" t="s">
        <v>20210</v>
      </c>
      <c r="D11752" s="65" t="s">
        <v>14132</v>
      </c>
      <c r="F11752" s="64" t="s">
        <v>117</v>
      </c>
      <c r="I11752" s="64" t="s">
        <v>118</v>
      </c>
    </row>
    <row r="11753" spans="1:10" ht="65" x14ac:dyDescent="0.3">
      <c r="A11753" s="64" t="s">
        <v>10570</v>
      </c>
      <c r="B11753" s="79" t="s">
        <v>14159</v>
      </c>
      <c r="C11753" s="64" t="s">
        <v>20211</v>
      </c>
      <c r="D11753" s="65" t="s">
        <v>14132</v>
      </c>
      <c r="F11753" s="64" t="s">
        <v>117</v>
      </c>
      <c r="I11753" s="64" t="s">
        <v>118</v>
      </c>
    </row>
    <row r="11754" spans="1:10" ht="39" x14ac:dyDescent="0.3">
      <c r="A11754" s="64" t="s">
        <v>10570</v>
      </c>
      <c r="B11754" s="79" t="s">
        <v>14160</v>
      </c>
      <c r="C11754" s="64" t="s">
        <v>20212</v>
      </c>
      <c r="D11754" s="65" t="s">
        <v>14132</v>
      </c>
      <c r="F11754" s="64" t="s">
        <v>117</v>
      </c>
      <c r="I11754" s="64" t="s">
        <v>118</v>
      </c>
    </row>
    <row r="11755" spans="1:10" ht="39" x14ac:dyDescent="0.3">
      <c r="A11755" s="64" t="s">
        <v>10570</v>
      </c>
      <c r="B11755" s="79" t="s">
        <v>14161</v>
      </c>
      <c r="C11755" s="64" t="s">
        <v>20213</v>
      </c>
      <c r="D11755" s="65" t="s">
        <v>14132</v>
      </c>
      <c r="F11755" s="64" t="s">
        <v>117</v>
      </c>
      <c r="I11755" s="64" t="s">
        <v>118</v>
      </c>
    </row>
    <row r="11756" spans="1:10" ht="39" x14ac:dyDescent="0.3">
      <c r="A11756" s="64" t="s">
        <v>10570</v>
      </c>
      <c r="B11756" s="79" t="s">
        <v>14163</v>
      </c>
      <c r="C11756" s="64" t="s">
        <v>20214</v>
      </c>
      <c r="D11756" s="65" t="s">
        <v>19606</v>
      </c>
      <c r="F11756" s="64" t="s">
        <v>231</v>
      </c>
      <c r="G11756" s="66">
        <v>42370</v>
      </c>
      <c r="I11756" s="64" t="s">
        <v>118</v>
      </c>
      <c r="J11756" s="64" t="s">
        <v>14164</v>
      </c>
    </row>
    <row r="11757" spans="1:10" ht="39" x14ac:dyDescent="0.3">
      <c r="A11757" s="64" t="s">
        <v>10570</v>
      </c>
      <c r="B11757" s="79" t="s">
        <v>14166</v>
      </c>
      <c r="C11757" s="64" t="s">
        <v>20215</v>
      </c>
      <c r="D11757" s="65" t="s">
        <v>19607</v>
      </c>
      <c r="F11757" s="64" t="s">
        <v>231</v>
      </c>
      <c r="G11757" s="66">
        <v>42370</v>
      </c>
      <c r="I11757" s="64" t="s">
        <v>118</v>
      </c>
      <c r="J11757" s="64" t="s">
        <v>14164</v>
      </c>
    </row>
    <row r="11758" spans="1:10" ht="39" x14ac:dyDescent="0.3">
      <c r="A11758" s="64" t="s">
        <v>10570</v>
      </c>
      <c r="B11758" s="79" t="s">
        <v>14168</v>
      </c>
      <c r="C11758" s="64" t="s">
        <v>20216</v>
      </c>
      <c r="D11758" s="65" t="s">
        <v>19608</v>
      </c>
      <c r="F11758" s="64" t="s">
        <v>231</v>
      </c>
      <c r="G11758" s="66">
        <v>42370</v>
      </c>
      <c r="I11758" s="64" t="s">
        <v>118</v>
      </c>
      <c r="J11758" s="64" t="s">
        <v>14164</v>
      </c>
    </row>
    <row r="11759" spans="1:10" ht="26" x14ac:dyDescent="0.3">
      <c r="A11759" s="64" t="s">
        <v>10570</v>
      </c>
      <c r="B11759" s="79" t="s">
        <v>14170</v>
      </c>
      <c r="C11759" s="64" t="s">
        <v>20217</v>
      </c>
      <c r="D11759" s="65" t="s">
        <v>14169</v>
      </c>
      <c r="F11759" s="64" t="s">
        <v>133</v>
      </c>
      <c r="G11759" s="66">
        <v>42736</v>
      </c>
      <c r="I11759" s="64" t="s">
        <v>118</v>
      </c>
    </row>
    <row r="11760" spans="1:10" ht="26" x14ac:dyDescent="0.3">
      <c r="A11760" s="64" t="s">
        <v>10570</v>
      </c>
      <c r="B11760" s="79" t="s">
        <v>14171</v>
      </c>
      <c r="C11760" s="64" t="s">
        <v>20218</v>
      </c>
      <c r="D11760" s="65" t="s">
        <v>18765</v>
      </c>
      <c r="F11760" s="64" t="s">
        <v>231</v>
      </c>
      <c r="G11760" s="66">
        <v>42370</v>
      </c>
      <c r="I11760" s="64" t="s">
        <v>118</v>
      </c>
      <c r="J11760" s="64" t="s">
        <v>14164</v>
      </c>
    </row>
    <row r="11761" spans="1:10" ht="39" x14ac:dyDescent="0.3">
      <c r="A11761" s="64" t="s">
        <v>10570</v>
      </c>
      <c r="B11761" s="79" t="s">
        <v>14172</v>
      </c>
      <c r="C11761" s="64" t="s">
        <v>14173</v>
      </c>
      <c r="D11761" s="65" t="s">
        <v>14162</v>
      </c>
      <c r="F11761" s="64" t="s">
        <v>117</v>
      </c>
      <c r="I11761" s="64" t="s">
        <v>118</v>
      </c>
    </row>
    <row r="11762" spans="1:10" ht="39" x14ac:dyDescent="0.3">
      <c r="A11762" s="64" t="s">
        <v>10570</v>
      </c>
      <c r="B11762" s="79" t="s">
        <v>14174</v>
      </c>
      <c r="C11762" s="64" t="s">
        <v>14175</v>
      </c>
      <c r="D11762" s="65" t="s">
        <v>14165</v>
      </c>
      <c r="F11762" s="64" t="s">
        <v>117</v>
      </c>
      <c r="I11762" s="64" t="s">
        <v>118</v>
      </c>
    </row>
    <row r="11763" spans="1:10" ht="65" x14ac:dyDescent="0.3">
      <c r="A11763" s="64" t="s">
        <v>10570</v>
      </c>
      <c r="B11763" s="79" t="s">
        <v>14176</v>
      </c>
      <c r="C11763" s="64" t="s">
        <v>20219</v>
      </c>
      <c r="D11763" s="65" t="s">
        <v>14162</v>
      </c>
      <c r="F11763" s="64" t="s">
        <v>117</v>
      </c>
      <c r="I11763" s="64" t="s">
        <v>118</v>
      </c>
    </row>
    <row r="11764" spans="1:10" ht="65" x14ac:dyDescent="0.3">
      <c r="A11764" s="64" t="s">
        <v>10570</v>
      </c>
      <c r="B11764" s="79" t="s">
        <v>14177</v>
      </c>
      <c r="C11764" s="64" t="s">
        <v>20220</v>
      </c>
      <c r="D11764" s="65" t="s">
        <v>14165</v>
      </c>
      <c r="F11764" s="64" t="s">
        <v>117</v>
      </c>
      <c r="I11764" s="64" t="s">
        <v>118</v>
      </c>
    </row>
    <row r="11765" spans="1:10" ht="65" x14ac:dyDescent="0.3">
      <c r="A11765" s="64" t="s">
        <v>10570</v>
      </c>
      <c r="B11765" s="79" t="s">
        <v>14178</v>
      </c>
      <c r="C11765" s="64" t="s">
        <v>20221</v>
      </c>
      <c r="D11765" s="65" t="s">
        <v>14167</v>
      </c>
      <c r="F11765" s="64" t="s">
        <v>117</v>
      </c>
      <c r="I11765" s="64" t="s">
        <v>118</v>
      </c>
    </row>
    <row r="11766" spans="1:10" ht="78" x14ac:dyDescent="0.3">
      <c r="A11766" s="64" t="s">
        <v>10570</v>
      </c>
      <c r="B11766" s="79" t="s">
        <v>14179</v>
      </c>
      <c r="C11766" s="64" t="s">
        <v>14180</v>
      </c>
      <c r="D11766" s="65" t="s">
        <v>39477</v>
      </c>
      <c r="F11766" s="64" t="s">
        <v>117</v>
      </c>
      <c r="I11766" s="64" t="s">
        <v>118</v>
      </c>
    </row>
    <row r="11767" spans="1:10" ht="26" x14ac:dyDescent="0.3">
      <c r="A11767" s="64" t="s">
        <v>10570</v>
      </c>
      <c r="B11767" s="64" t="s">
        <v>14182</v>
      </c>
      <c r="C11767" s="64" t="s">
        <v>20222</v>
      </c>
      <c r="D11767" s="65" t="s">
        <v>14181</v>
      </c>
      <c r="F11767" s="64" t="s">
        <v>133</v>
      </c>
      <c r="G11767" s="66">
        <v>43728</v>
      </c>
      <c r="I11767" s="64" t="s">
        <v>2906</v>
      </c>
      <c r="J11767" s="64" t="s">
        <v>3146</v>
      </c>
    </row>
    <row r="11768" spans="1:10" ht="26" x14ac:dyDescent="0.3">
      <c r="A11768" s="64" t="s">
        <v>10570</v>
      </c>
      <c r="B11768" s="79" t="s">
        <v>14183</v>
      </c>
      <c r="C11768" s="64" t="s">
        <v>20223</v>
      </c>
      <c r="D11768" s="65" t="s">
        <v>9469</v>
      </c>
      <c r="F11768" s="64" t="s">
        <v>117</v>
      </c>
      <c r="I11768" s="64" t="s">
        <v>118</v>
      </c>
    </row>
    <row r="11769" spans="1:10" ht="39" x14ac:dyDescent="0.3">
      <c r="A11769" s="64" t="s">
        <v>10570</v>
      </c>
      <c r="B11769" s="79" t="s">
        <v>14185</v>
      </c>
      <c r="C11769" s="64" t="s">
        <v>20224</v>
      </c>
      <c r="D11769" s="65" t="s">
        <v>14184</v>
      </c>
      <c r="F11769" s="64" t="s">
        <v>133</v>
      </c>
      <c r="G11769" s="66">
        <v>42736</v>
      </c>
      <c r="I11769" s="64" t="s">
        <v>118</v>
      </c>
    </row>
    <row r="11770" spans="1:10" ht="65" x14ac:dyDescent="0.3">
      <c r="A11770" s="64" t="s">
        <v>10570</v>
      </c>
      <c r="B11770" s="79" t="s">
        <v>14186</v>
      </c>
      <c r="C11770" s="64" t="s">
        <v>20225</v>
      </c>
      <c r="D11770" s="65" t="s">
        <v>8558</v>
      </c>
      <c r="F11770" s="64" t="s">
        <v>117</v>
      </c>
      <c r="I11770" s="64" t="s">
        <v>118</v>
      </c>
    </row>
    <row r="11771" spans="1:10" ht="52" x14ac:dyDescent="0.3">
      <c r="A11771" s="64" t="s">
        <v>10570</v>
      </c>
      <c r="B11771" s="79" t="s">
        <v>14187</v>
      </c>
      <c r="C11771" s="64" t="s">
        <v>20226</v>
      </c>
      <c r="D11771" s="65" t="s">
        <v>8558</v>
      </c>
      <c r="F11771" s="64" t="s">
        <v>117</v>
      </c>
      <c r="I11771" s="64" t="s">
        <v>118</v>
      </c>
    </row>
    <row r="11772" spans="1:10" ht="91" x14ac:dyDescent="0.3">
      <c r="A11772" s="64" t="s">
        <v>10570</v>
      </c>
      <c r="B11772" s="79" t="s">
        <v>14189</v>
      </c>
      <c r="C11772" s="64" t="s">
        <v>20227</v>
      </c>
      <c r="D11772" s="65" t="s">
        <v>14188</v>
      </c>
      <c r="F11772" s="64" t="s">
        <v>117</v>
      </c>
      <c r="I11772" s="64" t="s">
        <v>118</v>
      </c>
    </row>
    <row r="11773" spans="1:10" ht="91" x14ac:dyDescent="0.3">
      <c r="A11773" s="64" t="s">
        <v>10570</v>
      </c>
      <c r="B11773" s="79" t="s">
        <v>14190</v>
      </c>
      <c r="C11773" s="64" t="s">
        <v>20228</v>
      </c>
      <c r="D11773" s="65" t="s">
        <v>14188</v>
      </c>
      <c r="F11773" s="64" t="s">
        <v>117</v>
      </c>
      <c r="I11773" s="64" t="s">
        <v>118</v>
      </c>
    </row>
    <row r="11774" spans="1:10" ht="91" x14ac:dyDescent="0.3">
      <c r="A11774" s="64" t="s">
        <v>10570</v>
      </c>
      <c r="B11774" s="79" t="s">
        <v>14191</v>
      </c>
      <c r="C11774" s="64" t="s">
        <v>20229</v>
      </c>
      <c r="D11774" s="65" t="s">
        <v>14188</v>
      </c>
      <c r="F11774" s="64" t="s">
        <v>117</v>
      </c>
      <c r="I11774" s="64" t="s">
        <v>118</v>
      </c>
    </row>
    <row r="11775" spans="1:10" ht="169" x14ac:dyDescent="0.3">
      <c r="A11775" s="64" t="s">
        <v>10570</v>
      </c>
      <c r="B11775" s="79" t="s">
        <v>14193</v>
      </c>
      <c r="C11775" s="64" t="s">
        <v>20230</v>
      </c>
      <c r="D11775" s="65" t="s">
        <v>14192</v>
      </c>
      <c r="F11775" s="64" t="s">
        <v>117</v>
      </c>
      <c r="I11775" s="64" t="s">
        <v>118</v>
      </c>
    </row>
    <row r="11776" spans="1:10" ht="52" x14ac:dyDescent="0.3">
      <c r="A11776" s="64" t="s">
        <v>10570</v>
      </c>
      <c r="B11776" s="79" t="s">
        <v>14194</v>
      </c>
      <c r="C11776" s="64" t="s">
        <v>20231</v>
      </c>
      <c r="D11776" s="65" t="s">
        <v>8669</v>
      </c>
      <c r="F11776" s="64" t="s">
        <v>117</v>
      </c>
      <c r="I11776" s="64" t="s">
        <v>118</v>
      </c>
    </row>
    <row r="11777" spans="1:10" ht="26" x14ac:dyDescent="0.3">
      <c r="A11777" s="64" t="s">
        <v>10570</v>
      </c>
      <c r="B11777" s="64" t="s">
        <v>14196</v>
      </c>
      <c r="C11777" s="64" t="s">
        <v>20232</v>
      </c>
      <c r="D11777" s="65" t="s">
        <v>14195</v>
      </c>
      <c r="F11777" s="64" t="s">
        <v>133</v>
      </c>
      <c r="G11777" s="66">
        <v>43728</v>
      </c>
      <c r="I11777" s="64" t="s">
        <v>2906</v>
      </c>
      <c r="J11777" s="64" t="s">
        <v>3146</v>
      </c>
    </row>
    <row r="11778" spans="1:10" ht="26" x14ac:dyDescent="0.3">
      <c r="A11778" s="64" t="s">
        <v>10570</v>
      </c>
      <c r="B11778" s="79" t="s">
        <v>14198</v>
      </c>
      <c r="C11778" s="64" t="s">
        <v>20233</v>
      </c>
      <c r="D11778" s="65" t="s">
        <v>14197</v>
      </c>
      <c r="F11778" s="64" t="s">
        <v>117</v>
      </c>
      <c r="I11778" s="64" t="s">
        <v>118</v>
      </c>
    </row>
    <row r="11779" spans="1:10" ht="52" x14ac:dyDescent="0.3">
      <c r="A11779" s="64" t="s">
        <v>10570</v>
      </c>
      <c r="B11779" s="79" t="s">
        <v>14200</v>
      </c>
      <c r="C11779" s="64" t="s">
        <v>20234</v>
      </c>
      <c r="D11779" s="65" t="s">
        <v>14199</v>
      </c>
      <c r="F11779" s="64" t="s">
        <v>117</v>
      </c>
      <c r="I11779" s="64" t="s">
        <v>118</v>
      </c>
    </row>
    <row r="11780" spans="1:10" ht="52" x14ac:dyDescent="0.3">
      <c r="A11780" s="64" t="s">
        <v>10570</v>
      </c>
      <c r="B11780" s="79" t="s">
        <v>14201</v>
      </c>
      <c r="C11780" s="64" t="s">
        <v>20235</v>
      </c>
      <c r="D11780" s="65" t="s">
        <v>14199</v>
      </c>
      <c r="F11780" s="64" t="s">
        <v>117</v>
      </c>
      <c r="I11780" s="64" t="s">
        <v>118</v>
      </c>
    </row>
    <row r="11781" spans="1:10" ht="52" x14ac:dyDescent="0.3">
      <c r="A11781" s="64" t="s">
        <v>10570</v>
      </c>
      <c r="B11781" s="79" t="s">
        <v>14202</v>
      </c>
      <c r="C11781" s="64" t="s">
        <v>20236</v>
      </c>
      <c r="D11781" s="65" t="s">
        <v>14199</v>
      </c>
      <c r="F11781" s="64" t="s">
        <v>117</v>
      </c>
      <c r="I11781" s="64" t="s">
        <v>118</v>
      </c>
    </row>
    <row r="11782" spans="1:10" ht="182" x14ac:dyDescent="0.3">
      <c r="A11782" s="64" t="s">
        <v>10570</v>
      </c>
      <c r="B11782" s="79" t="s">
        <v>14204</v>
      </c>
      <c r="C11782" s="64" t="s">
        <v>20237</v>
      </c>
      <c r="D11782" s="65" t="s">
        <v>14203</v>
      </c>
      <c r="F11782" s="64" t="s">
        <v>117</v>
      </c>
      <c r="I11782" s="64" t="s">
        <v>118</v>
      </c>
    </row>
    <row r="11783" spans="1:10" ht="156" x14ac:dyDescent="0.3">
      <c r="A11783" s="64" t="s">
        <v>10570</v>
      </c>
      <c r="B11783" s="79" t="s">
        <v>14205</v>
      </c>
      <c r="C11783" s="64" t="s">
        <v>20238</v>
      </c>
      <c r="D11783" s="65" t="s">
        <v>14203</v>
      </c>
      <c r="F11783" s="64" t="s">
        <v>117</v>
      </c>
      <c r="I11783" s="64" t="s">
        <v>118</v>
      </c>
    </row>
    <row r="11784" spans="1:10" ht="117" x14ac:dyDescent="0.3">
      <c r="A11784" s="64" t="s">
        <v>10570</v>
      </c>
      <c r="B11784" s="79" t="s">
        <v>14206</v>
      </c>
      <c r="C11784" s="64" t="s">
        <v>20239</v>
      </c>
      <c r="D11784" s="65" t="s">
        <v>14203</v>
      </c>
      <c r="F11784" s="64" t="s">
        <v>117</v>
      </c>
      <c r="I11784" s="64" t="s">
        <v>118</v>
      </c>
    </row>
    <row r="11785" spans="1:10" ht="143" x14ac:dyDescent="0.3">
      <c r="A11785" s="64" t="s">
        <v>10570</v>
      </c>
      <c r="B11785" s="79" t="s">
        <v>14207</v>
      </c>
      <c r="C11785" s="64" t="s">
        <v>20240</v>
      </c>
      <c r="D11785" s="65" t="s">
        <v>9518</v>
      </c>
      <c r="F11785" s="64" t="s">
        <v>133</v>
      </c>
      <c r="G11785" s="66">
        <v>42736</v>
      </c>
      <c r="I11785" s="64" t="s">
        <v>118</v>
      </c>
    </row>
    <row r="11786" spans="1:10" ht="130" x14ac:dyDescent="0.3">
      <c r="A11786" s="64" t="s">
        <v>10570</v>
      </c>
      <c r="B11786" s="79" t="s">
        <v>14208</v>
      </c>
      <c r="C11786" s="64" t="s">
        <v>20241</v>
      </c>
      <c r="D11786" s="65" t="s">
        <v>9518</v>
      </c>
      <c r="F11786" s="64" t="s">
        <v>133</v>
      </c>
      <c r="G11786" s="66">
        <v>42736</v>
      </c>
      <c r="I11786" s="64" t="s">
        <v>118</v>
      </c>
    </row>
    <row r="11787" spans="1:10" ht="91" x14ac:dyDescent="0.3">
      <c r="A11787" s="64" t="s">
        <v>10570</v>
      </c>
      <c r="B11787" s="79" t="s">
        <v>14209</v>
      </c>
      <c r="C11787" s="64" t="s">
        <v>20242</v>
      </c>
      <c r="D11787" s="65" t="s">
        <v>9518</v>
      </c>
      <c r="F11787" s="64" t="s">
        <v>133</v>
      </c>
      <c r="G11787" s="66">
        <v>42736</v>
      </c>
      <c r="I11787" s="64" t="s">
        <v>118</v>
      </c>
    </row>
    <row r="11788" spans="1:10" ht="52" x14ac:dyDescent="0.3">
      <c r="A11788" s="64" t="s">
        <v>10570</v>
      </c>
      <c r="B11788" s="64" t="s">
        <v>14210</v>
      </c>
      <c r="C11788" s="64" t="s">
        <v>20243</v>
      </c>
      <c r="D11788" s="65" t="s">
        <v>14195</v>
      </c>
      <c r="F11788" s="64" t="s">
        <v>133</v>
      </c>
      <c r="G11788" s="66">
        <v>43728</v>
      </c>
      <c r="I11788" s="64" t="s">
        <v>2906</v>
      </c>
      <c r="J11788" s="64" t="s">
        <v>3146</v>
      </c>
    </row>
    <row r="11789" spans="1:10" ht="26" x14ac:dyDescent="0.3">
      <c r="A11789" s="64" t="s">
        <v>10570</v>
      </c>
      <c r="B11789" s="79" t="s">
        <v>14212</v>
      </c>
      <c r="C11789" s="64" t="s">
        <v>20244</v>
      </c>
      <c r="D11789" s="65" t="s">
        <v>14211</v>
      </c>
      <c r="F11789" s="64" t="s">
        <v>133</v>
      </c>
      <c r="G11789" s="66">
        <v>42370</v>
      </c>
      <c r="I11789" s="64" t="s">
        <v>118</v>
      </c>
    </row>
    <row r="11790" spans="1:10" ht="52" x14ac:dyDescent="0.3">
      <c r="A11790" s="64" t="s">
        <v>10570</v>
      </c>
      <c r="B11790" s="79" t="s">
        <v>14213</v>
      </c>
      <c r="C11790" s="64" t="s">
        <v>20245</v>
      </c>
      <c r="D11790" s="65" t="s">
        <v>8599</v>
      </c>
      <c r="F11790" s="64" t="s">
        <v>117</v>
      </c>
      <c r="I11790" s="64" t="s">
        <v>118</v>
      </c>
    </row>
    <row r="11791" spans="1:10" ht="26" x14ac:dyDescent="0.3">
      <c r="A11791" s="64" t="s">
        <v>10570</v>
      </c>
      <c r="B11791" s="79" t="s">
        <v>14214</v>
      </c>
      <c r="C11791" s="64" t="s">
        <v>20246</v>
      </c>
      <c r="D11791" s="65" t="s">
        <v>14197</v>
      </c>
      <c r="F11791" s="64" t="s">
        <v>117</v>
      </c>
      <c r="I11791" s="64" t="s">
        <v>118</v>
      </c>
    </row>
    <row r="11792" spans="1:10" ht="39" x14ac:dyDescent="0.3">
      <c r="A11792" s="64" t="s">
        <v>10570</v>
      </c>
      <c r="B11792" s="79" t="s">
        <v>14215</v>
      </c>
      <c r="C11792" s="64" t="s">
        <v>20247</v>
      </c>
      <c r="D11792" s="65" t="s">
        <v>14197</v>
      </c>
      <c r="F11792" s="64" t="s">
        <v>117</v>
      </c>
      <c r="I11792" s="64" t="s">
        <v>118</v>
      </c>
    </row>
    <row r="11793" spans="1:10" ht="39" x14ac:dyDescent="0.3">
      <c r="A11793" s="64" t="s">
        <v>10570</v>
      </c>
      <c r="B11793" s="79" t="s">
        <v>14217</v>
      </c>
      <c r="C11793" s="64" t="s">
        <v>20248</v>
      </c>
      <c r="D11793" s="65" t="s">
        <v>14216</v>
      </c>
      <c r="F11793" s="64" t="s">
        <v>117</v>
      </c>
      <c r="I11793" s="64" t="s">
        <v>118</v>
      </c>
    </row>
    <row r="11794" spans="1:10" ht="52" x14ac:dyDescent="0.3">
      <c r="A11794" s="64" t="s">
        <v>10570</v>
      </c>
      <c r="B11794" s="79" t="s">
        <v>14218</v>
      </c>
      <c r="C11794" s="64" t="s">
        <v>20249</v>
      </c>
      <c r="D11794" s="65" t="s">
        <v>14197</v>
      </c>
      <c r="F11794" s="64" t="s">
        <v>133</v>
      </c>
      <c r="G11794" s="66">
        <v>42370</v>
      </c>
      <c r="I11794" s="64" t="s">
        <v>118</v>
      </c>
    </row>
    <row r="11795" spans="1:10" ht="91" x14ac:dyDescent="0.3">
      <c r="A11795" s="64" t="s">
        <v>10570</v>
      </c>
      <c r="B11795" s="79" t="s">
        <v>14220</v>
      </c>
      <c r="C11795" s="64" t="s">
        <v>20250</v>
      </c>
      <c r="D11795" s="65" t="s">
        <v>14219</v>
      </c>
      <c r="F11795" s="64" t="s">
        <v>133</v>
      </c>
      <c r="G11795" s="66">
        <v>42736</v>
      </c>
      <c r="I11795" s="64" t="s">
        <v>118</v>
      </c>
    </row>
    <row r="11796" spans="1:10" ht="91" x14ac:dyDescent="0.3">
      <c r="A11796" s="64" t="s">
        <v>10570</v>
      </c>
      <c r="B11796" s="79" t="s">
        <v>14221</v>
      </c>
      <c r="C11796" s="64" t="s">
        <v>20251</v>
      </c>
      <c r="D11796" s="65" t="s">
        <v>14219</v>
      </c>
      <c r="F11796" s="64" t="s">
        <v>133</v>
      </c>
      <c r="G11796" s="66">
        <v>42736</v>
      </c>
      <c r="I11796" s="64" t="s">
        <v>118</v>
      </c>
    </row>
    <row r="11797" spans="1:10" ht="65" x14ac:dyDescent="0.3">
      <c r="A11797" s="64" t="s">
        <v>10570</v>
      </c>
      <c r="B11797" s="79" t="s">
        <v>14223</v>
      </c>
      <c r="C11797" s="64" t="s">
        <v>20252</v>
      </c>
      <c r="D11797" s="65" t="s">
        <v>14222</v>
      </c>
      <c r="F11797" s="64" t="s">
        <v>117</v>
      </c>
      <c r="I11797" s="64" t="s">
        <v>118</v>
      </c>
    </row>
    <row r="11798" spans="1:10" ht="26" x14ac:dyDescent="0.3">
      <c r="A11798" s="64" t="s">
        <v>10570</v>
      </c>
      <c r="B11798" s="79" t="s">
        <v>14224</v>
      </c>
      <c r="C11798" s="64" t="s">
        <v>14225</v>
      </c>
      <c r="D11798" s="65" t="s">
        <v>9565</v>
      </c>
      <c r="F11798" s="64" t="s">
        <v>117</v>
      </c>
      <c r="I11798" s="64" t="s">
        <v>118</v>
      </c>
    </row>
    <row r="11799" spans="1:10" ht="130" x14ac:dyDescent="0.3">
      <c r="A11799" s="64" t="s">
        <v>10570</v>
      </c>
      <c r="B11799" s="64" t="s">
        <v>14226</v>
      </c>
      <c r="C11799" s="64" t="s">
        <v>20253</v>
      </c>
      <c r="D11799" s="65" t="s">
        <v>14181</v>
      </c>
      <c r="F11799" s="64" t="s">
        <v>133</v>
      </c>
      <c r="G11799" s="66">
        <v>43728</v>
      </c>
      <c r="I11799" s="64" t="s">
        <v>2906</v>
      </c>
      <c r="J11799" s="64" t="s">
        <v>3146</v>
      </c>
    </row>
    <row r="11800" spans="1:10" ht="39" x14ac:dyDescent="0.3">
      <c r="A11800" s="64" t="s">
        <v>10570</v>
      </c>
      <c r="B11800" s="79" t="s">
        <v>14228</v>
      </c>
      <c r="C11800" s="64" t="s">
        <v>20254</v>
      </c>
      <c r="D11800" s="65" t="s">
        <v>14227</v>
      </c>
      <c r="F11800" s="64" t="s">
        <v>117</v>
      </c>
      <c r="I11800" s="64" t="s">
        <v>118</v>
      </c>
    </row>
    <row r="11801" spans="1:10" ht="91" x14ac:dyDescent="0.3">
      <c r="A11801" s="64" t="s">
        <v>10570</v>
      </c>
      <c r="B11801" s="79" t="s">
        <v>14229</v>
      </c>
      <c r="C11801" s="64" t="s">
        <v>20255</v>
      </c>
      <c r="D11801" s="65" t="s">
        <v>9469</v>
      </c>
      <c r="F11801" s="64" t="s">
        <v>133</v>
      </c>
      <c r="G11801" s="66">
        <v>42370</v>
      </c>
      <c r="I11801" s="64" t="s">
        <v>118</v>
      </c>
    </row>
    <row r="11802" spans="1:10" ht="39" x14ac:dyDescent="0.3">
      <c r="A11802" s="64" t="s">
        <v>10570</v>
      </c>
      <c r="B11802" s="79" t="s">
        <v>14230</v>
      </c>
      <c r="C11802" s="64" t="s">
        <v>20256</v>
      </c>
      <c r="D11802" s="65" t="s">
        <v>9469</v>
      </c>
      <c r="F11802" s="64" t="s">
        <v>133</v>
      </c>
      <c r="G11802" s="66">
        <v>42370</v>
      </c>
      <c r="I11802" s="64" t="s">
        <v>118</v>
      </c>
    </row>
    <row r="11803" spans="1:10" ht="39" x14ac:dyDescent="0.3">
      <c r="A11803" s="64" t="s">
        <v>10570</v>
      </c>
      <c r="B11803" s="79" t="s">
        <v>14231</v>
      </c>
      <c r="C11803" s="64" t="s">
        <v>14232</v>
      </c>
      <c r="D11803" s="65" t="s">
        <v>9408</v>
      </c>
      <c r="F11803" s="64" t="s">
        <v>117</v>
      </c>
      <c r="I11803" s="64" t="s">
        <v>118</v>
      </c>
    </row>
    <row r="11804" spans="1:10" ht="39" x14ac:dyDescent="0.3">
      <c r="A11804" s="64" t="s">
        <v>10570</v>
      </c>
      <c r="B11804" s="79" t="s">
        <v>14233</v>
      </c>
      <c r="C11804" s="64" t="s">
        <v>20257</v>
      </c>
      <c r="D11804" s="65" t="s">
        <v>8902</v>
      </c>
      <c r="F11804" s="64" t="s">
        <v>117</v>
      </c>
      <c r="I11804" s="64" t="s">
        <v>118</v>
      </c>
    </row>
    <row r="11805" spans="1:10" ht="65" x14ac:dyDescent="0.3">
      <c r="A11805" s="64" t="s">
        <v>10570</v>
      </c>
      <c r="B11805" s="79" t="s">
        <v>14235</v>
      </c>
      <c r="C11805" s="64" t="s">
        <v>20258</v>
      </c>
      <c r="D11805" s="65" t="s">
        <v>14234</v>
      </c>
      <c r="F11805" s="64" t="s">
        <v>133</v>
      </c>
      <c r="G11805" s="66">
        <v>42370</v>
      </c>
      <c r="I11805" s="64" t="s">
        <v>118</v>
      </c>
    </row>
    <row r="11806" spans="1:10" ht="39" x14ac:dyDescent="0.3">
      <c r="A11806" s="64" t="s">
        <v>10570</v>
      </c>
      <c r="B11806" s="79" t="s">
        <v>14237</v>
      </c>
      <c r="C11806" s="64" t="s">
        <v>20259</v>
      </c>
      <c r="D11806" s="65" t="s">
        <v>14236</v>
      </c>
      <c r="F11806" s="64" t="s">
        <v>133</v>
      </c>
      <c r="G11806" s="66">
        <v>42736</v>
      </c>
      <c r="I11806" s="64" t="s">
        <v>118</v>
      </c>
    </row>
    <row r="11807" spans="1:10" ht="39" x14ac:dyDescent="0.3">
      <c r="A11807" s="64" t="s">
        <v>10570</v>
      </c>
      <c r="B11807" s="79" t="s">
        <v>14238</v>
      </c>
      <c r="C11807" s="64" t="s">
        <v>20260</v>
      </c>
      <c r="D11807" s="65" t="s">
        <v>14236</v>
      </c>
      <c r="F11807" s="64" t="s">
        <v>133</v>
      </c>
      <c r="G11807" s="66">
        <v>42736</v>
      </c>
      <c r="I11807" s="64" t="s">
        <v>118</v>
      </c>
    </row>
    <row r="11808" spans="1:10" ht="39" x14ac:dyDescent="0.3">
      <c r="A11808" s="64" t="s">
        <v>10570</v>
      </c>
      <c r="B11808" s="79" t="s">
        <v>14239</v>
      </c>
      <c r="C11808" s="64" t="s">
        <v>20261</v>
      </c>
      <c r="D11808" s="65" t="s">
        <v>9469</v>
      </c>
      <c r="F11808" s="64" t="s">
        <v>133</v>
      </c>
      <c r="G11808" s="66">
        <v>42736</v>
      </c>
      <c r="I11808" s="64" t="s">
        <v>118</v>
      </c>
    </row>
    <row r="11809" spans="1:10" ht="52" x14ac:dyDescent="0.3">
      <c r="A11809" s="64" t="s">
        <v>10570</v>
      </c>
      <c r="B11809" s="79" t="s">
        <v>14240</v>
      </c>
      <c r="C11809" s="64" t="s">
        <v>20262</v>
      </c>
      <c r="D11809" s="65" t="s">
        <v>14132</v>
      </c>
      <c r="F11809" s="64" t="s">
        <v>117</v>
      </c>
      <c r="I11809" s="64" t="s">
        <v>118</v>
      </c>
    </row>
    <row r="11810" spans="1:10" ht="39" x14ac:dyDescent="0.3">
      <c r="A11810" s="64" t="s">
        <v>10570</v>
      </c>
      <c r="B11810" s="79" t="s">
        <v>14241</v>
      </c>
      <c r="C11810" s="64" t="s">
        <v>20263</v>
      </c>
      <c r="D11810" s="65" t="s">
        <v>19602</v>
      </c>
      <c r="F11810" s="64" t="s">
        <v>231</v>
      </c>
      <c r="G11810" s="66">
        <v>42370</v>
      </c>
      <c r="I11810" s="64" t="s">
        <v>118</v>
      </c>
      <c r="J11810" s="64" t="s">
        <v>14242</v>
      </c>
    </row>
    <row r="11811" spans="1:10" ht="39" x14ac:dyDescent="0.3">
      <c r="A11811" s="64" t="s">
        <v>10570</v>
      </c>
      <c r="B11811" s="79" t="s">
        <v>14243</v>
      </c>
      <c r="C11811" s="64" t="s">
        <v>20264</v>
      </c>
      <c r="D11811" s="65" t="s">
        <v>19602</v>
      </c>
      <c r="F11811" s="64" t="s">
        <v>231</v>
      </c>
      <c r="G11811" s="66">
        <v>42370</v>
      </c>
      <c r="I11811" s="64" t="s">
        <v>118</v>
      </c>
      <c r="J11811" s="64" t="s">
        <v>14242</v>
      </c>
    </row>
    <row r="11812" spans="1:10" ht="39" x14ac:dyDescent="0.3">
      <c r="A11812" s="64" t="s">
        <v>10570</v>
      </c>
      <c r="B11812" s="79" t="s">
        <v>14245</v>
      </c>
      <c r="C11812" s="64" t="s">
        <v>20265</v>
      </c>
      <c r="D11812" s="65" t="s">
        <v>14244</v>
      </c>
      <c r="F11812" s="64" t="s">
        <v>117</v>
      </c>
      <c r="I11812" s="64" t="s">
        <v>118</v>
      </c>
    </row>
    <row r="11813" spans="1:10" ht="26" x14ac:dyDescent="0.3">
      <c r="A11813" s="64" t="s">
        <v>10570</v>
      </c>
      <c r="B11813" s="79" t="s">
        <v>14246</v>
      </c>
      <c r="C11813" s="64" t="s">
        <v>20266</v>
      </c>
      <c r="D11813" s="65" t="s">
        <v>14244</v>
      </c>
      <c r="F11813" s="64" t="s">
        <v>117</v>
      </c>
      <c r="I11813" s="64" t="s">
        <v>118</v>
      </c>
    </row>
    <row r="11814" spans="1:10" ht="26" x14ac:dyDescent="0.3">
      <c r="A11814" s="64" t="s">
        <v>10570</v>
      </c>
      <c r="B11814" s="79" t="s">
        <v>14247</v>
      </c>
      <c r="C11814" s="64" t="s">
        <v>20267</v>
      </c>
      <c r="D11814" s="65" t="s">
        <v>14244</v>
      </c>
      <c r="F11814" s="64" t="s">
        <v>117</v>
      </c>
      <c r="I11814" s="64" t="s">
        <v>118</v>
      </c>
    </row>
    <row r="11815" spans="1:10" ht="26" x14ac:dyDescent="0.3">
      <c r="A11815" s="64" t="s">
        <v>10570</v>
      </c>
      <c r="B11815" s="79" t="s">
        <v>14248</v>
      </c>
      <c r="C11815" s="64" t="s">
        <v>20268</v>
      </c>
      <c r="D11815" s="65" t="s">
        <v>14244</v>
      </c>
      <c r="F11815" s="64" t="s">
        <v>117</v>
      </c>
      <c r="I11815" s="64" t="s">
        <v>118</v>
      </c>
    </row>
    <row r="11816" spans="1:10" ht="39" x14ac:dyDescent="0.3">
      <c r="A11816" s="64" t="s">
        <v>10570</v>
      </c>
      <c r="B11816" s="79" t="s">
        <v>14249</v>
      </c>
      <c r="C11816" s="64" t="s">
        <v>20269</v>
      </c>
      <c r="D11816" s="65" t="s">
        <v>9525</v>
      </c>
      <c r="F11816" s="64" t="s">
        <v>133</v>
      </c>
      <c r="G11816" s="66">
        <v>42370</v>
      </c>
      <c r="I11816" s="64" t="s">
        <v>118</v>
      </c>
    </row>
    <row r="11817" spans="1:10" ht="26" x14ac:dyDescent="0.3">
      <c r="A11817" s="64" t="s">
        <v>10570</v>
      </c>
      <c r="B11817" s="79" t="s">
        <v>14250</v>
      </c>
      <c r="C11817" s="64" t="s">
        <v>20270</v>
      </c>
      <c r="D11817" s="65" t="s">
        <v>9525</v>
      </c>
      <c r="F11817" s="64" t="s">
        <v>133</v>
      </c>
      <c r="G11817" s="66">
        <v>42370</v>
      </c>
      <c r="I11817" s="64" t="s">
        <v>118</v>
      </c>
    </row>
    <row r="11818" spans="1:10" ht="65" x14ac:dyDescent="0.3">
      <c r="A11818" s="64" t="s">
        <v>10570</v>
      </c>
      <c r="B11818" s="79" t="s">
        <v>14252</v>
      </c>
      <c r="C11818" s="64" t="s">
        <v>20271</v>
      </c>
      <c r="D11818" s="65" t="s">
        <v>14251</v>
      </c>
      <c r="F11818" s="64" t="s">
        <v>117</v>
      </c>
      <c r="I11818" s="64" t="s">
        <v>118</v>
      </c>
    </row>
    <row r="11819" spans="1:10" ht="65" x14ac:dyDescent="0.3">
      <c r="A11819" s="64" t="s">
        <v>10570</v>
      </c>
      <c r="B11819" s="79" t="s">
        <v>14253</v>
      </c>
      <c r="C11819" s="64" t="s">
        <v>20272</v>
      </c>
      <c r="D11819" s="65" t="s">
        <v>14251</v>
      </c>
      <c r="F11819" s="64" t="s">
        <v>117</v>
      </c>
      <c r="I11819" s="64" t="s">
        <v>118</v>
      </c>
    </row>
    <row r="11820" spans="1:10" ht="65" x14ac:dyDescent="0.3">
      <c r="A11820" s="64" t="s">
        <v>10570</v>
      </c>
      <c r="B11820" s="79" t="s">
        <v>14254</v>
      </c>
      <c r="C11820" s="64" t="s">
        <v>20273</v>
      </c>
      <c r="D11820" s="65" t="s">
        <v>14251</v>
      </c>
      <c r="F11820" s="64" t="s">
        <v>117</v>
      </c>
      <c r="I11820" s="64" t="s">
        <v>118</v>
      </c>
    </row>
    <row r="11821" spans="1:10" ht="65" x14ac:dyDescent="0.3">
      <c r="A11821" s="64" t="s">
        <v>10570</v>
      </c>
      <c r="B11821" s="79" t="s">
        <v>14255</v>
      </c>
      <c r="C11821" s="64" t="s">
        <v>20274</v>
      </c>
      <c r="D11821" s="65" t="s">
        <v>14251</v>
      </c>
      <c r="F11821" s="64" t="s">
        <v>117</v>
      </c>
      <c r="I11821" s="64" t="s">
        <v>118</v>
      </c>
    </row>
    <row r="11822" spans="1:10" ht="78" x14ac:dyDescent="0.3">
      <c r="A11822" s="64" t="s">
        <v>10570</v>
      </c>
      <c r="B11822" s="79" t="s">
        <v>14256</v>
      </c>
      <c r="C11822" s="64" t="s">
        <v>20275</v>
      </c>
      <c r="D11822" s="65" t="s">
        <v>14251</v>
      </c>
      <c r="F11822" s="64" t="s">
        <v>117</v>
      </c>
      <c r="I11822" s="64" t="s">
        <v>118</v>
      </c>
    </row>
    <row r="11823" spans="1:10" ht="78" x14ac:dyDescent="0.3">
      <c r="A11823" s="64" t="s">
        <v>10570</v>
      </c>
      <c r="B11823" s="79" t="s">
        <v>14257</v>
      </c>
      <c r="C11823" s="64" t="s">
        <v>20276</v>
      </c>
      <c r="D11823" s="65" t="s">
        <v>14251</v>
      </c>
      <c r="F11823" s="64" t="s">
        <v>117</v>
      </c>
      <c r="I11823" s="64" t="s">
        <v>118</v>
      </c>
    </row>
    <row r="11824" spans="1:10" ht="26" x14ac:dyDescent="0.3">
      <c r="A11824" s="64" t="s">
        <v>10570</v>
      </c>
      <c r="B11824" s="79" t="s">
        <v>14258</v>
      </c>
      <c r="C11824" s="64" t="s">
        <v>20277</v>
      </c>
      <c r="D11824" s="65" t="s">
        <v>14132</v>
      </c>
      <c r="F11824" s="64" t="s">
        <v>117</v>
      </c>
      <c r="I11824" s="64" t="s">
        <v>118</v>
      </c>
    </row>
    <row r="11825" spans="1:10" ht="39" x14ac:dyDescent="0.3">
      <c r="A11825" s="64" t="s">
        <v>10570</v>
      </c>
      <c r="B11825" s="79" t="s">
        <v>14259</v>
      </c>
      <c r="C11825" s="64" t="s">
        <v>20278</v>
      </c>
      <c r="D11825" s="65" t="s">
        <v>14132</v>
      </c>
      <c r="F11825" s="64" t="s">
        <v>117</v>
      </c>
      <c r="I11825" s="64" t="s">
        <v>118</v>
      </c>
    </row>
    <row r="11826" spans="1:10" ht="78" x14ac:dyDescent="0.3">
      <c r="A11826" s="64" t="s">
        <v>10570</v>
      </c>
      <c r="B11826" s="79" t="s">
        <v>14260</v>
      </c>
      <c r="C11826" s="64" t="s">
        <v>19638</v>
      </c>
      <c r="D11826" s="65" t="s">
        <v>19639</v>
      </c>
      <c r="F11826" s="64" t="s">
        <v>117</v>
      </c>
      <c r="I11826" s="64" t="s">
        <v>118</v>
      </c>
    </row>
    <row r="11827" spans="1:10" ht="26" x14ac:dyDescent="0.3">
      <c r="A11827" s="64" t="s">
        <v>10570</v>
      </c>
      <c r="B11827" s="79" t="s">
        <v>14262</v>
      </c>
      <c r="C11827" s="64" t="s">
        <v>19640</v>
      </c>
      <c r="D11827" s="65" t="s">
        <v>14261</v>
      </c>
      <c r="F11827" s="64" t="s">
        <v>117</v>
      </c>
      <c r="I11827" s="64" t="s">
        <v>118</v>
      </c>
    </row>
    <row r="11828" spans="1:10" ht="26" x14ac:dyDescent="0.3">
      <c r="A11828" s="64" t="s">
        <v>10570</v>
      </c>
      <c r="B11828" s="79" t="s">
        <v>14263</v>
      </c>
      <c r="C11828" s="64" t="s">
        <v>19641</v>
      </c>
      <c r="D11828" s="65" t="s">
        <v>14192</v>
      </c>
      <c r="F11828" s="64" t="s">
        <v>133</v>
      </c>
      <c r="G11828" s="66">
        <v>42736</v>
      </c>
      <c r="I11828" s="64" t="s">
        <v>118</v>
      </c>
    </row>
    <row r="11829" spans="1:10" ht="52" x14ac:dyDescent="0.3">
      <c r="A11829" s="64" t="s">
        <v>10570</v>
      </c>
      <c r="B11829" s="79" t="s">
        <v>14264</v>
      </c>
      <c r="C11829" s="64" t="s">
        <v>19637</v>
      </c>
      <c r="D11829" s="65" t="s">
        <v>6638</v>
      </c>
      <c r="F11829" s="64" t="s">
        <v>133</v>
      </c>
      <c r="G11829" s="66">
        <v>43728</v>
      </c>
      <c r="I11829" s="64" t="s">
        <v>2906</v>
      </c>
      <c r="J11829" s="64" t="s">
        <v>3146</v>
      </c>
    </row>
    <row r="11830" spans="1:10" ht="78" x14ac:dyDescent="0.3">
      <c r="A11830" s="64" t="s">
        <v>10570</v>
      </c>
      <c r="B11830" s="79" t="s">
        <v>14265</v>
      </c>
      <c r="C11830" s="64" t="s">
        <v>19636</v>
      </c>
      <c r="D11830" s="65" t="s">
        <v>6638</v>
      </c>
      <c r="F11830" s="64" t="s">
        <v>133</v>
      </c>
      <c r="G11830" s="66">
        <v>43728</v>
      </c>
      <c r="I11830" s="64" t="s">
        <v>2906</v>
      </c>
      <c r="J11830" s="64" t="s">
        <v>3146</v>
      </c>
    </row>
    <row r="11831" spans="1:10" ht="26" x14ac:dyDescent="0.3">
      <c r="A11831" s="64" t="s">
        <v>10570</v>
      </c>
      <c r="B11831" s="79" t="s">
        <v>14267</v>
      </c>
      <c r="C11831" s="64" t="s">
        <v>19642</v>
      </c>
      <c r="D11831" s="65" t="s">
        <v>14266</v>
      </c>
      <c r="F11831" s="64" t="s">
        <v>117</v>
      </c>
      <c r="I11831" s="64" t="s">
        <v>118</v>
      </c>
    </row>
    <row r="11832" spans="1:10" ht="26" x14ac:dyDescent="0.3">
      <c r="A11832" s="64" t="s">
        <v>10570</v>
      </c>
      <c r="B11832" s="79" t="s">
        <v>14268</v>
      </c>
      <c r="C11832" s="64" t="s">
        <v>19643</v>
      </c>
      <c r="D11832" s="65" t="s">
        <v>14266</v>
      </c>
      <c r="F11832" s="64" t="s">
        <v>117</v>
      </c>
      <c r="I11832" s="64" t="s">
        <v>118</v>
      </c>
    </row>
    <row r="11833" spans="1:10" ht="26" x14ac:dyDescent="0.3">
      <c r="A11833" s="64" t="s">
        <v>10570</v>
      </c>
      <c r="B11833" s="79" t="s">
        <v>14269</v>
      </c>
      <c r="C11833" s="64" t="s">
        <v>19644</v>
      </c>
      <c r="D11833" s="65" t="s">
        <v>14266</v>
      </c>
      <c r="F11833" s="64" t="s">
        <v>117</v>
      </c>
      <c r="I11833" s="64" t="s">
        <v>118</v>
      </c>
    </row>
    <row r="11834" spans="1:10" ht="26" x14ac:dyDescent="0.3">
      <c r="A11834" s="64" t="s">
        <v>10570</v>
      </c>
      <c r="B11834" s="79" t="s">
        <v>14270</v>
      </c>
      <c r="C11834" s="64" t="s">
        <v>19645</v>
      </c>
      <c r="D11834" s="65" t="s">
        <v>12515</v>
      </c>
      <c r="F11834" s="64" t="s">
        <v>117</v>
      </c>
      <c r="I11834" s="64" t="s">
        <v>118</v>
      </c>
    </row>
    <row r="11835" spans="1:10" ht="39" x14ac:dyDescent="0.3">
      <c r="A11835" s="64" t="s">
        <v>10570</v>
      </c>
      <c r="B11835" s="79" t="s">
        <v>14271</v>
      </c>
      <c r="C11835" s="64" t="s">
        <v>19646</v>
      </c>
      <c r="D11835" s="65" t="s">
        <v>19650</v>
      </c>
      <c r="F11835" s="64" t="s">
        <v>231</v>
      </c>
      <c r="I11835" s="64" t="s">
        <v>118</v>
      </c>
      <c r="J11835" s="64" t="s">
        <v>19648</v>
      </c>
    </row>
    <row r="11836" spans="1:10" ht="39" x14ac:dyDescent="0.3">
      <c r="A11836" s="64" t="s">
        <v>10570</v>
      </c>
      <c r="B11836" s="79" t="s">
        <v>14272</v>
      </c>
      <c r="C11836" s="64" t="s">
        <v>19647</v>
      </c>
      <c r="D11836" s="65" t="s">
        <v>19650</v>
      </c>
      <c r="F11836" s="64" t="s">
        <v>231</v>
      </c>
      <c r="I11836" s="64" t="s">
        <v>118</v>
      </c>
      <c r="J11836" s="64" t="s">
        <v>19648</v>
      </c>
    </row>
    <row r="11837" spans="1:10" ht="26" x14ac:dyDescent="0.3">
      <c r="A11837" s="64" t="s">
        <v>10570</v>
      </c>
      <c r="B11837" s="79" t="s">
        <v>14274</v>
      </c>
      <c r="C11837" s="64" t="s">
        <v>20279</v>
      </c>
      <c r="D11837" s="65" t="s">
        <v>14273</v>
      </c>
      <c r="F11837" s="64" t="s">
        <v>117</v>
      </c>
      <c r="I11837" s="64" t="s">
        <v>118</v>
      </c>
    </row>
    <row r="11838" spans="1:10" ht="39" x14ac:dyDescent="0.3">
      <c r="A11838" s="64" t="s">
        <v>10570</v>
      </c>
      <c r="B11838" s="64" t="s">
        <v>14276</v>
      </c>
      <c r="C11838" s="64" t="s">
        <v>20280</v>
      </c>
      <c r="D11838" s="65" t="s">
        <v>14275</v>
      </c>
      <c r="F11838" s="64" t="s">
        <v>117</v>
      </c>
      <c r="I11838" s="64" t="s">
        <v>118</v>
      </c>
    </row>
    <row r="11839" spans="1:10" ht="39" x14ac:dyDescent="0.3">
      <c r="A11839" s="64" t="s">
        <v>10570</v>
      </c>
      <c r="B11839" s="64" t="s">
        <v>14277</v>
      </c>
      <c r="C11839" s="64" t="s">
        <v>20281</v>
      </c>
      <c r="D11839" s="65" t="s">
        <v>14275</v>
      </c>
      <c r="F11839" s="64" t="s">
        <v>117</v>
      </c>
      <c r="I11839" s="64" t="s">
        <v>118</v>
      </c>
    </row>
    <row r="11840" spans="1:10" ht="52" x14ac:dyDescent="0.3">
      <c r="A11840" s="64" t="s">
        <v>10570</v>
      </c>
      <c r="B11840" s="79" t="s">
        <v>14279</v>
      </c>
      <c r="C11840" s="64" t="s">
        <v>20282</v>
      </c>
      <c r="D11840" s="65" t="s">
        <v>14278</v>
      </c>
      <c r="F11840" s="64" t="s">
        <v>117</v>
      </c>
      <c r="I11840" s="64" t="s">
        <v>118</v>
      </c>
    </row>
    <row r="11841" spans="1:9" ht="52" x14ac:dyDescent="0.3">
      <c r="A11841" s="64" t="s">
        <v>10570</v>
      </c>
      <c r="B11841" s="79" t="s">
        <v>14280</v>
      </c>
      <c r="C11841" s="64" t="s">
        <v>20283</v>
      </c>
      <c r="D11841" s="65" t="s">
        <v>14278</v>
      </c>
      <c r="F11841" s="64" t="s">
        <v>117</v>
      </c>
      <c r="I11841" s="64" t="s">
        <v>118</v>
      </c>
    </row>
    <row r="11842" spans="1:9" ht="26" x14ac:dyDescent="0.3">
      <c r="A11842" s="64" t="s">
        <v>10570</v>
      </c>
      <c r="B11842" s="79" t="s">
        <v>14281</v>
      </c>
      <c r="C11842" s="64" t="s">
        <v>20284</v>
      </c>
      <c r="D11842" s="65" t="s">
        <v>14278</v>
      </c>
      <c r="F11842" s="64" t="s">
        <v>117</v>
      </c>
      <c r="I11842" s="64" t="s">
        <v>118</v>
      </c>
    </row>
    <row r="11843" spans="1:9" ht="52" x14ac:dyDescent="0.3">
      <c r="A11843" s="64" t="s">
        <v>10570</v>
      </c>
      <c r="B11843" s="79" t="s">
        <v>14283</v>
      </c>
      <c r="C11843" s="64" t="s">
        <v>20285</v>
      </c>
      <c r="D11843" s="65" t="s">
        <v>14282</v>
      </c>
      <c r="F11843" s="64" t="s">
        <v>117</v>
      </c>
      <c r="I11843" s="64" t="s">
        <v>118</v>
      </c>
    </row>
    <row r="11844" spans="1:9" ht="52" x14ac:dyDescent="0.3">
      <c r="A11844" s="64" t="s">
        <v>10570</v>
      </c>
      <c r="B11844" s="79" t="s">
        <v>14284</v>
      </c>
      <c r="C11844" s="64" t="s">
        <v>20286</v>
      </c>
      <c r="D11844" s="65" t="s">
        <v>14282</v>
      </c>
      <c r="F11844" s="64" t="s">
        <v>117</v>
      </c>
      <c r="I11844" s="64" t="s">
        <v>118</v>
      </c>
    </row>
    <row r="11845" spans="1:9" ht="52" x14ac:dyDescent="0.3">
      <c r="A11845" s="64" t="s">
        <v>10570</v>
      </c>
      <c r="B11845" s="79" t="s">
        <v>14285</v>
      </c>
      <c r="C11845" s="64" t="s">
        <v>20287</v>
      </c>
      <c r="D11845" s="65" t="s">
        <v>14282</v>
      </c>
      <c r="F11845" s="64" t="s">
        <v>117</v>
      </c>
      <c r="I11845" s="64" t="s">
        <v>118</v>
      </c>
    </row>
    <row r="11846" spans="1:9" ht="52" x14ac:dyDescent="0.3">
      <c r="A11846" s="64" t="s">
        <v>10570</v>
      </c>
      <c r="B11846" s="79" t="s">
        <v>14286</v>
      </c>
      <c r="C11846" s="64" t="s">
        <v>20288</v>
      </c>
      <c r="D11846" s="65" t="s">
        <v>14282</v>
      </c>
      <c r="F11846" s="64" t="s">
        <v>117</v>
      </c>
      <c r="I11846" s="64" t="s">
        <v>118</v>
      </c>
    </row>
    <row r="11847" spans="1:9" ht="39" x14ac:dyDescent="0.3">
      <c r="A11847" s="64" t="s">
        <v>10570</v>
      </c>
      <c r="B11847" s="79" t="s">
        <v>14288</v>
      </c>
      <c r="C11847" s="64" t="s">
        <v>20289</v>
      </c>
      <c r="D11847" s="65" t="s">
        <v>14287</v>
      </c>
      <c r="F11847" s="64" t="s">
        <v>117</v>
      </c>
      <c r="I11847" s="64" t="s">
        <v>118</v>
      </c>
    </row>
    <row r="11848" spans="1:9" ht="39" x14ac:dyDescent="0.3">
      <c r="A11848" s="64" t="s">
        <v>10570</v>
      </c>
      <c r="B11848" s="79" t="s">
        <v>14289</v>
      </c>
      <c r="C11848" s="64" t="s">
        <v>20290</v>
      </c>
      <c r="D11848" s="65" t="s">
        <v>14287</v>
      </c>
      <c r="F11848" s="64" t="s">
        <v>117</v>
      </c>
      <c r="I11848" s="64" t="s">
        <v>118</v>
      </c>
    </row>
    <row r="11849" spans="1:9" ht="39" x14ac:dyDescent="0.3">
      <c r="A11849" s="64" t="s">
        <v>10570</v>
      </c>
      <c r="B11849" s="79" t="s">
        <v>14290</v>
      </c>
      <c r="C11849" s="64" t="s">
        <v>20291</v>
      </c>
      <c r="D11849" s="65" t="s">
        <v>14287</v>
      </c>
      <c r="F11849" s="64" t="s">
        <v>117</v>
      </c>
      <c r="I11849" s="64" t="s">
        <v>118</v>
      </c>
    </row>
    <row r="11850" spans="1:9" ht="65" x14ac:dyDescent="0.3">
      <c r="A11850" s="64" t="s">
        <v>10570</v>
      </c>
      <c r="B11850" s="79" t="s">
        <v>14292</v>
      </c>
      <c r="C11850" s="64" t="s">
        <v>20292</v>
      </c>
      <c r="D11850" s="65" t="s">
        <v>14291</v>
      </c>
      <c r="F11850" s="64" t="s">
        <v>117</v>
      </c>
      <c r="I11850" s="64" t="s">
        <v>118</v>
      </c>
    </row>
    <row r="11851" spans="1:9" ht="52" x14ac:dyDescent="0.3">
      <c r="A11851" s="64" t="s">
        <v>10570</v>
      </c>
      <c r="B11851" s="79" t="s">
        <v>14293</v>
      </c>
      <c r="C11851" s="64" t="s">
        <v>22752</v>
      </c>
      <c r="D11851" s="65" t="s">
        <v>14291</v>
      </c>
      <c r="F11851" s="64" t="s">
        <v>117</v>
      </c>
      <c r="I11851" s="64" t="s">
        <v>118</v>
      </c>
    </row>
    <row r="11852" spans="1:9" ht="39" x14ac:dyDescent="0.3">
      <c r="A11852" s="64" t="s">
        <v>10570</v>
      </c>
      <c r="B11852" s="79" t="s">
        <v>14294</v>
      </c>
      <c r="C11852" s="64" t="s">
        <v>22753</v>
      </c>
      <c r="D11852" s="65" t="s">
        <v>14291</v>
      </c>
      <c r="F11852" s="64" t="s">
        <v>117</v>
      </c>
      <c r="I11852" s="64" t="s">
        <v>118</v>
      </c>
    </row>
    <row r="11853" spans="1:9" ht="65" x14ac:dyDescent="0.3">
      <c r="A11853" s="64" t="s">
        <v>10570</v>
      </c>
      <c r="B11853" s="79" t="s">
        <v>14296</v>
      </c>
      <c r="C11853" s="64" t="s">
        <v>20293</v>
      </c>
      <c r="D11853" s="65" t="s">
        <v>14295</v>
      </c>
      <c r="F11853" s="64" t="s">
        <v>117</v>
      </c>
      <c r="I11853" s="64" t="s">
        <v>118</v>
      </c>
    </row>
    <row r="11854" spans="1:9" ht="65" x14ac:dyDescent="0.3">
      <c r="A11854" s="64" t="s">
        <v>10570</v>
      </c>
      <c r="B11854" s="79" t="s">
        <v>14297</v>
      </c>
      <c r="C11854" s="64" t="s">
        <v>20294</v>
      </c>
      <c r="D11854" s="65" t="s">
        <v>14295</v>
      </c>
      <c r="F11854" s="64" t="s">
        <v>117</v>
      </c>
      <c r="I11854" s="64" t="s">
        <v>118</v>
      </c>
    </row>
    <row r="11855" spans="1:9" ht="78" x14ac:dyDescent="0.3">
      <c r="A11855" s="64" t="s">
        <v>10570</v>
      </c>
      <c r="B11855" s="79" t="s">
        <v>14298</v>
      </c>
      <c r="C11855" s="64" t="s">
        <v>20295</v>
      </c>
      <c r="D11855" s="65" t="s">
        <v>14295</v>
      </c>
      <c r="F11855" s="64" t="s">
        <v>117</v>
      </c>
      <c r="I11855" s="64" t="s">
        <v>118</v>
      </c>
    </row>
    <row r="11856" spans="1:9" ht="65" x14ac:dyDescent="0.3">
      <c r="A11856" s="64" t="s">
        <v>10570</v>
      </c>
      <c r="B11856" s="79" t="s">
        <v>14299</v>
      </c>
      <c r="C11856" s="64" t="s">
        <v>20296</v>
      </c>
      <c r="D11856" s="65" t="s">
        <v>14295</v>
      </c>
      <c r="F11856" s="64" t="s">
        <v>117</v>
      </c>
      <c r="I11856" s="64" t="s">
        <v>118</v>
      </c>
    </row>
    <row r="11857" spans="1:9" ht="39" x14ac:dyDescent="0.3">
      <c r="A11857" s="64" t="s">
        <v>10570</v>
      </c>
      <c r="B11857" s="79" t="s">
        <v>14301</v>
      </c>
      <c r="C11857" s="64" t="s">
        <v>20297</v>
      </c>
      <c r="D11857" s="65" t="s">
        <v>14300</v>
      </c>
      <c r="F11857" s="64" t="s">
        <v>117</v>
      </c>
      <c r="I11857" s="64" t="s">
        <v>118</v>
      </c>
    </row>
    <row r="11858" spans="1:9" ht="39" x14ac:dyDescent="0.3">
      <c r="A11858" s="64" t="s">
        <v>10570</v>
      </c>
      <c r="B11858" s="79" t="s">
        <v>14303</v>
      </c>
      <c r="C11858" s="64" t="s">
        <v>20298</v>
      </c>
      <c r="D11858" s="65" t="s">
        <v>14302</v>
      </c>
      <c r="F11858" s="64" t="s">
        <v>117</v>
      </c>
      <c r="I11858" s="64" t="s">
        <v>118</v>
      </c>
    </row>
    <row r="11859" spans="1:9" ht="39" x14ac:dyDescent="0.3">
      <c r="A11859" s="64" t="s">
        <v>10570</v>
      </c>
      <c r="B11859" s="79" t="s">
        <v>14304</v>
      </c>
      <c r="C11859" s="64" t="s">
        <v>20299</v>
      </c>
      <c r="D11859" s="65" t="s">
        <v>14302</v>
      </c>
      <c r="F11859" s="64" t="s">
        <v>117</v>
      </c>
      <c r="I11859" s="64" t="s">
        <v>118</v>
      </c>
    </row>
    <row r="11860" spans="1:9" ht="39" x14ac:dyDescent="0.3">
      <c r="A11860" s="64" t="s">
        <v>10570</v>
      </c>
      <c r="B11860" s="79" t="s">
        <v>14306</v>
      </c>
      <c r="C11860" s="64" t="s">
        <v>20300</v>
      </c>
      <c r="D11860" s="65" t="s">
        <v>14305</v>
      </c>
      <c r="F11860" s="64" t="s">
        <v>117</v>
      </c>
      <c r="I11860" s="64" t="s">
        <v>118</v>
      </c>
    </row>
    <row r="11861" spans="1:9" ht="39" x14ac:dyDescent="0.3">
      <c r="A11861" s="64" t="s">
        <v>10570</v>
      </c>
      <c r="B11861" s="79" t="s">
        <v>14307</v>
      </c>
      <c r="C11861" s="64" t="s">
        <v>20301</v>
      </c>
      <c r="D11861" s="65" t="s">
        <v>14305</v>
      </c>
      <c r="F11861" s="64" t="s">
        <v>117</v>
      </c>
      <c r="I11861" s="64" t="s">
        <v>118</v>
      </c>
    </row>
    <row r="11862" spans="1:9" ht="39" x14ac:dyDescent="0.3">
      <c r="A11862" s="64" t="s">
        <v>10570</v>
      </c>
      <c r="B11862" s="79" t="s">
        <v>14309</v>
      </c>
      <c r="C11862" s="64" t="s">
        <v>20302</v>
      </c>
      <c r="D11862" s="65" t="s">
        <v>14308</v>
      </c>
      <c r="F11862" s="64" t="s">
        <v>117</v>
      </c>
      <c r="I11862" s="64" t="s">
        <v>118</v>
      </c>
    </row>
    <row r="11863" spans="1:9" ht="39" x14ac:dyDescent="0.3">
      <c r="A11863" s="64" t="s">
        <v>10570</v>
      </c>
      <c r="B11863" s="79" t="s">
        <v>14310</v>
      </c>
      <c r="C11863" s="64" t="s">
        <v>20303</v>
      </c>
      <c r="D11863" s="65" t="s">
        <v>14308</v>
      </c>
      <c r="F11863" s="64" t="s">
        <v>117</v>
      </c>
      <c r="I11863" s="64" t="s">
        <v>118</v>
      </c>
    </row>
    <row r="11864" spans="1:9" ht="39" x14ac:dyDescent="0.3">
      <c r="A11864" s="64" t="s">
        <v>10570</v>
      </c>
      <c r="B11864" s="79" t="s">
        <v>14311</v>
      </c>
      <c r="C11864" s="64" t="s">
        <v>20304</v>
      </c>
      <c r="D11864" s="65" t="s">
        <v>14308</v>
      </c>
      <c r="F11864" s="64" t="s">
        <v>117</v>
      </c>
      <c r="I11864" s="64" t="s">
        <v>118</v>
      </c>
    </row>
    <row r="11865" spans="1:9" ht="39" x14ac:dyDescent="0.3">
      <c r="A11865" s="64" t="s">
        <v>10570</v>
      </c>
      <c r="B11865" s="79" t="s">
        <v>14313</v>
      </c>
      <c r="C11865" s="64" t="s">
        <v>20305</v>
      </c>
      <c r="D11865" s="65" t="s">
        <v>14312</v>
      </c>
      <c r="F11865" s="64" t="s">
        <v>117</v>
      </c>
      <c r="I11865" s="64" t="s">
        <v>118</v>
      </c>
    </row>
    <row r="11866" spans="1:9" ht="39" x14ac:dyDescent="0.3">
      <c r="A11866" s="64" t="s">
        <v>10570</v>
      </c>
      <c r="B11866" s="79" t="s">
        <v>14314</v>
      </c>
      <c r="C11866" s="64" t="s">
        <v>20306</v>
      </c>
      <c r="D11866" s="65" t="s">
        <v>14312</v>
      </c>
      <c r="F11866" s="64" t="s">
        <v>117</v>
      </c>
      <c r="I11866" s="64" t="s">
        <v>118</v>
      </c>
    </row>
    <row r="11867" spans="1:9" ht="39" x14ac:dyDescent="0.3">
      <c r="A11867" s="64" t="s">
        <v>10570</v>
      </c>
      <c r="B11867" s="79" t="s">
        <v>14315</v>
      </c>
      <c r="C11867" s="64" t="s">
        <v>20307</v>
      </c>
      <c r="D11867" s="65" t="s">
        <v>9525</v>
      </c>
      <c r="F11867" s="64" t="s">
        <v>133</v>
      </c>
      <c r="G11867" s="66">
        <v>42712</v>
      </c>
      <c r="I11867" s="64" t="s">
        <v>118</v>
      </c>
    </row>
    <row r="11868" spans="1:9" ht="39" x14ac:dyDescent="0.3">
      <c r="A11868" s="64" t="s">
        <v>10570</v>
      </c>
      <c r="B11868" s="79" t="s">
        <v>14316</v>
      </c>
      <c r="C11868" s="64" t="s">
        <v>20308</v>
      </c>
      <c r="D11868" s="65" t="s">
        <v>9525</v>
      </c>
      <c r="F11868" s="64" t="s">
        <v>133</v>
      </c>
      <c r="G11868" s="66">
        <v>42712</v>
      </c>
      <c r="I11868" s="64" t="s">
        <v>118</v>
      </c>
    </row>
    <row r="11869" spans="1:9" ht="26" x14ac:dyDescent="0.3">
      <c r="A11869" s="64" t="s">
        <v>10570</v>
      </c>
      <c r="B11869" s="79" t="s">
        <v>14317</v>
      </c>
      <c r="C11869" s="64" t="s">
        <v>20309</v>
      </c>
      <c r="D11869" s="65" t="s">
        <v>9525</v>
      </c>
      <c r="F11869" s="64" t="s">
        <v>133</v>
      </c>
      <c r="G11869" s="66">
        <v>42712</v>
      </c>
      <c r="I11869" s="64" t="s">
        <v>118</v>
      </c>
    </row>
    <row r="11870" spans="1:9" ht="26" x14ac:dyDescent="0.3">
      <c r="A11870" s="64" t="s">
        <v>10570</v>
      </c>
      <c r="B11870" s="79" t="s">
        <v>14319</v>
      </c>
      <c r="C11870" s="64" t="s">
        <v>20310</v>
      </c>
      <c r="D11870" s="65" t="s">
        <v>14318</v>
      </c>
      <c r="F11870" s="64" t="s">
        <v>9477</v>
      </c>
      <c r="I11870" s="64" t="s">
        <v>118</v>
      </c>
    </row>
    <row r="11871" spans="1:9" ht="26" x14ac:dyDescent="0.3">
      <c r="A11871" s="64" t="s">
        <v>10570</v>
      </c>
      <c r="B11871" s="79" t="s">
        <v>14320</v>
      </c>
      <c r="C11871" s="64" t="s">
        <v>20311</v>
      </c>
      <c r="D11871" s="65" t="s">
        <v>14318</v>
      </c>
      <c r="F11871" s="64" t="s">
        <v>117</v>
      </c>
      <c r="I11871" s="64" t="s">
        <v>118</v>
      </c>
    </row>
    <row r="11872" spans="1:9" ht="26" x14ac:dyDescent="0.3">
      <c r="A11872" s="64" t="s">
        <v>10570</v>
      </c>
      <c r="B11872" s="79" t="s">
        <v>14322</v>
      </c>
      <c r="C11872" s="64" t="s">
        <v>20312</v>
      </c>
      <c r="D11872" s="65" t="s">
        <v>14321</v>
      </c>
      <c r="F11872" s="64" t="s">
        <v>117</v>
      </c>
      <c r="I11872" s="64" t="s">
        <v>118</v>
      </c>
    </row>
    <row r="11873" spans="1:9" ht="26" x14ac:dyDescent="0.3">
      <c r="A11873" s="64" t="s">
        <v>10570</v>
      </c>
      <c r="B11873" s="79" t="s">
        <v>14323</v>
      </c>
      <c r="C11873" s="64" t="s">
        <v>20313</v>
      </c>
      <c r="D11873" s="65" t="s">
        <v>14321</v>
      </c>
      <c r="F11873" s="64" t="s">
        <v>117</v>
      </c>
      <c r="I11873" s="64" t="s">
        <v>118</v>
      </c>
    </row>
    <row r="11874" spans="1:9" ht="26" x14ac:dyDescent="0.3">
      <c r="A11874" s="64" t="s">
        <v>10570</v>
      </c>
      <c r="B11874" s="79" t="s">
        <v>14324</v>
      </c>
      <c r="C11874" s="64" t="s">
        <v>20314</v>
      </c>
      <c r="D11874" s="65" t="s">
        <v>14321</v>
      </c>
      <c r="F11874" s="64" t="s">
        <v>117</v>
      </c>
      <c r="I11874" s="64" t="s">
        <v>118</v>
      </c>
    </row>
    <row r="11875" spans="1:9" ht="52" x14ac:dyDescent="0.3">
      <c r="A11875" s="64" t="s">
        <v>10570</v>
      </c>
      <c r="B11875" s="79" t="s">
        <v>14325</v>
      </c>
      <c r="C11875" s="64" t="s">
        <v>20315</v>
      </c>
      <c r="D11875" s="65" t="s">
        <v>14321</v>
      </c>
      <c r="F11875" s="64" t="s">
        <v>117</v>
      </c>
      <c r="I11875" s="64" t="s">
        <v>118</v>
      </c>
    </row>
    <row r="11876" spans="1:9" ht="26" x14ac:dyDescent="0.3">
      <c r="A11876" s="64" t="s">
        <v>10570</v>
      </c>
      <c r="B11876" s="79" t="s">
        <v>14326</v>
      </c>
      <c r="C11876" s="64" t="s">
        <v>20316</v>
      </c>
      <c r="D11876" s="65" t="s">
        <v>14321</v>
      </c>
      <c r="F11876" s="64" t="s">
        <v>117</v>
      </c>
      <c r="I11876" s="64" t="s">
        <v>118</v>
      </c>
    </row>
    <row r="11877" spans="1:9" ht="26" x14ac:dyDescent="0.3">
      <c r="A11877" s="64" t="s">
        <v>10570</v>
      </c>
      <c r="B11877" s="79" t="s">
        <v>14327</v>
      </c>
      <c r="C11877" s="64" t="s">
        <v>20317</v>
      </c>
      <c r="D11877" s="65" t="s">
        <v>14321</v>
      </c>
      <c r="F11877" s="64" t="s">
        <v>117</v>
      </c>
      <c r="I11877" s="64" t="s">
        <v>118</v>
      </c>
    </row>
    <row r="11878" spans="1:9" ht="65" x14ac:dyDescent="0.3">
      <c r="A11878" s="64" t="s">
        <v>10570</v>
      </c>
      <c r="B11878" s="79" t="s">
        <v>14328</v>
      </c>
      <c r="C11878" s="64" t="s">
        <v>20318</v>
      </c>
      <c r="D11878" s="65" t="s">
        <v>14321</v>
      </c>
      <c r="F11878" s="64" t="s">
        <v>117</v>
      </c>
      <c r="I11878" s="64" t="s">
        <v>118</v>
      </c>
    </row>
    <row r="11879" spans="1:9" ht="26" x14ac:dyDescent="0.3">
      <c r="A11879" s="64" t="s">
        <v>10570</v>
      </c>
      <c r="B11879" s="79" t="s">
        <v>14329</v>
      </c>
      <c r="C11879" s="64" t="s">
        <v>20319</v>
      </c>
      <c r="D11879" s="65" t="s">
        <v>14321</v>
      </c>
      <c r="F11879" s="64" t="s">
        <v>117</v>
      </c>
      <c r="I11879" s="64" t="s">
        <v>118</v>
      </c>
    </row>
    <row r="11880" spans="1:9" ht="26" x14ac:dyDescent="0.3">
      <c r="A11880" s="64" t="s">
        <v>10570</v>
      </c>
      <c r="B11880" s="79" t="s">
        <v>14331</v>
      </c>
      <c r="C11880" s="64" t="s">
        <v>20320</v>
      </c>
      <c r="D11880" s="65" t="s">
        <v>14330</v>
      </c>
      <c r="F11880" s="64" t="s">
        <v>117</v>
      </c>
      <c r="I11880" s="64" t="s">
        <v>118</v>
      </c>
    </row>
    <row r="11881" spans="1:9" ht="65" x14ac:dyDescent="0.3">
      <c r="A11881" s="64" t="s">
        <v>10570</v>
      </c>
      <c r="B11881" s="79" t="s">
        <v>14333</v>
      </c>
      <c r="C11881" s="64" t="s">
        <v>20321</v>
      </c>
      <c r="D11881" s="65" t="s">
        <v>14332</v>
      </c>
      <c r="F11881" s="64" t="s">
        <v>117</v>
      </c>
      <c r="I11881" s="64" t="s">
        <v>118</v>
      </c>
    </row>
    <row r="11882" spans="1:9" ht="52" x14ac:dyDescent="0.3">
      <c r="A11882" s="64" t="s">
        <v>10570</v>
      </c>
      <c r="B11882" s="79" t="s">
        <v>14335</v>
      </c>
      <c r="C11882" s="64" t="s">
        <v>20322</v>
      </c>
      <c r="D11882" s="65" t="s">
        <v>14334</v>
      </c>
      <c r="F11882" s="64" t="s">
        <v>117</v>
      </c>
      <c r="I11882" s="64" t="s">
        <v>118</v>
      </c>
    </row>
    <row r="11883" spans="1:9" ht="39" x14ac:dyDescent="0.3">
      <c r="A11883" s="64" t="s">
        <v>10570</v>
      </c>
      <c r="B11883" s="79" t="s">
        <v>14336</v>
      </c>
      <c r="C11883" s="64" t="s">
        <v>20323</v>
      </c>
      <c r="D11883" s="65" t="s">
        <v>14334</v>
      </c>
      <c r="F11883" s="64" t="s">
        <v>117</v>
      </c>
      <c r="I11883" s="64" t="s">
        <v>118</v>
      </c>
    </row>
    <row r="11884" spans="1:9" ht="26" x14ac:dyDescent="0.3">
      <c r="A11884" s="64" t="s">
        <v>10570</v>
      </c>
      <c r="B11884" s="79" t="s">
        <v>14338</v>
      </c>
      <c r="C11884" s="64" t="s">
        <v>20324</v>
      </c>
      <c r="D11884" s="65" t="s">
        <v>14337</v>
      </c>
      <c r="F11884" s="64" t="s">
        <v>117</v>
      </c>
      <c r="I11884" s="64" t="s">
        <v>118</v>
      </c>
    </row>
    <row r="11885" spans="1:9" ht="52" x14ac:dyDescent="0.3">
      <c r="A11885" s="64" t="s">
        <v>10570</v>
      </c>
      <c r="B11885" s="79" t="s">
        <v>14340</v>
      </c>
      <c r="C11885" s="64" t="s">
        <v>20325</v>
      </c>
      <c r="D11885" s="65" t="s">
        <v>14339</v>
      </c>
      <c r="F11885" s="64" t="s">
        <v>117</v>
      </c>
      <c r="I11885" s="64" t="s">
        <v>118</v>
      </c>
    </row>
    <row r="11886" spans="1:9" ht="78" x14ac:dyDescent="0.3">
      <c r="A11886" s="64" t="s">
        <v>10570</v>
      </c>
      <c r="B11886" s="79" t="s">
        <v>14342</v>
      </c>
      <c r="C11886" s="64" t="s">
        <v>22754</v>
      </c>
      <c r="D11886" s="65" t="s">
        <v>14341</v>
      </c>
      <c r="F11886" s="64" t="s">
        <v>117</v>
      </c>
      <c r="I11886" s="64" t="s">
        <v>118</v>
      </c>
    </row>
    <row r="11887" spans="1:9" ht="26" x14ac:dyDescent="0.3">
      <c r="A11887" s="64" t="s">
        <v>10570</v>
      </c>
      <c r="B11887" s="79" t="s">
        <v>14344</v>
      </c>
      <c r="C11887" s="64" t="s">
        <v>20326</v>
      </c>
      <c r="D11887" s="65" t="s">
        <v>14343</v>
      </c>
      <c r="F11887" s="64" t="s">
        <v>117</v>
      </c>
      <c r="I11887" s="64" t="s">
        <v>118</v>
      </c>
    </row>
    <row r="11888" spans="1:9" ht="91" x14ac:dyDescent="0.3">
      <c r="A11888" s="64" t="s">
        <v>10570</v>
      </c>
      <c r="B11888" s="79" t="s">
        <v>14346</v>
      </c>
      <c r="C11888" s="64" t="s">
        <v>22755</v>
      </c>
      <c r="D11888" s="65" t="s">
        <v>14345</v>
      </c>
      <c r="F11888" s="64" t="s">
        <v>117</v>
      </c>
      <c r="I11888" s="64" t="s">
        <v>118</v>
      </c>
    </row>
    <row r="11889" spans="1:9" ht="26" x14ac:dyDescent="0.3">
      <c r="A11889" s="64" t="s">
        <v>10570</v>
      </c>
      <c r="B11889" s="79" t="s">
        <v>14348</v>
      </c>
      <c r="C11889" s="64" t="s">
        <v>20327</v>
      </c>
      <c r="D11889" s="65" t="s">
        <v>14347</v>
      </c>
      <c r="F11889" s="64" t="s">
        <v>117</v>
      </c>
      <c r="I11889" s="64" t="s">
        <v>118</v>
      </c>
    </row>
    <row r="11890" spans="1:9" ht="26" x14ac:dyDescent="0.3">
      <c r="A11890" s="64" t="s">
        <v>10570</v>
      </c>
      <c r="B11890" s="79" t="s">
        <v>14349</v>
      </c>
      <c r="C11890" s="64" t="s">
        <v>20328</v>
      </c>
      <c r="D11890" s="65" t="s">
        <v>14347</v>
      </c>
      <c r="F11890" s="64" t="s">
        <v>117</v>
      </c>
      <c r="I11890" s="64" t="s">
        <v>118</v>
      </c>
    </row>
    <row r="11891" spans="1:9" ht="39" x14ac:dyDescent="0.3">
      <c r="A11891" s="64" t="s">
        <v>10570</v>
      </c>
      <c r="B11891" s="79" t="s">
        <v>14350</v>
      </c>
      <c r="C11891" s="64" t="s">
        <v>20329</v>
      </c>
      <c r="D11891" s="65" t="s">
        <v>14347</v>
      </c>
      <c r="F11891" s="64" t="s">
        <v>117</v>
      </c>
      <c r="I11891" s="64" t="s">
        <v>118</v>
      </c>
    </row>
    <row r="11892" spans="1:9" ht="26" x14ac:dyDescent="0.3">
      <c r="A11892" s="64" t="s">
        <v>10570</v>
      </c>
      <c r="B11892" s="79" t="s">
        <v>14351</v>
      </c>
      <c r="C11892" s="64" t="s">
        <v>20330</v>
      </c>
      <c r="D11892" s="65" t="s">
        <v>14347</v>
      </c>
      <c r="F11892" s="64" t="s">
        <v>117</v>
      </c>
      <c r="I11892" s="64" t="s">
        <v>118</v>
      </c>
    </row>
    <row r="11893" spans="1:9" ht="26" x14ac:dyDescent="0.3">
      <c r="A11893" s="64" t="s">
        <v>10570</v>
      </c>
      <c r="B11893" s="79" t="s">
        <v>14352</v>
      </c>
      <c r="C11893" s="64" t="s">
        <v>20331</v>
      </c>
      <c r="D11893" s="65" t="s">
        <v>14347</v>
      </c>
      <c r="F11893" s="64" t="s">
        <v>117</v>
      </c>
      <c r="I11893" s="64" t="s">
        <v>118</v>
      </c>
    </row>
    <row r="11894" spans="1:9" ht="65" x14ac:dyDescent="0.3">
      <c r="A11894" s="64" t="s">
        <v>10570</v>
      </c>
      <c r="B11894" s="79" t="s">
        <v>14354</v>
      </c>
      <c r="C11894" s="64" t="s">
        <v>20332</v>
      </c>
      <c r="D11894" s="65" t="s">
        <v>14353</v>
      </c>
      <c r="F11894" s="64" t="s">
        <v>117</v>
      </c>
      <c r="I11894" s="64" t="s">
        <v>118</v>
      </c>
    </row>
    <row r="11895" spans="1:9" ht="26" x14ac:dyDescent="0.3">
      <c r="A11895" s="64" t="s">
        <v>10570</v>
      </c>
      <c r="B11895" s="79" t="s">
        <v>14356</v>
      </c>
      <c r="C11895" s="64" t="s">
        <v>20333</v>
      </c>
      <c r="D11895" s="65" t="s">
        <v>14355</v>
      </c>
      <c r="F11895" s="64" t="s">
        <v>117</v>
      </c>
      <c r="I11895" s="64" t="s">
        <v>118</v>
      </c>
    </row>
    <row r="11896" spans="1:9" ht="26" x14ac:dyDescent="0.3">
      <c r="A11896" s="64" t="s">
        <v>10570</v>
      </c>
      <c r="B11896" s="79" t="s">
        <v>14357</v>
      </c>
      <c r="C11896" s="64" t="s">
        <v>20334</v>
      </c>
      <c r="D11896" s="65" t="s">
        <v>8558</v>
      </c>
      <c r="F11896" s="64" t="s">
        <v>117</v>
      </c>
      <c r="I11896" s="64" t="s">
        <v>118</v>
      </c>
    </row>
    <row r="11897" spans="1:9" ht="26" x14ac:dyDescent="0.3">
      <c r="A11897" s="64" t="s">
        <v>10570</v>
      </c>
      <c r="B11897" s="79" t="s">
        <v>14359</v>
      </c>
      <c r="C11897" s="64" t="s">
        <v>20335</v>
      </c>
      <c r="D11897" s="65" t="s">
        <v>14358</v>
      </c>
      <c r="F11897" s="64" t="s">
        <v>117</v>
      </c>
      <c r="I11897" s="64" t="s">
        <v>118</v>
      </c>
    </row>
    <row r="11898" spans="1:9" ht="65" x14ac:dyDescent="0.3">
      <c r="A11898" s="64" t="s">
        <v>10570</v>
      </c>
      <c r="B11898" s="79" t="s">
        <v>14360</v>
      </c>
      <c r="C11898" s="64" t="s">
        <v>20336</v>
      </c>
      <c r="D11898" s="65" t="s">
        <v>14358</v>
      </c>
      <c r="F11898" s="64" t="s">
        <v>117</v>
      </c>
      <c r="I11898" s="64" t="s">
        <v>118</v>
      </c>
    </row>
    <row r="11899" spans="1:9" ht="247" x14ac:dyDescent="0.3">
      <c r="A11899" s="64" t="s">
        <v>10570</v>
      </c>
      <c r="B11899" s="79" t="s">
        <v>14362</v>
      </c>
      <c r="C11899" s="64" t="s">
        <v>20337</v>
      </c>
      <c r="D11899" s="65" t="s">
        <v>14361</v>
      </c>
      <c r="F11899" s="64" t="s">
        <v>117</v>
      </c>
      <c r="I11899" s="64" t="s">
        <v>118</v>
      </c>
    </row>
    <row r="11900" spans="1:9" ht="247" x14ac:dyDescent="0.3">
      <c r="A11900" s="64" t="s">
        <v>10570</v>
      </c>
      <c r="B11900" s="79" t="s">
        <v>14363</v>
      </c>
      <c r="C11900" s="64" t="s">
        <v>20338</v>
      </c>
      <c r="D11900" s="65" t="s">
        <v>14361</v>
      </c>
      <c r="F11900" s="64" t="s">
        <v>117</v>
      </c>
      <c r="I11900" s="64" t="s">
        <v>118</v>
      </c>
    </row>
    <row r="11901" spans="1:9" ht="247" x14ac:dyDescent="0.3">
      <c r="A11901" s="64" t="s">
        <v>10570</v>
      </c>
      <c r="B11901" s="79" t="s">
        <v>14364</v>
      </c>
      <c r="C11901" s="64" t="s">
        <v>20339</v>
      </c>
      <c r="D11901" s="65" t="s">
        <v>14361</v>
      </c>
      <c r="E11901" s="64" t="s">
        <v>14365</v>
      </c>
      <c r="F11901" s="64" t="s">
        <v>133</v>
      </c>
      <c r="G11901" s="66">
        <v>43056</v>
      </c>
      <c r="I11901" s="64" t="s">
        <v>118</v>
      </c>
    </row>
    <row r="11902" spans="1:9" ht="247" x14ac:dyDescent="0.3">
      <c r="A11902" s="64" t="s">
        <v>10570</v>
      </c>
      <c r="B11902" s="79" t="s">
        <v>14366</v>
      </c>
      <c r="C11902" s="64" t="s">
        <v>20340</v>
      </c>
      <c r="D11902" s="65" t="s">
        <v>14361</v>
      </c>
      <c r="E11902" s="64" t="s">
        <v>14365</v>
      </c>
      <c r="F11902" s="64" t="s">
        <v>133</v>
      </c>
      <c r="G11902" s="66">
        <v>43056</v>
      </c>
      <c r="I11902" s="64" t="s">
        <v>118</v>
      </c>
    </row>
    <row r="11903" spans="1:9" ht="65" x14ac:dyDescent="0.3">
      <c r="A11903" s="64" t="s">
        <v>10570</v>
      </c>
      <c r="B11903" s="79" t="s">
        <v>14368</v>
      </c>
      <c r="C11903" s="64" t="s">
        <v>20341</v>
      </c>
      <c r="D11903" s="65" t="s">
        <v>14367</v>
      </c>
      <c r="F11903" s="64" t="s">
        <v>117</v>
      </c>
      <c r="I11903" s="64" t="s">
        <v>118</v>
      </c>
    </row>
    <row r="11904" spans="1:9" ht="26" x14ac:dyDescent="0.3">
      <c r="A11904" s="64" t="s">
        <v>10570</v>
      </c>
      <c r="B11904" s="79" t="s">
        <v>14369</v>
      </c>
      <c r="C11904" s="64" t="s">
        <v>20342</v>
      </c>
      <c r="D11904" s="65" t="s">
        <v>8628</v>
      </c>
      <c r="F11904" s="64" t="s">
        <v>117</v>
      </c>
      <c r="I11904" s="64" t="s">
        <v>118</v>
      </c>
    </row>
    <row r="11905" spans="1:9" ht="52" x14ac:dyDescent="0.3">
      <c r="A11905" s="64" t="s">
        <v>10570</v>
      </c>
      <c r="B11905" s="79" t="s">
        <v>14370</v>
      </c>
      <c r="C11905" s="64" t="s">
        <v>20343</v>
      </c>
      <c r="D11905" s="65" t="s">
        <v>8628</v>
      </c>
      <c r="F11905" s="64" t="s">
        <v>117</v>
      </c>
      <c r="I11905" s="64" t="s">
        <v>118</v>
      </c>
    </row>
    <row r="11906" spans="1:9" ht="91" x14ac:dyDescent="0.3">
      <c r="A11906" s="64" t="s">
        <v>10570</v>
      </c>
      <c r="B11906" s="79" t="s">
        <v>14371</v>
      </c>
      <c r="C11906" s="64" t="s">
        <v>20344</v>
      </c>
      <c r="D11906" s="65" t="s">
        <v>14150</v>
      </c>
      <c r="F11906" s="64" t="s">
        <v>117</v>
      </c>
      <c r="I11906" s="64" t="s">
        <v>118</v>
      </c>
    </row>
    <row r="11907" spans="1:9" ht="91" x14ac:dyDescent="0.3">
      <c r="A11907" s="64" t="s">
        <v>10570</v>
      </c>
      <c r="B11907" s="79" t="s">
        <v>14372</v>
      </c>
      <c r="C11907" s="64" t="s">
        <v>20345</v>
      </c>
      <c r="D11907" s="65" t="s">
        <v>14150</v>
      </c>
      <c r="F11907" s="64" t="s">
        <v>117</v>
      </c>
      <c r="I11907" s="64" t="s">
        <v>118</v>
      </c>
    </row>
    <row r="11908" spans="1:9" ht="52" x14ac:dyDescent="0.3">
      <c r="A11908" s="64" t="s">
        <v>10570</v>
      </c>
      <c r="B11908" s="79" t="s">
        <v>14373</v>
      </c>
      <c r="C11908" s="64" t="s">
        <v>20346</v>
      </c>
      <c r="D11908" s="65" t="s">
        <v>14150</v>
      </c>
      <c r="F11908" s="64" t="s">
        <v>117</v>
      </c>
      <c r="I11908" s="64" t="s">
        <v>118</v>
      </c>
    </row>
    <row r="11909" spans="1:9" ht="52" x14ac:dyDescent="0.3">
      <c r="A11909" s="64" t="s">
        <v>10570</v>
      </c>
      <c r="B11909" s="79" t="s">
        <v>14374</v>
      </c>
      <c r="C11909" s="64" t="s">
        <v>20347</v>
      </c>
      <c r="D11909" s="65" t="s">
        <v>14150</v>
      </c>
      <c r="F11909" s="64" t="s">
        <v>117</v>
      </c>
      <c r="I11909" s="64" t="s">
        <v>118</v>
      </c>
    </row>
    <row r="11910" spans="1:9" ht="117" x14ac:dyDescent="0.3">
      <c r="A11910" s="64" t="s">
        <v>10570</v>
      </c>
      <c r="B11910" s="79" t="s">
        <v>14376</v>
      </c>
      <c r="C11910" s="64" t="s">
        <v>20348</v>
      </c>
      <c r="D11910" s="65" t="s">
        <v>14375</v>
      </c>
      <c r="F11910" s="64" t="s">
        <v>117</v>
      </c>
      <c r="I11910" s="64" t="s">
        <v>118</v>
      </c>
    </row>
    <row r="11911" spans="1:9" ht="91" x14ac:dyDescent="0.3">
      <c r="A11911" s="64" t="s">
        <v>10570</v>
      </c>
      <c r="B11911" s="79" t="s">
        <v>14378</v>
      </c>
      <c r="C11911" s="64" t="s">
        <v>20349</v>
      </c>
      <c r="D11911" s="65" t="s">
        <v>14377</v>
      </c>
      <c r="F11911" s="64" t="s">
        <v>117</v>
      </c>
      <c r="I11911" s="64" t="s">
        <v>118</v>
      </c>
    </row>
    <row r="11912" spans="1:9" ht="130" x14ac:dyDescent="0.3">
      <c r="A11912" s="64" t="s">
        <v>10570</v>
      </c>
      <c r="B11912" s="79" t="s">
        <v>14379</v>
      </c>
      <c r="C11912" s="64" t="s">
        <v>20350</v>
      </c>
      <c r="D11912" s="65" t="s">
        <v>9551</v>
      </c>
      <c r="F11912" s="64" t="s">
        <v>117</v>
      </c>
      <c r="I11912" s="64" t="s">
        <v>118</v>
      </c>
    </row>
    <row r="11913" spans="1:9" ht="104" x14ac:dyDescent="0.3">
      <c r="A11913" s="64" t="s">
        <v>10570</v>
      </c>
      <c r="B11913" s="79" t="s">
        <v>14380</v>
      </c>
      <c r="C11913" s="64" t="s">
        <v>20351</v>
      </c>
      <c r="D11913" s="65" t="s">
        <v>461</v>
      </c>
      <c r="F11913" s="64" t="s">
        <v>117</v>
      </c>
      <c r="I11913" s="64" t="s">
        <v>118</v>
      </c>
    </row>
    <row r="11914" spans="1:9" ht="52" x14ac:dyDescent="0.3">
      <c r="A11914" s="64" t="s">
        <v>10570</v>
      </c>
      <c r="B11914" s="79" t="s">
        <v>14381</v>
      </c>
      <c r="C11914" s="64" t="s">
        <v>20352</v>
      </c>
      <c r="D11914" s="65" t="s">
        <v>461</v>
      </c>
      <c r="F11914" s="64" t="s">
        <v>117</v>
      </c>
      <c r="I11914" s="64" t="s">
        <v>118</v>
      </c>
    </row>
    <row r="11915" spans="1:9" ht="52" x14ac:dyDescent="0.3">
      <c r="A11915" s="64" t="s">
        <v>10570</v>
      </c>
      <c r="B11915" s="79" t="s">
        <v>14383</v>
      </c>
      <c r="C11915" s="64" t="s">
        <v>20353</v>
      </c>
      <c r="D11915" s="65" t="s">
        <v>14382</v>
      </c>
      <c r="F11915" s="64" t="s">
        <v>117</v>
      </c>
      <c r="I11915" s="64" t="s">
        <v>118</v>
      </c>
    </row>
    <row r="11916" spans="1:9" ht="52" x14ac:dyDescent="0.3">
      <c r="A11916" s="64" t="s">
        <v>10570</v>
      </c>
      <c r="B11916" s="79" t="s">
        <v>14384</v>
      </c>
      <c r="C11916" s="64" t="s">
        <v>20354</v>
      </c>
      <c r="D11916" s="65" t="s">
        <v>14382</v>
      </c>
      <c r="F11916" s="64" t="s">
        <v>117</v>
      </c>
      <c r="I11916" s="64" t="s">
        <v>118</v>
      </c>
    </row>
    <row r="11917" spans="1:9" ht="91" x14ac:dyDescent="0.3">
      <c r="A11917" s="64" t="s">
        <v>10570</v>
      </c>
      <c r="B11917" s="79" t="s">
        <v>14386</v>
      </c>
      <c r="C11917" s="64" t="s">
        <v>20355</v>
      </c>
      <c r="D11917" s="65" t="s">
        <v>14385</v>
      </c>
      <c r="F11917" s="64" t="s">
        <v>117</v>
      </c>
      <c r="I11917" s="64" t="s">
        <v>118</v>
      </c>
    </row>
    <row r="11918" spans="1:9" ht="117" x14ac:dyDescent="0.3">
      <c r="A11918" s="64" t="s">
        <v>10570</v>
      </c>
      <c r="B11918" s="79" t="s">
        <v>14387</v>
      </c>
      <c r="C11918" s="64" t="s">
        <v>20356</v>
      </c>
      <c r="D11918" s="65" t="s">
        <v>14385</v>
      </c>
      <c r="F11918" s="64" t="s">
        <v>117</v>
      </c>
      <c r="I11918" s="64" t="s">
        <v>118</v>
      </c>
    </row>
    <row r="11919" spans="1:9" ht="78" x14ac:dyDescent="0.3">
      <c r="A11919" s="64" t="s">
        <v>10570</v>
      </c>
      <c r="B11919" s="79" t="s">
        <v>14389</v>
      </c>
      <c r="C11919" s="64" t="s">
        <v>20357</v>
      </c>
      <c r="D11919" s="65" t="s">
        <v>14388</v>
      </c>
      <c r="F11919" s="64" t="s">
        <v>117</v>
      </c>
      <c r="I11919" s="64" t="s">
        <v>118</v>
      </c>
    </row>
    <row r="11920" spans="1:9" ht="91" x14ac:dyDescent="0.3">
      <c r="A11920" s="64" t="s">
        <v>10570</v>
      </c>
      <c r="B11920" s="79" t="s">
        <v>14390</v>
      </c>
      <c r="C11920" s="64" t="s">
        <v>20358</v>
      </c>
      <c r="D11920" s="65" t="s">
        <v>14388</v>
      </c>
      <c r="F11920" s="64" t="s">
        <v>117</v>
      </c>
      <c r="I11920" s="64" t="s">
        <v>118</v>
      </c>
    </row>
    <row r="11921" spans="1:9" ht="39" x14ac:dyDescent="0.3">
      <c r="A11921" s="64" t="s">
        <v>10570</v>
      </c>
      <c r="B11921" s="79" t="s">
        <v>14392</v>
      </c>
      <c r="C11921" s="64" t="s">
        <v>20359</v>
      </c>
      <c r="D11921" s="65" t="s">
        <v>14391</v>
      </c>
      <c r="F11921" s="64" t="s">
        <v>117</v>
      </c>
      <c r="I11921" s="64" t="s">
        <v>118</v>
      </c>
    </row>
    <row r="11922" spans="1:9" ht="39" x14ac:dyDescent="0.3">
      <c r="A11922" s="64" t="s">
        <v>10570</v>
      </c>
      <c r="B11922" s="79" t="s">
        <v>14393</v>
      </c>
      <c r="C11922" s="64" t="s">
        <v>20360</v>
      </c>
      <c r="D11922" s="65" t="s">
        <v>14391</v>
      </c>
      <c r="F11922" s="64" t="s">
        <v>117</v>
      </c>
      <c r="I11922" s="64" t="s">
        <v>118</v>
      </c>
    </row>
    <row r="11923" spans="1:9" ht="39" x14ac:dyDescent="0.3">
      <c r="A11923" s="64" t="s">
        <v>10570</v>
      </c>
      <c r="B11923" s="79" t="s">
        <v>14394</v>
      </c>
      <c r="C11923" s="64" t="s">
        <v>20361</v>
      </c>
      <c r="D11923" s="65" t="s">
        <v>14391</v>
      </c>
      <c r="F11923" s="64" t="s">
        <v>117</v>
      </c>
      <c r="I11923" s="64" t="s">
        <v>118</v>
      </c>
    </row>
    <row r="11924" spans="1:9" ht="221" x14ac:dyDescent="0.3">
      <c r="A11924" s="64" t="s">
        <v>10570</v>
      </c>
      <c r="B11924" s="79" t="s">
        <v>14395</v>
      </c>
      <c r="C11924" s="64" t="s">
        <v>20362</v>
      </c>
      <c r="D11924" s="65" t="s">
        <v>14361</v>
      </c>
      <c r="F11924" s="64" t="s">
        <v>117</v>
      </c>
      <c r="I11924" s="64" t="s">
        <v>118</v>
      </c>
    </row>
    <row r="11925" spans="1:9" ht="39" x14ac:dyDescent="0.3">
      <c r="A11925" s="64" t="s">
        <v>10570</v>
      </c>
      <c r="B11925" s="79" t="s">
        <v>14397</v>
      </c>
      <c r="C11925" s="64" t="s">
        <v>20363</v>
      </c>
      <c r="D11925" s="65" t="s">
        <v>14396</v>
      </c>
      <c r="F11925" s="64" t="s">
        <v>117</v>
      </c>
      <c r="I11925" s="64" t="s">
        <v>118</v>
      </c>
    </row>
    <row r="11926" spans="1:9" ht="39" x14ac:dyDescent="0.3">
      <c r="A11926" s="64" t="s">
        <v>10570</v>
      </c>
      <c r="B11926" s="79" t="s">
        <v>14398</v>
      </c>
      <c r="C11926" s="64" t="s">
        <v>20364</v>
      </c>
      <c r="D11926" s="65" t="s">
        <v>14396</v>
      </c>
      <c r="F11926" s="64" t="s">
        <v>117</v>
      </c>
      <c r="I11926" s="64" t="s">
        <v>118</v>
      </c>
    </row>
    <row r="11927" spans="1:9" ht="39" x14ac:dyDescent="0.3">
      <c r="A11927" s="64" t="s">
        <v>10570</v>
      </c>
      <c r="B11927" s="79" t="s">
        <v>14399</v>
      </c>
      <c r="C11927" s="64" t="s">
        <v>20365</v>
      </c>
      <c r="D11927" s="65" t="s">
        <v>14396</v>
      </c>
      <c r="F11927" s="64" t="s">
        <v>117</v>
      </c>
      <c r="I11927" s="64" t="s">
        <v>118</v>
      </c>
    </row>
    <row r="11928" spans="1:9" ht="39" x14ac:dyDescent="0.3">
      <c r="A11928" s="64" t="s">
        <v>10570</v>
      </c>
      <c r="B11928" s="79" t="s">
        <v>14400</v>
      </c>
      <c r="C11928" s="64" t="s">
        <v>20366</v>
      </c>
      <c r="D11928" s="65" t="s">
        <v>14396</v>
      </c>
      <c r="F11928" s="64" t="s">
        <v>117</v>
      </c>
      <c r="I11928" s="64" t="s">
        <v>118</v>
      </c>
    </row>
    <row r="11929" spans="1:9" ht="39" x14ac:dyDescent="0.3">
      <c r="A11929" s="64" t="s">
        <v>10570</v>
      </c>
      <c r="B11929" s="79" t="s">
        <v>14401</v>
      </c>
      <c r="C11929" s="64" t="s">
        <v>20367</v>
      </c>
      <c r="D11929" s="65" t="s">
        <v>14396</v>
      </c>
      <c r="F11929" s="64" t="s">
        <v>117</v>
      </c>
      <c r="I11929" s="64" t="s">
        <v>118</v>
      </c>
    </row>
    <row r="11930" spans="1:9" ht="39" x14ac:dyDescent="0.3">
      <c r="A11930" s="64" t="s">
        <v>10570</v>
      </c>
      <c r="B11930" s="79" t="s">
        <v>14402</v>
      </c>
      <c r="C11930" s="64" t="s">
        <v>20368</v>
      </c>
      <c r="D11930" s="65" t="s">
        <v>14396</v>
      </c>
      <c r="F11930" s="64" t="s">
        <v>117</v>
      </c>
      <c r="I11930" s="64" t="s">
        <v>118</v>
      </c>
    </row>
    <row r="11931" spans="1:9" ht="39" x14ac:dyDescent="0.3">
      <c r="A11931" s="64" t="s">
        <v>10570</v>
      </c>
      <c r="B11931" s="79" t="s">
        <v>14403</v>
      </c>
      <c r="C11931" s="64" t="s">
        <v>20369</v>
      </c>
      <c r="D11931" s="65" t="s">
        <v>14396</v>
      </c>
      <c r="F11931" s="64" t="s">
        <v>117</v>
      </c>
      <c r="I11931" s="64" t="s">
        <v>118</v>
      </c>
    </row>
    <row r="11932" spans="1:9" ht="39" x14ac:dyDescent="0.3">
      <c r="A11932" s="64" t="s">
        <v>10570</v>
      </c>
      <c r="B11932" s="79" t="s">
        <v>14404</v>
      </c>
      <c r="C11932" s="64" t="s">
        <v>20370</v>
      </c>
      <c r="D11932" s="65" t="s">
        <v>14396</v>
      </c>
      <c r="F11932" s="64" t="s">
        <v>117</v>
      </c>
      <c r="I11932" s="64" t="s">
        <v>118</v>
      </c>
    </row>
    <row r="11933" spans="1:9" ht="39" x14ac:dyDescent="0.3">
      <c r="A11933" s="64" t="s">
        <v>10570</v>
      </c>
      <c r="B11933" s="79" t="s">
        <v>14405</v>
      </c>
      <c r="C11933" s="64" t="s">
        <v>20371</v>
      </c>
      <c r="D11933" s="65" t="s">
        <v>14396</v>
      </c>
      <c r="F11933" s="64" t="s">
        <v>117</v>
      </c>
      <c r="I11933" s="64" t="s">
        <v>118</v>
      </c>
    </row>
    <row r="11934" spans="1:9" ht="39" x14ac:dyDescent="0.3">
      <c r="A11934" s="64" t="s">
        <v>10570</v>
      </c>
      <c r="B11934" s="79" t="s">
        <v>14406</v>
      </c>
      <c r="C11934" s="64" t="s">
        <v>20372</v>
      </c>
      <c r="D11934" s="65" t="s">
        <v>14396</v>
      </c>
      <c r="F11934" s="64" t="s">
        <v>117</v>
      </c>
      <c r="I11934" s="64" t="s">
        <v>118</v>
      </c>
    </row>
    <row r="11935" spans="1:9" ht="39" x14ac:dyDescent="0.3">
      <c r="A11935" s="64" t="s">
        <v>10570</v>
      </c>
      <c r="B11935" s="79" t="s">
        <v>14407</v>
      </c>
      <c r="C11935" s="64" t="s">
        <v>20373</v>
      </c>
      <c r="D11935" s="65" t="s">
        <v>14396</v>
      </c>
      <c r="F11935" s="64" t="s">
        <v>117</v>
      </c>
      <c r="I11935" s="64" t="s">
        <v>118</v>
      </c>
    </row>
    <row r="11936" spans="1:9" ht="39" x14ac:dyDescent="0.3">
      <c r="A11936" s="64" t="s">
        <v>10570</v>
      </c>
      <c r="B11936" s="79" t="s">
        <v>14408</v>
      </c>
      <c r="C11936" s="64" t="s">
        <v>20374</v>
      </c>
      <c r="D11936" s="65" t="s">
        <v>14396</v>
      </c>
      <c r="F11936" s="64" t="s">
        <v>117</v>
      </c>
      <c r="I11936" s="64" t="s">
        <v>118</v>
      </c>
    </row>
    <row r="11937" spans="1:9" ht="39" x14ac:dyDescent="0.3">
      <c r="A11937" s="64" t="s">
        <v>10570</v>
      </c>
      <c r="B11937" s="79" t="s">
        <v>14409</v>
      </c>
      <c r="C11937" s="64" t="s">
        <v>20375</v>
      </c>
      <c r="D11937" s="65" t="s">
        <v>14396</v>
      </c>
      <c r="F11937" s="64" t="s">
        <v>117</v>
      </c>
      <c r="I11937" s="64" t="s">
        <v>118</v>
      </c>
    </row>
    <row r="11938" spans="1:9" ht="39" x14ac:dyDescent="0.3">
      <c r="A11938" s="64" t="s">
        <v>10570</v>
      </c>
      <c r="B11938" s="79" t="s">
        <v>14410</v>
      </c>
      <c r="C11938" s="64" t="s">
        <v>20376</v>
      </c>
      <c r="D11938" s="65" t="s">
        <v>14396</v>
      </c>
      <c r="F11938" s="64" t="s">
        <v>117</v>
      </c>
      <c r="I11938" s="64" t="s">
        <v>118</v>
      </c>
    </row>
    <row r="11939" spans="1:9" ht="39" x14ac:dyDescent="0.3">
      <c r="A11939" s="64" t="s">
        <v>10570</v>
      </c>
      <c r="B11939" s="79" t="s">
        <v>14411</v>
      </c>
      <c r="C11939" s="64" t="s">
        <v>20377</v>
      </c>
      <c r="D11939" s="65" t="s">
        <v>14396</v>
      </c>
      <c r="F11939" s="64" t="s">
        <v>117</v>
      </c>
      <c r="I11939" s="64" t="s">
        <v>118</v>
      </c>
    </row>
    <row r="11940" spans="1:9" ht="39" x14ac:dyDescent="0.3">
      <c r="A11940" s="64" t="s">
        <v>10570</v>
      </c>
      <c r="B11940" s="79" t="s">
        <v>14412</v>
      </c>
      <c r="C11940" s="64" t="s">
        <v>20378</v>
      </c>
      <c r="D11940" s="65" t="s">
        <v>14396</v>
      </c>
      <c r="F11940" s="64" t="s">
        <v>117</v>
      </c>
      <c r="I11940" s="64" t="s">
        <v>118</v>
      </c>
    </row>
    <row r="11941" spans="1:9" ht="39" x14ac:dyDescent="0.3">
      <c r="A11941" s="64" t="s">
        <v>10570</v>
      </c>
      <c r="B11941" s="79" t="s">
        <v>14413</v>
      </c>
      <c r="C11941" s="64" t="s">
        <v>20379</v>
      </c>
      <c r="D11941" s="65" t="s">
        <v>14396</v>
      </c>
      <c r="F11941" s="64" t="s">
        <v>117</v>
      </c>
      <c r="I11941" s="64" t="s">
        <v>118</v>
      </c>
    </row>
    <row r="11942" spans="1:9" ht="52" x14ac:dyDescent="0.3">
      <c r="A11942" s="64" t="s">
        <v>10570</v>
      </c>
      <c r="B11942" s="79" t="s">
        <v>14414</v>
      </c>
      <c r="C11942" s="64" t="s">
        <v>20380</v>
      </c>
      <c r="D11942" s="65" t="s">
        <v>14396</v>
      </c>
      <c r="F11942" s="64" t="s">
        <v>117</v>
      </c>
      <c r="I11942" s="64" t="s">
        <v>118</v>
      </c>
    </row>
    <row r="11943" spans="1:9" ht="52" x14ac:dyDescent="0.3">
      <c r="A11943" s="64" t="s">
        <v>10570</v>
      </c>
      <c r="B11943" s="79" t="s">
        <v>14415</v>
      </c>
      <c r="C11943" s="64" t="s">
        <v>20381</v>
      </c>
      <c r="D11943" s="65" t="s">
        <v>14396</v>
      </c>
      <c r="F11943" s="64" t="s">
        <v>117</v>
      </c>
      <c r="I11943" s="64" t="s">
        <v>118</v>
      </c>
    </row>
    <row r="11944" spans="1:9" ht="39" x14ac:dyDescent="0.3">
      <c r="A11944" s="64" t="s">
        <v>10570</v>
      </c>
      <c r="B11944" s="79" t="s">
        <v>14416</v>
      </c>
      <c r="C11944" s="64" t="s">
        <v>20382</v>
      </c>
      <c r="D11944" s="65" t="s">
        <v>14396</v>
      </c>
      <c r="F11944" s="64" t="s">
        <v>117</v>
      </c>
      <c r="I11944" s="64" t="s">
        <v>118</v>
      </c>
    </row>
    <row r="11945" spans="1:9" ht="39" x14ac:dyDescent="0.3">
      <c r="A11945" s="64" t="s">
        <v>10570</v>
      </c>
      <c r="B11945" s="79" t="s">
        <v>14417</v>
      </c>
      <c r="C11945" s="64" t="s">
        <v>20383</v>
      </c>
      <c r="D11945" s="65" t="s">
        <v>14396</v>
      </c>
      <c r="F11945" s="64" t="s">
        <v>117</v>
      </c>
      <c r="I11945" s="64" t="s">
        <v>118</v>
      </c>
    </row>
    <row r="11946" spans="1:9" ht="65" x14ac:dyDescent="0.3">
      <c r="A11946" s="64" t="s">
        <v>10570</v>
      </c>
      <c r="B11946" s="79" t="s">
        <v>14419</v>
      </c>
      <c r="C11946" s="64" t="s">
        <v>20384</v>
      </c>
      <c r="D11946" s="65" t="s">
        <v>14418</v>
      </c>
      <c r="F11946" s="64" t="s">
        <v>117</v>
      </c>
      <c r="I11946" s="64" t="s">
        <v>118</v>
      </c>
    </row>
    <row r="11947" spans="1:9" ht="78" x14ac:dyDescent="0.3">
      <c r="A11947" s="64" t="s">
        <v>10570</v>
      </c>
      <c r="B11947" s="79" t="s">
        <v>14421</v>
      </c>
      <c r="C11947" s="64" t="s">
        <v>20385</v>
      </c>
      <c r="D11947" s="65" t="s">
        <v>14420</v>
      </c>
      <c r="F11947" s="64" t="s">
        <v>117</v>
      </c>
      <c r="I11947" s="64" t="s">
        <v>118</v>
      </c>
    </row>
    <row r="11948" spans="1:9" ht="104" x14ac:dyDescent="0.3">
      <c r="A11948" s="64" t="s">
        <v>10570</v>
      </c>
      <c r="B11948" s="79" t="s">
        <v>14423</v>
      </c>
      <c r="C11948" s="64" t="s">
        <v>20386</v>
      </c>
      <c r="D11948" s="65" t="s">
        <v>14422</v>
      </c>
      <c r="F11948" s="64" t="s">
        <v>117</v>
      </c>
      <c r="I11948" s="64" t="s">
        <v>118</v>
      </c>
    </row>
    <row r="11949" spans="1:9" ht="104" x14ac:dyDescent="0.3">
      <c r="A11949" s="64" t="s">
        <v>10570</v>
      </c>
      <c r="B11949" s="79" t="s">
        <v>14424</v>
      </c>
      <c r="C11949" s="64" t="s">
        <v>20387</v>
      </c>
      <c r="D11949" s="65" t="s">
        <v>14422</v>
      </c>
      <c r="F11949" s="64" t="s">
        <v>117</v>
      </c>
      <c r="I11949" s="64" t="s">
        <v>118</v>
      </c>
    </row>
    <row r="11950" spans="1:9" ht="104" x14ac:dyDescent="0.3">
      <c r="A11950" s="64" t="s">
        <v>10570</v>
      </c>
      <c r="B11950" s="79" t="s">
        <v>14425</v>
      </c>
      <c r="C11950" s="64" t="s">
        <v>20388</v>
      </c>
      <c r="D11950" s="65" t="s">
        <v>14422</v>
      </c>
      <c r="F11950" s="64" t="s">
        <v>117</v>
      </c>
      <c r="I11950" s="64" t="s">
        <v>118</v>
      </c>
    </row>
    <row r="11951" spans="1:9" ht="104" x14ac:dyDescent="0.3">
      <c r="A11951" s="64" t="s">
        <v>10570</v>
      </c>
      <c r="B11951" s="79" t="s">
        <v>14426</v>
      </c>
      <c r="C11951" s="64" t="s">
        <v>20389</v>
      </c>
      <c r="D11951" s="65" t="s">
        <v>14422</v>
      </c>
      <c r="F11951" s="64" t="s">
        <v>117</v>
      </c>
      <c r="I11951" s="64" t="s">
        <v>118</v>
      </c>
    </row>
    <row r="11952" spans="1:9" ht="104" x14ac:dyDescent="0.3">
      <c r="A11952" s="64" t="s">
        <v>10570</v>
      </c>
      <c r="B11952" s="79" t="s">
        <v>14427</v>
      </c>
      <c r="C11952" s="64" t="s">
        <v>20390</v>
      </c>
      <c r="D11952" s="65" t="s">
        <v>14422</v>
      </c>
      <c r="F11952" s="64" t="s">
        <v>117</v>
      </c>
      <c r="I11952" s="64" t="s">
        <v>118</v>
      </c>
    </row>
    <row r="11953" spans="1:9" ht="104" x14ac:dyDescent="0.3">
      <c r="A11953" s="64" t="s">
        <v>10570</v>
      </c>
      <c r="B11953" s="79" t="s">
        <v>14428</v>
      </c>
      <c r="C11953" s="64" t="s">
        <v>20391</v>
      </c>
      <c r="D11953" s="65" t="s">
        <v>14422</v>
      </c>
      <c r="F11953" s="64" t="s">
        <v>117</v>
      </c>
      <c r="I11953" s="64" t="s">
        <v>118</v>
      </c>
    </row>
    <row r="11954" spans="1:9" ht="104" x14ac:dyDescent="0.3">
      <c r="A11954" s="64" t="s">
        <v>10570</v>
      </c>
      <c r="B11954" s="79" t="s">
        <v>14429</v>
      </c>
      <c r="C11954" s="64" t="s">
        <v>20392</v>
      </c>
      <c r="D11954" s="65" t="s">
        <v>14422</v>
      </c>
      <c r="F11954" s="64" t="s">
        <v>117</v>
      </c>
      <c r="I11954" s="64" t="s">
        <v>118</v>
      </c>
    </row>
    <row r="11955" spans="1:9" ht="104" x14ac:dyDescent="0.3">
      <c r="A11955" s="64" t="s">
        <v>10570</v>
      </c>
      <c r="B11955" s="79" t="s">
        <v>14430</v>
      </c>
      <c r="C11955" s="64" t="s">
        <v>20393</v>
      </c>
      <c r="D11955" s="65" t="s">
        <v>14422</v>
      </c>
      <c r="F11955" s="64" t="s">
        <v>117</v>
      </c>
      <c r="I11955" s="64" t="s">
        <v>118</v>
      </c>
    </row>
    <row r="11956" spans="1:9" ht="104" x14ac:dyDescent="0.3">
      <c r="A11956" s="64" t="s">
        <v>10570</v>
      </c>
      <c r="B11956" s="79" t="s">
        <v>14431</v>
      </c>
      <c r="C11956" s="64" t="s">
        <v>20394</v>
      </c>
      <c r="D11956" s="65" t="s">
        <v>14422</v>
      </c>
      <c r="F11956" s="64" t="s">
        <v>117</v>
      </c>
      <c r="I11956" s="64" t="s">
        <v>118</v>
      </c>
    </row>
    <row r="11957" spans="1:9" ht="104" x14ac:dyDescent="0.3">
      <c r="A11957" s="64" t="s">
        <v>10570</v>
      </c>
      <c r="B11957" s="79" t="s">
        <v>14432</v>
      </c>
      <c r="C11957" s="64" t="s">
        <v>20395</v>
      </c>
      <c r="D11957" s="65" t="s">
        <v>14422</v>
      </c>
      <c r="F11957" s="64" t="s">
        <v>117</v>
      </c>
      <c r="I11957" s="64" t="s">
        <v>118</v>
      </c>
    </row>
    <row r="11958" spans="1:9" ht="39" x14ac:dyDescent="0.3">
      <c r="A11958" s="64" t="s">
        <v>10570</v>
      </c>
      <c r="B11958" s="79" t="s">
        <v>14433</v>
      </c>
      <c r="C11958" s="64" t="s">
        <v>20396</v>
      </c>
      <c r="D11958" s="65" t="s">
        <v>14422</v>
      </c>
      <c r="F11958" s="64" t="s">
        <v>117</v>
      </c>
      <c r="I11958" s="64" t="s">
        <v>118</v>
      </c>
    </row>
    <row r="11959" spans="1:9" ht="117" x14ac:dyDescent="0.3">
      <c r="A11959" s="64" t="s">
        <v>10570</v>
      </c>
      <c r="B11959" s="79" t="s">
        <v>14434</v>
      </c>
      <c r="C11959" s="64" t="s">
        <v>20397</v>
      </c>
      <c r="D11959" s="65" t="s">
        <v>14422</v>
      </c>
      <c r="F11959" s="64" t="s">
        <v>117</v>
      </c>
      <c r="I11959" s="64" t="s">
        <v>118</v>
      </c>
    </row>
    <row r="11960" spans="1:9" ht="104" x14ac:dyDescent="0.3">
      <c r="A11960" s="64" t="s">
        <v>10570</v>
      </c>
      <c r="B11960" s="79" t="s">
        <v>14435</v>
      </c>
      <c r="C11960" s="64" t="s">
        <v>20398</v>
      </c>
      <c r="D11960" s="65" t="s">
        <v>14422</v>
      </c>
      <c r="F11960" s="64" t="s">
        <v>117</v>
      </c>
      <c r="I11960" s="64" t="s">
        <v>118</v>
      </c>
    </row>
    <row r="11961" spans="1:9" ht="91" x14ac:dyDescent="0.3">
      <c r="A11961" s="64" t="s">
        <v>10570</v>
      </c>
      <c r="B11961" s="79" t="s">
        <v>14436</v>
      </c>
      <c r="C11961" s="64" t="s">
        <v>20399</v>
      </c>
      <c r="D11961" s="65" t="s">
        <v>14422</v>
      </c>
      <c r="F11961" s="64" t="s">
        <v>117</v>
      </c>
      <c r="I11961" s="64" t="s">
        <v>118</v>
      </c>
    </row>
    <row r="11962" spans="1:9" ht="91" x14ac:dyDescent="0.3">
      <c r="A11962" s="64" t="s">
        <v>10570</v>
      </c>
      <c r="B11962" s="79" t="s">
        <v>14437</v>
      </c>
      <c r="C11962" s="64" t="s">
        <v>20400</v>
      </c>
      <c r="D11962" s="65" t="s">
        <v>14422</v>
      </c>
      <c r="F11962" s="64" t="s">
        <v>117</v>
      </c>
      <c r="I11962" s="64" t="s">
        <v>118</v>
      </c>
    </row>
    <row r="11963" spans="1:9" ht="65" x14ac:dyDescent="0.3">
      <c r="A11963" s="64" t="s">
        <v>10570</v>
      </c>
      <c r="B11963" s="79" t="s">
        <v>14439</v>
      </c>
      <c r="C11963" s="64" t="s">
        <v>19655</v>
      </c>
      <c r="D11963" s="65" t="s">
        <v>14438</v>
      </c>
      <c r="F11963" s="64" t="s">
        <v>117</v>
      </c>
      <c r="I11963" s="64" t="s">
        <v>118</v>
      </c>
    </row>
    <row r="11964" spans="1:9" ht="26" x14ac:dyDescent="0.3">
      <c r="A11964" s="64" t="s">
        <v>10570</v>
      </c>
      <c r="B11964" s="79" t="s">
        <v>14440</v>
      </c>
      <c r="C11964" s="64" t="s">
        <v>19656</v>
      </c>
      <c r="D11964" s="65" t="s">
        <v>14438</v>
      </c>
      <c r="F11964" s="64" t="s">
        <v>117</v>
      </c>
      <c r="I11964" s="64" t="s">
        <v>118</v>
      </c>
    </row>
    <row r="11965" spans="1:9" ht="52" x14ac:dyDescent="0.3">
      <c r="A11965" s="64" t="s">
        <v>10570</v>
      </c>
      <c r="B11965" s="79" t="s">
        <v>14441</v>
      </c>
      <c r="C11965" s="64" t="s">
        <v>19657</v>
      </c>
      <c r="D11965" s="65" t="s">
        <v>14438</v>
      </c>
      <c r="F11965" s="64" t="s">
        <v>117</v>
      </c>
      <c r="I11965" s="64" t="s">
        <v>118</v>
      </c>
    </row>
    <row r="11966" spans="1:9" ht="39" x14ac:dyDescent="0.3">
      <c r="A11966" s="64" t="s">
        <v>10570</v>
      </c>
      <c r="B11966" s="79" t="s">
        <v>14445</v>
      </c>
      <c r="C11966" s="64" t="s">
        <v>20401</v>
      </c>
      <c r="D11966" s="65" t="s">
        <v>14442</v>
      </c>
      <c r="F11966" s="64" t="s">
        <v>117</v>
      </c>
      <c r="I11966" s="64" t="s">
        <v>118</v>
      </c>
    </row>
    <row r="11967" spans="1:9" ht="78" x14ac:dyDescent="0.3">
      <c r="A11967" s="64" t="s">
        <v>10570</v>
      </c>
      <c r="B11967" s="79" t="s">
        <v>14449</v>
      </c>
      <c r="C11967" s="64" t="s">
        <v>20402</v>
      </c>
      <c r="D11967" s="65" t="s">
        <v>14448</v>
      </c>
      <c r="F11967" s="64" t="s">
        <v>117</v>
      </c>
      <c r="I11967" s="64" t="s">
        <v>118</v>
      </c>
    </row>
    <row r="11968" spans="1:9" ht="78" x14ac:dyDescent="0.3">
      <c r="A11968" s="64" t="s">
        <v>10570</v>
      </c>
      <c r="B11968" s="79" t="s">
        <v>14450</v>
      </c>
      <c r="C11968" s="64" t="s">
        <v>20403</v>
      </c>
      <c r="D11968" s="65" t="s">
        <v>14448</v>
      </c>
      <c r="F11968" s="64" t="s">
        <v>117</v>
      </c>
      <c r="I11968" s="64" t="s">
        <v>118</v>
      </c>
    </row>
    <row r="11969" spans="1:9" ht="78" x14ac:dyDescent="0.3">
      <c r="A11969" s="64" t="s">
        <v>10570</v>
      </c>
      <c r="B11969" s="79" t="s">
        <v>14451</v>
      </c>
      <c r="C11969" s="64" t="s">
        <v>20404</v>
      </c>
      <c r="D11969" s="65" t="s">
        <v>14448</v>
      </c>
      <c r="F11969" s="64" t="s">
        <v>117</v>
      </c>
      <c r="I11969" s="64" t="s">
        <v>118</v>
      </c>
    </row>
    <row r="11970" spans="1:9" ht="91" x14ac:dyDescent="0.3">
      <c r="A11970" s="64" t="s">
        <v>10570</v>
      </c>
      <c r="B11970" s="79" t="s">
        <v>14452</v>
      </c>
      <c r="C11970" s="64" t="s">
        <v>20405</v>
      </c>
      <c r="D11970" s="65" t="s">
        <v>14448</v>
      </c>
      <c r="F11970" s="64" t="s">
        <v>117</v>
      </c>
      <c r="I11970" s="64" t="s">
        <v>118</v>
      </c>
    </row>
    <row r="11971" spans="1:9" ht="91" x14ac:dyDescent="0.3">
      <c r="A11971" s="64" t="s">
        <v>10570</v>
      </c>
      <c r="B11971" s="79" t="s">
        <v>14453</v>
      </c>
      <c r="C11971" s="64" t="s">
        <v>20406</v>
      </c>
      <c r="D11971" s="65" t="s">
        <v>14448</v>
      </c>
      <c r="F11971" s="64" t="s">
        <v>117</v>
      </c>
      <c r="I11971" s="64" t="s">
        <v>118</v>
      </c>
    </row>
    <row r="11972" spans="1:9" ht="91" x14ac:dyDescent="0.3">
      <c r="A11972" s="64" t="s">
        <v>10570</v>
      </c>
      <c r="B11972" s="79" t="s">
        <v>14454</v>
      </c>
      <c r="C11972" s="64" t="s">
        <v>20407</v>
      </c>
      <c r="D11972" s="65" t="s">
        <v>14448</v>
      </c>
      <c r="F11972" s="64" t="s">
        <v>117</v>
      </c>
      <c r="I11972" s="64" t="s">
        <v>118</v>
      </c>
    </row>
    <row r="11973" spans="1:9" ht="78" x14ac:dyDescent="0.3">
      <c r="A11973" s="64" t="s">
        <v>10570</v>
      </c>
      <c r="B11973" s="79" t="s">
        <v>14455</v>
      </c>
      <c r="C11973" s="64" t="s">
        <v>20408</v>
      </c>
      <c r="D11973" s="65" t="s">
        <v>14448</v>
      </c>
      <c r="F11973" s="64" t="s">
        <v>117</v>
      </c>
      <c r="I11973" s="64" t="s">
        <v>118</v>
      </c>
    </row>
    <row r="11974" spans="1:9" ht="78" x14ac:dyDescent="0.3">
      <c r="A11974" s="64" t="s">
        <v>10570</v>
      </c>
      <c r="B11974" s="79" t="s">
        <v>14456</v>
      </c>
      <c r="C11974" s="64" t="s">
        <v>20409</v>
      </c>
      <c r="D11974" s="65" t="s">
        <v>14448</v>
      </c>
      <c r="F11974" s="64" t="s">
        <v>117</v>
      </c>
      <c r="I11974" s="64" t="s">
        <v>118</v>
      </c>
    </row>
    <row r="11975" spans="1:9" ht="91" x14ac:dyDescent="0.3">
      <c r="A11975" s="64" t="s">
        <v>10570</v>
      </c>
      <c r="B11975" s="79" t="s">
        <v>14457</v>
      </c>
      <c r="C11975" s="64" t="s">
        <v>20410</v>
      </c>
      <c r="D11975" s="65" t="s">
        <v>14448</v>
      </c>
      <c r="F11975" s="64" t="s">
        <v>117</v>
      </c>
      <c r="I11975" s="64" t="s">
        <v>118</v>
      </c>
    </row>
    <row r="11976" spans="1:9" ht="234" x14ac:dyDescent="0.3">
      <c r="A11976" s="64" t="s">
        <v>10570</v>
      </c>
      <c r="B11976" s="79" t="s">
        <v>14458</v>
      </c>
      <c r="C11976" s="64" t="s">
        <v>20411</v>
      </c>
      <c r="D11976" s="65" t="s">
        <v>14448</v>
      </c>
      <c r="F11976" s="64" t="s">
        <v>117</v>
      </c>
      <c r="I11976" s="64" t="s">
        <v>118</v>
      </c>
    </row>
    <row r="11977" spans="1:9" ht="91" x14ac:dyDescent="0.3">
      <c r="A11977" s="64" t="s">
        <v>10570</v>
      </c>
      <c r="B11977" s="79" t="s">
        <v>14459</v>
      </c>
      <c r="C11977" s="64" t="s">
        <v>20412</v>
      </c>
      <c r="D11977" s="65" t="s">
        <v>14448</v>
      </c>
      <c r="F11977" s="64" t="s">
        <v>117</v>
      </c>
      <c r="I11977" s="64" t="s">
        <v>118</v>
      </c>
    </row>
    <row r="11978" spans="1:9" ht="65" x14ac:dyDescent="0.3">
      <c r="A11978" s="64" t="s">
        <v>10570</v>
      </c>
      <c r="B11978" s="79" t="s">
        <v>14460</v>
      </c>
      <c r="C11978" s="64" t="s">
        <v>20413</v>
      </c>
      <c r="D11978" s="65" t="s">
        <v>14448</v>
      </c>
      <c r="F11978" s="64" t="s">
        <v>117</v>
      </c>
      <c r="I11978" s="64" t="s">
        <v>118</v>
      </c>
    </row>
    <row r="11979" spans="1:9" ht="65" x14ac:dyDescent="0.3">
      <c r="A11979" s="64" t="s">
        <v>10570</v>
      </c>
      <c r="B11979" s="79" t="s">
        <v>14461</v>
      </c>
      <c r="C11979" s="64" t="s">
        <v>20414</v>
      </c>
      <c r="D11979" s="65" t="s">
        <v>14448</v>
      </c>
      <c r="F11979" s="64" t="s">
        <v>117</v>
      </c>
      <c r="I11979" s="64" t="s">
        <v>118</v>
      </c>
    </row>
    <row r="11980" spans="1:9" ht="65" x14ac:dyDescent="0.3">
      <c r="A11980" s="64" t="s">
        <v>10570</v>
      </c>
      <c r="B11980" s="79" t="s">
        <v>14462</v>
      </c>
      <c r="C11980" s="64" t="s">
        <v>20415</v>
      </c>
      <c r="D11980" s="65" t="s">
        <v>14448</v>
      </c>
      <c r="F11980" s="64" t="s">
        <v>117</v>
      </c>
      <c r="I11980" s="64" t="s">
        <v>118</v>
      </c>
    </row>
    <row r="11981" spans="1:9" ht="65" x14ac:dyDescent="0.3">
      <c r="A11981" s="64" t="s">
        <v>10570</v>
      </c>
      <c r="B11981" s="79" t="s">
        <v>14463</v>
      </c>
      <c r="C11981" s="64" t="s">
        <v>20416</v>
      </c>
      <c r="D11981" s="65" t="s">
        <v>14448</v>
      </c>
      <c r="F11981" s="64" t="s">
        <v>117</v>
      </c>
      <c r="I11981" s="64" t="s">
        <v>118</v>
      </c>
    </row>
    <row r="11982" spans="1:9" ht="91" x14ac:dyDescent="0.3">
      <c r="A11982" s="64" t="s">
        <v>10570</v>
      </c>
      <c r="B11982" s="79" t="s">
        <v>14464</v>
      </c>
      <c r="C11982" s="64" t="s">
        <v>20417</v>
      </c>
      <c r="D11982" s="65" t="s">
        <v>14448</v>
      </c>
      <c r="F11982" s="64" t="s">
        <v>117</v>
      </c>
      <c r="I11982" s="64" t="s">
        <v>118</v>
      </c>
    </row>
    <row r="11983" spans="1:9" ht="91" x14ac:dyDescent="0.3">
      <c r="A11983" s="64" t="s">
        <v>10570</v>
      </c>
      <c r="B11983" s="79" t="s">
        <v>14465</v>
      </c>
      <c r="C11983" s="64" t="s">
        <v>20418</v>
      </c>
      <c r="D11983" s="65" t="s">
        <v>14448</v>
      </c>
      <c r="F11983" s="64" t="s">
        <v>117</v>
      </c>
      <c r="I11983" s="64" t="s">
        <v>118</v>
      </c>
    </row>
    <row r="11984" spans="1:9" ht="65" x14ac:dyDescent="0.3">
      <c r="A11984" s="64" t="s">
        <v>10570</v>
      </c>
      <c r="B11984" s="79" t="s">
        <v>14466</v>
      </c>
      <c r="C11984" s="64" t="s">
        <v>20419</v>
      </c>
      <c r="D11984" s="65" t="s">
        <v>14448</v>
      </c>
      <c r="F11984" s="64" t="s">
        <v>117</v>
      </c>
      <c r="I11984" s="64" t="s">
        <v>118</v>
      </c>
    </row>
    <row r="11985" spans="1:9" ht="52" x14ac:dyDescent="0.3">
      <c r="A11985" s="64" t="s">
        <v>10570</v>
      </c>
      <c r="B11985" s="79" t="s">
        <v>14467</v>
      </c>
      <c r="C11985" s="64" t="s">
        <v>20420</v>
      </c>
      <c r="D11985" s="65" t="s">
        <v>14448</v>
      </c>
      <c r="F11985" s="64" t="s">
        <v>117</v>
      </c>
      <c r="I11985" s="64" t="s">
        <v>118</v>
      </c>
    </row>
    <row r="11986" spans="1:9" ht="78" x14ac:dyDescent="0.3">
      <c r="A11986" s="64" t="s">
        <v>10570</v>
      </c>
      <c r="B11986" s="79" t="s">
        <v>14468</v>
      </c>
      <c r="C11986" s="64" t="s">
        <v>20421</v>
      </c>
      <c r="D11986" s="65" t="s">
        <v>14448</v>
      </c>
      <c r="F11986" s="64" t="s">
        <v>117</v>
      </c>
      <c r="I11986" s="64" t="s">
        <v>118</v>
      </c>
    </row>
    <row r="11987" spans="1:9" ht="65" x14ac:dyDescent="0.3">
      <c r="A11987" s="64" t="s">
        <v>10570</v>
      </c>
      <c r="B11987" s="79" t="s">
        <v>14469</v>
      </c>
      <c r="C11987" s="64" t="s">
        <v>19633</v>
      </c>
      <c r="D11987" s="65" t="s">
        <v>14448</v>
      </c>
      <c r="F11987" s="64" t="s">
        <v>117</v>
      </c>
      <c r="I11987" s="64" t="s">
        <v>118</v>
      </c>
    </row>
    <row r="11988" spans="1:9" ht="117" x14ac:dyDescent="0.3">
      <c r="A11988" s="64" t="s">
        <v>10570</v>
      </c>
      <c r="B11988" s="79" t="s">
        <v>14470</v>
      </c>
      <c r="C11988" s="64" t="s">
        <v>19634</v>
      </c>
      <c r="D11988" s="65" t="s">
        <v>14448</v>
      </c>
      <c r="F11988" s="64" t="s">
        <v>117</v>
      </c>
      <c r="I11988" s="64" t="s">
        <v>118</v>
      </c>
    </row>
    <row r="11989" spans="1:9" ht="52" x14ac:dyDescent="0.3">
      <c r="A11989" s="64" t="s">
        <v>10570</v>
      </c>
      <c r="B11989" s="79" t="s">
        <v>14471</v>
      </c>
      <c r="C11989" s="64" t="s">
        <v>20422</v>
      </c>
      <c r="D11989" s="65" t="s">
        <v>14448</v>
      </c>
      <c r="F11989" s="64" t="s">
        <v>117</v>
      </c>
      <c r="I11989" s="64" t="s">
        <v>118</v>
      </c>
    </row>
    <row r="11990" spans="1:9" ht="78" x14ac:dyDescent="0.3">
      <c r="A11990" s="64" t="s">
        <v>10570</v>
      </c>
      <c r="B11990" s="79" t="s">
        <v>14472</v>
      </c>
      <c r="C11990" s="64" t="s">
        <v>20423</v>
      </c>
      <c r="D11990" s="65" t="s">
        <v>14448</v>
      </c>
      <c r="F11990" s="64" t="s">
        <v>117</v>
      </c>
      <c r="I11990" s="64" t="s">
        <v>118</v>
      </c>
    </row>
    <row r="11991" spans="1:9" ht="39" x14ac:dyDescent="0.3">
      <c r="A11991" s="64" t="s">
        <v>10570</v>
      </c>
      <c r="B11991" s="79" t="s">
        <v>14473</v>
      </c>
      <c r="C11991" s="64" t="s">
        <v>20424</v>
      </c>
      <c r="D11991" s="65" t="s">
        <v>14448</v>
      </c>
      <c r="F11991" s="64" t="s">
        <v>117</v>
      </c>
      <c r="I11991" s="64" t="s">
        <v>118</v>
      </c>
    </row>
    <row r="11992" spans="1:9" ht="39" x14ac:dyDescent="0.3">
      <c r="A11992" s="64" t="s">
        <v>10570</v>
      </c>
      <c r="B11992" s="64" t="s">
        <v>14474</v>
      </c>
      <c r="C11992" s="64" t="s">
        <v>19457</v>
      </c>
      <c r="D11992" s="65" t="s">
        <v>14448</v>
      </c>
      <c r="F11992" s="64" t="s">
        <v>117</v>
      </c>
      <c r="I11992" s="64" t="s">
        <v>118</v>
      </c>
    </row>
    <row r="11993" spans="1:9" ht="52" x14ac:dyDescent="0.3">
      <c r="A11993" s="64" t="s">
        <v>10570</v>
      </c>
      <c r="B11993" s="79" t="s">
        <v>14475</v>
      </c>
      <c r="C11993" s="64" t="s">
        <v>20425</v>
      </c>
      <c r="D11993" s="65" t="s">
        <v>14448</v>
      </c>
      <c r="F11993" s="64" t="s">
        <v>117</v>
      </c>
      <c r="I11993" s="64" t="s">
        <v>118</v>
      </c>
    </row>
    <row r="11994" spans="1:9" ht="143" x14ac:dyDescent="0.3">
      <c r="A11994" s="64" t="s">
        <v>10570</v>
      </c>
      <c r="B11994" s="79" t="s">
        <v>14476</v>
      </c>
      <c r="C11994" s="64" t="s">
        <v>20426</v>
      </c>
      <c r="D11994" s="65" t="s">
        <v>14448</v>
      </c>
      <c r="F11994" s="64" t="s">
        <v>117</v>
      </c>
      <c r="I11994" s="64" t="s">
        <v>118</v>
      </c>
    </row>
    <row r="11995" spans="1:9" ht="65" x14ac:dyDescent="0.3">
      <c r="A11995" s="64" t="s">
        <v>10570</v>
      </c>
      <c r="B11995" s="79" t="s">
        <v>14477</v>
      </c>
      <c r="C11995" s="64" t="s">
        <v>19633</v>
      </c>
      <c r="D11995" s="65" t="s">
        <v>14448</v>
      </c>
      <c r="F11995" s="64" t="s">
        <v>117</v>
      </c>
      <c r="I11995" s="64" t="s">
        <v>118</v>
      </c>
    </row>
    <row r="11996" spans="1:9" ht="117" x14ac:dyDescent="0.3">
      <c r="A11996" s="64" t="s">
        <v>10570</v>
      </c>
      <c r="B11996" s="79" t="s">
        <v>14478</v>
      </c>
      <c r="C11996" s="64" t="s">
        <v>19634</v>
      </c>
      <c r="D11996" s="65" t="s">
        <v>14448</v>
      </c>
      <c r="F11996" s="64" t="s">
        <v>117</v>
      </c>
      <c r="I11996" s="64" t="s">
        <v>118</v>
      </c>
    </row>
    <row r="11997" spans="1:9" ht="65" x14ac:dyDescent="0.3">
      <c r="A11997" s="64" t="s">
        <v>10570</v>
      </c>
      <c r="B11997" s="79" t="s">
        <v>14479</v>
      </c>
      <c r="C11997" s="64" t="s">
        <v>19633</v>
      </c>
      <c r="D11997" s="65" t="s">
        <v>14448</v>
      </c>
      <c r="F11997" s="64" t="s">
        <v>117</v>
      </c>
      <c r="I11997" s="64" t="s">
        <v>118</v>
      </c>
    </row>
    <row r="11998" spans="1:9" ht="117" x14ac:dyDescent="0.3">
      <c r="A11998" s="64" t="s">
        <v>10570</v>
      </c>
      <c r="B11998" s="79" t="s">
        <v>14480</v>
      </c>
      <c r="C11998" s="64" t="s">
        <v>19634</v>
      </c>
      <c r="D11998" s="65" t="s">
        <v>14448</v>
      </c>
      <c r="F11998" s="64" t="s">
        <v>117</v>
      </c>
      <c r="I11998" s="64" t="s">
        <v>118</v>
      </c>
    </row>
    <row r="11999" spans="1:9" ht="65" x14ac:dyDescent="0.3">
      <c r="A11999" s="64" t="s">
        <v>10570</v>
      </c>
      <c r="B11999" s="79" t="s">
        <v>14481</v>
      </c>
      <c r="C11999" s="64" t="s">
        <v>20427</v>
      </c>
      <c r="D11999" s="65" t="s">
        <v>14448</v>
      </c>
      <c r="F11999" s="64" t="s">
        <v>117</v>
      </c>
      <c r="I11999" s="64" t="s">
        <v>118</v>
      </c>
    </row>
    <row r="12000" spans="1:9" ht="65" x14ac:dyDescent="0.3">
      <c r="A12000" s="64" t="s">
        <v>10570</v>
      </c>
      <c r="B12000" s="79" t="s">
        <v>14482</v>
      </c>
      <c r="C12000" s="64" t="s">
        <v>19633</v>
      </c>
      <c r="D12000" s="65" t="s">
        <v>14448</v>
      </c>
      <c r="F12000" s="64" t="s">
        <v>117</v>
      </c>
      <c r="I12000" s="64" t="s">
        <v>118</v>
      </c>
    </row>
    <row r="12001" spans="1:9" ht="117" x14ac:dyDescent="0.3">
      <c r="A12001" s="64" t="s">
        <v>10570</v>
      </c>
      <c r="B12001" s="79" t="s">
        <v>14483</v>
      </c>
      <c r="C12001" s="64" t="s">
        <v>19634</v>
      </c>
      <c r="D12001" s="65" t="s">
        <v>14448</v>
      </c>
      <c r="F12001" s="64" t="s">
        <v>117</v>
      </c>
      <c r="I12001" s="64" t="s">
        <v>118</v>
      </c>
    </row>
    <row r="12002" spans="1:9" ht="39" x14ac:dyDescent="0.3">
      <c r="A12002" s="64" t="s">
        <v>10570</v>
      </c>
      <c r="B12002" s="79" t="s">
        <v>14489</v>
      </c>
      <c r="C12002" s="64" t="s">
        <v>20428</v>
      </c>
      <c r="D12002" s="65" t="s">
        <v>14448</v>
      </c>
      <c r="F12002" s="64" t="s">
        <v>117</v>
      </c>
      <c r="I12002" s="64" t="s">
        <v>118</v>
      </c>
    </row>
    <row r="12003" spans="1:9" ht="39" x14ac:dyDescent="0.3">
      <c r="A12003" s="64" t="s">
        <v>10570</v>
      </c>
      <c r="B12003" s="79" t="s">
        <v>14490</v>
      </c>
      <c r="C12003" s="64" t="s">
        <v>20429</v>
      </c>
      <c r="D12003" s="65" t="s">
        <v>14448</v>
      </c>
      <c r="F12003" s="64" t="s">
        <v>117</v>
      </c>
      <c r="I12003" s="64" t="s">
        <v>118</v>
      </c>
    </row>
    <row r="12004" spans="1:9" ht="65" x14ac:dyDescent="0.3">
      <c r="A12004" s="64" t="s">
        <v>10570</v>
      </c>
      <c r="B12004" s="79" t="s">
        <v>14491</v>
      </c>
      <c r="C12004" s="64" t="s">
        <v>20430</v>
      </c>
      <c r="D12004" s="65" t="s">
        <v>14448</v>
      </c>
      <c r="F12004" s="64" t="s">
        <v>117</v>
      </c>
      <c r="I12004" s="64" t="s">
        <v>118</v>
      </c>
    </row>
    <row r="12005" spans="1:9" ht="117" x14ac:dyDescent="0.3">
      <c r="A12005" s="64" t="s">
        <v>10570</v>
      </c>
      <c r="B12005" s="79" t="s">
        <v>14492</v>
      </c>
      <c r="C12005" s="64" t="s">
        <v>20431</v>
      </c>
      <c r="D12005" s="65" t="s">
        <v>14448</v>
      </c>
      <c r="F12005" s="64" t="s">
        <v>117</v>
      </c>
      <c r="I12005" s="64" t="s">
        <v>118</v>
      </c>
    </row>
    <row r="12006" spans="1:9" ht="39" x14ac:dyDescent="0.3">
      <c r="A12006" s="64" t="s">
        <v>10570</v>
      </c>
      <c r="B12006" s="79" t="s">
        <v>14493</v>
      </c>
      <c r="C12006" s="64" t="s">
        <v>20432</v>
      </c>
      <c r="D12006" s="65" t="s">
        <v>14448</v>
      </c>
      <c r="F12006" s="64" t="s">
        <v>117</v>
      </c>
      <c r="I12006" s="64" t="s">
        <v>118</v>
      </c>
    </row>
    <row r="12007" spans="1:9" ht="26" x14ac:dyDescent="0.3">
      <c r="A12007" s="64" t="s">
        <v>10570</v>
      </c>
      <c r="B12007" s="79" t="s">
        <v>14494</v>
      </c>
      <c r="C12007" s="64" t="s">
        <v>20433</v>
      </c>
      <c r="D12007" s="65" t="s">
        <v>14448</v>
      </c>
      <c r="F12007" s="64" t="s">
        <v>117</v>
      </c>
      <c r="I12007" s="64" t="s">
        <v>118</v>
      </c>
    </row>
    <row r="12008" spans="1:9" ht="26" x14ac:dyDescent="0.3">
      <c r="A12008" s="64" t="s">
        <v>10570</v>
      </c>
      <c r="B12008" s="79" t="s">
        <v>14495</v>
      </c>
      <c r="C12008" s="64" t="s">
        <v>20434</v>
      </c>
      <c r="D12008" s="65" t="s">
        <v>14448</v>
      </c>
      <c r="F12008" s="64" t="s">
        <v>117</v>
      </c>
      <c r="I12008" s="64" t="s">
        <v>118</v>
      </c>
    </row>
    <row r="12009" spans="1:9" ht="52" x14ac:dyDescent="0.3">
      <c r="A12009" s="64" t="s">
        <v>10570</v>
      </c>
      <c r="B12009" s="79" t="s">
        <v>14496</v>
      </c>
      <c r="C12009" s="64" t="s">
        <v>20435</v>
      </c>
      <c r="D12009" s="65" t="s">
        <v>14448</v>
      </c>
      <c r="F12009" s="64" t="s">
        <v>117</v>
      </c>
      <c r="I12009" s="64" t="s">
        <v>118</v>
      </c>
    </row>
    <row r="12010" spans="1:9" ht="117" x14ac:dyDescent="0.3">
      <c r="A12010" s="64" t="s">
        <v>10570</v>
      </c>
      <c r="B12010" s="79" t="s">
        <v>14497</v>
      </c>
      <c r="C12010" s="64" t="s">
        <v>20431</v>
      </c>
      <c r="D12010" s="65" t="s">
        <v>14448</v>
      </c>
      <c r="F12010" s="64" t="s">
        <v>117</v>
      </c>
      <c r="I12010" s="64" t="s">
        <v>118</v>
      </c>
    </row>
    <row r="12011" spans="1:9" ht="65" x14ac:dyDescent="0.3">
      <c r="A12011" s="64" t="s">
        <v>10570</v>
      </c>
      <c r="B12011" s="79" t="s">
        <v>14498</v>
      </c>
      <c r="C12011" s="64" t="s">
        <v>20430</v>
      </c>
      <c r="D12011" s="65" t="s">
        <v>14448</v>
      </c>
      <c r="F12011" s="64" t="s">
        <v>117</v>
      </c>
      <c r="I12011" s="64" t="s">
        <v>118</v>
      </c>
    </row>
    <row r="12012" spans="1:9" ht="91" x14ac:dyDescent="0.3">
      <c r="A12012" s="64" t="s">
        <v>10570</v>
      </c>
      <c r="B12012" s="79" t="s">
        <v>14499</v>
      </c>
      <c r="C12012" s="64" t="s">
        <v>20436</v>
      </c>
      <c r="D12012" s="65" t="s">
        <v>14448</v>
      </c>
      <c r="F12012" s="64" t="s">
        <v>117</v>
      </c>
      <c r="I12012" s="64" t="s">
        <v>118</v>
      </c>
    </row>
    <row r="12013" spans="1:9" ht="52" x14ac:dyDescent="0.3">
      <c r="A12013" s="64" t="s">
        <v>10570</v>
      </c>
      <c r="B12013" s="79" t="s">
        <v>14500</v>
      </c>
      <c r="C12013" s="64" t="s">
        <v>20437</v>
      </c>
      <c r="D12013" s="65" t="s">
        <v>14448</v>
      </c>
      <c r="F12013" s="64" t="s">
        <v>117</v>
      </c>
      <c r="I12013" s="64" t="s">
        <v>118</v>
      </c>
    </row>
    <row r="12014" spans="1:9" ht="104" x14ac:dyDescent="0.3">
      <c r="A12014" s="64" t="s">
        <v>10570</v>
      </c>
      <c r="B12014" s="79" t="s">
        <v>14501</v>
      </c>
      <c r="C12014" s="64" t="s">
        <v>20438</v>
      </c>
      <c r="D12014" s="65" t="s">
        <v>14448</v>
      </c>
      <c r="F12014" s="64" t="s">
        <v>117</v>
      </c>
      <c r="I12014" s="64" t="s">
        <v>118</v>
      </c>
    </row>
    <row r="12015" spans="1:9" ht="104" x14ac:dyDescent="0.3">
      <c r="A12015" s="64" t="s">
        <v>10570</v>
      </c>
      <c r="B12015" s="79" t="s">
        <v>14502</v>
      </c>
      <c r="C12015" s="64" t="s">
        <v>22756</v>
      </c>
      <c r="D12015" s="65" t="s">
        <v>14448</v>
      </c>
      <c r="F12015" s="64" t="s">
        <v>117</v>
      </c>
      <c r="I12015" s="64" t="s">
        <v>118</v>
      </c>
    </row>
    <row r="12016" spans="1:9" ht="104" x14ac:dyDescent="0.3">
      <c r="A12016" s="64" t="s">
        <v>10570</v>
      </c>
      <c r="B12016" s="79" t="s">
        <v>14503</v>
      </c>
      <c r="C12016" s="64" t="s">
        <v>20439</v>
      </c>
      <c r="D12016" s="65" t="s">
        <v>14448</v>
      </c>
      <c r="F12016" s="64" t="s">
        <v>117</v>
      </c>
      <c r="I12016" s="64" t="s">
        <v>118</v>
      </c>
    </row>
    <row r="12017" spans="1:9" ht="104" x14ac:dyDescent="0.3">
      <c r="A12017" s="64" t="s">
        <v>10570</v>
      </c>
      <c r="B12017" s="79" t="s">
        <v>14504</v>
      </c>
      <c r="C12017" s="64" t="s">
        <v>22757</v>
      </c>
      <c r="D12017" s="65" t="s">
        <v>14448</v>
      </c>
      <c r="F12017" s="64" t="s">
        <v>117</v>
      </c>
      <c r="I12017" s="64" t="s">
        <v>118</v>
      </c>
    </row>
    <row r="12018" spans="1:9" ht="104" x14ac:dyDescent="0.3">
      <c r="A12018" s="64" t="s">
        <v>10570</v>
      </c>
      <c r="B12018" s="79" t="s">
        <v>14505</v>
      </c>
      <c r="C12018" s="64" t="s">
        <v>20440</v>
      </c>
      <c r="D12018" s="65" t="s">
        <v>14448</v>
      </c>
      <c r="F12018" s="64" t="s">
        <v>117</v>
      </c>
      <c r="I12018" s="64" t="s">
        <v>118</v>
      </c>
    </row>
    <row r="12019" spans="1:9" ht="104" x14ac:dyDescent="0.3">
      <c r="A12019" s="64" t="s">
        <v>10570</v>
      </c>
      <c r="B12019" s="79" t="s">
        <v>14506</v>
      </c>
      <c r="C12019" s="64" t="s">
        <v>22758</v>
      </c>
      <c r="D12019" s="65" t="s">
        <v>14448</v>
      </c>
      <c r="F12019" s="64" t="s">
        <v>117</v>
      </c>
      <c r="I12019" s="64" t="s">
        <v>118</v>
      </c>
    </row>
    <row r="12020" spans="1:9" ht="104" x14ac:dyDescent="0.3">
      <c r="A12020" s="64" t="s">
        <v>10570</v>
      </c>
      <c r="B12020" s="79" t="s">
        <v>14507</v>
      </c>
      <c r="C12020" s="64" t="s">
        <v>20441</v>
      </c>
      <c r="D12020" s="65" t="s">
        <v>14448</v>
      </c>
      <c r="F12020" s="64" t="s">
        <v>117</v>
      </c>
      <c r="I12020" s="64" t="s">
        <v>118</v>
      </c>
    </row>
    <row r="12021" spans="1:9" ht="104" x14ac:dyDescent="0.3">
      <c r="A12021" s="64" t="s">
        <v>10570</v>
      </c>
      <c r="B12021" s="79" t="s">
        <v>14508</v>
      </c>
      <c r="C12021" s="64" t="s">
        <v>20442</v>
      </c>
      <c r="D12021" s="65" t="s">
        <v>14448</v>
      </c>
      <c r="F12021" s="64" t="s">
        <v>117</v>
      </c>
      <c r="I12021" s="64" t="s">
        <v>118</v>
      </c>
    </row>
    <row r="12022" spans="1:9" ht="104" x14ac:dyDescent="0.3">
      <c r="A12022" s="64" t="s">
        <v>10570</v>
      </c>
      <c r="B12022" s="79" t="s">
        <v>14509</v>
      </c>
      <c r="C12022" s="64" t="s">
        <v>20443</v>
      </c>
      <c r="D12022" s="65" t="s">
        <v>14448</v>
      </c>
      <c r="F12022" s="64" t="s">
        <v>117</v>
      </c>
      <c r="I12022" s="64" t="s">
        <v>118</v>
      </c>
    </row>
    <row r="12023" spans="1:9" ht="104" x14ac:dyDescent="0.3">
      <c r="A12023" s="64" t="s">
        <v>10570</v>
      </c>
      <c r="B12023" s="79" t="s">
        <v>14510</v>
      </c>
      <c r="C12023" s="64" t="s">
        <v>20444</v>
      </c>
      <c r="D12023" s="65" t="s">
        <v>14448</v>
      </c>
      <c r="F12023" s="64" t="s">
        <v>117</v>
      </c>
      <c r="I12023" s="64" t="s">
        <v>118</v>
      </c>
    </row>
    <row r="12024" spans="1:9" ht="104" x14ac:dyDescent="0.3">
      <c r="A12024" s="64" t="s">
        <v>10570</v>
      </c>
      <c r="B12024" s="79" t="s">
        <v>14511</v>
      </c>
      <c r="C12024" s="64" t="s">
        <v>20445</v>
      </c>
      <c r="D12024" s="65" t="s">
        <v>14448</v>
      </c>
      <c r="F12024" s="64" t="s">
        <v>117</v>
      </c>
      <c r="I12024" s="64" t="s">
        <v>118</v>
      </c>
    </row>
    <row r="12025" spans="1:9" ht="104" x14ac:dyDescent="0.3">
      <c r="A12025" s="64" t="s">
        <v>10570</v>
      </c>
      <c r="B12025" s="79" t="s">
        <v>14512</v>
      </c>
      <c r="C12025" s="64" t="s">
        <v>22759</v>
      </c>
      <c r="D12025" s="65" t="s">
        <v>14448</v>
      </c>
      <c r="F12025" s="64" t="s">
        <v>117</v>
      </c>
      <c r="I12025" s="64" t="s">
        <v>118</v>
      </c>
    </row>
    <row r="12026" spans="1:9" ht="26" x14ac:dyDescent="0.3">
      <c r="A12026" s="64" t="s">
        <v>10570</v>
      </c>
      <c r="B12026" s="79" t="s">
        <v>14513</v>
      </c>
      <c r="C12026" s="64" t="s">
        <v>20446</v>
      </c>
      <c r="D12026" s="65" t="s">
        <v>14448</v>
      </c>
      <c r="F12026" s="64" t="s">
        <v>117</v>
      </c>
      <c r="I12026" s="64" t="s">
        <v>118</v>
      </c>
    </row>
    <row r="12027" spans="1:9" ht="65" x14ac:dyDescent="0.3">
      <c r="A12027" s="64" t="s">
        <v>10570</v>
      </c>
      <c r="B12027" s="79" t="s">
        <v>14514</v>
      </c>
      <c r="C12027" s="64" t="s">
        <v>20447</v>
      </c>
      <c r="D12027" s="65" t="s">
        <v>14448</v>
      </c>
      <c r="F12027" s="64" t="s">
        <v>117</v>
      </c>
      <c r="I12027" s="64" t="s">
        <v>118</v>
      </c>
    </row>
    <row r="12028" spans="1:9" ht="26" x14ac:dyDescent="0.3">
      <c r="A12028" s="64" t="s">
        <v>10570</v>
      </c>
      <c r="B12028" s="79" t="s">
        <v>14515</v>
      </c>
      <c r="C12028" s="64" t="s">
        <v>20448</v>
      </c>
      <c r="D12028" s="65" t="s">
        <v>14448</v>
      </c>
      <c r="F12028" s="64" t="s">
        <v>117</v>
      </c>
      <c r="I12028" s="64" t="s">
        <v>118</v>
      </c>
    </row>
    <row r="12029" spans="1:9" ht="52" x14ac:dyDescent="0.3">
      <c r="A12029" s="64" t="s">
        <v>10570</v>
      </c>
      <c r="B12029" s="79" t="s">
        <v>14516</v>
      </c>
      <c r="C12029" s="64" t="s">
        <v>20449</v>
      </c>
      <c r="D12029" s="65" t="s">
        <v>14448</v>
      </c>
      <c r="F12029" s="64" t="s">
        <v>117</v>
      </c>
      <c r="I12029" s="64" t="s">
        <v>118</v>
      </c>
    </row>
    <row r="12030" spans="1:9" ht="39" x14ac:dyDescent="0.3">
      <c r="A12030" s="64" t="s">
        <v>10570</v>
      </c>
      <c r="B12030" s="79" t="s">
        <v>14517</v>
      </c>
      <c r="C12030" s="64" t="s">
        <v>20450</v>
      </c>
      <c r="D12030" s="65" t="s">
        <v>14448</v>
      </c>
      <c r="F12030" s="64" t="s">
        <v>117</v>
      </c>
      <c r="I12030" s="64" t="s">
        <v>118</v>
      </c>
    </row>
    <row r="12031" spans="1:9" ht="39" x14ac:dyDescent="0.3">
      <c r="A12031" s="64" t="s">
        <v>10570</v>
      </c>
      <c r="B12031" s="79" t="s">
        <v>14518</v>
      </c>
      <c r="C12031" s="64" t="s">
        <v>20451</v>
      </c>
      <c r="D12031" s="65" t="s">
        <v>14448</v>
      </c>
      <c r="F12031" s="64" t="s">
        <v>117</v>
      </c>
      <c r="I12031" s="64" t="s">
        <v>118</v>
      </c>
    </row>
    <row r="12032" spans="1:9" ht="52" x14ac:dyDescent="0.3">
      <c r="A12032" s="64" t="s">
        <v>10570</v>
      </c>
      <c r="B12032" s="79" t="s">
        <v>14520</v>
      </c>
      <c r="C12032" s="64" t="s">
        <v>20452</v>
      </c>
      <c r="D12032" s="65" t="s">
        <v>14519</v>
      </c>
      <c r="F12032" s="64" t="s">
        <v>117</v>
      </c>
      <c r="I12032" s="64" t="s">
        <v>118</v>
      </c>
    </row>
    <row r="12033" spans="1:9" ht="52" x14ac:dyDescent="0.3">
      <c r="A12033" s="64" t="s">
        <v>10570</v>
      </c>
      <c r="B12033" s="79" t="s">
        <v>14521</v>
      </c>
      <c r="C12033" s="64" t="s">
        <v>20453</v>
      </c>
      <c r="D12033" s="65" t="s">
        <v>14519</v>
      </c>
      <c r="F12033" s="64" t="s">
        <v>117</v>
      </c>
      <c r="I12033" s="64" t="s">
        <v>118</v>
      </c>
    </row>
    <row r="12034" spans="1:9" ht="26" x14ac:dyDescent="0.3">
      <c r="A12034" s="64" t="s">
        <v>10570</v>
      </c>
      <c r="B12034" s="79" t="s">
        <v>14523</v>
      </c>
      <c r="C12034" s="64" t="s">
        <v>20454</v>
      </c>
      <c r="D12034" s="65" t="s">
        <v>14522</v>
      </c>
      <c r="F12034" s="64" t="s">
        <v>117</v>
      </c>
      <c r="I12034" s="64" t="s">
        <v>118</v>
      </c>
    </row>
    <row r="12035" spans="1:9" ht="26" x14ac:dyDescent="0.3">
      <c r="A12035" s="64" t="s">
        <v>10570</v>
      </c>
      <c r="B12035" s="79" t="s">
        <v>14524</v>
      </c>
      <c r="C12035" s="64" t="s">
        <v>20455</v>
      </c>
      <c r="D12035" s="65" t="s">
        <v>14522</v>
      </c>
      <c r="F12035" s="64" t="s">
        <v>117</v>
      </c>
      <c r="I12035" s="64" t="s">
        <v>118</v>
      </c>
    </row>
    <row r="12036" spans="1:9" ht="26" x14ac:dyDescent="0.3">
      <c r="A12036" s="64" t="s">
        <v>10570</v>
      </c>
      <c r="B12036" s="79" t="s">
        <v>14525</v>
      </c>
      <c r="C12036" s="64" t="s">
        <v>20456</v>
      </c>
      <c r="D12036" s="65" t="s">
        <v>14522</v>
      </c>
      <c r="F12036" s="64" t="s">
        <v>117</v>
      </c>
      <c r="I12036" s="64" t="s">
        <v>118</v>
      </c>
    </row>
    <row r="12037" spans="1:9" ht="26" x14ac:dyDescent="0.3">
      <c r="A12037" s="64" t="s">
        <v>10570</v>
      </c>
      <c r="B12037" s="79" t="s">
        <v>14526</v>
      </c>
      <c r="C12037" s="64" t="s">
        <v>20457</v>
      </c>
      <c r="D12037" s="65" t="s">
        <v>14522</v>
      </c>
      <c r="F12037" s="64" t="s">
        <v>117</v>
      </c>
      <c r="I12037" s="64" t="s">
        <v>118</v>
      </c>
    </row>
    <row r="12038" spans="1:9" ht="26" x14ac:dyDescent="0.3">
      <c r="A12038" s="64" t="s">
        <v>10570</v>
      </c>
      <c r="B12038" s="79" t="s">
        <v>14527</v>
      </c>
      <c r="C12038" s="64" t="s">
        <v>20458</v>
      </c>
      <c r="D12038" s="65" t="s">
        <v>14522</v>
      </c>
      <c r="F12038" s="64" t="s">
        <v>117</v>
      </c>
      <c r="I12038" s="64" t="s">
        <v>118</v>
      </c>
    </row>
    <row r="12039" spans="1:9" ht="26" x14ac:dyDescent="0.3">
      <c r="A12039" s="64" t="s">
        <v>10570</v>
      </c>
      <c r="B12039" s="79" t="s">
        <v>14528</v>
      </c>
      <c r="C12039" s="64" t="s">
        <v>20459</v>
      </c>
      <c r="D12039" s="65" t="s">
        <v>14522</v>
      </c>
      <c r="F12039" s="64" t="s">
        <v>117</v>
      </c>
      <c r="I12039" s="64" t="s">
        <v>118</v>
      </c>
    </row>
    <row r="12040" spans="1:9" ht="26" x14ac:dyDescent="0.3">
      <c r="A12040" s="64" t="s">
        <v>10570</v>
      </c>
      <c r="B12040" s="79" t="s">
        <v>14529</v>
      </c>
      <c r="C12040" s="64" t="s">
        <v>20460</v>
      </c>
      <c r="D12040" s="65" t="s">
        <v>14522</v>
      </c>
      <c r="F12040" s="64" t="s">
        <v>117</v>
      </c>
      <c r="I12040" s="64" t="s">
        <v>118</v>
      </c>
    </row>
    <row r="12041" spans="1:9" ht="26" x14ac:dyDescent="0.3">
      <c r="A12041" s="64" t="s">
        <v>10570</v>
      </c>
      <c r="B12041" s="79" t="s">
        <v>14530</v>
      </c>
      <c r="C12041" s="64" t="s">
        <v>20461</v>
      </c>
      <c r="D12041" s="65" t="s">
        <v>14522</v>
      </c>
      <c r="F12041" s="64" t="s">
        <v>117</v>
      </c>
      <c r="I12041" s="64" t="s">
        <v>118</v>
      </c>
    </row>
    <row r="12042" spans="1:9" ht="26" x14ac:dyDescent="0.3">
      <c r="A12042" s="64" t="s">
        <v>10570</v>
      </c>
      <c r="B12042" s="79" t="s">
        <v>14531</v>
      </c>
      <c r="C12042" s="64" t="s">
        <v>20462</v>
      </c>
      <c r="D12042" s="65" t="s">
        <v>14522</v>
      </c>
      <c r="F12042" s="64" t="s">
        <v>117</v>
      </c>
      <c r="I12042" s="64" t="s">
        <v>118</v>
      </c>
    </row>
    <row r="12043" spans="1:9" ht="26" x14ac:dyDescent="0.3">
      <c r="A12043" s="64" t="s">
        <v>10570</v>
      </c>
      <c r="B12043" s="79" t="s">
        <v>14532</v>
      </c>
      <c r="C12043" s="64" t="s">
        <v>20463</v>
      </c>
      <c r="D12043" s="65" t="s">
        <v>14522</v>
      </c>
      <c r="F12043" s="64" t="s">
        <v>117</v>
      </c>
      <c r="I12043" s="64" t="s">
        <v>118</v>
      </c>
    </row>
    <row r="12044" spans="1:9" ht="26" x14ac:dyDescent="0.3">
      <c r="A12044" s="64" t="s">
        <v>10570</v>
      </c>
      <c r="B12044" s="79" t="s">
        <v>14533</v>
      </c>
      <c r="C12044" s="64" t="s">
        <v>20464</v>
      </c>
      <c r="D12044" s="65" t="s">
        <v>14522</v>
      </c>
      <c r="F12044" s="64" t="s">
        <v>117</v>
      </c>
      <c r="I12044" s="64" t="s">
        <v>118</v>
      </c>
    </row>
    <row r="12045" spans="1:9" ht="26" x14ac:dyDescent="0.3">
      <c r="A12045" s="64" t="s">
        <v>10570</v>
      </c>
      <c r="B12045" s="79" t="s">
        <v>14534</v>
      </c>
      <c r="C12045" s="64" t="s">
        <v>20465</v>
      </c>
      <c r="D12045" s="65" t="s">
        <v>14522</v>
      </c>
      <c r="F12045" s="64" t="s">
        <v>117</v>
      </c>
      <c r="I12045" s="64" t="s">
        <v>118</v>
      </c>
    </row>
    <row r="12046" spans="1:9" ht="26" x14ac:dyDescent="0.3">
      <c r="A12046" s="64" t="s">
        <v>10570</v>
      </c>
      <c r="B12046" s="79" t="s">
        <v>14535</v>
      </c>
      <c r="C12046" s="64" t="s">
        <v>20466</v>
      </c>
      <c r="D12046" s="65" t="s">
        <v>14522</v>
      </c>
      <c r="F12046" s="64" t="s">
        <v>117</v>
      </c>
      <c r="I12046" s="64" t="s">
        <v>118</v>
      </c>
    </row>
    <row r="12047" spans="1:9" ht="26" x14ac:dyDescent="0.3">
      <c r="A12047" s="64" t="s">
        <v>10570</v>
      </c>
      <c r="B12047" s="79" t="s">
        <v>14536</v>
      </c>
      <c r="C12047" s="64" t="s">
        <v>20467</v>
      </c>
      <c r="D12047" s="65" t="s">
        <v>14522</v>
      </c>
      <c r="F12047" s="64" t="s">
        <v>117</v>
      </c>
      <c r="I12047" s="64" t="s">
        <v>118</v>
      </c>
    </row>
    <row r="12048" spans="1:9" ht="26" x14ac:dyDescent="0.3">
      <c r="A12048" s="64" t="s">
        <v>10570</v>
      </c>
      <c r="B12048" s="79" t="s">
        <v>14537</v>
      </c>
      <c r="C12048" s="64" t="s">
        <v>20468</v>
      </c>
      <c r="D12048" s="65" t="s">
        <v>14522</v>
      </c>
      <c r="F12048" s="64" t="s">
        <v>117</v>
      </c>
      <c r="I12048" s="64" t="s">
        <v>118</v>
      </c>
    </row>
    <row r="12049" spans="1:9" ht="26" x14ac:dyDescent="0.3">
      <c r="A12049" s="64" t="s">
        <v>10570</v>
      </c>
      <c r="B12049" s="79" t="s">
        <v>14538</v>
      </c>
      <c r="C12049" s="64" t="s">
        <v>20469</v>
      </c>
      <c r="D12049" s="65" t="s">
        <v>14522</v>
      </c>
      <c r="F12049" s="64" t="s">
        <v>117</v>
      </c>
      <c r="I12049" s="64" t="s">
        <v>118</v>
      </c>
    </row>
    <row r="12050" spans="1:9" ht="26" x14ac:dyDescent="0.3">
      <c r="A12050" s="64" t="s">
        <v>10570</v>
      </c>
      <c r="B12050" s="79" t="s">
        <v>14539</v>
      </c>
      <c r="C12050" s="64" t="s">
        <v>20470</v>
      </c>
      <c r="D12050" s="65" t="s">
        <v>14522</v>
      </c>
      <c r="F12050" s="64" t="s">
        <v>117</v>
      </c>
      <c r="I12050" s="64" t="s">
        <v>118</v>
      </c>
    </row>
    <row r="12051" spans="1:9" ht="26" x14ac:dyDescent="0.3">
      <c r="A12051" s="64" t="s">
        <v>10570</v>
      </c>
      <c r="B12051" s="79" t="s">
        <v>14540</v>
      </c>
      <c r="C12051" s="64" t="s">
        <v>20471</v>
      </c>
      <c r="D12051" s="65" t="s">
        <v>14522</v>
      </c>
      <c r="F12051" s="64" t="s">
        <v>117</v>
      </c>
      <c r="I12051" s="64" t="s">
        <v>118</v>
      </c>
    </row>
    <row r="12052" spans="1:9" ht="26" x14ac:dyDescent="0.3">
      <c r="A12052" s="64" t="s">
        <v>10570</v>
      </c>
      <c r="B12052" s="79" t="s">
        <v>14541</v>
      </c>
      <c r="C12052" s="64" t="s">
        <v>20472</v>
      </c>
      <c r="D12052" s="65" t="s">
        <v>14522</v>
      </c>
      <c r="F12052" s="64" t="s">
        <v>117</v>
      </c>
      <c r="I12052" s="64" t="s">
        <v>118</v>
      </c>
    </row>
    <row r="12053" spans="1:9" ht="26" x14ac:dyDescent="0.3">
      <c r="A12053" s="64" t="s">
        <v>10570</v>
      </c>
      <c r="B12053" s="79" t="s">
        <v>14542</v>
      </c>
      <c r="C12053" s="64" t="s">
        <v>20473</v>
      </c>
      <c r="D12053" s="65" t="s">
        <v>14522</v>
      </c>
      <c r="F12053" s="64" t="s">
        <v>117</v>
      </c>
      <c r="I12053" s="64" t="s">
        <v>118</v>
      </c>
    </row>
    <row r="12054" spans="1:9" ht="26" x14ac:dyDescent="0.3">
      <c r="A12054" s="64" t="s">
        <v>10570</v>
      </c>
      <c r="B12054" s="79" t="s">
        <v>14543</v>
      </c>
      <c r="C12054" s="64" t="s">
        <v>20474</v>
      </c>
      <c r="D12054" s="65" t="s">
        <v>14522</v>
      </c>
      <c r="F12054" s="64" t="s">
        <v>117</v>
      </c>
      <c r="I12054" s="64" t="s">
        <v>118</v>
      </c>
    </row>
    <row r="12055" spans="1:9" ht="26" x14ac:dyDescent="0.3">
      <c r="A12055" s="64" t="s">
        <v>10570</v>
      </c>
      <c r="B12055" s="79" t="s">
        <v>14544</v>
      </c>
      <c r="C12055" s="64" t="s">
        <v>20475</v>
      </c>
      <c r="D12055" s="65" t="s">
        <v>14522</v>
      </c>
      <c r="F12055" s="64" t="s">
        <v>117</v>
      </c>
      <c r="I12055" s="64" t="s">
        <v>118</v>
      </c>
    </row>
    <row r="12056" spans="1:9" ht="26" x14ac:dyDescent="0.3">
      <c r="A12056" s="64" t="s">
        <v>10570</v>
      </c>
      <c r="B12056" s="79" t="s">
        <v>14545</v>
      </c>
      <c r="C12056" s="64" t="s">
        <v>20476</v>
      </c>
      <c r="D12056" s="65" t="s">
        <v>14522</v>
      </c>
      <c r="F12056" s="64" t="s">
        <v>117</v>
      </c>
      <c r="I12056" s="64" t="s">
        <v>118</v>
      </c>
    </row>
    <row r="12057" spans="1:9" ht="26" x14ac:dyDescent="0.3">
      <c r="A12057" s="64" t="s">
        <v>10570</v>
      </c>
      <c r="B12057" s="79" t="s">
        <v>14546</v>
      </c>
      <c r="C12057" s="64" t="s">
        <v>20477</v>
      </c>
      <c r="D12057" s="65" t="s">
        <v>14522</v>
      </c>
      <c r="F12057" s="64" t="s">
        <v>117</v>
      </c>
      <c r="I12057" s="64" t="s">
        <v>118</v>
      </c>
    </row>
    <row r="12058" spans="1:9" ht="26" x14ac:dyDescent="0.3">
      <c r="A12058" s="64" t="s">
        <v>10570</v>
      </c>
      <c r="B12058" s="79" t="s">
        <v>14547</v>
      </c>
      <c r="C12058" s="64" t="s">
        <v>20478</v>
      </c>
      <c r="D12058" s="65" t="s">
        <v>14522</v>
      </c>
      <c r="F12058" s="64" t="s">
        <v>117</v>
      </c>
      <c r="I12058" s="64" t="s">
        <v>118</v>
      </c>
    </row>
    <row r="12059" spans="1:9" ht="26" x14ac:dyDescent="0.3">
      <c r="A12059" s="64" t="s">
        <v>10570</v>
      </c>
      <c r="B12059" s="79" t="s">
        <v>14548</v>
      </c>
      <c r="C12059" s="64" t="s">
        <v>20479</v>
      </c>
      <c r="D12059" s="65" t="s">
        <v>14522</v>
      </c>
      <c r="F12059" s="64" t="s">
        <v>117</v>
      </c>
      <c r="I12059" s="64" t="s">
        <v>118</v>
      </c>
    </row>
    <row r="12060" spans="1:9" ht="26" x14ac:dyDescent="0.3">
      <c r="A12060" s="64" t="s">
        <v>10570</v>
      </c>
      <c r="B12060" s="79" t="s">
        <v>14549</v>
      </c>
      <c r="C12060" s="64" t="s">
        <v>20480</v>
      </c>
      <c r="D12060" s="65" t="s">
        <v>14522</v>
      </c>
      <c r="F12060" s="64" t="s">
        <v>117</v>
      </c>
      <c r="I12060" s="64" t="s">
        <v>118</v>
      </c>
    </row>
    <row r="12061" spans="1:9" ht="26" x14ac:dyDescent="0.3">
      <c r="A12061" s="64" t="s">
        <v>10570</v>
      </c>
      <c r="B12061" s="79" t="s">
        <v>14550</v>
      </c>
      <c r="C12061" s="64" t="s">
        <v>20481</v>
      </c>
      <c r="D12061" s="65" t="s">
        <v>14522</v>
      </c>
      <c r="F12061" s="64" t="s">
        <v>117</v>
      </c>
      <c r="I12061" s="64" t="s">
        <v>118</v>
      </c>
    </row>
    <row r="12062" spans="1:9" ht="26" x14ac:dyDescent="0.3">
      <c r="A12062" s="64" t="s">
        <v>10570</v>
      </c>
      <c r="B12062" s="79" t="s">
        <v>14551</v>
      </c>
      <c r="C12062" s="64" t="s">
        <v>20482</v>
      </c>
      <c r="D12062" s="65" t="s">
        <v>14522</v>
      </c>
      <c r="F12062" s="64" t="s">
        <v>117</v>
      </c>
      <c r="I12062" s="64" t="s">
        <v>118</v>
      </c>
    </row>
    <row r="12063" spans="1:9" ht="26" x14ac:dyDescent="0.3">
      <c r="A12063" s="64" t="s">
        <v>10570</v>
      </c>
      <c r="B12063" s="79" t="s">
        <v>14552</v>
      </c>
      <c r="C12063" s="64" t="s">
        <v>20483</v>
      </c>
      <c r="D12063" s="65" t="s">
        <v>14522</v>
      </c>
      <c r="F12063" s="64" t="s">
        <v>117</v>
      </c>
      <c r="I12063" s="64" t="s">
        <v>118</v>
      </c>
    </row>
    <row r="12064" spans="1:9" ht="26" x14ac:dyDescent="0.3">
      <c r="A12064" s="64" t="s">
        <v>10570</v>
      </c>
      <c r="B12064" s="79" t="s">
        <v>14553</v>
      </c>
      <c r="C12064" s="64" t="s">
        <v>20484</v>
      </c>
      <c r="D12064" s="65" t="s">
        <v>14522</v>
      </c>
      <c r="F12064" s="64" t="s">
        <v>117</v>
      </c>
      <c r="I12064" s="64" t="s">
        <v>118</v>
      </c>
    </row>
    <row r="12065" spans="1:10" ht="26" x14ac:dyDescent="0.3">
      <c r="A12065" s="64" t="s">
        <v>10570</v>
      </c>
      <c r="B12065" s="79" t="s">
        <v>14554</v>
      </c>
      <c r="C12065" s="64" t="s">
        <v>20485</v>
      </c>
      <c r="D12065" s="65" t="s">
        <v>14522</v>
      </c>
      <c r="F12065" s="64" t="s">
        <v>117</v>
      </c>
      <c r="I12065" s="64" t="s">
        <v>118</v>
      </c>
    </row>
    <row r="12066" spans="1:10" ht="26" x14ac:dyDescent="0.3">
      <c r="A12066" s="64" t="s">
        <v>10570</v>
      </c>
      <c r="B12066" s="79" t="s">
        <v>14555</v>
      </c>
      <c r="C12066" s="64" t="s">
        <v>20486</v>
      </c>
      <c r="D12066" s="65" t="s">
        <v>14522</v>
      </c>
      <c r="F12066" s="64" t="s">
        <v>117</v>
      </c>
      <c r="I12066" s="64" t="s">
        <v>118</v>
      </c>
    </row>
    <row r="12067" spans="1:10" ht="26" x14ac:dyDescent="0.3">
      <c r="A12067" s="64" t="s">
        <v>10570</v>
      </c>
      <c r="B12067" s="79" t="s">
        <v>14556</v>
      </c>
      <c r="C12067" s="64" t="s">
        <v>20487</v>
      </c>
      <c r="D12067" s="65" t="s">
        <v>14522</v>
      </c>
      <c r="F12067" s="64" t="s">
        <v>117</v>
      </c>
      <c r="I12067" s="64" t="s">
        <v>118</v>
      </c>
    </row>
    <row r="12068" spans="1:10" ht="26" x14ac:dyDescent="0.3">
      <c r="A12068" s="64" t="s">
        <v>10570</v>
      </c>
      <c r="B12068" s="79" t="s">
        <v>14557</v>
      </c>
      <c r="C12068" s="64" t="s">
        <v>20488</v>
      </c>
      <c r="D12068" s="65" t="s">
        <v>14522</v>
      </c>
      <c r="F12068" s="64" t="s">
        <v>117</v>
      </c>
      <c r="I12068" s="64" t="s">
        <v>118</v>
      </c>
    </row>
    <row r="12069" spans="1:10" ht="26" x14ac:dyDescent="0.3">
      <c r="A12069" s="64" t="s">
        <v>10570</v>
      </c>
      <c r="B12069" s="79" t="s">
        <v>14558</v>
      </c>
      <c r="C12069" s="64" t="s">
        <v>20489</v>
      </c>
      <c r="D12069" s="65" t="s">
        <v>14522</v>
      </c>
      <c r="F12069" s="64" t="s">
        <v>117</v>
      </c>
      <c r="I12069" s="64" t="s">
        <v>118</v>
      </c>
    </row>
    <row r="12070" spans="1:10" ht="26" x14ac:dyDescent="0.3">
      <c r="A12070" s="64" t="s">
        <v>10570</v>
      </c>
      <c r="B12070" s="79" t="s">
        <v>14559</v>
      </c>
      <c r="C12070" s="64" t="s">
        <v>20490</v>
      </c>
      <c r="D12070" s="65" t="s">
        <v>14522</v>
      </c>
      <c r="F12070" s="64" t="s">
        <v>117</v>
      </c>
      <c r="I12070" s="64" t="s">
        <v>118</v>
      </c>
    </row>
    <row r="12071" spans="1:10" ht="26" x14ac:dyDescent="0.3">
      <c r="A12071" s="64" t="s">
        <v>10570</v>
      </c>
      <c r="B12071" s="79" t="s">
        <v>14560</v>
      </c>
      <c r="C12071" s="64" t="s">
        <v>20491</v>
      </c>
      <c r="D12071" s="65" t="s">
        <v>14522</v>
      </c>
      <c r="F12071" s="64" t="s">
        <v>117</v>
      </c>
      <c r="I12071" s="64" t="s">
        <v>118</v>
      </c>
    </row>
    <row r="12072" spans="1:10" ht="26" x14ac:dyDescent="0.3">
      <c r="A12072" s="64" t="s">
        <v>10570</v>
      </c>
      <c r="B12072" s="79" t="s">
        <v>14561</v>
      </c>
      <c r="C12072" s="64" t="s">
        <v>20492</v>
      </c>
      <c r="D12072" s="65" t="s">
        <v>14522</v>
      </c>
      <c r="F12072" s="64" t="s">
        <v>117</v>
      </c>
      <c r="I12072" s="64" t="s">
        <v>118</v>
      </c>
    </row>
    <row r="12073" spans="1:10" ht="26" x14ac:dyDescent="0.3">
      <c r="A12073" s="64" t="s">
        <v>10570</v>
      </c>
      <c r="B12073" s="79" t="s">
        <v>14562</v>
      </c>
      <c r="C12073" s="64" t="s">
        <v>20493</v>
      </c>
      <c r="D12073" s="65" t="s">
        <v>533</v>
      </c>
      <c r="F12073" s="64" t="s">
        <v>117</v>
      </c>
      <c r="I12073" s="64" t="s">
        <v>118</v>
      </c>
    </row>
    <row r="12074" spans="1:10" ht="39" x14ac:dyDescent="0.3">
      <c r="A12074" s="64" t="s">
        <v>10570</v>
      </c>
      <c r="B12074" s="64" t="s">
        <v>14563</v>
      </c>
      <c r="C12074" s="64" t="s">
        <v>20494</v>
      </c>
      <c r="D12074" s="65" t="s">
        <v>6638</v>
      </c>
      <c r="F12074" s="64" t="s">
        <v>133</v>
      </c>
      <c r="G12074" s="66">
        <v>43728</v>
      </c>
      <c r="I12074" s="64" t="s">
        <v>2906</v>
      </c>
      <c r="J12074" s="64" t="s">
        <v>3146</v>
      </c>
    </row>
    <row r="12075" spans="1:10" ht="39" x14ac:dyDescent="0.3">
      <c r="A12075" s="64" t="s">
        <v>10570</v>
      </c>
      <c r="B12075" s="64" t="s">
        <v>14564</v>
      </c>
      <c r="C12075" s="64" t="s">
        <v>20495</v>
      </c>
      <c r="D12075" s="65" t="s">
        <v>6638</v>
      </c>
      <c r="F12075" s="64" t="s">
        <v>133</v>
      </c>
      <c r="G12075" s="66">
        <v>43728</v>
      </c>
      <c r="I12075" s="64" t="s">
        <v>2906</v>
      </c>
      <c r="J12075" s="64" t="s">
        <v>3146</v>
      </c>
    </row>
    <row r="12076" spans="1:10" ht="39" x14ac:dyDescent="0.3">
      <c r="A12076" s="64" t="s">
        <v>10570</v>
      </c>
      <c r="B12076" s="64" t="s">
        <v>14565</v>
      </c>
      <c r="C12076" s="64" t="s">
        <v>20496</v>
      </c>
      <c r="D12076" s="65" t="s">
        <v>6638</v>
      </c>
      <c r="F12076" s="64" t="s">
        <v>133</v>
      </c>
      <c r="G12076" s="66">
        <v>43728</v>
      </c>
      <c r="I12076" s="64" t="s">
        <v>2906</v>
      </c>
      <c r="J12076" s="64" t="s">
        <v>3146</v>
      </c>
    </row>
    <row r="12077" spans="1:10" ht="39" x14ac:dyDescent="0.3">
      <c r="A12077" s="64" t="s">
        <v>10570</v>
      </c>
      <c r="B12077" s="64" t="s">
        <v>14566</v>
      </c>
      <c r="C12077" s="64" t="s">
        <v>20497</v>
      </c>
      <c r="D12077" s="65" t="s">
        <v>6638</v>
      </c>
      <c r="F12077" s="64" t="s">
        <v>133</v>
      </c>
      <c r="G12077" s="66">
        <v>43728</v>
      </c>
      <c r="I12077" s="64" t="s">
        <v>2906</v>
      </c>
      <c r="J12077" s="64" t="s">
        <v>3146</v>
      </c>
    </row>
    <row r="12078" spans="1:10" ht="39" x14ac:dyDescent="0.3">
      <c r="A12078" s="64" t="s">
        <v>10570</v>
      </c>
      <c r="B12078" s="64" t="s">
        <v>14567</v>
      </c>
      <c r="C12078" s="64" t="s">
        <v>20498</v>
      </c>
      <c r="D12078" s="65" t="s">
        <v>6638</v>
      </c>
      <c r="F12078" s="64" t="s">
        <v>133</v>
      </c>
      <c r="G12078" s="66">
        <v>43728</v>
      </c>
      <c r="I12078" s="64" t="s">
        <v>2906</v>
      </c>
      <c r="J12078" s="64" t="s">
        <v>3146</v>
      </c>
    </row>
    <row r="12079" spans="1:10" ht="52" x14ac:dyDescent="0.3">
      <c r="A12079" s="64" t="s">
        <v>10570</v>
      </c>
      <c r="B12079" s="64" t="s">
        <v>14568</v>
      </c>
      <c r="C12079" s="64" t="s">
        <v>20499</v>
      </c>
      <c r="D12079" s="65" t="s">
        <v>6638</v>
      </c>
      <c r="F12079" s="64" t="s">
        <v>133</v>
      </c>
      <c r="G12079" s="66">
        <v>43728</v>
      </c>
      <c r="I12079" s="64" t="s">
        <v>2906</v>
      </c>
      <c r="J12079" s="64" t="s">
        <v>3146</v>
      </c>
    </row>
    <row r="12080" spans="1:10" ht="39" x14ac:dyDescent="0.3">
      <c r="A12080" s="64" t="s">
        <v>10570</v>
      </c>
      <c r="B12080" s="64" t="s">
        <v>14569</v>
      </c>
      <c r="C12080" s="64" t="s">
        <v>20500</v>
      </c>
      <c r="D12080" s="65" t="s">
        <v>6638</v>
      </c>
      <c r="F12080" s="64" t="s">
        <v>133</v>
      </c>
      <c r="G12080" s="66">
        <v>43728</v>
      </c>
      <c r="I12080" s="64" t="s">
        <v>2906</v>
      </c>
      <c r="J12080" s="64" t="s">
        <v>3146</v>
      </c>
    </row>
    <row r="12081" spans="1:10" ht="39" x14ac:dyDescent="0.3">
      <c r="A12081" s="64" t="s">
        <v>10570</v>
      </c>
      <c r="B12081" s="64" t="s">
        <v>14570</v>
      </c>
      <c r="C12081" s="64" t="s">
        <v>20501</v>
      </c>
      <c r="D12081" s="65" t="s">
        <v>6638</v>
      </c>
      <c r="F12081" s="64" t="s">
        <v>133</v>
      </c>
      <c r="G12081" s="66">
        <v>43728</v>
      </c>
      <c r="I12081" s="64" t="s">
        <v>2906</v>
      </c>
      <c r="J12081" s="64" t="s">
        <v>3146</v>
      </c>
    </row>
    <row r="12082" spans="1:10" ht="52" x14ac:dyDescent="0.3">
      <c r="A12082" s="64" t="s">
        <v>10570</v>
      </c>
      <c r="B12082" s="64" t="s">
        <v>14571</v>
      </c>
      <c r="C12082" s="64" t="s">
        <v>20502</v>
      </c>
      <c r="D12082" s="65" t="s">
        <v>6638</v>
      </c>
      <c r="F12082" s="64" t="s">
        <v>133</v>
      </c>
      <c r="G12082" s="66">
        <v>43728</v>
      </c>
      <c r="I12082" s="64" t="s">
        <v>2906</v>
      </c>
      <c r="J12082" s="64" t="s">
        <v>3146</v>
      </c>
    </row>
    <row r="12083" spans="1:10" ht="52" x14ac:dyDescent="0.3">
      <c r="A12083" s="64" t="s">
        <v>10570</v>
      </c>
      <c r="B12083" s="64" t="s">
        <v>14572</v>
      </c>
      <c r="C12083" s="64" t="s">
        <v>20503</v>
      </c>
      <c r="D12083" s="65" t="s">
        <v>6638</v>
      </c>
      <c r="F12083" s="64" t="s">
        <v>133</v>
      </c>
      <c r="G12083" s="66">
        <v>43728</v>
      </c>
      <c r="I12083" s="64" t="s">
        <v>2906</v>
      </c>
      <c r="J12083" s="64" t="s">
        <v>3146</v>
      </c>
    </row>
    <row r="12084" spans="1:10" ht="52" x14ac:dyDescent="0.3">
      <c r="A12084" s="64" t="s">
        <v>10570</v>
      </c>
      <c r="B12084" s="64" t="s">
        <v>14573</v>
      </c>
      <c r="C12084" s="64" t="s">
        <v>20504</v>
      </c>
      <c r="D12084" s="65" t="s">
        <v>6638</v>
      </c>
      <c r="F12084" s="64" t="s">
        <v>133</v>
      </c>
      <c r="G12084" s="66">
        <v>43728</v>
      </c>
      <c r="I12084" s="64" t="s">
        <v>2906</v>
      </c>
      <c r="J12084" s="64" t="s">
        <v>3146</v>
      </c>
    </row>
    <row r="12085" spans="1:10" ht="52" x14ac:dyDescent="0.3">
      <c r="A12085" s="64" t="s">
        <v>10570</v>
      </c>
      <c r="B12085" s="64" t="s">
        <v>14574</v>
      </c>
      <c r="C12085" s="64" t="s">
        <v>20505</v>
      </c>
      <c r="D12085" s="65" t="s">
        <v>6638</v>
      </c>
      <c r="F12085" s="64" t="s">
        <v>133</v>
      </c>
      <c r="G12085" s="66">
        <v>43728</v>
      </c>
      <c r="I12085" s="64" t="s">
        <v>2906</v>
      </c>
      <c r="J12085" s="64" t="s">
        <v>3146</v>
      </c>
    </row>
    <row r="12086" spans="1:10" ht="52" x14ac:dyDescent="0.3">
      <c r="A12086" s="64" t="s">
        <v>10570</v>
      </c>
      <c r="B12086" s="64" t="s">
        <v>14575</v>
      </c>
      <c r="C12086" s="64" t="s">
        <v>20506</v>
      </c>
      <c r="D12086" s="65" t="s">
        <v>6638</v>
      </c>
      <c r="F12086" s="64" t="s">
        <v>133</v>
      </c>
      <c r="G12086" s="66">
        <v>43728</v>
      </c>
      <c r="I12086" s="64" t="s">
        <v>2906</v>
      </c>
      <c r="J12086" s="64" t="s">
        <v>3146</v>
      </c>
    </row>
    <row r="12087" spans="1:10" ht="52" x14ac:dyDescent="0.3">
      <c r="A12087" s="64" t="s">
        <v>10570</v>
      </c>
      <c r="B12087" s="64" t="s">
        <v>14576</v>
      </c>
      <c r="C12087" s="64" t="s">
        <v>20507</v>
      </c>
      <c r="D12087" s="65" t="s">
        <v>6638</v>
      </c>
      <c r="F12087" s="64" t="s">
        <v>133</v>
      </c>
      <c r="G12087" s="66">
        <v>43728</v>
      </c>
      <c r="I12087" s="64" t="s">
        <v>2906</v>
      </c>
      <c r="J12087" s="64" t="s">
        <v>3146</v>
      </c>
    </row>
    <row r="12088" spans="1:10" ht="65" x14ac:dyDescent="0.3">
      <c r="A12088" s="64" t="s">
        <v>10570</v>
      </c>
      <c r="B12088" s="64" t="s">
        <v>14577</v>
      </c>
      <c r="C12088" s="64" t="s">
        <v>20508</v>
      </c>
      <c r="D12088" s="65" t="s">
        <v>6638</v>
      </c>
      <c r="F12088" s="64" t="s">
        <v>133</v>
      </c>
      <c r="G12088" s="66">
        <v>43728</v>
      </c>
      <c r="I12088" s="64" t="s">
        <v>2906</v>
      </c>
      <c r="J12088" s="64" t="s">
        <v>3146</v>
      </c>
    </row>
    <row r="12089" spans="1:10" ht="52" x14ac:dyDescent="0.3">
      <c r="A12089" s="64" t="s">
        <v>10570</v>
      </c>
      <c r="B12089" s="79" t="s">
        <v>14578</v>
      </c>
      <c r="C12089" s="64" t="s">
        <v>20509</v>
      </c>
      <c r="D12089" s="65" t="s">
        <v>533</v>
      </c>
      <c r="F12089" s="64" t="s">
        <v>117</v>
      </c>
      <c r="I12089" s="64" t="s">
        <v>118</v>
      </c>
    </row>
    <row r="12090" spans="1:10" ht="26" x14ac:dyDescent="0.3">
      <c r="A12090" s="64" t="s">
        <v>10570</v>
      </c>
      <c r="B12090" s="79" t="s">
        <v>14579</v>
      </c>
      <c r="C12090" s="64" t="s">
        <v>20510</v>
      </c>
      <c r="D12090" s="65" t="s">
        <v>8558</v>
      </c>
      <c r="F12090" s="64" t="s">
        <v>117</v>
      </c>
      <c r="I12090" s="64" t="s">
        <v>118</v>
      </c>
    </row>
    <row r="12091" spans="1:10" ht="26" x14ac:dyDescent="0.3">
      <c r="A12091" s="64" t="s">
        <v>10570</v>
      </c>
      <c r="B12091" s="79" t="s">
        <v>14580</v>
      </c>
      <c r="C12091" s="64" t="s">
        <v>20511</v>
      </c>
      <c r="D12091" s="65" t="s">
        <v>8558</v>
      </c>
      <c r="F12091" s="64" t="s">
        <v>117</v>
      </c>
      <c r="I12091" s="64" t="s">
        <v>118</v>
      </c>
    </row>
    <row r="12092" spans="1:10" ht="26" x14ac:dyDescent="0.3">
      <c r="A12092" s="64" t="s">
        <v>10570</v>
      </c>
      <c r="B12092" s="64" t="s">
        <v>14581</v>
      </c>
      <c r="C12092" s="64" t="s">
        <v>20512</v>
      </c>
      <c r="D12092" s="65" t="s">
        <v>8562</v>
      </c>
      <c r="F12092" s="64" t="s">
        <v>133</v>
      </c>
      <c r="G12092" s="66">
        <v>44955</v>
      </c>
      <c r="I12092" s="64" t="s">
        <v>118</v>
      </c>
    </row>
    <row r="12093" spans="1:10" ht="26" x14ac:dyDescent="0.3">
      <c r="A12093" s="64" t="s">
        <v>10570</v>
      </c>
      <c r="B12093" s="64" t="s">
        <v>14582</v>
      </c>
      <c r="C12093" s="64" t="s">
        <v>20513</v>
      </c>
      <c r="D12093" s="65" t="s">
        <v>8562</v>
      </c>
      <c r="F12093" s="64" t="s">
        <v>133</v>
      </c>
      <c r="G12093" s="66">
        <v>44955</v>
      </c>
      <c r="I12093" s="64" t="s">
        <v>118</v>
      </c>
    </row>
    <row r="12094" spans="1:10" ht="26" x14ac:dyDescent="0.3">
      <c r="A12094" s="64" t="s">
        <v>10570</v>
      </c>
      <c r="B12094" s="79" t="s">
        <v>14584</v>
      </c>
      <c r="C12094" s="64" t="s">
        <v>20514</v>
      </c>
      <c r="D12094" s="65" t="s">
        <v>14583</v>
      </c>
      <c r="F12094" s="64" t="s">
        <v>133</v>
      </c>
      <c r="G12094" s="66">
        <v>42736</v>
      </c>
      <c r="I12094" s="64" t="s">
        <v>118</v>
      </c>
    </row>
    <row r="12095" spans="1:10" ht="26" x14ac:dyDescent="0.3">
      <c r="A12095" s="64" t="s">
        <v>10570</v>
      </c>
      <c r="B12095" s="79" t="s">
        <v>14585</v>
      </c>
      <c r="C12095" s="64" t="s">
        <v>20515</v>
      </c>
      <c r="D12095" s="65" t="s">
        <v>14583</v>
      </c>
      <c r="F12095" s="64" t="s">
        <v>133</v>
      </c>
      <c r="G12095" s="66">
        <v>42736</v>
      </c>
      <c r="I12095" s="64" t="s">
        <v>118</v>
      </c>
    </row>
    <row r="12096" spans="1:10" ht="26" x14ac:dyDescent="0.3">
      <c r="A12096" s="64" t="s">
        <v>10570</v>
      </c>
      <c r="B12096" s="79" t="s">
        <v>14586</v>
      </c>
      <c r="C12096" s="64" t="s">
        <v>20516</v>
      </c>
      <c r="D12096" s="65" t="s">
        <v>14583</v>
      </c>
      <c r="F12096" s="64" t="s">
        <v>133</v>
      </c>
      <c r="G12096" s="66">
        <v>42736</v>
      </c>
      <c r="I12096" s="64" t="s">
        <v>118</v>
      </c>
    </row>
    <row r="12097" spans="1:9" ht="26" x14ac:dyDescent="0.3">
      <c r="A12097" s="64" t="s">
        <v>10570</v>
      </c>
      <c r="B12097" s="79" t="s">
        <v>14587</v>
      </c>
      <c r="C12097" s="64" t="s">
        <v>20517</v>
      </c>
      <c r="D12097" s="65" t="s">
        <v>14583</v>
      </c>
      <c r="F12097" s="64" t="s">
        <v>133</v>
      </c>
      <c r="G12097" s="66">
        <v>42736</v>
      </c>
      <c r="I12097" s="64" t="s">
        <v>118</v>
      </c>
    </row>
    <row r="12098" spans="1:9" ht="26" x14ac:dyDescent="0.3">
      <c r="A12098" s="64" t="s">
        <v>10570</v>
      </c>
      <c r="B12098" s="64" t="s">
        <v>14588</v>
      </c>
      <c r="C12098" s="64" t="s">
        <v>20518</v>
      </c>
      <c r="D12098" s="65" t="s">
        <v>8562</v>
      </c>
      <c r="F12098" s="64" t="s">
        <v>117</v>
      </c>
      <c r="I12098" s="64" t="s">
        <v>118</v>
      </c>
    </row>
    <row r="12099" spans="1:9" ht="26" x14ac:dyDescent="0.3">
      <c r="A12099" s="64" t="s">
        <v>10570</v>
      </c>
      <c r="B12099" s="79" t="s">
        <v>14589</v>
      </c>
      <c r="C12099" s="64" t="s">
        <v>20519</v>
      </c>
      <c r="D12099" s="65" t="s">
        <v>14583</v>
      </c>
      <c r="F12099" s="64" t="s">
        <v>133</v>
      </c>
      <c r="G12099" s="66">
        <v>42370</v>
      </c>
      <c r="I12099" s="64" t="s">
        <v>118</v>
      </c>
    </row>
    <row r="12100" spans="1:9" ht="26" x14ac:dyDescent="0.3">
      <c r="A12100" s="64" t="s">
        <v>10570</v>
      </c>
      <c r="B12100" s="79" t="s">
        <v>14590</v>
      </c>
      <c r="C12100" s="64" t="s">
        <v>20520</v>
      </c>
      <c r="D12100" s="65" t="s">
        <v>14583</v>
      </c>
      <c r="F12100" s="64" t="s">
        <v>133</v>
      </c>
      <c r="G12100" s="66">
        <v>42736</v>
      </c>
      <c r="I12100" s="64" t="s">
        <v>118</v>
      </c>
    </row>
    <row r="12101" spans="1:9" ht="26" x14ac:dyDescent="0.3">
      <c r="A12101" s="64" t="s">
        <v>10570</v>
      </c>
      <c r="B12101" s="79" t="s">
        <v>14591</v>
      </c>
      <c r="C12101" s="64" t="s">
        <v>20521</v>
      </c>
      <c r="D12101" s="65" t="s">
        <v>14583</v>
      </c>
      <c r="F12101" s="64" t="s">
        <v>133</v>
      </c>
      <c r="G12101" s="66">
        <v>42736</v>
      </c>
      <c r="I12101" s="64" t="s">
        <v>118</v>
      </c>
    </row>
    <row r="12102" spans="1:9" ht="26" x14ac:dyDescent="0.3">
      <c r="A12102" s="64" t="s">
        <v>10570</v>
      </c>
      <c r="B12102" s="79" t="s">
        <v>14592</v>
      </c>
      <c r="C12102" s="64" t="s">
        <v>20522</v>
      </c>
      <c r="D12102" s="65" t="s">
        <v>14583</v>
      </c>
      <c r="F12102" s="64" t="s">
        <v>133</v>
      </c>
      <c r="G12102" s="66">
        <v>42736</v>
      </c>
      <c r="I12102" s="64" t="s">
        <v>118</v>
      </c>
    </row>
    <row r="12103" spans="1:9" ht="26" x14ac:dyDescent="0.3">
      <c r="A12103" s="64" t="s">
        <v>10570</v>
      </c>
      <c r="B12103" s="79" t="s">
        <v>14593</v>
      </c>
      <c r="C12103" s="64" t="s">
        <v>20523</v>
      </c>
      <c r="D12103" s="65" t="s">
        <v>8558</v>
      </c>
      <c r="F12103" s="64" t="s">
        <v>133</v>
      </c>
      <c r="G12103" s="66">
        <v>42736</v>
      </c>
      <c r="I12103" s="64" t="s">
        <v>118</v>
      </c>
    </row>
    <row r="12104" spans="1:9" ht="39" x14ac:dyDescent="0.3">
      <c r="A12104" s="64" t="s">
        <v>10570</v>
      </c>
      <c r="B12104" s="79" t="s">
        <v>14594</v>
      </c>
      <c r="C12104" s="64" t="s">
        <v>20524</v>
      </c>
      <c r="D12104" s="65" t="s">
        <v>7014</v>
      </c>
      <c r="F12104" s="64" t="s">
        <v>117</v>
      </c>
      <c r="I12104" s="64" t="s">
        <v>118</v>
      </c>
    </row>
    <row r="12105" spans="1:9" ht="78" x14ac:dyDescent="0.3">
      <c r="A12105" s="64" t="s">
        <v>10570</v>
      </c>
      <c r="B12105" s="79" t="s">
        <v>14596</v>
      </c>
      <c r="C12105" s="64" t="s">
        <v>20525</v>
      </c>
      <c r="D12105" s="65" t="s">
        <v>14595</v>
      </c>
      <c r="F12105" s="64" t="s">
        <v>117</v>
      </c>
      <c r="I12105" s="64" t="s">
        <v>118</v>
      </c>
    </row>
    <row r="12106" spans="1:9" ht="26" x14ac:dyDescent="0.3">
      <c r="A12106" s="64" t="s">
        <v>10570</v>
      </c>
      <c r="B12106" s="79" t="s">
        <v>14598</v>
      </c>
      <c r="C12106" s="64" t="s">
        <v>20526</v>
      </c>
      <c r="D12106" s="65" t="s">
        <v>14597</v>
      </c>
      <c r="F12106" s="64" t="s">
        <v>117</v>
      </c>
      <c r="I12106" s="64" t="s">
        <v>118</v>
      </c>
    </row>
    <row r="12107" spans="1:9" ht="26" x14ac:dyDescent="0.3">
      <c r="A12107" s="64" t="s">
        <v>10570</v>
      </c>
      <c r="B12107" s="79" t="s">
        <v>14600</v>
      </c>
      <c r="C12107" s="64" t="s">
        <v>20527</v>
      </c>
      <c r="D12107" s="65" t="s">
        <v>14599</v>
      </c>
      <c r="F12107" s="64" t="s">
        <v>117</v>
      </c>
      <c r="I12107" s="64" t="s">
        <v>118</v>
      </c>
    </row>
    <row r="12108" spans="1:9" ht="26" x14ac:dyDescent="0.3">
      <c r="A12108" s="64" t="s">
        <v>10570</v>
      </c>
      <c r="B12108" s="79" t="s">
        <v>14601</v>
      </c>
      <c r="C12108" s="64" t="s">
        <v>20528</v>
      </c>
      <c r="D12108" s="65" t="s">
        <v>14192</v>
      </c>
      <c r="F12108" s="64" t="s">
        <v>117</v>
      </c>
      <c r="I12108" s="64" t="s">
        <v>118</v>
      </c>
    </row>
    <row r="12109" spans="1:9" ht="26" x14ac:dyDescent="0.3">
      <c r="A12109" s="64" t="s">
        <v>10570</v>
      </c>
      <c r="B12109" s="79" t="s">
        <v>14602</v>
      </c>
      <c r="C12109" s="64" t="s">
        <v>20529</v>
      </c>
      <c r="D12109" s="65" t="s">
        <v>14192</v>
      </c>
      <c r="F12109" s="64" t="s">
        <v>117</v>
      </c>
      <c r="I12109" s="64" t="s">
        <v>118</v>
      </c>
    </row>
    <row r="12110" spans="1:9" ht="26" x14ac:dyDescent="0.3">
      <c r="A12110" s="64" t="s">
        <v>10570</v>
      </c>
      <c r="B12110" s="79" t="s">
        <v>14603</v>
      </c>
      <c r="C12110" s="64" t="s">
        <v>20530</v>
      </c>
      <c r="D12110" s="65" t="s">
        <v>14192</v>
      </c>
      <c r="F12110" s="64" t="s">
        <v>117</v>
      </c>
      <c r="I12110" s="64" t="s">
        <v>118</v>
      </c>
    </row>
    <row r="12111" spans="1:9" ht="26" x14ac:dyDescent="0.3">
      <c r="A12111" s="64" t="s">
        <v>10570</v>
      </c>
      <c r="B12111" s="79" t="s">
        <v>14604</v>
      </c>
      <c r="C12111" s="64" t="s">
        <v>20531</v>
      </c>
      <c r="D12111" s="65" t="s">
        <v>14192</v>
      </c>
      <c r="F12111" s="64" t="s">
        <v>117</v>
      </c>
      <c r="I12111" s="64" t="s">
        <v>118</v>
      </c>
    </row>
    <row r="12112" spans="1:9" ht="26" x14ac:dyDescent="0.3">
      <c r="A12112" s="64" t="s">
        <v>10570</v>
      </c>
      <c r="B12112" s="79" t="s">
        <v>14605</v>
      </c>
      <c r="C12112" s="64" t="s">
        <v>20532</v>
      </c>
      <c r="D12112" s="65" t="s">
        <v>14192</v>
      </c>
      <c r="F12112" s="64" t="s">
        <v>117</v>
      </c>
      <c r="I12112" s="64" t="s">
        <v>118</v>
      </c>
    </row>
    <row r="12113" spans="1:9" ht="26" x14ac:dyDescent="0.3">
      <c r="A12113" s="64" t="s">
        <v>10570</v>
      </c>
      <c r="B12113" s="79" t="s">
        <v>14606</v>
      </c>
      <c r="C12113" s="64" t="s">
        <v>20533</v>
      </c>
      <c r="D12113" s="65" t="s">
        <v>14192</v>
      </c>
      <c r="F12113" s="64" t="s">
        <v>117</v>
      </c>
      <c r="I12113" s="64" t="s">
        <v>118</v>
      </c>
    </row>
    <row r="12114" spans="1:9" ht="26" x14ac:dyDescent="0.3">
      <c r="A12114" s="64" t="s">
        <v>10570</v>
      </c>
      <c r="B12114" s="79" t="s">
        <v>14607</v>
      </c>
      <c r="C12114" s="64" t="s">
        <v>20534</v>
      </c>
      <c r="D12114" s="65" t="s">
        <v>14192</v>
      </c>
      <c r="F12114" s="64" t="s">
        <v>117</v>
      </c>
      <c r="I12114" s="64" t="s">
        <v>118</v>
      </c>
    </row>
    <row r="12115" spans="1:9" ht="26" x14ac:dyDescent="0.3">
      <c r="A12115" s="64" t="s">
        <v>10570</v>
      </c>
      <c r="B12115" s="79" t="s">
        <v>14609</v>
      </c>
      <c r="C12115" s="64" t="s">
        <v>20535</v>
      </c>
      <c r="D12115" s="65" t="s">
        <v>14608</v>
      </c>
      <c r="F12115" s="64" t="s">
        <v>117</v>
      </c>
      <c r="I12115" s="64" t="s">
        <v>118</v>
      </c>
    </row>
    <row r="12116" spans="1:9" ht="26" x14ac:dyDescent="0.3">
      <c r="A12116" s="64" t="s">
        <v>10570</v>
      </c>
      <c r="B12116" s="79" t="s">
        <v>14610</v>
      </c>
      <c r="C12116" s="64" t="s">
        <v>20536</v>
      </c>
      <c r="D12116" s="65" t="s">
        <v>14275</v>
      </c>
      <c r="F12116" s="64" t="s">
        <v>117</v>
      </c>
      <c r="I12116" s="64" t="s">
        <v>118</v>
      </c>
    </row>
    <row r="12117" spans="1:9" ht="26" x14ac:dyDescent="0.3">
      <c r="A12117" s="64" t="s">
        <v>10570</v>
      </c>
      <c r="B12117" s="79" t="s">
        <v>14611</v>
      </c>
      <c r="C12117" s="64" t="s">
        <v>20537</v>
      </c>
      <c r="D12117" s="65" t="s">
        <v>14275</v>
      </c>
      <c r="F12117" s="64" t="s">
        <v>117</v>
      </c>
      <c r="I12117" s="64" t="s">
        <v>118</v>
      </c>
    </row>
    <row r="12118" spans="1:9" ht="39" x14ac:dyDescent="0.3">
      <c r="A12118" s="64" t="s">
        <v>10570</v>
      </c>
      <c r="B12118" s="79" t="s">
        <v>14612</v>
      </c>
      <c r="C12118" s="64" t="s">
        <v>20538</v>
      </c>
      <c r="D12118" s="65" t="s">
        <v>14275</v>
      </c>
      <c r="F12118" s="64" t="s">
        <v>117</v>
      </c>
      <c r="I12118" s="64" t="s">
        <v>118</v>
      </c>
    </row>
    <row r="12119" spans="1:9" ht="26" x14ac:dyDescent="0.3">
      <c r="A12119" s="64" t="s">
        <v>10570</v>
      </c>
      <c r="B12119" s="79" t="s">
        <v>14614</v>
      </c>
      <c r="C12119" s="64" t="s">
        <v>20539</v>
      </c>
      <c r="D12119" s="65" t="s">
        <v>14613</v>
      </c>
      <c r="F12119" s="64" t="s">
        <v>117</v>
      </c>
      <c r="I12119" s="64" t="s">
        <v>118</v>
      </c>
    </row>
    <row r="12120" spans="1:9" ht="26" x14ac:dyDescent="0.3">
      <c r="A12120" s="64" t="s">
        <v>10570</v>
      </c>
      <c r="B12120" s="79" t="s">
        <v>14615</v>
      </c>
      <c r="C12120" s="64" t="s">
        <v>20540</v>
      </c>
      <c r="D12120" s="65" t="s">
        <v>14613</v>
      </c>
      <c r="F12120" s="64" t="s">
        <v>117</v>
      </c>
      <c r="I12120" s="64" t="s">
        <v>118</v>
      </c>
    </row>
    <row r="12121" spans="1:9" ht="26" x14ac:dyDescent="0.3">
      <c r="A12121" s="64" t="s">
        <v>10570</v>
      </c>
      <c r="B12121" s="79" t="s">
        <v>14616</v>
      </c>
      <c r="C12121" s="64" t="s">
        <v>20541</v>
      </c>
      <c r="D12121" s="65" t="s">
        <v>14613</v>
      </c>
      <c r="F12121" s="64" t="s">
        <v>117</v>
      </c>
      <c r="I12121" s="64" t="s">
        <v>118</v>
      </c>
    </row>
    <row r="12122" spans="1:9" ht="26" x14ac:dyDescent="0.3">
      <c r="A12122" s="64" t="s">
        <v>10570</v>
      </c>
      <c r="B12122" s="79" t="s">
        <v>14617</v>
      </c>
      <c r="C12122" s="64" t="s">
        <v>20542</v>
      </c>
      <c r="D12122" s="65" t="s">
        <v>14275</v>
      </c>
      <c r="F12122" s="64" t="s">
        <v>117</v>
      </c>
      <c r="I12122" s="64" t="s">
        <v>118</v>
      </c>
    </row>
    <row r="12123" spans="1:9" ht="26" x14ac:dyDescent="0.3">
      <c r="A12123" s="64" t="s">
        <v>10570</v>
      </c>
      <c r="B12123" s="79" t="s">
        <v>14618</v>
      </c>
      <c r="C12123" s="64" t="s">
        <v>20543</v>
      </c>
      <c r="D12123" s="65" t="s">
        <v>14275</v>
      </c>
      <c r="F12123" s="64" t="s">
        <v>117</v>
      </c>
      <c r="I12123" s="64" t="s">
        <v>118</v>
      </c>
    </row>
    <row r="12124" spans="1:9" ht="26" x14ac:dyDescent="0.3">
      <c r="A12124" s="64" t="s">
        <v>10570</v>
      </c>
      <c r="B12124" s="79" t="s">
        <v>14619</v>
      </c>
      <c r="C12124" s="64" t="s">
        <v>20544</v>
      </c>
      <c r="D12124" s="65" t="s">
        <v>14275</v>
      </c>
      <c r="F12124" s="64" t="s">
        <v>117</v>
      </c>
      <c r="I12124" s="64" t="s">
        <v>118</v>
      </c>
    </row>
    <row r="12125" spans="1:9" ht="39" x14ac:dyDescent="0.3">
      <c r="A12125" s="64" t="s">
        <v>10570</v>
      </c>
      <c r="B12125" s="79" t="s">
        <v>14620</v>
      </c>
      <c r="C12125" s="64" t="s">
        <v>20545</v>
      </c>
      <c r="D12125" s="65" t="s">
        <v>14613</v>
      </c>
      <c r="F12125" s="64" t="s">
        <v>133</v>
      </c>
      <c r="G12125" s="66">
        <v>45301</v>
      </c>
      <c r="H12125" s="64" t="s">
        <v>12781</v>
      </c>
      <c r="I12125" s="64" t="s">
        <v>118</v>
      </c>
    </row>
    <row r="12126" spans="1:9" ht="26" x14ac:dyDescent="0.3">
      <c r="A12126" s="64" t="s">
        <v>10570</v>
      </c>
      <c r="B12126" s="79" t="s">
        <v>14621</v>
      </c>
      <c r="C12126" s="64" t="s">
        <v>20546</v>
      </c>
      <c r="D12126" s="65" t="s">
        <v>14275</v>
      </c>
      <c r="F12126" s="64" t="s">
        <v>117</v>
      </c>
      <c r="I12126" s="64" t="s">
        <v>118</v>
      </c>
    </row>
    <row r="12127" spans="1:9" ht="39" x14ac:dyDescent="0.3">
      <c r="A12127" s="64" t="s">
        <v>10570</v>
      </c>
      <c r="B12127" s="79" t="s">
        <v>14622</v>
      </c>
      <c r="C12127" s="64" t="s">
        <v>20547</v>
      </c>
      <c r="D12127" s="65" t="s">
        <v>14613</v>
      </c>
      <c r="F12127" s="64" t="s">
        <v>133</v>
      </c>
      <c r="G12127" s="66">
        <v>45301</v>
      </c>
      <c r="H12127" s="64" t="s">
        <v>12781</v>
      </c>
      <c r="I12127" s="64" t="s">
        <v>118</v>
      </c>
    </row>
    <row r="12128" spans="1:9" ht="26" x14ac:dyDescent="0.3">
      <c r="A12128" s="64" t="s">
        <v>10570</v>
      </c>
      <c r="B12128" s="79" t="s">
        <v>14623</v>
      </c>
      <c r="C12128" s="64" t="s">
        <v>20548</v>
      </c>
      <c r="D12128" s="65" t="s">
        <v>14275</v>
      </c>
      <c r="F12128" s="64" t="s">
        <v>117</v>
      </c>
      <c r="I12128" s="64" t="s">
        <v>118</v>
      </c>
    </row>
    <row r="12129" spans="1:9" ht="26" x14ac:dyDescent="0.3">
      <c r="A12129" s="64" t="s">
        <v>10570</v>
      </c>
      <c r="B12129" s="79" t="s">
        <v>14624</v>
      </c>
      <c r="C12129" s="64" t="s">
        <v>20549</v>
      </c>
      <c r="D12129" s="65" t="s">
        <v>14275</v>
      </c>
      <c r="F12129" s="64" t="s">
        <v>117</v>
      </c>
      <c r="I12129" s="64" t="s">
        <v>118</v>
      </c>
    </row>
    <row r="12130" spans="1:9" ht="78" x14ac:dyDescent="0.3">
      <c r="A12130" s="64" t="s">
        <v>10570</v>
      </c>
      <c r="B12130" s="79" t="s">
        <v>14625</v>
      </c>
      <c r="C12130" s="64" t="s">
        <v>20550</v>
      </c>
      <c r="D12130" s="65" t="s">
        <v>14275</v>
      </c>
      <c r="F12130" s="64" t="s">
        <v>117</v>
      </c>
      <c r="I12130" s="64" t="s">
        <v>118</v>
      </c>
    </row>
    <row r="12131" spans="1:9" ht="26" x14ac:dyDescent="0.3">
      <c r="A12131" s="64" t="s">
        <v>10570</v>
      </c>
      <c r="B12131" s="79" t="s">
        <v>14626</v>
      </c>
      <c r="C12131" s="64" t="s">
        <v>20551</v>
      </c>
      <c r="D12131" s="65" t="s">
        <v>14275</v>
      </c>
      <c r="F12131" s="64" t="s">
        <v>117</v>
      </c>
      <c r="I12131" s="64" t="s">
        <v>118</v>
      </c>
    </row>
    <row r="12132" spans="1:9" ht="39" x14ac:dyDescent="0.3">
      <c r="A12132" s="64" t="s">
        <v>10570</v>
      </c>
      <c r="B12132" s="79" t="s">
        <v>14627</v>
      </c>
      <c r="C12132" s="64" t="s">
        <v>20552</v>
      </c>
      <c r="D12132" s="65" t="s">
        <v>14275</v>
      </c>
      <c r="F12132" s="64" t="s">
        <v>117</v>
      </c>
      <c r="I12132" s="64" t="s">
        <v>118</v>
      </c>
    </row>
    <row r="12133" spans="1:9" ht="39" x14ac:dyDescent="0.3">
      <c r="A12133" s="64" t="s">
        <v>10570</v>
      </c>
      <c r="B12133" s="79" t="s">
        <v>14628</v>
      </c>
      <c r="C12133" s="64" t="s">
        <v>20553</v>
      </c>
      <c r="D12133" s="65" t="s">
        <v>14275</v>
      </c>
      <c r="F12133" s="64" t="s">
        <v>117</v>
      </c>
      <c r="I12133" s="64" t="s">
        <v>118</v>
      </c>
    </row>
    <row r="12134" spans="1:9" ht="52" x14ac:dyDescent="0.3">
      <c r="A12134" s="64" t="s">
        <v>10570</v>
      </c>
      <c r="B12134" s="79" t="s">
        <v>14629</v>
      </c>
      <c r="C12134" s="64" t="s">
        <v>20554</v>
      </c>
      <c r="D12134" s="65" t="s">
        <v>14275</v>
      </c>
      <c r="F12134" s="64" t="s">
        <v>117</v>
      </c>
      <c r="I12134" s="64" t="s">
        <v>118</v>
      </c>
    </row>
    <row r="12135" spans="1:9" ht="39" x14ac:dyDescent="0.3">
      <c r="A12135" s="64" t="s">
        <v>10570</v>
      </c>
      <c r="B12135" s="79" t="s">
        <v>14631</v>
      </c>
      <c r="C12135" s="64" t="s">
        <v>20555</v>
      </c>
      <c r="D12135" s="65" t="s">
        <v>14630</v>
      </c>
      <c r="F12135" s="64" t="s">
        <v>117</v>
      </c>
      <c r="I12135" s="64" t="s">
        <v>118</v>
      </c>
    </row>
    <row r="12136" spans="1:9" ht="26" x14ac:dyDescent="0.3">
      <c r="A12136" s="64" t="s">
        <v>10570</v>
      </c>
      <c r="B12136" s="79" t="s">
        <v>14632</v>
      </c>
      <c r="C12136" s="64" t="s">
        <v>20556</v>
      </c>
      <c r="D12136" s="65" t="s">
        <v>14275</v>
      </c>
      <c r="F12136" s="64" t="s">
        <v>117</v>
      </c>
      <c r="I12136" s="64" t="s">
        <v>118</v>
      </c>
    </row>
    <row r="12137" spans="1:9" ht="26" x14ac:dyDescent="0.3">
      <c r="A12137" s="64" t="s">
        <v>10570</v>
      </c>
      <c r="B12137" s="79" t="s">
        <v>14633</v>
      </c>
      <c r="C12137" s="64" t="s">
        <v>20557</v>
      </c>
      <c r="D12137" s="65" t="s">
        <v>14275</v>
      </c>
      <c r="F12137" s="64" t="s">
        <v>117</v>
      </c>
      <c r="I12137" s="64" t="s">
        <v>118</v>
      </c>
    </row>
    <row r="12138" spans="1:9" ht="26" x14ac:dyDescent="0.3">
      <c r="A12138" s="64" t="s">
        <v>10570</v>
      </c>
      <c r="B12138" s="79" t="s">
        <v>14634</v>
      </c>
      <c r="C12138" s="64" t="s">
        <v>20558</v>
      </c>
      <c r="D12138" s="65" t="s">
        <v>14275</v>
      </c>
      <c r="F12138" s="64" t="s">
        <v>117</v>
      </c>
      <c r="I12138" s="64" t="s">
        <v>118</v>
      </c>
    </row>
    <row r="12139" spans="1:9" ht="52" x14ac:dyDescent="0.3">
      <c r="A12139" s="64" t="s">
        <v>10570</v>
      </c>
      <c r="B12139" s="79" t="s">
        <v>14635</v>
      </c>
      <c r="C12139" s="64" t="s">
        <v>20559</v>
      </c>
      <c r="D12139" s="65" t="s">
        <v>14275</v>
      </c>
      <c r="F12139" s="64" t="s">
        <v>117</v>
      </c>
      <c r="I12139" s="64" t="s">
        <v>118</v>
      </c>
    </row>
    <row r="12140" spans="1:9" ht="39" x14ac:dyDescent="0.3">
      <c r="A12140" s="64" t="s">
        <v>10570</v>
      </c>
      <c r="B12140" s="79" t="s">
        <v>14636</v>
      </c>
      <c r="C12140" s="64" t="s">
        <v>20560</v>
      </c>
      <c r="D12140" s="65" t="s">
        <v>14275</v>
      </c>
      <c r="F12140" s="64" t="s">
        <v>117</v>
      </c>
      <c r="I12140" s="64" t="s">
        <v>118</v>
      </c>
    </row>
    <row r="12141" spans="1:9" ht="39" x14ac:dyDescent="0.3">
      <c r="A12141" s="64" t="s">
        <v>10570</v>
      </c>
      <c r="B12141" s="79" t="s">
        <v>14637</v>
      </c>
      <c r="C12141" s="64" t="s">
        <v>20561</v>
      </c>
      <c r="D12141" s="65" t="s">
        <v>14275</v>
      </c>
      <c r="F12141" s="64" t="s">
        <v>117</v>
      </c>
      <c r="I12141" s="64" t="s">
        <v>118</v>
      </c>
    </row>
    <row r="12142" spans="1:9" ht="52" x14ac:dyDescent="0.3">
      <c r="A12142" s="64" t="s">
        <v>10570</v>
      </c>
      <c r="B12142" s="79" t="s">
        <v>14638</v>
      </c>
      <c r="C12142" s="64" t="s">
        <v>20562</v>
      </c>
      <c r="D12142" s="65" t="s">
        <v>14275</v>
      </c>
      <c r="F12142" s="64" t="s">
        <v>117</v>
      </c>
      <c r="I12142" s="64" t="s">
        <v>118</v>
      </c>
    </row>
    <row r="12143" spans="1:9" ht="52" x14ac:dyDescent="0.3">
      <c r="A12143" s="64" t="s">
        <v>10570</v>
      </c>
      <c r="B12143" s="79" t="s">
        <v>14639</v>
      </c>
      <c r="C12143" s="64" t="s">
        <v>20563</v>
      </c>
      <c r="D12143" s="65" t="s">
        <v>14275</v>
      </c>
      <c r="F12143" s="64" t="s">
        <v>117</v>
      </c>
      <c r="I12143" s="64" t="s">
        <v>118</v>
      </c>
    </row>
    <row r="12144" spans="1:9" ht="52" x14ac:dyDescent="0.3">
      <c r="A12144" s="64" t="s">
        <v>10570</v>
      </c>
      <c r="B12144" s="79" t="s">
        <v>14640</v>
      </c>
      <c r="C12144" s="64" t="s">
        <v>20564</v>
      </c>
      <c r="D12144" s="65" t="s">
        <v>14275</v>
      </c>
      <c r="F12144" s="64" t="s">
        <v>117</v>
      </c>
      <c r="I12144" s="64" t="s">
        <v>118</v>
      </c>
    </row>
    <row r="12145" spans="1:10" ht="26" x14ac:dyDescent="0.3">
      <c r="A12145" s="64" t="s">
        <v>10570</v>
      </c>
      <c r="B12145" s="79" t="s">
        <v>14641</v>
      </c>
      <c r="C12145" s="64" t="s">
        <v>20565</v>
      </c>
      <c r="D12145" s="65" t="s">
        <v>14275</v>
      </c>
      <c r="F12145" s="64" t="s">
        <v>117</v>
      </c>
      <c r="I12145" s="64" t="s">
        <v>118</v>
      </c>
    </row>
    <row r="12146" spans="1:10" ht="26" x14ac:dyDescent="0.3">
      <c r="A12146" s="64" t="s">
        <v>10570</v>
      </c>
      <c r="B12146" s="79" t="s">
        <v>14642</v>
      </c>
      <c r="C12146" s="64" t="s">
        <v>20566</v>
      </c>
      <c r="D12146" s="65" t="s">
        <v>14275</v>
      </c>
      <c r="F12146" s="64" t="s">
        <v>117</v>
      </c>
      <c r="I12146" s="64" t="s">
        <v>118</v>
      </c>
    </row>
    <row r="12147" spans="1:10" ht="26" x14ac:dyDescent="0.3">
      <c r="A12147" s="64" t="s">
        <v>10570</v>
      </c>
      <c r="B12147" s="79" t="s">
        <v>14643</v>
      </c>
      <c r="C12147" s="64" t="s">
        <v>20567</v>
      </c>
      <c r="D12147" s="65" t="s">
        <v>14275</v>
      </c>
      <c r="F12147" s="64" t="s">
        <v>117</v>
      </c>
      <c r="I12147" s="64" t="s">
        <v>118</v>
      </c>
    </row>
    <row r="12148" spans="1:10" ht="26" x14ac:dyDescent="0.3">
      <c r="A12148" s="64" t="s">
        <v>10570</v>
      </c>
      <c r="B12148" s="79" t="s">
        <v>14644</v>
      </c>
      <c r="C12148" s="64" t="s">
        <v>19654</v>
      </c>
      <c r="D12148" s="65" t="s">
        <v>14275</v>
      </c>
      <c r="F12148" s="64" t="s">
        <v>117</v>
      </c>
      <c r="I12148" s="64" t="s">
        <v>118</v>
      </c>
    </row>
    <row r="12149" spans="1:10" ht="39" x14ac:dyDescent="0.3">
      <c r="A12149" s="64" t="s">
        <v>10570</v>
      </c>
      <c r="B12149" s="79" t="s">
        <v>14645</v>
      </c>
      <c r="C12149" s="64" t="s">
        <v>14646</v>
      </c>
      <c r="D12149" s="65" t="s">
        <v>14275</v>
      </c>
      <c r="E12149" s="64" t="s">
        <v>14647</v>
      </c>
      <c r="F12149" s="64" t="s">
        <v>117</v>
      </c>
      <c r="G12149" s="66">
        <v>45301</v>
      </c>
      <c r="H12149" s="64" t="s">
        <v>8573</v>
      </c>
      <c r="I12149" s="64" t="s">
        <v>118</v>
      </c>
      <c r="J12149" s="64" t="s">
        <v>39304</v>
      </c>
    </row>
    <row r="12150" spans="1:10" ht="26" x14ac:dyDescent="0.3">
      <c r="A12150" s="64" t="s">
        <v>10570</v>
      </c>
      <c r="B12150" s="79" t="s">
        <v>14648</v>
      </c>
      <c r="C12150" s="64" t="s">
        <v>20568</v>
      </c>
      <c r="D12150" s="65" t="s">
        <v>14275</v>
      </c>
      <c r="F12150" s="64" t="s">
        <v>117</v>
      </c>
      <c r="I12150" s="64" t="s">
        <v>118</v>
      </c>
    </row>
    <row r="12151" spans="1:10" ht="26" x14ac:dyDescent="0.3">
      <c r="A12151" s="64" t="s">
        <v>10570</v>
      </c>
      <c r="B12151" s="79" t="s">
        <v>14649</v>
      </c>
      <c r="C12151" s="64" t="s">
        <v>20569</v>
      </c>
      <c r="D12151" s="65" t="s">
        <v>14275</v>
      </c>
      <c r="F12151" s="64" t="s">
        <v>117</v>
      </c>
      <c r="I12151" s="64" t="s">
        <v>118</v>
      </c>
    </row>
    <row r="12152" spans="1:10" ht="26" x14ac:dyDescent="0.3">
      <c r="A12152" s="64" t="s">
        <v>10570</v>
      </c>
      <c r="B12152" s="79" t="s">
        <v>14650</v>
      </c>
      <c r="C12152" s="64" t="s">
        <v>20570</v>
      </c>
      <c r="D12152" s="65" t="s">
        <v>14275</v>
      </c>
      <c r="F12152" s="64" t="s">
        <v>117</v>
      </c>
      <c r="I12152" s="64" t="s">
        <v>118</v>
      </c>
    </row>
    <row r="12153" spans="1:10" ht="26" x14ac:dyDescent="0.3">
      <c r="A12153" s="64" t="s">
        <v>10570</v>
      </c>
      <c r="B12153" s="64" t="s">
        <v>14651</v>
      </c>
      <c r="C12153" s="64" t="s">
        <v>20571</v>
      </c>
      <c r="D12153" s="65" t="s">
        <v>14275</v>
      </c>
      <c r="F12153" s="64" t="s">
        <v>117</v>
      </c>
      <c r="I12153" s="64" t="s">
        <v>118</v>
      </c>
    </row>
    <row r="12154" spans="1:10" ht="26" x14ac:dyDescent="0.3">
      <c r="A12154" s="64" t="s">
        <v>10570</v>
      </c>
      <c r="B12154" s="79" t="s">
        <v>14652</v>
      </c>
      <c r="C12154" s="64" t="s">
        <v>20572</v>
      </c>
      <c r="D12154" s="65" t="s">
        <v>14275</v>
      </c>
      <c r="F12154" s="64" t="s">
        <v>133</v>
      </c>
      <c r="G12154" s="66">
        <v>42370</v>
      </c>
      <c r="I12154" s="64" t="s">
        <v>118</v>
      </c>
    </row>
    <row r="12155" spans="1:10" ht="26" x14ac:dyDescent="0.3">
      <c r="A12155" s="64" t="s">
        <v>10570</v>
      </c>
      <c r="B12155" s="79" t="s">
        <v>14653</v>
      </c>
      <c r="C12155" s="64" t="s">
        <v>20573</v>
      </c>
      <c r="D12155" s="65" t="s">
        <v>14275</v>
      </c>
      <c r="F12155" s="64" t="s">
        <v>117</v>
      </c>
      <c r="I12155" s="64" t="s">
        <v>118</v>
      </c>
    </row>
    <row r="12156" spans="1:10" ht="26" x14ac:dyDescent="0.3">
      <c r="A12156" s="64" t="s">
        <v>10570</v>
      </c>
      <c r="B12156" s="79" t="s">
        <v>14654</v>
      </c>
      <c r="C12156" s="64" t="s">
        <v>20574</v>
      </c>
      <c r="D12156" s="65" t="s">
        <v>14275</v>
      </c>
      <c r="F12156" s="64" t="s">
        <v>117</v>
      </c>
      <c r="I12156" s="64" t="s">
        <v>118</v>
      </c>
    </row>
    <row r="12157" spans="1:10" ht="26" x14ac:dyDescent="0.3">
      <c r="A12157" s="64" t="s">
        <v>10570</v>
      </c>
      <c r="B12157" s="79" t="s">
        <v>14655</v>
      </c>
      <c r="C12157" s="64" t="s">
        <v>20575</v>
      </c>
      <c r="D12157" s="65" t="s">
        <v>14275</v>
      </c>
      <c r="F12157" s="64" t="s">
        <v>117</v>
      </c>
      <c r="I12157" s="64" t="s">
        <v>118</v>
      </c>
    </row>
    <row r="12158" spans="1:10" ht="26" x14ac:dyDescent="0.3">
      <c r="A12158" s="64" t="s">
        <v>10570</v>
      </c>
      <c r="B12158" s="79" t="s">
        <v>14656</v>
      </c>
      <c r="C12158" s="64" t="s">
        <v>20576</v>
      </c>
      <c r="D12158" s="65" t="s">
        <v>14275</v>
      </c>
      <c r="F12158" s="64" t="s">
        <v>117</v>
      </c>
      <c r="I12158" s="64" t="s">
        <v>118</v>
      </c>
    </row>
    <row r="12159" spans="1:10" ht="26" x14ac:dyDescent="0.3">
      <c r="A12159" s="64" t="s">
        <v>10570</v>
      </c>
      <c r="B12159" s="79" t="s">
        <v>14657</v>
      </c>
      <c r="C12159" s="64" t="s">
        <v>20577</v>
      </c>
      <c r="D12159" s="65" t="s">
        <v>14275</v>
      </c>
      <c r="F12159" s="64" t="s">
        <v>117</v>
      </c>
      <c r="I12159" s="64" t="s">
        <v>118</v>
      </c>
    </row>
    <row r="12160" spans="1:10" ht="26" x14ac:dyDescent="0.3">
      <c r="A12160" s="64" t="s">
        <v>10570</v>
      </c>
      <c r="B12160" s="79" t="s">
        <v>14658</v>
      </c>
      <c r="C12160" s="64" t="s">
        <v>20578</v>
      </c>
      <c r="D12160" s="65" t="s">
        <v>14275</v>
      </c>
      <c r="F12160" s="64" t="s">
        <v>133</v>
      </c>
      <c r="G12160" s="66">
        <v>42736</v>
      </c>
      <c r="I12160" s="64" t="s">
        <v>118</v>
      </c>
    </row>
    <row r="12161" spans="1:9" ht="26" x14ac:dyDescent="0.3">
      <c r="A12161" s="64" t="s">
        <v>10570</v>
      </c>
      <c r="B12161" s="79" t="s">
        <v>14659</v>
      </c>
      <c r="C12161" s="64" t="s">
        <v>20579</v>
      </c>
      <c r="D12161" s="65" t="s">
        <v>14275</v>
      </c>
      <c r="F12161" s="64" t="s">
        <v>117</v>
      </c>
      <c r="I12161" s="64" t="s">
        <v>118</v>
      </c>
    </row>
    <row r="12162" spans="1:9" ht="26" x14ac:dyDescent="0.3">
      <c r="A12162" s="64" t="s">
        <v>10570</v>
      </c>
      <c r="B12162" s="79" t="s">
        <v>14660</v>
      </c>
      <c r="C12162" s="64" t="s">
        <v>20580</v>
      </c>
      <c r="D12162" s="65" t="s">
        <v>14613</v>
      </c>
      <c r="F12162" s="64" t="s">
        <v>133</v>
      </c>
      <c r="G12162" s="66">
        <v>45301</v>
      </c>
      <c r="H12162" s="64" t="s">
        <v>12781</v>
      </c>
      <c r="I12162" s="64" t="s">
        <v>118</v>
      </c>
    </row>
    <row r="12163" spans="1:9" ht="26" x14ac:dyDescent="0.3">
      <c r="A12163" s="64" t="s">
        <v>10570</v>
      </c>
      <c r="B12163" s="79" t="s">
        <v>14661</v>
      </c>
      <c r="C12163" s="64" t="s">
        <v>20581</v>
      </c>
      <c r="D12163" s="65" t="s">
        <v>14275</v>
      </c>
      <c r="F12163" s="64" t="s">
        <v>117</v>
      </c>
      <c r="I12163" s="64" t="s">
        <v>118</v>
      </c>
    </row>
    <row r="12164" spans="1:9" ht="26" x14ac:dyDescent="0.3">
      <c r="A12164" s="64" t="s">
        <v>10570</v>
      </c>
      <c r="B12164" s="64" t="s">
        <v>14662</v>
      </c>
      <c r="C12164" s="64" t="s">
        <v>20582</v>
      </c>
      <c r="D12164" s="65" t="s">
        <v>14275</v>
      </c>
      <c r="F12164" s="64" t="s">
        <v>117</v>
      </c>
      <c r="I12164" s="64" t="s">
        <v>118</v>
      </c>
    </row>
    <row r="12165" spans="1:9" ht="26" x14ac:dyDescent="0.3">
      <c r="A12165" s="64" t="s">
        <v>10570</v>
      </c>
      <c r="B12165" s="79" t="s">
        <v>14663</v>
      </c>
      <c r="C12165" s="64" t="s">
        <v>20583</v>
      </c>
      <c r="D12165" s="65" t="s">
        <v>14275</v>
      </c>
      <c r="F12165" s="64" t="s">
        <v>117</v>
      </c>
      <c r="I12165" s="64" t="s">
        <v>118</v>
      </c>
    </row>
    <row r="12166" spans="1:9" ht="26" x14ac:dyDescent="0.3">
      <c r="A12166" s="64" t="s">
        <v>10570</v>
      </c>
      <c r="B12166" s="79" t="s">
        <v>14664</v>
      </c>
      <c r="C12166" s="64" t="s">
        <v>20584</v>
      </c>
      <c r="D12166" s="65" t="s">
        <v>14275</v>
      </c>
      <c r="F12166" s="64" t="s">
        <v>117</v>
      </c>
      <c r="I12166" s="64" t="s">
        <v>118</v>
      </c>
    </row>
    <row r="12167" spans="1:9" ht="26" x14ac:dyDescent="0.3">
      <c r="A12167" s="64" t="s">
        <v>10570</v>
      </c>
      <c r="B12167" s="79" t="s">
        <v>14665</v>
      </c>
      <c r="C12167" s="64" t="s">
        <v>20585</v>
      </c>
      <c r="D12167" s="65" t="s">
        <v>14275</v>
      </c>
      <c r="F12167" s="64" t="s">
        <v>117</v>
      </c>
      <c r="I12167" s="64" t="s">
        <v>118</v>
      </c>
    </row>
    <row r="12168" spans="1:9" ht="26" x14ac:dyDescent="0.3">
      <c r="A12168" s="64" t="s">
        <v>10570</v>
      </c>
      <c r="B12168" s="79" t="s">
        <v>14666</v>
      </c>
      <c r="C12168" s="64" t="s">
        <v>20586</v>
      </c>
      <c r="D12168" s="65" t="s">
        <v>14275</v>
      </c>
      <c r="F12168" s="64" t="s">
        <v>117</v>
      </c>
      <c r="I12168" s="64" t="s">
        <v>118</v>
      </c>
    </row>
    <row r="12169" spans="1:9" ht="26" x14ac:dyDescent="0.3">
      <c r="A12169" s="64" t="s">
        <v>10570</v>
      </c>
      <c r="B12169" s="79" t="s">
        <v>14667</v>
      </c>
      <c r="C12169" s="64" t="s">
        <v>20587</v>
      </c>
      <c r="D12169" s="65" t="s">
        <v>14275</v>
      </c>
      <c r="F12169" s="64" t="s">
        <v>117</v>
      </c>
      <c r="I12169" s="64" t="s">
        <v>118</v>
      </c>
    </row>
    <row r="12170" spans="1:9" ht="26" x14ac:dyDescent="0.3">
      <c r="A12170" s="64" t="s">
        <v>10570</v>
      </c>
      <c r="B12170" s="79" t="s">
        <v>14668</v>
      </c>
      <c r="C12170" s="64" t="s">
        <v>20588</v>
      </c>
      <c r="D12170" s="65" t="s">
        <v>14275</v>
      </c>
      <c r="F12170" s="64" t="s">
        <v>117</v>
      </c>
      <c r="I12170" s="64" t="s">
        <v>118</v>
      </c>
    </row>
    <row r="12171" spans="1:9" ht="26" x14ac:dyDescent="0.3">
      <c r="A12171" s="64" t="s">
        <v>10570</v>
      </c>
      <c r="B12171" s="79" t="s">
        <v>14669</v>
      </c>
      <c r="C12171" s="64" t="s">
        <v>20589</v>
      </c>
      <c r="D12171" s="65" t="s">
        <v>14275</v>
      </c>
      <c r="F12171" s="64" t="s">
        <v>117</v>
      </c>
      <c r="I12171" s="64" t="s">
        <v>118</v>
      </c>
    </row>
    <row r="12172" spans="1:9" ht="26" x14ac:dyDescent="0.3">
      <c r="A12172" s="64" t="s">
        <v>10570</v>
      </c>
      <c r="B12172" s="79" t="s">
        <v>14670</v>
      </c>
      <c r="C12172" s="64" t="s">
        <v>20590</v>
      </c>
      <c r="D12172" s="65" t="s">
        <v>14275</v>
      </c>
      <c r="F12172" s="64" t="s">
        <v>117</v>
      </c>
      <c r="I12172" s="64" t="s">
        <v>118</v>
      </c>
    </row>
    <row r="12173" spans="1:9" ht="26" x14ac:dyDescent="0.3">
      <c r="A12173" s="64" t="s">
        <v>10570</v>
      </c>
      <c r="B12173" s="79" t="s">
        <v>14671</v>
      </c>
      <c r="C12173" s="64" t="s">
        <v>20591</v>
      </c>
      <c r="D12173" s="65" t="s">
        <v>14275</v>
      </c>
      <c r="F12173" s="64" t="s">
        <v>117</v>
      </c>
      <c r="I12173" s="64" t="s">
        <v>118</v>
      </c>
    </row>
    <row r="12174" spans="1:9" ht="26" x14ac:dyDescent="0.3">
      <c r="A12174" s="64" t="s">
        <v>10570</v>
      </c>
      <c r="B12174" s="79" t="s">
        <v>14672</v>
      </c>
      <c r="C12174" s="64" t="s">
        <v>20592</v>
      </c>
      <c r="D12174" s="65" t="s">
        <v>14275</v>
      </c>
      <c r="F12174" s="64" t="s">
        <v>117</v>
      </c>
      <c r="I12174" s="64" t="s">
        <v>118</v>
      </c>
    </row>
    <row r="12175" spans="1:9" ht="26" x14ac:dyDescent="0.3">
      <c r="A12175" s="64" t="s">
        <v>10570</v>
      </c>
      <c r="B12175" s="79" t="s">
        <v>14673</v>
      </c>
      <c r="C12175" s="64" t="s">
        <v>20593</v>
      </c>
      <c r="D12175" s="65" t="s">
        <v>14275</v>
      </c>
      <c r="F12175" s="64" t="s">
        <v>117</v>
      </c>
      <c r="I12175" s="64" t="s">
        <v>118</v>
      </c>
    </row>
    <row r="12176" spans="1:9" ht="26" x14ac:dyDescent="0.3">
      <c r="A12176" s="64" t="s">
        <v>10570</v>
      </c>
      <c r="B12176" s="79" t="s">
        <v>14674</v>
      </c>
      <c r="C12176" s="64" t="s">
        <v>20594</v>
      </c>
      <c r="D12176" s="65" t="s">
        <v>14275</v>
      </c>
      <c r="F12176" s="64" t="s">
        <v>117</v>
      </c>
      <c r="I12176" s="64" t="s">
        <v>118</v>
      </c>
    </row>
    <row r="12177" spans="1:10" ht="26" x14ac:dyDescent="0.3">
      <c r="A12177" s="64" t="s">
        <v>10570</v>
      </c>
      <c r="B12177" s="79" t="s">
        <v>14675</v>
      </c>
      <c r="C12177" s="64" t="s">
        <v>20595</v>
      </c>
      <c r="D12177" s="65" t="s">
        <v>14275</v>
      </c>
      <c r="E12177" s="64" t="s">
        <v>14676</v>
      </c>
      <c r="F12177" s="64" t="s">
        <v>117</v>
      </c>
      <c r="I12177" s="64" t="s">
        <v>118</v>
      </c>
    </row>
    <row r="12178" spans="1:10" ht="26" x14ac:dyDescent="0.3">
      <c r="A12178" s="64" t="s">
        <v>10570</v>
      </c>
      <c r="B12178" s="79" t="s">
        <v>14677</v>
      </c>
      <c r="C12178" s="64" t="s">
        <v>20596</v>
      </c>
      <c r="D12178" s="65" t="s">
        <v>14275</v>
      </c>
      <c r="F12178" s="64" t="s">
        <v>117</v>
      </c>
      <c r="I12178" s="64" t="s">
        <v>118</v>
      </c>
    </row>
    <row r="12179" spans="1:10" ht="26" x14ac:dyDescent="0.3">
      <c r="A12179" s="64" t="s">
        <v>10570</v>
      </c>
      <c r="B12179" s="79" t="s">
        <v>14678</v>
      </c>
      <c r="C12179" s="64" t="s">
        <v>20597</v>
      </c>
      <c r="D12179" s="65" t="s">
        <v>14275</v>
      </c>
      <c r="F12179" s="64" t="s">
        <v>117</v>
      </c>
      <c r="I12179" s="64" t="s">
        <v>118</v>
      </c>
    </row>
    <row r="12180" spans="1:10" ht="26" x14ac:dyDescent="0.3">
      <c r="A12180" s="64" t="s">
        <v>10570</v>
      </c>
      <c r="B12180" s="79" t="s">
        <v>14679</v>
      </c>
      <c r="C12180" s="64" t="s">
        <v>20598</v>
      </c>
      <c r="D12180" s="65" t="s">
        <v>14613</v>
      </c>
      <c r="F12180" s="64" t="s">
        <v>117</v>
      </c>
      <c r="I12180" s="64" t="s">
        <v>118</v>
      </c>
    </row>
    <row r="12181" spans="1:10" ht="26" x14ac:dyDescent="0.3">
      <c r="A12181" s="64" t="s">
        <v>10570</v>
      </c>
      <c r="B12181" s="79" t="s">
        <v>14680</v>
      </c>
      <c r="C12181" s="64" t="s">
        <v>20599</v>
      </c>
      <c r="D12181" s="65" t="s">
        <v>14275</v>
      </c>
      <c r="E12181" s="64" t="s">
        <v>14681</v>
      </c>
      <c r="F12181" s="64" t="s">
        <v>231</v>
      </c>
      <c r="G12181" s="66">
        <v>42856</v>
      </c>
      <c r="I12181" s="64" t="s">
        <v>118</v>
      </c>
      <c r="J12181" s="64" t="s">
        <v>14682</v>
      </c>
    </row>
    <row r="12182" spans="1:10" ht="26" x14ac:dyDescent="0.3">
      <c r="A12182" s="64" t="s">
        <v>10570</v>
      </c>
      <c r="B12182" s="79" t="s">
        <v>14683</v>
      </c>
      <c r="C12182" s="64" t="s">
        <v>20600</v>
      </c>
      <c r="D12182" s="65" t="s">
        <v>14275</v>
      </c>
      <c r="E12182" s="64" t="s">
        <v>14681</v>
      </c>
      <c r="F12182" s="64" t="s">
        <v>231</v>
      </c>
      <c r="G12182" s="66">
        <v>42856</v>
      </c>
      <c r="I12182" s="64" t="s">
        <v>118</v>
      </c>
      <c r="J12182" s="64" t="s">
        <v>14682</v>
      </c>
    </row>
    <row r="12183" spans="1:10" ht="26" x14ac:dyDescent="0.3">
      <c r="A12183" s="64" t="s">
        <v>10570</v>
      </c>
      <c r="B12183" s="79" t="s">
        <v>14684</v>
      </c>
      <c r="C12183" s="64" t="s">
        <v>20601</v>
      </c>
      <c r="D12183" s="65" t="s">
        <v>14275</v>
      </c>
      <c r="E12183" s="64" t="s">
        <v>14685</v>
      </c>
      <c r="F12183" s="64" t="s">
        <v>231</v>
      </c>
      <c r="G12183" s="66">
        <v>44882</v>
      </c>
      <c r="I12183" s="64" t="s">
        <v>118</v>
      </c>
      <c r="J12183" s="64" t="s">
        <v>14682</v>
      </c>
    </row>
    <row r="12184" spans="1:10" ht="26" x14ac:dyDescent="0.3">
      <c r="A12184" s="64" t="s">
        <v>10570</v>
      </c>
      <c r="B12184" s="79" t="s">
        <v>14686</v>
      </c>
      <c r="C12184" s="64" t="s">
        <v>20602</v>
      </c>
      <c r="D12184" s="65" t="s">
        <v>14275</v>
      </c>
      <c r="F12184" s="64" t="s">
        <v>117</v>
      </c>
      <c r="I12184" s="64" t="s">
        <v>118</v>
      </c>
    </row>
    <row r="12185" spans="1:10" ht="26" x14ac:dyDescent="0.3">
      <c r="A12185" s="64" t="s">
        <v>10570</v>
      </c>
      <c r="B12185" s="64" t="s">
        <v>14687</v>
      </c>
      <c r="C12185" s="64" t="s">
        <v>20603</v>
      </c>
      <c r="D12185" s="65" t="s">
        <v>14275</v>
      </c>
      <c r="F12185" s="64" t="s">
        <v>117</v>
      </c>
      <c r="I12185" s="64" t="s">
        <v>118</v>
      </c>
    </row>
    <row r="12186" spans="1:10" ht="26" x14ac:dyDescent="0.3">
      <c r="A12186" s="64" t="s">
        <v>10570</v>
      </c>
      <c r="B12186" s="79" t="s">
        <v>14688</v>
      </c>
      <c r="C12186" s="64" t="s">
        <v>20604</v>
      </c>
      <c r="D12186" s="65" t="s">
        <v>14275</v>
      </c>
      <c r="F12186" s="64" t="s">
        <v>117</v>
      </c>
      <c r="I12186" s="64" t="s">
        <v>118</v>
      </c>
    </row>
    <row r="12187" spans="1:10" ht="26" x14ac:dyDescent="0.3">
      <c r="A12187" s="64" t="s">
        <v>10570</v>
      </c>
      <c r="B12187" s="79" t="s">
        <v>14689</v>
      </c>
      <c r="C12187" s="64" t="s">
        <v>20605</v>
      </c>
      <c r="D12187" s="65" t="s">
        <v>14275</v>
      </c>
      <c r="F12187" s="64" t="s">
        <v>117</v>
      </c>
      <c r="I12187" s="64" t="s">
        <v>118</v>
      </c>
    </row>
    <row r="12188" spans="1:10" ht="26" x14ac:dyDescent="0.3">
      <c r="A12188" s="64" t="s">
        <v>10570</v>
      </c>
      <c r="B12188" s="79" t="s">
        <v>14690</v>
      </c>
      <c r="C12188" s="64" t="s">
        <v>20606</v>
      </c>
      <c r="D12188" s="65" t="s">
        <v>14275</v>
      </c>
      <c r="F12188" s="64" t="s">
        <v>117</v>
      </c>
      <c r="I12188" s="64" t="s">
        <v>118</v>
      </c>
    </row>
    <row r="12189" spans="1:10" ht="26" x14ac:dyDescent="0.3">
      <c r="A12189" s="64" t="s">
        <v>10570</v>
      </c>
      <c r="B12189" s="79" t="s">
        <v>14691</v>
      </c>
      <c r="C12189" s="64" t="s">
        <v>20607</v>
      </c>
      <c r="D12189" s="65" t="s">
        <v>14275</v>
      </c>
      <c r="F12189" s="64" t="s">
        <v>117</v>
      </c>
      <c r="I12189" s="64" t="s">
        <v>118</v>
      </c>
    </row>
    <row r="12190" spans="1:10" ht="26" x14ac:dyDescent="0.3">
      <c r="A12190" s="64" t="s">
        <v>10570</v>
      </c>
      <c r="B12190" s="79" t="s">
        <v>14692</v>
      </c>
      <c r="C12190" s="64" t="s">
        <v>20608</v>
      </c>
      <c r="D12190" s="65" t="s">
        <v>14275</v>
      </c>
      <c r="F12190" s="64" t="s">
        <v>117</v>
      </c>
      <c r="I12190" s="64" t="s">
        <v>118</v>
      </c>
    </row>
    <row r="12191" spans="1:10" ht="26" x14ac:dyDescent="0.3">
      <c r="A12191" s="64" t="s">
        <v>10570</v>
      </c>
      <c r="B12191" s="79" t="s">
        <v>14693</v>
      </c>
      <c r="C12191" s="64" t="s">
        <v>20609</v>
      </c>
      <c r="D12191" s="65" t="s">
        <v>14275</v>
      </c>
      <c r="F12191" s="64" t="s">
        <v>117</v>
      </c>
      <c r="I12191" s="64" t="s">
        <v>118</v>
      </c>
    </row>
    <row r="12192" spans="1:10" ht="26" x14ac:dyDescent="0.3">
      <c r="A12192" s="64" t="s">
        <v>10570</v>
      </c>
      <c r="B12192" s="79" t="s">
        <v>14694</v>
      </c>
      <c r="C12192" s="64" t="s">
        <v>20610</v>
      </c>
      <c r="D12192" s="65" t="s">
        <v>14275</v>
      </c>
      <c r="F12192" s="64" t="s">
        <v>117</v>
      </c>
      <c r="I12192" s="64" t="s">
        <v>118</v>
      </c>
    </row>
    <row r="12193" spans="1:10" ht="26" x14ac:dyDescent="0.3">
      <c r="A12193" s="64" t="s">
        <v>10570</v>
      </c>
      <c r="B12193" s="79" t="s">
        <v>14695</v>
      </c>
      <c r="C12193" s="64" t="s">
        <v>20611</v>
      </c>
      <c r="D12193" s="65" t="s">
        <v>14275</v>
      </c>
      <c r="F12193" s="64" t="s">
        <v>117</v>
      </c>
      <c r="I12193" s="64" t="s">
        <v>118</v>
      </c>
    </row>
    <row r="12194" spans="1:10" ht="26" x14ac:dyDescent="0.3">
      <c r="A12194" s="64" t="s">
        <v>10570</v>
      </c>
      <c r="B12194" s="79" t="s">
        <v>14696</v>
      </c>
      <c r="C12194" s="64" t="s">
        <v>20612</v>
      </c>
      <c r="D12194" s="65" t="s">
        <v>14275</v>
      </c>
      <c r="F12194" s="64" t="s">
        <v>117</v>
      </c>
      <c r="I12194" s="64" t="s">
        <v>118</v>
      </c>
    </row>
    <row r="12195" spans="1:10" ht="26" x14ac:dyDescent="0.3">
      <c r="A12195" s="64" t="s">
        <v>10570</v>
      </c>
      <c r="B12195" s="79" t="s">
        <v>14697</v>
      </c>
      <c r="C12195" s="64" t="s">
        <v>20613</v>
      </c>
      <c r="D12195" s="65" t="s">
        <v>14275</v>
      </c>
      <c r="F12195" s="64" t="s">
        <v>117</v>
      </c>
      <c r="I12195" s="64" t="s">
        <v>118</v>
      </c>
    </row>
    <row r="12196" spans="1:10" ht="26" x14ac:dyDescent="0.3">
      <c r="A12196" s="64" t="s">
        <v>10570</v>
      </c>
      <c r="B12196" s="79" t="s">
        <v>14698</v>
      </c>
      <c r="C12196" s="64" t="s">
        <v>20614</v>
      </c>
      <c r="D12196" s="65" t="s">
        <v>14275</v>
      </c>
      <c r="F12196" s="64" t="s">
        <v>117</v>
      </c>
      <c r="I12196" s="64" t="s">
        <v>118</v>
      </c>
    </row>
    <row r="12197" spans="1:10" ht="26" x14ac:dyDescent="0.3">
      <c r="A12197" s="64" t="s">
        <v>10570</v>
      </c>
      <c r="B12197" s="79" t="s">
        <v>14699</v>
      </c>
      <c r="C12197" s="64" t="s">
        <v>20615</v>
      </c>
      <c r="D12197" s="65" t="s">
        <v>14275</v>
      </c>
      <c r="F12197" s="64" t="s">
        <v>117</v>
      </c>
      <c r="I12197" s="64" t="s">
        <v>118</v>
      </c>
    </row>
    <row r="12198" spans="1:10" ht="26" x14ac:dyDescent="0.3">
      <c r="A12198" s="64" t="s">
        <v>10570</v>
      </c>
      <c r="B12198" s="79" t="s">
        <v>14700</v>
      </c>
      <c r="C12198" s="64" t="s">
        <v>20616</v>
      </c>
      <c r="D12198" s="65" t="s">
        <v>14275</v>
      </c>
      <c r="F12198" s="64" t="s">
        <v>117</v>
      </c>
      <c r="I12198" s="64" t="s">
        <v>118</v>
      </c>
    </row>
    <row r="12199" spans="1:10" ht="26" x14ac:dyDescent="0.3">
      <c r="A12199" s="64" t="s">
        <v>10570</v>
      </c>
      <c r="B12199" s="79" t="s">
        <v>14701</v>
      </c>
      <c r="C12199" s="64" t="s">
        <v>20617</v>
      </c>
      <c r="D12199" s="65" t="s">
        <v>14275</v>
      </c>
      <c r="F12199" s="64" t="s">
        <v>117</v>
      </c>
      <c r="I12199" s="64" t="s">
        <v>118</v>
      </c>
    </row>
    <row r="12200" spans="1:10" ht="26" x14ac:dyDescent="0.3">
      <c r="A12200" s="64" t="s">
        <v>10570</v>
      </c>
      <c r="B12200" s="79" t="s">
        <v>14702</v>
      </c>
      <c r="C12200" s="64" t="s">
        <v>20618</v>
      </c>
      <c r="D12200" s="65" t="s">
        <v>14275</v>
      </c>
      <c r="F12200" s="64" t="s">
        <v>117</v>
      </c>
      <c r="I12200" s="64" t="s">
        <v>118</v>
      </c>
    </row>
    <row r="12201" spans="1:10" ht="26" x14ac:dyDescent="0.3">
      <c r="A12201" s="64" t="s">
        <v>10570</v>
      </c>
      <c r="B12201" s="79" t="s">
        <v>14703</v>
      </c>
      <c r="C12201" s="64" t="s">
        <v>20619</v>
      </c>
      <c r="D12201" s="65" t="s">
        <v>14275</v>
      </c>
      <c r="F12201" s="64" t="s">
        <v>117</v>
      </c>
      <c r="I12201" s="64" t="s">
        <v>118</v>
      </c>
    </row>
    <row r="12202" spans="1:10" ht="26" x14ac:dyDescent="0.3">
      <c r="A12202" s="64" t="s">
        <v>10570</v>
      </c>
      <c r="B12202" s="79" t="s">
        <v>14704</v>
      </c>
      <c r="C12202" s="64" t="s">
        <v>20620</v>
      </c>
      <c r="D12202" s="65" t="s">
        <v>14613</v>
      </c>
      <c r="F12202" s="64" t="s">
        <v>133</v>
      </c>
      <c r="G12202" s="66">
        <v>45301</v>
      </c>
      <c r="H12202" s="64" t="s">
        <v>12781</v>
      </c>
      <c r="I12202" s="64" t="s">
        <v>118</v>
      </c>
    </row>
    <row r="12203" spans="1:10" ht="26" x14ac:dyDescent="0.3">
      <c r="A12203" s="64" t="s">
        <v>10570</v>
      </c>
      <c r="B12203" s="79" t="s">
        <v>14705</v>
      </c>
      <c r="C12203" s="64" t="s">
        <v>20621</v>
      </c>
      <c r="D12203" s="65" t="s">
        <v>14275</v>
      </c>
      <c r="F12203" s="64" t="s">
        <v>117</v>
      </c>
      <c r="I12203" s="64" t="s">
        <v>118</v>
      </c>
    </row>
    <row r="12204" spans="1:10" ht="26" x14ac:dyDescent="0.3">
      <c r="A12204" s="64" t="s">
        <v>10570</v>
      </c>
      <c r="B12204" s="79" t="s">
        <v>14706</v>
      </c>
      <c r="C12204" s="64" t="s">
        <v>20622</v>
      </c>
      <c r="D12204" s="65" t="s">
        <v>14275</v>
      </c>
      <c r="F12204" s="64" t="s">
        <v>117</v>
      </c>
      <c r="I12204" s="64" t="s">
        <v>118</v>
      </c>
    </row>
    <row r="12205" spans="1:10" ht="26" x14ac:dyDescent="0.3">
      <c r="A12205" s="64" t="s">
        <v>10570</v>
      </c>
      <c r="B12205" s="79" t="s">
        <v>14708</v>
      </c>
      <c r="C12205" s="64" t="s">
        <v>20623</v>
      </c>
      <c r="D12205" s="65" t="s">
        <v>14707</v>
      </c>
      <c r="F12205" s="64" t="s">
        <v>117</v>
      </c>
      <c r="I12205" s="64" t="s">
        <v>118</v>
      </c>
    </row>
    <row r="12206" spans="1:10" ht="26" x14ac:dyDescent="0.3">
      <c r="A12206" s="64" t="s">
        <v>10570</v>
      </c>
      <c r="B12206" s="79" t="s">
        <v>14709</v>
      </c>
      <c r="C12206" s="64" t="s">
        <v>20624</v>
      </c>
      <c r="D12206" s="65" t="s">
        <v>14707</v>
      </c>
      <c r="F12206" s="64" t="s">
        <v>117</v>
      </c>
      <c r="I12206" s="64" t="s">
        <v>118</v>
      </c>
    </row>
    <row r="12207" spans="1:10" ht="26" x14ac:dyDescent="0.3">
      <c r="A12207" s="64" t="s">
        <v>10570</v>
      </c>
      <c r="B12207" s="79" t="s">
        <v>14710</v>
      </c>
      <c r="C12207" s="64" t="s">
        <v>20625</v>
      </c>
      <c r="D12207" s="65" t="s">
        <v>14707</v>
      </c>
      <c r="F12207" s="64" t="s">
        <v>117</v>
      </c>
      <c r="I12207" s="64" t="s">
        <v>118</v>
      </c>
    </row>
    <row r="12208" spans="1:10" ht="78" x14ac:dyDescent="0.3">
      <c r="A12208" s="64" t="s">
        <v>10570</v>
      </c>
      <c r="B12208" s="79" t="s">
        <v>14711</v>
      </c>
      <c r="C12208" s="64" t="s">
        <v>20626</v>
      </c>
      <c r="D12208" s="65" t="s">
        <v>12777</v>
      </c>
      <c r="E12208" s="64" t="s">
        <v>14712</v>
      </c>
      <c r="F12208" s="64" t="s">
        <v>133</v>
      </c>
      <c r="G12208" s="66">
        <v>44697</v>
      </c>
      <c r="H12208" s="67" t="s">
        <v>14713</v>
      </c>
      <c r="I12208" s="64" t="s">
        <v>118</v>
      </c>
      <c r="J12208" s="64" t="s">
        <v>14714</v>
      </c>
    </row>
    <row r="12209" spans="1:10" ht="26" x14ac:dyDescent="0.3">
      <c r="A12209" s="64" t="s">
        <v>10570</v>
      </c>
      <c r="B12209" s="79" t="s">
        <v>14715</v>
      </c>
      <c r="C12209" s="64" t="s">
        <v>20627</v>
      </c>
      <c r="D12209" s="65" t="s">
        <v>14707</v>
      </c>
      <c r="F12209" s="64" t="s">
        <v>117</v>
      </c>
      <c r="I12209" s="64" t="s">
        <v>118</v>
      </c>
    </row>
    <row r="12210" spans="1:10" ht="26" x14ac:dyDescent="0.3">
      <c r="A12210" s="64" t="s">
        <v>10570</v>
      </c>
      <c r="B12210" s="79" t="s">
        <v>14716</v>
      </c>
      <c r="C12210" s="64" t="s">
        <v>20628</v>
      </c>
      <c r="D12210" s="65" t="s">
        <v>14707</v>
      </c>
      <c r="F12210" s="64" t="s">
        <v>117</v>
      </c>
      <c r="I12210" s="64" t="s">
        <v>118</v>
      </c>
    </row>
    <row r="12211" spans="1:10" ht="26" x14ac:dyDescent="0.3">
      <c r="A12211" s="64" t="s">
        <v>10570</v>
      </c>
      <c r="B12211" s="79" t="s">
        <v>14717</v>
      </c>
      <c r="C12211" s="64" t="s">
        <v>20629</v>
      </c>
      <c r="D12211" s="65" t="s">
        <v>14707</v>
      </c>
      <c r="F12211" s="64" t="s">
        <v>117</v>
      </c>
      <c r="I12211" s="64" t="s">
        <v>118</v>
      </c>
    </row>
    <row r="12212" spans="1:10" ht="26" x14ac:dyDescent="0.3">
      <c r="A12212" s="64" t="s">
        <v>10570</v>
      </c>
      <c r="B12212" s="79" t="s">
        <v>14718</v>
      </c>
      <c r="C12212" s="64" t="s">
        <v>20630</v>
      </c>
      <c r="D12212" s="65" t="s">
        <v>14707</v>
      </c>
      <c r="F12212" s="64" t="s">
        <v>117</v>
      </c>
      <c r="I12212" s="64" t="s">
        <v>118</v>
      </c>
    </row>
    <row r="12213" spans="1:10" ht="26" x14ac:dyDescent="0.3">
      <c r="A12213" s="64" t="s">
        <v>10570</v>
      </c>
      <c r="B12213" s="78" t="s">
        <v>14719</v>
      </c>
      <c r="C12213" s="64" t="s">
        <v>20631</v>
      </c>
      <c r="D12213" s="65" t="s">
        <v>14707</v>
      </c>
      <c r="F12213" s="64" t="s">
        <v>117</v>
      </c>
      <c r="G12213" s="81"/>
      <c r="H12213" s="82"/>
      <c r="I12213" s="64" t="s">
        <v>118</v>
      </c>
    </row>
    <row r="12214" spans="1:10" ht="26" x14ac:dyDescent="0.3">
      <c r="A12214" s="64" t="s">
        <v>10570</v>
      </c>
      <c r="B12214" s="79" t="s">
        <v>14720</v>
      </c>
      <c r="C12214" s="64" t="s">
        <v>20632</v>
      </c>
      <c r="D12214" s="65" t="s">
        <v>14707</v>
      </c>
      <c r="E12214" s="64" t="s">
        <v>14721</v>
      </c>
      <c r="F12214" s="64" t="s">
        <v>133</v>
      </c>
      <c r="G12214" s="66">
        <v>45301</v>
      </c>
      <c r="H12214" s="67" t="s">
        <v>14722</v>
      </c>
      <c r="I12214" s="64" t="s">
        <v>118</v>
      </c>
    </row>
    <row r="12215" spans="1:10" ht="26" x14ac:dyDescent="0.3">
      <c r="A12215" s="64" t="s">
        <v>10570</v>
      </c>
      <c r="B12215" s="78" t="s">
        <v>14723</v>
      </c>
      <c r="C12215" s="64" t="s">
        <v>20633</v>
      </c>
      <c r="D12215" s="65" t="s">
        <v>14707</v>
      </c>
      <c r="F12215" s="64" t="s">
        <v>117</v>
      </c>
      <c r="G12215" s="81"/>
      <c r="H12215" s="82"/>
      <c r="I12215" s="64" t="s">
        <v>118</v>
      </c>
    </row>
    <row r="12216" spans="1:10" ht="26" x14ac:dyDescent="0.3">
      <c r="A12216" s="64" t="s">
        <v>10570</v>
      </c>
      <c r="B12216" s="64" t="s">
        <v>19549</v>
      </c>
      <c r="C12216" s="64" t="s">
        <v>19574</v>
      </c>
      <c r="D12216" s="65" t="s">
        <v>14707</v>
      </c>
      <c r="F12216" s="64" t="s">
        <v>117</v>
      </c>
      <c r="I12216" s="64" t="s">
        <v>118</v>
      </c>
    </row>
    <row r="12217" spans="1:10" ht="26" x14ac:dyDescent="0.3">
      <c r="A12217" s="64" t="s">
        <v>10570</v>
      </c>
      <c r="B12217" s="64" t="s">
        <v>14725</v>
      </c>
      <c r="C12217" s="64" t="s">
        <v>20634</v>
      </c>
      <c r="D12217" s="65" t="s">
        <v>14724</v>
      </c>
      <c r="F12217" s="64" t="s">
        <v>117</v>
      </c>
      <c r="I12217" s="64" t="s">
        <v>3145</v>
      </c>
    </row>
    <row r="12218" spans="1:10" ht="26" x14ac:dyDescent="0.3">
      <c r="A12218" s="64" t="s">
        <v>10570</v>
      </c>
      <c r="B12218" s="64" t="s">
        <v>14726</v>
      </c>
      <c r="C12218" s="64" t="s">
        <v>20635</v>
      </c>
      <c r="D12218" s="65" t="s">
        <v>14724</v>
      </c>
      <c r="F12218" s="64" t="s">
        <v>117</v>
      </c>
      <c r="I12218" s="64" t="s">
        <v>3145</v>
      </c>
    </row>
    <row r="12219" spans="1:10" ht="26" x14ac:dyDescent="0.3">
      <c r="A12219" s="64" t="s">
        <v>10570</v>
      </c>
      <c r="B12219" s="64" t="s">
        <v>14727</v>
      </c>
      <c r="C12219" s="64" t="s">
        <v>20636</v>
      </c>
      <c r="D12219" s="65" t="s">
        <v>14707</v>
      </c>
      <c r="F12219" s="64" t="s">
        <v>133</v>
      </c>
      <c r="G12219" s="66">
        <v>44562</v>
      </c>
      <c r="I12219" s="64" t="s">
        <v>118</v>
      </c>
    </row>
    <row r="12220" spans="1:10" ht="26" x14ac:dyDescent="0.3">
      <c r="A12220" s="64" t="s">
        <v>10570</v>
      </c>
      <c r="B12220" s="64" t="s">
        <v>19550</v>
      </c>
      <c r="C12220" s="64" t="s">
        <v>19575</v>
      </c>
      <c r="D12220" s="65" t="s">
        <v>14707</v>
      </c>
      <c r="F12220" s="64" t="s">
        <v>117</v>
      </c>
      <c r="I12220" s="64" t="s">
        <v>118</v>
      </c>
    </row>
    <row r="12221" spans="1:10" ht="26" x14ac:dyDescent="0.3">
      <c r="A12221" s="64" t="s">
        <v>10570</v>
      </c>
      <c r="B12221" s="64" t="s">
        <v>19551</v>
      </c>
      <c r="C12221" s="64" t="s">
        <v>19576</v>
      </c>
      <c r="D12221" s="65" t="s">
        <v>14707</v>
      </c>
      <c r="F12221" s="64" t="s">
        <v>117</v>
      </c>
      <c r="I12221" s="64" t="s">
        <v>118</v>
      </c>
    </row>
    <row r="12222" spans="1:10" ht="39" x14ac:dyDescent="0.3">
      <c r="A12222" s="64" t="s">
        <v>10570</v>
      </c>
      <c r="B12222" s="64" t="s">
        <v>39498</v>
      </c>
      <c r="C12222" s="64" t="s">
        <v>39313</v>
      </c>
      <c r="D12222" s="65" t="s">
        <v>39496</v>
      </c>
      <c r="F12222" s="64" t="s">
        <v>133</v>
      </c>
      <c r="G12222" s="66">
        <v>45460</v>
      </c>
      <c r="I12222" s="64" t="s">
        <v>143</v>
      </c>
      <c r="J12222" s="64" t="s">
        <v>144</v>
      </c>
    </row>
    <row r="12223" spans="1:10" ht="26" x14ac:dyDescent="0.3">
      <c r="A12223" s="64" t="s">
        <v>10570</v>
      </c>
      <c r="B12223" s="79" t="s">
        <v>14728</v>
      </c>
      <c r="C12223" s="64" t="s">
        <v>20637</v>
      </c>
      <c r="D12223" s="65" t="s">
        <v>12777</v>
      </c>
      <c r="E12223" s="64" t="s">
        <v>14729</v>
      </c>
      <c r="F12223" s="64" t="s">
        <v>133</v>
      </c>
      <c r="G12223" s="66">
        <v>43497</v>
      </c>
      <c r="I12223" s="64" t="s">
        <v>118</v>
      </c>
    </row>
    <row r="12224" spans="1:10" ht="26" x14ac:dyDescent="0.3">
      <c r="A12224" s="64" t="s">
        <v>10570</v>
      </c>
      <c r="B12224" s="79" t="s">
        <v>14730</v>
      </c>
      <c r="C12224" s="64" t="s">
        <v>20638</v>
      </c>
      <c r="D12224" s="65" t="s">
        <v>14707</v>
      </c>
      <c r="F12224" s="64" t="s">
        <v>133</v>
      </c>
      <c r="G12224" s="66">
        <v>43831</v>
      </c>
      <c r="I12224" s="64" t="s">
        <v>118</v>
      </c>
      <c r="J12224" s="84"/>
    </row>
    <row r="12225" spans="1:10" ht="26" x14ac:dyDescent="0.3">
      <c r="A12225" s="64" t="s">
        <v>10570</v>
      </c>
      <c r="B12225" s="79" t="s">
        <v>14731</v>
      </c>
      <c r="C12225" s="64" t="s">
        <v>20639</v>
      </c>
      <c r="D12225" s="65" t="s">
        <v>14707</v>
      </c>
      <c r="F12225" s="64" t="s">
        <v>133</v>
      </c>
      <c r="G12225" s="66">
        <v>42370</v>
      </c>
      <c r="I12225" s="64" t="s">
        <v>118</v>
      </c>
    </row>
    <row r="12226" spans="1:10" ht="39" x14ac:dyDescent="0.3">
      <c r="A12226" s="64" t="s">
        <v>10570</v>
      </c>
      <c r="B12226" s="64" t="s">
        <v>39440</v>
      </c>
      <c r="C12226" s="64" t="s">
        <v>39441</v>
      </c>
      <c r="D12226" s="65" t="s">
        <v>39442</v>
      </c>
      <c r="F12226" s="64" t="s">
        <v>117</v>
      </c>
      <c r="H12226" s="64" t="s">
        <v>39479</v>
      </c>
      <c r="I12226" s="64" t="s">
        <v>118</v>
      </c>
    </row>
    <row r="12227" spans="1:10" ht="39" x14ac:dyDescent="0.3">
      <c r="A12227" s="64" t="s">
        <v>10570</v>
      </c>
      <c r="B12227" s="64" t="s">
        <v>14732</v>
      </c>
      <c r="C12227" s="64" t="s">
        <v>20640</v>
      </c>
      <c r="D12227" s="65" t="s">
        <v>12763</v>
      </c>
      <c r="F12227" s="64" t="s">
        <v>133</v>
      </c>
      <c r="G12227" s="66">
        <v>43728</v>
      </c>
      <c r="I12227" s="64" t="s">
        <v>143</v>
      </c>
      <c r="J12227" s="64" t="s">
        <v>144</v>
      </c>
    </row>
    <row r="12228" spans="1:10" ht="26" x14ac:dyDescent="0.3">
      <c r="A12228" s="64" t="s">
        <v>10570</v>
      </c>
      <c r="B12228" s="79" t="s">
        <v>14733</v>
      </c>
      <c r="C12228" s="64" t="s">
        <v>20641</v>
      </c>
      <c r="D12228" s="65" t="s">
        <v>14707</v>
      </c>
      <c r="F12228" s="64" t="s">
        <v>117</v>
      </c>
      <c r="I12228" s="64" t="s">
        <v>118</v>
      </c>
    </row>
    <row r="12229" spans="1:10" ht="26" x14ac:dyDescent="0.3">
      <c r="A12229" s="64" t="s">
        <v>10570</v>
      </c>
      <c r="B12229" s="79" t="s">
        <v>14734</v>
      </c>
      <c r="C12229" s="64" t="s">
        <v>20642</v>
      </c>
      <c r="D12229" s="65" t="s">
        <v>14707</v>
      </c>
      <c r="F12229" s="64" t="s">
        <v>117</v>
      </c>
      <c r="I12229" s="64" t="s">
        <v>118</v>
      </c>
    </row>
    <row r="12230" spans="1:10" ht="26" x14ac:dyDescent="0.3">
      <c r="A12230" s="64" t="s">
        <v>10570</v>
      </c>
      <c r="B12230" s="79" t="s">
        <v>14736</v>
      </c>
      <c r="C12230" s="64" t="s">
        <v>20643</v>
      </c>
      <c r="D12230" s="65" t="s">
        <v>14735</v>
      </c>
      <c r="F12230" s="64" t="s">
        <v>133</v>
      </c>
      <c r="G12230" s="66">
        <v>42370</v>
      </c>
      <c r="I12230" s="64" t="s">
        <v>118</v>
      </c>
    </row>
    <row r="12231" spans="1:10" ht="26" x14ac:dyDescent="0.3">
      <c r="A12231" s="64" t="s">
        <v>10570</v>
      </c>
      <c r="B12231" s="79" t="s">
        <v>14737</v>
      </c>
      <c r="C12231" s="64" t="s">
        <v>20644</v>
      </c>
      <c r="D12231" s="65" t="s">
        <v>14707</v>
      </c>
      <c r="F12231" s="64" t="s">
        <v>117</v>
      </c>
      <c r="I12231" s="64" t="s">
        <v>118</v>
      </c>
    </row>
    <row r="12232" spans="1:10" ht="26" x14ac:dyDescent="0.3">
      <c r="A12232" s="64" t="s">
        <v>10570</v>
      </c>
      <c r="B12232" s="64" t="s">
        <v>19552</v>
      </c>
      <c r="C12232" s="64" t="s">
        <v>19577</v>
      </c>
      <c r="D12232" s="65" t="s">
        <v>14707</v>
      </c>
      <c r="F12232" s="64" t="s">
        <v>117</v>
      </c>
      <c r="I12232" s="64" t="s">
        <v>118</v>
      </c>
    </row>
    <row r="12233" spans="1:10" ht="39" x14ac:dyDescent="0.3">
      <c r="A12233" s="64" t="s">
        <v>10570</v>
      </c>
      <c r="B12233" s="64" t="s">
        <v>14738</v>
      </c>
      <c r="C12233" s="64" t="s">
        <v>20645</v>
      </c>
      <c r="D12233" s="65" t="s">
        <v>12763</v>
      </c>
      <c r="F12233" s="64" t="s">
        <v>133</v>
      </c>
      <c r="G12233" s="66">
        <v>43728</v>
      </c>
      <c r="I12233" s="64" t="s">
        <v>143</v>
      </c>
      <c r="J12233" s="64" t="s">
        <v>144</v>
      </c>
    </row>
    <row r="12234" spans="1:10" ht="26" x14ac:dyDescent="0.3">
      <c r="A12234" s="64" t="s">
        <v>10570</v>
      </c>
      <c r="B12234" s="64" t="s">
        <v>14739</v>
      </c>
      <c r="C12234" s="64" t="s">
        <v>14740</v>
      </c>
      <c r="D12234" s="65" t="s">
        <v>12763</v>
      </c>
      <c r="F12234" s="83" t="s">
        <v>133</v>
      </c>
      <c r="G12234" s="66">
        <v>45017</v>
      </c>
      <c r="I12234" s="64" t="s">
        <v>157</v>
      </c>
      <c r="J12234" s="64" t="s">
        <v>3146</v>
      </c>
    </row>
    <row r="12235" spans="1:10" ht="26" x14ac:dyDescent="0.3">
      <c r="A12235" s="64" t="s">
        <v>10570</v>
      </c>
      <c r="B12235" s="64" t="s">
        <v>39486</v>
      </c>
      <c r="C12235" s="64" t="s">
        <v>39502</v>
      </c>
      <c r="D12235" s="65" t="s">
        <v>39496</v>
      </c>
    </row>
    <row r="12236" spans="1:10" ht="26" x14ac:dyDescent="0.3">
      <c r="A12236" s="64" t="s">
        <v>10570</v>
      </c>
      <c r="B12236" s="79" t="s">
        <v>14741</v>
      </c>
      <c r="C12236" s="64" t="s">
        <v>20646</v>
      </c>
      <c r="D12236" s="65" t="s">
        <v>14707</v>
      </c>
      <c r="F12236" s="64" t="s">
        <v>117</v>
      </c>
      <c r="I12236" s="64" t="s">
        <v>118</v>
      </c>
    </row>
    <row r="12237" spans="1:10" ht="26" x14ac:dyDescent="0.3">
      <c r="A12237" s="64" t="s">
        <v>10570</v>
      </c>
      <c r="B12237" s="79" t="s">
        <v>14742</v>
      </c>
      <c r="C12237" s="64" t="s">
        <v>20647</v>
      </c>
      <c r="D12237" s="65" t="s">
        <v>14707</v>
      </c>
      <c r="F12237" s="64" t="s">
        <v>133</v>
      </c>
      <c r="G12237" s="66">
        <v>42736</v>
      </c>
      <c r="I12237" s="64" t="s">
        <v>118</v>
      </c>
    </row>
    <row r="12238" spans="1:10" ht="39" x14ac:dyDescent="0.3">
      <c r="A12238" s="64" t="s">
        <v>10570</v>
      </c>
      <c r="B12238" s="64" t="s">
        <v>39443</v>
      </c>
      <c r="C12238" s="64" t="s">
        <v>39444</v>
      </c>
      <c r="D12238" s="65" t="s">
        <v>39442</v>
      </c>
      <c r="F12238" s="64" t="s">
        <v>117</v>
      </c>
      <c r="H12238" s="64" t="s">
        <v>39479</v>
      </c>
      <c r="I12238" s="64" t="s">
        <v>118</v>
      </c>
    </row>
    <row r="12239" spans="1:10" ht="26" x14ac:dyDescent="0.3">
      <c r="A12239" s="64" t="s">
        <v>10570</v>
      </c>
      <c r="B12239" s="64" t="s">
        <v>19553</v>
      </c>
      <c r="C12239" s="64" t="s">
        <v>19578</v>
      </c>
      <c r="D12239" s="65" t="s">
        <v>14707</v>
      </c>
      <c r="F12239" s="64" t="s">
        <v>117</v>
      </c>
      <c r="I12239" s="64" t="s">
        <v>118</v>
      </c>
    </row>
    <row r="12240" spans="1:10" ht="26" x14ac:dyDescent="0.3">
      <c r="A12240" s="64" t="s">
        <v>10570</v>
      </c>
      <c r="B12240" s="64" t="s">
        <v>14743</v>
      </c>
      <c r="C12240" s="64" t="s">
        <v>20648</v>
      </c>
      <c r="D12240" s="65" t="s">
        <v>12777</v>
      </c>
      <c r="E12240" s="64" t="s">
        <v>14744</v>
      </c>
      <c r="F12240" s="64" t="s">
        <v>133</v>
      </c>
      <c r="G12240" s="66">
        <v>45181</v>
      </c>
      <c r="H12240" s="67" t="s">
        <v>14745</v>
      </c>
      <c r="I12240" s="64" t="s">
        <v>118</v>
      </c>
    </row>
    <row r="12241" spans="1:9" ht="26" x14ac:dyDescent="0.3">
      <c r="A12241" s="64" t="s">
        <v>10570</v>
      </c>
      <c r="B12241" s="79" t="s">
        <v>14746</v>
      </c>
      <c r="C12241" s="64" t="s">
        <v>20649</v>
      </c>
      <c r="D12241" s="65" t="s">
        <v>14707</v>
      </c>
      <c r="F12241" s="64" t="s">
        <v>133</v>
      </c>
      <c r="G12241" s="66">
        <v>42370</v>
      </c>
      <c r="I12241" s="64" t="s">
        <v>118</v>
      </c>
    </row>
    <row r="12242" spans="1:9" ht="26" x14ac:dyDescent="0.3">
      <c r="A12242" s="64" t="s">
        <v>10570</v>
      </c>
      <c r="B12242" s="79" t="s">
        <v>14747</v>
      </c>
      <c r="C12242" s="64" t="s">
        <v>20650</v>
      </c>
      <c r="D12242" s="65" t="s">
        <v>14707</v>
      </c>
      <c r="F12242" s="64" t="s">
        <v>133</v>
      </c>
      <c r="G12242" s="66">
        <v>42370</v>
      </c>
      <c r="I12242" s="64" t="s">
        <v>118</v>
      </c>
    </row>
    <row r="12243" spans="1:9" ht="26" x14ac:dyDescent="0.3">
      <c r="A12243" s="64" t="s">
        <v>10570</v>
      </c>
      <c r="B12243" s="79" t="s">
        <v>14748</v>
      </c>
      <c r="C12243" s="64" t="s">
        <v>20651</v>
      </c>
      <c r="D12243" s="65" t="s">
        <v>14707</v>
      </c>
      <c r="F12243" s="64" t="s">
        <v>133</v>
      </c>
      <c r="G12243" s="66">
        <v>45301</v>
      </c>
      <c r="H12243" s="67" t="s">
        <v>12769</v>
      </c>
      <c r="I12243" s="64" t="s">
        <v>118</v>
      </c>
    </row>
    <row r="12244" spans="1:9" ht="26" x14ac:dyDescent="0.3">
      <c r="A12244" s="64" t="s">
        <v>10570</v>
      </c>
      <c r="B12244" s="78" t="s">
        <v>14749</v>
      </c>
      <c r="C12244" s="64" t="s">
        <v>20652</v>
      </c>
      <c r="D12244" s="65" t="s">
        <v>14707</v>
      </c>
      <c r="F12244" s="64" t="s">
        <v>133</v>
      </c>
      <c r="G12244" s="66">
        <v>45301</v>
      </c>
      <c r="H12244" s="67" t="s">
        <v>12769</v>
      </c>
      <c r="I12244" s="64" t="s">
        <v>118</v>
      </c>
    </row>
    <row r="12245" spans="1:9" ht="26" x14ac:dyDescent="0.3">
      <c r="A12245" s="64" t="s">
        <v>10570</v>
      </c>
      <c r="B12245" s="64" t="s">
        <v>14750</v>
      </c>
      <c r="C12245" s="64" t="s">
        <v>20653</v>
      </c>
      <c r="D12245" s="65" t="s">
        <v>14707</v>
      </c>
      <c r="F12245" s="64" t="s">
        <v>133</v>
      </c>
      <c r="G12245" s="66">
        <v>45301</v>
      </c>
      <c r="H12245" s="67" t="s">
        <v>12769</v>
      </c>
      <c r="I12245" s="64" t="s">
        <v>118</v>
      </c>
    </row>
    <row r="12246" spans="1:9" ht="39" x14ac:dyDescent="0.3">
      <c r="A12246" s="64" t="s">
        <v>10570</v>
      </c>
      <c r="B12246" s="78" t="s">
        <v>14751</v>
      </c>
      <c r="C12246" s="64" t="s">
        <v>20654</v>
      </c>
      <c r="D12246" s="65" t="s">
        <v>39320</v>
      </c>
      <c r="E12246" s="64" t="s">
        <v>39315</v>
      </c>
      <c r="F12246" s="64" t="s">
        <v>133</v>
      </c>
      <c r="G12246" s="81">
        <v>45404</v>
      </c>
      <c r="H12246" s="82" t="s">
        <v>39319</v>
      </c>
      <c r="I12246" s="64" t="s">
        <v>118</v>
      </c>
    </row>
    <row r="12247" spans="1:9" ht="26" x14ac:dyDescent="0.3">
      <c r="A12247" s="64" t="s">
        <v>10570</v>
      </c>
      <c r="B12247" s="79" t="s">
        <v>14752</v>
      </c>
      <c r="C12247" s="64" t="s">
        <v>20655</v>
      </c>
      <c r="D12247" s="65" t="s">
        <v>14707</v>
      </c>
      <c r="F12247" s="64" t="s">
        <v>117</v>
      </c>
      <c r="I12247" s="64" t="s">
        <v>118</v>
      </c>
    </row>
    <row r="12248" spans="1:9" ht="26" x14ac:dyDescent="0.3">
      <c r="A12248" s="64" t="s">
        <v>10570</v>
      </c>
      <c r="B12248" s="79" t="s">
        <v>14753</v>
      </c>
      <c r="C12248" s="64" t="s">
        <v>20656</v>
      </c>
      <c r="D12248" s="65" t="s">
        <v>12777</v>
      </c>
      <c r="E12248" s="64" t="s">
        <v>14721</v>
      </c>
      <c r="F12248" s="67" t="s">
        <v>133</v>
      </c>
      <c r="G12248" s="66">
        <v>45301</v>
      </c>
      <c r="H12248" s="64" t="s">
        <v>12781</v>
      </c>
      <c r="I12248" s="64" t="s">
        <v>118</v>
      </c>
    </row>
    <row r="12249" spans="1:9" ht="26" x14ac:dyDescent="0.3">
      <c r="A12249" s="64" t="s">
        <v>10570</v>
      </c>
      <c r="B12249" s="79" t="s">
        <v>14754</v>
      </c>
      <c r="C12249" s="64" t="s">
        <v>20657</v>
      </c>
      <c r="D12249" s="65" t="s">
        <v>12777</v>
      </c>
      <c r="E12249" s="64" t="s">
        <v>14721</v>
      </c>
      <c r="F12249" s="67" t="s">
        <v>133</v>
      </c>
      <c r="G12249" s="66">
        <v>45301</v>
      </c>
      <c r="H12249" s="64" t="s">
        <v>12781</v>
      </c>
      <c r="I12249" s="64" t="s">
        <v>118</v>
      </c>
    </row>
    <row r="12250" spans="1:9" ht="52" x14ac:dyDescent="0.3">
      <c r="A12250" s="64" t="s">
        <v>10570</v>
      </c>
      <c r="B12250" s="79" t="s">
        <v>14755</v>
      </c>
      <c r="C12250" s="64" t="s">
        <v>20658</v>
      </c>
      <c r="D12250" s="65" t="s">
        <v>14707</v>
      </c>
      <c r="F12250" s="64" t="s">
        <v>117</v>
      </c>
      <c r="I12250" s="64" t="s">
        <v>118</v>
      </c>
    </row>
    <row r="12251" spans="1:9" ht="52" x14ac:dyDescent="0.3">
      <c r="A12251" s="64" t="s">
        <v>10570</v>
      </c>
      <c r="B12251" s="79" t="s">
        <v>14756</v>
      </c>
      <c r="C12251" s="64" t="s">
        <v>20659</v>
      </c>
      <c r="D12251" s="65" t="s">
        <v>14707</v>
      </c>
      <c r="F12251" s="64" t="s">
        <v>117</v>
      </c>
      <c r="I12251" s="64" t="s">
        <v>118</v>
      </c>
    </row>
    <row r="12252" spans="1:9" ht="26" x14ac:dyDescent="0.3">
      <c r="A12252" s="64" t="s">
        <v>10570</v>
      </c>
      <c r="B12252" s="79" t="s">
        <v>14757</v>
      </c>
      <c r="C12252" s="64" t="s">
        <v>20660</v>
      </c>
      <c r="D12252" s="65" t="s">
        <v>14707</v>
      </c>
      <c r="F12252" s="64" t="s">
        <v>117</v>
      </c>
      <c r="I12252" s="64" t="s">
        <v>118</v>
      </c>
    </row>
    <row r="12253" spans="1:9" ht="26" x14ac:dyDescent="0.3">
      <c r="A12253" s="64" t="s">
        <v>10570</v>
      </c>
      <c r="B12253" s="79" t="s">
        <v>14758</v>
      </c>
      <c r="C12253" s="64" t="s">
        <v>20661</v>
      </c>
      <c r="D12253" s="65" t="s">
        <v>14724</v>
      </c>
      <c r="F12253" s="64" t="s">
        <v>117</v>
      </c>
      <c r="I12253" s="64" t="s">
        <v>157</v>
      </c>
    </row>
    <row r="12254" spans="1:9" ht="26" x14ac:dyDescent="0.3">
      <c r="A12254" s="64" t="s">
        <v>10570</v>
      </c>
      <c r="B12254" s="79" t="s">
        <v>14759</v>
      </c>
      <c r="C12254" s="64" t="s">
        <v>20662</v>
      </c>
      <c r="D12254" s="65" t="s">
        <v>14707</v>
      </c>
      <c r="F12254" s="64" t="s">
        <v>117</v>
      </c>
      <c r="I12254" s="64" t="s">
        <v>118</v>
      </c>
    </row>
    <row r="12255" spans="1:9" ht="26" x14ac:dyDescent="0.3">
      <c r="A12255" s="64" t="s">
        <v>10570</v>
      </c>
      <c r="B12255" s="78" t="s">
        <v>14760</v>
      </c>
      <c r="C12255" s="64" t="s">
        <v>20663</v>
      </c>
      <c r="D12255" s="65" t="s">
        <v>14707</v>
      </c>
      <c r="F12255" s="64" t="s">
        <v>117</v>
      </c>
      <c r="G12255" s="81"/>
      <c r="H12255" s="82"/>
      <c r="I12255" s="64" t="s">
        <v>118</v>
      </c>
    </row>
    <row r="12256" spans="1:9" ht="26" x14ac:dyDescent="0.3">
      <c r="A12256" s="64" t="s">
        <v>10570</v>
      </c>
      <c r="B12256" s="79" t="s">
        <v>14761</v>
      </c>
      <c r="C12256" s="64" t="s">
        <v>20664</v>
      </c>
      <c r="D12256" s="65" t="s">
        <v>14707</v>
      </c>
      <c r="F12256" s="64" t="s">
        <v>117</v>
      </c>
      <c r="I12256" s="64" t="s">
        <v>118</v>
      </c>
    </row>
    <row r="12257" spans="1:9" ht="26" x14ac:dyDescent="0.3">
      <c r="A12257" s="64" t="s">
        <v>10570</v>
      </c>
      <c r="B12257" s="79" t="s">
        <v>14762</v>
      </c>
      <c r="C12257" s="64" t="s">
        <v>20665</v>
      </c>
      <c r="D12257" s="65" t="s">
        <v>14707</v>
      </c>
      <c r="F12257" s="64" t="s">
        <v>117</v>
      </c>
      <c r="I12257" s="64" t="s">
        <v>118</v>
      </c>
    </row>
    <row r="12258" spans="1:9" ht="26" x14ac:dyDescent="0.3">
      <c r="A12258" s="64" t="s">
        <v>10570</v>
      </c>
      <c r="B12258" s="79" t="s">
        <v>14763</v>
      </c>
      <c r="C12258" s="64" t="s">
        <v>20666</v>
      </c>
      <c r="D12258" s="65" t="s">
        <v>14707</v>
      </c>
      <c r="F12258" s="64" t="s">
        <v>117</v>
      </c>
      <c r="I12258" s="64" t="s">
        <v>118</v>
      </c>
    </row>
    <row r="12259" spans="1:9" ht="26" x14ac:dyDescent="0.3">
      <c r="A12259" s="64" t="s">
        <v>10570</v>
      </c>
      <c r="B12259" s="79" t="s">
        <v>14764</v>
      </c>
      <c r="C12259" s="64" t="s">
        <v>20667</v>
      </c>
      <c r="D12259" s="65" t="s">
        <v>14707</v>
      </c>
      <c r="F12259" s="64" t="s">
        <v>117</v>
      </c>
      <c r="I12259" s="64" t="s">
        <v>118</v>
      </c>
    </row>
    <row r="12260" spans="1:9" ht="26" x14ac:dyDescent="0.3">
      <c r="A12260" s="64" t="s">
        <v>10570</v>
      </c>
      <c r="B12260" s="79" t="s">
        <v>14765</v>
      </c>
      <c r="C12260" s="64" t="s">
        <v>20668</v>
      </c>
      <c r="D12260" s="65" t="s">
        <v>14707</v>
      </c>
      <c r="F12260" s="64" t="s">
        <v>117</v>
      </c>
      <c r="I12260" s="64" t="s">
        <v>118</v>
      </c>
    </row>
    <row r="12261" spans="1:9" ht="26" x14ac:dyDescent="0.3">
      <c r="A12261" s="64" t="s">
        <v>10570</v>
      </c>
      <c r="B12261" s="79" t="s">
        <v>14766</v>
      </c>
      <c r="C12261" s="64" t="s">
        <v>20669</v>
      </c>
      <c r="D12261" s="65" t="s">
        <v>14707</v>
      </c>
      <c r="F12261" s="64" t="s">
        <v>117</v>
      </c>
      <c r="I12261" s="64" t="s">
        <v>118</v>
      </c>
    </row>
    <row r="12262" spans="1:9" ht="26" x14ac:dyDescent="0.3">
      <c r="A12262" s="64" t="s">
        <v>10570</v>
      </c>
      <c r="B12262" s="79" t="s">
        <v>14767</v>
      </c>
      <c r="C12262" s="64" t="s">
        <v>20670</v>
      </c>
      <c r="D12262" s="65" t="s">
        <v>14707</v>
      </c>
      <c r="F12262" s="64" t="s">
        <v>117</v>
      </c>
      <c r="I12262" s="64" t="s">
        <v>118</v>
      </c>
    </row>
    <row r="12263" spans="1:9" ht="26" x14ac:dyDescent="0.3">
      <c r="A12263" s="64" t="s">
        <v>10570</v>
      </c>
      <c r="B12263" s="79" t="s">
        <v>14768</v>
      </c>
      <c r="C12263" s="64" t="s">
        <v>20671</v>
      </c>
      <c r="D12263" s="65" t="s">
        <v>14707</v>
      </c>
      <c r="F12263" s="64" t="s">
        <v>117</v>
      </c>
      <c r="I12263" s="64" t="s">
        <v>118</v>
      </c>
    </row>
    <row r="12264" spans="1:9" ht="26" x14ac:dyDescent="0.3">
      <c r="A12264" s="64" t="s">
        <v>10570</v>
      </c>
      <c r="B12264" s="79" t="s">
        <v>14769</v>
      </c>
      <c r="C12264" s="64" t="s">
        <v>20672</v>
      </c>
      <c r="D12264" s="65" t="s">
        <v>14707</v>
      </c>
      <c r="F12264" s="64" t="s">
        <v>117</v>
      </c>
      <c r="I12264" s="64" t="s">
        <v>118</v>
      </c>
    </row>
    <row r="12265" spans="1:9" ht="26" x14ac:dyDescent="0.3">
      <c r="A12265" s="64" t="s">
        <v>10570</v>
      </c>
      <c r="B12265" s="79" t="s">
        <v>14770</v>
      </c>
      <c r="C12265" s="64" t="s">
        <v>20673</v>
      </c>
      <c r="D12265" s="65" t="s">
        <v>14707</v>
      </c>
      <c r="F12265" s="64" t="s">
        <v>117</v>
      </c>
      <c r="I12265" s="64" t="s">
        <v>118</v>
      </c>
    </row>
    <row r="12266" spans="1:9" ht="26" x14ac:dyDescent="0.3">
      <c r="A12266" s="64" t="s">
        <v>10570</v>
      </c>
      <c r="B12266" s="64" t="s">
        <v>19554</v>
      </c>
      <c r="C12266" s="64" t="s">
        <v>19579</v>
      </c>
      <c r="D12266" s="65" t="s">
        <v>14707</v>
      </c>
      <c r="F12266" s="64" t="s">
        <v>117</v>
      </c>
      <c r="I12266" s="64" t="s">
        <v>118</v>
      </c>
    </row>
    <row r="12267" spans="1:9" ht="26" x14ac:dyDescent="0.3">
      <c r="A12267" s="64" t="s">
        <v>10570</v>
      </c>
      <c r="B12267" s="79" t="s">
        <v>14771</v>
      </c>
      <c r="C12267" s="64" t="s">
        <v>20674</v>
      </c>
      <c r="D12267" s="65" t="s">
        <v>14707</v>
      </c>
      <c r="F12267" s="64" t="s">
        <v>117</v>
      </c>
      <c r="I12267" s="64" t="s">
        <v>118</v>
      </c>
    </row>
    <row r="12268" spans="1:9" ht="26" x14ac:dyDescent="0.3">
      <c r="A12268" s="64" t="s">
        <v>10570</v>
      </c>
      <c r="B12268" s="79" t="s">
        <v>14772</v>
      </c>
      <c r="C12268" s="64" t="s">
        <v>20675</v>
      </c>
      <c r="D12268" s="65" t="s">
        <v>14707</v>
      </c>
      <c r="F12268" s="64" t="s">
        <v>117</v>
      </c>
      <c r="I12268" s="64" t="s">
        <v>118</v>
      </c>
    </row>
    <row r="12269" spans="1:9" ht="26" x14ac:dyDescent="0.3">
      <c r="A12269" s="64" t="s">
        <v>10570</v>
      </c>
      <c r="B12269" s="79" t="s">
        <v>14773</v>
      </c>
      <c r="C12269" s="64" t="s">
        <v>20676</v>
      </c>
      <c r="D12269" s="65" t="s">
        <v>14707</v>
      </c>
      <c r="F12269" s="64" t="s">
        <v>117</v>
      </c>
      <c r="I12269" s="64" t="s">
        <v>118</v>
      </c>
    </row>
    <row r="12270" spans="1:9" ht="26" x14ac:dyDescent="0.3">
      <c r="A12270" s="64" t="s">
        <v>10570</v>
      </c>
      <c r="B12270" s="79" t="s">
        <v>14774</v>
      </c>
      <c r="C12270" s="64" t="s">
        <v>20677</v>
      </c>
      <c r="D12270" s="65" t="s">
        <v>14707</v>
      </c>
      <c r="F12270" s="64" t="s">
        <v>117</v>
      </c>
      <c r="I12270" s="64" t="s">
        <v>118</v>
      </c>
    </row>
    <row r="12271" spans="1:9" ht="26" x14ac:dyDescent="0.3">
      <c r="A12271" s="64" t="s">
        <v>10570</v>
      </c>
      <c r="B12271" s="79" t="s">
        <v>14775</v>
      </c>
      <c r="C12271" s="64" t="s">
        <v>20678</v>
      </c>
      <c r="D12271" s="65" t="s">
        <v>14707</v>
      </c>
      <c r="F12271" s="64" t="s">
        <v>117</v>
      </c>
      <c r="I12271" s="64" t="s">
        <v>118</v>
      </c>
    </row>
    <row r="12272" spans="1:9" ht="26" x14ac:dyDescent="0.3">
      <c r="A12272" s="64" t="s">
        <v>10570</v>
      </c>
      <c r="B12272" s="79" t="s">
        <v>14776</v>
      </c>
      <c r="C12272" s="64" t="s">
        <v>20679</v>
      </c>
      <c r="D12272" s="65" t="s">
        <v>14707</v>
      </c>
      <c r="F12272" s="64" t="s">
        <v>117</v>
      </c>
      <c r="I12272" s="64" t="s">
        <v>118</v>
      </c>
    </row>
    <row r="12273" spans="1:10" ht="26" x14ac:dyDescent="0.3">
      <c r="A12273" s="64" t="s">
        <v>10570</v>
      </c>
      <c r="B12273" s="79" t="s">
        <v>14777</v>
      </c>
      <c r="C12273" s="64" t="s">
        <v>20680</v>
      </c>
      <c r="D12273" s="65" t="s">
        <v>14707</v>
      </c>
      <c r="F12273" s="64" t="s">
        <v>117</v>
      </c>
      <c r="I12273" s="64" t="s">
        <v>118</v>
      </c>
    </row>
    <row r="12274" spans="1:10" ht="26" x14ac:dyDescent="0.3">
      <c r="A12274" s="64" t="s">
        <v>10570</v>
      </c>
      <c r="B12274" s="79" t="s">
        <v>14778</v>
      </c>
      <c r="C12274" s="64" t="s">
        <v>20681</v>
      </c>
      <c r="D12274" s="65" t="s">
        <v>14707</v>
      </c>
      <c r="F12274" s="64" t="s">
        <v>117</v>
      </c>
      <c r="I12274" s="64" t="s">
        <v>118</v>
      </c>
    </row>
    <row r="12275" spans="1:10" ht="26" x14ac:dyDescent="0.3">
      <c r="A12275" s="64" t="s">
        <v>10570</v>
      </c>
      <c r="B12275" s="79" t="s">
        <v>14779</v>
      </c>
      <c r="C12275" s="64" t="s">
        <v>20682</v>
      </c>
      <c r="D12275" s="65" t="s">
        <v>14707</v>
      </c>
      <c r="F12275" s="64" t="s">
        <v>117</v>
      </c>
      <c r="I12275" s="64" t="s">
        <v>118</v>
      </c>
    </row>
    <row r="12276" spans="1:10" ht="39" x14ac:dyDescent="0.3">
      <c r="A12276" s="64" t="s">
        <v>10570</v>
      </c>
      <c r="B12276" s="64" t="s">
        <v>39445</v>
      </c>
      <c r="C12276" s="64" t="s">
        <v>39446</v>
      </c>
      <c r="D12276" s="65" t="s">
        <v>39442</v>
      </c>
      <c r="F12276" s="64" t="s">
        <v>117</v>
      </c>
      <c r="H12276" s="64" t="s">
        <v>39479</v>
      </c>
      <c r="I12276" s="64" t="s">
        <v>118</v>
      </c>
    </row>
    <row r="12277" spans="1:10" ht="26" x14ac:dyDescent="0.3">
      <c r="A12277" s="64" t="s">
        <v>10570</v>
      </c>
      <c r="B12277" s="79" t="s">
        <v>14780</v>
      </c>
      <c r="C12277" s="64" t="s">
        <v>20683</v>
      </c>
      <c r="D12277" s="65" t="s">
        <v>14707</v>
      </c>
      <c r="F12277" s="64" t="s">
        <v>117</v>
      </c>
      <c r="I12277" s="64" t="s">
        <v>118</v>
      </c>
    </row>
    <row r="12278" spans="1:10" ht="26" x14ac:dyDescent="0.3">
      <c r="A12278" s="64" t="s">
        <v>10570</v>
      </c>
      <c r="B12278" s="64" t="s">
        <v>14781</v>
      </c>
      <c r="C12278" s="64" t="s">
        <v>20684</v>
      </c>
      <c r="D12278" s="65" t="s">
        <v>8514</v>
      </c>
      <c r="F12278" s="64" t="s">
        <v>117</v>
      </c>
      <c r="I12278" s="64" t="s">
        <v>118</v>
      </c>
    </row>
    <row r="12279" spans="1:10" ht="26" x14ac:dyDescent="0.3">
      <c r="A12279" s="64" t="s">
        <v>10570</v>
      </c>
      <c r="B12279" s="79" t="s">
        <v>14782</v>
      </c>
      <c r="C12279" s="64" t="s">
        <v>20685</v>
      </c>
      <c r="D12279" s="65" t="s">
        <v>14724</v>
      </c>
      <c r="F12279" s="64" t="s">
        <v>117</v>
      </c>
      <c r="I12279" s="64" t="s">
        <v>2906</v>
      </c>
    </row>
    <row r="12280" spans="1:10" ht="26" x14ac:dyDescent="0.3">
      <c r="A12280" s="64" t="s">
        <v>10570</v>
      </c>
      <c r="B12280" s="79" t="s">
        <v>14783</v>
      </c>
      <c r="C12280" s="64" t="s">
        <v>20686</v>
      </c>
      <c r="D12280" s="65" t="s">
        <v>14707</v>
      </c>
      <c r="F12280" s="64" t="s">
        <v>117</v>
      </c>
      <c r="I12280" s="64" t="s">
        <v>118</v>
      </c>
    </row>
    <row r="12281" spans="1:10" ht="26" x14ac:dyDescent="0.3">
      <c r="A12281" s="64" t="s">
        <v>10570</v>
      </c>
      <c r="B12281" s="79" t="s">
        <v>14784</v>
      </c>
      <c r="C12281" s="64" t="s">
        <v>20687</v>
      </c>
      <c r="D12281" s="65" t="s">
        <v>14707</v>
      </c>
      <c r="F12281" s="64" t="s">
        <v>117</v>
      </c>
      <c r="I12281" s="64" t="s">
        <v>118</v>
      </c>
    </row>
    <row r="12282" spans="1:10" ht="26" x14ac:dyDescent="0.3">
      <c r="A12282" s="64" t="s">
        <v>10570</v>
      </c>
      <c r="B12282" s="79" t="s">
        <v>14785</v>
      </c>
      <c r="C12282" s="64" t="s">
        <v>20688</v>
      </c>
      <c r="D12282" s="65" t="s">
        <v>14707</v>
      </c>
      <c r="F12282" s="64" t="s">
        <v>117</v>
      </c>
      <c r="I12282" s="64" t="s">
        <v>118</v>
      </c>
    </row>
    <row r="12283" spans="1:10" ht="26" x14ac:dyDescent="0.3">
      <c r="A12283" s="64" t="s">
        <v>10570</v>
      </c>
      <c r="B12283" s="79" t="s">
        <v>14786</v>
      </c>
      <c r="C12283" s="64" t="s">
        <v>20689</v>
      </c>
      <c r="D12283" s="65" t="s">
        <v>14707</v>
      </c>
      <c r="F12283" s="64" t="s">
        <v>117</v>
      </c>
      <c r="I12283" s="64" t="s">
        <v>118</v>
      </c>
    </row>
    <row r="12284" spans="1:10" ht="26" x14ac:dyDescent="0.3">
      <c r="A12284" s="64" t="s">
        <v>10570</v>
      </c>
      <c r="B12284" s="79" t="s">
        <v>14787</v>
      </c>
      <c r="C12284" s="64" t="s">
        <v>20690</v>
      </c>
      <c r="D12284" s="65" t="s">
        <v>14707</v>
      </c>
      <c r="F12284" s="64" t="s">
        <v>133</v>
      </c>
      <c r="G12284" s="66">
        <v>44697</v>
      </c>
      <c r="H12284" s="67" t="s">
        <v>14713</v>
      </c>
      <c r="I12284" s="64" t="s">
        <v>118</v>
      </c>
    </row>
    <row r="12285" spans="1:10" ht="143" x14ac:dyDescent="0.3">
      <c r="A12285" s="64" t="s">
        <v>10570</v>
      </c>
      <c r="B12285" s="79" t="s">
        <v>14788</v>
      </c>
      <c r="C12285" s="64" t="s">
        <v>20691</v>
      </c>
      <c r="D12285" s="65" t="s">
        <v>12777</v>
      </c>
      <c r="E12285" s="64" t="s">
        <v>14789</v>
      </c>
      <c r="F12285" s="64" t="s">
        <v>133</v>
      </c>
      <c r="G12285" s="66">
        <v>44697</v>
      </c>
      <c r="I12285" s="64" t="s">
        <v>118</v>
      </c>
      <c r="J12285" s="64" t="s">
        <v>14790</v>
      </c>
    </row>
    <row r="12286" spans="1:10" ht="39" x14ac:dyDescent="0.3">
      <c r="A12286" s="64" t="s">
        <v>10570</v>
      </c>
      <c r="B12286" s="79" t="s">
        <v>14791</v>
      </c>
      <c r="C12286" s="64" t="s">
        <v>20692</v>
      </c>
      <c r="D12286" s="65" t="s">
        <v>12777</v>
      </c>
      <c r="E12286" s="64" t="s">
        <v>14792</v>
      </c>
      <c r="F12286" s="64" t="s">
        <v>133</v>
      </c>
      <c r="G12286" s="66">
        <v>45181</v>
      </c>
      <c r="H12286" s="67" t="s">
        <v>14745</v>
      </c>
      <c r="I12286" s="64" t="s">
        <v>118</v>
      </c>
    </row>
    <row r="12287" spans="1:10" ht="26" x14ac:dyDescent="0.3">
      <c r="A12287" s="64" t="s">
        <v>10570</v>
      </c>
      <c r="B12287" s="79" t="s">
        <v>14793</v>
      </c>
      <c r="C12287" s="64" t="s">
        <v>20693</v>
      </c>
      <c r="D12287" s="65" t="s">
        <v>14707</v>
      </c>
      <c r="F12287" s="64" t="s">
        <v>117</v>
      </c>
      <c r="I12287" s="64" t="s">
        <v>118</v>
      </c>
    </row>
    <row r="12288" spans="1:10" ht="26" x14ac:dyDescent="0.3">
      <c r="A12288" s="64" t="s">
        <v>10570</v>
      </c>
      <c r="B12288" s="79" t="s">
        <v>14794</v>
      </c>
      <c r="C12288" s="64" t="s">
        <v>20694</v>
      </c>
      <c r="D12288" s="65" t="s">
        <v>14707</v>
      </c>
      <c r="F12288" s="64" t="s">
        <v>117</v>
      </c>
      <c r="I12288" s="64" t="s">
        <v>118</v>
      </c>
    </row>
    <row r="12289" spans="1:10" ht="26" x14ac:dyDescent="0.3">
      <c r="A12289" s="64" t="s">
        <v>10570</v>
      </c>
      <c r="B12289" s="79" t="s">
        <v>14795</v>
      </c>
      <c r="C12289" s="64" t="s">
        <v>20695</v>
      </c>
      <c r="D12289" s="65" t="s">
        <v>14707</v>
      </c>
      <c r="F12289" s="64" t="s">
        <v>133</v>
      </c>
      <c r="G12289" s="66">
        <v>43466</v>
      </c>
      <c r="I12289" s="64" t="s">
        <v>118</v>
      </c>
    </row>
    <row r="12290" spans="1:10" ht="26" x14ac:dyDescent="0.3">
      <c r="A12290" s="64" t="s">
        <v>10570</v>
      </c>
      <c r="B12290" s="79" t="s">
        <v>14796</v>
      </c>
      <c r="C12290" s="64" t="s">
        <v>20696</v>
      </c>
      <c r="D12290" s="65" t="s">
        <v>14707</v>
      </c>
      <c r="F12290" s="64" t="s">
        <v>117</v>
      </c>
      <c r="I12290" s="64" t="s">
        <v>118</v>
      </c>
    </row>
    <row r="12291" spans="1:10" ht="26" x14ac:dyDescent="0.3">
      <c r="A12291" s="64" t="s">
        <v>10570</v>
      </c>
      <c r="B12291" s="79" t="s">
        <v>14797</v>
      </c>
      <c r="C12291" s="64" t="s">
        <v>20697</v>
      </c>
      <c r="D12291" s="65" t="s">
        <v>14707</v>
      </c>
      <c r="F12291" s="64" t="s">
        <v>117</v>
      </c>
      <c r="I12291" s="64" t="s">
        <v>118</v>
      </c>
    </row>
    <row r="12292" spans="1:10" ht="26" x14ac:dyDescent="0.3">
      <c r="A12292" s="64" t="s">
        <v>10570</v>
      </c>
      <c r="B12292" s="79" t="s">
        <v>14798</v>
      </c>
      <c r="C12292" s="64" t="s">
        <v>20698</v>
      </c>
      <c r="D12292" s="65" t="s">
        <v>14707</v>
      </c>
      <c r="F12292" s="64" t="s">
        <v>117</v>
      </c>
      <c r="I12292" s="64" t="s">
        <v>118</v>
      </c>
    </row>
    <row r="12293" spans="1:10" ht="26" x14ac:dyDescent="0.3">
      <c r="A12293" s="64" t="s">
        <v>10570</v>
      </c>
      <c r="B12293" s="79" t="s">
        <v>14799</v>
      </c>
      <c r="C12293" s="64" t="s">
        <v>20699</v>
      </c>
      <c r="D12293" s="65" t="s">
        <v>12777</v>
      </c>
      <c r="E12293" s="64" t="s">
        <v>14800</v>
      </c>
      <c r="F12293" s="64" t="s">
        <v>133</v>
      </c>
      <c r="G12293" s="66">
        <v>44697</v>
      </c>
      <c r="H12293" s="67" t="s">
        <v>14713</v>
      </c>
      <c r="I12293" s="64" t="s">
        <v>118</v>
      </c>
    </row>
    <row r="12294" spans="1:10" ht="26" x14ac:dyDescent="0.3">
      <c r="A12294" s="64" t="s">
        <v>10570</v>
      </c>
      <c r="B12294" s="79" t="s">
        <v>14801</v>
      </c>
      <c r="C12294" s="64" t="s">
        <v>20700</v>
      </c>
      <c r="D12294" s="65" t="s">
        <v>14707</v>
      </c>
      <c r="F12294" s="64" t="s">
        <v>117</v>
      </c>
      <c r="I12294" s="64" t="s">
        <v>118</v>
      </c>
    </row>
    <row r="12295" spans="1:10" ht="26" x14ac:dyDescent="0.3">
      <c r="A12295" s="64" t="s">
        <v>10570</v>
      </c>
      <c r="B12295" s="79" t="s">
        <v>14802</v>
      </c>
      <c r="C12295" s="64" t="s">
        <v>20701</v>
      </c>
      <c r="D12295" s="65" t="s">
        <v>14707</v>
      </c>
      <c r="F12295" s="64" t="s">
        <v>117</v>
      </c>
      <c r="I12295" s="64" t="s">
        <v>118</v>
      </c>
    </row>
    <row r="12296" spans="1:10" ht="26" x14ac:dyDescent="0.3">
      <c r="A12296" s="64" t="s">
        <v>10570</v>
      </c>
      <c r="B12296" s="79" t="s">
        <v>14803</v>
      </c>
      <c r="C12296" s="64" t="s">
        <v>20702</v>
      </c>
      <c r="D12296" s="65" t="s">
        <v>14707</v>
      </c>
      <c r="F12296" s="64" t="s">
        <v>117</v>
      </c>
      <c r="I12296" s="64" t="s">
        <v>118</v>
      </c>
    </row>
    <row r="12297" spans="1:10" ht="26" x14ac:dyDescent="0.3">
      <c r="A12297" s="64" t="s">
        <v>10570</v>
      </c>
      <c r="B12297" s="79" t="s">
        <v>14804</v>
      </c>
      <c r="C12297" s="64" t="s">
        <v>20703</v>
      </c>
      <c r="D12297" s="65" t="s">
        <v>14707</v>
      </c>
      <c r="F12297" s="64" t="s">
        <v>117</v>
      </c>
      <c r="I12297" s="64" t="s">
        <v>118</v>
      </c>
    </row>
    <row r="12298" spans="1:10" ht="39" x14ac:dyDescent="0.3">
      <c r="A12298" s="64" t="s">
        <v>10570</v>
      </c>
      <c r="B12298" s="79" t="s">
        <v>14805</v>
      </c>
      <c r="C12298" s="64" t="s">
        <v>20704</v>
      </c>
      <c r="D12298" s="65" t="s">
        <v>14707</v>
      </c>
      <c r="F12298" s="64" t="s">
        <v>117</v>
      </c>
      <c r="I12298" s="64" t="s">
        <v>118</v>
      </c>
    </row>
    <row r="12299" spans="1:10" ht="39" x14ac:dyDescent="0.3">
      <c r="A12299" s="64" t="s">
        <v>10570</v>
      </c>
      <c r="B12299" s="79" t="s">
        <v>14806</v>
      </c>
      <c r="C12299" s="64" t="s">
        <v>20705</v>
      </c>
      <c r="D12299" s="65" t="s">
        <v>14707</v>
      </c>
      <c r="F12299" s="64" t="s">
        <v>117</v>
      </c>
      <c r="I12299" s="64" t="s">
        <v>118</v>
      </c>
    </row>
    <row r="12300" spans="1:10" ht="26" x14ac:dyDescent="0.3">
      <c r="A12300" s="64" t="s">
        <v>10570</v>
      </c>
      <c r="B12300" s="79" t="s">
        <v>14807</v>
      </c>
      <c r="C12300" s="64" t="s">
        <v>20706</v>
      </c>
      <c r="D12300" s="65" t="s">
        <v>14707</v>
      </c>
      <c r="F12300" s="64" t="s">
        <v>117</v>
      </c>
      <c r="I12300" s="64" t="s">
        <v>118</v>
      </c>
    </row>
    <row r="12301" spans="1:10" ht="39" x14ac:dyDescent="0.3">
      <c r="A12301" s="64" t="s">
        <v>10570</v>
      </c>
      <c r="B12301" s="64" t="s">
        <v>39447</v>
      </c>
      <c r="C12301" s="64" t="s">
        <v>39448</v>
      </c>
      <c r="D12301" s="65" t="s">
        <v>39442</v>
      </c>
      <c r="F12301" s="64" t="s">
        <v>117</v>
      </c>
      <c r="H12301" s="64" t="s">
        <v>39479</v>
      </c>
      <c r="I12301" s="64" t="s">
        <v>118</v>
      </c>
    </row>
    <row r="12302" spans="1:10" ht="26" x14ac:dyDescent="0.3">
      <c r="A12302" s="64" t="s">
        <v>10570</v>
      </c>
      <c r="B12302" s="79" t="s">
        <v>14808</v>
      </c>
      <c r="C12302" s="64" t="s">
        <v>20707</v>
      </c>
      <c r="D12302" s="65" t="s">
        <v>14707</v>
      </c>
      <c r="F12302" s="64" t="s">
        <v>117</v>
      </c>
      <c r="I12302" s="64" t="s">
        <v>118</v>
      </c>
    </row>
    <row r="12303" spans="1:10" ht="143" x14ac:dyDescent="0.3">
      <c r="A12303" s="64" t="s">
        <v>10570</v>
      </c>
      <c r="B12303" s="79" t="s">
        <v>14809</v>
      </c>
      <c r="C12303" s="64" t="s">
        <v>20708</v>
      </c>
      <c r="D12303" s="65" t="s">
        <v>12777</v>
      </c>
      <c r="E12303" s="64" t="s">
        <v>14721</v>
      </c>
      <c r="F12303" s="64" t="s">
        <v>133</v>
      </c>
      <c r="G12303" s="66">
        <v>44697</v>
      </c>
      <c r="I12303" s="64" t="s">
        <v>118</v>
      </c>
      <c r="J12303" s="64" t="s">
        <v>14790</v>
      </c>
    </row>
    <row r="12304" spans="1:10" ht="143" x14ac:dyDescent="0.3">
      <c r="A12304" s="64" t="s">
        <v>10570</v>
      </c>
      <c r="B12304" s="79" t="s">
        <v>14810</v>
      </c>
      <c r="C12304" s="64" t="s">
        <v>20709</v>
      </c>
      <c r="D12304" s="65" t="s">
        <v>12777</v>
      </c>
      <c r="E12304" s="64" t="s">
        <v>14811</v>
      </c>
      <c r="F12304" s="64" t="s">
        <v>133</v>
      </c>
      <c r="G12304" s="66">
        <v>44697</v>
      </c>
      <c r="I12304" s="64" t="s">
        <v>118</v>
      </c>
      <c r="J12304" s="64" t="s">
        <v>14790</v>
      </c>
    </row>
    <row r="12305" spans="1:10" ht="143" x14ac:dyDescent="0.3">
      <c r="A12305" s="64" t="s">
        <v>10570</v>
      </c>
      <c r="B12305" s="79" t="s">
        <v>14812</v>
      </c>
      <c r="C12305" s="64" t="s">
        <v>20710</v>
      </c>
      <c r="D12305" s="65" t="s">
        <v>12777</v>
      </c>
      <c r="E12305" s="64" t="s">
        <v>14811</v>
      </c>
      <c r="F12305" s="64" t="s">
        <v>133</v>
      </c>
      <c r="G12305" s="66">
        <v>44697</v>
      </c>
      <c r="I12305" s="64" t="s">
        <v>118</v>
      </c>
      <c r="J12305" s="64" t="s">
        <v>14790</v>
      </c>
    </row>
    <row r="12306" spans="1:10" ht="143" x14ac:dyDescent="0.3">
      <c r="A12306" s="64" t="s">
        <v>10570</v>
      </c>
      <c r="B12306" s="79" t="s">
        <v>14813</v>
      </c>
      <c r="C12306" s="64" t="s">
        <v>20711</v>
      </c>
      <c r="D12306" s="65" t="s">
        <v>12777</v>
      </c>
      <c r="E12306" s="64" t="s">
        <v>14811</v>
      </c>
      <c r="F12306" s="64" t="s">
        <v>133</v>
      </c>
      <c r="G12306" s="66">
        <v>44697</v>
      </c>
      <c r="I12306" s="64" t="s">
        <v>118</v>
      </c>
      <c r="J12306" s="64" t="s">
        <v>14790</v>
      </c>
    </row>
    <row r="12307" spans="1:10" ht="143" x14ac:dyDescent="0.3">
      <c r="A12307" s="64" t="s">
        <v>10570</v>
      </c>
      <c r="B12307" s="79" t="s">
        <v>14814</v>
      </c>
      <c r="C12307" s="64" t="s">
        <v>20712</v>
      </c>
      <c r="D12307" s="65" t="s">
        <v>12777</v>
      </c>
      <c r="E12307" s="64" t="s">
        <v>14811</v>
      </c>
      <c r="F12307" s="64" t="s">
        <v>133</v>
      </c>
      <c r="G12307" s="66">
        <v>44697</v>
      </c>
      <c r="I12307" s="64" t="s">
        <v>118</v>
      </c>
      <c r="J12307" s="64" t="s">
        <v>14790</v>
      </c>
    </row>
    <row r="12308" spans="1:10" ht="26" x14ac:dyDescent="0.3">
      <c r="A12308" s="64" t="s">
        <v>10570</v>
      </c>
      <c r="B12308" s="79" t="s">
        <v>14815</v>
      </c>
      <c r="C12308" s="64" t="s">
        <v>20713</v>
      </c>
      <c r="D12308" s="65" t="s">
        <v>14707</v>
      </c>
      <c r="F12308" s="64" t="s">
        <v>117</v>
      </c>
      <c r="I12308" s="64" t="s">
        <v>118</v>
      </c>
    </row>
    <row r="12309" spans="1:10" ht="26" x14ac:dyDescent="0.3">
      <c r="A12309" s="64" t="s">
        <v>10570</v>
      </c>
      <c r="B12309" s="79" t="s">
        <v>14816</v>
      </c>
      <c r="C12309" s="64" t="s">
        <v>20714</v>
      </c>
      <c r="D12309" s="65" t="s">
        <v>14707</v>
      </c>
      <c r="F12309" s="64" t="s">
        <v>117</v>
      </c>
      <c r="I12309" s="64" t="s">
        <v>118</v>
      </c>
    </row>
    <row r="12310" spans="1:10" ht="78" x14ac:dyDescent="0.3">
      <c r="A12310" s="64" t="s">
        <v>10570</v>
      </c>
      <c r="B12310" s="79" t="s">
        <v>14817</v>
      </c>
      <c r="C12310" s="64" t="s">
        <v>20715</v>
      </c>
      <c r="D12310" s="65" t="s">
        <v>12777</v>
      </c>
      <c r="E12310" s="64" t="s">
        <v>14818</v>
      </c>
      <c r="F12310" s="64" t="s">
        <v>133</v>
      </c>
      <c r="G12310" s="66">
        <v>44697</v>
      </c>
      <c r="H12310" s="67" t="s">
        <v>14713</v>
      </c>
      <c r="I12310" s="64" t="s">
        <v>118</v>
      </c>
      <c r="J12310" s="64" t="s">
        <v>14714</v>
      </c>
    </row>
    <row r="12311" spans="1:10" ht="39" x14ac:dyDescent="0.3">
      <c r="A12311" s="64" t="s">
        <v>10570</v>
      </c>
      <c r="B12311" s="64" t="s">
        <v>14819</v>
      </c>
      <c r="C12311" s="64" t="s">
        <v>20716</v>
      </c>
      <c r="D12311" s="65" t="s">
        <v>12763</v>
      </c>
      <c r="F12311" s="64" t="s">
        <v>133</v>
      </c>
      <c r="G12311" s="66">
        <v>43728</v>
      </c>
      <c r="I12311" s="64" t="s">
        <v>143</v>
      </c>
      <c r="J12311" s="64" t="s">
        <v>144</v>
      </c>
    </row>
    <row r="12312" spans="1:10" ht="26" x14ac:dyDescent="0.3">
      <c r="A12312" s="64" t="s">
        <v>10570</v>
      </c>
      <c r="B12312" s="79" t="s">
        <v>14820</v>
      </c>
      <c r="C12312" s="64" t="s">
        <v>20717</v>
      </c>
      <c r="D12312" s="65" t="s">
        <v>14707</v>
      </c>
      <c r="F12312" s="64" t="s">
        <v>117</v>
      </c>
      <c r="I12312" s="64" t="s">
        <v>118</v>
      </c>
    </row>
    <row r="12313" spans="1:10" ht="143" x14ac:dyDescent="0.3">
      <c r="A12313" s="64" t="s">
        <v>10570</v>
      </c>
      <c r="B12313" s="79" t="s">
        <v>14821</v>
      </c>
      <c r="C12313" s="64" t="s">
        <v>20718</v>
      </c>
      <c r="D12313" s="65" t="s">
        <v>12777</v>
      </c>
      <c r="E12313" s="64" t="s">
        <v>14822</v>
      </c>
      <c r="F12313" s="64" t="s">
        <v>133</v>
      </c>
      <c r="G12313" s="66">
        <v>44697</v>
      </c>
      <c r="I12313" s="64" t="s">
        <v>118</v>
      </c>
      <c r="J12313" s="64" t="s">
        <v>14823</v>
      </c>
    </row>
    <row r="12314" spans="1:10" ht="143" x14ac:dyDescent="0.3">
      <c r="A12314" s="64" t="s">
        <v>10570</v>
      </c>
      <c r="B12314" s="79" t="s">
        <v>14824</v>
      </c>
      <c r="C12314" s="64" t="s">
        <v>20719</v>
      </c>
      <c r="D12314" s="65" t="s">
        <v>12777</v>
      </c>
      <c r="E12314" s="64" t="s">
        <v>14822</v>
      </c>
      <c r="F12314" s="64" t="s">
        <v>133</v>
      </c>
      <c r="G12314" s="66">
        <v>44697</v>
      </c>
      <c r="I12314" s="64" t="s">
        <v>118</v>
      </c>
      <c r="J12314" s="64" t="s">
        <v>14823</v>
      </c>
    </row>
    <row r="12315" spans="1:10" ht="26" x14ac:dyDescent="0.3">
      <c r="A12315" s="64" t="s">
        <v>10570</v>
      </c>
      <c r="B12315" s="79" t="s">
        <v>14825</v>
      </c>
      <c r="C12315" s="64" t="s">
        <v>20720</v>
      </c>
      <c r="D12315" s="65" t="s">
        <v>12777</v>
      </c>
      <c r="E12315" s="64" t="s">
        <v>14818</v>
      </c>
      <c r="F12315" s="64" t="s">
        <v>133</v>
      </c>
      <c r="G12315" s="66">
        <v>44697</v>
      </c>
      <c r="H12315" s="67" t="s">
        <v>14713</v>
      </c>
      <c r="I12315" s="64" t="s">
        <v>118</v>
      </c>
    </row>
    <row r="12316" spans="1:10" ht="143" x14ac:dyDescent="0.3">
      <c r="A12316" s="64" t="s">
        <v>10570</v>
      </c>
      <c r="B12316" s="79" t="s">
        <v>14826</v>
      </c>
      <c r="C12316" s="64" t="s">
        <v>20721</v>
      </c>
      <c r="D12316" s="65" t="s">
        <v>12777</v>
      </c>
      <c r="E12316" s="64" t="s">
        <v>14818</v>
      </c>
      <c r="F12316" s="64" t="s">
        <v>133</v>
      </c>
      <c r="G12316" s="66">
        <v>44697</v>
      </c>
      <c r="I12316" s="64" t="s">
        <v>118</v>
      </c>
      <c r="J12316" s="64" t="s">
        <v>14790</v>
      </c>
    </row>
    <row r="12317" spans="1:10" ht="26" x14ac:dyDescent="0.3">
      <c r="A12317" s="64" t="s">
        <v>10570</v>
      </c>
      <c r="B12317" s="79" t="s">
        <v>14827</v>
      </c>
      <c r="C12317" s="64" t="s">
        <v>20722</v>
      </c>
      <c r="D12317" s="65" t="s">
        <v>14707</v>
      </c>
      <c r="F12317" s="64" t="s">
        <v>133</v>
      </c>
      <c r="G12317" s="66">
        <v>42370</v>
      </c>
      <c r="I12317" s="64" t="s">
        <v>118</v>
      </c>
    </row>
    <row r="12318" spans="1:10" ht="26" x14ac:dyDescent="0.3">
      <c r="A12318" s="64" t="s">
        <v>10570</v>
      </c>
      <c r="B12318" s="79" t="s">
        <v>14828</v>
      </c>
      <c r="C12318" s="64" t="s">
        <v>20723</v>
      </c>
      <c r="D12318" s="65" t="s">
        <v>14707</v>
      </c>
      <c r="F12318" s="64" t="s">
        <v>117</v>
      </c>
      <c r="I12318" s="64" t="s">
        <v>118</v>
      </c>
    </row>
    <row r="12319" spans="1:10" ht="26" x14ac:dyDescent="0.3">
      <c r="A12319" s="64" t="s">
        <v>10570</v>
      </c>
      <c r="B12319" s="79" t="s">
        <v>14829</v>
      </c>
      <c r="C12319" s="64" t="s">
        <v>20724</v>
      </c>
      <c r="D12319" s="65" t="s">
        <v>14707</v>
      </c>
      <c r="F12319" s="64" t="s">
        <v>117</v>
      </c>
      <c r="I12319" s="64" t="s">
        <v>118</v>
      </c>
    </row>
    <row r="12320" spans="1:10" ht="26" x14ac:dyDescent="0.3">
      <c r="A12320" s="64" t="s">
        <v>10570</v>
      </c>
      <c r="B12320" s="64" t="s">
        <v>14830</v>
      </c>
      <c r="C12320" s="64" t="s">
        <v>19522</v>
      </c>
      <c r="D12320" s="65" t="s">
        <v>14707</v>
      </c>
      <c r="F12320" s="64" t="s">
        <v>133</v>
      </c>
      <c r="G12320" s="66">
        <v>42370</v>
      </c>
      <c r="I12320" s="64" t="s">
        <v>118</v>
      </c>
    </row>
    <row r="12321" spans="1:10" ht="26" x14ac:dyDescent="0.3">
      <c r="A12321" s="64" t="s">
        <v>10570</v>
      </c>
      <c r="B12321" s="87" t="s">
        <v>14831</v>
      </c>
      <c r="C12321" s="64" t="s">
        <v>19524</v>
      </c>
      <c r="D12321" s="65" t="s">
        <v>14707</v>
      </c>
      <c r="F12321" s="83" t="s">
        <v>14832</v>
      </c>
      <c r="G12321" s="88"/>
      <c r="H12321" s="89"/>
      <c r="I12321" s="64" t="s">
        <v>118</v>
      </c>
    </row>
    <row r="12322" spans="1:10" ht="26" x14ac:dyDescent="0.3">
      <c r="A12322" s="64" t="s">
        <v>10570</v>
      </c>
      <c r="B12322" s="64" t="s">
        <v>14833</v>
      </c>
      <c r="C12322" s="64" t="s">
        <v>20725</v>
      </c>
      <c r="D12322" s="65" t="s">
        <v>12763</v>
      </c>
      <c r="F12322" s="64" t="s">
        <v>14834</v>
      </c>
      <c r="I12322" s="64" t="s">
        <v>3145</v>
      </c>
    </row>
    <row r="12323" spans="1:10" ht="26" x14ac:dyDescent="0.3">
      <c r="A12323" s="64" t="s">
        <v>10570</v>
      </c>
      <c r="B12323" s="64" t="s">
        <v>14835</v>
      </c>
      <c r="C12323" s="64" t="s">
        <v>20726</v>
      </c>
      <c r="D12323" s="65" t="s">
        <v>12763</v>
      </c>
      <c r="F12323" s="64" t="s">
        <v>14834</v>
      </c>
      <c r="I12323" s="64" t="s">
        <v>3145</v>
      </c>
    </row>
    <row r="12324" spans="1:10" ht="26" x14ac:dyDescent="0.3">
      <c r="A12324" s="64" t="s">
        <v>10570</v>
      </c>
      <c r="B12324" s="79" t="s">
        <v>14836</v>
      </c>
      <c r="C12324" s="64" t="s">
        <v>20727</v>
      </c>
      <c r="D12324" s="65" t="s">
        <v>14707</v>
      </c>
      <c r="F12324" s="64" t="s">
        <v>117</v>
      </c>
      <c r="I12324" s="64" t="s">
        <v>118</v>
      </c>
    </row>
    <row r="12325" spans="1:10" ht="26" x14ac:dyDescent="0.3">
      <c r="A12325" s="64" t="s">
        <v>10570</v>
      </c>
      <c r="B12325" s="64" t="s">
        <v>14837</v>
      </c>
      <c r="C12325" s="64" t="s">
        <v>20728</v>
      </c>
      <c r="D12325" s="65" t="s">
        <v>14735</v>
      </c>
      <c r="F12325" s="64" t="s">
        <v>133</v>
      </c>
      <c r="G12325" s="66">
        <v>42370</v>
      </c>
      <c r="I12325" s="64" t="s">
        <v>118</v>
      </c>
    </row>
    <row r="12326" spans="1:10" ht="26" x14ac:dyDescent="0.3">
      <c r="A12326" s="64" t="s">
        <v>10570</v>
      </c>
      <c r="B12326" s="79" t="s">
        <v>14838</v>
      </c>
      <c r="C12326" s="64" t="s">
        <v>20729</v>
      </c>
      <c r="D12326" s="65" t="s">
        <v>14707</v>
      </c>
      <c r="F12326" s="64" t="s">
        <v>117</v>
      </c>
      <c r="I12326" s="64" t="s">
        <v>118</v>
      </c>
    </row>
    <row r="12327" spans="1:10" ht="26" x14ac:dyDescent="0.3">
      <c r="A12327" s="64" t="s">
        <v>10570</v>
      </c>
      <c r="B12327" s="79" t="s">
        <v>14839</v>
      </c>
      <c r="C12327" s="64" t="s">
        <v>20730</v>
      </c>
      <c r="D12327" s="65" t="s">
        <v>14707</v>
      </c>
      <c r="F12327" s="64" t="s">
        <v>117</v>
      </c>
      <c r="I12327" s="64" t="s">
        <v>118</v>
      </c>
    </row>
    <row r="12328" spans="1:10" ht="26" x14ac:dyDescent="0.3">
      <c r="A12328" s="64" t="s">
        <v>10570</v>
      </c>
      <c r="B12328" s="79" t="s">
        <v>14840</v>
      </c>
      <c r="C12328" s="64" t="s">
        <v>20731</v>
      </c>
      <c r="D12328" s="65" t="s">
        <v>14707</v>
      </c>
      <c r="F12328" s="64" t="s">
        <v>133</v>
      </c>
      <c r="G12328" s="66">
        <v>42370</v>
      </c>
      <c r="I12328" s="64" t="s">
        <v>118</v>
      </c>
    </row>
    <row r="12329" spans="1:10" ht="39" x14ac:dyDescent="0.3">
      <c r="A12329" s="64" t="s">
        <v>10570</v>
      </c>
      <c r="B12329" s="64" t="s">
        <v>14841</v>
      </c>
      <c r="C12329" s="64" t="s">
        <v>20732</v>
      </c>
      <c r="D12329" s="65" t="s">
        <v>12763</v>
      </c>
      <c r="F12329" s="64" t="s">
        <v>133</v>
      </c>
      <c r="G12329" s="66">
        <v>43728</v>
      </c>
      <c r="I12329" s="64" t="s">
        <v>143</v>
      </c>
      <c r="J12329" s="64" t="s">
        <v>144</v>
      </c>
    </row>
    <row r="12330" spans="1:10" ht="39" x14ac:dyDescent="0.3">
      <c r="A12330" s="64" t="s">
        <v>10570</v>
      </c>
      <c r="B12330" s="64" t="s">
        <v>14842</v>
      </c>
      <c r="C12330" s="64" t="s">
        <v>20733</v>
      </c>
      <c r="D12330" s="65" t="s">
        <v>12763</v>
      </c>
      <c r="F12330" s="64" t="s">
        <v>133</v>
      </c>
      <c r="G12330" s="66">
        <v>43728</v>
      </c>
      <c r="I12330" s="64" t="s">
        <v>143</v>
      </c>
      <c r="J12330" s="64" t="s">
        <v>144</v>
      </c>
    </row>
    <row r="12331" spans="1:10" ht="39" x14ac:dyDescent="0.3">
      <c r="A12331" s="64" t="s">
        <v>10570</v>
      </c>
      <c r="B12331" s="64" t="s">
        <v>14843</v>
      </c>
      <c r="C12331" s="64" t="s">
        <v>20734</v>
      </c>
      <c r="D12331" s="65" t="s">
        <v>12763</v>
      </c>
      <c r="F12331" s="64" t="s">
        <v>133</v>
      </c>
      <c r="G12331" s="66">
        <v>43728</v>
      </c>
      <c r="I12331" s="64" t="s">
        <v>143</v>
      </c>
      <c r="J12331" s="64" t="s">
        <v>144</v>
      </c>
    </row>
    <row r="12332" spans="1:10" ht="26" x14ac:dyDescent="0.3">
      <c r="A12332" s="64" t="s">
        <v>10570</v>
      </c>
      <c r="B12332" s="64" t="s">
        <v>19555</v>
      </c>
      <c r="C12332" s="64" t="s">
        <v>19580</v>
      </c>
      <c r="D12332" s="65" t="s">
        <v>14707</v>
      </c>
      <c r="F12332" s="64" t="s">
        <v>117</v>
      </c>
      <c r="I12332" s="64" t="s">
        <v>118</v>
      </c>
    </row>
    <row r="12333" spans="1:10" ht="26" x14ac:dyDescent="0.3">
      <c r="A12333" s="64" t="s">
        <v>10570</v>
      </c>
      <c r="B12333" s="79" t="s">
        <v>14844</v>
      </c>
      <c r="C12333" s="64" t="s">
        <v>20735</v>
      </c>
      <c r="D12333" s="65" t="s">
        <v>14707</v>
      </c>
      <c r="F12333" s="64" t="s">
        <v>117</v>
      </c>
      <c r="I12333" s="64" t="s">
        <v>118</v>
      </c>
    </row>
    <row r="12334" spans="1:10" ht="39" x14ac:dyDescent="0.3">
      <c r="A12334" s="64" t="s">
        <v>10570</v>
      </c>
      <c r="B12334" s="64" t="s">
        <v>39449</v>
      </c>
      <c r="C12334" s="64" t="s">
        <v>39450</v>
      </c>
      <c r="D12334" s="65" t="s">
        <v>39442</v>
      </c>
      <c r="F12334" s="64" t="s">
        <v>117</v>
      </c>
      <c r="H12334" s="64" t="s">
        <v>39479</v>
      </c>
      <c r="I12334" s="64" t="s">
        <v>118</v>
      </c>
    </row>
    <row r="12335" spans="1:10" ht="26" x14ac:dyDescent="0.3">
      <c r="A12335" s="64" t="s">
        <v>10570</v>
      </c>
      <c r="B12335" s="78" t="s">
        <v>14845</v>
      </c>
      <c r="C12335" s="64" t="s">
        <v>20736</v>
      </c>
      <c r="D12335" s="65" t="s">
        <v>14707</v>
      </c>
      <c r="F12335" s="64" t="s">
        <v>117</v>
      </c>
      <c r="G12335" s="81"/>
      <c r="H12335" s="82"/>
      <c r="I12335" s="64" t="s">
        <v>118</v>
      </c>
    </row>
    <row r="12336" spans="1:10" ht="26" x14ac:dyDescent="0.3">
      <c r="A12336" s="64" t="s">
        <v>10570</v>
      </c>
      <c r="B12336" s="79" t="s">
        <v>14846</v>
      </c>
      <c r="C12336" s="64" t="s">
        <v>20737</v>
      </c>
      <c r="D12336" s="65" t="s">
        <v>14707</v>
      </c>
      <c r="F12336" s="64" t="s">
        <v>117</v>
      </c>
      <c r="I12336" s="64" t="s">
        <v>118</v>
      </c>
    </row>
    <row r="12337" spans="1:9" ht="26" x14ac:dyDescent="0.3">
      <c r="A12337" s="64" t="s">
        <v>10570</v>
      </c>
      <c r="B12337" s="79" t="s">
        <v>14847</v>
      </c>
      <c r="C12337" s="64" t="s">
        <v>20738</v>
      </c>
      <c r="D12337" s="65" t="s">
        <v>12777</v>
      </c>
      <c r="E12337" s="64" t="s">
        <v>14848</v>
      </c>
      <c r="F12337" s="64" t="s">
        <v>133</v>
      </c>
      <c r="G12337" s="66">
        <v>45181</v>
      </c>
      <c r="H12337" s="67" t="s">
        <v>14745</v>
      </c>
      <c r="I12337" s="64" t="s">
        <v>118</v>
      </c>
    </row>
    <row r="12338" spans="1:9" ht="26" x14ac:dyDescent="0.3">
      <c r="A12338" s="64" t="s">
        <v>10570</v>
      </c>
      <c r="B12338" s="79" t="s">
        <v>14849</v>
      </c>
      <c r="C12338" s="64" t="s">
        <v>20739</v>
      </c>
      <c r="D12338" s="65" t="s">
        <v>14707</v>
      </c>
      <c r="F12338" s="64" t="s">
        <v>117</v>
      </c>
      <c r="I12338" s="64" t="s">
        <v>118</v>
      </c>
    </row>
    <row r="12339" spans="1:9" ht="26" x14ac:dyDescent="0.3">
      <c r="A12339" s="64" t="s">
        <v>10570</v>
      </c>
      <c r="B12339" s="79" t="s">
        <v>14850</v>
      </c>
      <c r="C12339" s="64" t="s">
        <v>20740</v>
      </c>
      <c r="D12339" s="65" t="s">
        <v>14707</v>
      </c>
      <c r="F12339" s="64" t="s">
        <v>117</v>
      </c>
      <c r="I12339" s="64" t="s">
        <v>118</v>
      </c>
    </row>
    <row r="12340" spans="1:9" ht="26" x14ac:dyDescent="0.3">
      <c r="A12340" s="64" t="s">
        <v>10570</v>
      </c>
      <c r="B12340" s="79" t="s">
        <v>14851</v>
      </c>
      <c r="C12340" s="64" t="s">
        <v>20741</v>
      </c>
      <c r="D12340" s="65" t="s">
        <v>14707</v>
      </c>
      <c r="F12340" s="64" t="s">
        <v>117</v>
      </c>
      <c r="I12340" s="64" t="s">
        <v>118</v>
      </c>
    </row>
    <row r="12341" spans="1:9" ht="26" x14ac:dyDescent="0.3">
      <c r="A12341" s="64" t="s">
        <v>10570</v>
      </c>
      <c r="B12341" s="79" t="s">
        <v>14852</v>
      </c>
      <c r="C12341" s="64" t="s">
        <v>20742</v>
      </c>
      <c r="D12341" s="65" t="s">
        <v>14707</v>
      </c>
      <c r="F12341" s="64" t="s">
        <v>117</v>
      </c>
      <c r="I12341" s="64" t="s">
        <v>118</v>
      </c>
    </row>
    <row r="12342" spans="1:9" ht="26" x14ac:dyDescent="0.3">
      <c r="A12342" s="64" t="s">
        <v>10570</v>
      </c>
      <c r="B12342" s="79" t="s">
        <v>14853</v>
      </c>
      <c r="C12342" s="64" t="s">
        <v>20743</v>
      </c>
      <c r="D12342" s="65" t="s">
        <v>14707</v>
      </c>
      <c r="F12342" s="64" t="s">
        <v>117</v>
      </c>
      <c r="I12342" s="64" t="s">
        <v>118</v>
      </c>
    </row>
    <row r="12343" spans="1:9" ht="26" x14ac:dyDescent="0.3">
      <c r="A12343" s="64" t="s">
        <v>10570</v>
      </c>
      <c r="B12343" s="79" t="s">
        <v>14854</v>
      </c>
      <c r="C12343" s="64" t="s">
        <v>20744</v>
      </c>
      <c r="D12343" s="65" t="s">
        <v>14707</v>
      </c>
      <c r="F12343" s="64" t="s">
        <v>117</v>
      </c>
      <c r="I12343" s="64" t="s">
        <v>118</v>
      </c>
    </row>
    <row r="12344" spans="1:9" ht="26" x14ac:dyDescent="0.3">
      <c r="A12344" s="64" t="s">
        <v>10570</v>
      </c>
      <c r="B12344" s="64" t="s">
        <v>14855</v>
      </c>
      <c r="C12344" s="64" t="s">
        <v>20745</v>
      </c>
      <c r="D12344" s="65" t="s">
        <v>14707</v>
      </c>
      <c r="F12344" s="64" t="s">
        <v>117</v>
      </c>
      <c r="G12344" s="75"/>
      <c r="H12344" s="76"/>
      <c r="I12344" s="64" t="s">
        <v>118</v>
      </c>
    </row>
    <row r="12345" spans="1:9" ht="26" x14ac:dyDescent="0.3">
      <c r="A12345" s="64" t="s">
        <v>10570</v>
      </c>
      <c r="B12345" s="78" t="s">
        <v>14856</v>
      </c>
      <c r="C12345" s="64" t="s">
        <v>20746</v>
      </c>
      <c r="D12345" s="65" t="s">
        <v>14707</v>
      </c>
      <c r="F12345" s="64" t="s">
        <v>117</v>
      </c>
      <c r="G12345" s="81"/>
      <c r="H12345" s="82"/>
      <c r="I12345" s="64" t="s">
        <v>118</v>
      </c>
    </row>
    <row r="12346" spans="1:9" ht="26" x14ac:dyDescent="0.3">
      <c r="A12346" s="64" t="s">
        <v>10570</v>
      </c>
      <c r="B12346" s="79" t="s">
        <v>14857</v>
      </c>
      <c r="C12346" s="64" t="s">
        <v>20747</v>
      </c>
      <c r="D12346" s="65" t="s">
        <v>14707</v>
      </c>
      <c r="F12346" s="64" t="s">
        <v>117</v>
      </c>
      <c r="I12346" s="64" t="s">
        <v>118</v>
      </c>
    </row>
    <row r="12347" spans="1:9" ht="26" x14ac:dyDescent="0.3">
      <c r="A12347" s="64" t="s">
        <v>10570</v>
      </c>
      <c r="B12347" s="78" t="s">
        <v>14858</v>
      </c>
      <c r="C12347" s="64" t="s">
        <v>20748</v>
      </c>
      <c r="D12347" s="65" t="s">
        <v>14707</v>
      </c>
      <c r="F12347" s="64" t="s">
        <v>117</v>
      </c>
      <c r="G12347" s="81"/>
      <c r="H12347" s="82"/>
      <c r="I12347" s="64" t="s">
        <v>118</v>
      </c>
    </row>
    <row r="12348" spans="1:9" ht="26" x14ac:dyDescent="0.3">
      <c r="A12348" s="64" t="s">
        <v>10570</v>
      </c>
      <c r="B12348" s="79" t="s">
        <v>14859</v>
      </c>
      <c r="C12348" s="64" t="s">
        <v>20749</v>
      </c>
      <c r="D12348" s="65" t="s">
        <v>14707</v>
      </c>
      <c r="F12348" s="64" t="s">
        <v>117</v>
      </c>
      <c r="I12348" s="64" t="s">
        <v>118</v>
      </c>
    </row>
    <row r="12349" spans="1:9" ht="26" x14ac:dyDescent="0.3">
      <c r="A12349" s="64" t="s">
        <v>10570</v>
      </c>
      <c r="B12349" s="79" t="s">
        <v>14860</v>
      </c>
      <c r="C12349" s="64" t="s">
        <v>20750</v>
      </c>
      <c r="D12349" s="65" t="s">
        <v>14707</v>
      </c>
      <c r="F12349" s="64" t="s">
        <v>117</v>
      </c>
      <c r="I12349" s="64" t="s">
        <v>118</v>
      </c>
    </row>
    <row r="12350" spans="1:9" ht="26" x14ac:dyDescent="0.3">
      <c r="A12350" s="64" t="s">
        <v>10570</v>
      </c>
      <c r="B12350" s="79" t="s">
        <v>14861</v>
      </c>
      <c r="C12350" s="64" t="s">
        <v>20751</v>
      </c>
      <c r="D12350" s="65" t="s">
        <v>14707</v>
      </c>
      <c r="F12350" s="64" t="s">
        <v>117</v>
      </c>
      <c r="I12350" s="64" t="s">
        <v>118</v>
      </c>
    </row>
    <row r="12351" spans="1:9" ht="26" x14ac:dyDescent="0.3">
      <c r="A12351" s="64" t="s">
        <v>10570</v>
      </c>
      <c r="B12351" s="79" t="s">
        <v>14862</v>
      </c>
      <c r="C12351" s="64" t="s">
        <v>20752</v>
      </c>
      <c r="D12351" s="65" t="s">
        <v>14707</v>
      </c>
      <c r="F12351" s="64" t="s">
        <v>117</v>
      </c>
      <c r="I12351" s="64" t="s">
        <v>118</v>
      </c>
    </row>
    <row r="12352" spans="1:9" ht="26" x14ac:dyDescent="0.3">
      <c r="A12352" s="64" t="s">
        <v>10570</v>
      </c>
      <c r="B12352" s="79" t="s">
        <v>14863</v>
      </c>
      <c r="C12352" s="64" t="s">
        <v>20753</v>
      </c>
      <c r="D12352" s="65" t="s">
        <v>14707</v>
      </c>
      <c r="F12352" s="64" t="s">
        <v>117</v>
      </c>
      <c r="I12352" s="64" t="s">
        <v>118</v>
      </c>
    </row>
    <row r="12353" spans="1:9" ht="26" x14ac:dyDescent="0.3">
      <c r="A12353" s="64" t="s">
        <v>10570</v>
      </c>
      <c r="B12353" s="79" t="s">
        <v>14864</v>
      </c>
      <c r="C12353" s="64" t="s">
        <v>20754</v>
      </c>
      <c r="D12353" s="65" t="s">
        <v>14707</v>
      </c>
      <c r="F12353" s="64" t="s">
        <v>117</v>
      </c>
      <c r="I12353" s="64" t="s">
        <v>118</v>
      </c>
    </row>
    <row r="12354" spans="1:9" ht="26" x14ac:dyDescent="0.3">
      <c r="A12354" s="64" t="s">
        <v>10570</v>
      </c>
      <c r="B12354" s="79" t="s">
        <v>14865</v>
      </c>
      <c r="C12354" s="64" t="s">
        <v>20755</v>
      </c>
      <c r="D12354" s="65" t="s">
        <v>14707</v>
      </c>
      <c r="F12354" s="64" t="s">
        <v>133</v>
      </c>
      <c r="G12354" s="66">
        <v>42370</v>
      </c>
      <c r="I12354" s="64" t="s">
        <v>118</v>
      </c>
    </row>
    <row r="12355" spans="1:9" ht="52" x14ac:dyDescent="0.3">
      <c r="A12355" s="64" t="s">
        <v>10570</v>
      </c>
      <c r="B12355" s="79" t="s">
        <v>14866</v>
      </c>
      <c r="C12355" s="64" t="s">
        <v>20756</v>
      </c>
      <c r="D12355" s="65" t="s">
        <v>12777</v>
      </c>
      <c r="E12355" s="64" t="s">
        <v>14721</v>
      </c>
      <c r="F12355" s="67" t="s">
        <v>133</v>
      </c>
      <c r="G12355" s="66">
        <v>45301</v>
      </c>
      <c r="H12355" s="64" t="s">
        <v>12781</v>
      </c>
      <c r="I12355" s="64" t="s">
        <v>118</v>
      </c>
    </row>
    <row r="12356" spans="1:9" ht="26" x14ac:dyDescent="0.3">
      <c r="A12356" s="64" t="s">
        <v>10570</v>
      </c>
      <c r="B12356" s="79" t="s">
        <v>14867</v>
      </c>
      <c r="C12356" s="64" t="s">
        <v>20757</v>
      </c>
      <c r="D12356" s="65" t="s">
        <v>14707</v>
      </c>
      <c r="F12356" s="64" t="s">
        <v>117</v>
      </c>
      <c r="I12356" s="64" t="s">
        <v>118</v>
      </c>
    </row>
    <row r="12357" spans="1:9" ht="26" x14ac:dyDescent="0.3">
      <c r="A12357" s="64" t="s">
        <v>10570</v>
      </c>
      <c r="B12357" s="79" t="s">
        <v>14868</v>
      </c>
      <c r="C12357" s="64" t="s">
        <v>20758</v>
      </c>
      <c r="D12357" s="65" t="s">
        <v>14707</v>
      </c>
      <c r="F12357" s="64" t="s">
        <v>117</v>
      </c>
      <c r="I12357" s="64" t="s">
        <v>118</v>
      </c>
    </row>
    <row r="12358" spans="1:9" ht="26" x14ac:dyDescent="0.3">
      <c r="A12358" s="64" t="s">
        <v>10570</v>
      </c>
      <c r="B12358" s="79" t="s">
        <v>14869</v>
      </c>
      <c r="C12358" s="64" t="s">
        <v>20759</v>
      </c>
      <c r="D12358" s="65" t="s">
        <v>14707</v>
      </c>
      <c r="F12358" s="64" t="s">
        <v>117</v>
      </c>
      <c r="I12358" s="64" t="s">
        <v>118</v>
      </c>
    </row>
    <row r="12359" spans="1:9" ht="26" x14ac:dyDescent="0.3">
      <c r="A12359" s="64" t="s">
        <v>10570</v>
      </c>
      <c r="B12359" s="64" t="s">
        <v>19556</v>
      </c>
      <c r="C12359" s="64" t="s">
        <v>19537</v>
      </c>
      <c r="D12359" s="65" t="s">
        <v>14707</v>
      </c>
      <c r="F12359" s="64" t="s">
        <v>117</v>
      </c>
      <c r="I12359" s="64" t="s">
        <v>118</v>
      </c>
    </row>
    <row r="12360" spans="1:9" ht="26" x14ac:dyDescent="0.3">
      <c r="A12360" s="64" t="s">
        <v>10570</v>
      </c>
      <c r="B12360" s="64" t="s">
        <v>19557</v>
      </c>
      <c r="C12360" s="64" t="s">
        <v>19581</v>
      </c>
      <c r="D12360" s="65" t="s">
        <v>14707</v>
      </c>
      <c r="F12360" s="64" t="s">
        <v>117</v>
      </c>
      <c r="I12360" s="64" t="s">
        <v>118</v>
      </c>
    </row>
    <row r="12361" spans="1:9" ht="52" x14ac:dyDescent="0.3">
      <c r="A12361" s="64" t="s">
        <v>10570</v>
      </c>
      <c r="B12361" s="79" t="s">
        <v>14870</v>
      </c>
      <c r="C12361" s="64" t="s">
        <v>22760</v>
      </c>
      <c r="D12361" s="65" t="s">
        <v>12777</v>
      </c>
      <c r="E12361" s="64" t="s">
        <v>14871</v>
      </c>
      <c r="F12361" s="64" t="s">
        <v>133</v>
      </c>
      <c r="G12361" s="66">
        <v>45181</v>
      </c>
      <c r="H12361" s="67" t="s">
        <v>14745</v>
      </c>
      <c r="I12361" s="64" t="s">
        <v>118</v>
      </c>
    </row>
    <row r="12362" spans="1:9" ht="26" x14ac:dyDescent="0.3">
      <c r="A12362" s="64" t="s">
        <v>10570</v>
      </c>
      <c r="B12362" s="79" t="s">
        <v>14872</v>
      </c>
      <c r="C12362" s="64" t="s">
        <v>20760</v>
      </c>
      <c r="D12362" s="65" t="s">
        <v>14707</v>
      </c>
      <c r="F12362" s="64" t="s">
        <v>117</v>
      </c>
      <c r="I12362" s="64" t="s">
        <v>118</v>
      </c>
    </row>
    <row r="12363" spans="1:9" ht="26" x14ac:dyDescent="0.3">
      <c r="A12363" s="64" t="s">
        <v>10570</v>
      </c>
      <c r="B12363" s="64" t="s">
        <v>14873</v>
      </c>
      <c r="C12363" s="64" t="s">
        <v>20761</v>
      </c>
      <c r="D12363" s="65" t="s">
        <v>14707</v>
      </c>
      <c r="F12363" s="64" t="s">
        <v>117</v>
      </c>
      <c r="G12363" s="75"/>
      <c r="H12363" s="76"/>
      <c r="I12363" s="64" t="s">
        <v>118</v>
      </c>
    </row>
    <row r="12364" spans="1:9" ht="26" x14ac:dyDescent="0.3">
      <c r="A12364" s="64" t="s">
        <v>10570</v>
      </c>
      <c r="B12364" s="79" t="s">
        <v>14874</v>
      </c>
      <c r="C12364" s="64" t="s">
        <v>20762</v>
      </c>
      <c r="D12364" s="65" t="s">
        <v>14707</v>
      </c>
      <c r="F12364" s="64" t="s">
        <v>117</v>
      </c>
      <c r="I12364" s="64" t="s">
        <v>118</v>
      </c>
    </row>
    <row r="12365" spans="1:9" ht="26" x14ac:dyDescent="0.3">
      <c r="A12365" s="64" t="s">
        <v>10570</v>
      </c>
      <c r="B12365" s="79" t="s">
        <v>14875</v>
      </c>
      <c r="C12365" s="64" t="s">
        <v>20763</v>
      </c>
      <c r="D12365" s="65" t="s">
        <v>14707</v>
      </c>
      <c r="F12365" s="64" t="s">
        <v>117</v>
      </c>
      <c r="I12365" s="64" t="s">
        <v>118</v>
      </c>
    </row>
    <row r="12366" spans="1:9" ht="26" x14ac:dyDescent="0.3">
      <c r="A12366" s="64" t="s">
        <v>10570</v>
      </c>
      <c r="B12366" s="79" t="s">
        <v>14876</v>
      </c>
      <c r="C12366" s="64" t="s">
        <v>20764</v>
      </c>
      <c r="D12366" s="65" t="s">
        <v>14707</v>
      </c>
      <c r="F12366" s="64" t="s">
        <v>117</v>
      </c>
      <c r="I12366" s="64" t="s">
        <v>118</v>
      </c>
    </row>
    <row r="12367" spans="1:9" ht="26" x14ac:dyDescent="0.3">
      <c r="A12367" s="64" t="s">
        <v>10570</v>
      </c>
      <c r="B12367" s="79" t="s">
        <v>14877</v>
      </c>
      <c r="C12367" s="64" t="s">
        <v>20765</v>
      </c>
      <c r="D12367" s="65" t="s">
        <v>14707</v>
      </c>
      <c r="F12367" s="64" t="s">
        <v>117</v>
      </c>
      <c r="I12367" s="64" t="s">
        <v>118</v>
      </c>
    </row>
    <row r="12368" spans="1:9" ht="26" x14ac:dyDescent="0.3">
      <c r="A12368" s="64" t="s">
        <v>10570</v>
      </c>
      <c r="B12368" s="79" t="s">
        <v>14878</v>
      </c>
      <c r="C12368" s="64" t="s">
        <v>20766</v>
      </c>
      <c r="D12368" s="65" t="s">
        <v>14707</v>
      </c>
      <c r="F12368" s="64" t="s">
        <v>117</v>
      </c>
      <c r="I12368" s="64" t="s">
        <v>118</v>
      </c>
    </row>
    <row r="12369" spans="1:10" ht="26" x14ac:dyDescent="0.3">
      <c r="A12369" s="64" t="s">
        <v>10570</v>
      </c>
      <c r="B12369" s="79" t="s">
        <v>14879</v>
      </c>
      <c r="C12369" s="64" t="s">
        <v>20767</v>
      </c>
      <c r="D12369" s="65" t="s">
        <v>14707</v>
      </c>
      <c r="F12369" s="64" t="s">
        <v>117</v>
      </c>
      <c r="I12369" s="64" t="s">
        <v>118</v>
      </c>
    </row>
    <row r="12370" spans="1:10" ht="39" x14ac:dyDescent="0.3">
      <c r="A12370" s="64" t="s">
        <v>10570</v>
      </c>
      <c r="B12370" s="64" t="s">
        <v>14880</v>
      </c>
      <c r="C12370" s="64" t="s">
        <v>22769</v>
      </c>
      <c r="D12370" s="65" t="s">
        <v>14707</v>
      </c>
      <c r="F12370" s="64" t="s">
        <v>117</v>
      </c>
      <c r="H12370" s="64" t="s">
        <v>8573</v>
      </c>
      <c r="I12370" s="64" t="s">
        <v>118</v>
      </c>
    </row>
    <row r="12371" spans="1:10" ht="78" x14ac:dyDescent="0.3">
      <c r="A12371" s="64" t="s">
        <v>10570</v>
      </c>
      <c r="B12371" s="80" t="s">
        <v>14882</v>
      </c>
      <c r="C12371" s="64" t="s">
        <v>20768</v>
      </c>
      <c r="D12371" s="65" t="s">
        <v>14881</v>
      </c>
      <c r="E12371" s="64" t="s">
        <v>14883</v>
      </c>
      <c r="F12371" s="64" t="s">
        <v>133</v>
      </c>
      <c r="G12371" s="66">
        <v>44697</v>
      </c>
      <c r="H12371" s="67" t="s">
        <v>14884</v>
      </c>
      <c r="I12371" s="64" t="s">
        <v>143</v>
      </c>
      <c r="J12371" s="64" t="s">
        <v>144</v>
      </c>
    </row>
    <row r="12372" spans="1:10" ht="26" x14ac:dyDescent="0.3">
      <c r="A12372" s="64" t="s">
        <v>10570</v>
      </c>
      <c r="B12372" s="79" t="s">
        <v>14885</v>
      </c>
      <c r="C12372" s="64" t="s">
        <v>20769</v>
      </c>
      <c r="D12372" s="65" t="s">
        <v>14707</v>
      </c>
      <c r="F12372" s="64" t="s">
        <v>117</v>
      </c>
      <c r="I12372" s="64" t="s">
        <v>118</v>
      </c>
    </row>
    <row r="12373" spans="1:10" ht="39" x14ac:dyDescent="0.3">
      <c r="A12373" s="64" t="s">
        <v>10570</v>
      </c>
      <c r="B12373" s="64" t="s">
        <v>39451</v>
      </c>
      <c r="C12373" s="64" t="s">
        <v>39452</v>
      </c>
      <c r="D12373" s="65" t="s">
        <v>39442</v>
      </c>
      <c r="F12373" s="64" t="s">
        <v>117</v>
      </c>
      <c r="H12373" s="64" t="s">
        <v>39479</v>
      </c>
      <c r="I12373" s="64" t="s">
        <v>118</v>
      </c>
    </row>
    <row r="12374" spans="1:10" ht="26" x14ac:dyDescent="0.3">
      <c r="A12374" s="64" t="s">
        <v>10570</v>
      </c>
      <c r="B12374" s="64" t="s">
        <v>19558</v>
      </c>
      <c r="C12374" s="64" t="s">
        <v>19582</v>
      </c>
      <c r="D12374" s="65" t="s">
        <v>14707</v>
      </c>
      <c r="F12374" s="64" t="s">
        <v>117</v>
      </c>
      <c r="I12374" s="64" t="s">
        <v>118</v>
      </c>
    </row>
    <row r="12375" spans="1:10" ht="26" x14ac:dyDescent="0.3">
      <c r="A12375" s="64" t="s">
        <v>10570</v>
      </c>
      <c r="B12375" s="64" t="s">
        <v>19559</v>
      </c>
      <c r="C12375" s="64" t="s">
        <v>19583</v>
      </c>
      <c r="D12375" s="65" t="s">
        <v>14707</v>
      </c>
      <c r="F12375" s="64" t="s">
        <v>117</v>
      </c>
      <c r="I12375" s="64" t="s">
        <v>118</v>
      </c>
    </row>
    <row r="12376" spans="1:10" ht="26" x14ac:dyDescent="0.3">
      <c r="A12376" s="64" t="s">
        <v>10570</v>
      </c>
      <c r="B12376" s="79" t="s">
        <v>14888</v>
      </c>
      <c r="C12376" s="64" t="s">
        <v>20770</v>
      </c>
      <c r="D12376" s="65" t="s">
        <v>14707</v>
      </c>
      <c r="F12376" s="64" t="s">
        <v>117</v>
      </c>
      <c r="I12376" s="64" t="s">
        <v>118</v>
      </c>
    </row>
    <row r="12377" spans="1:10" ht="26" x14ac:dyDescent="0.3">
      <c r="A12377" s="64" t="s">
        <v>10570</v>
      </c>
      <c r="B12377" s="79" t="s">
        <v>14889</v>
      </c>
      <c r="C12377" s="64" t="s">
        <v>20771</v>
      </c>
      <c r="D12377" s="65" t="s">
        <v>14707</v>
      </c>
      <c r="F12377" s="64" t="s">
        <v>133</v>
      </c>
      <c r="G12377" s="66">
        <v>42370</v>
      </c>
      <c r="I12377" s="64" t="s">
        <v>118</v>
      </c>
    </row>
    <row r="12378" spans="1:10" ht="26" x14ac:dyDescent="0.3">
      <c r="A12378" s="64" t="s">
        <v>10570</v>
      </c>
      <c r="B12378" s="79" t="s">
        <v>14890</v>
      </c>
      <c r="C12378" s="64" t="s">
        <v>20772</v>
      </c>
      <c r="D12378" s="65" t="s">
        <v>14707</v>
      </c>
      <c r="F12378" s="64" t="s">
        <v>117</v>
      </c>
      <c r="I12378" s="64" t="s">
        <v>118</v>
      </c>
    </row>
    <row r="12379" spans="1:10" ht="26" x14ac:dyDescent="0.3">
      <c r="A12379" s="64" t="s">
        <v>10570</v>
      </c>
      <c r="B12379" s="79" t="s">
        <v>14891</v>
      </c>
      <c r="C12379" s="64" t="s">
        <v>20773</v>
      </c>
      <c r="D12379" s="65" t="s">
        <v>14707</v>
      </c>
      <c r="F12379" s="64" t="s">
        <v>133</v>
      </c>
      <c r="G12379" s="66">
        <v>42370</v>
      </c>
      <c r="I12379" s="64" t="s">
        <v>118</v>
      </c>
    </row>
    <row r="12380" spans="1:10" ht="39" x14ac:dyDescent="0.3">
      <c r="A12380" s="64" t="s">
        <v>10570</v>
      </c>
      <c r="B12380" s="64" t="s">
        <v>39453</v>
      </c>
      <c r="C12380" s="64" t="s">
        <v>39454</v>
      </c>
      <c r="D12380" s="65" t="s">
        <v>39442</v>
      </c>
      <c r="F12380" s="64" t="s">
        <v>117</v>
      </c>
      <c r="H12380" s="64" t="s">
        <v>39479</v>
      </c>
      <c r="I12380" s="64" t="s">
        <v>118</v>
      </c>
    </row>
    <row r="12381" spans="1:10" ht="26" x14ac:dyDescent="0.3">
      <c r="A12381" s="64" t="s">
        <v>10570</v>
      </c>
      <c r="B12381" s="64" t="s">
        <v>19560</v>
      </c>
      <c r="C12381" s="64" t="s">
        <v>19584</v>
      </c>
      <c r="D12381" s="65" t="s">
        <v>14707</v>
      </c>
      <c r="F12381" s="64" t="s">
        <v>117</v>
      </c>
      <c r="I12381" s="64" t="s">
        <v>118</v>
      </c>
    </row>
    <row r="12382" spans="1:10" ht="26" x14ac:dyDescent="0.3">
      <c r="A12382" s="64" t="s">
        <v>10570</v>
      </c>
      <c r="B12382" s="79" t="s">
        <v>14892</v>
      </c>
      <c r="C12382" s="64" t="s">
        <v>20774</v>
      </c>
      <c r="D12382" s="65" t="s">
        <v>14707</v>
      </c>
      <c r="F12382" s="64" t="s">
        <v>117</v>
      </c>
      <c r="I12382" s="64" t="s">
        <v>118</v>
      </c>
    </row>
    <row r="12383" spans="1:10" ht="26" x14ac:dyDescent="0.3">
      <c r="A12383" s="64" t="s">
        <v>10570</v>
      </c>
      <c r="B12383" s="78" t="s">
        <v>14893</v>
      </c>
      <c r="C12383" s="64" t="s">
        <v>20775</v>
      </c>
      <c r="D12383" s="65" t="s">
        <v>14707</v>
      </c>
      <c r="F12383" s="64" t="s">
        <v>117</v>
      </c>
      <c r="G12383" s="81"/>
      <c r="H12383" s="82"/>
      <c r="I12383" s="64" t="s">
        <v>118</v>
      </c>
    </row>
    <row r="12384" spans="1:10" ht="26" x14ac:dyDescent="0.3">
      <c r="A12384" s="64" t="s">
        <v>10570</v>
      </c>
      <c r="B12384" s="79" t="s">
        <v>14894</v>
      </c>
      <c r="C12384" s="64" t="s">
        <v>20776</v>
      </c>
      <c r="D12384" s="65" t="s">
        <v>14707</v>
      </c>
      <c r="F12384" s="64" t="s">
        <v>117</v>
      </c>
      <c r="I12384" s="64" t="s">
        <v>118</v>
      </c>
    </row>
    <row r="12385" spans="1:10" ht="26" x14ac:dyDescent="0.3">
      <c r="A12385" s="64" t="s">
        <v>10570</v>
      </c>
      <c r="B12385" s="79" t="s">
        <v>14895</v>
      </c>
      <c r="C12385" s="64" t="s">
        <v>20777</v>
      </c>
      <c r="D12385" s="65" t="s">
        <v>14707</v>
      </c>
      <c r="F12385" s="64" t="s">
        <v>117</v>
      </c>
      <c r="I12385" s="64" t="s">
        <v>118</v>
      </c>
    </row>
    <row r="12386" spans="1:10" ht="26" x14ac:dyDescent="0.3">
      <c r="A12386" s="64" t="s">
        <v>10570</v>
      </c>
      <c r="B12386" s="64" t="s">
        <v>14896</v>
      </c>
      <c r="C12386" s="64" t="s">
        <v>20778</v>
      </c>
      <c r="D12386" s="65" t="s">
        <v>12763</v>
      </c>
      <c r="F12386" s="64" t="s">
        <v>133</v>
      </c>
      <c r="G12386" s="66">
        <v>43728</v>
      </c>
      <c r="I12386" s="64" t="s">
        <v>157</v>
      </c>
      <c r="J12386" s="64" t="s">
        <v>3146</v>
      </c>
    </row>
    <row r="12387" spans="1:10" ht="26" x14ac:dyDescent="0.3">
      <c r="A12387" s="64" t="s">
        <v>10570</v>
      </c>
      <c r="B12387" s="79" t="s">
        <v>14897</v>
      </c>
      <c r="C12387" s="64" t="s">
        <v>20779</v>
      </c>
      <c r="D12387" s="65" t="s">
        <v>14707</v>
      </c>
      <c r="F12387" s="64" t="s">
        <v>117</v>
      </c>
      <c r="I12387" s="64" t="s">
        <v>118</v>
      </c>
    </row>
    <row r="12388" spans="1:10" ht="26" x14ac:dyDescent="0.3">
      <c r="A12388" s="64" t="s">
        <v>10570</v>
      </c>
      <c r="B12388" s="79" t="s">
        <v>14898</v>
      </c>
      <c r="C12388" s="64" t="s">
        <v>20780</v>
      </c>
      <c r="D12388" s="65" t="s">
        <v>14707</v>
      </c>
      <c r="F12388" s="64" t="s">
        <v>117</v>
      </c>
      <c r="I12388" s="64" t="s">
        <v>118</v>
      </c>
    </row>
    <row r="12389" spans="1:10" ht="26" x14ac:dyDescent="0.3">
      <c r="A12389" s="64" t="s">
        <v>10570</v>
      </c>
      <c r="B12389" s="79" t="s">
        <v>14899</v>
      </c>
      <c r="C12389" s="64" t="s">
        <v>20781</v>
      </c>
      <c r="D12389" s="65" t="s">
        <v>14707</v>
      </c>
      <c r="F12389" s="64" t="s">
        <v>117</v>
      </c>
      <c r="I12389" s="64" t="s">
        <v>118</v>
      </c>
    </row>
    <row r="12390" spans="1:10" ht="39" x14ac:dyDescent="0.3">
      <c r="A12390" s="64" t="s">
        <v>10570</v>
      </c>
      <c r="B12390" s="64" t="s">
        <v>14900</v>
      </c>
      <c r="C12390" s="64" t="s">
        <v>20782</v>
      </c>
      <c r="D12390" s="65" t="s">
        <v>12763</v>
      </c>
      <c r="F12390" s="64" t="s">
        <v>133</v>
      </c>
      <c r="G12390" s="66">
        <v>43728</v>
      </c>
      <c r="I12390" s="64" t="s">
        <v>143</v>
      </c>
      <c r="J12390" s="64" t="s">
        <v>144</v>
      </c>
    </row>
    <row r="12391" spans="1:10" ht="26" x14ac:dyDescent="0.3">
      <c r="A12391" s="64" t="s">
        <v>10570</v>
      </c>
      <c r="B12391" s="79" t="s">
        <v>14901</v>
      </c>
      <c r="C12391" s="64" t="s">
        <v>20783</v>
      </c>
      <c r="D12391" s="65" t="s">
        <v>14707</v>
      </c>
      <c r="F12391" s="64" t="s">
        <v>117</v>
      </c>
      <c r="I12391" s="64" t="s">
        <v>118</v>
      </c>
    </row>
    <row r="12392" spans="1:10" ht="39" x14ac:dyDescent="0.3">
      <c r="A12392" s="64" t="s">
        <v>10570</v>
      </c>
      <c r="B12392" s="64" t="s">
        <v>14902</v>
      </c>
      <c r="C12392" s="64" t="s">
        <v>20784</v>
      </c>
      <c r="D12392" s="65" t="s">
        <v>12763</v>
      </c>
      <c r="F12392" s="64" t="s">
        <v>133</v>
      </c>
      <c r="G12392" s="66">
        <v>43728</v>
      </c>
      <c r="I12392" s="64" t="s">
        <v>143</v>
      </c>
      <c r="J12392" s="64" t="s">
        <v>144</v>
      </c>
    </row>
    <row r="12393" spans="1:10" ht="26" x14ac:dyDescent="0.3">
      <c r="A12393" s="64" t="s">
        <v>10570</v>
      </c>
      <c r="B12393" s="79" t="s">
        <v>14903</v>
      </c>
      <c r="C12393" s="64" t="s">
        <v>20785</v>
      </c>
      <c r="D12393" s="65" t="s">
        <v>14707</v>
      </c>
      <c r="F12393" s="64" t="s">
        <v>133</v>
      </c>
      <c r="G12393" s="66">
        <v>42736</v>
      </c>
      <c r="I12393" s="64" t="s">
        <v>118</v>
      </c>
    </row>
    <row r="12394" spans="1:10" ht="26" x14ac:dyDescent="0.3">
      <c r="A12394" s="64" t="s">
        <v>10570</v>
      </c>
      <c r="B12394" s="87" t="s">
        <v>14904</v>
      </c>
      <c r="C12394" s="64" t="s">
        <v>20786</v>
      </c>
      <c r="D12394" s="65" t="s">
        <v>12763</v>
      </c>
      <c r="F12394" s="83" t="s">
        <v>133</v>
      </c>
      <c r="G12394" s="66">
        <v>45017</v>
      </c>
      <c r="I12394" s="64" t="s">
        <v>157</v>
      </c>
      <c r="J12394" s="64" t="s">
        <v>3146</v>
      </c>
    </row>
    <row r="12395" spans="1:10" ht="39" x14ac:dyDescent="0.3">
      <c r="A12395" s="64" t="s">
        <v>10570</v>
      </c>
      <c r="B12395" s="64" t="s">
        <v>14905</v>
      </c>
      <c r="C12395" s="64" t="s">
        <v>20787</v>
      </c>
      <c r="D12395" s="65" t="s">
        <v>12763</v>
      </c>
      <c r="F12395" s="64" t="s">
        <v>133</v>
      </c>
      <c r="G12395" s="66">
        <v>43728</v>
      </c>
      <c r="I12395" s="64" t="s">
        <v>143</v>
      </c>
      <c r="J12395" s="64" t="s">
        <v>144</v>
      </c>
    </row>
    <row r="12396" spans="1:10" ht="39" x14ac:dyDescent="0.3">
      <c r="A12396" s="64" t="s">
        <v>10570</v>
      </c>
      <c r="B12396" s="64" t="s">
        <v>14906</v>
      </c>
      <c r="C12396" s="64" t="s">
        <v>20788</v>
      </c>
      <c r="D12396" s="65" t="s">
        <v>12763</v>
      </c>
      <c r="F12396" s="64" t="s">
        <v>133</v>
      </c>
      <c r="G12396" s="66">
        <v>43728</v>
      </c>
      <c r="I12396" s="64" t="s">
        <v>143</v>
      </c>
      <c r="J12396" s="64" t="s">
        <v>144</v>
      </c>
    </row>
    <row r="12397" spans="1:10" ht="39" x14ac:dyDescent="0.3">
      <c r="A12397" s="64" t="s">
        <v>10570</v>
      </c>
      <c r="B12397" s="80" t="s">
        <v>14907</v>
      </c>
      <c r="C12397" s="64" t="s">
        <v>20789</v>
      </c>
      <c r="D12397" s="65" t="s">
        <v>12763</v>
      </c>
      <c r="F12397" s="64" t="s">
        <v>133</v>
      </c>
      <c r="G12397" s="66">
        <v>44013</v>
      </c>
      <c r="I12397" s="64" t="s">
        <v>143</v>
      </c>
      <c r="J12397" s="64" t="s">
        <v>144</v>
      </c>
    </row>
    <row r="12398" spans="1:10" ht="39" x14ac:dyDescent="0.3">
      <c r="A12398" s="64" t="s">
        <v>10570</v>
      </c>
      <c r="B12398" s="64" t="s">
        <v>14908</v>
      </c>
      <c r="C12398" s="64" t="s">
        <v>20790</v>
      </c>
      <c r="D12398" s="65" t="s">
        <v>12763</v>
      </c>
      <c r="F12398" s="64" t="s">
        <v>133</v>
      </c>
      <c r="G12398" s="66">
        <v>43728</v>
      </c>
      <c r="I12398" s="64" t="s">
        <v>143</v>
      </c>
      <c r="J12398" s="64" t="s">
        <v>144</v>
      </c>
    </row>
    <row r="12399" spans="1:10" ht="26" x14ac:dyDescent="0.3">
      <c r="A12399" s="64" t="s">
        <v>10570</v>
      </c>
      <c r="B12399" s="79" t="s">
        <v>14909</v>
      </c>
      <c r="C12399" s="64" t="s">
        <v>20791</v>
      </c>
      <c r="D12399" s="65" t="s">
        <v>14707</v>
      </c>
      <c r="F12399" s="64" t="s">
        <v>117</v>
      </c>
      <c r="I12399" s="64" t="s">
        <v>118</v>
      </c>
    </row>
    <row r="12400" spans="1:10" ht="26" x14ac:dyDescent="0.3">
      <c r="A12400" s="64" t="s">
        <v>10570</v>
      </c>
      <c r="B12400" s="79" t="s">
        <v>14910</v>
      </c>
      <c r="C12400" s="64" t="s">
        <v>20792</v>
      </c>
      <c r="D12400" s="65" t="s">
        <v>14707</v>
      </c>
      <c r="F12400" s="64" t="s">
        <v>117</v>
      </c>
      <c r="I12400" s="64" t="s">
        <v>118</v>
      </c>
    </row>
    <row r="12401" spans="1:10" ht="26" x14ac:dyDescent="0.3">
      <c r="A12401" s="64" t="s">
        <v>10570</v>
      </c>
      <c r="B12401" s="79" t="s">
        <v>14911</v>
      </c>
      <c r="C12401" s="64" t="s">
        <v>20793</v>
      </c>
      <c r="D12401" s="65" t="s">
        <v>14707</v>
      </c>
      <c r="F12401" s="64" t="s">
        <v>117</v>
      </c>
      <c r="I12401" s="64" t="s">
        <v>118</v>
      </c>
    </row>
    <row r="12402" spans="1:10" ht="39" x14ac:dyDescent="0.3">
      <c r="A12402" s="64" t="s">
        <v>10570</v>
      </c>
      <c r="B12402" s="64" t="s">
        <v>14912</v>
      </c>
      <c r="C12402" s="64" t="s">
        <v>20794</v>
      </c>
      <c r="D12402" s="65" t="s">
        <v>12763</v>
      </c>
      <c r="F12402" s="64" t="s">
        <v>133</v>
      </c>
      <c r="G12402" s="66">
        <v>44013</v>
      </c>
      <c r="H12402" s="67" t="s">
        <v>39497</v>
      </c>
      <c r="I12402" s="64" t="s">
        <v>143</v>
      </c>
      <c r="J12402" s="64" t="s">
        <v>144</v>
      </c>
    </row>
    <row r="12403" spans="1:10" ht="39" x14ac:dyDescent="0.3">
      <c r="A12403" s="64" t="s">
        <v>10570</v>
      </c>
      <c r="B12403" s="64" t="s">
        <v>14913</v>
      </c>
      <c r="C12403" s="64" t="s">
        <v>20795</v>
      </c>
      <c r="D12403" s="65" t="s">
        <v>12763</v>
      </c>
      <c r="F12403" s="64" t="s">
        <v>133</v>
      </c>
      <c r="G12403" s="66">
        <v>43728</v>
      </c>
      <c r="H12403" s="67" t="s">
        <v>39497</v>
      </c>
      <c r="I12403" s="64" t="s">
        <v>143</v>
      </c>
      <c r="J12403" s="64" t="s">
        <v>144</v>
      </c>
    </row>
    <row r="12404" spans="1:10" ht="39" x14ac:dyDescent="0.3">
      <c r="A12404" s="64" t="s">
        <v>10570</v>
      </c>
      <c r="B12404" s="64" t="s">
        <v>14914</v>
      </c>
      <c r="C12404" s="64" t="s">
        <v>20796</v>
      </c>
      <c r="D12404" s="65" t="s">
        <v>12763</v>
      </c>
      <c r="F12404" s="64" t="s">
        <v>133</v>
      </c>
      <c r="G12404" s="66">
        <v>43728</v>
      </c>
      <c r="I12404" s="64" t="s">
        <v>143</v>
      </c>
      <c r="J12404" s="64" t="s">
        <v>144</v>
      </c>
    </row>
    <row r="12405" spans="1:10" x14ac:dyDescent="0.3">
      <c r="A12405" s="64" t="s">
        <v>10570</v>
      </c>
      <c r="B12405" s="79" t="s">
        <v>14915</v>
      </c>
      <c r="C12405" s="64" t="s">
        <v>20797</v>
      </c>
      <c r="D12405" s="65" t="s">
        <v>14707</v>
      </c>
      <c r="F12405" s="64" t="s">
        <v>117</v>
      </c>
      <c r="I12405" s="64" t="s">
        <v>2906</v>
      </c>
    </row>
    <row r="12406" spans="1:10" ht="26" x14ac:dyDescent="0.3">
      <c r="A12406" s="64" t="s">
        <v>10570</v>
      </c>
      <c r="B12406" s="79" t="s">
        <v>14916</v>
      </c>
      <c r="C12406" s="64" t="s">
        <v>20798</v>
      </c>
      <c r="D12406" s="65" t="s">
        <v>14707</v>
      </c>
      <c r="F12406" s="64" t="s">
        <v>117</v>
      </c>
      <c r="I12406" s="64" t="s">
        <v>118</v>
      </c>
    </row>
    <row r="12407" spans="1:10" ht="26" x14ac:dyDescent="0.3">
      <c r="A12407" s="64" t="s">
        <v>10570</v>
      </c>
      <c r="B12407" s="79" t="s">
        <v>14917</v>
      </c>
      <c r="C12407" s="64" t="s">
        <v>20799</v>
      </c>
      <c r="D12407" s="65" t="s">
        <v>14707</v>
      </c>
      <c r="F12407" s="64" t="s">
        <v>117</v>
      </c>
      <c r="I12407" s="64" t="s">
        <v>118</v>
      </c>
    </row>
    <row r="12408" spans="1:10" ht="26" x14ac:dyDescent="0.3">
      <c r="A12408" s="64" t="s">
        <v>10570</v>
      </c>
      <c r="B12408" s="79" t="s">
        <v>14918</v>
      </c>
      <c r="C12408" s="64" t="s">
        <v>20800</v>
      </c>
      <c r="D12408" s="65" t="s">
        <v>14707</v>
      </c>
      <c r="F12408" s="64" t="s">
        <v>117</v>
      </c>
      <c r="I12408" s="64" t="s">
        <v>118</v>
      </c>
    </row>
    <row r="12409" spans="1:10" ht="26" x14ac:dyDescent="0.3">
      <c r="A12409" s="64" t="s">
        <v>10570</v>
      </c>
      <c r="B12409" s="78" t="s">
        <v>14919</v>
      </c>
      <c r="C12409" s="64" t="s">
        <v>20801</v>
      </c>
      <c r="D12409" s="65" t="s">
        <v>14707</v>
      </c>
      <c r="F12409" s="64" t="s">
        <v>117</v>
      </c>
      <c r="G12409" s="81"/>
      <c r="H12409" s="82"/>
      <c r="I12409" s="64" t="s">
        <v>118</v>
      </c>
    </row>
    <row r="12410" spans="1:10" ht="26" x14ac:dyDescent="0.3">
      <c r="A12410" s="64" t="s">
        <v>10570</v>
      </c>
      <c r="B12410" s="79" t="s">
        <v>14920</v>
      </c>
      <c r="C12410" s="64" t="s">
        <v>20802</v>
      </c>
      <c r="D12410" s="65" t="s">
        <v>14707</v>
      </c>
      <c r="F12410" s="64" t="s">
        <v>117</v>
      </c>
      <c r="I12410" s="64" t="s">
        <v>2906</v>
      </c>
    </row>
    <row r="12411" spans="1:10" ht="26" x14ac:dyDescent="0.3">
      <c r="A12411" s="64" t="s">
        <v>10570</v>
      </c>
      <c r="B12411" s="64" t="s">
        <v>14921</v>
      </c>
      <c r="C12411" s="64" t="s">
        <v>20803</v>
      </c>
      <c r="D12411" s="65" t="s">
        <v>14707</v>
      </c>
      <c r="F12411" s="64" t="s">
        <v>117</v>
      </c>
      <c r="H12411" s="67" t="s">
        <v>19617</v>
      </c>
      <c r="I12411" s="64" t="s">
        <v>118</v>
      </c>
    </row>
    <row r="12412" spans="1:10" ht="26" x14ac:dyDescent="0.3">
      <c r="A12412" s="64" t="s">
        <v>10570</v>
      </c>
      <c r="B12412" s="79" t="s">
        <v>14922</v>
      </c>
      <c r="C12412" s="64" t="s">
        <v>20804</v>
      </c>
      <c r="D12412" s="65" t="s">
        <v>14707</v>
      </c>
      <c r="F12412" s="64" t="s">
        <v>117</v>
      </c>
      <c r="I12412" s="64" t="s">
        <v>118</v>
      </c>
    </row>
    <row r="12413" spans="1:10" ht="26" x14ac:dyDescent="0.3">
      <c r="A12413" s="64" t="s">
        <v>10570</v>
      </c>
      <c r="B12413" s="79" t="s">
        <v>14923</v>
      </c>
      <c r="C12413" s="64" t="s">
        <v>20805</v>
      </c>
      <c r="D12413" s="65" t="s">
        <v>14707</v>
      </c>
      <c r="F12413" s="64" t="s">
        <v>117</v>
      </c>
      <c r="I12413" s="64" t="s">
        <v>118</v>
      </c>
    </row>
    <row r="12414" spans="1:10" ht="26" x14ac:dyDescent="0.3">
      <c r="A12414" s="64" t="s">
        <v>10570</v>
      </c>
      <c r="B12414" s="79" t="s">
        <v>14924</v>
      </c>
      <c r="C12414" s="64" t="s">
        <v>20806</v>
      </c>
      <c r="D12414" s="65" t="s">
        <v>14707</v>
      </c>
      <c r="F12414" s="64" t="s">
        <v>117</v>
      </c>
      <c r="I12414" s="64" t="s">
        <v>118</v>
      </c>
    </row>
    <row r="12415" spans="1:10" ht="26" x14ac:dyDescent="0.3">
      <c r="A12415" s="64" t="s">
        <v>10570</v>
      </c>
      <c r="B12415" s="79" t="s">
        <v>14925</v>
      </c>
      <c r="C12415" s="64" t="s">
        <v>20807</v>
      </c>
      <c r="D12415" s="65" t="s">
        <v>14707</v>
      </c>
      <c r="F12415" s="64" t="s">
        <v>133</v>
      </c>
      <c r="G12415" s="66">
        <v>42370</v>
      </c>
      <c r="I12415" s="64" t="s">
        <v>118</v>
      </c>
    </row>
    <row r="12416" spans="1:10" ht="26" x14ac:dyDescent="0.3">
      <c r="A12416" s="64" t="s">
        <v>10570</v>
      </c>
      <c r="B12416" s="79" t="s">
        <v>14926</v>
      </c>
      <c r="C12416" s="64" t="s">
        <v>20808</v>
      </c>
      <c r="D12416" s="65" t="s">
        <v>14707</v>
      </c>
      <c r="F12416" s="64" t="s">
        <v>117</v>
      </c>
      <c r="I12416" s="64" t="s">
        <v>118</v>
      </c>
    </row>
    <row r="12417" spans="1:9" ht="26" x14ac:dyDescent="0.3">
      <c r="A12417" s="64" t="s">
        <v>10570</v>
      </c>
      <c r="B12417" s="79" t="s">
        <v>14927</v>
      </c>
      <c r="C12417" s="64" t="s">
        <v>20809</v>
      </c>
      <c r="D12417" s="65" t="s">
        <v>14707</v>
      </c>
      <c r="F12417" s="64" t="s">
        <v>117</v>
      </c>
      <c r="I12417" s="64" t="s">
        <v>118</v>
      </c>
    </row>
    <row r="12418" spans="1:9" ht="26" x14ac:dyDescent="0.3">
      <c r="A12418" s="64" t="s">
        <v>10570</v>
      </c>
      <c r="B12418" s="79" t="s">
        <v>14928</v>
      </c>
      <c r="C12418" s="64" t="s">
        <v>20810</v>
      </c>
      <c r="D12418" s="65" t="s">
        <v>14707</v>
      </c>
      <c r="F12418" s="64" t="s">
        <v>133</v>
      </c>
      <c r="G12418" s="66">
        <v>42736</v>
      </c>
      <c r="I12418" s="64" t="s">
        <v>118</v>
      </c>
    </row>
    <row r="12419" spans="1:9" ht="26" x14ac:dyDescent="0.3">
      <c r="A12419" s="64" t="s">
        <v>10570</v>
      </c>
      <c r="B12419" s="64" t="s">
        <v>14929</v>
      </c>
      <c r="C12419" s="64" t="s">
        <v>20811</v>
      </c>
      <c r="D12419" s="65" t="s">
        <v>19618</v>
      </c>
      <c r="F12419" s="64" t="s">
        <v>117</v>
      </c>
      <c r="H12419" s="67" t="s">
        <v>19617</v>
      </c>
      <c r="I12419" s="64" t="s">
        <v>118</v>
      </c>
    </row>
    <row r="12420" spans="1:9" ht="26" x14ac:dyDescent="0.3">
      <c r="A12420" s="64" t="s">
        <v>10570</v>
      </c>
      <c r="B12420" s="64" t="s">
        <v>39309</v>
      </c>
      <c r="C12420" s="64" t="s">
        <v>14931</v>
      </c>
      <c r="D12420" s="65" t="s">
        <v>39311</v>
      </c>
      <c r="F12420" s="64" t="s">
        <v>117</v>
      </c>
      <c r="I12420" s="64" t="s">
        <v>118</v>
      </c>
    </row>
    <row r="12421" spans="1:9" ht="39" x14ac:dyDescent="0.3">
      <c r="A12421" s="64" t="s">
        <v>10570</v>
      </c>
      <c r="B12421" s="64" t="s">
        <v>14930</v>
      </c>
      <c r="C12421" s="64" t="s">
        <v>14931</v>
      </c>
      <c r="D12421" s="65" t="s">
        <v>14707</v>
      </c>
      <c r="F12421" s="64" t="s">
        <v>117</v>
      </c>
      <c r="G12421" s="66">
        <v>45301</v>
      </c>
      <c r="H12421" s="64" t="s">
        <v>8573</v>
      </c>
      <c r="I12421" s="64" t="s">
        <v>118</v>
      </c>
    </row>
    <row r="12422" spans="1:9" ht="26" x14ac:dyDescent="0.3">
      <c r="A12422" s="64" t="s">
        <v>10570</v>
      </c>
      <c r="B12422" s="79" t="s">
        <v>14932</v>
      </c>
      <c r="C12422" s="64" t="s">
        <v>20812</v>
      </c>
      <c r="D12422" s="65" t="s">
        <v>14707</v>
      </c>
      <c r="F12422" s="64" t="s">
        <v>117</v>
      </c>
      <c r="I12422" s="64" t="s">
        <v>118</v>
      </c>
    </row>
    <row r="12423" spans="1:9" ht="26" x14ac:dyDescent="0.3">
      <c r="A12423" s="64" t="s">
        <v>10570</v>
      </c>
      <c r="B12423" s="79" t="s">
        <v>14933</v>
      </c>
      <c r="C12423" s="64" t="s">
        <v>20813</v>
      </c>
      <c r="D12423" s="65" t="s">
        <v>14707</v>
      </c>
      <c r="F12423" s="64" t="s">
        <v>117</v>
      </c>
      <c r="I12423" s="64" t="s">
        <v>118</v>
      </c>
    </row>
    <row r="12424" spans="1:9" x14ac:dyDescent="0.3">
      <c r="A12424" s="64" t="s">
        <v>10570</v>
      </c>
      <c r="B12424" s="79" t="s">
        <v>14934</v>
      </c>
      <c r="C12424" s="64" t="s">
        <v>20814</v>
      </c>
      <c r="D12424" s="65" t="s">
        <v>14707</v>
      </c>
      <c r="F12424" s="64" t="s">
        <v>117</v>
      </c>
      <c r="I12424" s="64" t="s">
        <v>2906</v>
      </c>
    </row>
    <row r="12425" spans="1:9" ht="26" x14ac:dyDescent="0.3">
      <c r="A12425" s="64" t="s">
        <v>10570</v>
      </c>
      <c r="B12425" s="79" t="s">
        <v>14935</v>
      </c>
      <c r="C12425" s="64" t="s">
        <v>20815</v>
      </c>
      <c r="D12425" s="65" t="s">
        <v>14707</v>
      </c>
      <c r="F12425" s="64" t="s">
        <v>117</v>
      </c>
      <c r="I12425" s="64" t="s">
        <v>118</v>
      </c>
    </row>
    <row r="12426" spans="1:9" ht="26" x14ac:dyDescent="0.3">
      <c r="A12426" s="64" t="s">
        <v>10570</v>
      </c>
      <c r="B12426" s="79" t="s">
        <v>14936</v>
      </c>
      <c r="C12426" s="64" t="s">
        <v>20816</v>
      </c>
      <c r="D12426" s="65" t="s">
        <v>14707</v>
      </c>
      <c r="F12426" s="64" t="s">
        <v>117</v>
      </c>
      <c r="I12426" s="64" t="s">
        <v>118</v>
      </c>
    </row>
    <row r="12427" spans="1:9" ht="26" x14ac:dyDescent="0.3">
      <c r="A12427" s="64" t="s">
        <v>10570</v>
      </c>
      <c r="B12427" s="64" t="s">
        <v>14937</v>
      </c>
      <c r="C12427" s="64" t="s">
        <v>20817</v>
      </c>
      <c r="D12427" s="65" t="s">
        <v>14724</v>
      </c>
      <c r="F12427" s="64" t="s">
        <v>117</v>
      </c>
      <c r="I12427" s="64" t="s">
        <v>3145</v>
      </c>
    </row>
    <row r="12428" spans="1:9" ht="26" x14ac:dyDescent="0.3">
      <c r="A12428" s="64" t="s">
        <v>10570</v>
      </c>
      <c r="B12428" s="64" t="s">
        <v>14938</v>
      </c>
      <c r="C12428" s="64" t="s">
        <v>20818</v>
      </c>
      <c r="D12428" s="65" t="s">
        <v>14724</v>
      </c>
      <c r="F12428" s="64" t="s">
        <v>117</v>
      </c>
      <c r="I12428" s="64" t="s">
        <v>3145</v>
      </c>
    </row>
    <row r="12429" spans="1:9" ht="26" x14ac:dyDescent="0.3">
      <c r="A12429" s="64" t="s">
        <v>10570</v>
      </c>
      <c r="B12429" s="79" t="s">
        <v>14939</v>
      </c>
      <c r="C12429" s="64" t="s">
        <v>20819</v>
      </c>
      <c r="D12429" s="65" t="s">
        <v>14707</v>
      </c>
      <c r="F12429" s="64" t="s">
        <v>117</v>
      </c>
      <c r="I12429" s="64" t="s">
        <v>118</v>
      </c>
    </row>
    <row r="12430" spans="1:9" ht="26" x14ac:dyDescent="0.3">
      <c r="A12430" s="64" t="s">
        <v>10570</v>
      </c>
      <c r="B12430" s="79" t="s">
        <v>14940</v>
      </c>
      <c r="C12430" s="64" t="s">
        <v>20820</v>
      </c>
      <c r="D12430" s="65" t="s">
        <v>14707</v>
      </c>
      <c r="F12430" s="64" t="s">
        <v>117</v>
      </c>
      <c r="I12430" s="64" t="s">
        <v>118</v>
      </c>
    </row>
    <row r="12431" spans="1:9" ht="26" x14ac:dyDescent="0.3">
      <c r="A12431" s="64" t="s">
        <v>10570</v>
      </c>
      <c r="B12431" s="79" t="s">
        <v>14941</v>
      </c>
      <c r="C12431" s="64" t="s">
        <v>20821</v>
      </c>
      <c r="D12431" s="65" t="s">
        <v>14707</v>
      </c>
      <c r="F12431" s="64" t="s">
        <v>117</v>
      </c>
      <c r="I12431" s="64" t="s">
        <v>118</v>
      </c>
    </row>
    <row r="12432" spans="1:9" ht="26" x14ac:dyDescent="0.3">
      <c r="A12432" s="64" t="s">
        <v>10570</v>
      </c>
      <c r="B12432" s="79" t="s">
        <v>14942</v>
      </c>
      <c r="C12432" s="64" t="s">
        <v>20822</v>
      </c>
      <c r="D12432" s="65" t="s">
        <v>14707</v>
      </c>
      <c r="F12432" s="64" t="s">
        <v>117</v>
      </c>
      <c r="I12432" s="64" t="s">
        <v>118</v>
      </c>
    </row>
    <row r="12433" spans="1:10" ht="143" x14ac:dyDescent="0.3">
      <c r="A12433" s="64" t="s">
        <v>10570</v>
      </c>
      <c r="B12433" s="79" t="s">
        <v>14943</v>
      </c>
      <c r="C12433" s="64" t="s">
        <v>20823</v>
      </c>
      <c r="D12433" s="65" t="s">
        <v>12777</v>
      </c>
      <c r="E12433" s="64" t="s">
        <v>14822</v>
      </c>
      <c r="F12433" s="64" t="s">
        <v>133</v>
      </c>
      <c r="G12433" s="66">
        <v>44697</v>
      </c>
      <c r="I12433" s="64" t="s">
        <v>118</v>
      </c>
      <c r="J12433" s="64" t="s">
        <v>14790</v>
      </c>
    </row>
    <row r="12434" spans="1:10" ht="26" x14ac:dyDescent="0.3">
      <c r="A12434" s="64" t="s">
        <v>10570</v>
      </c>
      <c r="B12434" s="64" t="s">
        <v>39339</v>
      </c>
      <c r="C12434" s="64" t="s">
        <v>14945</v>
      </c>
      <c r="D12434" s="65" t="s">
        <v>39320</v>
      </c>
      <c r="F12434" s="64" t="s">
        <v>133</v>
      </c>
      <c r="G12434" s="66">
        <v>44697</v>
      </c>
      <c r="I12434" s="64" t="s">
        <v>118</v>
      </c>
    </row>
    <row r="12435" spans="1:10" ht="26" x14ac:dyDescent="0.3">
      <c r="A12435" s="64" t="s">
        <v>10570</v>
      </c>
      <c r="B12435" s="64" t="s">
        <v>14944</v>
      </c>
      <c r="C12435" s="64" t="s">
        <v>14945</v>
      </c>
      <c r="D12435" s="65" t="s">
        <v>12777</v>
      </c>
      <c r="E12435" s="64" t="s">
        <v>14721</v>
      </c>
      <c r="F12435" s="64" t="s">
        <v>133</v>
      </c>
      <c r="G12435" s="66">
        <v>44774</v>
      </c>
      <c r="H12435" s="64"/>
      <c r="I12435" s="64" t="s">
        <v>118</v>
      </c>
    </row>
    <row r="12436" spans="1:10" ht="26" x14ac:dyDescent="0.3">
      <c r="A12436" s="64" t="s">
        <v>10570</v>
      </c>
      <c r="B12436" s="79" t="s">
        <v>14946</v>
      </c>
      <c r="C12436" s="64" t="s">
        <v>20824</v>
      </c>
      <c r="D12436" s="65" t="s">
        <v>14707</v>
      </c>
      <c r="F12436" s="64" t="s">
        <v>133</v>
      </c>
      <c r="G12436" s="66">
        <v>43466</v>
      </c>
      <c r="I12436" s="64" t="s">
        <v>118</v>
      </c>
    </row>
    <row r="12437" spans="1:10" ht="39" x14ac:dyDescent="0.3">
      <c r="A12437" s="64" t="s">
        <v>10570</v>
      </c>
      <c r="B12437" s="64" t="s">
        <v>14947</v>
      </c>
      <c r="C12437" s="64" t="s">
        <v>20081</v>
      </c>
      <c r="D12437" s="65" t="s">
        <v>14881</v>
      </c>
      <c r="E12437" s="64" t="s">
        <v>14948</v>
      </c>
      <c r="F12437" s="64" t="s">
        <v>133</v>
      </c>
      <c r="G12437" s="66">
        <v>45076</v>
      </c>
      <c r="I12437" s="64" t="s">
        <v>143</v>
      </c>
      <c r="J12437" s="64" t="s">
        <v>144</v>
      </c>
    </row>
    <row r="12438" spans="1:10" ht="39" x14ac:dyDescent="0.3">
      <c r="A12438" s="64" t="s">
        <v>10570</v>
      </c>
      <c r="B12438" s="79" t="s">
        <v>14949</v>
      </c>
      <c r="C12438" s="64" t="s">
        <v>20825</v>
      </c>
      <c r="D12438" s="65" t="s">
        <v>12777</v>
      </c>
      <c r="E12438" s="64" t="s">
        <v>14950</v>
      </c>
      <c r="F12438" s="64" t="s">
        <v>133</v>
      </c>
      <c r="G12438" s="66">
        <v>44697</v>
      </c>
      <c r="H12438" s="67" t="s">
        <v>14713</v>
      </c>
      <c r="I12438" s="64" t="s">
        <v>118</v>
      </c>
    </row>
    <row r="12439" spans="1:10" ht="39" x14ac:dyDescent="0.3">
      <c r="A12439" s="64" t="s">
        <v>10570</v>
      </c>
      <c r="B12439" s="64" t="s">
        <v>39455</v>
      </c>
      <c r="C12439" s="64" t="s">
        <v>39456</v>
      </c>
      <c r="D12439" s="65" t="s">
        <v>39442</v>
      </c>
      <c r="F12439" s="64" t="s">
        <v>117</v>
      </c>
      <c r="H12439" s="64" t="s">
        <v>39479</v>
      </c>
      <c r="I12439" s="64" t="s">
        <v>118</v>
      </c>
    </row>
    <row r="12440" spans="1:10" ht="26" x14ac:dyDescent="0.3">
      <c r="A12440" s="64" t="s">
        <v>10570</v>
      </c>
      <c r="B12440" s="64" t="s">
        <v>14951</v>
      </c>
      <c r="C12440" s="64" t="s">
        <v>20826</v>
      </c>
      <c r="D12440" s="65" t="s">
        <v>39320</v>
      </c>
      <c r="F12440" s="64" t="s">
        <v>133</v>
      </c>
      <c r="G12440" s="81">
        <v>45404</v>
      </c>
      <c r="H12440" s="82" t="s">
        <v>39319</v>
      </c>
      <c r="I12440" s="64" t="s">
        <v>118</v>
      </c>
    </row>
    <row r="12441" spans="1:10" ht="26" x14ac:dyDescent="0.3">
      <c r="A12441" s="64" t="s">
        <v>10570</v>
      </c>
      <c r="B12441" s="79" t="s">
        <v>14952</v>
      </c>
      <c r="C12441" s="64" t="s">
        <v>20827</v>
      </c>
      <c r="D12441" s="65" t="s">
        <v>12777</v>
      </c>
      <c r="E12441" s="64" t="s">
        <v>14953</v>
      </c>
      <c r="F12441" s="64" t="s">
        <v>133</v>
      </c>
      <c r="G12441" s="66">
        <v>45200</v>
      </c>
      <c r="H12441" s="67" t="s">
        <v>14954</v>
      </c>
      <c r="I12441" s="64" t="s">
        <v>118</v>
      </c>
      <c r="J12441" s="64" t="s">
        <v>14955</v>
      </c>
    </row>
    <row r="12442" spans="1:10" ht="26" x14ac:dyDescent="0.3">
      <c r="A12442" s="64" t="s">
        <v>10570</v>
      </c>
      <c r="B12442" s="79" t="s">
        <v>14956</v>
      </c>
      <c r="C12442" s="64" t="s">
        <v>20828</v>
      </c>
      <c r="D12442" s="65" t="s">
        <v>14707</v>
      </c>
      <c r="F12442" s="64" t="s">
        <v>117</v>
      </c>
      <c r="I12442" s="64" t="s">
        <v>118</v>
      </c>
    </row>
    <row r="12443" spans="1:10" ht="39" x14ac:dyDescent="0.3">
      <c r="A12443" s="64" t="s">
        <v>10570</v>
      </c>
      <c r="B12443" s="79" t="s">
        <v>14957</v>
      </c>
      <c r="C12443" s="64" t="s">
        <v>20829</v>
      </c>
      <c r="D12443" s="65" t="s">
        <v>14707</v>
      </c>
      <c r="E12443" s="64" t="s">
        <v>39315</v>
      </c>
      <c r="F12443" s="64" t="s">
        <v>133</v>
      </c>
      <c r="G12443" s="66">
        <v>42370</v>
      </c>
      <c r="I12443" s="64" t="s">
        <v>118</v>
      </c>
    </row>
    <row r="12444" spans="1:10" ht="39" x14ac:dyDescent="0.3">
      <c r="A12444" s="64" t="s">
        <v>10570</v>
      </c>
      <c r="B12444" s="64" t="s">
        <v>39487</v>
      </c>
      <c r="C12444" s="64" t="s">
        <v>19627</v>
      </c>
      <c r="D12444" s="65" t="s">
        <v>39496</v>
      </c>
      <c r="F12444" s="64" t="s">
        <v>133</v>
      </c>
      <c r="G12444" s="66">
        <v>45383</v>
      </c>
      <c r="H12444" s="67" t="s">
        <v>22773</v>
      </c>
      <c r="I12444" s="64" t="s">
        <v>143</v>
      </c>
      <c r="J12444" s="64" t="s">
        <v>144</v>
      </c>
    </row>
    <row r="12445" spans="1:10" ht="26" x14ac:dyDescent="0.3">
      <c r="A12445" s="64" t="s">
        <v>10570</v>
      </c>
      <c r="B12445" s="79" t="s">
        <v>14958</v>
      </c>
      <c r="C12445" s="64" t="s">
        <v>20830</v>
      </c>
      <c r="D12445" s="65" t="s">
        <v>14707</v>
      </c>
      <c r="F12445" s="64" t="s">
        <v>117</v>
      </c>
      <c r="I12445" s="64" t="s">
        <v>118</v>
      </c>
    </row>
    <row r="12446" spans="1:10" ht="26" x14ac:dyDescent="0.3">
      <c r="A12446" s="64" t="s">
        <v>10570</v>
      </c>
      <c r="B12446" s="79" t="s">
        <v>14959</v>
      </c>
      <c r="C12446" s="64" t="s">
        <v>20831</v>
      </c>
      <c r="D12446" s="65" t="s">
        <v>14707</v>
      </c>
      <c r="F12446" s="64" t="s">
        <v>117</v>
      </c>
      <c r="I12446" s="64" t="s">
        <v>118</v>
      </c>
    </row>
    <row r="12447" spans="1:10" ht="26" x14ac:dyDescent="0.3">
      <c r="A12447" s="64" t="s">
        <v>10570</v>
      </c>
      <c r="B12447" s="79" t="s">
        <v>14960</v>
      </c>
      <c r="C12447" s="64" t="s">
        <v>20832</v>
      </c>
      <c r="D12447" s="65" t="s">
        <v>14707</v>
      </c>
      <c r="F12447" s="64" t="s">
        <v>117</v>
      </c>
      <c r="I12447" s="64" t="s">
        <v>118</v>
      </c>
    </row>
    <row r="12448" spans="1:10" ht="26" x14ac:dyDescent="0.3">
      <c r="A12448" s="64" t="s">
        <v>10570</v>
      </c>
      <c r="B12448" s="79" t="s">
        <v>14961</v>
      </c>
      <c r="C12448" s="64" t="s">
        <v>20833</v>
      </c>
      <c r="D12448" s="65" t="s">
        <v>14707</v>
      </c>
      <c r="F12448" s="64" t="s">
        <v>117</v>
      </c>
      <c r="I12448" s="64" t="s">
        <v>118</v>
      </c>
    </row>
    <row r="12449" spans="1:10" ht="26" x14ac:dyDescent="0.3">
      <c r="A12449" s="64" t="s">
        <v>10570</v>
      </c>
      <c r="B12449" s="79" t="s">
        <v>14962</v>
      </c>
      <c r="C12449" s="64" t="s">
        <v>20834</v>
      </c>
      <c r="D12449" s="65" t="s">
        <v>14707</v>
      </c>
      <c r="F12449" s="64" t="s">
        <v>117</v>
      </c>
      <c r="I12449" s="64" t="s">
        <v>118</v>
      </c>
    </row>
    <row r="12450" spans="1:10" ht="26" x14ac:dyDescent="0.3">
      <c r="A12450" s="64" t="s">
        <v>10570</v>
      </c>
      <c r="B12450" s="79" t="s">
        <v>14963</v>
      </c>
      <c r="C12450" s="64" t="s">
        <v>20835</v>
      </c>
      <c r="D12450" s="65" t="s">
        <v>14707</v>
      </c>
      <c r="F12450" s="64" t="s">
        <v>117</v>
      </c>
      <c r="I12450" s="64" t="s">
        <v>118</v>
      </c>
    </row>
    <row r="12451" spans="1:10" ht="26" x14ac:dyDescent="0.3">
      <c r="A12451" s="64" t="s">
        <v>10570</v>
      </c>
      <c r="B12451" s="79" t="s">
        <v>14964</v>
      </c>
      <c r="C12451" s="64" t="s">
        <v>20836</v>
      </c>
      <c r="D12451" s="65" t="s">
        <v>14707</v>
      </c>
      <c r="F12451" s="64" t="s">
        <v>117</v>
      </c>
      <c r="I12451" s="64" t="s">
        <v>118</v>
      </c>
    </row>
    <row r="12452" spans="1:10" ht="26" x14ac:dyDescent="0.3">
      <c r="A12452" s="64" t="s">
        <v>10570</v>
      </c>
      <c r="B12452" s="64" t="s">
        <v>14965</v>
      </c>
      <c r="C12452" s="64" t="s">
        <v>20837</v>
      </c>
      <c r="D12452" s="65" t="s">
        <v>14735</v>
      </c>
      <c r="F12452" s="64" t="s">
        <v>133</v>
      </c>
      <c r="G12452" s="66">
        <v>42370</v>
      </c>
      <c r="I12452" s="64" t="s">
        <v>118</v>
      </c>
    </row>
    <row r="12453" spans="1:10" ht="26" x14ac:dyDescent="0.3">
      <c r="A12453" s="64" t="s">
        <v>10570</v>
      </c>
      <c r="B12453" s="64" t="s">
        <v>14966</v>
      </c>
      <c r="C12453" s="64" t="s">
        <v>20838</v>
      </c>
      <c r="D12453" s="65" t="s">
        <v>8514</v>
      </c>
      <c r="F12453" s="64" t="s">
        <v>117</v>
      </c>
      <c r="I12453" s="64" t="s">
        <v>118</v>
      </c>
    </row>
    <row r="12454" spans="1:10" ht="39" x14ac:dyDescent="0.3">
      <c r="A12454" s="64" t="s">
        <v>10570</v>
      </c>
      <c r="B12454" s="64" t="s">
        <v>39457</v>
      </c>
      <c r="C12454" s="64" t="s">
        <v>39458</v>
      </c>
      <c r="D12454" s="65" t="s">
        <v>39442</v>
      </c>
      <c r="F12454" s="64" t="s">
        <v>117</v>
      </c>
      <c r="H12454" s="64" t="s">
        <v>39479</v>
      </c>
      <c r="I12454" s="64" t="s">
        <v>118</v>
      </c>
    </row>
    <row r="12455" spans="1:10" ht="39" x14ac:dyDescent="0.3">
      <c r="A12455" s="64" t="s">
        <v>10570</v>
      </c>
      <c r="B12455" s="64" t="s">
        <v>39459</v>
      </c>
      <c r="C12455" s="64" t="s">
        <v>39460</v>
      </c>
      <c r="D12455" s="65" t="s">
        <v>39442</v>
      </c>
      <c r="F12455" s="64" t="s">
        <v>117</v>
      </c>
      <c r="H12455" s="64" t="s">
        <v>39479</v>
      </c>
      <c r="I12455" s="64" t="s">
        <v>118</v>
      </c>
    </row>
    <row r="12456" spans="1:10" ht="26" x14ac:dyDescent="0.3">
      <c r="A12456" s="64" t="s">
        <v>10570</v>
      </c>
      <c r="B12456" s="64" t="s">
        <v>14967</v>
      </c>
      <c r="C12456" s="64" t="s">
        <v>20839</v>
      </c>
      <c r="D12456" s="65" t="s">
        <v>39320</v>
      </c>
      <c r="F12456" s="64" t="s">
        <v>133</v>
      </c>
      <c r="G12456" s="81">
        <v>45404</v>
      </c>
      <c r="H12456" s="82" t="s">
        <v>39319</v>
      </c>
      <c r="I12456" s="64" t="s">
        <v>118</v>
      </c>
    </row>
    <row r="12457" spans="1:10" ht="26" x14ac:dyDescent="0.3">
      <c r="A12457" s="64" t="s">
        <v>10570</v>
      </c>
      <c r="B12457" s="64" t="s">
        <v>14968</v>
      </c>
      <c r="C12457" s="64" t="s">
        <v>20840</v>
      </c>
      <c r="D12457" s="65" t="s">
        <v>12777</v>
      </c>
      <c r="E12457" s="64" t="s">
        <v>14721</v>
      </c>
      <c r="F12457" s="64" t="s">
        <v>133</v>
      </c>
      <c r="G12457" s="66">
        <v>44697</v>
      </c>
      <c r="H12457" s="64" t="s">
        <v>14969</v>
      </c>
      <c r="I12457" s="64" t="s">
        <v>118</v>
      </c>
    </row>
    <row r="12458" spans="1:10" ht="26" x14ac:dyDescent="0.3">
      <c r="A12458" s="64" t="s">
        <v>10570</v>
      </c>
      <c r="B12458" s="78" t="s">
        <v>14970</v>
      </c>
      <c r="C12458" s="64" t="s">
        <v>20841</v>
      </c>
      <c r="D12458" s="65" t="s">
        <v>12777</v>
      </c>
      <c r="F12458" s="64" t="s">
        <v>133</v>
      </c>
      <c r="G12458" s="81">
        <v>43922</v>
      </c>
      <c r="H12458" s="82"/>
      <c r="I12458" s="64" t="s">
        <v>118</v>
      </c>
    </row>
    <row r="12459" spans="1:10" ht="26" x14ac:dyDescent="0.3">
      <c r="A12459" s="64" t="s">
        <v>10570</v>
      </c>
      <c r="B12459" s="78" t="s">
        <v>14971</v>
      </c>
      <c r="C12459" s="64" t="s">
        <v>20842</v>
      </c>
      <c r="D12459" s="65" t="s">
        <v>39320</v>
      </c>
      <c r="F12459" s="64" t="s">
        <v>133</v>
      </c>
      <c r="G12459" s="81">
        <v>45404</v>
      </c>
      <c r="H12459" s="82" t="s">
        <v>39319</v>
      </c>
      <c r="I12459" s="64" t="s">
        <v>118</v>
      </c>
    </row>
    <row r="12460" spans="1:10" ht="26" x14ac:dyDescent="0.3">
      <c r="A12460" s="64" t="s">
        <v>10570</v>
      </c>
      <c r="B12460" s="79" t="s">
        <v>14972</v>
      </c>
      <c r="C12460" s="64" t="s">
        <v>20843</v>
      </c>
      <c r="D12460" s="65" t="s">
        <v>14707</v>
      </c>
      <c r="F12460" s="64" t="s">
        <v>117</v>
      </c>
      <c r="I12460" s="64" t="s">
        <v>118</v>
      </c>
    </row>
    <row r="12461" spans="1:10" ht="39" x14ac:dyDescent="0.3">
      <c r="A12461" s="64" t="s">
        <v>10570</v>
      </c>
      <c r="B12461" s="64" t="s">
        <v>39488</v>
      </c>
      <c r="C12461" s="64" t="s">
        <v>39499</v>
      </c>
      <c r="D12461" s="65" t="s">
        <v>39496</v>
      </c>
      <c r="F12461" s="64" t="s">
        <v>133</v>
      </c>
      <c r="G12461" s="66">
        <v>45460</v>
      </c>
      <c r="I12461" s="64" t="s">
        <v>143</v>
      </c>
      <c r="J12461" s="64" t="s">
        <v>144</v>
      </c>
    </row>
    <row r="12462" spans="1:10" ht="26" x14ac:dyDescent="0.3">
      <c r="A12462" s="64" t="s">
        <v>10570</v>
      </c>
      <c r="B12462" s="79" t="s">
        <v>14973</v>
      </c>
      <c r="C12462" s="64" t="s">
        <v>20844</v>
      </c>
      <c r="D12462" s="65" t="s">
        <v>14707</v>
      </c>
      <c r="F12462" s="64" t="s">
        <v>117</v>
      </c>
      <c r="I12462" s="64" t="s">
        <v>118</v>
      </c>
    </row>
    <row r="12463" spans="1:10" ht="26" x14ac:dyDescent="0.3">
      <c r="A12463" s="64" t="s">
        <v>10570</v>
      </c>
      <c r="B12463" s="79" t="s">
        <v>14974</v>
      </c>
      <c r="C12463" s="64" t="s">
        <v>20845</v>
      </c>
      <c r="D12463" s="65" t="s">
        <v>14707</v>
      </c>
      <c r="F12463" s="64" t="s">
        <v>133</v>
      </c>
      <c r="G12463" s="66">
        <v>42736</v>
      </c>
      <c r="I12463" s="64" t="s">
        <v>118</v>
      </c>
    </row>
    <row r="12464" spans="1:10" ht="26" x14ac:dyDescent="0.3">
      <c r="A12464" s="64" t="s">
        <v>10570</v>
      </c>
      <c r="B12464" s="78" t="s">
        <v>14975</v>
      </c>
      <c r="C12464" s="64" t="s">
        <v>20846</v>
      </c>
      <c r="D12464" s="65" t="s">
        <v>12763</v>
      </c>
      <c r="F12464" s="83" t="s">
        <v>133</v>
      </c>
      <c r="G12464" s="66">
        <v>45383</v>
      </c>
      <c r="I12464" s="64" t="s">
        <v>157</v>
      </c>
      <c r="J12464" s="64" t="s">
        <v>3146</v>
      </c>
    </row>
    <row r="12465" spans="1:10" ht="52" x14ac:dyDescent="0.3">
      <c r="A12465" s="64" t="s">
        <v>10570</v>
      </c>
      <c r="B12465" s="79" t="s">
        <v>14976</v>
      </c>
      <c r="C12465" s="64" t="s">
        <v>20847</v>
      </c>
      <c r="D12465" s="65" t="s">
        <v>14707</v>
      </c>
      <c r="F12465" s="64" t="s">
        <v>133</v>
      </c>
      <c r="G12465" s="66">
        <v>42736</v>
      </c>
      <c r="I12465" s="64" t="s">
        <v>118</v>
      </c>
    </row>
    <row r="12466" spans="1:10" ht="39" x14ac:dyDescent="0.3">
      <c r="A12466" s="64" t="s">
        <v>10570</v>
      </c>
      <c r="B12466" s="64" t="s">
        <v>14977</v>
      </c>
      <c r="C12466" s="64" t="s">
        <v>20848</v>
      </c>
      <c r="D12466" s="65" t="s">
        <v>12763</v>
      </c>
      <c r="F12466" s="64" t="s">
        <v>133</v>
      </c>
      <c r="G12466" s="66">
        <v>43728</v>
      </c>
      <c r="I12466" s="64" t="s">
        <v>143</v>
      </c>
      <c r="J12466" s="64" t="s">
        <v>144</v>
      </c>
    </row>
    <row r="12467" spans="1:10" ht="26" x14ac:dyDescent="0.3">
      <c r="A12467" s="64" t="s">
        <v>10570</v>
      </c>
      <c r="B12467" s="64" t="s">
        <v>14978</v>
      </c>
      <c r="C12467" s="64" t="s">
        <v>20849</v>
      </c>
      <c r="D12467" s="65" t="s">
        <v>8514</v>
      </c>
      <c r="F12467" s="64" t="s">
        <v>133</v>
      </c>
      <c r="G12467" s="66">
        <v>45301</v>
      </c>
      <c r="H12467" s="67" t="s">
        <v>12769</v>
      </c>
      <c r="I12467" s="64" t="s">
        <v>118</v>
      </c>
    </row>
    <row r="12468" spans="1:10" ht="39" x14ac:dyDescent="0.3">
      <c r="A12468" s="64" t="s">
        <v>10570</v>
      </c>
      <c r="B12468" s="64" t="s">
        <v>14979</v>
      </c>
      <c r="C12468" s="64" t="s">
        <v>20850</v>
      </c>
      <c r="D12468" s="65" t="s">
        <v>12763</v>
      </c>
      <c r="F12468" s="64" t="s">
        <v>133</v>
      </c>
      <c r="G12468" s="66">
        <v>43728</v>
      </c>
      <c r="I12468" s="64" t="s">
        <v>143</v>
      </c>
      <c r="J12468" s="64" t="s">
        <v>144</v>
      </c>
    </row>
    <row r="12469" spans="1:10" ht="26" x14ac:dyDescent="0.3">
      <c r="A12469" s="64" t="s">
        <v>10570</v>
      </c>
      <c r="B12469" s="79" t="s">
        <v>14980</v>
      </c>
      <c r="C12469" s="64" t="s">
        <v>20851</v>
      </c>
      <c r="D12469" s="65" t="s">
        <v>14707</v>
      </c>
      <c r="F12469" s="64" t="s">
        <v>117</v>
      </c>
      <c r="I12469" s="64" t="s">
        <v>118</v>
      </c>
    </row>
    <row r="12470" spans="1:10" ht="26" x14ac:dyDescent="0.3">
      <c r="A12470" s="64" t="s">
        <v>10570</v>
      </c>
      <c r="B12470" s="79" t="s">
        <v>14981</v>
      </c>
      <c r="C12470" s="64" t="s">
        <v>20852</v>
      </c>
      <c r="D12470" s="65" t="s">
        <v>14707</v>
      </c>
      <c r="F12470" s="64" t="s">
        <v>117</v>
      </c>
      <c r="I12470" s="64" t="s">
        <v>118</v>
      </c>
    </row>
    <row r="12471" spans="1:10" ht="26" x14ac:dyDescent="0.3">
      <c r="A12471" s="64" t="s">
        <v>10570</v>
      </c>
      <c r="B12471" s="79" t="s">
        <v>14982</v>
      </c>
      <c r="C12471" s="64" t="s">
        <v>20853</v>
      </c>
      <c r="D12471" s="65" t="s">
        <v>14707</v>
      </c>
      <c r="F12471" s="64" t="s">
        <v>117</v>
      </c>
      <c r="I12471" s="64" t="s">
        <v>118</v>
      </c>
    </row>
    <row r="12472" spans="1:10" ht="39" x14ac:dyDescent="0.3">
      <c r="A12472" s="64" t="s">
        <v>10570</v>
      </c>
      <c r="B12472" s="64" t="s">
        <v>14983</v>
      </c>
      <c r="C12472" s="64" t="s">
        <v>20854</v>
      </c>
      <c r="D12472" s="65" t="s">
        <v>12763</v>
      </c>
      <c r="F12472" s="64" t="s">
        <v>133</v>
      </c>
      <c r="G12472" s="66">
        <v>43728</v>
      </c>
      <c r="I12472" s="64" t="s">
        <v>143</v>
      </c>
      <c r="J12472" s="64" t="s">
        <v>144</v>
      </c>
    </row>
    <row r="12473" spans="1:10" ht="39" x14ac:dyDescent="0.3">
      <c r="A12473" s="64" t="s">
        <v>10570</v>
      </c>
      <c r="B12473" s="64" t="s">
        <v>14984</v>
      </c>
      <c r="C12473" s="64" t="s">
        <v>20855</v>
      </c>
      <c r="D12473" s="65" t="s">
        <v>12763</v>
      </c>
      <c r="F12473" s="64" t="s">
        <v>133</v>
      </c>
      <c r="G12473" s="66">
        <v>44197</v>
      </c>
      <c r="I12473" s="64" t="s">
        <v>143</v>
      </c>
      <c r="J12473" s="64" t="s">
        <v>144</v>
      </c>
    </row>
    <row r="12474" spans="1:10" ht="39" x14ac:dyDescent="0.3">
      <c r="A12474" s="64" t="s">
        <v>10570</v>
      </c>
      <c r="B12474" s="64" t="s">
        <v>14985</v>
      </c>
      <c r="C12474" s="64" t="s">
        <v>14986</v>
      </c>
      <c r="D12474" s="65" t="s">
        <v>19664</v>
      </c>
      <c r="F12474" s="64" t="s">
        <v>133</v>
      </c>
      <c r="G12474" s="66">
        <v>45383</v>
      </c>
      <c r="H12474" s="67" t="s">
        <v>22773</v>
      </c>
      <c r="I12474" s="64" t="s">
        <v>143</v>
      </c>
      <c r="J12474" s="64" t="s">
        <v>144</v>
      </c>
    </row>
    <row r="12475" spans="1:10" ht="26" x14ac:dyDescent="0.3">
      <c r="A12475" s="64" t="s">
        <v>10570</v>
      </c>
      <c r="B12475" s="79" t="s">
        <v>14987</v>
      </c>
      <c r="C12475" s="64" t="s">
        <v>20856</v>
      </c>
      <c r="D12475" s="65" t="s">
        <v>14707</v>
      </c>
      <c r="F12475" s="64" t="s">
        <v>117</v>
      </c>
      <c r="I12475" s="64" t="s">
        <v>118</v>
      </c>
    </row>
    <row r="12476" spans="1:10" ht="26" x14ac:dyDescent="0.3">
      <c r="A12476" s="64" t="s">
        <v>10570</v>
      </c>
      <c r="B12476" s="79" t="s">
        <v>14988</v>
      </c>
      <c r="C12476" s="64" t="s">
        <v>20857</v>
      </c>
      <c r="D12476" s="65" t="s">
        <v>14707</v>
      </c>
      <c r="F12476" s="64" t="s">
        <v>117</v>
      </c>
      <c r="I12476" s="64" t="s">
        <v>118</v>
      </c>
    </row>
    <row r="12477" spans="1:10" ht="26" x14ac:dyDescent="0.3">
      <c r="A12477" s="64" t="s">
        <v>10570</v>
      </c>
      <c r="B12477" s="79" t="s">
        <v>14989</v>
      </c>
      <c r="C12477" s="64" t="s">
        <v>20858</v>
      </c>
      <c r="D12477" s="65" t="s">
        <v>14707</v>
      </c>
      <c r="F12477" s="64" t="s">
        <v>117</v>
      </c>
      <c r="I12477" s="64" t="s">
        <v>118</v>
      </c>
    </row>
    <row r="12478" spans="1:10" ht="39" x14ac:dyDescent="0.3">
      <c r="A12478" s="64" t="s">
        <v>10570</v>
      </c>
      <c r="B12478" s="64" t="s">
        <v>14990</v>
      </c>
      <c r="C12478" s="64" t="s">
        <v>20859</v>
      </c>
      <c r="D12478" s="65" t="s">
        <v>12763</v>
      </c>
      <c r="F12478" s="64" t="s">
        <v>133</v>
      </c>
      <c r="G12478" s="66">
        <v>43728</v>
      </c>
      <c r="I12478" s="64" t="s">
        <v>143</v>
      </c>
      <c r="J12478" s="64" t="s">
        <v>144</v>
      </c>
    </row>
    <row r="12479" spans="1:10" ht="39" x14ac:dyDescent="0.3">
      <c r="A12479" s="64" t="s">
        <v>10570</v>
      </c>
      <c r="B12479" s="64" t="s">
        <v>14991</v>
      </c>
      <c r="C12479" s="64" t="s">
        <v>20860</v>
      </c>
      <c r="D12479" s="65" t="s">
        <v>12763</v>
      </c>
      <c r="F12479" s="64" t="s">
        <v>133</v>
      </c>
      <c r="G12479" s="66">
        <v>43728</v>
      </c>
      <c r="I12479" s="64" t="s">
        <v>143</v>
      </c>
      <c r="J12479" s="64" t="s">
        <v>144</v>
      </c>
    </row>
    <row r="12480" spans="1:10" ht="26" x14ac:dyDescent="0.3">
      <c r="A12480" s="64" t="s">
        <v>10570</v>
      </c>
      <c r="B12480" s="79" t="s">
        <v>14992</v>
      </c>
      <c r="C12480" s="64" t="s">
        <v>20861</v>
      </c>
      <c r="D12480" s="65" t="s">
        <v>14707</v>
      </c>
      <c r="F12480" s="64" t="s">
        <v>117</v>
      </c>
      <c r="I12480" s="64" t="s">
        <v>118</v>
      </c>
    </row>
    <row r="12481" spans="1:10" ht="26" x14ac:dyDescent="0.3">
      <c r="A12481" s="64" t="s">
        <v>10570</v>
      </c>
      <c r="B12481" s="87" t="s">
        <v>14994</v>
      </c>
      <c r="C12481" s="64" t="s">
        <v>14995</v>
      </c>
      <c r="D12481" s="65" t="s">
        <v>14993</v>
      </c>
      <c r="F12481" s="64" t="s">
        <v>133</v>
      </c>
      <c r="G12481" s="88">
        <v>44927</v>
      </c>
      <c r="H12481" s="89"/>
      <c r="I12481" s="64" t="s">
        <v>2906</v>
      </c>
      <c r="J12481" s="64" t="s">
        <v>3146</v>
      </c>
    </row>
    <row r="12482" spans="1:10" ht="26" x14ac:dyDescent="0.3">
      <c r="A12482" s="64" t="s">
        <v>10570</v>
      </c>
      <c r="B12482" s="79" t="s">
        <v>14996</v>
      </c>
      <c r="C12482" s="64" t="s">
        <v>20862</v>
      </c>
      <c r="D12482" s="65" t="s">
        <v>14707</v>
      </c>
      <c r="F12482" s="64" t="s">
        <v>117</v>
      </c>
      <c r="I12482" s="64" t="s">
        <v>118</v>
      </c>
    </row>
    <row r="12483" spans="1:10" ht="39" x14ac:dyDescent="0.3">
      <c r="A12483" s="64" t="s">
        <v>10570</v>
      </c>
      <c r="B12483" s="79" t="s">
        <v>14997</v>
      </c>
      <c r="C12483" s="64" t="s">
        <v>20863</v>
      </c>
      <c r="D12483" s="65" t="s">
        <v>14707</v>
      </c>
      <c r="E12483" s="64" t="s">
        <v>39315</v>
      </c>
      <c r="F12483" s="64" t="s">
        <v>133</v>
      </c>
      <c r="G12483" s="66">
        <v>42370</v>
      </c>
      <c r="I12483" s="64" t="s">
        <v>118</v>
      </c>
    </row>
    <row r="12484" spans="1:10" ht="91" x14ac:dyDescent="0.3">
      <c r="A12484" s="64" t="s">
        <v>10570</v>
      </c>
      <c r="B12484" s="64" t="s">
        <v>14998</v>
      </c>
      <c r="C12484" s="64" t="s">
        <v>14999</v>
      </c>
      <c r="D12484" s="65" t="s">
        <v>14881</v>
      </c>
      <c r="E12484" s="64" t="s">
        <v>15000</v>
      </c>
      <c r="F12484" s="64" t="s">
        <v>133</v>
      </c>
      <c r="G12484" s="66">
        <v>44697</v>
      </c>
      <c r="H12484" s="67" t="s">
        <v>14884</v>
      </c>
      <c r="I12484" s="64" t="s">
        <v>143</v>
      </c>
      <c r="J12484" s="64" t="s">
        <v>144</v>
      </c>
    </row>
    <row r="12485" spans="1:10" ht="91" x14ac:dyDescent="0.3">
      <c r="A12485" s="64" t="s">
        <v>10570</v>
      </c>
      <c r="B12485" s="64" t="s">
        <v>15001</v>
      </c>
      <c r="C12485" s="64" t="s">
        <v>15002</v>
      </c>
      <c r="D12485" s="65" t="s">
        <v>12777</v>
      </c>
      <c r="E12485" s="64" t="s">
        <v>15000</v>
      </c>
      <c r="F12485" s="64" t="s">
        <v>133</v>
      </c>
      <c r="G12485" s="66">
        <v>44697</v>
      </c>
      <c r="I12485" s="64" t="s">
        <v>118</v>
      </c>
    </row>
    <row r="12486" spans="1:10" ht="91" x14ac:dyDescent="0.3">
      <c r="A12486" s="64" t="s">
        <v>10570</v>
      </c>
      <c r="B12486" s="64" t="s">
        <v>15003</v>
      </c>
      <c r="C12486" s="64" t="s">
        <v>15004</v>
      </c>
      <c r="D12486" s="65" t="s">
        <v>12777</v>
      </c>
      <c r="E12486" s="64" t="s">
        <v>15000</v>
      </c>
      <c r="F12486" s="64" t="s">
        <v>133</v>
      </c>
      <c r="G12486" s="66">
        <v>45181</v>
      </c>
      <c r="H12486" s="67" t="s">
        <v>14745</v>
      </c>
      <c r="I12486" s="64" t="s">
        <v>118</v>
      </c>
    </row>
    <row r="12487" spans="1:10" ht="91" x14ac:dyDescent="0.3">
      <c r="A12487" s="64" t="s">
        <v>10570</v>
      </c>
      <c r="B12487" s="64" t="s">
        <v>15005</v>
      </c>
      <c r="C12487" s="64" t="s">
        <v>15006</v>
      </c>
      <c r="D12487" s="65" t="s">
        <v>14881</v>
      </c>
      <c r="E12487" s="64" t="s">
        <v>15000</v>
      </c>
      <c r="F12487" s="64" t="s">
        <v>133</v>
      </c>
      <c r="G12487" s="66">
        <v>45181</v>
      </c>
      <c r="I12487" s="64" t="s">
        <v>143</v>
      </c>
      <c r="J12487" s="64" t="s">
        <v>144</v>
      </c>
    </row>
    <row r="12488" spans="1:10" ht="91" x14ac:dyDescent="0.3">
      <c r="A12488" s="64" t="s">
        <v>10570</v>
      </c>
      <c r="B12488" s="64" t="s">
        <v>15007</v>
      </c>
      <c r="C12488" s="64" t="s">
        <v>15008</v>
      </c>
      <c r="D12488" s="65" t="s">
        <v>12777</v>
      </c>
      <c r="E12488" s="64" t="s">
        <v>15000</v>
      </c>
      <c r="F12488" s="64" t="s">
        <v>133</v>
      </c>
      <c r="G12488" s="66">
        <v>45181</v>
      </c>
      <c r="I12488" s="64" t="s">
        <v>118</v>
      </c>
    </row>
    <row r="12489" spans="1:10" ht="91" x14ac:dyDescent="0.3">
      <c r="A12489" s="64" t="s">
        <v>10570</v>
      </c>
      <c r="B12489" s="64" t="s">
        <v>15009</v>
      </c>
      <c r="C12489" s="64" t="s">
        <v>15010</v>
      </c>
      <c r="D12489" s="65" t="s">
        <v>14881</v>
      </c>
      <c r="E12489" s="64" t="s">
        <v>15000</v>
      </c>
      <c r="F12489" s="64" t="s">
        <v>133</v>
      </c>
      <c r="G12489" s="66">
        <v>44697</v>
      </c>
      <c r="H12489" s="67" t="s">
        <v>14884</v>
      </c>
      <c r="I12489" s="64" t="s">
        <v>143</v>
      </c>
      <c r="J12489" s="64" t="s">
        <v>144</v>
      </c>
    </row>
    <row r="12490" spans="1:10" ht="91" x14ac:dyDescent="0.3">
      <c r="A12490" s="64" t="s">
        <v>10570</v>
      </c>
      <c r="B12490" s="64" t="s">
        <v>15011</v>
      </c>
      <c r="C12490" s="64" t="s">
        <v>15012</v>
      </c>
      <c r="D12490" s="65" t="s">
        <v>14881</v>
      </c>
      <c r="E12490" s="64" t="s">
        <v>15000</v>
      </c>
      <c r="F12490" s="64" t="s">
        <v>133</v>
      </c>
      <c r="G12490" s="66">
        <v>44697</v>
      </c>
      <c r="H12490" s="67" t="s">
        <v>14884</v>
      </c>
      <c r="I12490" s="64" t="s">
        <v>143</v>
      </c>
      <c r="J12490" s="64" t="s">
        <v>144</v>
      </c>
    </row>
    <row r="12491" spans="1:10" ht="91" x14ac:dyDescent="0.3">
      <c r="A12491" s="64" t="s">
        <v>10570</v>
      </c>
      <c r="B12491" s="78" t="s">
        <v>15013</v>
      </c>
      <c r="C12491" s="64" t="s">
        <v>15014</v>
      </c>
      <c r="D12491" s="65" t="s">
        <v>12777</v>
      </c>
      <c r="E12491" s="64" t="s">
        <v>15000</v>
      </c>
      <c r="F12491" s="64" t="s">
        <v>133</v>
      </c>
      <c r="G12491" s="66">
        <v>45181</v>
      </c>
      <c r="H12491" s="67" t="s">
        <v>14713</v>
      </c>
      <c r="I12491" s="64" t="s">
        <v>118</v>
      </c>
      <c r="J12491" s="64" t="s">
        <v>6190</v>
      </c>
    </row>
    <row r="12492" spans="1:10" ht="91" x14ac:dyDescent="0.3">
      <c r="A12492" s="64" t="s">
        <v>10570</v>
      </c>
      <c r="B12492" s="64" t="s">
        <v>15015</v>
      </c>
      <c r="C12492" s="64" t="s">
        <v>15016</v>
      </c>
      <c r="D12492" s="65" t="s">
        <v>12777</v>
      </c>
      <c r="E12492" s="64" t="s">
        <v>15000</v>
      </c>
      <c r="F12492" s="64" t="s">
        <v>133</v>
      </c>
      <c r="G12492" s="66">
        <v>44697</v>
      </c>
      <c r="I12492" s="64" t="s">
        <v>118</v>
      </c>
    </row>
    <row r="12493" spans="1:10" ht="91" x14ac:dyDescent="0.3">
      <c r="A12493" s="64" t="s">
        <v>10570</v>
      </c>
      <c r="B12493" s="64" t="s">
        <v>15017</v>
      </c>
      <c r="C12493" s="64" t="s">
        <v>15018</v>
      </c>
      <c r="D12493" s="65" t="s">
        <v>12777</v>
      </c>
      <c r="E12493" s="64" t="s">
        <v>15000</v>
      </c>
      <c r="F12493" s="64" t="s">
        <v>133</v>
      </c>
      <c r="G12493" s="66">
        <v>44697</v>
      </c>
      <c r="I12493" s="64" t="s">
        <v>118</v>
      </c>
    </row>
    <row r="12494" spans="1:10" ht="91" x14ac:dyDescent="0.3">
      <c r="A12494" s="64" t="s">
        <v>10570</v>
      </c>
      <c r="B12494" s="64" t="s">
        <v>15019</v>
      </c>
      <c r="C12494" s="64" t="s">
        <v>15020</v>
      </c>
      <c r="D12494" s="65" t="s">
        <v>14881</v>
      </c>
      <c r="E12494" s="64" t="s">
        <v>15000</v>
      </c>
      <c r="F12494" s="64" t="s">
        <v>133</v>
      </c>
      <c r="G12494" s="66">
        <v>45181</v>
      </c>
      <c r="I12494" s="64" t="s">
        <v>143</v>
      </c>
      <c r="J12494" s="64" t="s">
        <v>144</v>
      </c>
    </row>
    <row r="12495" spans="1:10" ht="26" x14ac:dyDescent="0.3">
      <c r="A12495" s="64" t="s">
        <v>10570</v>
      </c>
      <c r="B12495" s="79" t="s">
        <v>15021</v>
      </c>
      <c r="C12495" s="64" t="s">
        <v>15022</v>
      </c>
      <c r="D12495" s="65" t="s">
        <v>14707</v>
      </c>
      <c r="F12495" s="64" t="s">
        <v>117</v>
      </c>
      <c r="I12495" s="64" t="s">
        <v>118</v>
      </c>
    </row>
    <row r="12496" spans="1:10" ht="91" x14ac:dyDescent="0.3">
      <c r="A12496" s="64" t="s">
        <v>10570</v>
      </c>
      <c r="B12496" s="64" t="s">
        <v>15023</v>
      </c>
      <c r="C12496" s="64" t="s">
        <v>20864</v>
      </c>
      <c r="D12496" s="65" t="s">
        <v>14881</v>
      </c>
      <c r="E12496" s="64" t="s">
        <v>15000</v>
      </c>
      <c r="F12496" s="64" t="s">
        <v>133</v>
      </c>
      <c r="G12496" s="66">
        <v>45181</v>
      </c>
      <c r="I12496" s="64" t="s">
        <v>143</v>
      </c>
      <c r="J12496" s="64" t="s">
        <v>144</v>
      </c>
    </row>
    <row r="12497" spans="1:10" ht="91" x14ac:dyDescent="0.3">
      <c r="A12497" s="64" t="s">
        <v>10570</v>
      </c>
      <c r="B12497" s="64" t="s">
        <v>15024</v>
      </c>
      <c r="C12497" s="64" t="s">
        <v>20865</v>
      </c>
      <c r="D12497" s="65" t="s">
        <v>14881</v>
      </c>
      <c r="E12497" s="64" t="s">
        <v>15000</v>
      </c>
      <c r="F12497" s="64" t="s">
        <v>133</v>
      </c>
      <c r="G12497" s="66">
        <v>45181</v>
      </c>
      <c r="I12497" s="64" t="s">
        <v>143</v>
      </c>
      <c r="J12497" s="64" t="s">
        <v>144</v>
      </c>
    </row>
    <row r="12498" spans="1:10" ht="91" x14ac:dyDescent="0.3">
      <c r="A12498" s="64" t="s">
        <v>10570</v>
      </c>
      <c r="B12498" s="64" t="s">
        <v>15025</v>
      </c>
      <c r="C12498" s="64" t="s">
        <v>20866</v>
      </c>
      <c r="D12498" s="65" t="s">
        <v>14881</v>
      </c>
      <c r="E12498" s="64" t="s">
        <v>15000</v>
      </c>
      <c r="F12498" s="64" t="s">
        <v>133</v>
      </c>
      <c r="G12498" s="66">
        <v>45181</v>
      </c>
      <c r="I12498" s="64" t="s">
        <v>143</v>
      </c>
      <c r="J12498" s="64" t="s">
        <v>144</v>
      </c>
    </row>
    <row r="12499" spans="1:10" x14ac:dyDescent="0.3">
      <c r="A12499" s="64" t="s">
        <v>10570</v>
      </c>
      <c r="B12499" s="79" t="s">
        <v>15026</v>
      </c>
      <c r="C12499" s="64" t="s">
        <v>20867</v>
      </c>
      <c r="D12499" s="65" t="s">
        <v>14707</v>
      </c>
      <c r="F12499" s="64" t="s">
        <v>117</v>
      </c>
      <c r="I12499" s="64" t="s">
        <v>3145</v>
      </c>
    </row>
    <row r="12500" spans="1:10" ht="26" x14ac:dyDescent="0.3">
      <c r="A12500" s="64" t="s">
        <v>10570</v>
      </c>
      <c r="B12500" s="79" t="s">
        <v>15027</v>
      </c>
      <c r="C12500" s="64" t="s">
        <v>20868</v>
      </c>
      <c r="D12500" s="65" t="s">
        <v>14707</v>
      </c>
      <c r="F12500" s="64" t="s">
        <v>117</v>
      </c>
      <c r="I12500" s="64" t="s">
        <v>118</v>
      </c>
    </row>
    <row r="12501" spans="1:10" ht="91" x14ac:dyDescent="0.3">
      <c r="A12501" s="64" t="s">
        <v>10570</v>
      </c>
      <c r="B12501" s="64" t="s">
        <v>15028</v>
      </c>
      <c r="C12501" s="64" t="s">
        <v>20869</v>
      </c>
      <c r="D12501" s="65" t="s">
        <v>14881</v>
      </c>
      <c r="E12501" s="64" t="s">
        <v>15000</v>
      </c>
      <c r="F12501" s="64" t="s">
        <v>133</v>
      </c>
      <c r="G12501" s="66">
        <v>44697</v>
      </c>
      <c r="H12501" s="67" t="s">
        <v>14884</v>
      </c>
      <c r="I12501" s="64" t="s">
        <v>143</v>
      </c>
      <c r="J12501" s="64" t="s">
        <v>144</v>
      </c>
    </row>
    <row r="12502" spans="1:10" ht="26" x14ac:dyDescent="0.3">
      <c r="A12502" s="64" t="s">
        <v>10570</v>
      </c>
      <c r="B12502" s="79" t="s">
        <v>15029</v>
      </c>
      <c r="C12502" s="64" t="s">
        <v>20870</v>
      </c>
      <c r="D12502" s="65" t="s">
        <v>14707</v>
      </c>
      <c r="F12502" s="64" t="s">
        <v>117</v>
      </c>
      <c r="I12502" s="64" t="s">
        <v>118</v>
      </c>
    </row>
    <row r="12503" spans="1:10" ht="26" x14ac:dyDescent="0.3">
      <c r="A12503" s="64" t="s">
        <v>10570</v>
      </c>
      <c r="B12503" s="78" t="s">
        <v>15030</v>
      </c>
      <c r="C12503" s="64" t="s">
        <v>20871</v>
      </c>
      <c r="D12503" s="65" t="s">
        <v>14707</v>
      </c>
      <c r="F12503" s="64" t="s">
        <v>117</v>
      </c>
      <c r="G12503" s="81"/>
      <c r="H12503" s="82"/>
      <c r="I12503" s="64" t="s">
        <v>118</v>
      </c>
    </row>
    <row r="12504" spans="1:10" ht="91" x14ac:dyDescent="0.3">
      <c r="A12504" s="64" t="s">
        <v>10570</v>
      </c>
      <c r="B12504" s="79" t="s">
        <v>15031</v>
      </c>
      <c r="C12504" s="64" t="s">
        <v>20872</v>
      </c>
      <c r="D12504" s="65" t="s">
        <v>12777</v>
      </c>
      <c r="E12504" s="64" t="s">
        <v>15000</v>
      </c>
      <c r="F12504" s="64" t="s">
        <v>133</v>
      </c>
      <c r="G12504" s="66">
        <v>45181</v>
      </c>
      <c r="I12504" s="64" t="s">
        <v>118</v>
      </c>
      <c r="J12504" s="64" t="s">
        <v>6190</v>
      </c>
    </row>
    <row r="12505" spans="1:10" ht="91" x14ac:dyDescent="0.3">
      <c r="A12505" s="64" t="s">
        <v>10570</v>
      </c>
      <c r="B12505" s="64" t="s">
        <v>15032</v>
      </c>
      <c r="C12505" s="64" t="s">
        <v>20873</v>
      </c>
      <c r="D12505" s="65" t="s">
        <v>14881</v>
      </c>
      <c r="E12505" s="64" t="s">
        <v>15000</v>
      </c>
      <c r="F12505" s="64" t="s">
        <v>133</v>
      </c>
      <c r="G12505" s="66" t="s">
        <v>15033</v>
      </c>
      <c r="I12505" s="64" t="s">
        <v>143</v>
      </c>
      <c r="J12505" s="64" t="s">
        <v>144</v>
      </c>
    </row>
    <row r="12506" spans="1:10" ht="26" x14ac:dyDescent="0.3">
      <c r="A12506" s="64" t="s">
        <v>10570</v>
      </c>
      <c r="B12506" s="79" t="s">
        <v>15034</v>
      </c>
      <c r="C12506" s="64" t="s">
        <v>20874</v>
      </c>
      <c r="D12506" s="65" t="s">
        <v>14707</v>
      </c>
      <c r="F12506" s="64" t="s">
        <v>133</v>
      </c>
      <c r="G12506" s="66">
        <v>42370</v>
      </c>
      <c r="I12506" s="64" t="s">
        <v>118</v>
      </c>
    </row>
    <row r="12507" spans="1:10" ht="26" x14ac:dyDescent="0.3">
      <c r="A12507" s="64" t="s">
        <v>10570</v>
      </c>
      <c r="B12507" s="79" t="s">
        <v>15035</v>
      </c>
      <c r="C12507" s="64" t="s">
        <v>20875</v>
      </c>
      <c r="D12507" s="65" t="s">
        <v>14707</v>
      </c>
      <c r="F12507" s="64" t="s">
        <v>133</v>
      </c>
      <c r="G12507" s="66">
        <v>42370</v>
      </c>
      <c r="I12507" s="64" t="s">
        <v>118</v>
      </c>
    </row>
    <row r="12508" spans="1:10" ht="39" x14ac:dyDescent="0.3">
      <c r="A12508" s="64" t="s">
        <v>10570</v>
      </c>
      <c r="B12508" s="64" t="s">
        <v>15036</v>
      </c>
      <c r="C12508" s="64" t="s">
        <v>20876</v>
      </c>
      <c r="D12508" s="65" t="s">
        <v>14707</v>
      </c>
      <c r="F12508" s="64" t="s">
        <v>133</v>
      </c>
      <c r="G12508" s="66">
        <v>42370</v>
      </c>
      <c r="I12508" s="64" t="s">
        <v>118</v>
      </c>
    </row>
    <row r="12509" spans="1:10" ht="26" x14ac:dyDescent="0.3">
      <c r="A12509" s="64" t="s">
        <v>10570</v>
      </c>
      <c r="B12509" s="79" t="s">
        <v>15037</v>
      </c>
      <c r="C12509" s="64" t="s">
        <v>20877</v>
      </c>
      <c r="D12509" s="65" t="s">
        <v>14707</v>
      </c>
      <c r="F12509" s="64" t="s">
        <v>117</v>
      </c>
      <c r="I12509" s="64" t="s">
        <v>118</v>
      </c>
    </row>
    <row r="12510" spans="1:10" ht="26" x14ac:dyDescent="0.3">
      <c r="A12510" s="64" t="s">
        <v>10570</v>
      </c>
      <c r="B12510" s="79" t="s">
        <v>15038</v>
      </c>
      <c r="C12510" s="64" t="s">
        <v>20878</v>
      </c>
      <c r="D12510" s="65" t="s">
        <v>14707</v>
      </c>
      <c r="F12510" s="64" t="s">
        <v>133</v>
      </c>
      <c r="G12510" s="66">
        <v>42736</v>
      </c>
      <c r="I12510" s="64" t="s">
        <v>118</v>
      </c>
    </row>
    <row r="12511" spans="1:10" ht="26" x14ac:dyDescent="0.3">
      <c r="A12511" s="64" t="s">
        <v>10570</v>
      </c>
      <c r="B12511" s="79" t="s">
        <v>15039</v>
      </c>
      <c r="C12511" s="64" t="s">
        <v>20879</v>
      </c>
      <c r="D12511" s="65" t="s">
        <v>14707</v>
      </c>
      <c r="F12511" s="64" t="s">
        <v>117</v>
      </c>
      <c r="I12511" s="64" t="s">
        <v>118</v>
      </c>
    </row>
    <row r="12512" spans="1:10" ht="26" x14ac:dyDescent="0.3">
      <c r="A12512" s="64" t="s">
        <v>10570</v>
      </c>
      <c r="B12512" s="78" t="s">
        <v>15040</v>
      </c>
      <c r="C12512" s="64" t="s">
        <v>20880</v>
      </c>
      <c r="D12512" s="65" t="s">
        <v>14707</v>
      </c>
      <c r="F12512" s="64" t="s">
        <v>117</v>
      </c>
      <c r="G12512" s="81"/>
      <c r="H12512" s="82"/>
      <c r="I12512" s="64" t="s">
        <v>118</v>
      </c>
    </row>
    <row r="12513" spans="1:10" ht="26" x14ac:dyDescent="0.3">
      <c r="A12513" s="64" t="s">
        <v>10570</v>
      </c>
      <c r="B12513" s="79" t="s">
        <v>15041</v>
      </c>
      <c r="C12513" s="64" t="s">
        <v>20881</v>
      </c>
      <c r="D12513" s="65" t="s">
        <v>14707</v>
      </c>
      <c r="F12513" s="64" t="s">
        <v>117</v>
      </c>
      <c r="I12513" s="64" t="s">
        <v>118</v>
      </c>
    </row>
    <row r="12514" spans="1:10" ht="39" x14ac:dyDescent="0.3">
      <c r="A12514" s="64" t="s">
        <v>10570</v>
      </c>
      <c r="B12514" s="79" t="s">
        <v>15042</v>
      </c>
      <c r="C12514" s="64" t="s">
        <v>20882</v>
      </c>
      <c r="D12514" s="65" t="s">
        <v>12763</v>
      </c>
      <c r="F12514" s="64" t="s">
        <v>133</v>
      </c>
      <c r="G12514" s="66">
        <v>43728</v>
      </c>
      <c r="I12514" s="64" t="s">
        <v>143</v>
      </c>
      <c r="J12514" s="64" t="s">
        <v>144</v>
      </c>
    </row>
    <row r="12515" spans="1:10" x14ac:dyDescent="0.3">
      <c r="A12515" s="64" t="s">
        <v>10570</v>
      </c>
      <c r="B12515" s="78" t="s">
        <v>15043</v>
      </c>
      <c r="C12515" s="64" t="s">
        <v>20883</v>
      </c>
      <c r="D12515" s="65" t="s">
        <v>14707</v>
      </c>
      <c r="F12515" s="64" t="s">
        <v>117</v>
      </c>
      <c r="G12515" s="81"/>
      <c r="H12515" s="82"/>
      <c r="I12515" s="64" t="s">
        <v>3145</v>
      </c>
    </row>
    <row r="12516" spans="1:10" ht="26" x14ac:dyDescent="0.3">
      <c r="A12516" s="64" t="s">
        <v>10570</v>
      </c>
      <c r="B12516" s="79" t="s">
        <v>15044</v>
      </c>
      <c r="C12516" s="64" t="s">
        <v>20884</v>
      </c>
      <c r="D12516" s="65" t="s">
        <v>14707</v>
      </c>
      <c r="F12516" s="64" t="s">
        <v>133</v>
      </c>
      <c r="G12516" s="66">
        <v>43466</v>
      </c>
      <c r="I12516" s="64" t="s">
        <v>118</v>
      </c>
    </row>
    <row r="12517" spans="1:10" ht="26" x14ac:dyDescent="0.3">
      <c r="A12517" s="64" t="s">
        <v>10570</v>
      </c>
      <c r="B12517" s="79" t="s">
        <v>15045</v>
      </c>
      <c r="C12517" s="64" t="s">
        <v>20885</v>
      </c>
      <c r="D12517" s="65" t="s">
        <v>14707</v>
      </c>
      <c r="F12517" s="64" t="s">
        <v>117</v>
      </c>
      <c r="I12517" s="64" t="s">
        <v>118</v>
      </c>
    </row>
    <row r="12518" spans="1:10" ht="26" x14ac:dyDescent="0.3">
      <c r="A12518" s="64" t="s">
        <v>10570</v>
      </c>
      <c r="B12518" s="79" t="s">
        <v>15046</v>
      </c>
      <c r="C12518" s="64" t="s">
        <v>20886</v>
      </c>
      <c r="D12518" s="65" t="s">
        <v>14707</v>
      </c>
      <c r="F12518" s="64" t="s">
        <v>117</v>
      </c>
      <c r="I12518" s="64" t="s">
        <v>118</v>
      </c>
    </row>
    <row r="12519" spans="1:10" ht="26" x14ac:dyDescent="0.3">
      <c r="A12519" s="64" t="s">
        <v>10570</v>
      </c>
      <c r="B12519" s="79" t="s">
        <v>15047</v>
      </c>
      <c r="C12519" s="64" t="s">
        <v>20887</v>
      </c>
      <c r="D12519" s="65" t="s">
        <v>14707</v>
      </c>
      <c r="F12519" s="64" t="s">
        <v>117</v>
      </c>
      <c r="I12519" s="64" t="s">
        <v>118</v>
      </c>
    </row>
    <row r="12520" spans="1:10" ht="26" x14ac:dyDescent="0.3">
      <c r="A12520" s="64" t="s">
        <v>10570</v>
      </c>
      <c r="B12520" s="79" t="s">
        <v>15048</v>
      </c>
      <c r="C12520" s="64" t="s">
        <v>20888</v>
      </c>
      <c r="D12520" s="65" t="s">
        <v>14707</v>
      </c>
      <c r="F12520" s="64" t="s">
        <v>133</v>
      </c>
      <c r="G12520" s="66">
        <v>42370</v>
      </c>
      <c r="I12520" s="64" t="s">
        <v>118</v>
      </c>
    </row>
    <row r="12521" spans="1:10" ht="26" x14ac:dyDescent="0.3">
      <c r="A12521" s="64" t="s">
        <v>10570</v>
      </c>
      <c r="B12521" s="79" t="s">
        <v>15049</v>
      </c>
      <c r="C12521" s="64" t="s">
        <v>20889</v>
      </c>
      <c r="D12521" s="65" t="s">
        <v>14707</v>
      </c>
      <c r="F12521" s="64" t="s">
        <v>117</v>
      </c>
      <c r="I12521" s="64" t="s">
        <v>118</v>
      </c>
    </row>
    <row r="12522" spans="1:10" ht="26" x14ac:dyDescent="0.3">
      <c r="A12522" s="64" t="s">
        <v>10570</v>
      </c>
      <c r="B12522" s="79" t="s">
        <v>15050</v>
      </c>
      <c r="C12522" s="64" t="s">
        <v>20890</v>
      </c>
      <c r="D12522" s="65" t="s">
        <v>14707</v>
      </c>
      <c r="F12522" s="64" t="s">
        <v>117</v>
      </c>
      <c r="I12522" s="64" t="s">
        <v>118</v>
      </c>
    </row>
    <row r="12523" spans="1:10" ht="26" x14ac:dyDescent="0.3">
      <c r="A12523" s="64" t="s">
        <v>10570</v>
      </c>
      <c r="B12523" s="79" t="s">
        <v>15051</v>
      </c>
      <c r="C12523" s="64" t="s">
        <v>20891</v>
      </c>
      <c r="D12523" s="65" t="s">
        <v>14707</v>
      </c>
      <c r="F12523" s="64" t="s">
        <v>117</v>
      </c>
      <c r="I12523" s="64" t="s">
        <v>118</v>
      </c>
    </row>
    <row r="12524" spans="1:10" x14ac:dyDescent="0.3">
      <c r="A12524" s="64" t="s">
        <v>10570</v>
      </c>
      <c r="B12524" s="79" t="s">
        <v>15052</v>
      </c>
      <c r="C12524" s="64" t="s">
        <v>20892</v>
      </c>
      <c r="D12524" s="65" t="s">
        <v>14707</v>
      </c>
      <c r="F12524" s="64" t="s">
        <v>117</v>
      </c>
      <c r="I12524" s="64" t="s">
        <v>3145</v>
      </c>
    </row>
    <row r="12525" spans="1:10" x14ac:dyDescent="0.3">
      <c r="A12525" s="64" t="s">
        <v>10570</v>
      </c>
      <c r="B12525" s="79" t="s">
        <v>15053</v>
      </c>
      <c r="C12525" s="64" t="s">
        <v>20893</v>
      </c>
      <c r="D12525" s="65" t="s">
        <v>14707</v>
      </c>
      <c r="F12525" s="64" t="s">
        <v>117</v>
      </c>
      <c r="I12525" s="64" t="s">
        <v>3145</v>
      </c>
    </row>
    <row r="12526" spans="1:10" ht="26" x14ac:dyDescent="0.3">
      <c r="A12526" s="64" t="s">
        <v>10570</v>
      </c>
      <c r="B12526" s="79" t="s">
        <v>15054</v>
      </c>
      <c r="C12526" s="64" t="s">
        <v>20894</v>
      </c>
      <c r="D12526" s="65" t="s">
        <v>14707</v>
      </c>
      <c r="F12526" s="64" t="s">
        <v>117</v>
      </c>
      <c r="I12526" s="64" t="s">
        <v>118</v>
      </c>
    </row>
    <row r="12527" spans="1:10" ht="26" x14ac:dyDescent="0.3">
      <c r="A12527" s="64" t="s">
        <v>10570</v>
      </c>
      <c r="B12527" s="79" t="s">
        <v>15055</v>
      </c>
      <c r="C12527" s="64" t="s">
        <v>20895</v>
      </c>
      <c r="D12527" s="65" t="s">
        <v>14707</v>
      </c>
      <c r="F12527" s="64" t="s">
        <v>117</v>
      </c>
      <c r="I12527" s="64" t="s">
        <v>118</v>
      </c>
    </row>
    <row r="12528" spans="1:10" ht="26" x14ac:dyDescent="0.3">
      <c r="A12528" s="64" t="s">
        <v>10570</v>
      </c>
      <c r="B12528" s="79" t="s">
        <v>15056</v>
      </c>
      <c r="C12528" s="64" t="s">
        <v>20896</v>
      </c>
      <c r="D12528" s="65" t="s">
        <v>14707</v>
      </c>
      <c r="F12528" s="64" t="s">
        <v>117</v>
      </c>
      <c r="I12528" s="64" t="s">
        <v>118</v>
      </c>
    </row>
    <row r="12529" spans="1:10" ht="26" x14ac:dyDescent="0.3">
      <c r="A12529" s="64" t="s">
        <v>10570</v>
      </c>
      <c r="B12529" s="79" t="s">
        <v>15057</v>
      </c>
      <c r="C12529" s="64" t="s">
        <v>15059</v>
      </c>
      <c r="D12529" s="65" t="s">
        <v>14707</v>
      </c>
      <c r="F12529" s="64" t="s">
        <v>133</v>
      </c>
      <c r="G12529" s="66">
        <v>42736</v>
      </c>
      <c r="I12529" s="64" t="s">
        <v>118</v>
      </c>
    </row>
    <row r="12530" spans="1:10" ht="39" x14ac:dyDescent="0.3">
      <c r="A12530" s="64" t="s">
        <v>10570</v>
      </c>
      <c r="B12530" s="64" t="s">
        <v>15058</v>
      </c>
      <c r="C12530" s="64" t="s">
        <v>15059</v>
      </c>
      <c r="D12530" s="65" t="s">
        <v>14707</v>
      </c>
      <c r="F12530" s="64" t="s">
        <v>117</v>
      </c>
      <c r="G12530" s="66">
        <v>45301</v>
      </c>
      <c r="H12530" s="64" t="s">
        <v>8573</v>
      </c>
      <c r="I12530" s="64" t="s">
        <v>118</v>
      </c>
    </row>
    <row r="12531" spans="1:10" ht="26" x14ac:dyDescent="0.3">
      <c r="A12531" s="64" t="s">
        <v>10570</v>
      </c>
      <c r="B12531" s="79" t="s">
        <v>15060</v>
      </c>
      <c r="C12531" s="64" t="s">
        <v>20897</v>
      </c>
      <c r="D12531" s="65" t="s">
        <v>14707</v>
      </c>
      <c r="F12531" s="64" t="s">
        <v>117</v>
      </c>
      <c r="I12531" s="64" t="s">
        <v>118</v>
      </c>
    </row>
    <row r="12532" spans="1:10" ht="26" x14ac:dyDescent="0.3">
      <c r="A12532" s="64" t="s">
        <v>10570</v>
      </c>
      <c r="B12532" s="64" t="s">
        <v>15061</v>
      </c>
      <c r="C12532" s="64" t="s">
        <v>20898</v>
      </c>
      <c r="D12532" s="65" t="s">
        <v>12763</v>
      </c>
      <c r="F12532" s="64" t="s">
        <v>133</v>
      </c>
      <c r="G12532" s="66">
        <v>43728</v>
      </c>
      <c r="I12532" s="64" t="s">
        <v>2906</v>
      </c>
      <c r="J12532" s="64" t="s">
        <v>3146</v>
      </c>
    </row>
    <row r="12533" spans="1:10" ht="26" x14ac:dyDescent="0.3">
      <c r="A12533" s="64" t="s">
        <v>10570</v>
      </c>
      <c r="B12533" s="79" t="s">
        <v>15062</v>
      </c>
      <c r="C12533" s="64" t="s">
        <v>20899</v>
      </c>
      <c r="D12533" s="65" t="s">
        <v>14707</v>
      </c>
      <c r="F12533" s="64" t="s">
        <v>117</v>
      </c>
      <c r="I12533" s="64" t="s">
        <v>118</v>
      </c>
    </row>
    <row r="12534" spans="1:10" ht="26" x14ac:dyDescent="0.3">
      <c r="A12534" s="64" t="s">
        <v>10570</v>
      </c>
      <c r="B12534" s="79" t="s">
        <v>15063</v>
      </c>
      <c r="C12534" s="64" t="s">
        <v>20900</v>
      </c>
      <c r="D12534" s="65" t="s">
        <v>14707</v>
      </c>
      <c r="F12534" s="64" t="s">
        <v>117</v>
      </c>
      <c r="I12534" s="64" t="s">
        <v>118</v>
      </c>
    </row>
    <row r="12535" spans="1:10" ht="26" x14ac:dyDescent="0.3">
      <c r="A12535" s="64" t="s">
        <v>10570</v>
      </c>
      <c r="B12535" s="79" t="s">
        <v>15064</v>
      </c>
      <c r="C12535" s="64" t="s">
        <v>20901</v>
      </c>
      <c r="D12535" s="65" t="s">
        <v>14707</v>
      </c>
      <c r="F12535" s="64" t="s">
        <v>133</v>
      </c>
      <c r="G12535" s="66">
        <v>42736</v>
      </c>
      <c r="I12535" s="64" t="s">
        <v>118</v>
      </c>
    </row>
    <row r="12536" spans="1:10" ht="26" x14ac:dyDescent="0.3">
      <c r="A12536" s="64" t="s">
        <v>10570</v>
      </c>
      <c r="B12536" s="78" t="s">
        <v>15065</v>
      </c>
      <c r="C12536" s="64" t="s">
        <v>20902</v>
      </c>
      <c r="D12536" s="65" t="s">
        <v>14707</v>
      </c>
      <c r="F12536" s="64" t="s">
        <v>117</v>
      </c>
      <c r="G12536" s="81"/>
      <c r="H12536" s="82"/>
      <c r="I12536" s="64" t="s">
        <v>118</v>
      </c>
    </row>
    <row r="12537" spans="1:10" x14ac:dyDescent="0.3">
      <c r="A12537" s="64" t="s">
        <v>10570</v>
      </c>
      <c r="B12537" s="79" t="s">
        <v>15066</v>
      </c>
      <c r="C12537" s="64" t="s">
        <v>20903</v>
      </c>
      <c r="D12537" s="65" t="s">
        <v>14707</v>
      </c>
      <c r="F12537" s="64" t="s">
        <v>117</v>
      </c>
      <c r="I12537" s="64" t="s">
        <v>3145</v>
      </c>
    </row>
    <row r="12538" spans="1:10" ht="26" x14ac:dyDescent="0.3">
      <c r="A12538" s="64" t="s">
        <v>10570</v>
      </c>
      <c r="B12538" s="79" t="s">
        <v>15067</v>
      </c>
      <c r="C12538" s="64" t="s">
        <v>20904</v>
      </c>
      <c r="D12538" s="65" t="s">
        <v>14707</v>
      </c>
      <c r="F12538" s="64" t="s">
        <v>117</v>
      </c>
      <c r="I12538" s="64" t="s">
        <v>118</v>
      </c>
    </row>
    <row r="12539" spans="1:10" ht="26" x14ac:dyDescent="0.3">
      <c r="A12539" s="64" t="s">
        <v>10570</v>
      </c>
      <c r="B12539" s="79" t="s">
        <v>15068</v>
      </c>
      <c r="C12539" s="64" t="s">
        <v>20905</v>
      </c>
      <c r="D12539" s="65" t="s">
        <v>14707</v>
      </c>
      <c r="F12539" s="64" t="s">
        <v>117</v>
      </c>
      <c r="I12539" s="64" t="s">
        <v>118</v>
      </c>
    </row>
    <row r="12540" spans="1:10" ht="39" x14ac:dyDescent="0.3">
      <c r="A12540" s="64" t="s">
        <v>10570</v>
      </c>
      <c r="B12540" s="79" t="s">
        <v>15069</v>
      </c>
      <c r="C12540" s="64" t="s">
        <v>20906</v>
      </c>
      <c r="D12540" s="65" t="s">
        <v>14707</v>
      </c>
      <c r="E12540" s="64" t="s">
        <v>39315</v>
      </c>
      <c r="F12540" s="64" t="s">
        <v>133</v>
      </c>
      <c r="G12540" s="66">
        <v>42370</v>
      </c>
      <c r="I12540" s="64" t="s">
        <v>118</v>
      </c>
    </row>
    <row r="12541" spans="1:10" ht="143" x14ac:dyDescent="0.3">
      <c r="A12541" s="64" t="s">
        <v>10570</v>
      </c>
      <c r="B12541" s="79" t="s">
        <v>15070</v>
      </c>
      <c r="C12541" s="64" t="s">
        <v>20907</v>
      </c>
      <c r="D12541" s="65" t="s">
        <v>12777</v>
      </c>
      <c r="E12541" s="64" t="s">
        <v>14822</v>
      </c>
      <c r="F12541" s="64" t="s">
        <v>133</v>
      </c>
      <c r="G12541" s="66">
        <v>44697</v>
      </c>
      <c r="I12541" s="64" t="s">
        <v>118</v>
      </c>
      <c r="J12541" s="64" t="s">
        <v>14790</v>
      </c>
    </row>
    <row r="12542" spans="1:10" ht="143" x14ac:dyDescent="0.3">
      <c r="A12542" s="64" t="s">
        <v>10570</v>
      </c>
      <c r="B12542" s="79" t="s">
        <v>15071</v>
      </c>
      <c r="C12542" s="64" t="s">
        <v>20908</v>
      </c>
      <c r="D12542" s="65" t="s">
        <v>12777</v>
      </c>
      <c r="E12542" s="64" t="s">
        <v>15072</v>
      </c>
      <c r="F12542" s="64" t="s">
        <v>133</v>
      </c>
      <c r="G12542" s="66">
        <v>44697</v>
      </c>
      <c r="I12542" s="64" t="s">
        <v>118</v>
      </c>
      <c r="J12542" s="64" t="s">
        <v>14790</v>
      </c>
    </row>
    <row r="12543" spans="1:10" ht="26" x14ac:dyDescent="0.3">
      <c r="A12543" s="64" t="s">
        <v>10570</v>
      </c>
      <c r="B12543" s="79" t="s">
        <v>15073</v>
      </c>
      <c r="C12543" s="64" t="s">
        <v>20909</v>
      </c>
      <c r="D12543" s="65" t="s">
        <v>14707</v>
      </c>
      <c r="F12543" s="64" t="s">
        <v>133</v>
      </c>
      <c r="G12543" s="66">
        <v>43466</v>
      </c>
      <c r="I12543" s="64" t="s">
        <v>118</v>
      </c>
    </row>
    <row r="12544" spans="1:10" ht="26" x14ac:dyDescent="0.3">
      <c r="A12544" s="64" t="s">
        <v>10570</v>
      </c>
      <c r="B12544" s="64" t="s">
        <v>19561</v>
      </c>
      <c r="C12544" s="64" t="s">
        <v>19585</v>
      </c>
      <c r="D12544" s="65" t="s">
        <v>14707</v>
      </c>
      <c r="F12544" s="64" t="s">
        <v>117</v>
      </c>
      <c r="I12544" s="64" t="s">
        <v>118</v>
      </c>
    </row>
    <row r="12545" spans="1:10" ht="26" x14ac:dyDescent="0.3">
      <c r="A12545" s="64" t="s">
        <v>10570</v>
      </c>
      <c r="B12545" s="64" t="s">
        <v>15074</v>
      </c>
      <c r="C12545" s="64" t="s">
        <v>20910</v>
      </c>
      <c r="D12545" s="65" t="s">
        <v>12763</v>
      </c>
      <c r="F12545" s="64" t="s">
        <v>133</v>
      </c>
      <c r="G12545" s="66">
        <v>43728</v>
      </c>
      <c r="I12545" s="64" t="s">
        <v>2906</v>
      </c>
      <c r="J12545" s="64" t="s">
        <v>3146</v>
      </c>
    </row>
    <row r="12546" spans="1:10" ht="26" x14ac:dyDescent="0.3">
      <c r="A12546" s="64" t="s">
        <v>10570</v>
      </c>
      <c r="B12546" s="64" t="s">
        <v>15075</v>
      </c>
      <c r="C12546" s="64" t="s">
        <v>20911</v>
      </c>
      <c r="D12546" s="65" t="s">
        <v>12763</v>
      </c>
      <c r="F12546" s="64" t="s">
        <v>133</v>
      </c>
      <c r="G12546" s="66">
        <v>43728</v>
      </c>
      <c r="I12546" s="64" t="s">
        <v>157</v>
      </c>
      <c r="J12546" s="64" t="s">
        <v>3146</v>
      </c>
    </row>
    <row r="12547" spans="1:10" ht="26" x14ac:dyDescent="0.3">
      <c r="A12547" s="64" t="s">
        <v>10570</v>
      </c>
      <c r="B12547" s="79" t="s">
        <v>15076</v>
      </c>
      <c r="C12547" s="64" t="s">
        <v>20912</v>
      </c>
      <c r="D12547" s="65" t="s">
        <v>14707</v>
      </c>
      <c r="F12547" s="64" t="s">
        <v>133</v>
      </c>
      <c r="G12547" s="66">
        <v>42370</v>
      </c>
      <c r="I12547" s="64" t="s">
        <v>118</v>
      </c>
    </row>
    <row r="12548" spans="1:10" ht="26" x14ac:dyDescent="0.3">
      <c r="A12548" s="64" t="s">
        <v>10570</v>
      </c>
      <c r="B12548" s="64" t="s">
        <v>15077</v>
      </c>
      <c r="C12548" s="64" t="s">
        <v>20913</v>
      </c>
      <c r="D12548" s="65" t="s">
        <v>14735</v>
      </c>
      <c r="F12548" s="64" t="s">
        <v>133</v>
      </c>
      <c r="G12548" s="66">
        <v>42370</v>
      </c>
      <c r="I12548" s="64" t="s">
        <v>118</v>
      </c>
    </row>
    <row r="12549" spans="1:10" ht="26" x14ac:dyDescent="0.3">
      <c r="A12549" s="64" t="s">
        <v>10570</v>
      </c>
      <c r="B12549" s="79" t="s">
        <v>15078</v>
      </c>
      <c r="C12549" s="64" t="s">
        <v>20914</v>
      </c>
      <c r="D12549" s="65" t="s">
        <v>14707</v>
      </c>
      <c r="F12549" s="64" t="s">
        <v>117</v>
      </c>
      <c r="I12549" s="64" t="s">
        <v>118</v>
      </c>
    </row>
    <row r="12550" spans="1:10" ht="26" x14ac:dyDescent="0.3">
      <c r="A12550" s="64" t="s">
        <v>10570</v>
      </c>
      <c r="B12550" s="79" t="s">
        <v>15079</v>
      </c>
      <c r="C12550" s="64" t="s">
        <v>20915</v>
      </c>
      <c r="D12550" s="65" t="s">
        <v>14707</v>
      </c>
      <c r="F12550" s="64" t="s">
        <v>133</v>
      </c>
      <c r="G12550" s="66">
        <v>42736</v>
      </c>
      <c r="I12550" s="64" t="s">
        <v>118</v>
      </c>
    </row>
    <row r="12551" spans="1:10" ht="26" x14ac:dyDescent="0.3">
      <c r="A12551" s="64" t="s">
        <v>10570</v>
      </c>
      <c r="B12551" s="64" t="s">
        <v>19562</v>
      </c>
      <c r="C12551" s="64" t="s">
        <v>19586</v>
      </c>
      <c r="D12551" s="65" t="s">
        <v>14707</v>
      </c>
      <c r="F12551" s="64" t="s">
        <v>117</v>
      </c>
      <c r="I12551" s="64" t="s">
        <v>118</v>
      </c>
    </row>
    <row r="12552" spans="1:10" ht="26" x14ac:dyDescent="0.3">
      <c r="A12552" s="64" t="s">
        <v>10570</v>
      </c>
      <c r="B12552" s="64" t="s">
        <v>19563</v>
      </c>
      <c r="C12552" s="64" t="s">
        <v>19587</v>
      </c>
      <c r="D12552" s="65" t="s">
        <v>14707</v>
      </c>
      <c r="F12552" s="64" t="s">
        <v>117</v>
      </c>
      <c r="I12552" s="64" t="s">
        <v>118</v>
      </c>
    </row>
    <row r="12553" spans="1:10" ht="26" x14ac:dyDescent="0.3">
      <c r="A12553" s="64" t="s">
        <v>10570</v>
      </c>
      <c r="B12553" s="64" t="s">
        <v>19564</v>
      </c>
      <c r="C12553" s="64" t="s">
        <v>19588</v>
      </c>
      <c r="D12553" s="65" t="s">
        <v>14707</v>
      </c>
      <c r="F12553" s="64" t="s">
        <v>117</v>
      </c>
      <c r="I12553" s="64" t="s">
        <v>118</v>
      </c>
    </row>
    <row r="12554" spans="1:10" ht="26" x14ac:dyDescent="0.3">
      <c r="A12554" s="64" t="s">
        <v>10570</v>
      </c>
      <c r="B12554" s="64" t="s">
        <v>19565</v>
      </c>
      <c r="C12554" s="64" t="s">
        <v>19589</v>
      </c>
      <c r="D12554" s="65" t="s">
        <v>14707</v>
      </c>
      <c r="F12554" s="64" t="s">
        <v>117</v>
      </c>
      <c r="I12554" s="64" t="s">
        <v>118</v>
      </c>
    </row>
    <row r="12555" spans="1:10" ht="26" x14ac:dyDescent="0.3">
      <c r="A12555" s="64" t="s">
        <v>10570</v>
      </c>
      <c r="B12555" s="79" t="s">
        <v>15080</v>
      </c>
      <c r="C12555" s="64" t="s">
        <v>20916</v>
      </c>
      <c r="D12555" s="65" t="s">
        <v>14707</v>
      </c>
      <c r="F12555" s="64" t="s">
        <v>117</v>
      </c>
      <c r="I12555" s="64" t="s">
        <v>118</v>
      </c>
    </row>
    <row r="12556" spans="1:10" ht="26" x14ac:dyDescent="0.3">
      <c r="A12556" s="64" t="s">
        <v>10570</v>
      </c>
      <c r="B12556" s="79" t="s">
        <v>15081</v>
      </c>
      <c r="C12556" s="64" t="s">
        <v>20917</v>
      </c>
      <c r="D12556" s="65" t="s">
        <v>14707</v>
      </c>
      <c r="F12556" s="64" t="s">
        <v>117</v>
      </c>
      <c r="I12556" s="64" t="s">
        <v>118</v>
      </c>
    </row>
    <row r="12557" spans="1:10" ht="26" x14ac:dyDescent="0.3">
      <c r="A12557" s="64" t="s">
        <v>10570</v>
      </c>
      <c r="B12557" s="64" t="s">
        <v>15082</v>
      </c>
      <c r="C12557" s="64" t="s">
        <v>20918</v>
      </c>
      <c r="D12557" s="65" t="s">
        <v>12777</v>
      </c>
      <c r="E12557" s="64" t="s">
        <v>14721</v>
      </c>
      <c r="F12557" s="64" t="s">
        <v>133</v>
      </c>
      <c r="G12557" s="66">
        <v>44697</v>
      </c>
      <c r="H12557" s="67" t="s">
        <v>14713</v>
      </c>
      <c r="I12557" s="64" t="s">
        <v>118</v>
      </c>
    </row>
    <row r="12558" spans="1:10" ht="26" x14ac:dyDescent="0.3">
      <c r="A12558" s="64" t="s">
        <v>10570</v>
      </c>
      <c r="B12558" s="79" t="s">
        <v>15083</v>
      </c>
      <c r="C12558" s="64" t="s">
        <v>20919</v>
      </c>
      <c r="D12558" s="65" t="s">
        <v>14707</v>
      </c>
      <c r="F12558" s="64" t="s">
        <v>117</v>
      </c>
      <c r="I12558" s="64" t="s">
        <v>118</v>
      </c>
    </row>
    <row r="12559" spans="1:10" ht="52" x14ac:dyDescent="0.3">
      <c r="A12559" s="64" t="s">
        <v>10570</v>
      </c>
      <c r="B12559" s="79" t="s">
        <v>15084</v>
      </c>
      <c r="C12559" s="64" t="s">
        <v>20920</v>
      </c>
      <c r="D12559" s="65" t="s">
        <v>14707</v>
      </c>
      <c r="F12559" s="64" t="s">
        <v>133</v>
      </c>
      <c r="G12559" s="66">
        <v>42736</v>
      </c>
      <c r="I12559" s="64" t="s">
        <v>118</v>
      </c>
    </row>
    <row r="12560" spans="1:10" ht="26" x14ac:dyDescent="0.3">
      <c r="A12560" s="64" t="s">
        <v>10570</v>
      </c>
      <c r="B12560" s="79" t="s">
        <v>15085</v>
      </c>
      <c r="C12560" s="64" t="s">
        <v>20921</v>
      </c>
      <c r="D12560" s="65" t="s">
        <v>14707</v>
      </c>
      <c r="F12560" s="64" t="s">
        <v>117</v>
      </c>
      <c r="I12560" s="64" t="s">
        <v>118</v>
      </c>
    </row>
    <row r="12561" spans="1:10" ht="26" x14ac:dyDescent="0.3">
      <c r="A12561" s="64" t="s">
        <v>10570</v>
      </c>
      <c r="B12561" s="79" t="s">
        <v>15086</v>
      </c>
      <c r="C12561" s="64" t="s">
        <v>20922</v>
      </c>
      <c r="D12561" s="65" t="s">
        <v>14707</v>
      </c>
      <c r="F12561" s="64" t="s">
        <v>117</v>
      </c>
      <c r="I12561" s="64" t="s">
        <v>118</v>
      </c>
    </row>
    <row r="12562" spans="1:10" ht="26" x14ac:dyDescent="0.3">
      <c r="A12562" s="64" t="s">
        <v>10570</v>
      </c>
      <c r="B12562" s="64" t="s">
        <v>19566</v>
      </c>
      <c r="C12562" s="64" t="s">
        <v>19590</v>
      </c>
      <c r="D12562" s="65" t="s">
        <v>14707</v>
      </c>
      <c r="F12562" s="64" t="s">
        <v>117</v>
      </c>
      <c r="I12562" s="64" t="s">
        <v>118</v>
      </c>
    </row>
    <row r="12563" spans="1:10" ht="26" x14ac:dyDescent="0.3">
      <c r="A12563" s="64" t="s">
        <v>10570</v>
      </c>
      <c r="B12563" s="79" t="s">
        <v>15087</v>
      </c>
      <c r="C12563" s="64" t="s">
        <v>20923</v>
      </c>
      <c r="D12563" s="65" t="s">
        <v>14707</v>
      </c>
      <c r="F12563" s="64" t="s">
        <v>117</v>
      </c>
      <c r="I12563" s="64" t="s">
        <v>118</v>
      </c>
    </row>
    <row r="12564" spans="1:10" ht="26" x14ac:dyDescent="0.3">
      <c r="A12564" s="64" t="s">
        <v>10570</v>
      </c>
      <c r="B12564" s="79" t="s">
        <v>15088</v>
      </c>
      <c r="C12564" s="64" t="s">
        <v>20924</v>
      </c>
      <c r="D12564" s="65" t="s">
        <v>14707</v>
      </c>
      <c r="F12564" s="64" t="s">
        <v>117</v>
      </c>
      <c r="I12564" s="64" t="s">
        <v>118</v>
      </c>
    </row>
    <row r="12565" spans="1:10" ht="26" x14ac:dyDescent="0.3">
      <c r="A12565" s="64" t="s">
        <v>10570</v>
      </c>
      <c r="B12565" s="79" t="s">
        <v>15089</v>
      </c>
      <c r="C12565" s="64" t="s">
        <v>20925</v>
      </c>
      <c r="D12565" s="65" t="s">
        <v>14707</v>
      </c>
      <c r="F12565" s="64" t="s">
        <v>117</v>
      </c>
      <c r="I12565" s="64" t="s">
        <v>118</v>
      </c>
    </row>
    <row r="12566" spans="1:10" ht="26" x14ac:dyDescent="0.3">
      <c r="A12566" s="64" t="s">
        <v>10570</v>
      </c>
      <c r="B12566" s="79" t="s">
        <v>15090</v>
      </c>
      <c r="C12566" s="64" t="s">
        <v>20926</v>
      </c>
      <c r="D12566" s="65" t="s">
        <v>14707</v>
      </c>
      <c r="F12566" s="64" t="s">
        <v>133</v>
      </c>
      <c r="G12566" s="66">
        <v>42736</v>
      </c>
      <c r="I12566" s="64" t="s">
        <v>118</v>
      </c>
    </row>
    <row r="12567" spans="1:10" ht="39" x14ac:dyDescent="0.3">
      <c r="A12567" s="64" t="s">
        <v>10570</v>
      </c>
      <c r="B12567" s="64" t="s">
        <v>15091</v>
      </c>
      <c r="C12567" s="64" t="s">
        <v>20927</v>
      </c>
      <c r="D12567" s="65" t="s">
        <v>12763</v>
      </c>
      <c r="F12567" s="64" t="s">
        <v>133</v>
      </c>
      <c r="G12567" s="66">
        <v>43728</v>
      </c>
      <c r="I12567" s="64" t="s">
        <v>143</v>
      </c>
      <c r="J12567" s="64" t="s">
        <v>144</v>
      </c>
    </row>
    <row r="12568" spans="1:10" ht="39" x14ac:dyDescent="0.3">
      <c r="A12568" s="64" t="s">
        <v>10570</v>
      </c>
      <c r="B12568" s="79" t="s">
        <v>15092</v>
      </c>
      <c r="C12568" s="64" t="s">
        <v>20928</v>
      </c>
      <c r="D12568" s="65" t="s">
        <v>14707</v>
      </c>
      <c r="E12568" s="64" t="s">
        <v>39315</v>
      </c>
      <c r="F12568" s="64" t="s">
        <v>133</v>
      </c>
      <c r="G12568" s="66">
        <v>42370</v>
      </c>
      <c r="I12568" s="64" t="s">
        <v>118</v>
      </c>
    </row>
    <row r="12569" spans="1:10" ht="39" x14ac:dyDescent="0.3">
      <c r="A12569" s="64" t="s">
        <v>10570</v>
      </c>
      <c r="B12569" s="64" t="s">
        <v>15093</v>
      </c>
      <c r="C12569" s="64" t="s">
        <v>20929</v>
      </c>
      <c r="D12569" s="65" t="s">
        <v>12763</v>
      </c>
      <c r="F12569" s="83" t="s">
        <v>133</v>
      </c>
      <c r="G12569" s="66">
        <v>44835</v>
      </c>
      <c r="I12569" s="64" t="s">
        <v>143</v>
      </c>
      <c r="J12569" s="64" t="s">
        <v>144</v>
      </c>
    </row>
    <row r="12570" spans="1:10" ht="39" x14ac:dyDescent="0.3">
      <c r="A12570" s="64" t="s">
        <v>10570</v>
      </c>
      <c r="B12570" s="64" t="s">
        <v>39461</v>
      </c>
      <c r="C12570" s="64" t="s">
        <v>39462</v>
      </c>
      <c r="D12570" s="65" t="s">
        <v>39442</v>
      </c>
      <c r="F12570" s="64" t="s">
        <v>117</v>
      </c>
      <c r="H12570" s="64" t="s">
        <v>39479</v>
      </c>
      <c r="I12570" s="64" t="s">
        <v>118</v>
      </c>
    </row>
    <row r="12571" spans="1:10" x14ac:dyDescent="0.3">
      <c r="A12571" s="64" t="s">
        <v>10570</v>
      </c>
      <c r="B12571" s="79" t="s">
        <v>15094</v>
      </c>
      <c r="C12571" s="64" t="s">
        <v>20930</v>
      </c>
      <c r="D12571" s="65" t="s">
        <v>14707</v>
      </c>
      <c r="F12571" s="64" t="s">
        <v>117</v>
      </c>
      <c r="I12571" s="64" t="s">
        <v>3145</v>
      </c>
    </row>
    <row r="12572" spans="1:10" ht="26" x14ac:dyDescent="0.3">
      <c r="A12572" s="64" t="s">
        <v>10570</v>
      </c>
      <c r="B12572" s="64" t="s">
        <v>15095</v>
      </c>
      <c r="C12572" s="64" t="s">
        <v>20931</v>
      </c>
      <c r="D12572" s="65" t="s">
        <v>8514</v>
      </c>
      <c r="F12572" s="64" t="s">
        <v>117</v>
      </c>
      <c r="I12572" s="64" t="s">
        <v>118</v>
      </c>
    </row>
    <row r="12573" spans="1:10" ht="26" x14ac:dyDescent="0.3">
      <c r="A12573" s="64" t="s">
        <v>10570</v>
      </c>
      <c r="B12573" s="79" t="s">
        <v>15096</v>
      </c>
      <c r="C12573" s="64" t="s">
        <v>20932</v>
      </c>
      <c r="D12573" s="65" t="s">
        <v>14707</v>
      </c>
      <c r="F12573" s="64" t="s">
        <v>117</v>
      </c>
      <c r="I12573" s="64" t="s">
        <v>118</v>
      </c>
    </row>
    <row r="12574" spans="1:10" ht="26" x14ac:dyDescent="0.3">
      <c r="A12574" s="64" t="s">
        <v>10570</v>
      </c>
      <c r="B12574" s="79" t="s">
        <v>15097</v>
      </c>
      <c r="C12574" s="64" t="s">
        <v>20933</v>
      </c>
      <c r="D12574" s="65" t="s">
        <v>14707</v>
      </c>
      <c r="F12574" s="64" t="s">
        <v>117</v>
      </c>
      <c r="I12574" s="64" t="s">
        <v>118</v>
      </c>
    </row>
    <row r="12575" spans="1:10" ht="26" x14ac:dyDescent="0.3">
      <c r="A12575" s="64" t="s">
        <v>10570</v>
      </c>
      <c r="B12575" s="79" t="s">
        <v>15098</v>
      </c>
      <c r="C12575" s="64" t="s">
        <v>20934</v>
      </c>
      <c r="D12575" s="65" t="s">
        <v>14707</v>
      </c>
      <c r="F12575" s="64" t="s">
        <v>117</v>
      </c>
      <c r="I12575" s="64" t="s">
        <v>118</v>
      </c>
    </row>
    <row r="12576" spans="1:10" ht="52" x14ac:dyDescent="0.3">
      <c r="A12576" s="64" t="s">
        <v>10570</v>
      </c>
      <c r="B12576" s="64" t="s">
        <v>15099</v>
      </c>
      <c r="C12576" s="64" t="s">
        <v>22765</v>
      </c>
      <c r="D12576" s="65" t="s">
        <v>14881</v>
      </c>
      <c r="E12576" s="64" t="s">
        <v>15100</v>
      </c>
      <c r="F12576" s="64" t="s">
        <v>133</v>
      </c>
      <c r="G12576" s="66">
        <v>44197</v>
      </c>
      <c r="H12576" s="64" t="s">
        <v>19658</v>
      </c>
      <c r="I12576" s="64" t="s">
        <v>143</v>
      </c>
      <c r="J12576" s="64" t="s">
        <v>144</v>
      </c>
    </row>
    <row r="12577" spans="1:10" ht="26" x14ac:dyDescent="0.3">
      <c r="A12577" s="64" t="s">
        <v>10570</v>
      </c>
      <c r="B12577" s="64" t="s">
        <v>15102</v>
      </c>
      <c r="C12577" s="64" t="s">
        <v>20935</v>
      </c>
      <c r="D12577" s="65" t="s">
        <v>14707</v>
      </c>
      <c r="F12577" s="64" t="s">
        <v>117</v>
      </c>
      <c r="G12577" s="75"/>
      <c r="H12577" s="76"/>
      <c r="I12577" s="64" t="s">
        <v>118</v>
      </c>
    </row>
    <row r="12578" spans="1:10" ht="52" x14ac:dyDescent="0.3">
      <c r="A12578" s="64" t="s">
        <v>10570</v>
      </c>
      <c r="B12578" s="64" t="s">
        <v>15103</v>
      </c>
      <c r="C12578" s="64" t="s">
        <v>15104</v>
      </c>
      <c r="D12578" s="65" t="s">
        <v>14881</v>
      </c>
      <c r="E12578" s="64" t="s">
        <v>15100</v>
      </c>
      <c r="F12578" s="64" t="s">
        <v>133</v>
      </c>
      <c r="G12578" s="66" t="s">
        <v>15105</v>
      </c>
      <c r="H12578" s="67" t="s">
        <v>14745</v>
      </c>
      <c r="I12578" s="64" t="s">
        <v>143</v>
      </c>
      <c r="J12578" s="64" t="s">
        <v>144</v>
      </c>
    </row>
    <row r="12579" spans="1:10" ht="26" x14ac:dyDescent="0.3">
      <c r="A12579" s="64" t="s">
        <v>10570</v>
      </c>
      <c r="B12579" s="79" t="s">
        <v>15106</v>
      </c>
      <c r="C12579" s="64" t="s">
        <v>20936</v>
      </c>
      <c r="D12579" s="65" t="s">
        <v>14707</v>
      </c>
      <c r="F12579" s="64" t="s">
        <v>117</v>
      </c>
      <c r="I12579" s="64" t="s">
        <v>118</v>
      </c>
    </row>
    <row r="12580" spans="1:10" ht="39" x14ac:dyDescent="0.3">
      <c r="A12580" s="64" t="s">
        <v>10570</v>
      </c>
      <c r="B12580" s="87" t="s">
        <v>15107</v>
      </c>
      <c r="C12580" s="64" t="s">
        <v>19620</v>
      </c>
      <c r="D12580" s="65" t="s">
        <v>19664</v>
      </c>
      <c r="F12580" s="83" t="s">
        <v>133</v>
      </c>
      <c r="G12580" s="66">
        <v>45383</v>
      </c>
      <c r="H12580" s="67" t="s">
        <v>22773</v>
      </c>
      <c r="I12580" s="64" t="s">
        <v>143</v>
      </c>
      <c r="J12580" s="64" t="s">
        <v>144</v>
      </c>
    </row>
    <row r="12581" spans="1:10" ht="26" x14ac:dyDescent="0.3">
      <c r="A12581" s="64" t="s">
        <v>10570</v>
      </c>
      <c r="B12581" s="79" t="s">
        <v>15108</v>
      </c>
      <c r="C12581" s="64" t="s">
        <v>20937</v>
      </c>
      <c r="D12581" s="65" t="s">
        <v>14707</v>
      </c>
      <c r="F12581" s="64" t="s">
        <v>117</v>
      </c>
      <c r="I12581" s="64" t="s">
        <v>118</v>
      </c>
    </row>
    <row r="12582" spans="1:10" ht="26" x14ac:dyDescent="0.3">
      <c r="A12582" s="64" t="s">
        <v>10570</v>
      </c>
      <c r="B12582" s="79" t="s">
        <v>15109</v>
      </c>
      <c r="C12582" s="64" t="s">
        <v>20938</v>
      </c>
      <c r="D12582" s="65" t="s">
        <v>14707</v>
      </c>
      <c r="F12582" s="64" t="s">
        <v>117</v>
      </c>
      <c r="I12582" s="64" t="s">
        <v>118</v>
      </c>
    </row>
    <row r="12583" spans="1:10" ht="26" x14ac:dyDescent="0.3">
      <c r="A12583" s="64" t="s">
        <v>10570</v>
      </c>
      <c r="B12583" s="79" t="s">
        <v>15110</v>
      </c>
      <c r="C12583" s="64" t="s">
        <v>20939</v>
      </c>
      <c r="D12583" s="65" t="s">
        <v>14707</v>
      </c>
      <c r="F12583" s="64" t="s">
        <v>117</v>
      </c>
      <c r="I12583" s="64" t="s">
        <v>118</v>
      </c>
    </row>
    <row r="12584" spans="1:10" ht="26" x14ac:dyDescent="0.3">
      <c r="A12584" s="64" t="s">
        <v>10570</v>
      </c>
      <c r="B12584" s="64" t="s">
        <v>15111</v>
      </c>
      <c r="C12584" s="64" t="s">
        <v>20940</v>
      </c>
      <c r="D12584" s="65" t="s">
        <v>12777</v>
      </c>
      <c r="E12584" s="64" t="s">
        <v>14721</v>
      </c>
      <c r="F12584" s="67" t="s">
        <v>133</v>
      </c>
      <c r="G12584" s="66">
        <v>45301</v>
      </c>
      <c r="H12584" s="64" t="s">
        <v>12781</v>
      </c>
      <c r="I12584" s="64" t="s">
        <v>118</v>
      </c>
    </row>
    <row r="12585" spans="1:10" ht="26" x14ac:dyDescent="0.3">
      <c r="A12585" s="64" t="s">
        <v>10570</v>
      </c>
      <c r="B12585" s="79" t="s">
        <v>15112</v>
      </c>
      <c r="C12585" s="64" t="s">
        <v>20941</v>
      </c>
      <c r="D12585" s="65" t="s">
        <v>14707</v>
      </c>
      <c r="F12585" s="64" t="s">
        <v>117</v>
      </c>
      <c r="I12585" s="64" t="s">
        <v>118</v>
      </c>
    </row>
    <row r="12586" spans="1:10" ht="26" x14ac:dyDescent="0.3">
      <c r="A12586" s="64" t="s">
        <v>10570</v>
      </c>
      <c r="B12586" s="79" t="s">
        <v>15113</v>
      </c>
      <c r="C12586" s="64" t="s">
        <v>20942</v>
      </c>
      <c r="D12586" s="65" t="s">
        <v>14707</v>
      </c>
      <c r="F12586" s="64" t="s">
        <v>117</v>
      </c>
      <c r="I12586" s="64" t="s">
        <v>118</v>
      </c>
    </row>
    <row r="12587" spans="1:10" ht="26" x14ac:dyDescent="0.3">
      <c r="A12587" s="64" t="s">
        <v>10570</v>
      </c>
      <c r="B12587" s="79" t="s">
        <v>15114</v>
      </c>
      <c r="C12587" s="64" t="s">
        <v>20943</v>
      </c>
      <c r="D12587" s="65" t="s">
        <v>14707</v>
      </c>
      <c r="F12587" s="64" t="s">
        <v>117</v>
      </c>
      <c r="I12587" s="64" t="s">
        <v>118</v>
      </c>
    </row>
    <row r="12588" spans="1:10" ht="26" x14ac:dyDescent="0.3">
      <c r="A12588" s="64" t="s">
        <v>10570</v>
      </c>
      <c r="B12588" s="79" t="s">
        <v>15115</v>
      </c>
      <c r="C12588" s="64" t="s">
        <v>20944</v>
      </c>
      <c r="D12588" s="65" t="s">
        <v>14707</v>
      </c>
      <c r="F12588" s="64" t="s">
        <v>117</v>
      </c>
      <c r="I12588" s="64" t="s">
        <v>118</v>
      </c>
    </row>
    <row r="12589" spans="1:10" ht="26" x14ac:dyDescent="0.3">
      <c r="A12589" s="64" t="s">
        <v>10570</v>
      </c>
      <c r="B12589" s="79" t="s">
        <v>15116</v>
      </c>
      <c r="C12589" s="64" t="s">
        <v>20945</v>
      </c>
      <c r="D12589" s="65" t="s">
        <v>14707</v>
      </c>
      <c r="F12589" s="64" t="s">
        <v>117</v>
      </c>
      <c r="I12589" s="64" t="s">
        <v>118</v>
      </c>
    </row>
    <row r="12590" spans="1:10" ht="26" x14ac:dyDescent="0.3">
      <c r="A12590" s="64" t="s">
        <v>10570</v>
      </c>
      <c r="B12590" s="78" t="s">
        <v>15117</v>
      </c>
      <c r="C12590" s="64" t="s">
        <v>20946</v>
      </c>
      <c r="D12590" s="65" t="s">
        <v>14707</v>
      </c>
      <c r="F12590" s="64" t="s">
        <v>117</v>
      </c>
      <c r="G12590" s="81"/>
      <c r="H12590" s="82"/>
      <c r="I12590" s="64" t="s">
        <v>118</v>
      </c>
    </row>
    <row r="12591" spans="1:10" x14ac:dyDescent="0.3">
      <c r="A12591" s="64" t="s">
        <v>10570</v>
      </c>
      <c r="B12591" s="79" t="s">
        <v>15118</v>
      </c>
      <c r="C12591" s="64" t="s">
        <v>20947</v>
      </c>
      <c r="D12591" s="65" t="s">
        <v>14707</v>
      </c>
      <c r="F12591" s="64" t="s">
        <v>117</v>
      </c>
      <c r="I12591" s="64" t="s">
        <v>3145</v>
      </c>
    </row>
    <row r="12592" spans="1:10" ht="26" x14ac:dyDescent="0.3">
      <c r="A12592" s="64" t="s">
        <v>10570</v>
      </c>
      <c r="B12592" s="79" t="s">
        <v>15119</v>
      </c>
      <c r="C12592" s="64" t="s">
        <v>20948</v>
      </c>
      <c r="D12592" s="65" t="s">
        <v>14707</v>
      </c>
      <c r="F12592" s="64" t="s">
        <v>117</v>
      </c>
      <c r="I12592" s="64" t="s">
        <v>118</v>
      </c>
    </row>
    <row r="12593" spans="1:10" ht="26" x14ac:dyDescent="0.3">
      <c r="A12593" s="64" t="s">
        <v>10570</v>
      </c>
      <c r="B12593" s="64" t="s">
        <v>15120</v>
      </c>
      <c r="C12593" s="64" t="s">
        <v>20949</v>
      </c>
      <c r="D12593" s="65" t="s">
        <v>14707</v>
      </c>
      <c r="F12593" s="64" t="s">
        <v>117</v>
      </c>
      <c r="H12593" s="67" t="s">
        <v>19616</v>
      </c>
      <c r="I12593" s="64" t="s">
        <v>118</v>
      </c>
    </row>
    <row r="12594" spans="1:10" ht="26" x14ac:dyDescent="0.3">
      <c r="A12594" s="64" t="s">
        <v>10570</v>
      </c>
      <c r="B12594" s="79" t="s">
        <v>15121</v>
      </c>
      <c r="C12594" s="64" t="s">
        <v>20950</v>
      </c>
      <c r="D12594" s="65" t="s">
        <v>14707</v>
      </c>
      <c r="F12594" s="64" t="s">
        <v>117</v>
      </c>
      <c r="I12594" s="64" t="s">
        <v>118</v>
      </c>
    </row>
    <row r="12595" spans="1:10" x14ac:dyDescent="0.3">
      <c r="A12595" s="64" t="s">
        <v>10570</v>
      </c>
      <c r="B12595" s="79" t="s">
        <v>15122</v>
      </c>
      <c r="C12595" s="64" t="s">
        <v>20951</v>
      </c>
      <c r="D12595" s="65" t="s">
        <v>14707</v>
      </c>
      <c r="F12595" s="64" t="s">
        <v>117</v>
      </c>
      <c r="I12595" s="64" t="s">
        <v>3145</v>
      </c>
    </row>
    <row r="12596" spans="1:10" ht="26" x14ac:dyDescent="0.3">
      <c r="A12596" s="64" t="s">
        <v>10570</v>
      </c>
      <c r="B12596" s="79" t="s">
        <v>15123</v>
      </c>
      <c r="C12596" s="64" t="s">
        <v>20952</v>
      </c>
      <c r="D12596" s="65" t="s">
        <v>14707</v>
      </c>
      <c r="F12596" s="64" t="s">
        <v>117</v>
      </c>
      <c r="I12596" s="64" t="s">
        <v>118</v>
      </c>
    </row>
    <row r="12597" spans="1:10" ht="143" x14ac:dyDescent="0.3">
      <c r="A12597" s="64" t="s">
        <v>10570</v>
      </c>
      <c r="B12597" s="79" t="s">
        <v>15124</v>
      </c>
      <c r="C12597" s="64" t="s">
        <v>20953</v>
      </c>
      <c r="D12597" s="65" t="s">
        <v>12777</v>
      </c>
      <c r="E12597" s="64" t="s">
        <v>15125</v>
      </c>
      <c r="F12597" s="64" t="s">
        <v>133</v>
      </c>
      <c r="G12597" s="66">
        <v>44697</v>
      </c>
      <c r="I12597" s="64" t="s">
        <v>118</v>
      </c>
      <c r="J12597" s="64" t="s">
        <v>14790</v>
      </c>
    </row>
    <row r="12598" spans="1:10" ht="26" x14ac:dyDescent="0.3">
      <c r="A12598" s="64" t="s">
        <v>10570</v>
      </c>
      <c r="B12598" s="78" t="s">
        <v>15126</v>
      </c>
      <c r="C12598" s="64" t="s">
        <v>20954</v>
      </c>
      <c r="D12598" s="65" t="s">
        <v>14707</v>
      </c>
      <c r="F12598" s="64" t="s">
        <v>117</v>
      </c>
      <c r="G12598" s="81"/>
      <c r="H12598" s="82"/>
      <c r="I12598" s="64" t="s">
        <v>118</v>
      </c>
    </row>
    <row r="12599" spans="1:10" ht="26" x14ac:dyDescent="0.3">
      <c r="A12599" s="64" t="s">
        <v>10570</v>
      </c>
      <c r="B12599" s="79" t="s">
        <v>15127</v>
      </c>
      <c r="C12599" s="64" t="s">
        <v>20955</v>
      </c>
      <c r="D12599" s="65" t="s">
        <v>14707</v>
      </c>
      <c r="F12599" s="64" t="s">
        <v>117</v>
      </c>
      <c r="I12599" s="64" t="s">
        <v>118</v>
      </c>
    </row>
    <row r="12600" spans="1:10" ht="26" x14ac:dyDescent="0.3">
      <c r="A12600" s="64" t="s">
        <v>10570</v>
      </c>
      <c r="B12600" s="79" t="s">
        <v>15128</v>
      </c>
      <c r="C12600" s="64" t="s">
        <v>20956</v>
      </c>
      <c r="D12600" s="65" t="s">
        <v>14707</v>
      </c>
      <c r="F12600" s="64" t="s">
        <v>117</v>
      </c>
      <c r="I12600" s="64" t="s">
        <v>118</v>
      </c>
    </row>
    <row r="12601" spans="1:10" ht="26" x14ac:dyDescent="0.3">
      <c r="A12601" s="64" t="s">
        <v>10570</v>
      </c>
      <c r="B12601" s="79" t="s">
        <v>15129</v>
      </c>
      <c r="C12601" s="64" t="s">
        <v>20957</v>
      </c>
      <c r="D12601" s="65" t="s">
        <v>14707</v>
      </c>
      <c r="F12601" s="64" t="s">
        <v>117</v>
      </c>
      <c r="I12601" s="64" t="s">
        <v>118</v>
      </c>
    </row>
    <row r="12602" spans="1:10" ht="26" x14ac:dyDescent="0.3">
      <c r="A12602" s="64" t="s">
        <v>10570</v>
      </c>
      <c r="B12602" s="64" t="s">
        <v>15130</v>
      </c>
      <c r="C12602" s="64" t="s">
        <v>20958</v>
      </c>
      <c r="D12602" s="65" t="s">
        <v>14707</v>
      </c>
      <c r="F12602" s="64" t="s">
        <v>117</v>
      </c>
      <c r="H12602" s="67" t="s">
        <v>19616</v>
      </c>
      <c r="I12602" s="64" t="s">
        <v>118</v>
      </c>
    </row>
    <row r="12603" spans="1:10" ht="26" x14ac:dyDescent="0.3">
      <c r="A12603" s="64" t="s">
        <v>10570</v>
      </c>
      <c r="B12603" s="78" t="s">
        <v>15131</v>
      </c>
      <c r="C12603" s="64" t="s">
        <v>20959</v>
      </c>
      <c r="D12603" s="65" t="s">
        <v>14707</v>
      </c>
      <c r="F12603" s="64" t="s">
        <v>117</v>
      </c>
      <c r="G12603" s="81"/>
      <c r="H12603" s="82"/>
      <c r="I12603" s="64" t="s">
        <v>118</v>
      </c>
    </row>
    <row r="12604" spans="1:10" ht="26" x14ac:dyDescent="0.3">
      <c r="A12604" s="64" t="s">
        <v>10570</v>
      </c>
      <c r="B12604" s="79" t="s">
        <v>15132</v>
      </c>
      <c r="C12604" s="64" t="s">
        <v>20960</v>
      </c>
      <c r="D12604" s="65" t="s">
        <v>14707</v>
      </c>
      <c r="F12604" s="64" t="s">
        <v>117</v>
      </c>
      <c r="I12604" s="64" t="s">
        <v>118</v>
      </c>
    </row>
    <row r="12605" spans="1:10" ht="26" x14ac:dyDescent="0.3">
      <c r="A12605" s="64" t="s">
        <v>10570</v>
      </c>
      <c r="B12605" s="64" t="s">
        <v>19567</v>
      </c>
      <c r="C12605" s="64" t="s">
        <v>19591</v>
      </c>
      <c r="D12605" s="65" t="s">
        <v>14707</v>
      </c>
      <c r="F12605" s="64" t="s">
        <v>117</v>
      </c>
      <c r="I12605" s="64" t="s">
        <v>118</v>
      </c>
    </row>
    <row r="12606" spans="1:10" ht="26" x14ac:dyDescent="0.3">
      <c r="A12606" s="64" t="s">
        <v>10570</v>
      </c>
      <c r="B12606" s="79" t="s">
        <v>15133</v>
      </c>
      <c r="C12606" s="64" t="s">
        <v>20961</v>
      </c>
      <c r="D12606" s="65" t="s">
        <v>14707</v>
      </c>
      <c r="F12606" s="64" t="s">
        <v>117</v>
      </c>
      <c r="I12606" s="64" t="s">
        <v>118</v>
      </c>
    </row>
    <row r="12607" spans="1:10" ht="26" x14ac:dyDescent="0.3">
      <c r="A12607" s="64" t="s">
        <v>10570</v>
      </c>
      <c r="B12607" s="78" t="s">
        <v>15134</v>
      </c>
      <c r="C12607" s="64" t="s">
        <v>20962</v>
      </c>
      <c r="D12607" s="65" t="s">
        <v>14707</v>
      </c>
      <c r="F12607" s="64" t="s">
        <v>117</v>
      </c>
      <c r="G12607" s="81"/>
      <c r="H12607" s="82"/>
      <c r="I12607" s="64" t="s">
        <v>118</v>
      </c>
    </row>
    <row r="12608" spans="1:10" ht="26" x14ac:dyDescent="0.3">
      <c r="A12608" s="64" t="s">
        <v>10570</v>
      </c>
      <c r="B12608" s="79" t="s">
        <v>15135</v>
      </c>
      <c r="C12608" s="64" t="s">
        <v>20963</v>
      </c>
      <c r="D12608" s="65" t="s">
        <v>14707</v>
      </c>
      <c r="F12608" s="64" t="s">
        <v>117</v>
      </c>
      <c r="I12608" s="64" t="s">
        <v>118</v>
      </c>
    </row>
    <row r="12609" spans="1:10" ht="26" x14ac:dyDescent="0.3">
      <c r="A12609" s="64" t="s">
        <v>10570</v>
      </c>
      <c r="B12609" s="79" t="s">
        <v>15136</v>
      </c>
      <c r="C12609" s="64" t="s">
        <v>20964</v>
      </c>
      <c r="D12609" s="65" t="s">
        <v>14707</v>
      </c>
      <c r="F12609" s="64" t="s">
        <v>117</v>
      </c>
      <c r="I12609" s="64" t="s">
        <v>118</v>
      </c>
    </row>
    <row r="12610" spans="1:10" ht="26" x14ac:dyDescent="0.3">
      <c r="A12610" s="64" t="s">
        <v>10570</v>
      </c>
      <c r="B12610" s="79" t="s">
        <v>15137</v>
      </c>
      <c r="C12610" s="64" t="s">
        <v>20965</v>
      </c>
      <c r="D12610" s="65" t="s">
        <v>14707</v>
      </c>
      <c r="F12610" s="64" t="s">
        <v>117</v>
      </c>
      <c r="I12610" s="64" t="s">
        <v>118</v>
      </c>
    </row>
    <row r="12611" spans="1:10" ht="26" x14ac:dyDescent="0.3">
      <c r="A12611" s="64" t="s">
        <v>10570</v>
      </c>
      <c r="B12611" s="78" t="s">
        <v>15138</v>
      </c>
      <c r="C12611" s="64" t="s">
        <v>20966</v>
      </c>
      <c r="D12611" s="65" t="s">
        <v>14707</v>
      </c>
      <c r="F12611" s="64" t="s">
        <v>117</v>
      </c>
      <c r="G12611" s="81"/>
      <c r="H12611" s="82"/>
      <c r="I12611" s="64" t="s">
        <v>118</v>
      </c>
    </row>
    <row r="12612" spans="1:10" ht="26" x14ac:dyDescent="0.3">
      <c r="A12612" s="64" t="s">
        <v>10570</v>
      </c>
      <c r="B12612" s="79" t="s">
        <v>15139</v>
      </c>
      <c r="C12612" s="64" t="s">
        <v>20967</v>
      </c>
      <c r="D12612" s="65" t="s">
        <v>14707</v>
      </c>
      <c r="F12612" s="64" t="s">
        <v>117</v>
      </c>
      <c r="I12612" s="64" t="s">
        <v>118</v>
      </c>
    </row>
    <row r="12613" spans="1:10" ht="39" x14ac:dyDescent="0.3">
      <c r="A12613" s="64" t="s">
        <v>10570</v>
      </c>
      <c r="B12613" s="64" t="s">
        <v>39489</v>
      </c>
      <c r="C12613" s="64" t="s">
        <v>39500</v>
      </c>
      <c r="D12613" s="65" t="s">
        <v>39496</v>
      </c>
      <c r="F12613" s="64" t="s">
        <v>133</v>
      </c>
      <c r="G12613" s="66">
        <v>45460</v>
      </c>
      <c r="I12613" s="64" t="s">
        <v>143</v>
      </c>
      <c r="J12613" s="64" t="s">
        <v>144</v>
      </c>
    </row>
    <row r="12614" spans="1:10" ht="26" x14ac:dyDescent="0.3">
      <c r="A12614" s="64" t="s">
        <v>10570</v>
      </c>
      <c r="B12614" s="79" t="s">
        <v>15140</v>
      </c>
      <c r="C12614" s="64" t="s">
        <v>20968</v>
      </c>
      <c r="D12614" s="65" t="s">
        <v>14707</v>
      </c>
      <c r="F12614" s="64" t="s">
        <v>117</v>
      </c>
      <c r="I12614" s="64" t="s">
        <v>118</v>
      </c>
    </row>
    <row r="12615" spans="1:10" ht="26" x14ac:dyDescent="0.3">
      <c r="A12615" s="64" t="s">
        <v>10570</v>
      </c>
      <c r="B12615" s="79" t="s">
        <v>15141</v>
      </c>
      <c r="C12615" s="64" t="s">
        <v>20969</v>
      </c>
      <c r="D12615" s="65" t="s">
        <v>14707</v>
      </c>
      <c r="F12615" s="64" t="s">
        <v>117</v>
      </c>
      <c r="I12615" s="64" t="s">
        <v>118</v>
      </c>
    </row>
    <row r="12616" spans="1:10" ht="26" x14ac:dyDescent="0.3">
      <c r="A12616" s="64" t="s">
        <v>10570</v>
      </c>
      <c r="B12616" s="78" t="s">
        <v>15142</v>
      </c>
      <c r="C12616" s="64" t="s">
        <v>20970</v>
      </c>
      <c r="D12616" s="65" t="s">
        <v>14707</v>
      </c>
      <c r="F12616" s="64" t="s">
        <v>117</v>
      </c>
      <c r="G12616" s="81"/>
      <c r="H12616" s="82"/>
      <c r="I12616" s="64" t="s">
        <v>118</v>
      </c>
    </row>
    <row r="12617" spans="1:10" ht="26" x14ac:dyDescent="0.3">
      <c r="A12617" s="64" t="s">
        <v>10570</v>
      </c>
      <c r="B12617" s="79" t="s">
        <v>15143</v>
      </c>
      <c r="C12617" s="64" t="s">
        <v>20971</v>
      </c>
      <c r="D12617" s="65" t="s">
        <v>14707</v>
      </c>
      <c r="F12617" s="64" t="s">
        <v>117</v>
      </c>
      <c r="I12617" s="64" t="s">
        <v>118</v>
      </c>
    </row>
    <row r="12618" spans="1:10" ht="26" x14ac:dyDescent="0.3">
      <c r="A12618" s="64" t="s">
        <v>10570</v>
      </c>
      <c r="B12618" s="79" t="s">
        <v>15144</v>
      </c>
      <c r="C12618" s="64" t="s">
        <v>20972</v>
      </c>
      <c r="D12618" s="65" t="s">
        <v>14707</v>
      </c>
      <c r="F12618" s="64" t="s">
        <v>117</v>
      </c>
      <c r="I12618" s="64" t="s">
        <v>118</v>
      </c>
    </row>
    <row r="12619" spans="1:10" ht="26" x14ac:dyDescent="0.3">
      <c r="A12619" s="64" t="s">
        <v>10570</v>
      </c>
      <c r="B12619" s="78" t="s">
        <v>15145</v>
      </c>
      <c r="C12619" s="64" t="s">
        <v>20973</v>
      </c>
      <c r="D12619" s="65" t="s">
        <v>14707</v>
      </c>
      <c r="F12619" s="64" t="s">
        <v>117</v>
      </c>
      <c r="G12619" s="81"/>
      <c r="H12619" s="82"/>
      <c r="I12619" s="64" t="s">
        <v>118</v>
      </c>
    </row>
    <row r="12620" spans="1:10" ht="26" x14ac:dyDescent="0.3">
      <c r="A12620" s="64" t="s">
        <v>10570</v>
      </c>
      <c r="B12620" s="79" t="s">
        <v>15146</v>
      </c>
      <c r="C12620" s="64" t="s">
        <v>20974</v>
      </c>
      <c r="D12620" s="65" t="s">
        <v>14707</v>
      </c>
      <c r="F12620" s="64" t="s">
        <v>117</v>
      </c>
      <c r="I12620" s="64" t="s">
        <v>118</v>
      </c>
    </row>
    <row r="12621" spans="1:10" ht="26" x14ac:dyDescent="0.3">
      <c r="A12621" s="64" t="s">
        <v>10570</v>
      </c>
      <c r="B12621" s="79" t="s">
        <v>15147</v>
      </c>
      <c r="C12621" s="64" t="s">
        <v>20975</v>
      </c>
      <c r="D12621" s="65" t="s">
        <v>14707</v>
      </c>
      <c r="F12621" s="64" t="s">
        <v>117</v>
      </c>
      <c r="I12621" s="64" t="s">
        <v>118</v>
      </c>
    </row>
    <row r="12622" spans="1:10" ht="26" x14ac:dyDescent="0.3">
      <c r="A12622" s="64" t="s">
        <v>10570</v>
      </c>
      <c r="B12622" s="79" t="s">
        <v>15148</v>
      </c>
      <c r="C12622" s="64" t="s">
        <v>20976</v>
      </c>
      <c r="D12622" s="65" t="s">
        <v>12777</v>
      </c>
      <c r="E12622" s="64" t="s">
        <v>15149</v>
      </c>
      <c r="F12622" s="64" t="s">
        <v>133</v>
      </c>
      <c r="G12622" s="66">
        <v>44697</v>
      </c>
      <c r="I12622" s="64" t="s">
        <v>118</v>
      </c>
      <c r="J12622" s="64" t="s">
        <v>14823</v>
      </c>
    </row>
    <row r="12623" spans="1:10" ht="26" x14ac:dyDescent="0.3">
      <c r="A12623" s="64" t="s">
        <v>10570</v>
      </c>
      <c r="B12623" s="79" t="s">
        <v>15150</v>
      </c>
      <c r="C12623" s="64" t="s">
        <v>20977</v>
      </c>
      <c r="D12623" s="65" t="s">
        <v>14707</v>
      </c>
      <c r="F12623" s="64" t="s">
        <v>117</v>
      </c>
      <c r="I12623" s="64" t="s">
        <v>118</v>
      </c>
    </row>
    <row r="12624" spans="1:10" ht="26" x14ac:dyDescent="0.3">
      <c r="A12624" s="64" t="s">
        <v>10570</v>
      </c>
      <c r="B12624" s="79" t="s">
        <v>15151</v>
      </c>
      <c r="C12624" s="64" t="s">
        <v>20978</v>
      </c>
      <c r="D12624" s="65" t="s">
        <v>12777</v>
      </c>
      <c r="E12624" s="64" t="s">
        <v>15152</v>
      </c>
      <c r="F12624" s="64" t="s">
        <v>133</v>
      </c>
      <c r="G12624" s="66">
        <v>44697</v>
      </c>
      <c r="I12624" s="64" t="s">
        <v>118</v>
      </c>
      <c r="J12624" s="64" t="s">
        <v>14823</v>
      </c>
    </row>
    <row r="12625" spans="1:10" ht="26" x14ac:dyDescent="0.3">
      <c r="A12625" s="64" t="s">
        <v>10570</v>
      </c>
      <c r="B12625" s="78" t="s">
        <v>15153</v>
      </c>
      <c r="C12625" s="64" t="s">
        <v>20979</v>
      </c>
      <c r="D12625" s="65" t="s">
        <v>12777</v>
      </c>
      <c r="E12625" s="64" t="s">
        <v>14721</v>
      </c>
      <c r="F12625" s="67" t="s">
        <v>133</v>
      </c>
      <c r="G12625" s="66">
        <v>45301</v>
      </c>
      <c r="H12625" s="64" t="s">
        <v>12781</v>
      </c>
      <c r="I12625" s="64" t="s">
        <v>118</v>
      </c>
    </row>
    <row r="12626" spans="1:10" ht="26" x14ac:dyDescent="0.3">
      <c r="A12626" s="64" t="s">
        <v>10570</v>
      </c>
      <c r="B12626" s="64" t="s">
        <v>15154</v>
      </c>
      <c r="C12626" s="64" t="s">
        <v>20980</v>
      </c>
      <c r="D12626" s="65" t="s">
        <v>12777</v>
      </c>
      <c r="E12626" s="64" t="s">
        <v>14721</v>
      </c>
      <c r="F12626" s="67" t="s">
        <v>133</v>
      </c>
      <c r="G12626" s="66">
        <v>45301</v>
      </c>
      <c r="H12626" s="64" t="s">
        <v>12781</v>
      </c>
      <c r="I12626" s="64" t="s">
        <v>118</v>
      </c>
    </row>
    <row r="12627" spans="1:10" ht="26" x14ac:dyDescent="0.3">
      <c r="A12627" s="64" t="s">
        <v>10570</v>
      </c>
      <c r="B12627" s="79" t="s">
        <v>15155</v>
      </c>
      <c r="C12627" s="64" t="s">
        <v>20981</v>
      </c>
      <c r="D12627" s="65" t="s">
        <v>12777</v>
      </c>
      <c r="E12627" s="64" t="s">
        <v>15156</v>
      </c>
      <c r="F12627" s="64" t="s">
        <v>133</v>
      </c>
      <c r="G12627" s="66">
        <v>44697</v>
      </c>
      <c r="I12627" s="64" t="s">
        <v>118</v>
      </c>
      <c r="J12627" s="64" t="s">
        <v>14823</v>
      </c>
    </row>
    <row r="12628" spans="1:10" ht="39" x14ac:dyDescent="0.3">
      <c r="A12628" s="64" t="s">
        <v>10570</v>
      </c>
      <c r="B12628" s="64" t="s">
        <v>15157</v>
      </c>
      <c r="C12628" s="64" t="s">
        <v>20982</v>
      </c>
      <c r="D12628" s="65" t="s">
        <v>12763</v>
      </c>
      <c r="F12628" s="64" t="s">
        <v>133</v>
      </c>
      <c r="G12628" s="66">
        <v>43728</v>
      </c>
      <c r="I12628" s="64" t="s">
        <v>143</v>
      </c>
      <c r="J12628" s="64" t="s">
        <v>144</v>
      </c>
    </row>
    <row r="12629" spans="1:10" ht="39" x14ac:dyDescent="0.3">
      <c r="A12629" s="64" t="s">
        <v>10570</v>
      </c>
      <c r="B12629" s="64" t="s">
        <v>15158</v>
      </c>
      <c r="C12629" s="64" t="s">
        <v>19659</v>
      </c>
      <c r="D12629" s="65" t="s">
        <v>12763</v>
      </c>
      <c r="F12629" s="64" t="s">
        <v>133</v>
      </c>
      <c r="G12629" s="66">
        <v>43728</v>
      </c>
      <c r="I12629" s="64" t="s">
        <v>143</v>
      </c>
      <c r="J12629" s="64" t="s">
        <v>144</v>
      </c>
    </row>
    <row r="12630" spans="1:10" ht="26" x14ac:dyDescent="0.3">
      <c r="A12630" s="64" t="s">
        <v>10570</v>
      </c>
      <c r="B12630" s="79" t="s">
        <v>15159</v>
      </c>
      <c r="C12630" s="64" t="s">
        <v>20983</v>
      </c>
      <c r="D12630" s="65" t="s">
        <v>14707</v>
      </c>
      <c r="F12630" s="64" t="s">
        <v>117</v>
      </c>
      <c r="I12630" s="64" t="s">
        <v>118</v>
      </c>
    </row>
    <row r="12631" spans="1:10" ht="26" x14ac:dyDescent="0.3">
      <c r="A12631" s="64" t="s">
        <v>10570</v>
      </c>
      <c r="B12631" s="79" t="s">
        <v>15160</v>
      </c>
      <c r="C12631" s="64" t="s">
        <v>20984</v>
      </c>
      <c r="D12631" s="65" t="s">
        <v>12777</v>
      </c>
      <c r="E12631" s="64" t="s">
        <v>15161</v>
      </c>
      <c r="F12631" s="64" t="s">
        <v>133</v>
      </c>
      <c r="G12631" s="66">
        <v>45181</v>
      </c>
      <c r="H12631" s="67" t="s">
        <v>14745</v>
      </c>
      <c r="I12631" s="64" t="s">
        <v>118</v>
      </c>
      <c r="J12631" s="64" t="s">
        <v>15162</v>
      </c>
    </row>
    <row r="12632" spans="1:10" ht="143" x14ac:dyDescent="0.3">
      <c r="A12632" s="64" t="s">
        <v>10570</v>
      </c>
      <c r="B12632" s="79" t="s">
        <v>15163</v>
      </c>
      <c r="C12632" s="64" t="s">
        <v>20985</v>
      </c>
      <c r="D12632" s="65" t="s">
        <v>12777</v>
      </c>
      <c r="E12632" s="64" t="s">
        <v>15164</v>
      </c>
      <c r="F12632" s="64" t="s">
        <v>133</v>
      </c>
      <c r="G12632" s="66">
        <v>44697</v>
      </c>
      <c r="I12632" s="64" t="s">
        <v>118</v>
      </c>
      <c r="J12632" s="64" t="s">
        <v>14790</v>
      </c>
    </row>
    <row r="12633" spans="1:10" ht="26" x14ac:dyDescent="0.3">
      <c r="A12633" s="64" t="s">
        <v>10570</v>
      </c>
      <c r="B12633" s="79" t="s">
        <v>15165</v>
      </c>
      <c r="C12633" s="64" t="s">
        <v>20986</v>
      </c>
      <c r="D12633" s="65" t="s">
        <v>14707</v>
      </c>
      <c r="F12633" s="64" t="s">
        <v>117</v>
      </c>
      <c r="I12633" s="64" t="s">
        <v>118</v>
      </c>
    </row>
    <row r="12634" spans="1:10" ht="26" x14ac:dyDescent="0.3">
      <c r="A12634" s="64" t="s">
        <v>10570</v>
      </c>
      <c r="B12634" s="64" t="s">
        <v>19568</v>
      </c>
      <c r="C12634" s="64" t="s">
        <v>19592</v>
      </c>
      <c r="D12634" s="65" t="s">
        <v>14707</v>
      </c>
      <c r="F12634" s="64" t="s">
        <v>117</v>
      </c>
      <c r="I12634" s="64" t="s">
        <v>118</v>
      </c>
    </row>
    <row r="12635" spans="1:10" ht="26" x14ac:dyDescent="0.3">
      <c r="A12635" s="64" t="s">
        <v>10570</v>
      </c>
      <c r="B12635" s="79" t="s">
        <v>15166</v>
      </c>
      <c r="C12635" s="64" t="s">
        <v>20987</v>
      </c>
      <c r="D12635" s="65" t="s">
        <v>14707</v>
      </c>
      <c r="F12635" s="64" t="s">
        <v>117</v>
      </c>
      <c r="I12635" s="64" t="s">
        <v>118</v>
      </c>
    </row>
    <row r="12636" spans="1:10" ht="26" x14ac:dyDescent="0.3">
      <c r="A12636" s="64" t="s">
        <v>10570</v>
      </c>
      <c r="B12636" s="79" t="s">
        <v>15168</v>
      </c>
      <c r="C12636" s="64" t="s">
        <v>19526</v>
      </c>
      <c r="D12636" s="65" t="s">
        <v>14707</v>
      </c>
      <c r="F12636" s="64" t="s">
        <v>117</v>
      </c>
      <c r="I12636" s="64" t="s">
        <v>118</v>
      </c>
    </row>
    <row r="12637" spans="1:10" ht="26" x14ac:dyDescent="0.3">
      <c r="A12637" s="64" t="s">
        <v>10570</v>
      </c>
      <c r="B12637" s="64" t="s">
        <v>15169</v>
      </c>
      <c r="C12637" s="64" t="s">
        <v>20988</v>
      </c>
      <c r="D12637" s="64" t="s">
        <v>12763</v>
      </c>
      <c r="E12637" s="92"/>
      <c r="F12637" s="64" t="s">
        <v>117</v>
      </c>
      <c r="H12637" s="64" t="s">
        <v>22775</v>
      </c>
      <c r="I12637" s="64" t="s">
        <v>2906</v>
      </c>
    </row>
    <row r="12638" spans="1:10" ht="26" x14ac:dyDescent="0.3">
      <c r="A12638" s="64" t="s">
        <v>10570</v>
      </c>
      <c r="B12638" s="64" t="s">
        <v>15170</v>
      </c>
      <c r="C12638" s="64" t="s">
        <v>20989</v>
      </c>
      <c r="D12638" s="65" t="s">
        <v>14735</v>
      </c>
      <c r="F12638" s="64" t="s">
        <v>133</v>
      </c>
      <c r="G12638" s="66">
        <v>44378</v>
      </c>
      <c r="I12638" s="64" t="s">
        <v>118</v>
      </c>
    </row>
    <row r="12639" spans="1:10" ht="26" x14ac:dyDescent="0.3">
      <c r="A12639" s="64" t="s">
        <v>10570</v>
      </c>
      <c r="B12639" s="79" t="s">
        <v>15171</v>
      </c>
      <c r="C12639" s="64" t="s">
        <v>20990</v>
      </c>
      <c r="D12639" s="65" t="s">
        <v>14707</v>
      </c>
      <c r="F12639" s="64" t="s">
        <v>117</v>
      </c>
      <c r="I12639" s="64" t="s">
        <v>118</v>
      </c>
    </row>
    <row r="12640" spans="1:10" ht="26" x14ac:dyDescent="0.3">
      <c r="A12640" s="64" t="s">
        <v>10570</v>
      </c>
      <c r="B12640" s="79" t="s">
        <v>15172</v>
      </c>
      <c r="C12640" s="64" t="s">
        <v>20991</v>
      </c>
      <c r="D12640" s="65" t="s">
        <v>14707</v>
      </c>
      <c r="F12640" s="64" t="s">
        <v>117</v>
      </c>
      <c r="I12640" s="64" t="s">
        <v>118</v>
      </c>
    </row>
    <row r="12641" spans="1:10" ht="26" x14ac:dyDescent="0.3">
      <c r="A12641" s="64" t="s">
        <v>10570</v>
      </c>
      <c r="B12641" s="64" t="s">
        <v>15173</v>
      </c>
      <c r="C12641" s="64" t="s">
        <v>15174</v>
      </c>
      <c r="D12641" s="65" t="s">
        <v>14707</v>
      </c>
      <c r="F12641" s="64" t="s">
        <v>117</v>
      </c>
      <c r="H12641" s="67" t="s">
        <v>19617</v>
      </c>
      <c r="I12641" s="64" t="s">
        <v>118</v>
      </c>
    </row>
    <row r="12642" spans="1:10" ht="26" x14ac:dyDescent="0.3">
      <c r="A12642" s="64" t="s">
        <v>10570</v>
      </c>
      <c r="B12642" s="79" t="s">
        <v>15175</v>
      </c>
      <c r="C12642" s="64" t="s">
        <v>20992</v>
      </c>
      <c r="D12642" s="65" t="s">
        <v>14707</v>
      </c>
      <c r="F12642" s="64" t="s">
        <v>117</v>
      </c>
      <c r="I12642" s="64" t="s">
        <v>118</v>
      </c>
    </row>
    <row r="12643" spans="1:10" ht="26" x14ac:dyDescent="0.3">
      <c r="A12643" s="64" t="s">
        <v>10570</v>
      </c>
      <c r="B12643" s="64" t="s">
        <v>19569</v>
      </c>
      <c r="C12643" s="64" t="s">
        <v>19593</v>
      </c>
      <c r="D12643" s="65" t="s">
        <v>14707</v>
      </c>
      <c r="F12643" s="64" t="s">
        <v>117</v>
      </c>
      <c r="I12643" s="64" t="s">
        <v>118</v>
      </c>
    </row>
    <row r="12644" spans="1:10" ht="39" x14ac:dyDescent="0.3">
      <c r="A12644" s="64" t="s">
        <v>10570</v>
      </c>
      <c r="B12644" s="64" t="s">
        <v>15176</v>
      </c>
      <c r="C12644" s="64" t="s">
        <v>20993</v>
      </c>
      <c r="D12644" s="65" t="s">
        <v>12763</v>
      </c>
      <c r="F12644" s="64" t="s">
        <v>133</v>
      </c>
      <c r="G12644" s="66">
        <v>43728</v>
      </c>
      <c r="I12644" s="64" t="s">
        <v>143</v>
      </c>
      <c r="J12644" s="64" t="s">
        <v>144</v>
      </c>
    </row>
    <row r="12645" spans="1:10" ht="26" x14ac:dyDescent="0.3">
      <c r="A12645" s="64" t="s">
        <v>10570</v>
      </c>
      <c r="B12645" s="79" t="s">
        <v>15177</v>
      </c>
      <c r="C12645" s="64" t="s">
        <v>20994</v>
      </c>
      <c r="D12645" s="65" t="s">
        <v>14707</v>
      </c>
      <c r="F12645" s="64" t="s">
        <v>117</v>
      </c>
      <c r="I12645" s="64" t="s">
        <v>118</v>
      </c>
    </row>
    <row r="12646" spans="1:10" ht="26" x14ac:dyDescent="0.3">
      <c r="A12646" s="64" t="s">
        <v>10570</v>
      </c>
      <c r="B12646" s="79" t="s">
        <v>15178</v>
      </c>
      <c r="C12646" s="64" t="s">
        <v>20995</v>
      </c>
      <c r="D12646" s="65" t="s">
        <v>14707</v>
      </c>
      <c r="F12646" s="64" t="s">
        <v>117</v>
      </c>
      <c r="I12646" s="64" t="s">
        <v>118</v>
      </c>
    </row>
    <row r="12647" spans="1:10" ht="39" x14ac:dyDescent="0.3">
      <c r="A12647" s="64" t="s">
        <v>10570</v>
      </c>
      <c r="B12647" s="64" t="s">
        <v>15179</v>
      </c>
      <c r="C12647" s="64" t="s">
        <v>20996</v>
      </c>
      <c r="D12647" s="65" t="s">
        <v>12763</v>
      </c>
      <c r="F12647" s="64" t="s">
        <v>133</v>
      </c>
      <c r="G12647" s="66">
        <v>43728</v>
      </c>
      <c r="I12647" s="64" t="s">
        <v>143</v>
      </c>
      <c r="J12647" s="64" t="s">
        <v>144</v>
      </c>
    </row>
    <row r="12648" spans="1:10" x14ac:dyDescent="0.3">
      <c r="A12648" s="64" t="s">
        <v>10570</v>
      </c>
      <c r="B12648" s="79" t="s">
        <v>15180</v>
      </c>
      <c r="C12648" s="64" t="s">
        <v>20997</v>
      </c>
      <c r="D12648" s="65" t="s">
        <v>14707</v>
      </c>
      <c r="F12648" s="64" t="s">
        <v>117</v>
      </c>
      <c r="I12648" s="64" t="s">
        <v>3145</v>
      </c>
    </row>
    <row r="12649" spans="1:10" ht="26" x14ac:dyDescent="0.3">
      <c r="A12649" s="64" t="s">
        <v>10570</v>
      </c>
      <c r="B12649" s="79" t="s">
        <v>15181</v>
      </c>
      <c r="C12649" s="64" t="s">
        <v>20998</v>
      </c>
      <c r="D12649" s="65" t="s">
        <v>14707</v>
      </c>
      <c r="F12649" s="64" t="s">
        <v>133</v>
      </c>
      <c r="G12649" s="66">
        <v>42370</v>
      </c>
      <c r="I12649" s="64" t="s">
        <v>118</v>
      </c>
    </row>
    <row r="12650" spans="1:10" ht="26" x14ac:dyDescent="0.3">
      <c r="A12650" s="64" t="s">
        <v>10570</v>
      </c>
      <c r="B12650" s="79" t="s">
        <v>15182</v>
      </c>
      <c r="C12650" s="64" t="s">
        <v>20999</v>
      </c>
      <c r="D12650" s="65" t="s">
        <v>14707</v>
      </c>
      <c r="F12650" s="64" t="s">
        <v>117</v>
      </c>
      <c r="I12650" s="64" t="s">
        <v>118</v>
      </c>
    </row>
    <row r="12651" spans="1:10" ht="26" x14ac:dyDescent="0.3">
      <c r="A12651" s="64" t="s">
        <v>10570</v>
      </c>
      <c r="B12651" s="79" t="s">
        <v>15183</v>
      </c>
      <c r="C12651" s="64" t="s">
        <v>21000</v>
      </c>
      <c r="D12651" s="65" t="s">
        <v>14707</v>
      </c>
      <c r="F12651" s="64" t="s">
        <v>133</v>
      </c>
      <c r="G12651" s="66">
        <v>42736</v>
      </c>
      <c r="I12651" s="64" t="s">
        <v>118</v>
      </c>
    </row>
    <row r="12652" spans="1:10" ht="39" x14ac:dyDescent="0.3">
      <c r="A12652" s="64" t="s">
        <v>10570</v>
      </c>
      <c r="B12652" s="64" t="s">
        <v>15184</v>
      </c>
      <c r="C12652" s="64" t="s">
        <v>21001</v>
      </c>
      <c r="D12652" s="65" t="s">
        <v>12763</v>
      </c>
      <c r="F12652" s="64" t="s">
        <v>133</v>
      </c>
      <c r="G12652" s="66">
        <v>44562</v>
      </c>
      <c r="I12652" s="64" t="s">
        <v>143</v>
      </c>
      <c r="J12652" s="64" t="s">
        <v>144</v>
      </c>
    </row>
    <row r="12653" spans="1:10" ht="26" x14ac:dyDescent="0.3">
      <c r="A12653" s="64" t="s">
        <v>10570</v>
      </c>
      <c r="B12653" s="79" t="s">
        <v>15185</v>
      </c>
      <c r="C12653" s="64" t="s">
        <v>21002</v>
      </c>
      <c r="D12653" s="65" t="s">
        <v>14707</v>
      </c>
      <c r="F12653" s="64" t="s">
        <v>133</v>
      </c>
      <c r="G12653" s="66">
        <v>42370</v>
      </c>
      <c r="I12653" s="64" t="s">
        <v>118</v>
      </c>
    </row>
    <row r="12654" spans="1:10" ht="39" x14ac:dyDescent="0.3">
      <c r="A12654" s="64" t="s">
        <v>10570</v>
      </c>
      <c r="B12654" s="64" t="s">
        <v>39463</v>
      </c>
      <c r="C12654" s="64" t="s">
        <v>39464</v>
      </c>
      <c r="D12654" s="65" t="s">
        <v>39442</v>
      </c>
      <c r="F12654" s="64" t="s">
        <v>117</v>
      </c>
      <c r="H12654" s="64" t="s">
        <v>39479</v>
      </c>
      <c r="I12654" s="64" t="s">
        <v>118</v>
      </c>
    </row>
    <row r="12655" spans="1:10" ht="26" x14ac:dyDescent="0.3">
      <c r="A12655" s="64" t="s">
        <v>10570</v>
      </c>
      <c r="B12655" s="79" t="s">
        <v>15186</v>
      </c>
      <c r="C12655" s="64" t="s">
        <v>21003</v>
      </c>
      <c r="D12655" s="65" t="s">
        <v>14707</v>
      </c>
      <c r="F12655" s="64" t="s">
        <v>117</v>
      </c>
      <c r="I12655" s="64" t="s">
        <v>118</v>
      </c>
    </row>
    <row r="12656" spans="1:10" ht="26" x14ac:dyDescent="0.3">
      <c r="A12656" s="64" t="s">
        <v>10570</v>
      </c>
      <c r="B12656" s="79" t="s">
        <v>15187</v>
      </c>
      <c r="C12656" s="64" t="s">
        <v>21004</v>
      </c>
      <c r="D12656" s="65" t="s">
        <v>14707</v>
      </c>
      <c r="F12656" s="64" t="s">
        <v>117</v>
      </c>
      <c r="I12656" s="64" t="s">
        <v>118</v>
      </c>
    </row>
    <row r="12657" spans="1:10" ht="26" x14ac:dyDescent="0.3">
      <c r="A12657" s="64" t="s">
        <v>10570</v>
      </c>
      <c r="B12657" s="79" t="s">
        <v>15188</v>
      </c>
      <c r="C12657" s="64" t="s">
        <v>21005</v>
      </c>
      <c r="D12657" s="65" t="s">
        <v>14707</v>
      </c>
      <c r="F12657" s="64" t="s">
        <v>117</v>
      </c>
      <c r="I12657" s="64" t="s">
        <v>118</v>
      </c>
    </row>
    <row r="12658" spans="1:10" ht="26" x14ac:dyDescent="0.3">
      <c r="A12658" s="64" t="s">
        <v>10570</v>
      </c>
      <c r="B12658" s="79" t="s">
        <v>15189</v>
      </c>
      <c r="C12658" s="64" t="s">
        <v>21006</v>
      </c>
      <c r="D12658" s="65" t="s">
        <v>14707</v>
      </c>
      <c r="F12658" s="64" t="s">
        <v>117</v>
      </c>
      <c r="I12658" s="64" t="s">
        <v>118</v>
      </c>
    </row>
    <row r="12659" spans="1:10" ht="26" x14ac:dyDescent="0.3">
      <c r="A12659" s="64" t="s">
        <v>10570</v>
      </c>
      <c r="B12659" s="79" t="s">
        <v>15190</v>
      </c>
      <c r="C12659" s="64" t="s">
        <v>21007</v>
      </c>
      <c r="D12659" s="65" t="s">
        <v>14707</v>
      </c>
      <c r="F12659" s="64" t="s">
        <v>117</v>
      </c>
      <c r="I12659" s="64" t="s">
        <v>118</v>
      </c>
    </row>
    <row r="12660" spans="1:10" ht="52" x14ac:dyDescent="0.3">
      <c r="A12660" s="64" t="s">
        <v>10570</v>
      </c>
      <c r="B12660" s="79" t="s">
        <v>15191</v>
      </c>
      <c r="C12660" s="64" t="s">
        <v>21008</v>
      </c>
      <c r="D12660" s="65" t="s">
        <v>14707</v>
      </c>
      <c r="F12660" s="64" t="s">
        <v>117</v>
      </c>
      <c r="I12660" s="64" t="s">
        <v>118</v>
      </c>
    </row>
    <row r="12661" spans="1:10" ht="26" x14ac:dyDescent="0.3">
      <c r="A12661" s="64" t="s">
        <v>10570</v>
      </c>
      <c r="B12661" s="79" t="s">
        <v>15192</v>
      </c>
      <c r="C12661" s="64" t="s">
        <v>21009</v>
      </c>
      <c r="D12661" s="65" t="s">
        <v>14707</v>
      </c>
      <c r="F12661" s="64" t="s">
        <v>117</v>
      </c>
      <c r="I12661" s="64" t="s">
        <v>118</v>
      </c>
    </row>
    <row r="12662" spans="1:10" ht="39" x14ac:dyDescent="0.3">
      <c r="A12662" s="64" t="s">
        <v>10570</v>
      </c>
      <c r="B12662" s="64" t="s">
        <v>15193</v>
      </c>
      <c r="C12662" s="64" t="s">
        <v>22768</v>
      </c>
      <c r="D12662" s="65" t="s">
        <v>14707</v>
      </c>
      <c r="F12662" s="64" t="s">
        <v>117</v>
      </c>
      <c r="H12662" s="64" t="s">
        <v>8573</v>
      </c>
      <c r="I12662" s="64" t="s">
        <v>118</v>
      </c>
    </row>
    <row r="12663" spans="1:10" ht="26" x14ac:dyDescent="0.3">
      <c r="A12663" s="64" t="s">
        <v>10570</v>
      </c>
      <c r="B12663" s="79" t="s">
        <v>15194</v>
      </c>
      <c r="C12663" s="64" t="s">
        <v>21010</v>
      </c>
      <c r="D12663" s="65" t="s">
        <v>14707</v>
      </c>
      <c r="F12663" s="64" t="s">
        <v>117</v>
      </c>
      <c r="I12663" s="64" t="s">
        <v>118</v>
      </c>
    </row>
    <row r="12664" spans="1:10" ht="39" x14ac:dyDescent="0.3">
      <c r="A12664" s="64" t="s">
        <v>10570</v>
      </c>
      <c r="B12664" s="64" t="s">
        <v>15195</v>
      </c>
      <c r="C12664" s="64" t="s">
        <v>21011</v>
      </c>
      <c r="D12664" s="65" t="s">
        <v>12763</v>
      </c>
      <c r="F12664" s="64" t="s">
        <v>133</v>
      </c>
      <c r="G12664" s="66">
        <v>43728</v>
      </c>
      <c r="I12664" s="64" t="s">
        <v>143</v>
      </c>
      <c r="J12664" s="64" t="s">
        <v>144</v>
      </c>
    </row>
    <row r="12665" spans="1:10" ht="26" x14ac:dyDescent="0.3">
      <c r="A12665" s="64" t="s">
        <v>10570</v>
      </c>
      <c r="B12665" s="79" t="s">
        <v>15196</v>
      </c>
      <c r="C12665" s="64" t="s">
        <v>21012</v>
      </c>
      <c r="D12665" s="65" t="s">
        <v>14707</v>
      </c>
      <c r="F12665" s="64" t="s">
        <v>117</v>
      </c>
      <c r="I12665" s="64" t="s">
        <v>118</v>
      </c>
    </row>
    <row r="12666" spans="1:10" x14ac:dyDescent="0.3">
      <c r="A12666" s="64" t="s">
        <v>10570</v>
      </c>
      <c r="B12666" s="79" t="s">
        <v>15197</v>
      </c>
      <c r="C12666" s="64" t="s">
        <v>21013</v>
      </c>
      <c r="D12666" s="65" t="s">
        <v>14707</v>
      </c>
      <c r="F12666" s="64" t="s">
        <v>117</v>
      </c>
      <c r="I12666" s="64" t="s">
        <v>3145</v>
      </c>
    </row>
    <row r="12667" spans="1:10" ht="26" x14ac:dyDescent="0.3">
      <c r="A12667" s="64" t="s">
        <v>10570</v>
      </c>
      <c r="B12667" s="79" t="s">
        <v>15198</v>
      </c>
      <c r="C12667" s="64" t="s">
        <v>15200</v>
      </c>
      <c r="D12667" s="65" t="s">
        <v>14707</v>
      </c>
      <c r="F12667" s="64" t="s">
        <v>133</v>
      </c>
      <c r="G12667" s="66">
        <v>42736</v>
      </c>
      <c r="I12667" s="64" t="s">
        <v>118</v>
      </c>
    </row>
    <row r="12668" spans="1:10" ht="39" x14ac:dyDescent="0.3">
      <c r="A12668" s="64" t="s">
        <v>10570</v>
      </c>
      <c r="B12668" s="64" t="s">
        <v>15199</v>
      </c>
      <c r="C12668" s="64" t="s">
        <v>15200</v>
      </c>
      <c r="D12668" s="65" t="s">
        <v>14707</v>
      </c>
      <c r="F12668" s="64" t="s">
        <v>117</v>
      </c>
      <c r="G12668" s="66">
        <v>45301</v>
      </c>
      <c r="H12668" s="64" t="s">
        <v>8573</v>
      </c>
      <c r="I12668" s="64" t="s">
        <v>118</v>
      </c>
    </row>
    <row r="12669" spans="1:10" ht="26" x14ac:dyDescent="0.3">
      <c r="A12669" s="64" t="s">
        <v>10570</v>
      </c>
      <c r="B12669" s="79" t="s">
        <v>15201</v>
      </c>
      <c r="C12669" s="64" t="s">
        <v>21014</v>
      </c>
      <c r="D12669" s="65" t="s">
        <v>14707</v>
      </c>
      <c r="F12669" s="64" t="s">
        <v>133</v>
      </c>
      <c r="G12669" s="66">
        <v>42736</v>
      </c>
      <c r="I12669" s="64" t="s">
        <v>118</v>
      </c>
    </row>
    <row r="12670" spans="1:10" ht="26" x14ac:dyDescent="0.3">
      <c r="A12670" s="64" t="s">
        <v>10570</v>
      </c>
      <c r="B12670" s="79" t="s">
        <v>15202</v>
      </c>
      <c r="C12670" s="64" t="s">
        <v>21015</v>
      </c>
      <c r="D12670" s="65" t="s">
        <v>14707</v>
      </c>
      <c r="F12670" s="64" t="s">
        <v>117</v>
      </c>
      <c r="I12670" s="64" t="s">
        <v>118</v>
      </c>
    </row>
    <row r="12671" spans="1:10" ht="39" x14ac:dyDescent="0.3">
      <c r="A12671" s="64" t="s">
        <v>10570</v>
      </c>
      <c r="B12671" s="64" t="s">
        <v>39465</v>
      </c>
      <c r="C12671" s="64" t="s">
        <v>39466</v>
      </c>
      <c r="D12671" s="65" t="s">
        <v>39442</v>
      </c>
      <c r="F12671" s="64" t="s">
        <v>117</v>
      </c>
      <c r="H12671" s="64" t="s">
        <v>39479</v>
      </c>
      <c r="I12671" s="64" t="s">
        <v>118</v>
      </c>
    </row>
    <row r="12672" spans="1:10" ht="26" x14ac:dyDescent="0.3">
      <c r="A12672" s="64" t="s">
        <v>10570</v>
      </c>
      <c r="B12672" s="79" t="s">
        <v>15203</v>
      </c>
      <c r="C12672" s="64" t="s">
        <v>21016</v>
      </c>
      <c r="D12672" s="65" t="s">
        <v>14707</v>
      </c>
      <c r="F12672" s="64" t="s">
        <v>117</v>
      </c>
      <c r="I12672" s="64" t="s">
        <v>118</v>
      </c>
    </row>
    <row r="12673" spans="1:9" ht="26" x14ac:dyDescent="0.3">
      <c r="A12673" s="64" t="s">
        <v>10570</v>
      </c>
      <c r="B12673" s="79" t="s">
        <v>15204</v>
      </c>
      <c r="C12673" s="64" t="s">
        <v>21017</v>
      </c>
      <c r="D12673" s="65" t="s">
        <v>14707</v>
      </c>
      <c r="F12673" s="64" t="s">
        <v>117</v>
      </c>
      <c r="I12673" s="64" t="s">
        <v>118</v>
      </c>
    </row>
    <row r="12674" spans="1:9" ht="26" x14ac:dyDescent="0.3">
      <c r="A12674" s="64" t="s">
        <v>10570</v>
      </c>
      <c r="B12674" s="79" t="s">
        <v>15205</v>
      </c>
      <c r="C12674" s="64" t="s">
        <v>21018</v>
      </c>
      <c r="D12674" s="65" t="s">
        <v>14707</v>
      </c>
      <c r="F12674" s="64" t="s">
        <v>117</v>
      </c>
      <c r="I12674" s="64" t="s">
        <v>118</v>
      </c>
    </row>
    <row r="12675" spans="1:9" ht="26" x14ac:dyDescent="0.3">
      <c r="A12675" s="64" t="s">
        <v>10570</v>
      </c>
      <c r="B12675" s="79" t="s">
        <v>15206</v>
      </c>
      <c r="C12675" s="64" t="s">
        <v>21019</v>
      </c>
      <c r="D12675" s="65" t="s">
        <v>14707</v>
      </c>
      <c r="F12675" s="64" t="s">
        <v>117</v>
      </c>
      <c r="I12675" s="64" t="s">
        <v>118</v>
      </c>
    </row>
    <row r="12676" spans="1:9" ht="26" x14ac:dyDescent="0.3">
      <c r="A12676" s="64" t="s">
        <v>10570</v>
      </c>
      <c r="B12676" s="79" t="s">
        <v>15207</v>
      </c>
      <c r="C12676" s="64" t="s">
        <v>21020</v>
      </c>
      <c r="D12676" s="65" t="s">
        <v>14707</v>
      </c>
      <c r="F12676" s="64" t="s">
        <v>117</v>
      </c>
      <c r="I12676" s="64" t="s">
        <v>118</v>
      </c>
    </row>
    <row r="12677" spans="1:9" ht="26" x14ac:dyDescent="0.3">
      <c r="A12677" s="64" t="s">
        <v>10570</v>
      </c>
      <c r="B12677" s="79" t="s">
        <v>15208</v>
      </c>
      <c r="C12677" s="64" t="s">
        <v>21021</v>
      </c>
      <c r="D12677" s="65" t="s">
        <v>14707</v>
      </c>
      <c r="F12677" s="64" t="s">
        <v>117</v>
      </c>
      <c r="I12677" s="64" t="s">
        <v>118</v>
      </c>
    </row>
    <row r="12678" spans="1:9" ht="26" x14ac:dyDescent="0.3">
      <c r="A12678" s="64" t="s">
        <v>10570</v>
      </c>
      <c r="B12678" s="79" t="s">
        <v>15209</v>
      </c>
      <c r="C12678" s="64" t="s">
        <v>21022</v>
      </c>
      <c r="D12678" s="65" t="s">
        <v>14707</v>
      </c>
      <c r="F12678" s="64" t="s">
        <v>133</v>
      </c>
      <c r="G12678" s="66">
        <v>42370</v>
      </c>
      <c r="I12678" s="64" t="s">
        <v>118</v>
      </c>
    </row>
    <row r="12679" spans="1:9" ht="26" x14ac:dyDescent="0.3">
      <c r="A12679" s="64" t="s">
        <v>10570</v>
      </c>
      <c r="B12679" s="79" t="s">
        <v>15210</v>
      </c>
      <c r="C12679" s="64" t="s">
        <v>21023</v>
      </c>
      <c r="D12679" s="65" t="s">
        <v>14707</v>
      </c>
      <c r="F12679" s="64" t="s">
        <v>117</v>
      </c>
      <c r="I12679" s="64" t="s">
        <v>118</v>
      </c>
    </row>
    <row r="12680" spans="1:9" ht="26" x14ac:dyDescent="0.3">
      <c r="A12680" s="64" t="s">
        <v>10570</v>
      </c>
      <c r="B12680" s="79" t="s">
        <v>15211</v>
      </c>
      <c r="C12680" s="64" t="s">
        <v>21024</v>
      </c>
      <c r="D12680" s="65" t="s">
        <v>14707</v>
      </c>
      <c r="F12680" s="64" t="s">
        <v>117</v>
      </c>
      <c r="I12680" s="64" t="s">
        <v>118</v>
      </c>
    </row>
    <row r="12681" spans="1:9" ht="26" x14ac:dyDescent="0.3">
      <c r="A12681" s="64" t="s">
        <v>10570</v>
      </c>
      <c r="B12681" s="79" t="s">
        <v>15212</v>
      </c>
      <c r="C12681" s="64" t="s">
        <v>21025</v>
      </c>
      <c r="D12681" s="65" t="s">
        <v>14707</v>
      </c>
      <c r="F12681" s="64" t="s">
        <v>117</v>
      </c>
      <c r="I12681" s="64" t="s">
        <v>118</v>
      </c>
    </row>
    <row r="12682" spans="1:9" ht="39" x14ac:dyDescent="0.3">
      <c r="A12682" s="64" t="s">
        <v>10570</v>
      </c>
      <c r="B12682" s="64" t="s">
        <v>15213</v>
      </c>
      <c r="C12682" s="64" t="s">
        <v>22770</v>
      </c>
      <c r="D12682" s="65" t="s">
        <v>14707</v>
      </c>
      <c r="F12682" s="64" t="s">
        <v>117</v>
      </c>
      <c r="H12682" s="64" t="s">
        <v>8573</v>
      </c>
      <c r="I12682" s="64" t="s">
        <v>118</v>
      </c>
    </row>
    <row r="12683" spans="1:9" ht="26" x14ac:dyDescent="0.3">
      <c r="A12683" s="64" t="s">
        <v>10570</v>
      </c>
      <c r="B12683" s="79" t="s">
        <v>15214</v>
      </c>
      <c r="C12683" s="64" t="s">
        <v>21026</v>
      </c>
      <c r="D12683" s="65" t="s">
        <v>14707</v>
      </c>
      <c r="F12683" s="64" t="s">
        <v>117</v>
      </c>
      <c r="I12683" s="64" t="s">
        <v>118</v>
      </c>
    </row>
    <row r="12684" spans="1:9" ht="26" x14ac:dyDescent="0.3">
      <c r="A12684" s="64" t="s">
        <v>10570</v>
      </c>
      <c r="B12684" s="79" t="s">
        <v>15215</v>
      </c>
      <c r="C12684" s="64" t="s">
        <v>20082</v>
      </c>
      <c r="D12684" s="65" t="s">
        <v>12777</v>
      </c>
      <c r="E12684" s="64" t="s">
        <v>14729</v>
      </c>
      <c r="F12684" s="64" t="s">
        <v>133</v>
      </c>
      <c r="G12684" s="66">
        <v>45181</v>
      </c>
      <c r="H12684" s="67" t="s">
        <v>14745</v>
      </c>
      <c r="I12684" s="64" t="s">
        <v>118</v>
      </c>
    </row>
    <row r="12685" spans="1:9" ht="26" x14ac:dyDescent="0.3">
      <c r="A12685" s="64" t="s">
        <v>10570</v>
      </c>
      <c r="B12685" s="79" t="s">
        <v>15216</v>
      </c>
      <c r="C12685" s="64" t="s">
        <v>21027</v>
      </c>
      <c r="D12685" s="65" t="s">
        <v>14735</v>
      </c>
      <c r="E12685" s="64" t="s">
        <v>14729</v>
      </c>
      <c r="F12685" s="64" t="s">
        <v>133</v>
      </c>
      <c r="G12685" s="66">
        <v>42370</v>
      </c>
      <c r="I12685" s="64" t="s">
        <v>118</v>
      </c>
    </row>
    <row r="12686" spans="1:9" ht="26" x14ac:dyDescent="0.3">
      <c r="A12686" s="64" t="s">
        <v>10570</v>
      </c>
      <c r="B12686" s="79" t="s">
        <v>15217</v>
      </c>
      <c r="C12686" s="64" t="s">
        <v>21028</v>
      </c>
      <c r="D12686" s="65" t="s">
        <v>12777</v>
      </c>
      <c r="E12686" s="64" t="s">
        <v>14729</v>
      </c>
      <c r="F12686" s="64" t="s">
        <v>133</v>
      </c>
      <c r="G12686" s="66">
        <v>45181</v>
      </c>
      <c r="H12686" s="64" t="s">
        <v>15101</v>
      </c>
      <c r="I12686" s="64" t="s">
        <v>118</v>
      </c>
    </row>
    <row r="12687" spans="1:9" ht="26" x14ac:dyDescent="0.3">
      <c r="A12687" s="64" t="s">
        <v>10570</v>
      </c>
      <c r="B12687" s="79" t="s">
        <v>15218</v>
      </c>
      <c r="C12687" s="64" t="s">
        <v>21029</v>
      </c>
      <c r="D12687" s="65" t="s">
        <v>14707</v>
      </c>
      <c r="F12687" s="64" t="s">
        <v>117</v>
      </c>
      <c r="I12687" s="64" t="s">
        <v>118</v>
      </c>
    </row>
    <row r="12688" spans="1:9" ht="26" x14ac:dyDescent="0.3">
      <c r="A12688" s="64" t="s">
        <v>10570</v>
      </c>
      <c r="B12688" s="64" t="s">
        <v>39316</v>
      </c>
      <c r="C12688" s="65" t="s">
        <v>39317</v>
      </c>
      <c r="D12688" s="65" t="s">
        <v>39320</v>
      </c>
      <c r="E12688" s="66" t="s">
        <v>39314</v>
      </c>
      <c r="F12688" s="64" t="s">
        <v>133</v>
      </c>
      <c r="G12688" s="66">
        <v>45404</v>
      </c>
      <c r="H12688" s="67" t="s">
        <v>39319</v>
      </c>
      <c r="I12688" s="64" t="s">
        <v>118</v>
      </c>
    </row>
    <row r="12689" spans="1:10" ht="39" x14ac:dyDescent="0.3">
      <c r="A12689" s="64" t="s">
        <v>10570</v>
      </c>
      <c r="B12689" s="64" t="s">
        <v>15219</v>
      </c>
      <c r="C12689" s="64" t="s">
        <v>21030</v>
      </c>
      <c r="D12689" s="65" t="s">
        <v>12763</v>
      </c>
      <c r="F12689" s="64" t="s">
        <v>133</v>
      </c>
      <c r="G12689" s="66">
        <v>43728</v>
      </c>
      <c r="I12689" s="64" t="s">
        <v>143</v>
      </c>
      <c r="J12689" s="64" t="s">
        <v>144</v>
      </c>
    </row>
    <row r="12690" spans="1:10" ht="26" x14ac:dyDescent="0.3">
      <c r="A12690" s="64" t="s">
        <v>10570</v>
      </c>
      <c r="B12690" s="64" t="s">
        <v>15220</v>
      </c>
      <c r="C12690" s="64" t="s">
        <v>21031</v>
      </c>
      <c r="D12690" s="65" t="s">
        <v>14724</v>
      </c>
      <c r="F12690" s="64" t="s">
        <v>117</v>
      </c>
      <c r="I12690" s="64" t="s">
        <v>3145</v>
      </c>
    </row>
    <row r="12691" spans="1:10" ht="26" x14ac:dyDescent="0.3">
      <c r="A12691" s="64" t="s">
        <v>10570</v>
      </c>
      <c r="B12691" s="79" t="s">
        <v>15221</v>
      </c>
      <c r="C12691" s="64" t="s">
        <v>21032</v>
      </c>
      <c r="D12691" s="65" t="s">
        <v>14707</v>
      </c>
      <c r="F12691" s="64" t="s">
        <v>133</v>
      </c>
      <c r="G12691" s="66">
        <v>42736</v>
      </c>
      <c r="I12691" s="64" t="s">
        <v>118</v>
      </c>
    </row>
    <row r="12692" spans="1:10" ht="26" x14ac:dyDescent="0.3">
      <c r="A12692" s="64" t="s">
        <v>10570</v>
      </c>
      <c r="B12692" s="79" t="s">
        <v>15222</v>
      </c>
      <c r="C12692" s="64" t="s">
        <v>21033</v>
      </c>
      <c r="D12692" s="65" t="s">
        <v>14707</v>
      </c>
      <c r="F12692" s="64" t="s">
        <v>117</v>
      </c>
      <c r="I12692" s="64" t="s">
        <v>118</v>
      </c>
    </row>
    <row r="12693" spans="1:10" ht="26" x14ac:dyDescent="0.3">
      <c r="A12693" s="64" t="s">
        <v>10570</v>
      </c>
      <c r="B12693" s="79" t="s">
        <v>15223</v>
      </c>
      <c r="C12693" s="64" t="s">
        <v>21034</v>
      </c>
      <c r="D12693" s="65" t="s">
        <v>14707</v>
      </c>
      <c r="F12693" s="64" t="s">
        <v>117</v>
      </c>
      <c r="I12693" s="64" t="s">
        <v>118</v>
      </c>
    </row>
    <row r="12694" spans="1:10" ht="26" x14ac:dyDescent="0.3">
      <c r="A12694" s="64" t="s">
        <v>10570</v>
      </c>
      <c r="B12694" s="64" t="s">
        <v>15224</v>
      </c>
      <c r="C12694" s="64" t="s">
        <v>21035</v>
      </c>
      <c r="D12694" s="65" t="s">
        <v>12763</v>
      </c>
      <c r="F12694" s="64" t="s">
        <v>133</v>
      </c>
      <c r="G12694" s="66">
        <v>43728</v>
      </c>
      <c r="I12694" s="64" t="s">
        <v>2906</v>
      </c>
      <c r="J12694" s="64" t="s">
        <v>3146</v>
      </c>
    </row>
    <row r="12695" spans="1:10" ht="26" x14ac:dyDescent="0.3">
      <c r="A12695" s="64" t="s">
        <v>10570</v>
      </c>
      <c r="B12695" s="79" t="s">
        <v>15225</v>
      </c>
      <c r="C12695" s="64" t="s">
        <v>21036</v>
      </c>
      <c r="D12695" s="65" t="s">
        <v>14707</v>
      </c>
      <c r="F12695" s="64" t="s">
        <v>117</v>
      </c>
      <c r="I12695" s="64" t="s">
        <v>118</v>
      </c>
    </row>
    <row r="12696" spans="1:10" ht="39" x14ac:dyDescent="0.3">
      <c r="A12696" s="64" t="s">
        <v>10570</v>
      </c>
      <c r="B12696" s="64" t="s">
        <v>15226</v>
      </c>
      <c r="C12696" s="64" t="s">
        <v>21037</v>
      </c>
      <c r="D12696" s="65" t="s">
        <v>12763</v>
      </c>
      <c r="F12696" s="64" t="s">
        <v>133</v>
      </c>
      <c r="G12696" s="66">
        <v>43728</v>
      </c>
      <c r="I12696" s="64" t="s">
        <v>143</v>
      </c>
      <c r="J12696" s="64" t="s">
        <v>144</v>
      </c>
    </row>
    <row r="12697" spans="1:10" ht="26" x14ac:dyDescent="0.3">
      <c r="A12697" s="64" t="s">
        <v>10570</v>
      </c>
      <c r="B12697" s="79" t="s">
        <v>15227</v>
      </c>
      <c r="C12697" s="64" t="s">
        <v>21038</v>
      </c>
      <c r="D12697" s="65" t="s">
        <v>14707</v>
      </c>
      <c r="F12697" s="64" t="s">
        <v>133</v>
      </c>
      <c r="G12697" s="66">
        <v>42370</v>
      </c>
      <c r="I12697" s="64" t="s">
        <v>118</v>
      </c>
    </row>
    <row r="12698" spans="1:10" ht="39" x14ac:dyDescent="0.3">
      <c r="A12698" s="64" t="s">
        <v>10570</v>
      </c>
      <c r="B12698" s="64" t="s">
        <v>15228</v>
      </c>
      <c r="C12698" s="64" t="s">
        <v>15229</v>
      </c>
      <c r="D12698" s="65" t="s">
        <v>14707</v>
      </c>
      <c r="F12698" s="64" t="s">
        <v>117</v>
      </c>
      <c r="G12698" s="66">
        <v>45301</v>
      </c>
      <c r="H12698" s="64" t="s">
        <v>8573</v>
      </c>
      <c r="I12698" s="64" t="s">
        <v>118</v>
      </c>
    </row>
    <row r="12699" spans="1:10" ht="26" x14ac:dyDescent="0.3">
      <c r="A12699" s="64" t="s">
        <v>10570</v>
      </c>
      <c r="B12699" s="79" t="s">
        <v>15230</v>
      </c>
      <c r="C12699" s="64" t="s">
        <v>21039</v>
      </c>
      <c r="D12699" s="65" t="s">
        <v>14707</v>
      </c>
      <c r="F12699" s="64" t="s">
        <v>117</v>
      </c>
      <c r="I12699" s="64" t="s">
        <v>118</v>
      </c>
    </row>
    <row r="12700" spans="1:10" ht="39" x14ac:dyDescent="0.3">
      <c r="A12700" s="64" t="s">
        <v>10570</v>
      </c>
      <c r="B12700" s="64" t="s">
        <v>15231</v>
      </c>
      <c r="C12700" s="64" t="s">
        <v>21040</v>
      </c>
      <c r="D12700" s="65" t="s">
        <v>12763</v>
      </c>
      <c r="F12700" s="64" t="s">
        <v>133</v>
      </c>
      <c r="G12700" s="66">
        <v>43728</v>
      </c>
      <c r="I12700" s="64" t="s">
        <v>143</v>
      </c>
      <c r="J12700" s="64" t="s">
        <v>144</v>
      </c>
    </row>
    <row r="12701" spans="1:10" ht="26" x14ac:dyDescent="0.3">
      <c r="A12701" s="64" t="s">
        <v>10570</v>
      </c>
      <c r="B12701" s="79" t="s">
        <v>15232</v>
      </c>
      <c r="C12701" s="64" t="s">
        <v>21041</v>
      </c>
      <c r="D12701" s="65" t="s">
        <v>14707</v>
      </c>
      <c r="F12701" s="64" t="s">
        <v>117</v>
      </c>
      <c r="I12701" s="64" t="s">
        <v>118</v>
      </c>
    </row>
    <row r="12702" spans="1:10" ht="26" x14ac:dyDescent="0.3">
      <c r="A12702" s="64" t="s">
        <v>10570</v>
      </c>
      <c r="B12702" s="79" t="s">
        <v>15233</v>
      </c>
      <c r="C12702" s="64" t="s">
        <v>21042</v>
      </c>
      <c r="D12702" s="65" t="s">
        <v>14707</v>
      </c>
      <c r="F12702" s="64" t="s">
        <v>117</v>
      </c>
      <c r="I12702" s="64" t="s">
        <v>118</v>
      </c>
    </row>
    <row r="12703" spans="1:10" ht="39" x14ac:dyDescent="0.3">
      <c r="A12703" s="64" t="s">
        <v>10570</v>
      </c>
      <c r="B12703" s="64" t="s">
        <v>39467</v>
      </c>
      <c r="C12703" s="64" t="s">
        <v>39468</v>
      </c>
      <c r="D12703" s="65" t="s">
        <v>39442</v>
      </c>
      <c r="F12703" s="64" t="s">
        <v>117</v>
      </c>
      <c r="H12703" s="64" t="s">
        <v>39479</v>
      </c>
      <c r="I12703" s="64" t="s">
        <v>118</v>
      </c>
    </row>
    <row r="12704" spans="1:10" ht="26" x14ac:dyDescent="0.3">
      <c r="A12704" s="64" t="s">
        <v>10570</v>
      </c>
      <c r="B12704" s="79" t="s">
        <v>15234</v>
      </c>
      <c r="C12704" s="64" t="s">
        <v>21043</v>
      </c>
      <c r="D12704" s="65" t="s">
        <v>14707</v>
      </c>
      <c r="F12704" s="64" t="s">
        <v>117</v>
      </c>
      <c r="I12704" s="64" t="s">
        <v>118</v>
      </c>
    </row>
    <row r="12705" spans="1:10" ht="26" x14ac:dyDescent="0.3">
      <c r="A12705" s="64" t="s">
        <v>10570</v>
      </c>
      <c r="B12705" s="79" t="s">
        <v>15235</v>
      </c>
      <c r="C12705" s="64" t="s">
        <v>21044</v>
      </c>
      <c r="D12705" s="65" t="s">
        <v>14707</v>
      </c>
      <c r="F12705" s="64" t="s">
        <v>117</v>
      </c>
      <c r="I12705" s="64" t="s">
        <v>118</v>
      </c>
    </row>
    <row r="12706" spans="1:10" ht="26" x14ac:dyDescent="0.3">
      <c r="A12706" s="64" t="s">
        <v>10570</v>
      </c>
      <c r="B12706" s="79" t="s">
        <v>15236</v>
      </c>
      <c r="C12706" s="64" t="s">
        <v>21045</v>
      </c>
      <c r="D12706" s="65" t="s">
        <v>14707</v>
      </c>
      <c r="F12706" s="64" t="s">
        <v>117</v>
      </c>
      <c r="I12706" s="64" t="s">
        <v>118</v>
      </c>
    </row>
    <row r="12707" spans="1:10" ht="39" x14ac:dyDescent="0.3">
      <c r="A12707" s="64" t="s">
        <v>10570</v>
      </c>
      <c r="B12707" s="64" t="s">
        <v>15237</v>
      </c>
      <c r="C12707" s="64" t="s">
        <v>21046</v>
      </c>
      <c r="D12707" s="65" t="s">
        <v>12763</v>
      </c>
      <c r="F12707" s="64" t="s">
        <v>133</v>
      </c>
      <c r="G12707" s="66">
        <v>43728</v>
      </c>
      <c r="I12707" s="64" t="s">
        <v>143</v>
      </c>
      <c r="J12707" s="64" t="s">
        <v>144</v>
      </c>
    </row>
    <row r="12708" spans="1:10" ht="26" x14ac:dyDescent="0.3">
      <c r="A12708" s="64" t="s">
        <v>10570</v>
      </c>
      <c r="B12708" s="79" t="s">
        <v>15238</v>
      </c>
      <c r="C12708" s="64" t="s">
        <v>21047</v>
      </c>
      <c r="D12708" s="65" t="s">
        <v>14707</v>
      </c>
      <c r="F12708" s="64" t="s">
        <v>133</v>
      </c>
      <c r="G12708" s="66">
        <v>42736</v>
      </c>
      <c r="I12708" s="64" t="s">
        <v>118</v>
      </c>
    </row>
    <row r="12709" spans="1:10" ht="26" x14ac:dyDescent="0.3">
      <c r="A12709" s="64" t="s">
        <v>10570</v>
      </c>
      <c r="B12709" s="79" t="s">
        <v>15239</v>
      </c>
      <c r="C12709" s="64" t="s">
        <v>21048</v>
      </c>
      <c r="D12709" s="65" t="s">
        <v>14707</v>
      </c>
      <c r="F12709" s="64" t="s">
        <v>117</v>
      </c>
      <c r="I12709" s="64" t="s">
        <v>118</v>
      </c>
    </row>
    <row r="12710" spans="1:10" ht="39" x14ac:dyDescent="0.3">
      <c r="A12710" s="64" t="s">
        <v>10570</v>
      </c>
      <c r="B12710" s="64" t="s">
        <v>15240</v>
      </c>
      <c r="C12710" s="64" t="s">
        <v>21049</v>
      </c>
      <c r="D12710" s="65" t="s">
        <v>12763</v>
      </c>
      <c r="F12710" s="64" t="s">
        <v>133</v>
      </c>
      <c r="G12710" s="66">
        <v>43728</v>
      </c>
      <c r="I12710" s="64" t="s">
        <v>143</v>
      </c>
      <c r="J12710" s="64" t="s">
        <v>144</v>
      </c>
    </row>
    <row r="12711" spans="1:10" ht="26" x14ac:dyDescent="0.3">
      <c r="A12711" s="64" t="s">
        <v>10570</v>
      </c>
      <c r="B12711" s="79" t="s">
        <v>15241</v>
      </c>
      <c r="C12711" s="64" t="s">
        <v>21050</v>
      </c>
      <c r="D12711" s="65" t="s">
        <v>14707</v>
      </c>
      <c r="F12711" s="64" t="s">
        <v>117</v>
      </c>
      <c r="I12711" s="64" t="s">
        <v>118</v>
      </c>
    </row>
    <row r="12712" spans="1:10" ht="26" x14ac:dyDescent="0.3">
      <c r="A12712" s="64" t="s">
        <v>10570</v>
      </c>
      <c r="B12712" s="64" t="s">
        <v>15242</v>
      </c>
      <c r="C12712" s="64" t="s">
        <v>21051</v>
      </c>
      <c r="D12712" s="65" t="s">
        <v>12763</v>
      </c>
      <c r="F12712" s="64" t="s">
        <v>133</v>
      </c>
      <c r="G12712" s="66">
        <v>43728</v>
      </c>
      <c r="I12712" s="64" t="s">
        <v>2906</v>
      </c>
      <c r="J12712" s="64" t="s">
        <v>3146</v>
      </c>
    </row>
    <row r="12713" spans="1:10" ht="26" x14ac:dyDescent="0.3">
      <c r="A12713" s="64" t="s">
        <v>10570</v>
      </c>
      <c r="B12713" s="64" t="s">
        <v>15243</v>
      </c>
      <c r="C12713" s="64" t="s">
        <v>21052</v>
      </c>
      <c r="D12713" s="65" t="s">
        <v>12763</v>
      </c>
      <c r="F12713" s="64" t="s">
        <v>133</v>
      </c>
      <c r="G12713" s="66">
        <v>43728</v>
      </c>
      <c r="H12713" s="67" t="s">
        <v>39497</v>
      </c>
      <c r="I12713" s="64" t="s">
        <v>2906</v>
      </c>
      <c r="J12713" s="64" t="s">
        <v>3146</v>
      </c>
    </row>
    <row r="12714" spans="1:10" ht="26" x14ac:dyDescent="0.3">
      <c r="A12714" s="64" t="s">
        <v>10570</v>
      </c>
      <c r="B12714" s="64" t="s">
        <v>39310</v>
      </c>
      <c r="C12714" s="64" t="s">
        <v>15245</v>
      </c>
      <c r="D12714" s="65" t="s">
        <v>39311</v>
      </c>
      <c r="F12714" s="64" t="s">
        <v>117</v>
      </c>
      <c r="I12714" s="64" t="s">
        <v>118</v>
      </c>
    </row>
    <row r="12715" spans="1:10" ht="39" x14ac:dyDescent="0.3">
      <c r="A12715" s="64" t="s">
        <v>10570</v>
      </c>
      <c r="B12715" s="64" t="s">
        <v>15244</v>
      </c>
      <c r="C12715" s="64" t="s">
        <v>15245</v>
      </c>
      <c r="D12715" s="65" t="s">
        <v>14707</v>
      </c>
      <c r="F12715" s="64" t="s">
        <v>117</v>
      </c>
      <c r="G12715" s="66">
        <v>45301</v>
      </c>
      <c r="H12715" s="64" t="s">
        <v>8573</v>
      </c>
      <c r="I12715" s="64" t="s">
        <v>118</v>
      </c>
    </row>
    <row r="12716" spans="1:10" ht="26" x14ac:dyDescent="0.3">
      <c r="A12716" s="64" t="s">
        <v>10570</v>
      </c>
      <c r="B12716" s="79" t="s">
        <v>15246</v>
      </c>
      <c r="C12716" s="64" t="s">
        <v>21053</v>
      </c>
      <c r="D12716" s="65" t="s">
        <v>14707</v>
      </c>
      <c r="F12716" s="64" t="s">
        <v>117</v>
      </c>
      <c r="I12716" s="64" t="s">
        <v>118</v>
      </c>
    </row>
    <row r="12717" spans="1:10" ht="26" x14ac:dyDescent="0.3">
      <c r="A12717" s="64" t="s">
        <v>10570</v>
      </c>
      <c r="B12717" s="79" t="s">
        <v>15247</v>
      </c>
      <c r="C12717" s="64" t="s">
        <v>21054</v>
      </c>
      <c r="D12717" s="65" t="s">
        <v>14707</v>
      </c>
      <c r="F12717" s="64" t="s">
        <v>117</v>
      </c>
      <c r="I12717" s="64" t="s">
        <v>118</v>
      </c>
    </row>
    <row r="12718" spans="1:10" ht="26" x14ac:dyDescent="0.3">
      <c r="A12718" s="64" t="s">
        <v>10570</v>
      </c>
      <c r="B12718" s="79" t="s">
        <v>15248</v>
      </c>
      <c r="C12718" s="64" t="s">
        <v>15250</v>
      </c>
      <c r="D12718" s="65" t="s">
        <v>14707</v>
      </c>
      <c r="F12718" s="64" t="s">
        <v>133</v>
      </c>
      <c r="G12718" s="66">
        <v>42736</v>
      </c>
      <c r="I12718" s="64" t="s">
        <v>118</v>
      </c>
    </row>
    <row r="12719" spans="1:10" ht="39" x14ac:dyDescent="0.3">
      <c r="A12719" s="64" t="s">
        <v>10570</v>
      </c>
      <c r="B12719" s="64" t="s">
        <v>15249</v>
      </c>
      <c r="C12719" s="64" t="s">
        <v>15250</v>
      </c>
      <c r="D12719" s="65" t="s">
        <v>14707</v>
      </c>
      <c r="F12719" s="64" t="s">
        <v>117</v>
      </c>
      <c r="G12719" s="66">
        <v>45301</v>
      </c>
      <c r="H12719" s="64" t="s">
        <v>8573</v>
      </c>
      <c r="I12719" s="64" t="s">
        <v>118</v>
      </c>
    </row>
    <row r="12720" spans="1:10" ht="26" x14ac:dyDescent="0.3">
      <c r="A12720" s="64" t="s">
        <v>10570</v>
      </c>
      <c r="B12720" s="79" t="s">
        <v>15251</v>
      </c>
      <c r="C12720" s="64" t="s">
        <v>21055</v>
      </c>
      <c r="D12720" s="65" t="s">
        <v>14707</v>
      </c>
      <c r="F12720" s="64" t="s">
        <v>117</v>
      </c>
      <c r="I12720" s="64" t="s">
        <v>118</v>
      </c>
    </row>
    <row r="12721" spans="1:10" ht="26" x14ac:dyDescent="0.3">
      <c r="A12721" s="64" t="s">
        <v>10570</v>
      </c>
      <c r="B12721" s="79" t="s">
        <v>15252</v>
      </c>
      <c r="C12721" s="64" t="s">
        <v>21056</v>
      </c>
      <c r="D12721" s="65" t="s">
        <v>14707</v>
      </c>
      <c r="F12721" s="64" t="s">
        <v>133</v>
      </c>
      <c r="G12721" s="66">
        <v>42736</v>
      </c>
      <c r="I12721" s="64" t="s">
        <v>118</v>
      </c>
    </row>
    <row r="12722" spans="1:10" x14ac:dyDescent="0.3">
      <c r="A12722" s="64" t="s">
        <v>10570</v>
      </c>
      <c r="B12722" s="79" t="s">
        <v>15253</v>
      </c>
      <c r="C12722" s="64" t="s">
        <v>21057</v>
      </c>
      <c r="D12722" s="65" t="s">
        <v>14707</v>
      </c>
      <c r="F12722" s="64" t="s">
        <v>117</v>
      </c>
      <c r="I12722" s="64" t="s">
        <v>3145</v>
      </c>
    </row>
    <row r="12723" spans="1:10" ht="26" x14ac:dyDescent="0.3">
      <c r="A12723" s="64" t="s">
        <v>10570</v>
      </c>
      <c r="B12723" s="79" t="s">
        <v>15254</v>
      </c>
      <c r="C12723" s="64" t="s">
        <v>21058</v>
      </c>
      <c r="D12723" s="65" t="s">
        <v>14707</v>
      </c>
      <c r="F12723" s="64" t="s">
        <v>117</v>
      </c>
      <c r="I12723" s="64" t="s">
        <v>118</v>
      </c>
    </row>
    <row r="12724" spans="1:10" ht="26" x14ac:dyDescent="0.3">
      <c r="A12724" s="64" t="s">
        <v>10570</v>
      </c>
      <c r="B12724" s="79" t="s">
        <v>15255</v>
      </c>
      <c r="C12724" s="64" t="s">
        <v>21059</v>
      </c>
      <c r="D12724" s="65" t="s">
        <v>14707</v>
      </c>
      <c r="F12724" s="64" t="s">
        <v>117</v>
      </c>
      <c r="I12724" s="64" t="s">
        <v>118</v>
      </c>
    </row>
    <row r="12725" spans="1:10" ht="26" x14ac:dyDescent="0.3">
      <c r="A12725" s="64" t="s">
        <v>10570</v>
      </c>
      <c r="B12725" s="79" t="s">
        <v>15256</v>
      </c>
      <c r="C12725" s="64" t="s">
        <v>21060</v>
      </c>
      <c r="D12725" s="65" t="s">
        <v>14707</v>
      </c>
      <c r="F12725" s="64" t="s">
        <v>117</v>
      </c>
      <c r="I12725" s="64" t="s">
        <v>118</v>
      </c>
    </row>
    <row r="12726" spans="1:10" ht="52" x14ac:dyDescent="0.3">
      <c r="A12726" s="64" t="s">
        <v>10570</v>
      </c>
      <c r="B12726" s="79" t="s">
        <v>15257</v>
      </c>
      <c r="C12726" s="64" t="s">
        <v>21061</v>
      </c>
      <c r="D12726" s="65" t="s">
        <v>14707</v>
      </c>
      <c r="F12726" s="64" t="s">
        <v>117</v>
      </c>
      <c r="I12726" s="64" t="s">
        <v>118</v>
      </c>
    </row>
    <row r="12727" spans="1:10" ht="52" x14ac:dyDescent="0.3">
      <c r="A12727" s="64" t="s">
        <v>10570</v>
      </c>
      <c r="B12727" s="79" t="s">
        <v>15258</v>
      </c>
      <c r="C12727" s="64" t="s">
        <v>21062</v>
      </c>
      <c r="D12727" s="65" t="s">
        <v>14707</v>
      </c>
      <c r="F12727" s="64" t="s">
        <v>133</v>
      </c>
      <c r="G12727" s="66">
        <v>43739</v>
      </c>
      <c r="I12727" s="64" t="s">
        <v>118</v>
      </c>
      <c r="J12727" s="84"/>
    </row>
    <row r="12728" spans="1:10" ht="39" x14ac:dyDescent="0.3">
      <c r="A12728" s="64" t="s">
        <v>10570</v>
      </c>
      <c r="B12728" s="78" t="s">
        <v>15259</v>
      </c>
      <c r="C12728" s="64" t="s">
        <v>21063</v>
      </c>
      <c r="D12728" s="65" t="s">
        <v>12777</v>
      </c>
      <c r="E12728" s="64" t="s">
        <v>15260</v>
      </c>
      <c r="F12728" s="64" t="s">
        <v>133</v>
      </c>
      <c r="G12728" s="66">
        <v>44697</v>
      </c>
      <c r="H12728" s="67" t="s">
        <v>14713</v>
      </c>
      <c r="I12728" s="64" t="s">
        <v>118</v>
      </c>
    </row>
    <row r="12729" spans="1:10" ht="39" x14ac:dyDescent="0.3">
      <c r="A12729" s="64" t="s">
        <v>10570</v>
      </c>
      <c r="B12729" s="64" t="s">
        <v>39484</v>
      </c>
      <c r="C12729" s="64" t="s">
        <v>19626</v>
      </c>
      <c r="D12729" s="65" t="s">
        <v>19664</v>
      </c>
      <c r="F12729" s="64" t="s">
        <v>133</v>
      </c>
      <c r="G12729" s="66">
        <v>45383</v>
      </c>
      <c r="H12729" s="67" t="s">
        <v>22773</v>
      </c>
      <c r="I12729" s="64" t="s">
        <v>143</v>
      </c>
      <c r="J12729" s="64" t="s">
        <v>144</v>
      </c>
    </row>
    <row r="12730" spans="1:10" ht="26" x14ac:dyDescent="0.3">
      <c r="A12730" s="64" t="s">
        <v>10570</v>
      </c>
      <c r="B12730" s="79" t="s">
        <v>15261</v>
      </c>
      <c r="C12730" s="64" t="s">
        <v>21064</v>
      </c>
      <c r="D12730" s="65" t="s">
        <v>14707</v>
      </c>
      <c r="F12730" s="64" t="s">
        <v>133</v>
      </c>
      <c r="G12730" s="66">
        <v>42370</v>
      </c>
      <c r="I12730" s="64" t="s">
        <v>118</v>
      </c>
    </row>
    <row r="12731" spans="1:10" ht="26" x14ac:dyDescent="0.3">
      <c r="A12731" s="64" t="s">
        <v>10570</v>
      </c>
      <c r="B12731" s="79" t="s">
        <v>15262</v>
      </c>
      <c r="C12731" s="64" t="s">
        <v>21065</v>
      </c>
      <c r="D12731" s="65" t="s">
        <v>14707</v>
      </c>
      <c r="F12731" s="64" t="s">
        <v>117</v>
      </c>
      <c r="I12731" s="64" t="s">
        <v>118</v>
      </c>
    </row>
    <row r="12732" spans="1:10" ht="26" x14ac:dyDescent="0.3">
      <c r="A12732" s="64" t="s">
        <v>10570</v>
      </c>
      <c r="B12732" s="79" t="s">
        <v>15263</v>
      </c>
      <c r="C12732" s="64" t="s">
        <v>21066</v>
      </c>
      <c r="D12732" s="65" t="s">
        <v>14707</v>
      </c>
      <c r="F12732" s="64" t="s">
        <v>117</v>
      </c>
      <c r="I12732" s="64" t="s">
        <v>118</v>
      </c>
    </row>
    <row r="12733" spans="1:10" ht="26" x14ac:dyDescent="0.3">
      <c r="A12733" s="64" t="s">
        <v>10570</v>
      </c>
      <c r="B12733" s="79" t="s">
        <v>15264</v>
      </c>
      <c r="C12733" s="64" t="s">
        <v>21067</v>
      </c>
      <c r="D12733" s="65" t="s">
        <v>14707</v>
      </c>
      <c r="F12733" s="64" t="s">
        <v>117</v>
      </c>
      <c r="I12733" s="64" t="s">
        <v>118</v>
      </c>
    </row>
    <row r="12734" spans="1:10" ht="26" x14ac:dyDescent="0.3">
      <c r="A12734" s="64" t="s">
        <v>10570</v>
      </c>
      <c r="B12734" s="79" t="s">
        <v>15265</v>
      </c>
      <c r="C12734" s="64" t="s">
        <v>21068</v>
      </c>
      <c r="D12734" s="65" t="s">
        <v>14707</v>
      </c>
      <c r="F12734" s="64" t="s">
        <v>133</v>
      </c>
      <c r="G12734" s="66">
        <v>42370</v>
      </c>
      <c r="I12734" s="64" t="s">
        <v>118</v>
      </c>
    </row>
    <row r="12735" spans="1:10" ht="26" x14ac:dyDescent="0.3">
      <c r="A12735" s="64" t="s">
        <v>10570</v>
      </c>
      <c r="B12735" s="79" t="s">
        <v>15266</v>
      </c>
      <c r="C12735" s="64" t="s">
        <v>21069</v>
      </c>
      <c r="D12735" s="65" t="s">
        <v>14707</v>
      </c>
      <c r="F12735" s="64" t="s">
        <v>117</v>
      </c>
      <c r="I12735" s="64" t="s">
        <v>118</v>
      </c>
    </row>
    <row r="12736" spans="1:10" ht="26" x14ac:dyDescent="0.3">
      <c r="A12736" s="64" t="s">
        <v>10570</v>
      </c>
      <c r="B12736" s="79" t="s">
        <v>15267</v>
      </c>
      <c r="C12736" s="64" t="s">
        <v>21070</v>
      </c>
      <c r="D12736" s="65" t="s">
        <v>14707</v>
      </c>
      <c r="F12736" s="64" t="s">
        <v>133</v>
      </c>
      <c r="G12736" s="66">
        <v>42736</v>
      </c>
      <c r="I12736" s="64" t="s">
        <v>118</v>
      </c>
    </row>
    <row r="12737" spans="1:10" ht="26" x14ac:dyDescent="0.3">
      <c r="A12737" s="64" t="s">
        <v>10570</v>
      </c>
      <c r="B12737" s="79" t="s">
        <v>15268</v>
      </c>
      <c r="C12737" s="64" t="s">
        <v>21071</v>
      </c>
      <c r="D12737" s="65" t="s">
        <v>14707</v>
      </c>
      <c r="F12737" s="64" t="s">
        <v>133</v>
      </c>
      <c r="G12737" s="66">
        <v>43739</v>
      </c>
      <c r="I12737" s="64" t="s">
        <v>118</v>
      </c>
      <c r="J12737" s="84"/>
    </row>
    <row r="12738" spans="1:10" x14ac:dyDescent="0.3">
      <c r="A12738" s="64" t="s">
        <v>10570</v>
      </c>
      <c r="B12738" s="79" t="s">
        <v>15269</v>
      </c>
      <c r="C12738" s="64" t="s">
        <v>21072</v>
      </c>
      <c r="D12738" s="65" t="s">
        <v>14707</v>
      </c>
      <c r="F12738" s="64" t="s">
        <v>117</v>
      </c>
      <c r="I12738" s="64" t="s">
        <v>3145</v>
      </c>
    </row>
    <row r="12739" spans="1:10" ht="26" x14ac:dyDescent="0.3">
      <c r="A12739" s="64" t="s">
        <v>10570</v>
      </c>
      <c r="B12739" s="79" t="s">
        <v>15270</v>
      </c>
      <c r="C12739" s="64" t="s">
        <v>21073</v>
      </c>
      <c r="D12739" s="65" t="s">
        <v>14707</v>
      </c>
      <c r="F12739" s="64" t="s">
        <v>117</v>
      </c>
      <c r="I12739" s="64" t="s">
        <v>118</v>
      </c>
    </row>
    <row r="12740" spans="1:10" ht="26" x14ac:dyDescent="0.3">
      <c r="A12740" s="64" t="s">
        <v>10570</v>
      </c>
      <c r="B12740" s="79" t="s">
        <v>15271</v>
      </c>
      <c r="C12740" s="64" t="s">
        <v>21074</v>
      </c>
      <c r="D12740" s="65" t="s">
        <v>14707</v>
      </c>
      <c r="F12740" s="64" t="s">
        <v>117</v>
      </c>
      <c r="I12740" s="64" t="s">
        <v>118</v>
      </c>
    </row>
    <row r="12741" spans="1:10" ht="39" x14ac:dyDescent="0.3">
      <c r="A12741" s="64" t="s">
        <v>10570</v>
      </c>
      <c r="B12741" s="64" t="s">
        <v>15272</v>
      </c>
      <c r="C12741" s="64" t="s">
        <v>21075</v>
      </c>
      <c r="D12741" s="65" t="s">
        <v>12763</v>
      </c>
      <c r="F12741" s="64" t="s">
        <v>133</v>
      </c>
      <c r="G12741" s="66">
        <v>43728</v>
      </c>
      <c r="I12741" s="64" t="s">
        <v>143</v>
      </c>
      <c r="J12741" s="64" t="s">
        <v>144</v>
      </c>
    </row>
    <row r="12742" spans="1:10" ht="26" x14ac:dyDescent="0.3">
      <c r="A12742" s="64" t="s">
        <v>10570</v>
      </c>
      <c r="B12742" s="78" t="s">
        <v>15273</v>
      </c>
      <c r="C12742" s="64" t="s">
        <v>21076</v>
      </c>
      <c r="D12742" s="65" t="s">
        <v>12777</v>
      </c>
      <c r="E12742" s="64" t="s">
        <v>14721</v>
      </c>
      <c r="F12742" s="64" t="s">
        <v>133</v>
      </c>
      <c r="G12742" s="66">
        <v>44697</v>
      </c>
      <c r="H12742" s="67" t="s">
        <v>14713</v>
      </c>
      <c r="I12742" s="64" t="s">
        <v>118</v>
      </c>
    </row>
    <row r="12743" spans="1:10" ht="26" x14ac:dyDescent="0.3">
      <c r="A12743" s="64" t="s">
        <v>10570</v>
      </c>
      <c r="B12743" s="79" t="s">
        <v>15274</v>
      </c>
      <c r="C12743" s="64" t="s">
        <v>21077</v>
      </c>
      <c r="D12743" s="65" t="s">
        <v>14707</v>
      </c>
      <c r="F12743" s="64" t="s">
        <v>117</v>
      </c>
      <c r="I12743" s="64" t="s">
        <v>118</v>
      </c>
    </row>
    <row r="12744" spans="1:10" ht="26" x14ac:dyDescent="0.3">
      <c r="A12744" s="64" t="s">
        <v>10570</v>
      </c>
      <c r="B12744" s="78" t="s">
        <v>15275</v>
      </c>
      <c r="C12744" s="64" t="s">
        <v>21078</v>
      </c>
      <c r="D12744" s="65" t="s">
        <v>14707</v>
      </c>
      <c r="F12744" s="64" t="s">
        <v>117</v>
      </c>
      <c r="G12744" s="81"/>
      <c r="H12744" s="82"/>
      <c r="I12744" s="64" t="s">
        <v>118</v>
      </c>
    </row>
    <row r="12745" spans="1:10" ht="26" x14ac:dyDescent="0.3">
      <c r="A12745" s="64" t="s">
        <v>10570</v>
      </c>
      <c r="B12745" s="79" t="s">
        <v>15276</v>
      </c>
      <c r="C12745" s="64" t="s">
        <v>21079</v>
      </c>
      <c r="D12745" s="65" t="s">
        <v>14707</v>
      </c>
      <c r="F12745" s="64" t="s">
        <v>133</v>
      </c>
      <c r="G12745" s="66">
        <v>43466</v>
      </c>
      <c r="I12745" s="64" t="s">
        <v>118</v>
      </c>
    </row>
    <row r="12746" spans="1:10" ht="26" x14ac:dyDescent="0.3">
      <c r="A12746" s="64" t="s">
        <v>10570</v>
      </c>
      <c r="B12746" s="79" t="s">
        <v>15277</v>
      </c>
      <c r="C12746" s="64" t="s">
        <v>21080</v>
      </c>
      <c r="D12746" s="65" t="s">
        <v>14707</v>
      </c>
      <c r="F12746" s="64" t="s">
        <v>117</v>
      </c>
      <c r="I12746" s="64" t="s">
        <v>118</v>
      </c>
    </row>
    <row r="12747" spans="1:10" ht="26" x14ac:dyDescent="0.3">
      <c r="A12747" s="64" t="s">
        <v>10570</v>
      </c>
      <c r="B12747" s="79" t="s">
        <v>15278</v>
      </c>
      <c r="C12747" s="64" t="s">
        <v>21081</v>
      </c>
      <c r="D12747" s="65" t="s">
        <v>14707</v>
      </c>
      <c r="F12747" s="64" t="s">
        <v>117</v>
      </c>
      <c r="I12747" s="64" t="s">
        <v>118</v>
      </c>
    </row>
    <row r="12748" spans="1:10" ht="26" x14ac:dyDescent="0.3">
      <c r="A12748" s="64" t="s">
        <v>10570</v>
      </c>
      <c r="B12748" s="79" t="s">
        <v>15279</v>
      </c>
      <c r="C12748" s="64" t="s">
        <v>21082</v>
      </c>
      <c r="D12748" s="65" t="s">
        <v>14707</v>
      </c>
      <c r="F12748" s="64" t="s">
        <v>117</v>
      </c>
      <c r="I12748" s="64" t="s">
        <v>118</v>
      </c>
    </row>
    <row r="12749" spans="1:10" ht="78" x14ac:dyDescent="0.3">
      <c r="A12749" s="64" t="s">
        <v>10570</v>
      </c>
      <c r="B12749" s="79" t="s">
        <v>15280</v>
      </c>
      <c r="C12749" s="64" t="s">
        <v>21083</v>
      </c>
      <c r="D12749" s="65" t="s">
        <v>12777</v>
      </c>
      <c r="E12749" s="64" t="s">
        <v>15281</v>
      </c>
      <c r="F12749" s="64" t="s">
        <v>133</v>
      </c>
      <c r="G12749" s="66">
        <v>44697</v>
      </c>
      <c r="H12749" s="67" t="s">
        <v>14713</v>
      </c>
      <c r="I12749" s="64" t="s">
        <v>118</v>
      </c>
      <c r="J12749" s="64" t="s">
        <v>14714</v>
      </c>
    </row>
    <row r="12750" spans="1:10" ht="26" x14ac:dyDescent="0.3">
      <c r="A12750" s="64" t="s">
        <v>10570</v>
      </c>
      <c r="B12750" s="79" t="s">
        <v>15282</v>
      </c>
      <c r="C12750" s="64" t="s">
        <v>21084</v>
      </c>
      <c r="D12750" s="65" t="s">
        <v>14707</v>
      </c>
      <c r="F12750" s="64" t="s">
        <v>117</v>
      </c>
      <c r="I12750" s="64" t="s">
        <v>118</v>
      </c>
    </row>
    <row r="12751" spans="1:10" ht="26" x14ac:dyDescent="0.3">
      <c r="A12751" s="64" t="s">
        <v>10570</v>
      </c>
      <c r="B12751" s="79" t="s">
        <v>15283</v>
      </c>
      <c r="C12751" s="64" t="s">
        <v>21085</v>
      </c>
      <c r="D12751" s="65" t="s">
        <v>14707</v>
      </c>
      <c r="F12751" s="64" t="s">
        <v>133</v>
      </c>
      <c r="G12751" s="66">
        <v>42736</v>
      </c>
      <c r="I12751" s="64" t="s">
        <v>118</v>
      </c>
    </row>
    <row r="12752" spans="1:10" ht="26" x14ac:dyDescent="0.3">
      <c r="A12752" s="64" t="s">
        <v>10570</v>
      </c>
      <c r="B12752" s="79" t="s">
        <v>15284</v>
      </c>
      <c r="C12752" s="64" t="s">
        <v>21086</v>
      </c>
      <c r="D12752" s="65" t="s">
        <v>14707</v>
      </c>
      <c r="F12752" s="64" t="s">
        <v>133</v>
      </c>
      <c r="G12752" s="66">
        <v>42370</v>
      </c>
      <c r="I12752" s="64" t="s">
        <v>118</v>
      </c>
    </row>
    <row r="12753" spans="1:10" ht="65" x14ac:dyDescent="0.3">
      <c r="A12753" s="64" t="s">
        <v>10570</v>
      </c>
      <c r="B12753" s="64" t="s">
        <v>15285</v>
      </c>
      <c r="C12753" s="64" t="s">
        <v>21087</v>
      </c>
      <c r="D12753" s="65" t="s">
        <v>12777</v>
      </c>
      <c r="E12753" s="64" t="s">
        <v>15286</v>
      </c>
      <c r="F12753" s="64" t="s">
        <v>133</v>
      </c>
      <c r="G12753" s="66">
        <v>45181</v>
      </c>
      <c r="H12753" s="67" t="s">
        <v>14745</v>
      </c>
      <c r="I12753" s="64" t="s">
        <v>118</v>
      </c>
    </row>
    <row r="12754" spans="1:10" ht="26" x14ac:dyDescent="0.3">
      <c r="A12754" s="64" t="s">
        <v>10570</v>
      </c>
      <c r="B12754" s="79" t="s">
        <v>15287</v>
      </c>
      <c r="C12754" s="64" t="s">
        <v>21088</v>
      </c>
      <c r="D12754" s="65" t="s">
        <v>14707</v>
      </c>
      <c r="F12754" s="64" t="s">
        <v>117</v>
      </c>
      <c r="I12754" s="64" t="s">
        <v>118</v>
      </c>
    </row>
    <row r="12755" spans="1:10" ht="26" x14ac:dyDescent="0.3">
      <c r="A12755" s="64" t="s">
        <v>10570</v>
      </c>
      <c r="B12755" s="79" t="s">
        <v>15288</v>
      </c>
      <c r="C12755" s="64" t="s">
        <v>21089</v>
      </c>
      <c r="D12755" s="65" t="s">
        <v>14707</v>
      </c>
      <c r="F12755" s="64" t="s">
        <v>117</v>
      </c>
      <c r="I12755" s="64" t="s">
        <v>118</v>
      </c>
    </row>
    <row r="12756" spans="1:10" ht="26" x14ac:dyDescent="0.3">
      <c r="A12756" s="64" t="s">
        <v>10570</v>
      </c>
      <c r="B12756" s="79" t="s">
        <v>15289</v>
      </c>
      <c r="C12756" s="64" t="s">
        <v>21090</v>
      </c>
      <c r="D12756" s="65" t="s">
        <v>14707</v>
      </c>
      <c r="F12756" s="64" t="s">
        <v>117</v>
      </c>
      <c r="I12756" s="64" t="s">
        <v>118</v>
      </c>
    </row>
    <row r="12757" spans="1:10" ht="26" x14ac:dyDescent="0.3">
      <c r="A12757" s="64" t="s">
        <v>10570</v>
      </c>
      <c r="B12757" s="79" t="s">
        <v>15290</v>
      </c>
      <c r="C12757" s="64" t="s">
        <v>21091</v>
      </c>
      <c r="D12757" s="65" t="s">
        <v>14707</v>
      </c>
      <c r="F12757" s="64" t="s">
        <v>117</v>
      </c>
      <c r="I12757" s="64" t="s">
        <v>118</v>
      </c>
    </row>
    <row r="12758" spans="1:10" ht="39" x14ac:dyDescent="0.3">
      <c r="A12758" s="64" t="s">
        <v>10570</v>
      </c>
      <c r="B12758" s="79" t="s">
        <v>15291</v>
      </c>
      <c r="C12758" s="64" t="s">
        <v>21092</v>
      </c>
      <c r="D12758" s="65" t="s">
        <v>14707</v>
      </c>
      <c r="F12758" s="64" t="s">
        <v>117</v>
      </c>
      <c r="I12758" s="64" t="s">
        <v>118</v>
      </c>
    </row>
    <row r="12759" spans="1:10" ht="26" x14ac:dyDescent="0.3">
      <c r="A12759" s="64" t="s">
        <v>10570</v>
      </c>
      <c r="B12759" s="79" t="s">
        <v>15292</v>
      </c>
      <c r="C12759" s="64" t="s">
        <v>21093</v>
      </c>
      <c r="D12759" s="65" t="s">
        <v>14707</v>
      </c>
      <c r="F12759" s="64" t="s">
        <v>117</v>
      </c>
      <c r="I12759" s="64" t="s">
        <v>118</v>
      </c>
    </row>
    <row r="12760" spans="1:10" ht="26" x14ac:dyDescent="0.3">
      <c r="A12760" s="64" t="s">
        <v>10570</v>
      </c>
      <c r="B12760" s="79" t="s">
        <v>15293</v>
      </c>
      <c r="C12760" s="64" t="s">
        <v>21094</v>
      </c>
      <c r="D12760" s="65" t="s">
        <v>14707</v>
      </c>
      <c r="F12760" s="64" t="s">
        <v>117</v>
      </c>
      <c r="I12760" s="64" t="s">
        <v>118</v>
      </c>
    </row>
    <row r="12761" spans="1:10" ht="39" x14ac:dyDescent="0.3">
      <c r="A12761" s="64" t="s">
        <v>10570</v>
      </c>
      <c r="B12761" s="64" t="s">
        <v>15294</v>
      </c>
      <c r="C12761" s="64" t="s">
        <v>21095</v>
      </c>
      <c r="D12761" s="65" t="s">
        <v>12763</v>
      </c>
      <c r="F12761" s="64" t="s">
        <v>133</v>
      </c>
      <c r="G12761" s="66">
        <v>43728</v>
      </c>
      <c r="I12761" s="64" t="s">
        <v>143</v>
      </c>
      <c r="J12761" s="64" t="s">
        <v>144</v>
      </c>
    </row>
    <row r="12762" spans="1:10" ht="52" x14ac:dyDescent="0.3">
      <c r="A12762" s="64" t="s">
        <v>10570</v>
      </c>
      <c r="B12762" s="64" t="s">
        <v>15295</v>
      </c>
      <c r="C12762" s="64" t="s">
        <v>21095</v>
      </c>
      <c r="D12762" s="65" t="s">
        <v>12777</v>
      </c>
      <c r="E12762" s="64" t="s">
        <v>15100</v>
      </c>
      <c r="F12762" s="64" t="s">
        <v>133</v>
      </c>
      <c r="G12762" s="66">
        <v>45181</v>
      </c>
      <c r="H12762" s="64" t="s">
        <v>15101</v>
      </c>
      <c r="I12762" s="64" t="s">
        <v>118</v>
      </c>
    </row>
    <row r="12763" spans="1:10" ht="26" x14ac:dyDescent="0.3">
      <c r="A12763" s="64" t="s">
        <v>10570</v>
      </c>
      <c r="B12763" s="64" t="s">
        <v>15296</v>
      </c>
      <c r="C12763" s="64" t="s">
        <v>21096</v>
      </c>
      <c r="D12763" s="65" t="s">
        <v>14707</v>
      </c>
      <c r="F12763" s="64" t="s">
        <v>133</v>
      </c>
      <c r="G12763" s="66">
        <v>43466</v>
      </c>
      <c r="I12763" s="64" t="s">
        <v>118</v>
      </c>
    </row>
    <row r="12764" spans="1:10" ht="52" x14ac:dyDescent="0.3">
      <c r="A12764" s="64" t="s">
        <v>10570</v>
      </c>
      <c r="B12764" s="64" t="s">
        <v>15297</v>
      </c>
      <c r="C12764" s="64" t="s">
        <v>21096</v>
      </c>
      <c r="D12764" s="65" t="s">
        <v>12777</v>
      </c>
      <c r="E12764" s="64" t="s">
        <v>15100</v>
      </c>
      <c r="F12764" s="64" t="s">
        <v>133</v>
      </c>
      <c r="G12764" s="66">
        <v>45181</v>
      </c>
      <c r="H12764" s="64" t="s">
        <v>15101</v>
      </c>
      <c r="I12764" s="64" t="s">
        <v>118</v>
      </c>
    </row>
    <row r="12765" spans="1:10" ht="26" x14ac:dyDescent="0.3">
      <c r="A12765" s="64" t="s">
        <v>10570</v>
      </c>
      <c r="B12765" s="79" t="s">
        <v>15298</v>
      </c>
      <c r="C12765" s="64" t="s">
        <v>21097</v>
      </c>
      <c r="D12765" s="65" t="s">
        <v>14707</v>
      </c>
      <c r="F12765" s="64" t="s">
        <v>117</v>
      </c>
      <c r="I12765" s="64" t="s">
        <v>118</v>
      </c>
    </row>
    <row r="12766" spans="1:10" ht="26" x14ac:dyDescent="0.3">
      <c r="A12766" s="64" t="s">
        <v>10570</v>
      </c>
      <c r="B12766" s="79" t="s">
        <v>15299</v>
      </c>
      <c r="C12766" s="64" t="s">
        <v>21098</v>
      </c>
      <c r="D12766" s="65" t="s">
        <v>14707</v>
      </c>
      <c r="F12766" s="64" t="s">
        <v>117</v>
      </c>
      <c r="I12766" s="64" t="s">
        <v>118</v>
      </c>
    </row>
    <row r="12767" spans="1:10" ht="26" x14ac:dyDescent="0.3">
      <c r="A12767" s="64" t="s">
        <v>10570</v>
      </c>
      <c r="B12767" s="79" t="s">
        <v>15300</v>
      </c>
      <c r="C12767" s="64" t="s">
        <v>21099</v>
      </c>
      <c r="D12767" s="65" t="s">
        <v>14707</v>
      </c>
      <c r="F12767" s="64" t="s">
        <v>117</v>
      </c>
      <c r="I12767" s="64" t="s">
        <v>118</v>
      </c>
    </row>
    <row r="12768" spans="1:10" ht="143" x14ac:dyDescent="0.3">
      <c r="A12768" s="64" t="s">
        <v>10570</v>
      </c>
      <c r="B12768" s="79" t="s">
        <v>15301</v>
      </c>
      <c r="C12768" s="64" t="s">
        <v>21100</v>
      </c>
      <c r="D12768" s="65" t="s">
        <v>12777</v>
      </c>
      <c r="E12768" s="64" t="s">
        <v>15302</v>
      </c>
      <c r="F12768" s="64" t="s">
        <v>133</v>
      </c>
      <c r="G12768" s="66">
        <v>44697</v>
      </c>
      <c r="I12768" s="64" t="s">
        <v>118</v>
      </c>
      <c r="J12768" s="64" t="s">
        <v>14790</v>
      </c>
    </row>
    <row r="12769" spans="1:10" ht="26" x14ac:dyDescent="0.3">
      <c r="A12769" s="64" t="s">
        <v>10570</v>
      </c>
      <c r="B12769" s="79" t="s">
        <v>15303</v>
      </c>
      <c r="C12769" s="64" t="s">
        <v>21101</v>
      </c>
      <c r="D12769" s="65" t="s">
        <v>12777</v>
      </c>
      <c r="E12769" s="64" t="s">
        <v>15302</v>
      </c>
      <c r="F12769" s="64" t="s">
        <v>133</v>
      </c>
      <c r="G12769" s="66">
        <v>44697</v>
      </c>
      <c r="I12769" s="64" t="s">
        <v>118</v>
      </c>
      <c r="J12769" s="64" t="s">
        <v>14823</v>
      </c>
    </row>
    <row r="12770" spans="1:10" ht="26" x14ac:dyDescent="0.3">
      <c r="A12770" s="64" t="s">
        <v>10570</v>
      </c>
      <c r="B12770" s="79" t="s">
        <v>15304</v>
      </c>
      <c r="C12770" s="64" t="s">
        <v>15306</v>
      </c>
      <c r="D12770" s="65" t="s">
        <v>14707</v>
      </c>
      <c r="F12770" s="64" t="s">
        <v>133</v>
      </c>
      <c r="G12770" s="66">
        <v>42370</v>
      </c>
      <c r="I12770" s="64" t="s">
        <v>118</v>
      </c>
    </row>
    <row r="12771" spans="1:10" ht="39" x14ac:dyDescent="0.3">
      <c r="A12771" s="64" t="s">
        <v>10570</v>
      </c>
      <c r="B12771" s="64" t="s">
        <v>15305</v>
      </c>
      <c r="C12771" s="64" t="s">
        <v>15306</v>
      </c>
      <c r="D12771" s="65" t="s">
        <v>14707</v>
      </c>
      <c r="F12771" s="64" t="s">
        <v>117</v>
      </c>
      <c r="G12771" s="66">
        <v>45301</v>
      </c>
      <c r="H12771" s="64" t="s">
        <v>8573</v>
      </c>
      <c r="I12771" s="64" t="s">
        <v>118</v>
      </c>
    </row>
    <row r="12772" spans="1:10" ht="26" x14ac:dyDescent="0.3">
      <c r="A12772" s="64" t="s">
        <v>10570</v>
      </c>
      <c r="B12772" s="79" t="s">
        <v>15307</v>
      </c>
      <c r="C12772" s="64" t="s">
        <v>21102</v>
      </c>
      <c r="D12772" s="65" t="s">
        <v>14707</v>
      </c>
      <c r="F12772" s="64" t="s">
        <v>117</v>
      </c>
      <c r="I12772" s="64" t="s">
        <v>118</v>
      </c>
    </row>
    <row r="12773" spans="1:10" ht="26" x14ac:dyDescent="0.3">
      <c r="A12773" s="64" t="s">
        <v>10570</v>
      </c>
      <c r="B12773" s="79" t="s">
        <v>15308</v>
      </c>
      <c r="C12773" s="64" t="s">
        <v>21103</v>
      </c>
      <c r="D12773" s="65" t="s">
        <v>14707</v>
      </c>
      <c r="F12773" s="64" t="s">
        <v>117</v>
      </c>
      <c r="I12773" s="64" t="s">
        <v>118</v>
      </c>
    </row>
    <row r="12774" spans="1:10" ht="26" x14ac:dyDescent="0.3">
      <c r="A12774" s="64" t="s">
        <v>10570</v>
      </c>
      <c r="B12774" s="79" t="s">
        <v>15309</v>
      </c>
      <c r="C12774" s="64" t="s">
        <v>21104</v>
      </c>
      <c r="D12774" s="65" t="s">
        <v>14707</v>
      </c>
      <c r="F12774" s="64" t="s">
        <v>117</v>
      </c>
      <c r="I12774" s="64" t="s">
        <v>118</v>
      </c>
    </row>
    <row r="12775" spans="1:10" ht="26" x14ac:dyDescent="0.3">
      <c r="A12775" s="64" t="s">
        <v>10570</v>
      </c>
      <c r="B12775" s="78" t="s">
        <v>15310</v>
      </c>
      <c r="C12775" s="64" t="s">
        <v>21105</v>
      </c>
      <c r="D12775" s="65" t="s">
        <v>14707</v>
      </c>
      <c r="F12775" s="64" t="s">
        <v>117</v>
      </c>
      <c r="G12775" s="81"/>
      <c r="H12775" s="82"/>
      <c r="I12775" s="64" t="s">
        <v>118</v>
      </c>
    </row>
    <row r="12776" spans="1:10" ht="26" x14ac:dyDescent="0.3">
      <c r="A12776" s="64" t="s">
        <v>10570</v>
      </c>
      <c r="B12776" s="78" t="s">
        <v>15311</v>
      </c>
      <c r="C12776" s="64" t="s">
        <v>21106</v>
      </c>
      <c r="D12776" s="65" t="s">
        <v>14707</v>
      </c>
      <c r="F12776" s="64" t="s">
        <v>117</v>
      </c>
      <c r="G12776" s="81"/>
      <c r="H12776" s="82"/>
      <c r="I12776" s="64" t="s">
        <v>118</v>
      </c>
    </row>
    <row r="12777" spans="1:10" ht="26" x14ac:dyDescent="0.3">
      <c r="A12777" s="64" t="s">
        <v>10570</v>
      </c>
      <c r="B12777" s="79" t="s">
        <v>15312</v>
      </c>
      <c r="C12777" s="64" t="s">
        <v>21107</v>
      </c>
      <c r="D12777" s="65" t="s">
        <v>12777</v>
      </c>
      <c r="E12777" s="64" t="s">
        <v>15313</v>
      </c>
      <c r="F12777" s="64" t="s">
        <v>133</v>
      </c>
      <c r="G12777" s="66">
        <v>44697</v>
      </c>
      <c r="I12777" s="64" t="s">
        <v>118</v>
      </c>
      <c r="J12777" s="64" t="s">
        <v>14823</v>
      </c>
    </row>
    <row r="12778" spans="1:10" ht="26" x14ac:dyDescent="0.3">
      <c r="A12778" s="64" t="s">
        <v>10570</v>
      </c>
      <c r="B12778" s="79" t="s">
        <v>15314</v>
      </c>
      <c r="C12778" s="64" t="s">
        <v>21108</v>
      </c>
      <c r="D12778" s="65" t="s">
        <v>14707</v>
      </c>
      <c r="F12778" s="64" t="s">
        <v>133</v>
      </c>
      <c r="G12778" s="66">
        <v>42370</v>
      </c>
      <c r="I12778" s="64" t="s">
        <v>118</v>
      </c>
    </row>
    <row r="12779" spans="1:10" ht="26" x14ac:dyDescent="0.3">
      <c r="A12779" s="64" t="s">
        <v>10570</v>
      </c>
      <c r="B12779" s="79" t="s">
        <v>15315</v>
      </c>
      <c r="C12779" s="64" t="s">
        <v>21109</v>
      </c>
      <c r="D12779" s="65" t="s">
        <v>14707</v>
      </c>
      <c r="F12779" s="64" t="s">
        <v>133</v>
      </c>
      <c r="G12779" s="66">
        <v>44697</v>
      </c>
      <c r="H12779" s="67" t="s">
        <v>14713</v>
      </c>
      <c r="I12779" s="64" t="s">
        <v>118</v>
      </c>
    </row>
    <row r="12780" spans="1:10" ht="26" x14ac:dyDescent="0.3">
      <c r="A12780" s="64" t="s">
        <v>10570</v>
      </c>
      <c r="B12780" s="79" t="s">
        <v>15316</v>
      </c>
      <c r="C12780" s="64" t="s">
        <v>21110</v>
      </c>
      <c r="D12780" s="65" t="s">
        <v>14707</v>
      </c>
      <c r="F12780" s="64" t="s">
        <v>117</v>
      </c>
      <c r="I12780" s="64" t="s">
        <v>118</v>
      </c>
    </row>
    <row r="12781" spans="1:10" ht="26" x14ac:dyDescent="0.3">
      <c r="A12781" s="64" t="s">
        <v>10570</v>
      </c>
      <c r="B12781" s="79" t="s">
        <v>15317</v>
      </c>
      <c r="C12781" s="64" t="s">
        <v>21111</v>
      </c>
      <c r="D12781" s="65" t="s">
        <v>14707</v>
      </c>
      <c r="F12781" s="64" t="s">
        <v>117</v>
      </c>
      <c r="I12781" s="64" t="s">
        <v>118</v>
      </c>
    </row>
    <row r="12782" spans="1:10" ht="26" x14ac:dyDescent="0.3">
      <c r="A12782" s="64" t="s">
        <v>10570</v>
      </c>
      <c r="B12782" s="78" t="s">
        <v>15318</v>
      </c>
      <c r="C12782" s="64" t="s">
        <v>21112</v>
      </c>
      <c r="D12782" s="65" t="s">
        <v>12777</v>
      </c>
      <c r="E12782" s="64" t="s">
        <v>15319</v>
      </c>
      <c r="F12782" s="64" t="s">
        <v>133</v>
      </c>
      <c r="G12782" s="66">
        <v>44697</v>
      </c>
      <c r="I12782" s="64" t="s">
        <v>118</v>
      </c>
      <c r="J12782" s="64" t="s">
        <v>14823</v>
      </c>
    </row>
    <row r="12783" spans="1:10" ht="26" x14ac:dyDescent="0.3">
      <c r="A12783" s="64" t="s">
        <v>10570</v>
      </c>
      <c r="B12783" s="79" t="s">
        <v>15320</v>
      </c>
      <c r="C12783" s="64" t="s">
        <v>21113</v>
      </c>
      <c r="D12783" s="65" t="s">
        <v>14707</v>
      </c>
      <c r="F12783" s="64" t="s">
        <v>117</v>
      </c>
      <c r="I12783" s="64" t="s">
        <v>118</v>
      </c>
    </row>
    <row r="12784" spans="1:10" x14ac:dyDescent="0.3">
      <c r="A12784" s="64" t="s">
        <v>10570</v>
      </c>
      <c r="B12784" s="79" t="s">
        <v>15321</v>
      </c>
      <c r="C12784" s="64" t="s">
        <v>21114</v>
      </c>
      <c r="D12784" s="65" t="s">
        <v>14707</v>
      </c>
      <c r="F12784" s="64" t="s">
        <v>117</v>
      </c>
      <c r="I12784" s="64" t="s">
        <v>3145</v>
      </c>
    </row>
    <row r="12785" spans="1:10" x14ac:dyDescent="0.3">
      <c r="A12785" s="64" t="s">
        <v>10570</v>
      </c>
      <c r="B12785" s="79" t="s">
        <v>15322</v>
      </c>
      <c r="C12785" s="64" t="s">
        <v>21115</v>
      </c>
      <c r="D12785" s="65" t="s">
        <v>14707</v>
      </c>
      <c r="F12785" s="64" t="s">
        <v>117</v>
      </c>
      <c r="I12785" s="64" t="s">
        <v>3145</v>
      </c>
    </row>
    <row r="12786" spans="1:10" ht="26" x14ac:dyDescent="0.3">
      <c r="A12786" s="64" t="s">
        <v>10570</v>
      </c>
      <c r="B12786" s="79" t="s">
        <v>15323</v>
      </c>
      <c r="C12786" s="64" t="s">
        <v>21116</v>
      </c>
      <c r="D12786" s="65" t="s">
        <v>14707</v>
      </c>
      <c r="F12786" s="64" t="s">
        <v>117</v>
      </c>
      <c r="I12786" s="64" t="s">
        <v>118</v>
      </c>
    </row>
    <row r="12787" spans="1:10" ht="26" x14ac:dyDescent="0.3">
      <c r="A12787" s="64" t="s">
        <v>10570</v>
      </c>
      <c r="B12787" s="79" t="s">
        <v>15324</v>
      </c>
      <c r="C12787" s="64" t="s">
        <v>21117</v>
      </c>
      <c r="D12787" s="65" t="s">
        <v>14707</v>
      </c>
      <c r="F12787" s="64" t="s">
        <v>117</v>
      </c>
      <c r="I12787" s="64" t="s">
        <v>3145</v>
      </c>
    </row>
    <row r="12788" spans="1:10" ht="39" x14ac:dyDescent="0.3">
      <c r="A12788" s="64" t="s">
        <v>10570</v>
      </c>
      <c r="B12788" s="64" t="s">
        <v>39469</v>
      </c>
      <c r="C12788" s="64" t="s">
        <v>39470</v>
      </c>
      <c r="D12788" s="65" t="s">
        <v>39442</v>
      </c>
      <c r="F12788" s="64" t="s">
        <v>117</v>
      </c>
      <c r="H12788" s="64" t="s">
        <v>39479</v>
      </c>
      <c r="I12788" s="64" t="s">
        <v>118</v>
      </c>
    </row>
    <row r="12789" spans="1:10" ht="39" x14ac:dyDescent="0.3">
      <c r="A12789" s="64" t="s">
        <v>10570</v>
      </c>
      <c r="B12789" s="64" t="s">
        <v>15325</v>
      </c>
      <c r="C12789" s="64" t="s">
        <v>21118</v>
      </c>
      <c r="D12789" s="65" t="s">
        <v>12763</v>
      </c>
      <c r="F12789" s="64" t="s">
        <v>133</v>
      </c>
      <c r="G12789" s="66">
        <v>43728</v>
      </c>
      <c r="I12789" s="64" t="s">
        <v>143</v>
      </c>
      <c r="J12789" s="64" t="s">
        <v>144</v>
      </c>
    </row>
    <row r="12790" spans="1:10" ht="26" x14ac:dyDescent="0.3">
      <c r="A12790" s="64" t="s">
        <v>10570</v>
      </c>
      <c r="B12790" s="79" t="s">
        <v>15326</v>
      </c>
      <c r="C12790" s="64" t="s">
        <v>21119</v>
      </c>
      <c r="D12790" s="65" t="s">
        <v>14707</v>
      </c>
      <c r="F12790" s="64" t="s">
        <v>117</v>
      </c>
      <c r="I12790" s="64" t="s">
        <v>118</v>
      </c>
    </row>
    <row r="12791" spans="1:10" ht="26" x14ac:dyDescent="0.3">
      <c r="A12791" s="64" t="s">
        <v>10570</v>
      </c>
      <c r="B12791" s="79" t="s">
        <v>15327</v>
      </c>
      <c r="C12791" s="64" t="s">
        <v>21120</v>
      </c>
      <c r="D12791" s="65" t="s">
        <v>14707</v>
      </c>
      <c r="F12791" s="64" t="s">
        <v>117</v>
      </c>
      <c r="I12791" s="64" t="s">
        <v>118</v>
      </c>
    </row>
    <row r="12792" spans="1:10" ht="26" x14ac:dyDescent="0.3">
      <c r="A12792" s="64" t="s">
        <v>10570</v>
      </c>
      <c r="B12792" s="79" t="s">
        <v>15328</v>
      </c>
      <c r="C12792" s="64" t="s">
        <v>21121</v>
      </c>
      <c r="D12792" s="65" t="s">
        <v>12763</v>
      </c>
      <c r="F12792" s="83" t="s">
        <v>133</v>
      </c>
      <c r="G12792" s="66">
        <v>44013</v>
      </c>
      <c r="I12792" s="64" t="s">
        <v>157</v>
      </c>
      <c r="J12792" s="64" t="s">
        <v>3146</v>
      </c>
    </row>
    <row r="12793" spans="1:10" ht="26" x14ac:dyDescent="0.3">
      <c r="A12793" s="64" t="s">
        <v>10570</v>
      </c>
      <c r="B12793" s="79" t="s">
        <v>15329</v>
      </c>
      <c r="C12793" s="64" t="s">
        <v>21122</v>
      </c>
      <c r="D12793" s="65" t="s">
        <v>14707</v>
      </c>
      <c r="F12793" s="64" t="s">
        <v>117</v>
      </c>
      <c r="I12793" s="64" t="s">
        <v>118</v>
      </c>
    </row>
    <row r="12794" spans="1:10" ht="26" x14ac:dyDescent="0.3">
      <c r="A12794" s="64" t="s">
        <v>10570</v>
      </c>
      <c r="B12794" s="79" t="s">
        <v>15330</v>
      </c>
      <c r="C12794" s="64" t="s">
        <v>21123</v>
      </c>
      <c r="D12794" s="65" t="s">
        <v>14707</v>
      </c>
      <c r="F12794" s="64" t="s">
        <v>117</v>
      </c>
      <c r="I12794" s="64" t="s">
        <v>118</v>
      </c>
    </row>
    <row r="12795" spans="1:10" ht="26" x14ac:dyDescent="0.3">
      <c r="A12795" s="64" t="s">
        <v>10570</v>
      </c>
      <c r="B12795" s="64" t="s">
        <v>15331</v>
      </c>
      <c r="C12795" s="64" t="s">
        <v>21124</v>
      </c>
      <c r="D12795" s="65" t="s">
        <v>14735</v>
      </c>
      <c r="F12795" s="64" t="s">
        <v>117</v>
      </c>
      <c r="I12795" s="64" t="s">
        <v>118</v>
      </c>
    </row>
    <row r="12796" spans="1:10" ht="26" x14ac:dyDescent="0.3">
      <c r="A12796" s="64" t="s">
        <v>10570</v>
      </c>
      <c r="B12796" s="64" t="s">
        <v>15332</v>
      </c>
      <c r="C12796" s="64" t="s">
        <v>21125</v>
      </c>
      <c r="D12796" s="65" t="s">
        <v>39311</v>
      </c>
      <c r="F12796" s="64" t="s">
        <v>117</v>
      </c>
      <c r="I12796" s="64" t="s">
        <v>118</v>
      </c>
    </row>
    <row r="12797" spans="1:10" ht="26" x14ac:dyDescent="0.3">
      <c r="A12797" s="64" t="s">
        <v>10570</v>
      </c>
      <c r="B12797" s="79" t="s">
        <v>15333</v>
      </c>
      <c r="C12797" s="64" t="s">
        <v>21126</v>
      </c>
      <c r="D12797" s="65" t="s">
        <v>14707</v>
      </c>
      <c r="F12797" s="64" t="s">
        <v>117</v>
      </c>
      <c r="I12797" s="64" t="s">
        <v>118</v>
      </c>
    </row>
    <row r="12798" spans="1:10" ht="26" x14ac:dyDescent="0.3">
      <c r="A12798" s="64" t="s">
        <v>10570</v>
      </c>
      <c r="B12798" s="79" t="s">
        <v>15334</v>
      </c>
      <c r="C12798" s="64" t="s">
        <v>21127</v>
      </c>
      <c r="D12798" s="65" t="s">
        <v>14707</v>
      </c>
      <c r="F12798" s="64" t="s">
        <v>117</v>
      </c>
      <c r="I12798" s="64" t="s">
        <v>118</v>
      </c>
    </row>
    <row r="12799" spans="1:10" ht="39" x14ac:dyDescent="0.3">
      <c r="A12799" s="64" t="s">
        <v>10570</v>
      </c>
      <c r="B12799" s="64" t="s">
        <v>15335</v>
      </c>
      <c r="C12799" s="64" t="s">
        <v>21128</v>
      </c>
      <c r="D12799" s="65" t="s">
        <v>12763</v>
      </c>
      <c r="F12799" s="64" t="s">
        <v>133</v>
      </c>
      <c r="G12799" s="66">
        <v>43728</v>
      </c>
      <c r="I12799" s="64" t="s">
        <v>143</v>
      </c>
      <c r="J12799" s="64" t="s">
        <v>144</v>
      </c>
    </row>
    <row r="12800" spans="1:10" ht="39" x14ac:dyDescent="0.3">
      <c r="A12800" s="64" t="s">
        <v>10570</v>
      </c>
      <c r="B12800" s="64" t="s">
        <v>15337</v>
      </c>
      <c r="C12800" s="64" t="s">
        <v>21129</v>
      </c>
      <c r="D12800" s="65" t="s">
        <v>15336</v>
      </c>
      <c r="F12800" s="64" t="s">
        <v>133</v>
      </c>
      <c r="G12800" s="66">
        <v>44197</v>
      </c>
      <c r="I12800" s="64" t="s">
        <v>143</v>
      </c>
      <c r="J12800" s="64" t="s">
        <v>144</v>
      </c>
    </row>
    <row r="12801" spans="1:10" ht="26" x14ac:dyDescent="0.3">
      <c r="A12801" s="64" t="s">
        <v>10570</v>
      </c>
      <c r="B12801" s="79" t="s">
        <v>15338</v>
      </c>
      <c r="C12801" s="64" t="s">
        <v>21130</v>
      </c>
      <c r="D12801" s="65" t="s">
        <v>14707</v>
      </c>
      <c r="F12801" s="64" t="s">
        <v>117</v>
      </c>
      <c r="I12801" s="64" t="s">
        <v>118</v>
      </c>
    </row>
    <row r="12802" spans="1:10" ht="26" x14ac:dyDescent="0.3">
      <c r="A12802" s="64" t="s">
        <v>10570</v>
      </c>
      <c r="B12802" s="78" t="s">
        <v>15339</v>
      </c>
      <c r="C12802" s="64" t="s">
        <v>21131</v>
      </c>
      <c r="D12802" s="65" t="s">
        <v>14707</v>
      </c>
      <c r="F12802" s="64" t="s">
        <v>133</v>
      </c>
      <c r="G12802" s="66">
        <v>42370</v>
      </c>
      <c r="I12802" s="64" t="s">
        <v>118</v>
      </c>
    </row>
    <row r="12803" spans="1:10" ht="26" x14ac:dyDescent="0.3">
      <c r="A12803" s="64" t="s">
        <v>10570</v>
      </c>
      <c r="B12803" s="79" t="s">
        <v>15340</v>
      </c>
      <c r="C12803" s="64" t="s">
        <v>21132</v>
      </c>
      <c r="D12803" s="65" t="s">
        <v>14707</v>
      </c>
      <c r="F12803" s="64" t="s">
        <v>117</v>
      </c>
      <c r="I12803" s="64" t="s">
        <v>118</v>
      </c>
    </row>
    <row r="12804" spans="1:10" ht="26" x14ac:dyDescent="0.3">
      <c r="A12804" s="64" t="s">
        <v>10570</v>
      </c>
      <c r="B12804" s="79" t="s">
        <v>15341</v>
      </c>
      <c r="C12804" s="64" t="s">
        <v>21133</v>
      </c>
      <c r="D12804" s="65" t="s">
        <v>14707</v>
      </c>
      <c r="F12804" s="64" t="s">
        <v>117</v>
      </c>
      <c r="I12804" s="64" t="s">
        <v>118</v>
      </c>
    </row>
    <row r="12805" spans="1:10" ht="39" x14ac:dyDescent="0.3">
      <c r="A12805" s="64" t="s">
        <v>10570</v>
      </c>
      <c r="B12805" s="64" t="s">
        <v>15343</v>
      </c>
      <c r="C12805" s="64" t="s">
        <v>21134</v>
      </c>
      <c r="D12805" s="65" t="s">
        <v>15342</v>
      </c>
      <c r="E12805" s="64" t="s">
        <v>10838</v>
      </c>
      <c r="F12805" s="64" t="s">
        <v>133</v>
      </c>
      <c r="G12805" s="66">
        <v>44849</v>
      </c>
      <c r="I12805" s="64" t="s">
        <v>143</v>
      </c>
      <c r="J12805" s="64" t="s">
        <v>144</v>
      </c>
    </row>
    <row r="12806" spans="1:10" ht="26" x14ac:dyDescent="0.3">
      <c r="A12806" s="64" t="s">
        <v>10570</v>
      </c>
      <c r="B12806" s="79" t="s">
        <v>15344</v>
      </c>
      <c r="C12806" s="64" t="s">
        <v>21135</v>
      </c>
      <c r="D12806" s="65" t="s">
        <v>14707</v>
      </c>
      <c r="F12806" s="64" t="s">
        <v>133</v>
      </c>
      <c r="G12806" s="66">
        <v>43466</v>
      </c>
      <c r="I12806" s="64" t="s">
        <v>118</v>
      </c>
    </row>
    <row r="12807" spans="1:10" ht="26" x14ac:dyDescent="0.3">
      <c r="A12807" s="64" t="s">
        <v>10570</v>
      </c>
      <c r="B12807" s="79" t="s">
        <v>15345</v>
      </c>
      <c r="C12807" s="64" t="s">
        <v>21136</v>
      </c>
      <c r="D12807" s="65" t="s">
        <v>14707</v>
      </c>
      <c r="F12807" s="64" t="s">
        <v>117</v>
      </c>
      <c r="I12807" s="64" t="s">
        <v>118</v>
      </c>
    </row>
    <row r="12808" spans="1:10" ht="26" x14ac:dyDescent="0.3">
      <c r="A12808" s="64" t="s">
        <v>10570</v>
      </c>
      <c r="B12808" s="79" t="s">
        <v>15346</v>
      </c>
      <c r="C12808" s="64" t="s">
        <v>21137</v>
      </c>
      <c r="D12808" s="65" t="s">
        <v>14707</v>
      </c>
      <c r="F12808" s="64" t="s">
        <v>117</v>
      </c>
      <c r="I12808" s="64" t="s">
        <v>118</v>
      </c>
    </row>
    <row r="12809" spans="1:10" ht="26" x14ac:dyDescent="0.3">
      <c r="A12809" s="64" t="s">
        <v>10570</v>
      </c>
      <c r="B12809" s="79" t="s">
        <v>15347</v>
      </c>
      <c r="C12809" s="64" t="s">
        <v>21138</v>
      </c>
      <c r="D12809" s="65" t="s">
        <v>14707</v>
      </c>
      <c r="F12809" s="64" t="s">
        <v>117</v>
      </c>
      <c r="I12809" s="64" t="s">
        <v>118</v>
      </c>
    </row>
    <row r="12810" spans="1:10" ht="26" x14ac:dyDescent="0.3">
      <c r="A12810" s="64" t="s">
        <v>10570</v>
      </c>
      <c r="B12810" s="79" t="s">
        <v>15348</v>
      </c>
      <c r="C12810" s="64" t="s">
        <v>21139</v>
      </c>
      <c r="D12810" s="65" t="s">
        <v>14707</v>
      </c>
      <c r="F12810" s="64" t="s">
        <v>117</v>
      </c>
      <c r="I12810" s="64" t="s">
        <v>118</v>
      </c>
    </row>
    <row r="12811" spans="1:10" ht="26" x14ac:dyDescent="0.3">
      <c r="A12811" s="64" t="s">
        <v>10570</v>
      </c>
      <c r="B12811" s="79" t="s">
        <v>15349</v>
      </c>
      <c r="C12811" s="64" t="s">
        <v>21140</v>
      </c>
      <c r="D12811" s="65" t="s">
        <v>14707</v>
      </c>
      <c r="F12811" s="64" t="s">
        <v>117</v>
      </c>
      <c r="I12811" s="64" t="s">
        <v>118</v>
      </c>
    </row>
    <row r="12812" spans="1:10" ht="26" x14ac:dyDescent="0.3">
      <c r="A12812" s="64" t="s">
        <v>10570</v>
      </c>
      <c r="B12812" s="79" t="s">
        <v>15350</v>
      </c>
      <c r="C12812" s="64" t="s">
        <v>21141</v>
      </c>
      <c r="D12812" s="65" t="s">
        <v>14707</v>
      </c>
      <c r="F12812" s="64" t="s">
        <v>117</v>
      </c>
      <c r="I12812" s="64" t="s">
        <v>118</v>
      </c>
    </row>
    <row r="12813" spans="1:10" ht="26" x14ac:dyDescent="0.3">
      <c r="A12813" s="64" t="s">
        <v>10570</v>
      </c>
      <c r="B12813" s="79" t="s">
        <v>15351</v>
      </c>
      <c r="C12813" s="64" t="s">
        <v>21142</v>
      </c>
      <c r="D12813" s="65" t="s">
        <v>14707</v>
      </c>
      <c r="F12813" s="64" t="s">
        <v>117</v>
      </c>
      <c r="I12813" s="64" t="s">
        <v>118</v>
      </c>
    </row>
    <row r="12814" spans="1:10" ht="26" x14ac:dyDescent="0.3">
      <c r="A12814" s="64" t="s">
        <v>10570</v>
      </c>
      <c r="B12814" s="79" t="s">
        <v>15352</v>
      </c>
      <c r="C12814" s="64" t="s">
        <v>21143</v>
      </c>
      <c r="D12814" s="65" t="s">
        <v>14707</v>
      </c>
      <c r="F12814" s="64" t="s">
        <v>133</v>
      </c>
      <c r="G12814" s="66">
        <v>42736</v>
      </c>
      <c r="I12814" s="64" t="s">
        <v>118</v>
      </c>
    </row>
    <row r="12815" spans="1:10" ht="26" x14ac:dyDescent="0.3">
      <c r="A12815" s="64" t="s">
        <v>10570</v>
      </c>
      <c r="B12815" s="79" t="s">
        <v>15353</v>
      </c>
      <c r="C12815" s="64" t="s">
        <v>21144</v>
      </c>
      <c r="D12815" s="65" t="s">
        <v>14707</v>
      </c>
      <c r="F12815" s="64" t="s">
        <v>117</v>
      </c>
      <c r="I12815" s="64" t="s">
        <v>118</v>
      </c>
    </row>
    <row r="12816" spans="1:10" ht="26" x14ac:dyDescent="0.3">
      <c r="A12816" s="64" t="s">
        <v>10570</v>
      </c>
      <c r="B12816" s="79" t="s">
        <v>15354</v>
      </c>
      <c r="C12816" s="64" t="s">
        <v>21145</v>
      </c>
      <c r="D12816" s="65" t="s">
        <v>14707</v>
      </c>
      <c r="F12816" s="64" t="s">
        <v>117</v>
      </c>
      <c r="I12816" s="64" t="s">
        <v>118</v>
      </c>
    </row>
    <row r="12817" spans="1:10" ht="26" x14ac:dyDescent="0.3">
      <c r="A12817" s="64" t="s">
        <v>10570</v>
      </c>
      <c r="B12817" s="79" t="s">
        <v>15355</v>
      </c>
      <c r="C12817" s="64" t="s">
        <v>21146</v>
      </c>
      <c r="D12817" s="65" t="s">
        <v>14707</v>
      </c>
      <c r="F12817" s="64" t="s">
        <v>117</v>
      </c>
      <c r="I12817" s="64" t="s">
        <v>118</v>
      </c>
    </row>
    <row r="12818" spans="1:10" ht="26" x14ac:dyDescent="0.3">
      <c r="A12818" s="64" t="s">
        <v>10570</v>
      </c>
      <c r="B12818" s="64" t="s">
        <v>15356</v>
      </c>
      <c r="C12818" s="64" t="s">
        <v>21147</v>
      </c>
      <c r="D12818" s="65" t="s">
        <v>14707</v>
      </c>
      <c r="F12818" s="64" t="s">
        <v>117</v>
      </c>
      <c r="I12818" s="64" t="s">
        <v>118</v>
      </c>
    </row>
    <row r="12819" spans="1:10" ht="26" x14ac:dyDescent="0.3">
      <c r="A12819" s="64" t="s">
        <v>10570</v>
      </c>
      <c r="B12819" s="78" t="s">
        <v>15357</v>
      </c>
      <c r="C12819" s="64" t="s">
        <v>21148</v>
      </c>
      <c r="D12819" s="65" t="s">
        <v>14707</v>
      </c>
      <c r="F12819" s="64" t="s">
        <v>117</v>
      </c>
      <c r="I12819" s="64" t="s">
        <v>118</v>
      </c>
    </row>
    <row r="12820" spans="1:10" ht="26" x14ac:dyDescent="0.3">
      <c r="A12820" s="64" t="s">
        <v>10570</v>
      </c>
      <c r="B12820" s="79" t="s">
        <v>15358</v>
      </c>
      <c r="C12820" s="64" t="s">
        <v>21149</v>
      </c>
      <c r="D12820" s="65" t="s">
        <v>14707</v>
      </c>
      <c r="F12820" s="64" t="s">
        <v>133</v>
      </c>
      <c r="G12820" s="66">
        <v>43466</v>
      </c>
      <c r="I12820" s="64" t="s">
        <v>118</v>
      </c>
    </row>
    <row r="12821" spans="1:10" ht="26" x14ac:dyDescent="0.3">
      <c r="A12821" s="64" t="s">
        <v>10570</v>
      </c>
      <c r="B12821" s="79" t="s">
        <v>15359</v>
      </c>
      <c r="C12821" s="64" t="s">
        <v>21150</v>
      </c>
      <c r="D12821" s="65" t="s">
        <v>14707</v>
      </c>
      <c r="F12821" s="64" t="s">
        <v>133</v>
      </c>
      <c r="G12821" s="66">
        <v>42736</v>
      </c>
      <c r="I12821" s="64" t="s">
        <v>118</v>
      </c>
    </row>
    <row r="12822" spans="1:10" ht="26" x14ac:dyDescent="0.3">
      <c r="A12822" s="64" t="s">
        <v>10570</v>
      </c>
      <c r="B12822" s="79" t="s">
        <v>15360</v>
      </c>
      <c r="C12822" s="64" t="s">
        <v>21151</v>
      </c>
      <c r="D12822" s="65" t="s">
        <v>14707</v>
      </c>
      <c r="F12822" s="64" t="s">
        <v>133</v>
      </c>
      <c r="G12822" s="66">
        <v>43466</v>
      </c>
      <c r="I12822" s="64" t="s">
        <v>118</v>
      </c>
    </row>
    <row r="12823" spans="1:10" ht="26" x14ac:dyDescent="0.3">
      <c r="A12823" s="64" t="s">
        <v>10570</v>
      </c>
      <c r="B12823" s="79" t="s">
        <v>15361</v>
      </c>
      <c r="C12823" s="64" t="s">
        <v>21152</v>
      </c>
      <c r="D12823" s="65" t="s">
        <v>14707</v>
      </c>
      <c r="F12823" s="64" t="s">
        <v>133</v>
      </c>
      <c r="G12823" s="66">
        <v>42370</v>
      </c>
      <c r="I12823" s="64" t="s">
        <v>118</v>
      </c>
    </row>
    <row r="12824" spans="1:10" ht="26" x14ac:dyDescent="0.3">
      <c r="A12824" s="64" t="s">
        <v>10570</v>
      </c>
      <c r="B12824" s="79" t="s">
        <v>15362</v>
      </c>
      <c r="C12824" s="64" t="s">
        <v>21153</v>
      </c>
      <c r="D12824" s="65" t="s">
        <v>14707</v>
      </c>
      <c r="F12824" s="64" t="s">
        <v>133</v>
      </c>
      <c r="G12824" s="66">
        <v>42736</v>
      </c>
      <c r="I12824" s="64" t="s">
        <v>118</v>
      </c>
    </row>
    <row r="12825" spans="1:10" ht="26" x14ac:dyDescent="0.3">
      <c r="A12825" s="64" t="s">
        <v>10570</v>
      </c>
      <c r="B12825" s="79" t="s">
        <v>15363</v>
      </c>
      <c r="C12825" s="64" t="s">
        <v>21154</v>
      </c>
      <c r="D12825" s="65" t="s">
        <v>14707</v>
      </c>
      <c r="F12825" s="64" t="s">
        <v>133</v>
      </c>
      <c r="G12825" s="66">
        <v>42370</v>
      </c>
      <c r="I12825" s="64" t="s">
        <v>118</v>
      </c>
    </row>
    <row r="12826" spans="1:10" ht="26" x14ac:dyDescent="0.3">
      <c r="A12826" s="64" t="s">
        <v>10570</v>
      </c>
      <c r="B12826" s="79" t="s">
        <v>15364</v>
      </c>
      <c r="C12826" s="64" t="s">
        <v>21155</v>
      </c>
      <c r="D12826" s="65" t="s">
        <v>14707</v>
      </c>
      <c r="F12826" s="64" t="s">
        <v>133</v>
      </c>
      <c r="G12826" s="66">
        <v>42370</v>
      </c>
      <c r="I12826" s="64" t="s">
        <v>118</v>
      </c>
    </row>
    <row r="12827" spans="1:10" ht="26" x14ac:dyDescent="0.3">
      <c r="A12827" s="64" t="s">
        <v>10570</v>
      </c>
      <c r="B12827" s="79" t="s">
        <v>15365</v>
      </c>
      <c r="C12827" s="64" t="s">
        <v>21156</v>
      </c>
      <c r="D12827" s="65" t="s">
        <v>12777</v>
      </c>
      <c r="E12827" s="64" t="s">
        <v>15366</v>
      </c>
      <c r="F12827" s="64" t="s">
        <v>133</v>
      </c>
      <c r="G12827" s="66">
        <v>44697</v>
      </c>
      <c r="I12827" s="64" t="s">
        <v>118</v>
      </c>
      <c r="J12827" s="64" t="s">
        <v>14823</v>
      </c>
    </row>
    <row r="12828" spans="1:10" ht="26" x14ac:dyDescent="0.3">
      <c r="A12828" s="64" t="s">
        <v>10570</v>
      </c>
      <c r="B12828" s="79" t="s">
        <v>15367</v>
      </c>
      <c r="C12828" s="64" t="s">
        <v>21157</v>
      </c>
      <c r="D12828" s="65" t="s">
        <v>14707</v>
      </c>
      <c r="F12828" s="64" t="s">
        <v>133</v>
      </c>
      <c r="G12828" s="66">
        <v>42370</v>
      </c>
      <c r="I12828" s="64" t="s">
        <v>118</v>
      </c>
    </row>
    <row r="12829" spans="1:10" ht="26" x14ac:dyDescent="0.3">
      <c r="A12829" s="64" t="s">
        <v>10570</v>
      </c>
      <c r="B12829" s="79" t="s">
        <v>15368</v>
      </c>
      <c r="C12829" s="64" t="s">
        <v>21158</v>
      </c>
      <c r="D12829" s="65" t="s">
        <v>12777</v>
      </c>
      <c r="E12829" s="64" t="s">
        <v>15366</v>
      </c>
      <c r="F12829" s="64" t="s">
        <v>133</v>
      </c>
      <c r="G12829" s="66">
        <v>44697</v>
      </c>
      <c r="I12829" s="64" t="s">
        <v>118</v>
      </c>
      <c r="J12829" s="64" t="s">
        <v>14823</v>
      </c>
    </row>
    <row r="12830" spans="1:10" ht="39" x14ac:dyDescent="0.3">
      <c r="A12830" s="64" t="s">
        <v>10570</v>
      </c>
      <c r="B12830" s="79" t="s">
        <v>15369</v>
      </c>
      <c r="C12830" s="64" t="s">
        <v>21159</v>
      </c>
      <c r="D12830" s="65" t="s">
        <v>14735</v>
      </c>
      <c r="E12830" s="64" t="s">
        <v>15366</v>
      </c>
      <c r="F12830" s="64" t="s">
        <v>133</v>
      </c>
      <c r="G12830" s="66">
        <v>44697</v>
      </c>
      <c r="I12830" s="64" t="s">
        <v>118</v>
      </c>
      <c r="J12830" s="64" t="s">
        <v>14823</v>
      </c>
    </row>
    <row r="12831" spans="1:10" ht="26" x14ac:dyDescent="0.3">
      <c r="A12831" s="64" t="s">
        <v>10570</v>
      </c>
      <c r="B12831" s="79" t="s">
        <v>15370</v>
      </c>
      <c r="C12831" s="64" t="s">
        <v>21160</v>
      </c>
      <c r="D12831" s="65" t="s">
        <v>14735</v>
      </c>
      <c r="E12831" s="64" t="s">
        <v>15366</v>
      </c>
      <c r="F12831" s="64" t="s">
        <v>133</v>
      </c>
      <c r="G12831" s="66">
        <v>44697</v>
      </c>
      <c r="I12831" s="64" t="s">
        <v>118</v>
      </c>
      <c r="J12831" s="64" t="s">
        <v>14823</v>
      </c>
    </row>
    <row r="12832" spans="1:10" ht="26" x14ac:dyDescent="0.3">
      <c r="A12832" s="64" t="s">
        <v>10570</v>
      </c>
      <c r="B12832" s="79" t="s">
        <v>15371</v>
      </c>
      <c r="C12832" s="64" t="s">
        <v>21161</v>
      </c>
      <c r="D12832" s="65" t="s">
        <v>14707</v>
      </c>
      <c r="F12832" s="64" t="s">
        <v>117</v>
      </c>
      <c r="I12832" s="64" t="s">
        <v>118</v>
      </c>
    </row>
    <row r="12833" spans="1:10" ht="26" x14ac:dyDescent="0.3">
      <c r="A12833" s="64" t="s">
        <v>10570</v>
      </c>
      <c r="B12833" s="79" t="s">
        <v>15372</v>
      </c>
      <c r="C12833" s="64" t="s">
        <v>21162</v>
      </c>
      <c r="D12833" s="65" t="s">
        <v>14735</v>
      </c>
      <c r="F12833" s="64" t="s">
        <v>133</v>
      </c>
      <c r="G12833" s="66">
        <v>42370</v>
      </c>
      <c r="I12833" s="64" t="s">
        <v>118</v>
      </c>
    </row>
    <row r="12834" spans="1:10" ht="26" x14ac:dyDescent="0.3">
      <c r="A12834" s="64" t="s">
        <v>10570</v>
      </c>
      <c r="B12834" s="79" t="s">
        <v>15373</v>
      </c>
      <c r="C12834" s="64" t="s">
        <v>21163</v>
      </c>
      <c r="D12834" s="65" t="s">
        <v>12777</v>
      </c>
      <c r="E12834" s="64" t="s">
        <v>15366</v>
      </c>
      <c r="F12834" s="64" t="s">
        <v>133</v>
      </c>
      <c r="G12834" s="66">
        <v>44697</v>
      </c>
      <c r="I12834" s="64" t="s">
        <v>118</v>
      </c>
      <c r="J12834" s="64" t="s">
        <v>14823</v>
      </c>
    </row>
    <row r="12835" spans="1:10" ht="26" x14ac:dyDescent="0.3">
      <c r="A12835" s="64" t="s">
        <v>10570</v>
      </c>
      <c r="B12835" s="79" t="s">
        <v>15374</v>
      </c>
      <c r="C12835" s="64" t="s">
        <v>21164</v>
      </c>
      <c r="D12835" s="65" t="s">
        <v>14707</v>
      </c>
      <c r="F12835" s="64" t="s">
        <v>117</v>
      </c>
      <c r="I12835" s="64" t="s">
        <v>118</v>
      </c>
    </row>
    <row r="12836" spans="1:10" ht="26" x14ac:dyDescent="0.3">
      <c r="A12836" s="64" t="s">
        <v>10570</v>
      </c>
      <c r="B12836" s="79" t="s">
        <v>15375</v>
      </c>
      <c r="C12836" s="64" t="s">
        <v>21165</v>
      </c>
      <c r="D12836" s="65" t="s">
        <v>12777</v>
      </c>
      <c r="E12836" s="64" t="s">
        <v>15366</v>
      </c>
      <c r="F12836" s="64" t="s">
        <v>133</v>
      </c>
      <c r="G12836" s="66">
        <v>44697</v>
      </c>
      <c r="I12836" s="64" t="s">
        <v>118</v>
      </c>
      <c r="J12836" s="64" t="s">
        <v>14823</v>
      </c>
    </row>
    <row r="12837" spans="1:10" ht="26" x14ac:dyDescent="0.3">
      <c r="A12837" s="64" t="s">
        <v>10570</v>
      </c>
      <c r="B12837" s="79" t="s">
        <v>15376</v>
      </c>
      <c r="C12837" s="64" t="s">
        <v>21166</v>
      </c>
      <c r="D12837" s="65" t="s">
        <v>14707</v>
      </c>
      <c r="F12837" s="64" t="s">
        <v>133</v>
      </c>
      <c r="G12837" s="66">
        <v>42370</v>
      </c>
      <c r="I12837" s="64" t="s">
        <v>118</v>
      </c>
    </row>
    <row r="12838" spans="1:10" ht="26" x14ac:dyDescent="0.3">
      <c r="A12838" s="64" t="s">
        <v>10570</v>
      </c>
      <c r="B12838" s="79" t="s">
        <v>15377</v>
      </c>
      <c r="C12838" s="64" t="s">
        <v>21167</v>
      </c>
      <c r="D12838" s="65" t="s">
        <v>14707</v>
      </c>
      <c r="F12838" s="64" t="s">
        <v>133</v>
      </c>
      <c r="G12838" s="66">
        <v>42370</v>
      </c>
      <c r="I12838" s="64" t="s">
        <v>118</v>
      </c>
    </row>
    <row r="12839" spans="1:10" ht="26" x14ac:dyDescent="0.3">
      <c r="A12839" s="64" t="s">
        <v>10570</v>
      </c>
      <c r="B12839" s="79" t="s">
        <v>15378</v>
      </c>
      <c r="C12839" s="64" t="s">
        <v>21168</v>
      </c>
      <c r="D12839" s="65" t="s">
        <v>14707</v>
      </c>
      <c r="F12839" s="64" t="s">
        <v>133</v>
      </c>
      <c r="G12839" s="66">
        <v>42370</v>
      </c>
      <c r="I12839" s="64" t="s">
        <v>118</v>
      </c>
    </row>
    <row r="12840" spans="1:10" ht="26" x14ac:dyDescent="0.3">
      <c r="A12840" s="64" t="s">
        <v>10570</v>
      </c>
      <c r="B12840" s="79" t="s">
        <v>15379</v>
      </c>
      <c r="C12840" s="64" t="s">
        <v>21169</v>
      </c>
      <c r="D12840" s="65" t="s">
        <v>14707</v>
      </c>
      <c r="F12840" s="64" t="s">
        <v>133</v>
      </c>
      <c r="G12840" s="66">
        <v>42370</v>
      </c>
      <c r="I12840" s="64" t="s">
        <v>118</v>
      </c>
    </row>
    <row r="12841" spans="1:10" ht="26" x14ac:dyDescent="0.3">
      <c r="A12841" s="64" t="s">
        <v>10570</v>
      </c>
      <c r="B12841" s="79" t="s">
        <v>15380</v>
      </c>
      <c r="C12841" s="64" t="s">
        <v>21170</v>
      </c>
      <c r="D12841" s="65" t="s">
        <v>14707</v>
      </c>
      <c r="F12841" s="64" t="s">
        <v>133</v>
      </c>
      <c r="G12841" s="66">
        <v>42370</v>
      </c>
      <c r="I12841" s="64" t="s">
        <v>118</v>
      </c>
    </row>
    <row r="12842" spans="1:10" ht="26" x14ac:dyDescent="0.3">
      <c r="A12842" s="64" t="s">
        <v>10570</v>
      </c>
      <c r="B12842" s="79" t="s">
        <v>15381</v>
      </c>
      <c r="C12842" s="64" t="s">
        <v>21171</v>
      </c>
      <c r="D12842" s="65" t="s">
        <v>14707</v>
      </c>
      <c r="F12842" s="64" t="s">
        <v>133</v>
      </c>
      <c r="G12842" s="66">
        <v>42370</v>
      </c>
      <c r="I12842" s="64" t="s">
        <v>118</v>
      </c>
    </row>
    <row r="12843" spans="1:10" ht="26" x14ac:dyDescent="0.3">
      <c r="A12843" s="64" t="s">
        <v>10570</v>
      </c>
      <c r="B12843" s="79" t="s">
        <v>15382</v>
      </c>
      <c r="C12843" s="64" t="s">
        <v>21172</v>
      </c>
      <c r="D12843" s="65" t="s">
        <v>14707</v>
      </c>
      <c r="F12843" s="64" t="s">
        <v>133</v>
      </c>
      <c r="G12843" s="66">
        <v>43831</v>
      </c>
      <c r="I12843" s="64" t="s">
        <v>118</v>
      </c>
      <c r="J12843" s="84"/>
    </row>
    <row r="12844" spans="1:10" ht="26" x14ac:dyDescent="0.3">
      <c r="A12844" s="64" t="s">
        <v>10570</v>
      </c>
      <c r="B12844" s="79" t="s">
        <v>15383</v>
      </c>
      <c r="C12844" s="64" t="s">
        <v>21173</v>
      </c>
      <c r="D12844" s="65" t="s">
        <v>14707</v>
      </c>
      <c r="F12844" s="64" t="s">
        <v>133</v>
      </c>
      <c r="G12844" s="66">
        <v>42370</v>
      </c>
      <c r="I12844" s="64" t="s">
        <v>118</v>
      </c>
    </row>
    <row r="12845" spans="1:10" ht="26" x14ac:dyDescent="0.3">
      <c r="A12845" s="64" t="s">
        <v>10570</v>
      </c>
      <c r="B12845" s="79" t="s">
        <v>15384</v>
      </c>
      <c r="C12845" s="64" t="s">
        <v>21174</v>
      </c>
      <c r="D12845" s="65" t="s">
        <v>14707</v>
      </c>
      <c r="F12845" s="64" t="s">
        <v>133</v>
      </c>
      <c r="G12845" s="66">
        <v>42370</v>
      </c>
      <c r="I12845" s="64" t="s">
        <v>118</v>
      </c>
    </row>
    <row r="12846" spans="1:10" ht="26" x14ac:dyDescent="0.3">
      <c r="A12846" s="64" t="s">
        <v>10570</v>
      </c>
      <c r="B12846" s="79" t="s">
        <v>15385</v>
      </c>
      <c r="C12846" s="64" t="s">
        <v>21175</v>
      </c>
      <c r="D12846" s="65" t="s">
        <v>14707</v>
      </c>
      <c r="F12846" s="64" t="s">
        <v>133</v>
      </c>
      <c r="G12846" s="66">
        <v>42736</v>
      </c>
      <c r="I12846" s="64" t="s">
        <v>118</v>
      </c>
    </row>
    <row r="12847" spans="1:10" ht="26" x14ac:dyDescent="0.3">
      <c r="A12847" s="64" t="s">
        <v>10570</v>
      </c>
      <c r="B12847" s="79" t="s">
        <v>15386</v>
      </c>
      <c r="C12847" s="64" t="s">
        <v>21176</v>
      </c>
      <c r="D12847" s="65" t="s">
        <v>14707</v>
      </c>
      <c r="F12847" s="64" t="s">
        <v>133</v>
      </c>
      <c r="G12847" s="66">
        <v>43466</v>
      </c>
      <c r="I12847" s="64" t="s">
        <v>118</v>
      </c>
    </row>
    <row r="12848" spans="1:10" ht="39" x14ac:dyDescent="0.3">
      <c r="A12848" s="64" t="s">
        <v>10570</v>
      </c>
      <c r="B12848" s="78" t="s">
        <v>15387</v>
      </c>
      <c r="C12848" s="64" t="s">
        <v>21177</v>
      </c>
      <c r="D12848" s="65" t="s">
        <v>12777</v>
      </c>
      <c r="E12848" s="64" t="s">
        <v>15366</v>
      </c>
      <c r="F12848" s="64" t="s">
        <v>133</v>
      </c>
      <c r="G12848" s="66">
        <v>44697</v>
      </c>
      <c r="H12848" s="67" t="s">
        <v>14713</v>
      </c>
      <c r="I12848" s="64" t="s">
        <v>118</v>
      </c>
    </row>
    <row r="12849" spans="1:10" ht="26" x14ac:dyDescent="0.3">
      <c r="A12849" s="64" t="s">
        <v>10570</v>
      </c>
      <c r="B12849" s="79" t="s">
        <v>15388</v>
      </c>
      <c r="C12849" s="64" t="s">
        <v>21178</v>
      </c>
      <c r="D12849" s="65" t="s">
        <v>12777</v>
      </c>
      <c r="E12849" s="64" t="s">
        <v>15366</v>
      </c>
      <c r="F12849" s="64" t="s">
        <v>133</v>
      </c>
      <c r="G12849" s="66">
        <v>44697</v>
      </c>
      <c r="I12849" s="64" t="s">
        <v>118</v>
      </c>
      <c r="J12849" s="64" t="s">
        <v>14823</v>
      </c>
    </row>
    <row r="12850" spans="1:10" ht="26" x14ac:dyDescent="0.3">
      <c r="A12850" s="64" t="s">
        <v>10570</v>
      </c>
      <c r="B12850" s="79" t="s">
        <v>15389</v>
      </c>
      <c r="C12850" s="64" t="s">
        <v>21179</v>
      </c>
      <c r="D12850" s="65" t="s">
        <v>12777</v>
      </c>
      <c r="E12850" s="64" t="s">
        <v>15366</v>
      </c>
      <c r="F12850" s="64" t="s">
        <v>133</v>
      </c>
      <c r="G12850" s="66">
        <v>44697</v>
      </c>
      <c r="I12850" s="64" t="s">
        <v>118</v>
      </c>
      <c r="J12850" s="64" t="s">
        <v>14823</v>
      </c>
    </row>
    <row r="12851" spans="1:10" ht="26" x14ac:dyDescent="0.3">
      <c r="A12851" s="64" t="s">
        <v>10570</v>
      </c>
      <c r="B12851" s="79" t="s">
        <v>15390</v>
      </c>
      <c r="C12851" s="64" t="s">
        <v>21180</v>
      </c>
      <c r="D12851" s="65" t="s">
        <v>12777</v>
      </c>
      <c r="E12851" s="64" t="s">
        <v>15366</v>
      </c>
      <c r="F12851" s="64" t="s">
        <v>133</v>
      </c>
      <c r="G12851" s="66">
        <v>44697</v>
      </c>
      <c r="I12851" s="64" t="s">
        <v>118</v>
      </c>
      <c r="J12851" s="64" t="s">
        <v>14823</v>
      </c>
    </row>
    <row r="12852" spans="1:10" ht="26" x14ac:dyDescent="0.3">
      <c r="A12852" s="64" t="s">
        <v>10570</v>
      </c>
      <c r="B12852" s="79" t="s">
        <v>15391</v>
      </c>
      <c r="C12852" s="64" t="s">
        <v>21181</v>
      </c>
      <c r="D12852" s="65" t="s">
        <v>12777</v>
      </c>
      <c r="E12852" s="64" t="s">
        <v>15366</v>
      </c>
      <c r="F12852" s="64" t="s">
        <v>133</v>
      </c>
      <c r="G12852" s="66">
        <v>44697</v>
      </c>
      <c r="I12852" s="64" t="s">
        <v>118</v>
      </c>
      <c r="J12852" s="64" t="s">
        <v>14823</v>
      </c>
    </row>
    <row r="12853" spans="1:10" ht="26" x14ac:dyDescent="0.3">
      <c r="A12853" s="64" t="s">
        <v>10570</v>
      </c>
      <c r="B12853" s="79" t="s">
        <v>15392</v>
      </c>
      <c r="C12853" s="64" t="s">
        <v>21182</v>
      </c>
      <c r="D12853" s="65" t="s">
        <v>12777</v>
      </c>
      <c r="E12853" s="64" t="s">
        <v>15366</v>
      </c>
      <c r="F12853" s="64" t="s">
        <v>133</v>
      </c>
      <c r="G12853" s="66">
        <v>44697</v>
      </c>
      <c r="I12853" s="64" t="s">
        <v>118</v>
      </c>
      <c r="J12853" s="64" t="s">
        <v>14823</v>
      </c>
    </row>
    <row r="12854" spans="1:10" ht="26" x14ac:dyDescent="0.3">
      <c r="A12854" s="64" t="s">
        <v>10570</v>
      </c>
      <c r="B12854" s="79" t="s">
        <v>15393</v>
      </c>
      <c r="C12854" s="64" t="s">
        <v>21183</v>
      </c>
      <c r="D12854" s="65" t="s">
        <v>12777</v>
      </c>
      <c r="E12854" s="64" t="s">
        <v>15366</v>
      </c>
      <c r="F12854" s="64" t="s">
        <v>133</v>
      </c>
      <c r="G12854" s="66">
        <v>44697</v>
      </c>
      <c r="I12854" s="64" t="s">
        <v>118</v>
      </c>
      <c r="J12854" s="64" t="s">
        <v>14823</v>
      </c>
    </row>
    <row r="12855" spans="1:10" ht="39" x14ac:dyDescent="0.3">
      <c r="A12855" s="64" t="s">
        <v>10570</v>
      </c>
      <c r="B12855" s="64" t="s">
        <v>15394</v>
      </c>
      <c r="C12855" s="64" t="s">
        <v>21184</v>
      </c>
      <c r="D12855" s="65" t="s">
        <v>39320</v>
      </c>
      <c r="E12855" s="64" t="s">
        <v>39315</v>
      </c>
      <c r="F12855" s="64" t="s">
        <v>133</v>
      </c>
      <c r="G12855" s="81">
        <v>45404</v>
      </c>
      <c r="H12855" s="82" t="s">
        <v>39319</v>
      </c>
      <c r="I12855" s="64" t="s">
        <v>118</v>
      </c>
    </row>
    <row r="12856" spans="1:10" ht="26" x14ac:dyDescent="0.3">
      <c r="A12856" s="64" t="s">
        <v>10570</v>
      </c>
      <c r="B12856" s="64" t="s">
        <v>15395</v>
      </c>
      <c r="C12856" s="64" t="s">
        <v>21185</v>
      </c>
      <c r="D12856" s="65" t="s">
        <v>12777</v>
      </c>
      <c r="E12856" s="64" t="s">
        <v>14721</v>
      </c>
      <c r="F12856" s="67" t="s">
        <v>133</v>
      </c>
      <c r="G12856" s="66">
        <v>45301</v>
      </c>
      <c r="H12856" s="64" t="s">
        <v>12781</v>
      </c>
      <c r="I12856" s="64" t="s">
        <v>118</v>
      </c>
    </row>
    <row r="12857" spans="1:10" ht="39" x14ac:dyDescent="0.3">
      <c r="A12857" s="64" t="s">
        <v>10570</v>
      </c>
      <c r="B12857" s="64" t="s">
        <v>19570</v>
      </c>
      <c r="C12857" s="64" t="s">
        <v>19594</v>
      </c>
      <c r="D12857" s="65" t="s">
        <v>39320</v>
      </c>
      <c r="E12857" s="64" t="s">
        <v>39318</v>
      </c>
      <c r="F12857" s="64" t="s">
        <v>133</v>
      </c>
      <c r="G12857" s="81">
        <v>45404</v>
      </c>
      <c r="H12857" s="82" t="s">
        <v>39319</v>
      </c>
      <c r="I12857" s="64" t="s">
        <v>118</v>
      </c>
    </row>
    <row r="12858" spans="1:10" ht="39" x14ac:dyDescent="0.3">
      <c r="A12858" s="64" t="s">
        <v>10570</v>
      </c>
      <c r="B12858" s="64" t="s">
        <v>15396</v>
      </c>
      <c r="C12858" s="64" t="s">
        <v>21186</v>
      </c>
      <c r="D12858" s="65" t="s">
        <v>14707</v>
      </c>
      <c r="F12858" s="64" t="s">
        <v>117</v>
      </c>
      <c r="G12858" s="75"/>
      <c r="H12858" s="76"/>
      <c r="I12858" s="64" t="s">
        <v>118</v>
      </c>
    </row>
    <row r="12859" spans="1:10" ht="26" x14ac:dyDescent="0.3">
      <c r="A12859" s="64" t="s">
        <v>10570</v>
      </c>
      <c r="B12859" s="64" t="s">
        <v>15397</v>
      </c>
      <c r="C12859" s="64" t="s">
        <v>21187</v>
      </c>
      <c r="D12859" s="65" t="s">
        <v>14707</v>
      </c>
      <c r="F12859" s="64" t="s">
        <v>117</v>
      </c>
      <c r="G12859" s="75"/>
      <c r="H12859" s="76"/>
      <c r="I12859" s="64" t="s">
        <v>118</v>
      </c>
    </row>
    <row r="12860" spans="1:10" ht="26" x14ac:dyDescent="0.3">
      <c r="A12860" s="64" t="s">
        <v>10570</v>
      </c>
      <c r="B12860" s="79" t="s">
        <v>15398</v>
      </c>
      <c r="C12860" s="64" t="s">
        <v>21188</v>
      </c>
      <c r="D12860" s="65" t="s">
        <v>14707</v>
      </c>
      <c r="F12860" s="64" t="s">
        <v>117</v>
      </c>
      <c r="I12860" s="64" t="s">
        <v>118</v>
      </c>
    </row>
    <row r="12861" spans="1:10" ht="26" x14ac:dyDescent="0.3">
      <c r="A12861" s="64" t="s">
        <v>10570</v>
      </c>
      <c r="B12861" s="79" t="s">
        <v>15399</v>
      </c>
      <c r="C12861" s="64" t="s">
        <v>21189</v>
      </c>
      <c r="D12861" s="65" t="s">
        <v>14707</v>
      </c>
      <c r="F12861" s="64" t="s">
        <v>117</v>
      </c>
      <c r="I12861" s="64" t="s">
        <v>118</v>
      </c>
    </row>
    <row r="12862" spans="1:10" ht="26" x14ac:dyDescent="0.3">
      <c r="A12862" s="64" t="s">
        <v>10570</v>
      </c>
      <c r="B12862" s="79" t="s">
        <v>15400</v>
      </c>
      <c r="C12862" s="64" t="s">
        <v>21190</v>
      </c>
      <c r="D12862" s="65" t="s">
        <v>14707</v>
      </c>
      <c r="F12862" s="64" t="s">
        <v>117</v>
      </c>
      <c r="I12862" s="64" t="s">
        <v>118</v>
      </c>
    </row>
    <row r="12863" spans="1:10" ht="26" x14ac:dyDescent="0.3">
      <c r="A12863" s="64" t="s">
        <v>10570</v>
      </c>
      <c r="B12863" s="79" t="s">
        <v>15401</v>
      </c>
      <c r="C12863" s="64" t="s">
        <v>21191</v>
      </c>
      <c r="D12863" s="65" t="s">
        <v>14707</v>
      </c>
      <c r="F12863" s="64" t="s">
        <v>117</v>
      </c>
      <c r="I12863" s="64" t="s">
        <v>118</v>
      </c>
    </row>
    <row r="12864" spans="1:10" ht="26" x14ac:dyDescent="0.3">
      <c r="A12864" s="64" t="s">
        <v>10570</v>
      </c>
      <c r="B12864" s="79" t="s">
        <v>15402</v>
      </c>
      <c r="C12864" s="64" t="s">
        <v>21192</v>
      </c>
      <c r="D12864" s="65" t="s">
        <v>14707</v>
      </c>
      <c r="F12864" s="64" t="s">
        <v>117</v>
      </c>
      <c r="I12864" s="64" t="s">
        <v>118</v>
      </c>
    </row>
    <row r="12865" spans="1:10" ht="26" x14ac:dyDescent="0.3">
      <c r="A12865" s="64" t="s">
        <v>10570</v>
      </c>
      <c r="B12865" s="79" t="s">
        <v>15403</v>
      </c>
      <c r="C12865" s="64" t="s">
        <v>21193</v>
      </c>
      <c r="D12865" s="65" t="s">
        <v>14707</v>
      </c>
      <c r="F12865" s="64" t="s">
        <v>117</v>
      </c>
      <c r="I12865" s="64" t="s">
        <v>118</v>
      </c>
    </row>
    <row r="12866" spans="1:10" ht="26" x14ac:dyDescent="0.3">
      <c r="A12866" s="64" t="s">
        <v>10570</v>
      </c>
      <c r="B12866" s="79" t="s">
        <v>15404</v>
      </c>
      <c r="C12866" s="64" t="s">
        <v>21194</v>
      </c>
      <c r="D12866" s="65" t="s">
        <v>14707</v>
      </c>
      <c r="F12866" s="64" t="s">
        <v>117</v>
      </c>
      <c r="I12866" s="64" t="s">
        <v>118</v>
      </c>
    </row>
    <row r="12867" spans="1:10" ht="26" x14ac:dyDescent="0.3">
      <c r="A12867" s="64" t="s">
        <v>10570</v>
      </c>
      <c r="B12867" s="79" t="s">
        <v>15405</v>
      </c>
      <c r="C12867" s="64" t="s">
        <v>21195</v>
      </c>
      <c r="D12867" s="65" t="s">
        <v>14707</v>
      </c>
      <c r="F12867" s="64" t="s">
        <v>117</v>
      </c>
      <c r="I12867" s="64" t="s">
        <v>118</v>
      </c>
    </row>
    <row r="12868" spans="1:10" ht="39" x14ac:dyDescent="0.3">
      <c r="A12868" s="64" t="s">
        <v>10570</v>
      </c>
      <c r="B12868" s="79" t="s">
        <v>15406</v>
      </c>
      <c r="C12868" s="64" t="s">
        <v>21196</v>
      </c>
      <c r="D12868" s="65" t="s">
        <v>12763</v>
      </c>
      <c r="F12868" s="83" t="s">
        <v>133</v>
      </c>
      <c r="I12868" s="64" t="s">
        <v>157</v>
      </c>
      <c r="J12868" s="64" t="s">
        <v>3146</v>
      </c>
    </row>
    <row r="12869" spans="1:10" ht="26" x14ac:dyDescent="0.3">
      <c r="A12869" s="64" t="s">
        <v>10570</v>
      </c>
      <c r="B12869" s="79" t="s">
        <v>15407</v>
      </c>
      <c r="C12869" s="64" t="s">
        <v>21197</v>
      </c>
      <c r="D12869" s="65" t="s">
        <v>14707</v>
      </c>
      <c r="F12869" s="64" t="s">
        <v>117</v>
      </c>
      <c r="I12869" s="64" t="s">
        <v>118</v>
      </c>
    </row>
    <row r="12870" spans="1:10" ht="26" x14ac:dyDescent="0.3">
      <c r="A12870" s="64" t="s">
        <v>10570</v>
      </c>
      <c r="B12870" s="79" t="s">
        <v>15408</v>
      </c>
      <c r="C12870" s="64" t="s">
        <v>21198</v>
      </c>
      <c r="D12870" s="65" t="s">
        <v>14707</v>
      </c>
      <c r="F12870" s="64" t="s">
        <v>117</v>
      </c>
      <c r="I12870" s="64" t="s">
        <v>118</v>
      </c>
    </row>
    <row r="12871" spans="1:10" ht="65" x14ac:dyDescent="0.3">
      <c r="A12871" s="64" t="s">
        <v>10570</v>
      </c>
      <c r="B12871" s="79" t="s">
        <v>15409</v>
      </c>
      <c r="C12871" s="64" t="s">
        <v>21199</v>
      </c>
      <c r="D12871" s="65" t="s">
        <v>12777</v>
      </c>
      <c r="E12871" s="64" t="s">
        <v>15286</v>
      </c>
      <c r="F12871" s="64" t="s">
        <v>133</v>
      </c>
      <c r="G12871" s="66">
        <v>44697</v>
      </c>
      <c r="I12871" s="64" t="s">
        <v>118</v>
      </c>
      <c r="J12871" s="64" t="s">
        <v>14823</v>
      </c>
    </row>
    <row r="12872" spans="1:10" ht="65" x14ac:dyDescent="0.3">
      <c r="A12872" s="64" t="s">
        <v>10570</v>
      </c>
      <c r="B12872" s="79" t="s">
        <v>15410</v>
      </c>
      <c r="C12872" s="64" t="s">
        <v>21200</v>
      </c>
      <c r="D12872" s="65" t="s">
        <v>12777</v>
      </c>
      <c r="E12872" s="64" t="s">
        <v>15286</v>
      </c>
      <c r="F12872" s="64" t="s">
        <v>133</v>
      </c>
      <c r="G12872" s="66">
        <v>44697</v>
      </c>
      <c r="H12872" s="67" t="s">
        <v>14713</v>
      </c>
      <c r="I12872" s="64" t="s">
        <v>118</v>
      </c>
    </row>
    <row r="12873" spans="1:10" ht="65" x14ac:dyDescent="0.3">
      <c r="A12873" s="64" t="s">
        <v>10570</v>
      </c>
      <c r="B12873" s="79" t="s">
        <v>15411</v>
      </c>
      <c r="C12873" s="64" t="s">
        <v>21201</v>
      </c>
      <c r="D12873" s="65" t="s">
        <v>12777</v>
      </c>
      <c r="E12873" s="64" t="s">
        <v>15286</v>
      </c>
      <c r="F12873" s="64" t="s">
        <v>133</v>
      </c>
      <c r="G12873" s="66">
        <v>44697</v>
      </c>
      <c r="I12873" s="64" t="s">
        <v>118</v>
      </c>
      <c r="J12873" s="64" t="s">
        <v>14823</v>
      </c>
    </row>
    <row r="12874" spans="1:10" ht="65" x14ac:dyDescent="0.3">
      <c r="A12874" s="64" t="s">
        <v>10570</v>
      </c>
      <c r="B12874" s="79" t="s">
        <v>15412</v>
      </c>
      <c r="C12874" s="64" t="s">
        <v>21202</v>
      </c>
      <c r="D12874" s="65" t="s">
        <v>12777</v>
      </c>
      <c r="E12874" s="64" t="s">
        <v>15286</v>
      </c>
      <c r="F12874" s="64" t="s">
        <v>133</v>
      </c>
      <c r="G12874" s="66">
        <v>44697</v>
      </c>
      <c r="H12874" s="67" t="s">
        <v>14713</v>
      </c>
      <c r="I12874" s="64" t="s">
        <v>118</v>
      </c>
    </row>
    <row r="12875" spans="1:10" ht="26" x14ac:dyDescent="0.3">
      <c r="A12875" s="64" t="s">
        <v>10570</v>
      </c>
      <c r="B12875" s="79" t="s">
        <v>15413</v>
      </c>
      <c r="C12875" s="64" t="s">
        <v>21203</v>
      </c>
      <c r="D12875" s="65" t="s">
        <v>14707</v>
      </c>
      <c r="F12875" s="64" t="s">
        <v>117</v>
      </c>
      <c r="I12875" s="64" t="s">
        <v>118</v>
      </c>
    </row>
    <row r="12876" spans="1:10" ht="26" x14ac:dyDescent="0.3">
      <c r="A12876" s="64" t="s">
        <v>10570</v>
      </c>
      <c r="B12876" s="79" t="s">
        <v>15414</v>
      </c>
      <c r="C12876" s="64" t="s">
        <v>21204</v>
      </c>
      <c r="D12876" s="65" t="s">
        <v>14707</v>
      </c>
      <c r="F12876" s="64" t="s">
        <v>117</v>
      </c>
      <c r="I12876" s="64" t="s">
        <v>118</v>
      </c>
    </row>
    <row r="12877" spans="1:10" ht="78" x14ac:dyDescent="0.3">
      <c r="A12877" s="64" t="s">
        <v>10570</v>
      </c>
      <c r="B12877" s="79" t="s">
        <v>15415</v>
      </c>
      <c r="C12877" s="64" t="s">
        <v>21205</v>
      </c>
      <c r="D12877" s="65" t="s">
        <v>12777</v>
      </c>
      <c r="E12877" s="64" t="s">
        <v>15416</v>
      </c>
      <c r="F12877" s="64" t="s">
        <v>133</v>
      </c>
      <c r="G12877" s="66">
        <v>44697</v>
      </c>
      <c r="H12877" s="67" t="s">
        <v>14713</v>
      </c>
      <c r="I12877" s="64" t="s">
        <v>118</v>
      </c>
      <c r="J12877" s="64" t="s">
        <v>14714</v>
      </c>
    </row>
    <row r="12878" spans="1:10" ht="78" x14ac:dyDescent="0.3">
      <c r="A12878" s="64" t="s">
        <v>10570</v>
      </c>
      <c r="B12878" s="79" t="s">
        <v>15417</v>
      </c>
      <c r="C12878" s="64" t="s">
        <v>21206</v>
      </c>
      <c r="D12878" s="65" t="s">
        <v>12777</v>
      </c>
      <c r="E12878" s="64" t="s">
        <v>15416</v>
      </c>
      <c r="F12878" s="64" t="s">
        <v>133</v>
      </c>
      <c r="G12878" s="66">
        <v>44697</v>
      </c>
      <c r="H12878" s="67" t="s">
        <v>14713</v>
      </c>
      <c r="I12878" s="64" t="s">
        <v>118</v>
      </c>
      <c r="J12878" s="64" t="s">
        <v>14714</v>
      </c>
    </row>
    <row r="12879" spans="1:10" ht="78" x14ac:dyDescent="0.3">
      <c r="A12879" s="64" t="s">
        <v>10570</v>
      </c>
      <c r="B12879" s="79" t="s">
        <v>15418</v>
      </c>
      <c r="C12879" s="64" t="s">
        <v>21207</v>
      </c>
      <c r="D12879" s="65" t="s">
        <v>12777</v>
      </c>
      <c r="E12879" s="64" t="s">
        <v>15416</v>
      </c>
      <c r="F12879" s="64" t="s">
        <v>133</v>
      </c>
      <c r="G12879" s="66">
        <v>44697</v>
      </c>
      <c r="H12879" s="67" t="s">
        <v>14713</v>
      </c>
      <c r="I12879" s="64" t="s">
        <v>118</v>
      </c>
      <c r="J12879" s="64" t="s">
        <v>14714</v>
      </c>
    </row>
    <row r="12880" spans="1:10" ht="78" x14ac:dyDescent="0.3">
      <c r="A12880" s="64" t="s">
        <v>10570</v>
      </c>
      <c r="B12880" s="79" t="s">
        <v>15419</v>
      </c>
      <c r="C12880" s="64" t="s">
        <v>21208</v>
      </c>
      <c r="D12880" s="65" t="s">
        <v>12777</v>
      </c>
      <c r="E12880" s="64" t="s">
        <v>15416</v>
      </c>
      <c r="F12880" s="64" t="s">
        <v>133</v>
      </c>
      <c r="G12880" s="66">
        <v>44697</v>
      </c>
      <c r="H12880" s="67" t="s">
        <v>14713</v>
      </c>
      <c r="I12880" s="64" t="s">
        <v>118</v>
      </c>
      <c r="J12880" s="64" t="s">
        <v>14714</v>
      </c>
    </row>
    <row r="12881" spans="1:10" ht="78" x14ac:dyDescent="0.3">
      <c r="A12881" s="64" t="s">
        <v>10570</v>
      </c>
      <c r="B12881" s="79" t="s">
        <v>15420</v>
      </c>
      <c r="C12881" s="64" t="s">
        <v>21209</v>
      </c>
      <c r="D12881" s="65" t="s">
        <v>12777</v>
      </c>
      <c r="E12881" s="64" t="s">
        <v>15416</v>
      </c>
      <c r="F12881" s="64" t="s">
        <v>133</v>
      </c>
      <c r="G12881" s="66">
        <v>44697</v>
      </c>
      <c r="H12881" s="67" t="s">
        <v>14713</v>
      </c>
      <c r="I12881" s="64" t="s">
        <v>118</v>
      </c>
      <c r="J12881" s="64" t="s">
        <v>14714</v>
      </c>
    </row>
    <row r="12882" spans="1:10" ht="78" x14ac:dyDescent="0.3">
      <c r="A12882" s="64" t="s">
        <v>10570</v>
      </c>
      <c r="B12882" s="79" t="s">
        <v>15421</v>
      </c>
      <c r="C12882" s="64" t="s">
        <v>21210</v>
      </c>
      <c r="D12882" s="65" t="s">
        <v>12777</v>
      </c>
      <c r="E12882" s="64" t="s">
        <v>15416</v>
      </c>
      <c r="F12882" s="64" t="s">
        <v>133</v>
      </c>
      <c r="G12882" s="66">
        <v>44697</v>
      </c>
      <c r="H12882" s="67" t="s">
        <v>14713</v>
      </c>
      <c r="I12882" s="64" t="s">
        <v>118</v>
      </c>
      <c r="J12882" s="64" t="s">
        <v>14714</v>
      </c>
    </row>
    <row r="12883" spans="1:10" ht="78" x14ac:dyDescent="0.3">
      <c r="A12883" s="64" t="s">
        <v>10570</v>
      </c>
      <c r="B12883" s="79" t="s">
        <v>15422</v>
      </c>
      <c r="C12883" s="64" t="s">
        <v>21211</v>
      </c>
      <c r="D12883" s="65" t="s">
        <v>12777</v>
      </c>
      <c r="E12883" s="64" t="s">
        <v>15416</v>
      </c>
      <c r="F12883" s="64" t="s">
        <v>133</v>
      </c>
      <c r="G12883" s="66">
        <v>44697</v>
      </c>
      <c r="H12883" s="67" t="s">
        <v>14713</v>
      </c>
      <c r="I12883" s="64" t="s">
        <v>118</v>
      </c>
      <c r="J12883" s="64" t="s">
        <v>14714</v>
      </c>
    </row>
    <row r="12884" spans="1:10" ht="78" x14ac:dyDescent="0.3">
      <c r="A12884" s="64" t="s">
        <v>10570</v>
      </c>
      <c r="B12884" s="79" t="s">
        <v>15423</v>
      </c>
      <c r="C12884" s="64" t="s">
        <v>21212</v>
      </c>
      <c r="D12884" s="65" t="s">
        <v>12777</v>
      </c>
      <c r="E12884" s="64" t="s">
        <v>15416</v>
      </c>
      <c r="F12884" s="64" t="s">
        <v>133</v>
      </c>
      <c r="G12884" s="66">
        <v>44697</v>
      </c>
      <c r="H12884" s="67" t="s">
        <v>14713</v>
      </c>
      <c r="I12884" s="64" t="s">
        <v>118</v>
      </c>
      <c r="J12884" s="64" t="s">
        <v>14714</v>
      </c>
    </row>
    <row r="12885" spans="1:10" ht="78" x14ac:dyDescent="0.3">
      <c r="A12885" s="64" t="s">
        <v>10570</v>
      </c>
      <c r="B12885" s="79" t="s">
        <v>15424</v>
      </c>
      <c r="C12885" s="64" t="s">
        <v>21213</v>
      </c>
      <c r="D12885" s="65" t="s">
        <v>12777</v>
      </c>
      <c r="E12885" s="64" t="s">
        <v>15416</v>
      </c>
      <c r="F12885" s="64" t="s">
        <v>133</v>
      </c>
      <c r="G12885" s="66">
        <v>44697</v>
      </c>
      <c r="H12885" s="67" t="s">
        <v>14713</v>
      </c>
      <c r="I12885" s="64" t="s">
        <v>118</v>
      </c>
      <c r="J12885" s="64" t="s">
        <v>14714</v>
      </c>
    </row>
    <row r="12886" spans="1:10" ht="78" x14ac:dyDescent="0.3">
      <c r="A12886" s="64" t="s">
        <v>10570</v>
      </c>
      <c r="B12886" s="79" t="s">
        <v>15425</v>
      </c>
      <c r="C12886" s="64" t="s">
        <v>21214</v>
      </c>
      <c r="D12886" s="65" t="s">
        <v>12777</v>
      </c>
      <c r="E12886" s="64" t="s">
        <v>15416</v>
      </c>
      <c r="F12886" s="64" t="s">
        <v>133</v>
      </c>
      <c r="G12886" s="66">
        <v>44697</v>
      </c>
      <c r="H12886" s="67" t="s">
        <v>14713</v>
      </c>
      <c r="I12886" s="64" t="s">
        <v>118</v>
      </c>
      <c r="J12886" s="64" t="s">
        <v>14714</v>
      </c>
    </row>
    <row r="12887" spans="1:10" ht="78" x14ac:dyDescent="0.3">
      <c r="A12887" s="64" t="s">
        <v>10570</v>
      </c>
      <c r="B12887" s="79" t="s">
        <v>15426</v>
      </c>
      <c r="C12887" s="64" t="s">
        <v>21215</v>
      </c>
      <c r="D12887" s="65" t="s">
        <v>14735</v>
      </c>
      <c r="E12887" s="64" t="s">
        <v>15416</v>
      </c>
      <c r="F12887" s="64" t="s">
        <v>133</v>
      </c>
      <c r="G12887" s="66">
        <v>44697</v>
      </c>
      <c r="H12887" s="67" t="s">
        <v>14713</v>
      </c>
      <c r="I12887" s="64" t="s">
        <v>118</v>
      </c>
      <c r="J12887" s="64" t="s">
        <v>14714</v>
      </c>
    </row>
    <row r="12888" spans="1:10" ht="26" x14ac:dyDescent="0.3">
      <c r="A12888" s="64" t="s">
        <v>10570</v>
      </c>
      <c r="B12888" s="79" t="s">
        <v>15427</v>
      </c>
      <c r="C12888" s="64" t="s">
        <v>21216</v>
      </c>
      <c r="D12888" s="65" t="s">
        <v>14707</v>
      </c>
      <c r="F12888" s="64" t="s">
        <v>117</v>
      </c>
      <c r="I12888" s="64" t="s">
        <v>118</v>
      </c>
    </row>
    <row r="12889" spans="1:10" ht="26" x14ac:dyDescent="0.3">
      <c r="A12889" s="64" t="s">
        <v>10570</v>
      </c>
      <c r="B12889" s="79" t="s">
        <v>15428</v>
      </c>
      <c r="C12889" s="64" t="s">
        <v>21217</v>
      </c>
      <c r="D12889" s="65" t="s">
        <v>14707</v>
      </c>
      <c r="F12889" s="64" t="s">
        <v>117</v>
      </c>
      <c r="I12889" s="64" t="s">
        <v>118</v>
      </c>
    </row>
    <row r="12890" spans="1:10" ht="78" x14ac:dyDescent="0.3">
      <c r="A12890" s="64" t="s">
        <v>10570</v>
      </c>
      <c r="B12890" s="78" t="s">
        <v>15429</v>
      </c>
      <c r="C12890" s="64" t="s">
        <v>21218</v>
      </c>
      <c r="D12890" s="65" t="s">
        <v>12777</v>
      </c>
      <c r="E12890" s="64" t="s">
        <v>15416</v>
      </c>
      <c r="F12890" s="64" t="s">
        <v>133</v>
      </c>
      <c r="G12890" s="66">
        <v>44697</v>
      </c>
      <c r="H12890" s="67" t="s">
        <v>14713</v>
      </c>
      <c r="I12890" s="64" t="s">
        <v>118</v>
      </c>
      <c r="J12890" s="64" t="s">
        <v>14714</v>
      </c>
    </row>
    <row r="12891" spans="1:10" ht="26" x14ac:dyDescent="0.3">
      <c r="A12891" s="64" t="s">
        <v>10570</v>
      </c>
      <c r="B12891" s="79" t="s">
        <v>15430</v>
      </c>
      <c r="C12891" s="64" t="s">
        <v>21219</v>
      </c>
      <c r="D12891" s="65" t="s">
        <v>12777</v>
      </c>
      <c r="E12891" s="64" t="s">
        <v>14721</v>
      </c>
      <c r="F12891" s="67" t="s">
        <v>133</v>
      </c>
      <c r="G12891" s="66">
        <v>45301</v>
      </c>
      <c r="H12891" s="64" t="s">
        <v>12781</v>
      </c>
      <c r="I12891" s="64" t="s">
        <v>118</v>
      </c>
    </row>
    <row r="12892" spans="1:10" ht="26" x14ac:dyDescent="0.3">
      <c r="A12892" s="64" t="s">
        <v>10570</v>
      </c>
      <c r="B12892" s="79" t="s">
        <v>15431</v>
      </c>
      <c r="C12892" s="64" t="s">
        <v>21220</v>
      </c>
      <c r="D12892" s="65" t="s">
        <v>14707</v>
      </c>
      <c r="F12892" s="64" t="s">
        <v>117</v>
      </c>
      <c r="I12892" s="64" t="s">
        <v>118</v>
      </c>
    </row>
    <row r="12893" spans="1:10" ht="26" x14ac:dyDescent="0.3">
      <c r="A12893" s="64" t="s">
        <v>10570</v>
      </c>
      <c r="B12893" s="79" t="s">
        <v>15432</v>
      </c>
      <c r="C12893" s="64" t="s">
        <v>21221</v>
      </c>
      <c r="D12893" s="65" t="s">
        <v>14707</v>
      </c>
      <c r="F12893" s="64" t="s">
        <v>117</v>
      </c>
      <c r="I12893" s="64" t="s">
        <v>118</v>
      </c>
    </row>
    <row r="12894" spans="1:10" ht="26" x14ac:dyDescent="0.3">
      <c r="A12894" s="64" t="s">
        <v>10570</v>
      </c>
      <c r="B12894" s="79" t="s">
        <v>15433</v>
      </c>
      <c r="C12894" s="64" t="s">
        <v>21222</v>
      </c>
      <c r="D12894" s="65" t="s">
        <v>14707</v>
      </c>
      <c r="F12894" s="64" t="s">
        <v>117</v>
      </c>
      <c r="I12894" s="64" t="s">
        <v>118</v>
      </c>
    </row>
    <row r="12895" spans="1:10" ht="26" x14ac:dyDescent="0.3">
      <c r="A12895" s="64" t="s">
        <v>10570</v>
      </c>
      <c r="B12895" s="64" t="s">
        <v>15434</v>
      </c>
      <c r="C12895" s="64" t="s">
        <v>21223</v>
      </c>
      <c r="D12895" s="65" t="s">
        <v>14735</v>
      </c>
      <c r="E12895" s="64" t="s">
        <v>14721</v>
      </c>
      <c r="F12895" s="64" t="s">
        <v>133</v>
      </c>
      <c r="G12895" s="66">
        <v>44697</v>
      </c>
      <c r="I12895" s="64" t="s">
        <v>118</v>
      </c>
    </row>
    <row r="12896" spans="1:10" ht="26" x14ac:dyDescent="0.3">
      <c r="A12896" s="64" t="s">
        <v>10570</v>
      </c>
      <c r="B12896" s="79" t="s">
        <v>15435</v>
      </c>
      <c r="C12896" s="64" t="s">
        <v>21224</v>
      </c>
      <c r="D12896" s="65" t="s">
        <v>14707</v>
      </c>
      <c r="F12896" s="64" t="s">
        <v>117</v>
      </c>
      <c r="I12896" s="64" t="s">
        <v>118</v>
      </c>
    </row>
    <row r="12897" spans="1:10" ht="26" x14ac:dyDescent="0.3">
      <c r="A12897" s="64" t="s">
        <v>10570</v>
      </c>
      <c r="B12897" s="64" t="s">
        <v>15436</v>
      </c>
      <c r="C12897" s="64" t="s">
        <v>21225</v>
      </c>
      <c r="D12897" s="65" t="s">
        <v>14707</v>
      </c>
      <c r="F12897" s="64" t="s">
        <v>133</v>
      </c>
      <c r="G12897" s="66">
        <v>44287</v>
      </c>
      <c r="I12897" s="64" t="s">
        <v>118</v>
      </c>
    </row>
    <row r="12898" spans="1:10" ht="26" x14ac:dyDescent="0.3">
      <c r="A12898" s="64" t="s">
        <v>10570</v>
      </c>
      <c r="B12898" s="79" t="s">
        <v>15437</v>
      </c>
      <c r="C12898" s="64" t="s">
        <v>21226</v>
      </c>
      <c r="D12898" s="65" t="s">
        <v>14707</v>
      </c>
      <c r="F12898" s="64" t="s">
        <v>117</v>
      </c>
      <c r="I12898" s="64" t="s">
        <v>118</v>
      </c>
    </row>
    <row r="12899" spans="1:10" ht="26" x14ac:dyDescent="0.3">
      <c r="A12899" s="64" t="s">
        <v>10570</v>
      </c>
      <c r="B12899" s="79" t="s">
        <v>15438</v>
      </c>
      <c r="C12899" s="64" t="s">
        <v>21227</v>
      </c>
      <c r="D12899" s="65" t="s">
        <v>14707</v>
      </c>
      <c r="F12899" s="64" t="s">
        <v>117</v>
      </c>
      <c r="I12899" s="64" t="s">
        <v>118</v>
      </c>
    </row>
    <row r="12900" spans="1:10" ht="26" x14ac:dyDescent="0.3">
      <c r="A12900" s="64" t="s">
        <v>10570</v>
      </c>
      <c r="B12900" s="79" t="s">
        <v>15439</v>
      </c>
      <c r="C12900" s="64" t="s">
        <v>21228</v>
      </c>
      <c r="D12900" s="65" t="s">
        <v>14707</v>
      </c>
      <c r="F12900" s="64" t="s">
        <v>117</v>
      </c>
      <c r="I12900" s="64" t="s">
        <v>118</v>
      </c>
    </row>
    <row r="12901" spans="1:10" ht="26" x14ac:dyDescent="0.3">
      <c r="A12901" s="64" t="s">
        <v>10570</v>
      </c>
      <c r="B12901" s="79" t="s">
        <v>15440</v>
      </c>
      <c r="C12901" s="64" t="s">
        <v>21229</v>
      </c>
      <c r="D12901" s="65" t="s">
        <v>14707</v>
      </c>
      <c r="F12901" s="64" t="s">
        <v>117</v>
      </c>
      <c r="I12901" s="64" t="s">
        <v>118</v>
      </c>
    </row>
    <row r="12902" spans="1:10" ht="39" x14ac:dyDescent="0.3">
      <c r="A12902" s="64" t="s">
        <v>10570</v>
      </c>
      <c r="B12902" s="64" t="s">
        <v>15441</v>
      </c>
      <c r="C12902" s="64" t="s">
        <v>21230</v>
      </c>
      <c r="D12902" s="65" t="s">
        <v>12763</v>
      </c>
      <c r="F12902" s="64" t="s">
        <v>133</v>
      </c>
      <c r="G12902" s="66">
        <v>43728</v>
      </c>
      <c r="I12902" s="64" t="s">
        <v>143</v>
      </c>
      <c r="J12902" s="64" t="s">
        <v>144</v>
      </c>
    </row>
    <row r="12903" spans="1:10" ht="26" x14ac:dyDescent="0.3">
      <c r="A12903" s="64" t="s">
        <v>10570</v>
      </c>
      <c r="B12903" s="79" t="s">
        <v>15442</v>
      </c>
      <c r="C12903" s="64" t="s">
        <v>21231</v>
      </c>
      <c r="D12903" s="65" t="s">
        <v>14707</v>
      </c>
      <c r="F12903" s="64" t="s">
        <v>117</v>
      </c>
      <c r="I12903" s="64" t="s">
        <v>118</v>
      </c>
    </row>
    <row r="12904" spans="1:10" ht="26" x14ac:dyDescent="0.3">
      <c r="A12904" s="64" t="s">
        <v>10570</v>
      </c>
      <c r="B12904" s="79" t="s">
        <v>15443</v>
      </c>
      <c r="C12904" s="64" t="s">
        <v>21232</v>
      </c>
      <c r="D12904" s="65" t="s">
        <v>14707</v>
      </c>
      <c r="F12904" s="64" t="s">
        <v>117</v>
      </c>
      <c r="I12904" s="64" t="s">
        <v>118</v>
      </c>
    </row>
    <row r="12905" spans="1:10" ht="26" x14ac:dyDescent="0.3">
      <c r="A12905" s="64" t="s">
        <v>10570</v>
      </c>
      <c r="B12905" s="79" t="s">
        <v>15444</v>
      </c>
      <c r="C12905" s="64" t="s">
        <v>21233</v>
      </c>
      <c r="D12905" s="65" t="s">
        <v>14707</v>
      </c>
      <c r="F12905" s="64" t="s">
        <v>117</v>
      </c>
      <c r="I12905" s="64" t="s">
        <v>118</v>
      </c>
    </row>
    <row r="12906" spans="1:10" ht="26" x14ac:dyDescent="0.3">
      <c r="A12906" s="64" t="s">
        <v>10570</v>
      </c>
      <c r="B12906" s="79" t="s">
        <v>15445</v>
      </c>
      <c r="C12906" s="64" t="s">
        <v>21234</v>
      </c>
      <c r="D12906" s="65" t="s">
        <v>14707</v>
      </c>
      <c r="F12906" s="64" t="s">
        <v>117</v>
      </c>
      <c r="I12906" s="64" t="s">
        <v>118</v>
      </c>
    </row>
    <row r="12907" spans="1:10" ht="39" x14ac:dyDescent="0.3">
      <c r="A12907" s="64" t="s">
        <v>10570</v>
      </c>
      <c r="B12907" s="64" t="s">
        <v>15446</v>
      </c>
      <c r="C12907" s="64" t="s">
        <v>22771</v>
      </c>
      <c r="D12907" s="65" t="s">
        <v>14707</v>
      </c>
      <c r="F12907" s="64" t="s">
        <v>117</v>
      </c>
      <c r="H12907" s="64" t="s">
        <v>8573</v>
      </c>
      <c r="I12907" s="64" t="s">
        <v>118</v>
      </c>
    </row>
    <row r="12908" spans="1:10" ht="26" x14ac:dyDescent="0.3">
      <c r="A12908" s="64" t="s">
        <v>10570</v>
      </c>
      <c r="B12908" s="79" t="s">
        <v>15447</v>
      </c>
      <c r="C12908" s="64" t="s">
        <v>21235</v>
      </c>
      <c r="D12908" s="65" t="s">
        <v>14707</v>
      </c>
      <c r="F12908" s="64" t="s">
        <v>117</v>
      </c>
      <c r="I12908" s="64" t="s">
        <v>118</v>
      </c>
    </row>
    <row r="12909" spans="1:10" ht="26" x14ac:dyDescent="0.3">
      <c r="A12909" s="64" t="s">
        <v>10570</v>
      </c>
      <c r="B12909" s="79" t="s">
        <v>15448</v>
      </c>
      <c r="C12909" s="64" t="s">
        <v>21236</v>
      </c>
      <c r="D12909" s="65" t="s">
        <v>12763</v>
      </c>
      <c r="F12909" s="83" t="s">
        <v>133</v>
      </c>
      <c r="G12909" s="66">
        <v>44835</v>
      </c>
      <c r="I12909" s="64" t="s">
        <v>157</v>
      </c>
      <c r="J12909" s="64" t="s">
        <v>3146</v>
      </c>
    </row>
    <row r="12910" spans="1:10" ht="26" x14ac:dyDescent="0.3">
      <c r="A12910" s="64" t="s">
        <v>10570</v>
      </c>
      <c r="B12910" s="79" t="s">
        <v>15449</v>
      </c>
      <c r="C12910" s="64" t="s">
        <v>21237</v>
      </c>
      <c r="D12910" s="65" t="s">
        <v>14707</v>
      </c>
      <c r="F12910" s="64" t="s">
        <v>117</v>
      </c>
      <c r="I12910" s="64" t="s">
        <v>118</v>
      </c>
    </row>
    <row r="12911" spans="1:10" ht="26" x14ac:dyDescent="0.3">
      <c r="A12911" s="64" t="s">
        <v>10570</v>
      </c>
      <c r="B12911" s="79" t="s">
        <v>15450</v>
      </c>
      <c r="C12911" s="64" t="s">
        <v>21238</v>
      </c>
      <c r="D12911" s="65" t="s">
        <v>14707</v>
      </c>
      <c r="F12911" s="64" t="s">
        <v>117</v>
      </c>
      <c r="I12911" s="64" t="s">
        <v>118</v>
      </c>
    </row>
    <row r="12912" spans="1:10" ht="26" x14ac:dyDescent="0.3">
      <c r="A12912" s="64" t="s">
        <v>10570</v>
      </c>
      <c r="B12912" s="79" t="s">
        <v>15451</v>
      </c>
      <c r="C12912" s="64" t="s">
        <v>21239</v>
      </c>
      <c r="D12912" s="65" t="s">
        <v>14707</v>
      </c>
      <c r="F12912" s="64" t="s">
        <v>117</v>
      </c>
      <c r="I12912" s="64" t="s">
        <v>118</v>
      </c>
    </row>
    <row r="12913" spans="1:10" ht="26" x14ac:dyDescent="0.3">
      <c r="A12913" s="64" t="s">
        <v>10570</v>
      </c>
      <c r="B12913" s="79" t="s">
        <v>15452</v>
      </c>
      <c r="C12913" s="64" t="s">
        <v>21240</v>
      </c>
      <c r="D12913" s="65" t="s">
        <v>14707</v>
      </c>
      <c r="F12913" s="64" t="s">
        <v>117</v>
      </c>
      <c r="I12913" s="64" t="s">
        <v>118</v>
      </c>
    </row>
    <row r="12914" spans="1:10" ht="26" x14ac:dyDescent="0.3">
      <c r="A12914" s="64" t="s">
        <v>10570</v>
      </c>
      <c r="B12914" s="79" t="s">
        <v>15453</v>
      </c>
      <c r="C12914" s="64" t="s">
        <v>21241</v>
      </c>
      <c r="D12914" s="65" t="s">
        <v>14707</v>
      </c>
      <c r="F12914" s="64" t="s">
        <v>117</v>
      </c>
      <c r="I12914" s="64" t="s">
        <v>118</v>
      </c>
    </row>
    <row r="12915" spans="1:10" ht="26" x14ac:dyDescent="0.3">
      <c r="A12915" s="64" t="s">
        <v>10570</v>
      </c>
      <c r="B12915" s="64" t="s">
        <v>19571</v>
      </c>
      <c r="C12915" s="64" t="s">
        <v>19595</v>
      </c>
      <c r="D12915" s="65" t="s">
        <v>12763</v>
      </c>
      <c r="F12915" s="64" t="s">
        <v>133</v>
      </c>
      <c r="G12915" s="66">
        <v>45383</v>
      </c>
      <c r="H12915" s="67" t="s">
        <v>22766</v>
      </c>
      <c r="I12915" s="64" t="s">
        <v>2906</v>
      </c>
      <c r="J12915" s="64" t="s">
        <v>3146</v>
      </c>
    </row>
    <row r="12916" spans="1:10" ht="26" x14ac:dyDescent="0.3">
      <c r="A12916" s="64" t="s">
        <v>10570</v>
      </c>
      <c r="B12916" s="79" t="s">
        <v>15454</v>
      </c>
      <c r="C12916" s="64" t="s">
        <v>21242</v>
      </c>
      <c r="D12916" s="65" t="s">
        <v>14707</v>
      </c>
      <c r="F12916" s="64" t="s">
        <v>117</v>
      </c>
      <c r="I12916" s="64" t="s">
        <v>118</v>
      </c>
    </row>
    <row r="12917" spans="1:10" ht="26" x14ac:dyDescent="0.3">
      <c r="A12917" s="64" t="s">
        <v>10570</v>
      </c>
      <c r="B12917" s="79" t="s">
        <v>15455</v>
      </c>
      <c r="C12917" s="64" t="s">
        <v>21243</v>
      </c>
      <c r="D12917" s="65" t="s">
        <v>14707</v>
      </c>
      <c r="F12917" s="64" t="s">
        <v>117</v>
      </c>
      <c r="I12917" s="64" t="s">
        <v>118</v>
      </c>
    </row>
    <row r="12918" spans="1:10" ht="26" x14ac:dyDescent="0.3">
      <c r="A12918" s="64" t="s">
        <v>10570</v>
      </c>
      <c r="B12918" s="79" t="s">
        <v>15456</v>
      </c>
      <c r="C12918" s="64" t="s">
        <v>21244</v>
      </c>
      <c r="D12918" s="65" t="s">
        <v>12763</v>
      </c>
      <c r="F12918" s="83" t="s">
        <v>133</v>
      </c>
      <c r="G12918" s="66">
        <v>44835</v>
      </c>
      <c r="I12918" s="64" t="s">
        <v>157</v>
      </c>
      <c r="J12918" s="64" t="s">
        <v>3146</v>
      </c>
    </row>
    <row r="12919" spans="1:10" ht="26" x14ac:dyDescent="0.3">
      <c r="A12919" s="64" t="s">
        <v>10570</v>
      </c>
      <c r="B12919" s="78" t="s">
        <v>15457</v>
      </c>
      <c r="C12919" s="64" t="s">
        <v>21245</v>
      </c>
      <c r="D12919" s="65" t="s">
        <v>14707</v>
      </c>
      <c r="F12919" s="64" t="s">
        <v>133</v>
      </c>
      <c r="G12919" s="66">
        <v>42370</v>
      </c>
      <c r="I12919" s="64" t="s">
        <v>118</v>
      </c>
    </row>
    <row r="12920" spans="1:10" ht="39" x14ac:dyDescent="0.3">
      <c r="A12920" s="64" t="s">
        <v>10570</v>
      </c>
      <c r="B12920" s="79" t="s">
        <v>15459</v>
      </c>
      <c r="C12920" s="64" t="s">
        <v>21246</v>
      </c>
      <c r="D12920" s="65" t="s">
        <v>15458</v>
      </c>
      <c r="F12920" s="64" t="s">
        <v>117</v>
      </c>
      <c r="I12920" s="64" t="s">
        <v>118</v>
      </c>
    </row>
    <row r="12921" spans="1:10" ht="39" x14ac:dyDescent="0.3">
      <c r="A12921" s="64" t="s">
        <v>10570</v>
      </c>
      <c r="B12921" s="79" t="s">
        <v>15460</v>
      </c>
      <c r="C12921" s="64" t="s">
        <v>21247</v>
      </c>
      <c r="D12921" s="65" t="s">
        <v>15458</v>
      </c>
      <c r="F12921" s="64" t="s">
        <v>117</v>
      </c>
      <c r="I12921" s="64" t="s">
        <v>118</v>
      </c>
    </row>
    <row r="12922" spans="1:10" ht="52" x14ac:dyDescent="0.3">
      <c r="A12922" s="64" t="s">
        <v>10570</v>
      </c>
      <c r="B12922" s="79" t="s">
        <v>15461</v>
      </c>
      <c r="C12922" s="64" t="s">
        <v>21248</v>
      </c>
      <c r="D12922" s="65" t="s">
        <v>15458</v>
      </c>
      <c r="F12922" s="64" t="s">
        <v>117</v>
      </c>
      <c r="I12922" s="64" t="s">
        <v>118</v>
      </c>
    </row>
    <row r="12923" spans="1:10" ht="39" x14ac:dyDescent="0.3">
      <c r="A12923" s="64" t="s">
        <v>10570</v>
      </c>
      <c r="B12923" s="78" t="s">
        <v>15462</v>
      </c>
      <c r="C12923" s="64" t="s">
        <v>21249</v>
      </c>
      <c r="D12923" s="65" t="s">
        <v>15458</v>
      </c>
      <c r="F12923" s="64" t="s">
        <v>133</v>
      </c>
      <c r="G12923" s="66">
        <v>42370</v>
      </c>
      <c r="I12923" s="64" t="s">
        <v>118</v>
      </c>
    </row>
    <row r="12924" spans="1:10" ht="39" x14ac:dyDescent="0.3">
      <c r="A12924" s="64" t="s">
        <v>10570</v>
      </c>
      <c r="B12924" s="79" t="s">
        <v>15463</v>
      </c>
      <c r="C12924" s="64" t="s">
        <v>21250</v>
      </c>
      <c r="D12924" s="65" t="s">
        <v>15458</v>
      </c>
      <c r="F12924" s="64" t="s">
        <v>117</v>
      </c>
      <c r="I12924" s="64" t="s">
        <v>118</v>
      </c>
    </row>
    <row r="12925" spans="1:10" ht="39" x14ac:dyDescent="0.3">
      <c r="A12925" s="64" t="s">
        <v>10570</v>
      </c>
      <c r="B12925" s="78" t="s">
        <v>15464</v>
      </c>
      <c r="C12925" s="64" t="s">
        <v>21251</v>
      </c>
      <c r="D12925" s="65" t="s">
        <v>15458</v>
      </c>
      <c r="F12925" s="64" t="s">
        <v>133</v>
      </c>
      <c r="G12925" s="81">
        <v>42370</v>
      </c>
      <c r="H12925" s="82"/>
      <c r="I12925" s="64" t="s">
        <v>118</v>
      </c>
    </row>
    <row r="12926" spans="1:10" ht="39" x14ac:dyDescent="0.3">
      <c r="A12926" s="64" t="s">
        <v>10570</v>
      </c>
      <c r="B12926" s="78" t="s">
        <v>15465</v>
      </c>
      <c r="C12926" s="64" t="s">
        <v>21252</v>
      </c>
      <c r="D12926" s="65" t="s">
        <v>15458</v>
      </c>
      <c r="F12926" s="64" t="s">
        <v>133</v>
      </c>
      <c r="G12926" s="81">
        <v>42370</v>
      </c>
      <c r="H12926" s="82"/>
      <c r="I12926" s="64" t="s">
        <v>118</v>
      </c>
    </row>
    <row r="12927" spans="1:10" ht="39" x14ac:dyDescent="0.3">
      <c r="A12927" s="64" t="s">
        <v>10570</v>
      </c>
      <c r="B12927" s="79" t="s">
        <v>15466</v>
      </c>
      <c r="C12927" s="64" t="s">
        <v>21253</v>
      </c>
      <c r="D12927" s="65" t="s">
        <v>15458</v>
      </c>
      <c r="F12927" s="64" t="s">
        <v>117</v>
      </c>
      <c r="I12927" s="64" t="s">
        <v>118</v>
      </c>
    </row>
    <row r="12928" spans="1:10" ht="39" x14ac:dyDescent="0.3">
      <c r="A12928" s="64" t="s">
        <v>10570</v>
      </c>
      <c r="B12928" s="79" t="s">
        <v>15467</v>
      </c>
      <c r="C12928" s="64" t="s">
        <v>21254</v>
      </c>
      <c r="D12928" s="65" t="s">
        <v>15458</v>
      </c>
      <c r="F12928" s="64" t="s">
        <v>117</v>
      </c>
      <c r="I12928" s="64" t="s">
        <v>118</v>
      </c>
    </row>
    <row r="12929" spans="1:9" ht="39" x14ac:dyDescent="0.3">
      <c r="A12929" s="64" t="s">
        <v>10570</v>
      </c>
      <c r="B12929" s="79" t="s">
        <v>15468</v>
      </c>
      <c r="C12929" s="64" t="s">
        <v>21255</v>
      </c>
      <c r="D12929" s="65" t="s">
        <v>15458</v>
      </c>
      <c r="F12929" s="64" t="s">
        <v>117</v>
      </c>
      <c r="I12929" s="64" t="s">
        <v>118</v>
      </c>
    </row>
    <row r="12930" spans="1:9" ht="39" x14ac:dyDescent="0.3">
      <c r="A12930" s="64" t="s">
        <v>10570</v>
      </c>
      <c r="B12930" s="79" t="s">
        <v>15469</v>
      </c>
      <c r="C12930" s="64" t="s">
        <v>21256</v>
      </c>
      <c r="D12930" s="65" t="s">
        <v>15458</v>
      </c>
      <c r="F12930" s="64" t="s">
        <v>117</v>
      </c>
      <c r="I12930" s="64" t="s">
        <v>118</v>
      </c>
    </row>
    <row r="12931" spans="1:9" ht="39" x14ac:dyDescent="0.3">
      <c r="A12931" s="64" t="s">
        <v>10570</v>
      </c>
      <c r="B12931" s="78" t="s">
        <v>15470</v>
      </c>
      <c r="C12931" s="64" t="s">
        <v>21257</v>
      </c>
      <c r="D12931" s="65" t="s">
        <v>15458</v>
      </c>
      <c r="F12931" s="64" t="s">
        <v>133</v>
      </c>
      <c r="G12931" s="66">
        <v>42370</v>
      </c>
      <c r="I12931" s="64" t="s">
        <v>118</v>
      </c>
    </row>
    <row r="12932" spans="1:9" ht="39" x14ac:dyDescent="0.3">
      <c r="A12932" s="64" t="s">
        <v>10570</v>
      </c>
      <c r="B12932" s="79" t="s">
        <v>15471</v>
      </c>
      <c r="C12932" s="64" t="s">
        <v>21258</v>
      </c>
      <c r="D12932" s="65" t="s">
        <v>15458</v>
      </c>
      <c r="F12932" s="64" t="s">
        <v>117</v>
      </c>
      <c r="I12932" s="64" t="s">
        <v>118</v>
      </c>
    </row>
    <row r="12933" spans="1:9" ht="39" x14ac:dyDescent="0.3">
      <c r="A12933" s="64" t="s">
        <v>10570</v>
      </c>
      <c r="B12933" s="79" t="s">
        <v>15472</v>
      </c>
      <c r="C12933" s="64" t="s">
        <v>21259</v>
      </c>
      <c r="D12933" s="65" t="s">
        <v>15458</v>
      </c>
      <c r="F12933" s="64" t="s">
        <v>117</v>
      </c>
      <c r="I12933" s="64" t="s">
        <v>118</v>
      </c>
    </row>
    <row r="12934" spans="1:9" ht="39" x14ac:dyDescent="0.3">
      <c r="A12934" s="64" t="s">
        <v>10570</v>
      </c>
      <c r="B12934" s="79" t="s">
        <v>15473</v>
      </c>
      <c r="C12934" s="64" t="s">
        <v>21260</v>
      </c>
      <c r="D12934" s="65" t="s">
        <v>15458</v>
      </c>
      <c r="F12934" s="64" t="s">
        <v>117</v>
      </c>
      <c r="I12934" s="64" t="s">
        <v>118</v>
      </c>
    </row>
    <row r="12935" spans="1:9" ht="39" x14ac:dyDescent="0.3">
      <c r="A12935" s="64" t="s">
        <v>10570</v>
      </c>
      <c r="B12935" s="79" t="s">
        <v>15474</v>
      </c>
      <c r="C12935" s="64" t="s">
        <v>21261</v>
      </c>
      <c r="D12935" s="65" t="s">
        <v>15458</v>
      </c>
      <c r="F12935" s="64" t="s">
        <v>117</v>
      </c>
      <c r="I12935" s="64" t="s">
        <v>118</v>
      </c>
    </row>
    <row r="12936" spans="1:9" ht="39" x14ac:dyDescent="0.3">
      <c r="A12936" s="64" t="s">
        <v>10570</v>
      </c>
      <c r="B12936" s="79" t="s">
        <v>15475</v>
      </c>
      <c r="C12936" s="64" t="s">
        <v>21262</v>
      </c>
      <c r="D12936" s="65" t="s">
        <v>15458</v>
      </c>
      <c r="F12936" s="64" t="s">
        <v>117</v>
      </c>
      <c r="I12936" s="64" t="s">
        <v>118</v>
      </c>
    </row>
    <row r="12937" spans="1:9" ht="39" x14ac:dyDescent="0.3">
      <c r="A12937" s="64" t="s">
        <v>10570</v>
      </c>
      <c r="B12937" s="78" t="s">
        <v>15476</v>
      </c>
      <c r="C12937" s="64" t="s">
        <v>21263</v>
      </c>
      <c r="D12937" s="65" t="s">
        <v>15458</v>
      </c>
      <c r="F12937" s="64" t="s">
        <v>133</v>
      </c>
      <c r="G12937" s="66">
        <v>42370</v>
      </c>
      <c r="I12937" s="64" t="s">
        <v>118</v>
      </c>
    </row>
    <row r="12938" spans="1:9" ht="39" x14ac:dyDescent="0.3">
      <c r="A12938" s="64" t="s">
        <v>10570</v>
      </c>
      <c r="B12938" s="78" t="s">
        <v>15477</v>
      </c>
      <c r="C12938" s="64" t="s">
        <v>21264</v>
      </c>
      <c r="D12938" s="65" t="s">
        <v>15458</v>
      </c>
      <c r="F12938" s="64" t="s">
        <v>133</v>
      </c>
      <c r="G12938" s="66">
        <v>42370</v>
      </c>
      <c r="I12938" s="64" t="s">
        <v>118</v>
      </c>
    </row>
    <row r="12939" spans="1:9" ht="52" x14ac:dyDescent="0.3">
      <c r="A12939" s="64" t="s">
        <v>10570</v>
      </c>
      <c r="B12939" s="79" t="s">
        <v>15478</v>
      </c>
      <c r="C12939" s="64" t="s">
        <v>21265</v>
      </c>
      <c r="D12939" s="65" t="s">
        <v>15458</v>
      </c>
      <c r="F12939" s="64" t="s">
        <v>117</v>
      </c>
      <c r="I12939" s="64" t="s">
        <v>118</v>
      </c>
    </row>
    <row r="12940" spans="1:9" ht="39" x14ac:dyDescent="0.3">
      <c r="A12940" s="64" t="s">
        <v>10570</v>
      </c>
      <c r="B12940" s="79" t="s">
        <v>15479</v>
      </c>
      <c r="C12940" s="64" t="s">
        <v>21266</v>
      </c>
      <c r="D12940" s="65" t="s">
        <v>15458</v>
      </c>
      <c r="F12940" s="64" t="s">
        <v>117</v>
      </c>
      <c r="I12940" s="64" t="s">
        <v>118</v>
      </c>
    </row>
    <row r="12941" spans="1:9" ht="39" x14ac:dyDescent="0.3">
      <c r="A12941" s="64" t="s">
        <v>10570</v>
      </c>
      <c r="B12941" s="79" t="s">
        <v>15480</v>
      </c>
      <c r="C12941" s="64" t="s">
        <v>21267</v>
      </c>
      <c r="D12941" s="65" t="s">
        <v>15458</v>
      </c>
      <c r="F12941" s="64" t="s">
        <v>117</v>
      </c>
      <c r="I12941" s="64" t="s">
        <v>118</v>
      </c>
    </row>
    <row r="12942" spans="1:9" ht="39" x14ac:dyDescent="0.3">
      <c r="A12942" s="64" t="s">
        <v>10570</v>
      </c>
      <c r="B12942" s="78" t="s">
        <v>15481</v>
      </c>
      <c r="C12942" s="64" t="s">
        <v>21268</v>
      </c>
      <c r="D12942" s="65" t="s">
        <v>15458</v>
      </c>
      <c r="F12942" s="64" t="s">
        <v>133</v>
      </c>
      <c r="G12942" s="66">
        <v>42370</v>
      </c>
      <c r="I12942" s="64" t="s">
        <v>118</v>
      </c>
    </row>
    <row r="12943" spans="1:9" ht="39" x14ac:dyDescent="0.3">
      <c r="A12943" s="64" t="s">
        <v>10570</v>
      </c>
      <c r="B12943" s="79" t="s">
        <v>15482</v>
      </c>
      <c r="C12943" s="64" t="s">
        <v>21269</v>
      </c>
      <c r="D12943" s="65" t="s">
        <v>15458</v>
      </c>
      <c r="F12943" s="64" t="s">
        <v>117</v>
      </c>
      <c r="I12943" s="64" t="s">
        <v>118</v>
      </c>
    </row>
    <row r="12944" spans="1:9" ht="39" x14ac:dyDescent="0.3">
      <c r="A12944" s="64" t="s">
        <v>10570</v>
      </c>
      <c r="B12944" s="78" t="s">
        <v>15483</v>
      </c>
      <c r="C12944" s="64" t="s">
        <v>21270</v>
      </c>
      <c r="D12944" s="65" t="s">
        <v>15458</v>
      </c>
      <c r="F12944" s="64" t="s">
        <v>133</v>
      </c>
      <c r="G12944" s="66">
        <v>42370</v>
      </c>
      <c r="I12944" s="64" t="s">
        <v>118</v>
      </c>
    </row>
    <row r="12945" spans="1:9" ht="39" x14ac:dyDescent="0.3">
      <c r="A12945" s="64" t="s">
        <v>10570</v>
      </c>
      <c r="B12945" s="79" t="s">
        <v>15484</v>
      </c>
      <c r="C12945" s="64" t="s">
        <v>21271</v>
      </c>
      <c r="D12945" s="65" t="s">
        <v>15458</v>
      </c>
      <c r="F12945" s="64" t="s">
        <v>117</v>
      </c>
      <c r="I12945" s="64" t="s">
        <v>118</v>
      </c>
    </row>
    <row r="12946" spans="1:9" ht="39" x14ac:dyDescent="0.3">
      <c r="A12946" s="64" t="s">
        <v>10570</v>
      </c>
      <c r="B12946" s="78" t="s">
        <v>15485</v>
      </c>
      <c r="C12946" s="64" t="s">
        <v>21272</v>
      </c>
      <c r="D12946" s="65" t="s">
        <v>15458</v>
      </c>
      <c r="F12946" s="64" t="s">
        <v>133</v>
      </c>
      <c r="G12946" s="66">
        <v>42370</v>
      </c>
      <c r="I12946" s="64" t="s">
        <v>118</v>
      </c>
    </row>
    <row r="12947" spans="1:9" ht="39" x14ac:dyDescent="0.3">
      <c r="A12947" s="64" t="s">
        <v>10570</v>
      </c>
      <c r="B12947" s="79" t="s">
        <v>15486</v>
      </c>
      <c r="C12947" s="64" t="s">
        <v>21273</v>
      </c>
      <c r="D12947" s="65" t="s">
        <v>15458</v>
      </c>
      <c r="F12947" s="64" t="s">
        <v>117</v>
      </c>
      <c r="I12947" s="64" t="s">
        <v>118</v>
      </c>
    </row>
    <row r="12948" spans="1:9" ht="39" x14ac:dyDescent="0.3">
      <c r="A12948" s="64" t="s">
        <v>10570</v>
      </c>
      <c r="B12948" s="79" t="s">
        <v>15487</v>
      </c>
      <c r="C12948" s="64" t="s">
        <v>21274</v>
      </c>
      <c r="D12948" s="65" t="s">
        <v>15458</v>
      </c>
      <c r="F12948" s="64" t="s">
        <v>117</v>
      </c>
      <c r="I12948" s="64" t="s">
        <v>118</v>
      </c>
    </row>
    <row r="12949" spans="1:9" ht="39" x14ac:dyDescent="0.3">
      <c r="A12949" s="64" t="s">
        <v>10570</v>
      </c>
      <c r="B12949" s="79" t="s">
        <v>15488</v>
      </c>
      <c r="C12949" s="64" t="s">
        <v>21275</v>
      </c>
      <c r="D12949" s="65" t="s">
        <v>15458</v>
      </c>
      <c r="F12949" s="64" t="s">
        <v>117</v>
      </c>
      <c r="I12949" s="64" t="s">
        <v>118</v>
      </c>
    </row>
    <row r="12950" spans="1:9" ht="39" x14ac:dyDescent="0.3">
      <c r="A12950" s="64" t="s">
        <v>10570</v>
      </c>
      <c r="B12950" s="78" t="s">
        <v>15489</v>
      </c>
      <c r="C12950" s="64" t="s">
        <v>21276</v>
      </c>
      <c r="D12950" s="65" t="s">
        <v>15458</v>
      </c>
      <c r="F12950" s="64" t="s">
        <v>133</v>
      </c>
      <c r="G12950" s="66">
        <v>42370</v>
      </c>
      <c r="I12950" s="64" t="s">
        <v>118</v>
      </c>
    </row>
    <row r="12951" spans="1:9" ht="39" x14ac:dyDescent="0.3">
      <c r="A12951" s="64" t="s">
        <v>10570</v>
      </c>
      <c r="B12951" s="78" t="s">
        <v>15490</v>
      </c>
      <c r="C12951" s="64" t="s">
        <v>21277</v>
      </c>
      <c r="D12951" s="65" t="s">
        <v>15458</v>
      </c>
      <c r="F12951" s="64" t="s">
        <v>133</v>
      </c>
      <c r="G12951" s="66">
        <v>42370</v>
      </c>
      <c r="I12951" s="64" t="s">
        <v>118</v>
      </c>
    </row>
    <row r="12952" spans="1:9" ht="52" x14ac:dyDescent="0.3">
      <c r="A12952" s="64" t="s">
        <v>10570</v>
      </c>
      <c r="B12952" s="79" t="s">
        <v>15491</v>
      </c>
      <c r="C12952" s="64" t="s">
        <v>21278</v>
      </c>
      <c r="D12952" s="65" t="s">
        <v>15458</v>
      </c>
      <c r="F12952" s="64" t="s">
        <v>117</v>
      </c>
      <c r="I12952" s="64" t="s">
        <v>118</v>
      </c>
    </row>
    <row r="12953" spans="1:9" ht="39" x14ac:dyDescent="0.3">
      <c r="A12953" s="64" t="s">
        <v>10570</v>
      </c>
      <c r="B12953" s="78" t="s">
        <v>15492</v>
      </c>
      <c r="C12953" s="64" t="s">
        <v>21279</v>
      </c>
      <c r="D12953" s="65" t="s">
        <v>15458</v>
      </c>
      <c r="F12953" s="64" t="s">
        <v>133</v>
      </c>
      <c r="G12953" s="81">
        <v>42370</v>
      </c>
      <c r="H12953" s="82"/>
      <c r="I12953" s="64" t="s">
        <v>118</v>
      </c>
    </row>
    <row r="12954" spans="1:9" ht="39" x14ac:dyDescent="0.3">
      <c r="A12954" s="64" t="s">
        <v>10570</v>
      </c>
      <c r="B12954" s="78" t="s">
        <v>15493</v>
      </c>
      <c r="C12954" s="64" t="s">
        <v>21280</v>
      </c>
      <c r="D12954" s="65" t="s">
        <v>15458</v>
      </c>
      <c r="F12954" s="64" t="s">
        <v>133</v>
      </c>
      <c r="G12954" s="66">
        <v>42370</v>
      </c>
      <c r="I12954" s="64" t="s">
        <v>118</v>
      </c>
    </row>
    <row r="12955" spans="1:9" ht="52" x14ac:dyDescent="0.3">
      <c r="A12955" s="64" t="s">
        <v>10570</v>
      </c>
      <c r="B12955" s="78" t="s">
        <v>15494</v>
      </c>
      <c r="C12955" s="64" t="s">
        <v>21281</v>
      </c>
      <c r="D12955" s="65" t="s">
        <v>15458</v>
      </c>
      <c r="F12955" s="64" t="s">
        <v>133</v>
      </c>
      <c r="G12955" s="66">
        <v>42370</v>
      </c>
      <c r="I12955" s="64" t="s">
        <v>118</v>
      </c>
    </row>
    <row r="12956" spans="1:9" ht="52" x14ac:dyDescent="0.3">
      <c r="A12956" s="64" t="s">
        <v>10570</v>
      </c>
      <c r="B12956" s="78" t="s">
        <v>15495</v>
      </c>
      <c r="C12956" s="64" t="s">
        <v>21282</v>
      </c>
      <c r="D12956" s="65" t="s">
        <v>15458</v>
      </c>
      <c r="F12956" s="64" t="s">
        <v>133</v>
      </c>
      <c r="G12956" s="66">
        <v>42370</v>
      </c>
      <c r="I12956" s="64" t="s">
        <v>118</v>
      </c>
    </row>
    <row r="12957" spans="1:9" ht="39" x14ac:dyDescent="0.3">
      <c r="A12957" s="64" t="s">
        <v>10570</v>
      </c>
      <c r="B12957" s="78" t="s">
        <v>15496</v>
      </c>
      <c r="C12957" s="64" t="s">
        <v>21283</v>
      </c>
      <c r="D12957" s="65" t="s">
        <v>15458</v>
      </c>
      <c r="F12957" s="64" t="s">
        <v>133</v>
      </c>
      <c r="G12957" s="66">
        <v>42370</v>
      </c>
      <c r="I12957" s="64" t="s">
        <v>118</v>
      </c>
    </row>
    <row r="12958" spans="1:9" ht="39" x14ac:dyDescent="0.3">
      <c r="A12958" s="64" t="s">
        <v>10570</v>
      </c>
      <c r="B12958" s="78" t="s">
        <v>15497</v>
      </c>
      <c r="C12958" s="64" t="s">
        <v>21284</v>
      </c>
      <c r="D12958" s="65" t="s">
        <v>15458</v>
      </c>
      <c r="F12958" s="64" t="s">
        <v>133</v>
      </c>
      <c r="G12958" s="81">
        <v>42370</v>
      </c>
      <c r="H12958" s="82"/>
      <c r="I12958" s="64" t="s">
        <v>118</v>
      </c>
    </row>
    <row r="12959" spans="1:9" ht="52" x14ac:dyDescent="0.3">
      <c r="A12959" s="64" t="s">
        <v>10570</v>
      </c>
      <c r="B12959" s="78" t="s">
        <v>15498</v>
      </c>
      <c r="C12959" s="64" t="s">
        <v>21285</v>
      </c>
      <c r="D12959" s="65" t="s">
        <v>15458</v>
      </c>
      <c r="F12959" s="64" t="s">
        <v>133</v>
      </c>
      <c r="G12959" s="66">
        <v>42370</v>
      </c>
      <c r="I12959" s="64" t="s">
        <v>118</v>
      </c>
    </row>
    <row r="12960" spans="1:9" ht="52" x14ac:dyDescent="0.3">
      <c r="A12960" s="64" t="s">
        <v>10570</v>
      </c>
      <c r="B12960" s="78" t="s">
        <v>15499</v>
      </c>
      <c r="C12960" s="64" t="s">
        <v>21286</v>
      </c>
      <c r="D12960" s="65" t="s">
        <v>15458</v>
      </c>
      <c r="F12960" s="64" t="s">
        <v>133</v>
      </c>
      <c r="G12960" s="66">
        <v>42370</v>
      </c>
      <c r="I12960" s="64" t="s">
        <v>118</v>
      </c>
    </row>
    <row r="12961" spans="1:9" ht="39" x14ac:dyDescent="0.3">
      <c r="A12961" s="64" t="s">
        <v>10570</v>
      </c>
      <c r="B12961" s="78" t="s">
        <v>15500</v>
      </c>
      <c r="C12961" s="64" t="s">
        <v>21287</v>
      </c>
      <c r="D12961" s="65" t="s">
        <v>15458</v>
      </c>
      <c r="F12961" s="64" t="s">
        <v>133</v>
      </c>
      <c r="G12961" s="81">
        <v>42370</v>
      </c>
      <c r="H12961" s="82"/>
      <c r="I12961" s="64" t="s">
        <v>118</v>
      </c>
    </row>
    <row r="12962" spans="1:9" ht="26" x14ac:dyDescent="0.3">
      <c r="A12962" s="64" t="s">
        <v>10570</v>
      </c>
      <c r="B12962" s="79" t="s">
        <v>15501</v>
      </c>
      <c r="C12962" s="64" t="s">
        <v>21288</v>
      </c>
      <c r="D12962" s="65" t="s">
        <v>15458</v>
      </c>
      <c r="F12962" s="64" t="s">
        <v>117</v>
      </c>
      <c r="I12962" s="64" t="s">
        <v>118</v>
      </c>
    </row>
    <row r="12963" spans="1:9" ht="39" x14ac:dyDescent="0.3">
      <c r="A12963" s="64" t="s">
        <v>10570</v>
      </c>
      <c r="B12963" s="78" t="s">
        <v>15502</v>
      </c>
      <c r="C12963" s="64" t="s">
        <v>21289</v>
      </c>
      <c r="D12963" s="65" t="s">
        <v>15458</v>
      </c>
      <c r="F12963" s="64" t="s">
        <v>133</v>
      </c>
      <c r="G12963" s="81">
        <v>42370</v>
      </c>
      <c r="H12963" s="82"/>
      <c r="I12963" s="64" t="s">
        <v>118</v>
      </c>
    </row>
    <row r="12964" spans="1:9" ht="52" x14ac:dyDescent="0.3">
      <c r="A12964" s="64" t="s">
        <v>10570</v>
      </c>
      <c r="B12964" s="78" t="s">
        <v>15503</v>
      </c>
      <c r="C12964" s="64" t="s">
        <v>21290</v>
      </c>
      <c r="D12964" s="65" t="s">
        <v>15458</v>
      </c>
      <c r="F12964" s="64" t="s">
        <v>133</v>
      </c>
      <c r="G12964" s="66">
        <v>42370</v>
      </c>
      <c r="I12964" s="64" t="s">
        <v>118</v>
      </c>
    </row>
    <row r="12965" spans="1:9" ht="52" x14ac:dyDescent="0.3">
      <c r="A12965" s="64" t="s">
        <v>10570</v>
      </c>
      <c r="B12965" s="79" t="s">
        <v>15504</v>
      </c>
      <c r="C12965" s="64" t="s">
        <v>21291</v>
      </c>
      <c r="D12965" s="65" t="s">
        <v>15458</v>
      </c>
      <c r="F12965" s="64" t="s">
        <v>117</v>
      </c>
      <c r="I12965" s="64" t="s">
        <v>118</v>
      </c>
    </row>
    <row r="12966" spans="1:9" ht="39" x14ac:dyDescent="0.3">
      <c r="A12966" s="64" t="s">
        <v>10570</v>
      </c>
      <c r="B12966" s="78" t="s">
        <v>15505</v>
      </c>
      <c r="C12966" s="64" t="s">
        <v>21292</v>
      </c>
      <c r="D12966" s="65" t="s">
        <v>15458</v>
      </c>
      <c r="F12966" s="64" t="s">
        <v>133</v>
      </c>
      <c r="G12966" s="81">
        <v>42461</v>
      </c>
      <c r="H12966" s="82"/>
      <c r="I12966" s="64" t="s">
        <v>118</v>
      </c>
    </row>
    <row r="12967" spans="1:9" ht="26" x14ac:dyDescent="0.3">
      <c r="A12967" s="64" t="s">
        <v>10570</v>
      </c>
      <c r="B12967" s="79" t="s">
        <v>15506</v>
      </c>
      <c r="C12967" s="64" t="s">
        <v>21293</v>
      </c>
      <c r="D12967" s="65" t="s">
        <v>15458</v>
      </c>
      <c r="F12967" s="64" t="s">
        <v>117</v>
      </c>
      <c r="I12967" s="64" t="s">
        <v>118</v>
      </c>
    </row>
    <row r="12968" spans="1:9" ht="39" x14ac:dyDescent="0.3">
      <c r="A12968" s="64" t="s">
        <v>10570</v>
      </c>
      <c r="B12968" s="79" t="s">
        <v>15507</v>
      </c>
      <c r="C12968" s="64" t="s">
        <v>21294</v>
      </c>
      <c r="D12968" s="65" t="s">
        <v>15458</v>
      </c>
      <c r="F12968" s="64" t="s">
        <v>133</v>
      </c>
      <c r="G12968" s="66">
        <v>42370</v>
      </c>
      <c r="I12968" s="64" t="s">
        <v>118</v>
      </c>
    </row>
    <row r="12969" spans="1:9" ht="39" x14ac:dyDescent="0.3">
      <c r="A12969" s="64" t="s">
        <v>10570</v>
      </c>
      <c r="B12969" s="79" t="s">
        <v>15508</v>
      </c>
      <c r="C12969" s="64" t="s">
        <v>21295</v>
      </c>
      <c r="D12969" s="65" t="s">
        <v>15458</v>
      </c>
      <c r="F12969" s="64" t="s">
        <v>117</v>
      </c>
      <c r="I12969" s="64" t="s">
        <v>118</v>
      </c>
    </row>
    <row r="12970" spans="1:9" ht="39" x14ac:dyDescent="0.3">
      <c r="A12970" s="64" t="s">
        <v>10570</v>
      </c>
      <c r="B12970" s="78" t="s">
        <v>15509</v>
      </c>
      <c r="C12970" s="64" t="s">
        <v>21296</v>
      </c>
      <c r="D12970" s="65" t="s">
        <v>15458</v>
      </c>
      <c r="F12970" s="64" t="s">
        <v>133</v>
      </c>
      <c r="G12970" s="66">
        <v>42370</v>
      </c>
      <c r="I12970" s="64" t="s">
        <v>118</v>
      </c>
    </row>
    <row r="12971" spans="1:9" ht="39" x14ac:dyDescent="0.3">
      <c r="A12971" s="64" t="s">
        <v>10570</v>
      </c>
      <c r="B12971" s="78" t="s">
        <v>15510</v>
      </c>
      <c r="C12971" s="64" t="s">
        <v>21297</v>
      </c>
      <c r="D12971" s="65" t="s">
        <v>15458</v>
      </c>
      <c r="F12971" s="64" t="s">
        <v>133</v>
      </c>
      <c r="G12971" s="66">
        <v>42370</v>
      </c>
      <c r="I12971" s="64" t="s">
        <v>118</v>
      </c>
    </row>
    <row r="12972" spans="1:9" ht="39" x14ac:dyDescent="0.3">
      <c r="A12972" s="64" t="s">
        <v>10570</v>
      </c>
      <c r="B12972" s="79" t="s">
        <v>15511</v>
      </c>
      <c r="C12972" s="64" t="s">
        <v>21298</v>
      </c>
      <c r="D12972" s="65" t="s">
        <v>15458</v>
      </c>
      <c r="F12972" s="64" t="s">
        <v>117</v>
      </c>
      <c r="I12972" s="64" t="s">
        <v>118</v>
      </c>
    </row>
    <row r="12973" spans="1:9" ht="39" x14ac:dyDescent="0.3">
      <c r="A12973" s="64" t="s">
        <v>10570</v>
      </c>
      <c r="B12973" s="78" t="s">
        <v>15512</v>
      </c>
      <c r="C12973" s="64" t="s">
        <v>21299</v>
      </c>
      <c r="D12973" s="65" t="s">
        <v>15458</v>
      </c>
      <c r="F12973" s="64" t="s">
        <v>133</v>
      </c>
      <c r="G12973" s="66">
        <v>42370</v>
      </c>
      <c r="I12973" s="64" t="s">
        <v>118</v>
      </c>
    </row>
    <row r="12974" spans="1:9" ht="39" x14ac:dyDescent="0.3">
      <c r="A12974" s="64" t="s">
        <v>10570</v>
      </c>
      <c r="B12974" s="78" t="s">
        <v>15513</v>
      </c>
      <c r="C12974" s="64" t="s">
        <v>21300</v>
      </c>
      <c r="D12974" s="65" t="s">
        <v>15458</v>
      </c>
      <c r="F12974" s="64" t="s">
        <v>133</v>
      </c>
      <c r="G12974" s="66">
        <v>42370</v>
      </c>
      <c r="I12974" s="64" t="s">
        <v>118</v>
      </c>
    </row>
    <row r="12975" spans="1:9" ht="39" x14ac:dyDescent="0.3">
      <c r="A12975" s="64" t="s">
        <v>10570</v>
      </c>
      <c r="B12975" s="78" t="s">
        <v>15514</v>
      </c>
      <c r="C12975" s="64" t="s">
        <v>21301</v>
      </c>
      <c r="D12975" s="65" t="s">
        <v>15458</v>
      </c>
      <c r="F12975" s="64" t="s">
        <v>133</v>
      </c>
      <c r="G12975" s="66">
        <v>42370</v>
      </c>
      <c r="I12975" s="64" t="s">
        <v>118</v>
      </c>
    </row>
    <row r="12976" spans="1:9" ht="39" x14ac:dyDescent="0.3">
      <c r="A12976" s="64" t="s">
        <v>10570</v>
      </c>
      <c r="B12976" s="79" t="s">
        <v>15515</v>
      </c>
      <c r="C12976" s="64" t="s">
        <v>21302</v>
      </c>
      <c r="D12976" s="65" t="s">
        <v>15458</v>
      </c>
      <c r="F12976" s="64" t="s">
        <v>117</v>
      </c>
      <c r="I12976" s="64" t="s">
        <v>118</v>
      </c>
    </row>
    <row r="12977" spans="1:10" ht="26" x14ac:dyDescent="0.3">
      <c r="A12977" s="64" t="s">
        <v>10570</v>
      </c>
      <c r="B12977" s="78" t="s">
        <v>15516</v>
      </c>
      <c r="C12977" s="64" t="s">
        <v>21303</v>
      </c>
      <c r="D12977" s="65" t="s">
        <v>15458</v>
      </c>
      <c r="F12977" s="64" t="s">
        <v>133</v>
      </c>
      <c r="G12977" s="66">
        <v>42370</v>
      </c>
      <c r="I12977" s="64" t="s">
        <v>118</v>
      </c>
    </row>
    <row r="12978" spans="1:10" ht="26" x14ac:dyDescent="0.3">
      <c r="A12978" s="64" t="s">
        <v>10570</v>
      </c>
      <c r="B12978" s="78" t="s">
        <v>15517</v>
      </c>
      <c r="C12978" s="64" t="s">
        <v>21304</v>
      </c>
      <c r="D12978" s="65" t="s">
        <v>15458</v>
      </c>
      <c r="F12978" s="64" t="s">
        <v>133</v>
      </c>
      <c r="G12978" s="66">
        <v>42370</v>
      </c>
      <c r="I12978" s="64" t="s">
        <v>118</v>
      </c>
    </row>
    <row r="12979" spans="1:10" ht="26" x14ac:dyDescent="0.3">
      <c r="A12979" s="64" t="s">
        <v>10570</v>
      </c>
      <c r="B12979" s="79" t="s">
        <v>15518</v>
      </c>
      <c r="C12979" s="64" t="s">
        <v>21305</v>
      </c>
      <c r="D12979" s="65" t="s">
        <v>15458</v>
      </c>
      <c r="F12979" s="64" t="s">
        <v>133</v>
      </c>
      <c r="G12979" s="66">
        <v>42370</v>
      </c>
      <c r="I12979" s="64" t="s">
        <v>118</v>
      </c>
    </row>
    <row r="12980" spans="1:10" ht="26" x14ac:dyDescent="0.3">
      <c r="A12980" s="64" t="s">
        <v>10570</v>
      </c>
      <c r="B12980" s="79" t="s">
        <v>15519</v>
      </c>
      <c r="C12980" s="64" t="s">
        <v>21306</v>
      </c>
      <c r="D12980" s="65" t="s">
        <v>15458</v>
      </c>
      <c r="F12980" s="64" t="s">
        <v>117</v>
      </c>
      <c r="I12980" s="64" t="s">
        <v>118</v>
      </c>
    </row>
    <row r="12981" spans="1:10" ht="39" x14ac:dyDescent="0.3">
      <c r="A12981" s="64" t="s">
        <v>10570</v>
      </c>
      <c r="B12981" s="64" t="s">
        <v>15520</v>
      </c>
      <c r="C12981" s="64" t="s">
        <v>21307</v>
      </c>
      <c r="D12981" s="65" t="s">
        <v>15336</v>
      </c>
      <c r="F12981" s="64" t="s">
        <v>133</v>
      </c>
      <c r="G12981" s="66">
        <v>44197</v>
      </c>
      <c r="I12981" s="64" t="s">
        <v>143</v>
      </c>
      <c r="J12981" s="64" t="s">
        <v>144</v>
      </c>
    </row>
    <row r="12982" spans="1:10" ht="39" x14ac:dyDescent="0.3">
      <c r="A12982" s="64" t="s">
        <v>10570</v>
      </c>
      <c r="B12982" s="64" t="s">
        <v>15521</v>
      </c>
      <c r="C12982" s="64" t="s">
        <v>21308</v>
      </c>
      <c r="D12982" s="65" t="s">
        <v>12763</v>
      </c>
      <c r="F12982" s="64" t="s">
        <v>133</v>
      </c>
      <c r="G12982" s="66">
        <v>44013</v>
      </c>
      <c r="I12982" s="64" t="s">
        <v>143</v>
      </c>
      <c r="J12982" s="64" t="s">
        <v>144</v>
      </c>
    </row>
    <row r="12983" spans="1:10" ht="39" x14ac:dyDescent="0.3">
      <c r="A12983" s="64" t="s">
        <v>10570</v>
      </c>
      <c r="B12983" s="64" t="s">
        <v>15522</v>
      </c>
      <c r="C12983" s="64" t="s">
        <v>21309</v>
      </c>
      <c r="D12983" s="65" t="s">
        <v>12763</v>
      </c>
      <c r="F12983" s="64" t="s">
        <v>133</v>
      </c>
      <c r="G12983" s="66">
        <v>43728</v>
      </c>
      <c r="I12983" s="64" t="s">
        <v>143</v>
      </c>
      <c r="J12983" s="64" t="s">
        <v>144</v>
      </c>
    </row>
    <row r="12984" spans="1:10" ht="26" x14ac:dyDescent="0.3">
      <c r="A12984" s="64" t="s">
        <v>10570</v>
      </c>
      <c r="B12984" s="79" t="s">
        <v>15524</v>
      </c>
      <c r="C12984" s="64" t="s">
        <v>21310</v>
      </c>
      <c r="D12984" s="65" t="s">
        <v>15523</v>
      </c>
      <c r="F12984" s="64" t="s">
        <v>117</v>
      </c>
      <c r="I12984" s="64" t="s">
        <v>118</v>
      </c>
    </row>
    <row r="12985" spans="1:10" ht="39" x14ac:dyDescent="0.3">
      <c r="A12985" s="64" t="s">
        <v>10570</v>
      </c>
      <c r="B12985" s="64" t="s">
        <v>15525</v>
      </c>
      <c r="C12985" s="64" t="s">
        <v>21311</v>
      </c>
      <c r="D12985" s="65" t="s">
        <v>12763</v>
      </c>
      <c r="F12985" s="64" t="s">
        <v>133</v>
      </c>
      <c r="G12985" s="66">
        <v>43728</v>
      </c>
      <c r="I12985" s="64" t="s">
        <v>143</v>
      </c>
      <c r="J12985" s="64" t="s">
        <v>144</v>
      </c>
    </row>
    <row r="12986" spans="1:10" ht="39" x14ac:dyDescent="0.3">
      <c r="A12986" s="64" t="s">
        <v>10570</v>
      </c>
      <c r="B12986" s="64" t="s">
        <v>15526</v>
      </c>
      <c r="C12986" s="64" t="s">
        <v>21312</v>
      </c>
      <c r="D12986" s="65" t="s">
        <v>12763</v>
      </c>
      <c r="F12986" s="64" t="s">
        <v>133</v>
      </c>
      <c r="G12986" s="66">
        <v>43728</v>
      </c>
      <c r="I12986" s="64" t="s">
        <v>143</v>
      </c>
      <c r="J12986" s="64" t="s">
        <v>144</v>
      </c>
    </row>
    <row r="12987" spans="1:10" ht="39" x14ac:dyDescent="0.3">
      <c r="A12987" s="64" t="s">
        <v>10570</v>
      </c>
      <c r="B12987" s="64" t="s">
        <v>15527</v>
      </c>
      <c r="C12987" s="64" t="s">
        <v>21313</v>
      </c>
      <c r="D12987" s="65" t="s">
        <v>12763</v>
      </c>
      <c r="F12987" s="64" t="s">
        <v>133</v>
      </c>
      <c r="G12987" s="66">
        <v>43728</v>
      </c>
      <c r="I12987" s="64" t="s">
        <v>143</v>
      </c>
      <c r="J12987" s="64" t="s">
        <v>144</v>
      </c>
    </row>
    <row r="12988" spans="1:10" ht="26" x14ac:dyDescent="0.3">
      <c r="A12988" s="64" t="s">
        <v>10570</v>
      </c>
      <c r="B12988" s="79" t="s">
        <v>15528</v>
      </c>
      <c r="C12988" s="64" t="s">
        <v>21314</v>
      </c>
      <c r="D12988" s="65" t="s">
        <v>15523</v>
      </c>
      <c r="F12988" s="64" t="s">
        <v>117</v>
      </c>
      <c r="I12988" s="64" t="s">
        <v>118</v>
      </c>
    </row>
    <row r="12989" spans="1:10" ht="39" x14ac:dyDescent="0.3">
      <c r="A12989" s="64" t="s">
        <v>10570</v>
      </c>
      <c r="B12989" s="64" t="s">
        <v>15529</v>
      </c>
      <c r="C12989" s="64" t="s">
        <v>21315</v>
      </c>
      <c r="D12989" s="65" t="s">
        <v>12763</v>
      </c>
      <c r="F12989" s="64" t="s">
        <v>133</v>
      </c>
      <c r="G12989" s="66">
        <v>44013</v>
      </c>
      <c r="I12989" s="64" t="s">
        <v>143</v>
      </c>
      <c r="J12989" s="64" t="s">
        <v>144</v>
      </c>
    </row>
    <row r="12990" spans="1:10" ht="26" x14ac:dyDescent="0.3">
      <c r="A12990" s="64" t="s">
        <v>10570</v>
      </c>
      <c r="B12990" s="79" t="s">
        <v>15530</v>
      </c>
      <c r="C12990" s="64" t="s">
        <v>21316</v>
      </c>
      <c r="D12990" s="65" t="s">
        <v>15523</v>
      </c>
      <c r="F12990" s="64" t="s">
        <v>117</v>
      </c>
      <c r="I12990" s="64" t="s">
        <v>118</v>
      </c>
    </row>
    <row r="12991" spans="1:10" ht="39" x14ac:dyDescent="0.3">
      <c r="A12991" s="64" t="s">
        <v>10570</v>
      </c>
      <c r="B12991" s="64" t="s">
        <v>15531</v>
      </c>
      <c r="C12991" s="64" t="s">
        <v>21317</v>
      </c>
      <c r="D12991" s="65" t="s">
        <v>12763</v>
      </c>
      <c r="F12991" s="64" t="s">
        <v>133</v>
      </c>
      <c r="G12991" s="66">
        <v>43728</v>
      </c>
      <c r="I12991" s="64" t="s">
        <v>143</v>
      </c>
      <c r="J12991" s="64" t="s">
        <v>144</v>
      </c>
    </row>
    <row r="12992" spans="1:10" ht="26" x14ac:dyDescent="0.3">
      <c r="A12992" s="64" t="s">
        <v>10570</v>
      </c>
      <c r="B12992" s="79" t="s">
        <v>15533</v>
      </c>
      <c r="C12992" s="64" t="s">
        <v>21318</v>
      </c>
      <c r="D12992" s="65" t="s">
        <v>15532</v>
      </c>
      <c r="F12992" s="64" t="s">
        <v>117</v>
      </c>
      <c r="I12992" s="64" t="s">
        <v>3145</v>
      </c>
    </row>
    <row r="12993" spans="1:10" ht="39" x14ac:dyDescent="0.3">
      <c r="A12993" s="64" t="s">
        <v>10570</v>
      </c>
      <c r="B12993" s="64" t="s">
        <v>15534</v>
      </c>
      <c r="C12993" s="64" t="s">
        <v>21319</v>
      </c>
      <c r="D12993" s="65" t="s">
        <v>12763</v>
      </c>
      <c r="F12993" s="64" t="s">
        <v>133</v>
      </c>
      <c r="G12993" s="66">
        <v>43728</v>
      </c>
      <c r="I12993" s="64" t="s">
        <v>143</v>
      </c>
      <c r="J12993" s="64" t="s">
        <v>144</v>
      </c>
    </row>
    <row r="12994" spans="1:10" ht="39" x14ac:dyDescent="0.3">
      <c r="A12994" s="64" t="s">
        <v>10570</v>
      </c>
      <c r="B12994" s="64" t="s">
        <v>15535</v>
      </c>
      <c r="C12994" s="64" t="s">
        <v>21320</v>
      </c>
      <c r="D12994" s="65" t="s">
        <v>12763</v>
      </c>
      <c r="F12994" s="64" t="s">
        <v>133</v>
      </c>
      <c r="G12994" s="66">
        <v>43728</v>
      </c>
      <c r="I12994" s="64" t="s">
        <v>143</v>
      </c>
      <c r="J12994" s="64" t="s">
        <v>144</v>
      </c>
    </row>
    <row r="12995" spans="1:10" ht="26" x14ac:dyDescent="0.3">
      <c r="A12995" s="64" t="s">
        <v>10570</v>
      </c>
      <c r="B12995" s="79" t="s">
        <v>15536</v>
      </c>
      <c r="C12995" s="64" t="s">
        <v>21321</v>
      </c>
      <c r="D12995" s="65" t="s">
        <v>15523</v>
      </c>
      <c r="F12995" s="64" t="s">
        <v>117</v>
      </c>
      <c r="I12995" s="64" t="s">
        <v>118</v>
      </c>
    </row>
    <row r="12996" spans="1:10" ht="39" x14ac:dyDescent="0.3">
      <c r="A12996" s="64" t="s">
        <v>10570</v>
      </c>
      <c r="B12996" s="64" t="s">
        <v>15537</v>
      </c>
      <c r="C12996" s="64" t="s">
        <v>21322</v>
      </c>
      <c r="D12996" s="65" t="s">
        <v>12763</v>
      </c>
      <c r="F12996" s="64" t="s">
        <v>133</v>
      </c>
      <c r="G12996" s="66">
        <v>43728</v>
      </c>
      <c r="I12996" s="64" t="s">
        <v>143</v>
      </c>
      <c r="J12996" s="64" t="s">
        <v>144</v>
      </c>
    </row>
    <row r="12997" spans="1:10" ht="26" x14ac:dyDescent="0.3">
      <c r="A12997" s="64" t="s">
        <v>10570</v>
      </c>
      <c r="B12997" s="79" t="s">
        <v>15538</v>
      </c>
      <c r="C12997" s="64" t="s">
        <v>21323</v>
      </c>
      <c r="D12997" s="65" t="s">
        <v>15523</v>
      </c>
      <c r="F12997" s="64" t="s">
        <v>117</v>
      </c>
      <c r="I12997" s="64" t="s">
        <v>118</v>
      </c>
    </row>
    <row r="12998" spans="1:10" ht="39" x14ac:dyDescent="0.3">
      <c r="A12998" s="64" t="s">
        <v>10570</v>
      </c>
      <c r="B12998" s="64" t="s">
        <v>15539</v>
      </c>
      <c r="C12998" s="64" t="s">
        <v>21324</v>
      </c>
      <c r="D12998" s="65" t="s">
        <v>12763</v>
      </c>
      <c r="F12998" s="64" t="s">
        <v>133</v>
      </c>
      <c r="G12998" s="66">
        <v>43728</v>
      </c>
      <c r="I12998" s="64" t="s">
        <v>143</v>
      </c>
      <c r="J12998" s="64" t="s">
        <v>144</v>
      </c>
    </row>
    <row r="12999" spans="1:10" ht="39" x14ac:dyDescent="0.3">
      <c r="A12999" s="64" t="s">
        <v>10570</v>
      </c>
      <c r="B12999" s="64" t="s">
        <v>15540</v>
      </c>
      <c r="C12999" s="64" t="s">
        <v>21325</v>
      </c>
      <c r="D12999" s="65" t="s">
        <v>12763</v>
      </c>
      <c r="F12999" s="64" t="s">
        <v>133</v>
      </c>
      <c r="G12999" s="66">
        <v>43728</v>
      </c>
      <c r="I12999" s="64" t="s">
        <v>143</v>
      </c>
      <c r="J12999" s="64" t="s">
        <v>144</v>
      </c>
    </row>
    <row r="13000" spans="1:10" ht="39" x14ac:dyDescent="0.3">
      <c r="A13000" s="64" t="s">
        <v>10570</v>
      </c>
      <c r="B13000" s="64" t="s">
        <v>15541</v>
      </c>
      <c r="C13000" s="64" t="s">
        <v>21326</v>
      </c>
      <c r="D13000" s="65" t="s">
        <v>15336</v>
      </c>
      <c r="F13000" s="64" t="s">
        <v>133</v>
      </c>
      <c r="G13000" s="66">
        <v>44197</v>
      </c>
      <c r="I13000" s="64" t="s">
        <v>143</v>
      </c>
      <c r="J13000" s="64" t="s">
        <v>144</v>
      </c>
    </row>
    <row r="13001" spans="1:10" ht="39" x14ac:dyDescent="0.3">
      <c r="A13001" s="64" t="s">
        <v>10570</v>
      </c>
      <c r="B13001" s="64" t="s">
        <v>15542</v>
      </c>
      <c r="C13001" s="64" t="s">
        <v>21327</v>
      </c>
      <c r="D13001" s="65" t="s">
        <v>12763</v>
      </c>
      <c r="F13001" s="64" t="s">
        <v>133</v>
      </c>
      <c r="G13001" s="66">
        <v>43728</v>
      </c>
      <c r="I13001" s="64" t="s">
        <v>143</v>
      </c>
      <c r="J13001" s="64" t="s">
        <v>144</v>
      </c>
    </row>
    <row r="13002" spans="1:10" ht="39" x14ac:dyDescent="0.3">
      <c r="A13002" s="64" t="s">
        <v>10570</v>
      </c>
      <c r="B13002" s="64" t="s">
        <v>15543</v>
      </c>
      <c r="C13002" s="64" t="s">
        <v>21328</v>
      </c>
      <c r="D13002" s="65" t="s">
        <v>12763</v>
      </c>
      <c r="F13002" s="64" t="s">
        <v>133</v>
      </c>
      <c r="G13002" s="66">
        <v>43728</v>
      </c>
      <c r="I13002" s="64" t="s">
        <v>143</v>
      </c>
      <c r="J13002" s="64" t="s">
        <v>144</v>
      </c>
    </row>
    <row r="13003" spans="1:10" ht="39" x14ac:dyDescent="0.3">
      <c r="A13003" s="64" t="s">
        <v>10570</v>
      </c>
      <c r="B13003" s="64" t="s">
        <v>15544</v>
      </c>
      <c r="C13003" s="64" t="s">
        <v>21329</v>
      </c>
      <c r="D13003" s="65" t="s">
        <v>12763</v>
      </c>
      <c r="F13003" s="64" t="s">
        <v>133</v>
      </c>
      <c r="G13003" s="66">
        <v>43728</v>
      </c>
      <c r="I13003" s="64" t="s">
        <v>143</v>
      </c>
      <c r="J13003" s="64" t="s">
        <v>144</v>
      </c>
    </row>
    <row r="13004" spans="1:10" ht="39" x14ac:dyDescent="0.3">
      <c r="A13004" s="64" t="s">
        <v>10570</v>
      </c>
      <c r="B13004" s="64" t="s">
        <v>15545</v>
      </c>
      <c r="C13004" s="64" t="s">
        <v>21330</v>
      </c>
      <c r="D13004" s="65" t="s">
        <v>12763</v>
      </c>
      <c r="F13004" s="64" t="s">
        <v>133</v>
      </c>
      <c r="G13004" s="66">
        <v>43728</v>
      </c>
      <c r="I13004" s="64" t="s">
        <v>143</v>
      </c>
      <c r="J13004" s="64" t="s">
        <v>144</v>
      </c>
    </row>
    <row r="13005" spans="1:10" ht="26" x14ac:dyDescent="0.3">
      <c r="A13005" s="64" t="s">
        <v>10570</v>
      </c>
      <c r="B13005" s="64" t="s">
        <v>15546</v>
      </c>
      <c r="C13005" s="64" t="s">
        <v>21331</v>
      </c>
      <c r="D13005" s="65" t="s">
        <v>14735</v>
      </c>
      <c r="F13005" s="64" t="s">
        <v>133</v>
      </c>
      <c r="G13005" s="66">
        <v>42370</v>
      </c>
      <c r="I13005" s="64" t="s">
        <v>118</v>
      </c>
    </row>
    <row r="13006" spans="1:10" ht="39" x14ac:dyDescent="0.3">
      <c r="A13006" s="64" t="s">
        <v>10570</v>
      </c>
      <c r="B13006" s="64" t="s">
        <v>15547</v>
      </c>
      <c r="C13006" s="64" t="s">
        <v>21332</v>
      </c>
      <c r="D13006" s="65" t="s">
        <v>12763</v>
      </c>
      <c r="F13006" s="64" t="s">
        <v>133</v>
      </c>
      <c r="G13006" s="66">
        <v>44562</v>
      </c>
      <c r="I13006" s="64" t="s">
        <v>143</v>
      </c>
      <c r="J13006" s="64" t="s">
        <v>144</v>
      </c>
    </row>
    <row r="13007" spans="1:10" ht="39" x14ac:dyDescent="0.3">
      <c r="A13007" s="64" t="s">
        <v>10570</v>
      </c>
      <c r="B13007" s="64" t="s">
        <v>15548</v>
      </c>
      <c r="C13007" s="64" t="s">
        <v>21333</v>
      </c>
      <c r="D13007" s="65" t="s">
        <v>12763</v>
      </c>
      <c r="F13007" s="64" t="s">
        <v>133</v>
      </c>
      <c r="G13007" s="66">
        <v>43728</v>
      </c>
      <c r="I13007" s="64" t="s">
        <v>143</v>
      </c>
      <c r="J13007" s="64" t="s">
        <v>144</v>
      </c>
    </row>
    <row r="13008" spans="1:10" ht="39" x14ac:dyDescent="0.3">
      <c r="A13008" s="64" t="s">
        <v>10570</v>
      </c>
      <c r="B13008" s="64" t="s">
        <v>15549</v>
      </c>
      <c r="C13008" s="64" t="s">
        <v>21334</v>
      </c>
      <c r="D13008" s="65" t="s">
        <v>12763</v>
      </c>
      <c r="F13008" s="64" t="s">
        <v>133</v>
      </c>
      <c r="G13008" s="66">
        <v>43728</v>
      </c>
      <c r="I13008" s="64" t="s">
        <v>143</v>
      </c>
      <c r="J13008" s="64" t="s">
        <v>144</v>
      </c>
    </row>
    <row r="13009" spans="1:10" ht="39" x14ac:dyDescent="0.3">
      <c r="A13009" s="64" t="s">
        <v>10570</v>
      </c>
      <c r="B13009" s="64" t="s">
        <v>15550</v>
      </c>
      <c r="C13009" s="64" t="s">
        <v>21335</v>
      </c>
      <c r="D13009" s="65" t="s">
        <v>12763</v>
      </c>
      <c r="F13009" s="64" t="s">
        <v>133</v>
      </c>
      <c r="G13009" s="66">
        <v>43728</v>
      </c>
      <c r="I13009" s="64" t="s">
        <v>143</v>
      </c>
      <c r="J13009" s="64" t="s">
        <v>144</v>
      </c>
    </row>
    <row r="13010" spans="1:10" ht="39" x14ac:dyDescent="0.3">
      <c r="A13010" s="64" t="s">
        <v>10570</v>
      </c>
      <c r="B13010" s="64" t="s">
        <v>15551</v>
      </c>
      <c r="C13010" s="64" t="s">
        <v>21336</v>
      </c>
      <c r="D13010" s="65" t="s">
        <v>12763</v>
      </c>
      <c r="F13010" s="64" t="s">
        <v>133</v>
      </c>
      <c r="G13010" s="66">
        <v>43728</v>
      </c>
      <c r="I13010" s="64" t="s">
        <v>143</v>
      </c>
      <c r="J13010" s="64" t="s">
        <v>144</v>
      </c>
    </row>
    <row r="13011" spans="1:10" ht="39" x14ac:dyDescent="0.3">
      <c r="A13011" s="64" t="s">
        <v>10570</v>
      </c>
      <c r="B13011" s="64" t="s">
        <v>15552</v>
      </c>
      <c r="C13011" s="64" t="s">
        <v>19661</v>
      </c>
      <c r="D13011" s="65" t="s">
        <v>19664</v>
      </c>
      <c r="F13011" s="83" t="s">
        <v>133</v>
      </c>
      <c r="G13011" s="66">
        <v>45383</v>
      </c>
      <c r="H13011" s="67" t="s">
        <v>22773</v>
      </c>
      <c r="I13011" s="64" t="s">
        <v>143</v>
      </c>
      <c r="J13011" s="64" t="s">
        <v>144</v>
      </c>
    </row>
    <row r="13012" spans="1:10" ht="39" x14ac:dyDescent="0.3">
      <c r="A13012" s="64" t="s">
        <v>10570</v>
      </c>
      <c r="B13012" s="64" t="s">
        <v>15553</v>
      </c>
      <c r="C13012" s="64" t="s">
        <v>21337</v>
      </c>
      <c r="D13012" s="65" t="s">
        <v>12763</v>
      </c>
      <c r="F13012" s="64" t="s">
        <v>133</v>
      </c>
      <c r="G13012" s="66">
        <v>43728</v>
      </c>
      <c r="I13012" s="64" t="s">
        <v>143</v>
      </c>
      <c r="J13012" s="64" t="s">
        <v>144</v>
      </c>
    </row>
    <row r="13013" spans="1:10" ht="39" x14ac:dyDescent="0.3">
      <c r="A13013" s="64" t="s">
        <v>10570</v>
      </c>
      <c r="B13013" s="64" t="s">
        <v>15554</v>
      </c>
      <c r="C13013" s="64" t="s">
        <v>21338</v>
      </c>
      <c r="D13013" s="65" t="s">
        <v>12763</v>
      </c>
      <c r="F13013" s="64" t="s">
        <v>133</v>
      </c>
      <c r="G13013" s="66">
        <v>43728</v>
      </c>
      <c r="I13013" s="64" t="s">
        <v>143</v>
      </c>
      <c r="J13013" s="64" t="s">
        <v>144</v>
      </c>
    </row>
    <row r="13014" spans="1:10" ht="39" x14ac:dyDescent="0.3">
      <c r="A13014" s="64" t="s">
        <v>10570</v>
      </c>
      <c r="B13014" s="64" t="s">
        <v>15555</v>
      </c>
      <c r="C13014" s="64" t="s">
        <v>21339</v>
      </c>
      <c r="D13014" s="65" t="s">
        <v>12763</v>
      </c>
      <c r="F13014" s="64" t="s">
        <v>133</v>
      </c>
      <c r="G13014" s="66">
        <v>43728</v>
      </c>
      <c r="I13014" s="64" t="s">
        <v>143</v>
      </c>
      <c r="J13014" s="64" t="s">
        <v>144</v>
      </c>
    </row>
    <row r="13015" spans="1:10" ht="39" x14ac:dyDescent="0.3">
      <c r="A13015" s="64" t="s">
        <v>10570</v>
      </c>
      <c r="B13015" s="64" t="s">
        <v>15556</v>
      </c>
      <c r="C13015" s="64" t="s">
        <v>21340</v>
      </c>
      <c r="D13015" s="65" t="s">
        <v>12763</v>
      </c>
      <c r="F13015" s="64" t="s">
        <v>133</v>
      </c>
      <c r="G13015" s="66">
        <v>43728</v>
      </c>
      <c r="I13015" s="64" t="s">
        <v>143</v>
      </c>
      <c r="J13015" s="64" t="s">
        <v>144</v>
      </c>
    </row>
    <row r="13016" spans="1:10" ht="39" x14ac:dyDescent="0.3">
      <c r="A13016" s="64" t="s">
        <v>10570</v>
      </c>
      <c r="B13016" s="64" t="s">
        <v>15557</v>
      </c>
      <c r="C13016" s="64" t="s">
        <v>21341</v>
      </c>
      <c r="D13016" s="65" t="s">
        <v>14881</v>
      </c>
      <c r="E13016" s="64" t="s">
        <v>14729</v>
      </c>
      <c r="F13016" s="64" t="s">
        <v>133</v>
      </c>
      <c r="G13016" s="66">
        <v>43728</v>
      </c>
      <c r="I13016" s="64" t="s">
        <v>143</v>
      </c>
      <c r="J13016" s="64" t="s">
        <v>144</v>
      </c>
    </row>
    <row r="13017" spans="1:10" ht="39" x14ac:dyDescent="0.3">
      <c r="A13017" s="64" t="s">
        <v>10570</v>
      </c>
      <c r="B13017" s="64" t="s">
        <v>15558</v>
      </c>
      <c r="C13017" s="64" t="s">
        <v>21342</v>
      </c>
      <c r="D13017" s="65" t="s">
        <v>12763</v>
      </c>
      <c r="F13017" s="64" t="s">
        <v>133</v>
      </c>
      <c r="G13017" s="66">
        <v>43728</v>
      </c>
      <c r="I13017" s="64" t="s">
        <v>143</v>
      </c>
      <c r="J13017" s="64" t="s">
        <v>144</v>
      </c>
    </row>
    <row r="13018" spans="1:10" ht="39" x14ac:dyDescent="0.3">
      <c r="A13018" s="64" t="s">
        <v>10570</v>
      </c>
      <c r="B13018" s="64" t="s">
        <v>15559</v>
      </c>
      <c r="C13018" s="64" t="s">
        <v>21343</v>
      </c>
      <c r="D13018" s="65" t="s">
        <v>12763</v>
      </c>
      <c r="F13018" s="64" t="s">
        <v>133</v>
      </c>
      <c r="G13018" s="66">
        <v>44197</v>
      </c>
      <c r="I13018" s="64" t="s">
        <v>143</v>
      </c>
      <c r="J13018" s="64" t="s">
        <v>144</v>
      </c>
    </row>
    <row r="13019" spans="1:10" ht="39" x14ac:dyDescent="0.3">
      <c r="A13019" s="64" t="s">
        <v>10570</v>
      </c>
      <c r="B13019" s="64" t="s">
        <v>15560</v>
      </c>
      <c r="C13019" s="64" t="s">
        <v>21344</v>
      </c>
      <c r="D13019" s="65" t="s">
        <v>12763</v>
      </c>
      <c r="F13019" s="64" t="s">
        <v>133</v>
      </c>
      <c r="G13019" s="66">
        <v>43728</v>
      </c>
      <c r="I13019" s="64" t="s">
        <v>143</v>
      </c>
      <c r="J13019" s="64" t="s">
        <v>144</v>
      </c>
    </row>
    <row r="13020" spans="1:10" ht="39" x14ac:dyDescent="0.3">
      <c r="A13020" s="64" t="s">
        <v>10570</v>
      </c>
      <c r="B13020" s="64" t="s">
        <v>15561</v>
      </c>
      <c r="C13020" s="64" t="s">
        <v>21345</v>
      </c>
      <c r="D13020" s="65" t="s">
        <v>12763</v>
      </c>
      <c r="F13020" s="64" t="s">
        <v>133</v>
      </c>
      <c r="G13020" s="66">
        <v>43728</v>
      </c>
      <c r="I13020" s="64" t="s">
        <v>143</v>
      </c>
      <c r="J13020" s="64" t="s">
        <v>144</v>
      </c>
    </row>
    <row r="13021" spans="1:10" ht="39" x14ac:dyDescent="0.3">
      <c r="A13021" s="64" t="s">
        <v>10570</v>
      </c>
      <c r="B13021" s="64" t="s">
        <v>15562</v>
      </c>
      <c r="C13021" s="64" t="s">
        <v>21346</v>
      </c>
      <c r="D13021" s="65" t="s">
        <v>12763</v>
      </c>
      <c r="F13021" s="64" t="s">
        <v>133</v>
      </c>
      <c r="G13021" s="66">
        <v>43728</v>
      </c>
      <c r="I13021" s="64" t="s">
        <v>143</v>
      </c>
      <c r="J13021" s="64" t="s">
        <v>144</v>
      </c>
    </row>
    <row r="13022" spans="1:10" ht="39" x14ac:dyDescent="0.3">
      <c r="A13022" s="64" t="s">
        <v>10570</v>
      </c>
      <c r="B13022" s="64" t="s">
        <v>15563</v>
      </c>
      <c r="C13022" s="64" t="s">
        <v>21347</v>
      </c>
      <c r="D13022" s="65" t="s">
        <v>12763</v>
      </c>
      <c r="F13022" s="64" t="s">
        <v>133</v>
      </c>
      <c r="G13022" s="66">
        <v>43728</v>
      </c>
      <c r="I13022" s="64" t="s">
        <v>143</v>
      </c>
      <c r="J13022" s="64" t="s">
        <v>144</v>
      </c>
    </row>
    <row r="13023" spans="1:10" ht="39" x14ac:dyDescent="0.3">
      <c r="A13023" s="64" t="s">
        <v>10570</v>
      </c>
      <c r="B13023" s="64" t="s">
        <v>15564</v>
      </c>
      <c r="C13023" s="64" t="s">
        <v>21348</v>
      </c>
      <c r="D13023" s="65" t="s">
        <v>12763</v>
      </c>
      <c r="F13023" s="64" t="s">
        <v>133</v>
      </c>
      <c r="G13023" s="66">
        <v>43728</v>
      </c>
      <c r="I13023" s="64" t="s">
        <v>143</v>
      </c>
      <c r="J13023" s="64" t="s">
        <v>144</v>
      </c>
    </row>
    <row r="13024" spans="1:10" ht="26" x14ac:dyDescent="0.3">
      <c r="A13024" s="64" t="s">
        <v>10570</v>
      </c>
      <c r="B13024" s="64" t="s">
        <v>15565</v>
      </c>
      <c r="C13024" s="64" t="s">
        <v>19527</v>
      </c>
      <c r="D13024" s="65" t="s">
        <v>15523</v>
      </c>
      <c r="F13024" s="64" t="s">
        <v>133</v>
      </c>
      <c r="G13024" s="66">
        <v>43466</v>
      </c>
      <c r="I13024" s="64" t="s">
        <v>118</v>
      </c>
    </row>
    <row r="13025" spans="1:10" ht="39" x14ac:dyDescent="0.3">
      <c r="A13025" s="64" t="s">
        <v>10570</v>
      </c>
      <c r="B13025" s="64" t="s">
        <v>15566</v>
      </c>
      <c r="C13025" s="64" t="s">
        <v>21349</v>
      </c>
      <c r="D13025" s="65" t="s">
        <v>12763</v>
      </c>
      <c r="F13025" s="64" t="s">
        <v>133</v>
      </c>
      <c r="G13025" s="66">
        <v>43728</v>
      </c>
      <c r="I13025" s="64" t="s">
        <v>143</v>
      </c>
      <c r="J13025" s="64" t="s">
        <v>144</v>
      </c>
    </row>
    <row r="13026" spans="1:10" ht="26" x14ac:dyDescent="0.3">
      <c r="A13026" s="64" t="s">
        <v>10570</v>
      </c>
      <c r="B13026" s="87" t="s">
        <v>15568</v>
      </c>
      <c r="C13026" s="64" t="s">
        <v>15569</v>
      </c>
      <c r="D13026" s="65" t="s">
        <v>15567</v>
      </c>
      <c r="F13026" s="83" t="s">
        <v>133</v>
      </c>
      <c r="G13026" s="66">
        <v>45017</v>
      </c>
      <c r="H13026" s="67" t="s">
        <v>15570</v>
      </c>
      <c r="I13026" s="64" t="s">
        <v>157</v>
      </c>
      <c r="J13026" s="64" t="s">
        <v>3146</v>
      </c>
    </row>
    <row r="13027" spans="1:10" ht="39" x14ac:dyDescent="0.3">
      <c r="A13027" s="64" t="s">
        <v>10570</v>
      </c>
      <c r="B13027" s="64" t="s">
        <v>15571</v>
      </c>
      <c r="C13027" s="64" t="s">
        <v>21350</v>
      </c>
      <c r="D13027" s="65" t="s">
        <v>12763</v>
      </c>
      <c r="F13027" s="64" t="s">
        <v>133</v>
      </c>
      <c r="G13027" s="66">
        <v>43728</v>
      </c>
      <c r="I13027" s="64" t="s">
        <v>143</v>
      </c>
      <c r="J13027" s="64" t="s">
        <v>144</v>
      </c>
    </row>
    <row r="13028" spans="1:10" ht="26" x14ac:dyDescent="0.3">
      <c r="A13028" s="64" t="s">
        <v>10570</v>
      </c>
      <c r="B13028" s="87" t="s">
        <v>15572</v>
      </c>
      <c r="C13028" s="64" t="s">
        <v>15573</v>
      </c>
      <c r="D13028" s="65" t="s">
        <v>15567</v>
      </c>
      <c r="F13028" s="83" t="s">
        <v>133</v>
      </c>
      <c r="G13028" s="66">
        <v>45017</v>
      </c>
      <c r="H13028" s="67" t="s">
        <v>15570</v>
      </c>
      <c r="I13028" s="64" t="s">
        <v>157</v>
      </c>
      <c r="J13028" s="64" t="s">
        <v>3146</v>
      </c>
    </row>
    <row r="13029" spans="1:10" ht="26" x14ac:dyDescent="0.3">
      <c r="A13029" s="64" t="s">
        <v>10570</v>
      </c>
      <c r="B13029" s="87" t="s">
        <v>15574</v>
      </c>
      <c r="C13029" s="64" t="s">
        <v>15575</v>
      </c>
      <c r="D13029" s="65" t="s">
        <v>15567</v>
      </c>
      <c r="F13029" s="83" t="s">
        <v>133</v>
      </c>
      <c r="G13029" s="66">
        <v>45017</v>
      </c>
      <c r="H13029" s="67" t="s">
        <v>15570</v>
      </c>
      <c r="I13029" s="64" t="s">
        <v>157</v>
      </c>
      <c r="J13029" s="64" t="s">
        <v>3146</v>
      </c>
    </row>
    <row r="13030" spans="1:10" ht="39" x14ac:dyDescent="0.3">
      <c r="A13030" s="64" t="s">
        <v>10570</v>
      </c>
      <c r="B13030" s="64" t="s">
        <v>15576</v>
      </c>
      <c r="C13030" s="64" t="s">
        <v>21351</v>
      </c>
      <c r="D13030" s="65" t="s">
        <v>12763</v>
      </c>
      <c r="F13030" s="64" t="s">
        <v>133</v>
      </c>
      <c r="G13030" s="66">
        <v>43728</v>
      </c>
      <c r="I13030" s="64" t="s">
        <v>143</v>
      </c>
      <c r="J13030" s="64" t="s">
        <v>144</v>
      </c>
    </row>
    <row r="13031" spans="1:10" ht="39" x14ac:dyDescent="0.3">
      <c r="A13031" s="64" t="s">
        <v>10570</v>
      </c>
      <c r="B13031" s="64" t="s">
        <v>19625</v>
      </c>
      <c r="C13031" s="64" t="s">
        <v>19635</v>
      </c>
      <c r="D13031" s="65" t="s">
        <v>19664</v>
      </c>
      <c r="F13031" s="83" t="s">
        <v>133</v>
      </c>
      <c r="G13031" s="66">
        <v>45383</v>
      </c>
      <c r="H13031" s="67" t="s">
        <v>22773</v>
      </c>
      <c r="I13031" s="64" t="s">
        <v>143</v>
      </c>
      <c r="J13031" s="64" t="s">
        <v>144</v>
      </c>
    </row>
    <row r="13032" spans="1:10" ht="26" x14ac:dyDescent="0.3">
      <c r="A13032" s="64" t="s">
        <v>10570</v>
      </c>
      <c r="B13032" s="64" t="s">
        <v>19623</v>
      </c>
      <c r="C13032" s="64" t="s">
        <v>19628</v>
      </c>
      <c r="D13032" s="65" t="s">
        <v>12763</v>
      </c>
      <c r="F13032" s="64" t="s">
        <v>133</v>
      </c>
      <c r="G13032" s="66">
        <v>45383</v>
      </c>
      <c r="H13032" s="67" t="s">
        <v>22766</v>
      </c>
      <c r="I13032" s="64" t="s">
        <v>2906</v>
      </c>
      <c r="J13032" s="64" t="s">
        <v>3146</v>
      </c>
    </row>
    <row r="13033" spans="1:10" ht="39" x14ac:dyDescent="0.3">
      <c r="A13033" s="64" t="s">
        <v>10570</v>
      </c>
      <c r="B13033" s="64" t="s">
        <v>15577</v>
      </c>
      <c r="C13033" s="64" t="s">
        <v>21352</v>
      </c>
      <c r="D13033" s="65" t="s">
        <v>12763</v>
      </c>
      <c r="F13033" s="64" t="s">
        <v>133</v>
      </c>
      <c r="G13033" s="66">
        <v>43728</v>
      </c>
      <c r="I13033" s="64" t="s">
        <v>143</v>
      </c>
      <c r="J13033" s="64" t="s">
        <v>144</v>
      </c>
    </row>
    <row r="13034" spans="1:10" ht="26" x14ac:dyDescent="0.3">
      <c r="A13034" s="64" t="s">
        <v>10570</v>
      </c>
      <c r="B13034" s="64" t="s">
        <v>15578</v>
      </c>
      <c r="C13034" s="64" t="s">
        <v>21353</v>
      </c>
      <c r="D13034" s="65" t="s">
        <v>12763</v>
      </c>
      <c r="F13034" s="83" t="s">
        <v>133</v>
      </c>
      <c r="G13034" s="66">
        <v>45108</v>
      </c>
      <c r="I13034" s="64" t="s">
        <v>157</v>
      </c>
      <c r="J13034" s="64" t="s">
        <v>3146</v>
      </c>
    </row>
    <row r="13035" spans="1:10" ht="39" x14ac:dyDescent="0.3">
      <c r="A13035" s="64" t="s">
        <v>10570</v>
      </c>
      <c r="B13035" s="64" t="s">
        <v>15579</v>
      </c>
      <c r="C13035" s="64" t="s">
        <v>21354</v>
      </c>
      <c r="D13035" s="65" t="s">
        <v>12763</v>
      </c>
      <c r="F13035" s="64" t="s">
        <v>133</v>
      </c>
      <c r="G13035" s="66">
        <v>43728</v>
      </c>
      <c r="I13035" s="64" t="s">
        <v>143</v>
      </c>
      <c r="J13035" s="64" t="s">
        <v>144</v>
      </c>
    </row>
    <row r="13036" spans="1:10" ht="26" x14ac:dyDescent="0.3">
      <c r="A13036" s="64" t="s">
        <v>10570</v>
      </c>
      <c r="B13036" s="64" t="s">
        <v>15580</v>
      </c>
      <c r="C13036" s="64" t="s">
        <v>21355</v>
      </c>
      <c r="D13036" s="65" t="s">
        <v>12763</v>
      </c>
      <c r="F13036" s="83" t="s">
        <v>133</v>
      </c>
      <c r="G13036" s="66">
        <v>45108</v>
      </c>
      <c r="I13036" s="64" t="s">
        <v>157</v>
      </c>
      <c r="J13036" s="64" t="s">
        <v>3146</v>
      </c>
    </row>
    <row r="13037" spans="1:10" ht="26" x14ac:dyDescent="0.3">
      <c r="A13037" s="64" t="s">
        <v>10570</v>
      </c>
      <c r="B13037" s="64" t="s">
        <v>15581</v>
      </c>
      <c r="C13037" s="64" t="s">
        <v>21356</v>
      </c>
      <c r="D13037" s="65" t="s">
        <v>12763</v>
      </c>
      <c r="F13037" s="83" t="s">
        <v>133</v>
      </c>
      <c r="G13037" s="66">
        <v>45108</v>
      </c>
      <c r="I13037" s="64" t="s">
        <v>157</v>
      </c>
      <c r="J13037" s="64" t="s">
        <v>3146</v>
      </c>
    </row>
    <row r="13038" spans="1:10" ht="39" x14ac:dyDescent="0.3">
      <c r="A13038" s="64" t="s">
        <v>10570</v>
      </c>
      <c r="B13038" s="64" t="s">
        <v>15582</v>
      </c>
      <c r="C13038" s="64" t="s">
        <v>21357</v>
      </c>
      <c r="D13038" s="65" t="s">
        <v>12763</v>
      </c>
      <c r="F13038" s="64" t="s">
        <v>133</v>
      </c>
      <c r="G13038" s="66">
        <v>43728</v>
      </c>
      <c r="I13038" s="64" t="s">
        <v>143</v>
      </c>
      <c r="J13038" s="64" t="s">
        <v>144</v>
      </c>
    </row>
    <row r="13039" spans="1:10" ht="39" x14ac:dyDescent="0.3">
      <c r="A13039" s="64" t="s">
        <v>10570</v>
      </c>
      <c r="B13039" s="64" t="s">
        <v>15583</v>
      </c>
      <c r="C13039" s="64" t="s">
        <v>21358</v>
      </c>
      <c r="D13039" s="65" t="s">
        <v>12763</v>
      </c>
      <c r="F13039" s="64" t="s">
        <v>133</v>
      </c>
      <c r="G13039" s="66">
        <v>44743</v>
      </c>
      <c r="I13039" s="64" t="s">
        <v>143</v>
      </c>
      <c r="J13039" s="64" t="s">
        <v>144</v>
      </c>
    </row>
    <row r="13040" spans="1:10" ht="26" x14ac:dyDescent="0.3">
      <c r="A13040" s="64" t="s">
        <v>10570</v>
      </c>
      <c r="B13040" s="64" t="s">
        <v>15584</v>
      </c>
      <c r="C13040" s="64" t="s">
        <v>19448</v>
      </c>
      <c r="D13040" s="65" t="s">
        <v>12763</v>
      </c>
      <c r="F13040" s="83" t="s">
        <v>133</v>
      </c>
      <c r="G13040" s="66">
        <v>45108</v>
      </c>
      <c r="I13040" s="64" t="s">
        <v>157</v>
      </c>
      <c r="J13040" s="64" t="s">
        <v>3146</v>
      </c>
    </row>
    <row r="13041" spans="1:10" ht="26" x14ac:dyDescent="0.3">
      <c r="A13041" s="64" t="s">
        <v>10570</v>
      </c>
      <c r="B13041" s="64" t="s">
        <v>39327</v>
      </c>
      <c r="C13041" s="64" t="s">
        <v>39331</v>
      </c>
      <c r="D13041" s="65" t="s">
        <v>39330</v>
      </c>
      <c r="F13041" s="64" t="s">
        <v>133</v>
      </c>
      <c r="G13041" s="66">
        <v>45200</v>
      </c>
      <c r="I13041" s="64" t="s">
        <v>2906</v>
      </c>
      <c r="J13041" s="64" t="s">
        <v>3146</v>
      </c>
    </row>
    <row r="13042" spans="1:10" ht="39" x14ac:dyDescent="0.3">
      <c r="A13042" s="64" t="s">
        <v>10570</v>
      </c>
      <c r="B13042" s="64" t="s">
        <v>15585</v>
      </c>
      <c r="C13042" s="64" t="s">
        <v>21359</v>
      </c>
      <c r="D13042" s="65" t="s">
        <v>12763</v>
      </c>
      <c r="F13042" s="64" t="s">
        <v>133</v>
      </c>
      <c r="G13042" s="66">
        <v>43728</v>
      </c>
      <c r="I13042" s="64" t="s">
        <v>143</v>
      </c>
      <c r="J13042" s="64" t="s">
        <v>144</v>
      </c>
    </row>
    <row r="13043" spans="1:10" ht="39" x14ac:dyDescent="0.3">
      <c r="A13043" s="64" t="s">
        <v>10570</v>
      </c>
      <c r="B13043" s="64" t="s">
        <v>15586</v>
      </c>
      <c r="C13043" s="64" t="s">
        <v>21360</v>
      </c>
      <c r="D13043" s="65" t="s">
        <v>12763</v>
      </c>
      <c r="F13043" s="64" t="s">
        <v>133</v>
      </c>
      <c r="G13043" s="66">
        <v>43728</v>
      </c>
      <c r="H13043" s="67" t="s">
        <v>39497</v>
      </c>
      <c r="I13043" s="64" t="s">
        <v>143</v>
      </c>
      <c r="J13043" s="64" t="s">
        <v>144</v>
      </c>
    </row>
    <row r="13044" spans="1:10" ht="26" x14ac:dyDescent="0.3">
      <c r="A13044" s="64" t="s">
        <v>10570</v>
      </c>
      <c r="B13044" s="79" t="s">
        <v>15587</v>
      </c>
      <c r="C13044" s="64" t="s">
        <v>21361</v>
      </c>
      <c r="D13044" s="65" t="s">
        <v>15523</v>
      </c>
      <c r="F13044" s="64" t="s">
        <v>117</v>
      </c>
      <c r="I13044" s="64" t="s">
        <v>118</v>
      </c>
    </row>
    <row r="13045" spans="1:10" ht="26" x14ac:dyDescent="0.3">
      <c r="A13045" s="64" t="s">
        <v>10570</v>
      </c>
      <c r="B13045" s="64" t="s">
        <v>39328</v>
      </c>
      <c r="C13045" s="64" t="s">
        <v>39332</v>
      </c>
      <c r="D13045" s="65" t="s">
        <v>39330</v>
      </c>
      <c r="F13045" s="64" t="s">
        <v>133</v>
      </c>
      <c r="G13045" s="66">
        <v>45383</v>
      </c>
      <c r="H13045" s="67" t="s">
        <v>39388</v>
      </c>
      <c r="I13045" s="64" t="s">
        <v>2906</v>
      </c>
      <c r="J13045" s="64" t="s">
        <v>3146</v>
      </c>
    </row>
    <row r="13046" spans="1:10" ht="39" x14ac:dyDescent="0.3">
      <c r="A13046" s="64" t="s">
        <v>10570</v>
      </c>
      <c r="B13046" s="64" t="s">
        <v>39490</v>
      </c>
      <c r="C13046" s="64" t="s">
        <v>39501</v>
      </c>
      <c r="D13046" s="65" t="s">
        <v>39496</v>
      </c>
      <c r="F13046" s="64" t="s">
        <v>133</v>
      </c>
      <c r="G13046" s="66">
        <v>45460</v>
      </c>
      <c r="I13046" s="64" t="s">
        <v>143</v>
      </c>
      <c r="J13046" s="64" t="s">
        <v>144</v>
      </c>
    </row>
    <row r="13047" spans="1:10" ht="39" x14ac:dyDescent="0.3">
      <c r="A13047" s="64" t="s">
        <v>10570</v>
      </c>
      <c r="B13047" s="64" t="s">
        <v>39491</v>
      </c>
      <c r="C13047" s="64" t="s">
        <v>39503</v>
      </c>
      <c r="D13047" s="65" t="s">
        <v>39496</v>
      </c>
      <c r="F13047" s="64" t="s">
        <v>133</v>
      </c>
      <c r="G13047" s="66">
        <v>45460</v>
      </c>
      <c r="I13047" s="64" t="s">
        <v>143</v>
      </c>
      <c r="J13047" s="64" t="s">
        <v>144</v>
      </c>
    </row>
    <row r="13048" spans="1:10" ht="39" x14ac:dyDescent="0.3">
      <c r="A13048" s="64" t="s">
        <v>10570</v>
      </c>
      <c r="B13048" s="64" t="s">
        <v>39492</v>
      </c>
      <c r="C13048" s="64" t="s">
        <v>39504</v>
      </c>
      <c r="D13048" s="65" t="s">
        <v>39496</v>
      </c>
      <c r="F13048" s="64" t="s">
        <v>133</v>
      </c>
      <c r="G13048" s="66">
        <v>45460</v>
      </c>
      <c r="I13048" s="64" t="s">
        <v>143</v>
      </c>
      <c r="J13048" s="64" t="s">
        <v>144</v>
      </c>
    </row>
    <row r="13049" spans="1:10" ht="26" x14ac:dyDescent="0.3">
      <c r="A13049" s="64" t="s">
        <v>10570</v>
      </c>
      <c r="B13049" s="79" t="s">
        <v>15588</v>
      </c>
      <c r="C13049" s="64" t="s">
        <v>19660</v>
      </c>
      <c r="D13049" s="65" t="s">
        <v>12763</v>
      </c>
      <c r="F13049" s="83" t="s">
        <v>133</v>
      </c>
      <c r="G13049" s="66">
        <v>43728</v>
      </c>
      <c r="I13049" s="64" t="s">
        <v>157</v>
      </c>
      <c r="J13049" s="64" t="s">
        <v>3146</v>
      </c>
    </row>
    <row r="13050" spans="1:10" ht="39" x14ac:dyDescent="0.3">
      <c r="A13050" s="64" t="s">
        <v>10570</v>
      </c>
      <c r="B13050" s="64" t="s">
        <v>15589</v>
      </c>
      <c r="C13050" s="64" t="s">
        <v>21362</v>
      </c>
      <c r="D13050" s="65" t="s">
        <v>12763</v>
      </c>
      <c r="F13050" s="64" t="s">
        <v>133</v>
      </c>
      <c r="G13050" s="66">
        <v>43728</v>
      </c>
      <c r="I13050" s="64" t="s">
        <v>143</v>
      </c>
      <c r="J13050" s="64" t="s">
        <v>144</v>
      </c>
    </row>
    <row r="13051" spans="1:10" ht="26" x14ac:dyDescent="0.3">
      <c r="A13051" s="64" t="s">
        <v>10570</v>
      </c>
      <c r="B13051" s="64" t="s">
        <v>15590</v>
      </c>
      <c r="C13051" s="64" t="s">
        <v>21363</v>
      </c>
      <c r="D13051" s="65" t="s">
        <v>14707</v>
      </c>
      <c r="F13051" s="64" t="s">
        <v>117</v>
      </c>
      <c r="H13051" s="67" t="s">
        <v>19617</v>
      </c>
      <c r="I13051" s="64" t="s">
        <v>118</v>
      </c>
    </row>
    <row r="13052" spans="1:10" ht="39" x14ac:dyDescent="0.3">
      <c r="A13052" s="64" t="s">
        <v>10570</v>
      </c>
      <c r="B13052" s="64" t="s">
        <v>15591</v>
      </c>
      <c r="C13052" s="64" t="s">
        <v>21364</v>
      </c>
      <c r="D13052" s="65" t="s">
        <v>12763</v>
      </c>
      <c r="F13052" s="64" t="s">
        <v>133</v>
      </c>
      <c r="G13052" s="66">
        <v>43728</v>
      </c>
      <c r="I13052" s="64" t="s">
        <v>143</v>
      </c>
      <c r="J13052" s="64" t="s">
        <v>144</v>
      </c>
    </row>
    <row r="13053" spans="1:10" ht="39" x14ac:dyDescent="0.3">
      <c r="A13053" s="64" t="s">
        <v>10570</v>
      </c>
      <c r="B13053" s="64" t="s">
        <v>15592</v>
      </c>
      <c r="C13053" s="64" t="s">
        <v>21365</v>
      </c>
      <c r="D13053" s="65" t="s">
        <v>12763</v>
      </c>
      <c r="F13053" s="64" t="s">
        <v>133</v>
      </c>
      <c r="G13053" s="66">
        <v>43728</v>
      </c>
      <c r="I13053" s="64" t="s">
        <v>143</v>
      </c>
      <c r="J13053" s="64" t="s">
        <v>144</v>
      </c>
    </row>
    <row r="13054" spans="1:10" ht="39" x14ac:dyDescent="0.3">
      <c r="A13054" s="64" t="s">
        <v>10570</v>
      </c>
      <c r="B13054" s="64" t="s">
        <v>15593</v>
      </c>
      <c r="C13054" s="64" t="s">
        <v>21366</v>
      </c>
      <c r="D13054" s="65" t="s">
        <v>12763</v>
      </c>
      <c r="F13054" s="64" t="s">
        <v>133</v>
      </c>
      <c r="G13054" s="66">
        <v>43728</v>
      </c>
      <c r="I13054" s="64" t="s">
        <v>143</v>
      </c>
      <c r="J13054" s="64" t="s">
        <v>144</v>
      </c>
    </row>
    <row r="13055" spans="1:10" ht="39" x14ac:dyDescent="0.3">
      <c r="A13055" s="64" t="s">
        <v>10570</v>
      </c>
      <c r="B13055" s="64" t="s">
        <v>15594</v>
      </c>
      <c r="C13055" s="64" t="s">
        <v>21367</v>
      </c>
      <c r="D13055" s="65" t="s">
        <v>12763</v>
      </c>
      <c r="F13055" s="64" t="s">
        <v>133</v>
      </c>
      <c r="G13055" s="66">
        <v>44197</v>
      </c>
      <c r="I13055" s="64" t="s">
        <v>143</v>
      </c>
      <c r="J13055" s="64" t="s">
        <v>144</v>
      </c>
    </row>
    <row r="13056" spans="1:10" ht="39" x14ac:dyDescent="0.3">
      <c r="A13056" s="64" t="s">
        <v>10570</v>
      </c>
      <c r="B13056" s="64" t="s">
        <v>15595</v>
      </c>
      <c r="C13056" s="64" t="s">
        <v>21368</v>
      </c>
      <c r="D13056" s="65" t="s">
        <v>12763</v>
      </c>
      <c r="F13056" s="64" t="s">
        <v>133</v>
      </c>
      <c r="G13056" s="66">
        <v>43728</v>
      </c>
      <c r="I13056" s="64" t="s">
        <v>143</v>
      </c>
      <c r="J13056" s="64" t="s">
        <v>144</v>
      </c>
    </row>
    <row r="13057" spans="1:10" ht="39" x14ac:dyDescent="0.3">
      <c r="A13057" s="64" t="s">
        <v>10570</v>
      </c>
      <c r="B13057" s="64" t="s">
        <v>15596</v>
      </c>
      <c r="C13057" s="64" t="s">
        <v>21369</v>
      </c>
      <c r="D13057" s="65" t="s">
        <v>12763</v>
      </c>
      <c r="F13057" s="64" t="s">
        <v>133</v>
      </c>
      <c r="G13057" s="66">
        <v>43728</v>
      </c>
      <c r="I13057" s="64" t="s">
        <v>143</v>
      </c>
      <c r="J13057" s="64" t="s">
        <v>144</v>
      </c>
    </row>
    <row r="13058" spans="1:10" ht="26" x14ac:dyDescent="0.3">
      <c r="A13058" s="64" t="s">
        <v>10570</v>
      </c>
      <c r="B13058" s="79" t="s">
        <v>15597</v>
      </c>
      <c r="C13058" s="64" t="s">
        <v>21370</v>
      </c>
      <c r="D13058" s="65" t="s">
        <v>15523</v>
      </c>
      <c r="F13058" s="64" t="s">
        <v>133</v>
      </c>
      <c r="G13058" s="66">
        <v>42736</v>
      </c>
      <c r="I13058" s="64" t="s">
        <v>118</v>
      </c>
    </row>
    <row r="13059" spans="1:10" ht="39" x14ac:dyDescent="0.3">
      <c r="A13059" s="64" t="s">
        <v>10570</v>
      </c>
      <c r="B13059" s="64" t="s">
        <v>15598</v>
      </c>
      <c r="C13059" s="64" t="s">
        <v>21371</v>
      </c>
      <c r="D13059" s="65" t="s">
        <v>12763</v>
      </c>
      <c r="F13059" s="64" t="s">
        <v>133</v>
      </c>
      <c r="G13059" s="66">
        <v>43728</v>
      </c>
      <c r="I13059" s="64" t="s">
        <v>143</v>
      </c>
      <c r="J13059" s="64" t="s">
        <v>144</v>
      </c>
    </row>
    <row r="13060" spans="1:10" ht="39" x14ac:dyDescent="0.3">
      <c r="A13060" s="64" t="s">
        <v>10570</v>
      </c>
      <c r="B13060" s="64" t="s">
        <v>15599</v>
      </c>
      <c r="C13060" s="64" t="s">
        <v>21372</v>
      </c>
      <c r="D13060" s="65" t="s">
        <v>12763</v>
      </c>
      <c r="F13060" s="64" t="s">
        <v>133</v>
      </c>
      <c r="G13060" s="66">
        <v>43728</v>
      </c>
      <c r="I13060" s="64" t="s">
        <v>143</v>
      </c>
      <c r="J13060" s="64" t="s">
        <v>144</v>
      </c>
    </row>
    <row r="13061" spans="1:10" ht="52" x14ac:dyDescent="0.3">
      <c r="A13061" s="64" t="s">
        <v>10570</v>
      </c>
      <c r="B13061" s="64" t="s">
        <v>15600</v>
      </c>
      <c r="C13061" s="64" t="s">
        <v>21372</v>
      </c>
      <c r="D13061" s="65" t="s">
        <v>12777</v>
      </c>
      <c r="E13061" s="64" t="s">
        <v>15100</v>
      </c>
      <c r="F13061" s="64" t="s">
        <v>133</v>
      </c>
      <c r="G13061" s="66">
        <v>45181</v>
      </c>
      <c r="H13061" s="64" t="s">
        <v>15101</v>
      </c>
      <c r="I13061" s="64" t="s">
        <v>118</v>
      </c>
    </row>
    <row r="13062" spans="1:10" ht="26" x14ac:dyDescent="0.3">
      <c r="A13062" s="64" t="s">
        <v>10570</v>
      </c>
      <c r="B13062" s="79" t="s">
        <v>15603</v>
      </c>
      <c r="C13062" s="64" t="s">
        <v>21373</v>
      </c>
      <c r="D13062" s="65" t="s">
        <v>15523</v>
      </c>
      <c r="F13062" s="64" t="s">
        <v>133</v>
      </c>
      <c r="G13062" s="66">
        <v>42370</v>
      </c>
      <c r="I13062" s="64" t="s">
        <v>118</v>
      </c>
    </row>
    <row r="13063" spans="1:10" ht="39" x14ac:dyDescent="0.3">
      <c r="A13063" s="64" t="s">
        <v>10570</v>
      </c>
      <c r="B13063" s="64" t="s">
        <v>15604</v>
      </c>
      <c r="C13063" s="64" t="s">
        <v>21374</v>
      </c>
      <c r="D13063" s="65" t="s">
        <v>12763</v>
      </c>
      <c r="F13063" s="64" t="s">
        <v>133</v>
      </c>
      <c r="G13063" s="66">
        <v>43728</v>
      </c>
      <c r="I13063" s="64" t="s">
        <v>143</v>
      </c>
      <c r="J13063" s="64" t="s">
        <v>144</v>
      </c>
    </row>
    <row r="13064" spans="1:10" ht="26" x14ac:dyDescent="0.3">
      <c r="A13064" s="64" t="s">
        <v>10570</v>
      </c>
      <c r="B13064" s="64" t="s">
        <v>19629</v>
      </c>
      <c r="C13064" s="64" t="s">
        <v>19630</v>
      </c>
      <c r="D13064" s="65" t="s">
        <v>12763</v>
      </c>
      <c r="F13064" s="64" t="s">
        <v>133</v>
      </c>
      <c r="G13064" s="66">
        <v>45383</v>
      </c>
      <c r="H13064" s="67" t="s">
        <v>22766</v>
      </c>
      <c r="I13064" s="64" t="s">
        <v>2906</v>
      </c>
      <c r="J13064" s="64" t="s">
        <v>3146</v>
      </c>
    </row>
    <row r="13065" spans="1:10" ht="39" x14ac:dyDescent="0.3">
      <c r="A13065" s="64" t="s">
        <v>10570</v>
      </c>
      <c r="B13065" s="64" t="s">
        <v>15605</v>
      </c>
      <c r="C13065" s="64" t="s">
        <v>21375</v>
      </c>
      <c r="D13065" s="65" t="s">
        <v>12763</v>
      </c>
      <c r="F13065" s="64" t="s">
        <v>133</v>
      </c>
      <c r="G13065" s="66">
        <v>43728</v>
      </c>
      <c r="I13065" s="64" t="s">
        <v>143</v>
      </c>
      <c r="J13065" s="64" t="s">
        <v>144</v>
      </c>
    </row>
    <row r="13066" spans="1:10" ht="26" x14ac:dyDescent="0.3">
      <c r="A13066" s="64" t="s">
        <v>10570</v>
      </c>
      <c r="B13066" s="78" t="s">
        <v>15606</v>
      </c>
      <c r="C13066" s="64" t="s">
        <v>21376</v>
      </c>
      <c r="D13066" s="65" t="s">
        <v>15532</v>
      </c>
      <c r="F13066" s="64" t="s">
        <v>117</v>
      </c>
      <c r="G13066" s="81"/>
      <c r="H13066" s="82"/>
      <c r="I13066" s="64" t="s">
        <v>3145</v>
      </c>
    </row>
    <row r="13067" spans="1:10" ht="39" x14ac:dyDescent="0.3">
      <c r="A13067" s="64" t="s">
        <v>10570</v>
      </c>
      <c r="B13067" s="64" t="s">
        <v>15607</v>
      </c>
      <c r="C13067" s="64" t="s">
        <v>21377</v>
      </c>
      <c r="D13067" s="65" t="s">
        <v>12763</v>
      </c>
      <c r="F13067" s="64" t="s">
        <v>133</v>
      </c>
      <c r="G13067" s="66">
        <v>43728</v>
      </c>
      <c r="I13067" s="64" t="s">
        <v>143</v>
      </c>
      <c r="J13067" s="64" t="s">
        <v>144</v>
      </c>
    </row>
    <row r="13068" spans="1:10" ht="39" x14ac:dyDescent="0.3">
      <c r="A13068" s="64" t="s">
        <v>10570</v>
      </c>
      <c r="B13068" s="80" t="s">
        <v>15608</v>
      </c>
      <c r="C13068" s="64" t="s">
        <v>21378</v>
      </c>
      <c r="D13068" s="65" t="s">
        <v>12763</v>
      </c>
      <c r="F13068" s="64" t="s">
        <v>133</v>
      </c>
      <c r="G13068" s="66">
        <v>44013</v>
      </c>
      <c r="I13068" s="64" t="s">
        <v>143</v>
      </c>
      <c r="J13068" s="64" t="s">
        <v>144</v>
      </c>
    </row>
    <row r="13069" spans="1:10" ht="39" x14ac:dyDescent="0.3">
      <c r="A13069" s="64" t="s">
        <v>10570</v>
      </c>
      <c r="B13069" s="64" t="s">
        <v>15609</v>
      </c>
      <c r="C13069" s="64" t="s">
        <v>21379</v>
      </c>
      <c r="D13069" s="65" t="s">
        <v>12763</v>
      </c>
      <c r="F13069" s="64" t="s">
        <v>133</v>
      </c>
      <c r="G13069" s="66">
        <v>43728</v>
      </c>
      <c r="I13069" s="64" t="s">
        <v>143</v>
      </c>
      <c r="J13069" s="64" t="s">
        <v>144</v>
      </c>
    </row>
    <row r="13070" spans="1:10" ht="39" x14ac:dyDescent="0.3">
      <c r="A13070" s="64" t="s">
        <v>10570</v>
      </c>
      <c r="B13070" s="64" t="s">
        <v>15610</v>
      </c>
      <c r="C13070" s="64" t="s">
        <v>21380</v>
      </c>
      <c r="D13070" s="65" t="s">
        <v>12763</v>
      </c>
      <c r="F13070" s="64" t="s">
        <v>133</v>
      </c>
      <c r="G13070" s="66">
        <v>43728</v>
      </c>
      <c r="I13070" s="64" t="s">
        <v>143</v>
      </c>
      <c r="J13070" s="64" t="s">
        <v>144</v>
      </c>
    </row>
    <row r="13071" spans="1:10" ht="39" x14ac:dyDescent="0.3">
      <c r="A13071" s="64" t="s">
        <v>10570</v>
      </c>
      <c r="B13071" s="64" t="s">
        <v>15611</v>
      </c>
      <c r="C13071" s="64" t="s">
        <v>21381</v>
      </c>
      <c r="D13071" s="65" t="s">
        <v>12763</v>
      </c>
      <c r="F13071" s="64" t="s">
        <v>133</v>
      </c>
      <c r="G13071" s="66">
        <v>44013</v>
      </c>
      <c r="I13071" s="64" t="s">
        <v>143</v>
      </c>
      <c r="J13071" s="64" t="s">
        <v>144</v>
      </c>
    </row>
    <row r="13072" spans="1:10" ht="39" x14ac:dyDescent="0.3">
      <c r="A13072" s="64" t="s">
        <v>10570</v>
      </c>
      <c r="B13072" s="64" t="s">
        <v>15612</v>
      </c>
      <c r="C13072" s="64" t="s">
        <v>21382</v>
      </c>
      <c r="D13072" s="65" t="s">
        <v>12763</v>
      </c>
      <c r="F13072" s="64" t="s">
        <v>133</v>
      </c>
      <c r="G13072" s="66">
        <v>43728</v>
      </c>
      <c r="I13072" s="64" t="s">
        <v>143</v>
      </c>
      <c r="J13072" s="64" t="s">
        <v>144</v>
      </c>
    </row>
    <row r="13073" spans="1:10" ht="39" x14ac:dyDescent="0.3">
      <c r="A13073" s="64" t="s">
        <v>10570</v>
      </c>
      <c r="B13073" s="64" t="s">
        <v>15613</v>
      </c>
      <c r="C13073" s="64" t="s">
        <v>21383</v>
      </c>
      <c r="D13073" s="65" t="s">
        <v>12763</v>
      </c>
      <c r="F13073" s="64" t="s">
        <v>133</v>
      </c>
      <c r="G13073" s="66">
        <v>43728</v>
      </c>
      <c r="I13073" s="64" t="s">
        <v>143</v>
      </c>
      <c r="J13073" s="64" t="s">
        <v>144</v>
      </c>
    </row>
    <row r="13074" spans="1:10" ht="26" x14ac:dyDescent="0.3">
      <c r="A13074" s="64" t="s">
        <v>10570</v>
      </c>
      <c r="B13074" s="64" t="s">
        <v>15614</v>
      </c>
      <c r="C13074" s="64" t="s">
        <v>15615</v>
      </c>
      <c r="D13074" s="65" t="s">
        <v>12763</v>
      </c>
      <c r="F13074" s="83" t="s">
        <v>133</v>
      </c>
      <c r="G13074" s="66">
        <v>45017</v>
      </c>
      <c r="I13074" s="64" t="s">
        <v>157</v>
      </c>
      <c r="J13074" s="64" t="s">
        <v>3146</v>
      </c>
    </row>
    <row r="13075" spans="1:10" ht="39" x14ac:dyDescent="0.3">
      <c r="A13075" s="64" t="s">
        <v>10570</v>
      </c>
      <c r="B13075" s="80" t="s">
        <v>15616</v>
      </c>
      <c r="C13075" s="64" t="s">
        <v>21384</v>
      </c>
      <c r="D13075" s="65" t="s">
        <v>12763</v>
      </c>
      <c r="F13075" s="64" t="s">
        <v>133</v>
      </c>
      <c r="G13075" s="66">
        <v>44013</v>
      </c>
      <c r="I13075" s="64" t="s">
        <v>143</v>
      </c>
      <c r="J13075" s="64" t="s">
        <v>144</v>
      </c>
    </row>
    <row r="13076" spans="1:10" ht="39" x14ac:dyDescent="0.3">
      <c r="A13076" s="64" t="s">
        <v>10570</v>
      </c>
      <c r="B13076" s="64" t="s">
        <v>15617</v>
      </c>
      <c r="C13076" s="64" t="s">
        <v>21385</v>
      </c>
      <c r="D13076" s="65" t="s">
        <v>12763</v>
      </c>
      <c r="F13076" s="64" t="s">
        <v>133</v>
      </c>
      <c r="G13076" s="66">
        <v>43728</v>
      </c>
      <c r="I13076" s="64" t="s">
        <v>143</v>
      </c>
      <c r="J13076" s="64" t="s">
        <v>144</v>
      </c>
    </row>
    <row r="13077" spans="1:10" ht="39" x14ac:dyDescent="0.3">
      <c r="A13077" s="64" t="s">
        <v>10570</v>
      </c>
      <c r="B13077" s="64" t="s">
        <v>15618</v>
      </c>
      <c r="C13077" s="64" t="s">
        <v>21386</v>
      </c>
      <c r="D13077" s="65" t="s">
        <v>12763</v>
      </c>
      <c r="F13077" s="64" t="s">
        <v>133</v>
      </c>
      <c r="G13077" s="66">
        <v>43728</v>
      </c>
      <c r="I13077" s="64" t="s">
        <v>143</v>
      </c>
      <c r="J13077" s="64" t="s">
        <v>144</v>
      </c>
    </row>
    <row r="13078" spans="1:10" ht="39" x14ac:dyDescent="0.3">
      <c r="A13078" s="64" t="s">
        <v>10570</v>
      </c>
      <c r="B13078" s="64" t="s">
        <v>15619</v>
      </c>
      <c r="C13078" s="64" t="s">
        <v>21387</v>
      </c>
      <c r="D13078" s="65" t="s">
        <v>12763</v>
      </c>
      <c r="F13078" s="64" t="s">
        <v>133</v>
      </c>
      <c r="G13078" s="66">
        <v>43728</v>
      </c>
      <c r="I13078" s="64" t="s">
        <v>143</v>
      </c>
      <c r="J13078" s="64" t="s">
        <v>144</v>
      </c>
    </row>
    <row r="13079" spans="1:10" ht="39" x14ac:dyDescent="0.3">
      <c r="A13079" s="64" t="s">
        <v>10570</v>
      </c>
      <c r="B13079" s="64" t="s">
        <v>15620</v>
      </c>
      <c r="C13079" s="64" t="s">
        <v>21388</v>
      </c>
      <c r="D13079" s="65" t="s">
        <v>12763</v>
      </c>
      <c r="F13079" s="64" t="s">
        <v>133</v>
      </c>
      <c r="G13079" s="66">
        <v>43728</v>
      </c>
      <c r="I13079" s="64" t="s">
        <v>143</v>
      </c>
      <c r="J13079" s="64" t="s">
        <v>144</v>
      </c>
    </row>
    <row r="13080" spans="1:10" ht="39" x14ac:dyDescent="0.3">
      <c r="A13080" s="64" t="s">
        <v>10570</v>
      </c>
      <c r="B13080" s="64" t="s">
        <v>15621</v>
      </c>
      <c r="C13080" s="64" t="s">
        <v>21389</v>
      </c>
      <c r="D13080" s="65" t="s">
        <v>12763</v>
      </c>
      <c r="F13080" s="64" t="s">
        <v>133</v>
      </c>
      <c r="G13080" s="66">
        <v>43728</v>
      </c>
      <c r="I13080" s="64" t="s">
        <v>143</v>
      </c>
      <c r="J13080" s="64" t="s">
        <v>144</v>
      </c>
    </row>
    <row r="13081" spans="1:10" ht="39" x14ac:dyDescent="0.3">
      <c r="A13081" s="64" t="s">
        <v>10570</v>
      </c>
      <c r="B13081" s="64" t="s">
        <v>15622</v>
      </c>
      <c r="C13081" s="64" t="s">
        <v>21390</v>
      </c>
      <c r="D13081" s="65" t="s">
        <v>12763</v>
      </c>
      <c r="F13081" s="64" t="s">
        <v>133</v>
      </c>
      <c r="G13081" s="66">
        <v>43728</v>
      </c>
      <c r="I13081" s="64" t="s">
        <v>143</v>
      </c>
      <c r="J13081" s="64" t="s">
        <v>144</v>
      </c>
    </row>
    <row r="13082" spans="1:10" ht="39" x14ac:dyDescent="0.3">
      <c r="A13082" s="64" t="s">
        <v>10570</v>
      </c>
      <c r="B13082" s="64" t="s">
        <v>15623</v>
      </c>
      <c r="C13082" s="64" t="s">
        <v>21391</v>
      </c>
      <c r="D13082" s="65" t="s">
        <v>12763</v>
      </c>
      <c r="F13082" s="64" t="s">
        <v>133</v>
      </c>
      <c r="G13082" s="66">
        <v>43728</v>
      </c>
      <c r="I13082" s="64" t="s">
        <v>143</v>
      </c>
      <c r="J13082" s="64" t="s">
        <v>144</v>
      </c>
    </row>
    <row r="13083" spans="1:10" ht="39" x14ac:dyDescent="0.3">
      <c r="A13083" s="64" t="s">
        <v>10570</v>
      </c>
      <c r="B13083" s="64" t="s">
        <v>15624</v>
      </c>
      <c r="C13083" s="64" t="s">
        <v>21392</v>
      </c>
      <c r="D13083" s="65" t="s">
        <v>12763</v>
      </c>
      <c r="F13083" s="64" t="s">
        <v>133</v>
      </c>
      <c r="G13083" s="66">
        <v>43728</v>
      </c>
      <c r="I13083" s="64" t="s">
        <v>143</v>
      </c>
      <c r="J13083" s="64" t="s">
        <v>144</v>
      </c>
    </row>
    <row r="13084" spans="1:10" ht="39" x14ac:dyDescent="0.3">
      <c r="A13084" s="64" t="s">
        <v>10570</v>
      </c>
      <c r="B13084" s="64" t="s">
        <v>15625</v>
      </c>
      <c r="C13084" s="64" t="s">
        <v>21393</v>
      </c>
      <c r="D13084" s="65" t="s">
        <v>12763</v>
      </c>
      <c r="F13084" s="64" t="s">
        <v>133</v>
      </c>
      <c r="G13084" s="66">
        <v>43728</v>
      </c>
      <c r="I13084" s="64" t="s">
        <v>143</v>
      </c>
      <c r="J13084" s="64" t="s">
        <v>144</v>
      </c>
    </row>
    <row r="13085" spans="1:10" ht="39" x14ac:dyDescent="0.3">
      <c r="A13085" s="64" t="s">
        <v>10570</v>
      </c>
      <c r="B13085" s="64" t="s">
        <v>15626</v>
      </c>
      <c r="C13085" s="64" t="s">
        <v>21394</v>
      </c>
      <c r="D13085" s="65" t="s">
        <v>12763</v>
      </c>
      <c r="F13085" s="64" t="s">
        <v>133</v>
      </c>
      <c r="G13085" s="66">
        <v>43728</v>
      </c>
      <c r="I13085" s="64" t="s">
        <v>143</v>
      </c>
      <c r="J13085" s="64" t="s">
        <v>144</v>
      </c>
    </row>
    <row r="13086" spans="1:10" ht="39" x14ac:dyDescent="0.3">
      <c r="A13086" s="64" t="s">
        <v>10570</v>
      </c>
      <c r="B13086" s="80" t="s">
        <v>15627</v>
      </c>
      <c r="C13086" s="64" t="s">
        <v>21395</v>
      </c>
      <c r="D13086" s="65" t="s">
        <v>12763</v>
      </c>
      <c r="F13086" s="64" t="s">
        <v>133</v>
      </c>
      <c r="G13086" s="66" t="s">
        <v>15628</v>
      </c>
      <c r="H13086" s="67" t="s">
        <v>12769</v>
      </c>
      <c r="I13086" s="64" t="s">
        <v>143</v>
      </c>
      <c r="J13086" s="64" t="s">
        <v>144</v>
      </c>
    </row>
    <row r="13087" spans="1:10" ht="39" x14ac:dyDescent="0.3">
      <c r="A13087" s="64" t="s">
        <v>10570</v>
      </c>
      <c r="B13087" s="64" t="s">
        <v>15629</v>
      </c>
      <c r="C13087" s="64" t="s">
        <v>21396</v>
      </c>
      <c r="D13087" s="65" t="s">
        <v>12763</v>
      </c>
      <c r="F13087" s="64" t="s">
        <v>133</v>
      </c>
      <c r="G13087" s="66">
        <v>43728</v>
      </c>
      <c r="I13087" s="64" t="s">
        <v>143</v>
      </c>
      <c r="J13087" s="64" t="s">
        <v>144</v>
      </c>
    </row>
    <row r="13088" spans="1:10" ht="26" x14ac:dyDescent="0.3">
      <c r="A13088" s="64" t="s">
        <v>10570</v>
      </c>
      <c r="B13088" s="79" t="s">
        <v>15630</v>
      </c>
      <c r="C13088" s="64" t="s">
        <v>21397</v>
      </c>
      <c r="D13088" s="65" t="s">
        <v>15523</v>
      </c>
      <c r="F13088" s="64" t="s">
        <v>133</v>
      </c>
      <c r="G13088" s="66">
        <v>42736</v>
      </c>
      <c r="I13088" s="64" t="s">
        <v>118</v>
      </c>
    </row>
    <row r="13089" spans="1:10" ht="26" x14ac:dyDescent="0.3">
      <c r="A13089" s="64" t="s">
        <v>10570</v>
      </c>
      <c r="B13089" s="79" t="s">
        <v>15631</v>
      </c>
      <c r="C13089" s="64" t="s">
        <v>21398</v>
      </c>
      <c r="D13089" s="65" t="s">
        <v>15523</v>
      </c>
      <c r="F13089" s="64" t="s">
        <v>133</v>
      </c>
      <c r="G13089" s="66">
        <v>42736</v>
      </c>
      <c r="I13089" s="64" t="s">
        <v>118</v>
      </c>
    </row>
    <row r="13090" spans="1:10" ht="39" x14ac:dyDescent="0.3">
      <c r="A13090" s="64" t="s">
        <v>10570</v>
      </c>
      <c r="B13090" s="64" t="s">
        <v>15632</v>
      </c>
      <c r="C13090" s="64" t="s">
        <v>21399</v>
      </c>
      <c r="D13090" s="65" t="s">
        <v>12763</v>
      </c>
      <c r="F13090" s="64" t="s">
        <v>133</v>
      </c>
      <c r="G13090" s="66">
        <v>43728</v>
      </c>
      <c r="I13090" s="64" t="s">
        <v>143</v>
      </c>
      <c r="J13090" s="64" t="s">
        <v>144</v>
      </c>
    </row>
    <row r="13091" spans="1:10" ht="26" x14ac:dyDescent="0.3">
      <c r="A13091" s="64" t="s">
        <v>10570</v>
      </c>
      <c r="B13091" s="64" t="s">
        <v>15633</v>
      </c>
      <c r="C13091" s="64" t="s">
        <v>21400</v>
      </c>
      <c r="D13091" s="65" t="s">
        <v>14735</v>
      </c>
      <c r="F13091" s="64" t="s">
        <v>133</v>
      </c>
      <c r="G13091" s="66">
        <v>42370</v>
      </c>
      <c r="I13091" s="64" t="s">
        <v>118</v>
      </c>
    </row>
    <row r="13092" spans="1:10" ht="39" x14ac:dyDescent="0.3">
      <c r="A13092" s="64" t="s">
        <v>10570</v>
      </c>
      <c r="B13092" s="64" t="s">
        <v>15634</v>
      </c>
      <c r="C13092" s="64" t="s">
        <v>21401</v>
      </c>
      <c r="D13092" s="65" t="s">
        <v>12763</v>
      </c>
      <c r="F13092" s="64" t="s">
        <v>133</v>
      </c>
      <c r="G13092" s="66">
        <v>43728</v>
      </c>
      <c r="I13092" s="64" t="s">
        <v>143</v>
      </c>
      <c r="J13092" s="64" t="s">
        <v>144</v>
      </c>
    </row>
    <row r="13093" spans="1:10" ht="39" x14ac:dyDescent="0.3">
      <c r="A13093" s="64" t="s">
        <v>10570</v>
      </c>
      <c r="B13093" s="64" t="s">
        <v>15635</v>
      </c>
      <c r="C13093" s="64" t="s">
        <v>21402</v>
      </c>
      <c r="D13093" s="65" t="s">
        <v>12763</v>
      </c>
      <c r="F13093" s="64" t="s">
        <v>133</v>
      </c>
      <c r="G13093" s="66">
        <v>43728</v>
      </c>
      <c r="I13093" s="64" t="s">
        <v>143</v>
      </c>
      <c r="J13093" s="64" t="s">
        <v>144</v>
      </c>
    </row>
    <row r="13094" spans="1:10" ht="52" x14ac:dyDescent="0.3">
      <c r="A13094" s="64" t="s">
        <v>10570</v>
      </c>
      <c r="B13094" s="64" t="s">
        <v>15636</v>
      </c>
      <c r="C13094" s="64" t="s">
        <v>21402</v>
      </c>
      <c r="D13094" s="65" t="s">
        <v>12777</v>
      </c>
      <c r="E13094" s="64" t="s">
        <v>15100</v>
      </c>
      <c r="F13094" s="64" t="s">
        <v>133</v>
      </c>
      <c r="G13094" s="66">
        <v>45181</v>
      </c>
      <c r="H13094" s="64" t="s">
        <v>15101</v>
      </c>
      <c r="I13094" s="64" t="s">
        <v>118</v>
      </c>
    </row>
    <row r="13095" spans="1:10" ht="39" x14ac:dyDescent="0.3">
      <c r="A13095" s="64" t="s">
        <v>10570</v>
      </c>
      <c r="B13095" s="64" t="s">
        <v>15637</v>
      </c>
      <c r="C13095" s="64" t="s">
        <v>21403</v>
      </c>
      <c r="D13095" s="65" t="s">
        <v>12763</v>
      </c>
      <c r="F13095" s="64" t="s">
        <v>133</v>
      </c>
      <c r="G13095" s="66">
        <v>43728</v>
      </c>
      <c r="I13095" s="64" t="s">
        <v>143</v>
      </c>
      <c r="J13095" s="64" t="s">
        <v>144</v>
      </c>
    </row>
    <row r="13096" spans="1:10" ht="52" x14ac:dyDescent="0.3">
      <c r="A13096" s="64" t="s">
        <v>10570</v>
      </c>
      <c r="B13096" s="64" t="s">
        <v>15638</v>
      </c>
      <c r="C13096" s="64" t="s">
        <v>21403</v>
      </c>
      <c r="D13096" s="65" t="s">
        <v>12777</v>
      </c>
      <c r="E13096" s="64" t="s">
        <v>15100</v>
      </c>
      <c r="F13096" s="64" t="s">
        <v>133</v>
      </c>
      <c r="G13096" s="66">
        <v>45181</v>
      </c>
      <c r="H13096" s="64" t="s">
        <v>15101</v>
      </c>
      <c r="I13096" s="64" t="s">
        <v>118</v>
      </c>
    </row>
    <row r="13097" spans="1:10" ht="26" x14ac:dyDescent="0.3">
      <c r="A13097" s="64" t="s">
        <v>10570</v>
      </c>
      <c r="B13097" s="79" t="s">
        <v>15639</v>
      </c>
      <c r="C13097" s="64" t="s">
        <v>21404</v>
      </c>
      <c r="D13097" s="65" t="s">
        <v>15523</v>
      </c>
      <c r="F13097" s="64" t="s">
        <v>133</v>
      </c>
      <c r="G13097" s="66">
        <v>42736</v>
      </c>
      <c r="I13097" s="64" t="s">
        <v>118</v>
      </c>
    </row>
    <row r="13098" spans="1:10" ht="39" x14ac:dyDescent="0.3">
      <c r="A13098" s="64" t="s">
        <v>10570</v>
      </c>
      <c r="B13098" s="64" t="s">
        <v>15640</v>
      </c>
      <c r="C13098" s="64" t="s">
        <v>21405</v>
      </c>
      <c r="D13098" s="65" t="s">
        <v>12763</v>
      </c>
      <c r="F13098" s="64" t="s">
        <v>133</v>
      </c>
      <c r="G13098" s="66">
        <v>44197</v>
      </c>
      <c r="I13098" s="64" t="s">
        <v>143</v>
      </c>
      <c r="J13098" s="64" t="s">
        <v>144</v>
      </c>
    </row>
    <row r="13099" spans="1:10" ht="26" x14ac:dyDescent="0.3">
      <c r="A13099" s="64" t="s">
        <v>10570</v>
      </c>
      <c r="B13099" s="64" t="s">
        <v>15641</v>
      </c>
      <c r="C13099" s="64" t="s">
        <v>21406</v>
      </c>
      <c r="D13099" s="65" t="s">
        <v>15523</v>
      </c>
      <c r="F13099" s="64" t="s">
        <v>133</v>
      </c>
      <c r="G13099" s="66">
        <v>42370</v>
      </c>
      <c r="I13099" s="64" t="s">
        <v>118</v>
      </c>
    </row>
    <row r="13100" spans="1:10" ht="26" x14ac:dyDescent="0.3">
      <c r="A13100" s="64" t="s">
        <v>10570</v>
      </c>
      <c r="B13100" s="64" t="s">
        <v>15642</v>
      </c>
      <c r="C13100" s="64" t="s">
        <v>21407</v>
      </c>
      <c r="D13100" s="65" t="s">
        <v>15523</v>
      </c>
      <c r="F13100" s="64" t="s">
        <v>133</v>
      </c>
      <c r="G13100" s="66">
        <v>42370</v>
      </c>
      <c r="I13100" s="64" t="s">
        <v>118</v>
      </c>
    </row>
    <row r="13101" spans="1:10" ht="52" x14ac:dyDescent="0.3">
      <c r="A13101" s="64" t="s">
        <v>10570</v>
      </c>
      <c r="B13101" s="64" t="s">
        <v>15643</v>
      </c>
      <c r="C13101" s="64" t="s">
        <v>21407</v>
      </c>
      <c r="D13101" s="65" t="s">
        <v>12777</v>
      </c>
      <c r="E13101" s="64" t="s">
        <v>15100</v>
      </c>
      <c r="F13101" s="64" t="s">
        <v>133</v>
      </c>
      <c r="G13101" s="66">
        <v>45181</v>
      </c>
      <c r="H13101" s="64" t="s">
        <v>15101</v>
      </c>
      <c r="I13101" s="64" t="s">
        <v>118</v>
      </c>
    </row>
    <row r="13102" spans="1:10" ht="39" x14ac:dyDescent="0.3">
      <c r="A13102" s="64" t="s">
        <v>10570</v>
      </c>
      <c r="B13102" s="80" t="s">
        <v>15644</v>
      </c>
      <c r="C13102" s="64" t="s">
        <v>21408</v>
      </c>
      <c r="D13102" s="65" t="s">
        <v>12763</v>
      </c>
      <c r="F13102" s="64" t="s">
        <v>133</v>
      </c>
      <c r="G13102" s="66">
        <v>44013</v>
      </c>
      <c r="I13102" s="64" t="s">
        <v>143</v>
      </c>
      <c r="J13102" s="64" t="s">
        <v>144</v>
      </c>
    </row>
    <row r="13103" spans="1:10" ht="39" x14ac:dyDescent="0.3">
      <c r="A13103" s="64" t="s">
        <v>10570</v>
      </c>
      <c r="B13103" s="64" t="s">
        <v>15645</v>
      </c>
      <c r="C13103" s="64" t="s">
        <v>21409</v>
      </c>
      <c r="D13103" s="65" t="s">
        <v>12763</v>
      </c>
      <c r="F13103" s="64" t="s">
        <v>133</v>
      </c>
      <c r="G13103" s="66">
        <v>43728</v>
      </c>
      <c r="I13103" s="64" t="s">
        <v>143</v>
      </c>
      <c r="J13103" s="64" t="s">
        <v>144</v>
      </c>
    </row>
    <row r="13104" spans="1:10" ht="39" x14ac:dyDescent="0.3">
      <c r="A13104" s="64" t="s">
        <v>10570</v>
      </c>
      <c r="B13104" s="64" t="s">
        <v>15646</v>
      </c>
      <c r="C13104" s="64" t="s">
        <v>21410</v>
      </c>
      <c r="D13104" s="65" t="s">
        <v>12763</v>
      </c>
      <c r="F13104" s="64" t="s">
        <v>133</v>
      </c>
      <c r="G13104" s="66">
        <v>43728</v>
      </c>
      <c r="I13104" s="64" t="s">
        <v>143</v>
      </c>
      <c r="J13104" s="64" t="s">
        <v>144</v>
      </c>
    </row>
    <row r="13105" spans="1:10" ht="26" x14ac:dyDescent="0.3">
      <c r="A13105" s="64" t="s">
        <v>10570</v>
      </c>
      <c r="B13105" s="79" t="s">
        <v>15647</v>
      </c>
      <c r="C13105" s="64" t="s">
        <v>21411</v>
      </c>
      <c r="D13105" s="65" t="s">
        <v>15523</v>
      </c>
      <c r="F13105" s="64" t="s">
        <v>117</v>
      </c>
      <c r="I13105" s="64" t="s">
        <v>118</v>
      </c>
    </row>
    <row r="13106" spans="1:10" ht="39" x14ac:dyDescent="0.3">
      <c r="A13106" s="64" t="s">
        <v>10570</v>
      </c>
      <c r="B13106" s="64" t="s">
        <v>15648</v>
      </c>
      <c r="C13106" s="64" t="s">
        <v>21412</v>
      </c>
      <c r="D13106" s="65" t="s">
        <v>12763</v>
      </c>
      <c r="F13106" s="64" t="s">
        <v>133</v>
      </c>
      <c r="G13106" s="66">
        <v>42370</v>
      </c>
      <c r="I13106" s="64" t="s">
        <v>143</v>
      </c>
      <c r="J13106" s="64" t="s">
        <v>144</v>
      </c>
    </row>
    <row r="13107" spans="1:10" ht="26" x14ac:dyDescent="0.3">
      <c r="A13107" s="64" t="s">
        <v>10570</v>
      </c>
      <c r="B13107" s="80" t="s">
        <v>15649</v>
      </c>
      <c r="C13107" s="64" t="s">
        <v>21413</v>
      </c>
      <c r="D13107" s="65" t="s">
        <v>15523</v>
      </c>
      <c r="F13107" s="64" t="s">
        <v>133</v>
      </c>
      <c r="G13107" s="66">
        <v>44105</v>
      </c>
      <c r="I13107" s="64" t="s">
        <v>118</v>
      </c>
    </row>
    <row r="13108" spans="1:10" ht="26" x14ac:dyDescent="0.3">
      <c r="A13108" s="64" t="s">
        <v>10570</v>
      </c>
      <c r="B13108" s="64" t="s">
        <v>15650</v>
      </c>
      <c r="C13108" s="64" t="s">
        <v>21414</v>
      </c>
      <c r="D13108" s="65" t="s">
        <v>15523</v>
      </c>
      <c r="F13108" s="64" t="s">
        <v>133</v>
      </c>
      <c r="G13108" s="75">
        <v>44470</v>
      </c>
      <c r="H13108" s="76"/>
      <c r="I13108" s="64" t="s">
        <v>118</v>
      </c>
    </row>
    <row r="13109" spans="1:10" ht="39" x14ac:dyDescent="0.3">
      <c r="A13109" s="64" t="s">
        <v>10570</v>
      </c>
      <c r="B13109" s="64" t="s">
        <v>39493</v>
      </c>
      <c r="C13109" s="64" t="s">
        <v>39505</v>
      </c>
      <c r="D13109" s="65" t="s">
        <v>39496</v>
      </c>
      <c r="F13109" s="64" t="s">
        <v>133</v>
      </c>
      <c r="G13109" s="66">
        <v>45460</v>
      </c>
      <c r="I13109" s="64" t="s">
        <v>143</v>
      </c>
      <c r="J13109" s="64" t="s">
        <v>144</v>
      </c>
    </row>
    <row r="13110" spans="1:10" ht="39" x14ac:dyDescent="0.3">
      <c r="A13110" s="64" t="s">
        <v>10570</v>
      </c>
      <c r="B13110" s="64" t="s">
        <v>39494</v>
      </c>
      <c r="C13110" s="64" t="s">
        <v>39506</v>
      </c>
      <c r="D13110" s="65" t="s">
        <v>39496</v>
      </c>
      <c r="F13110" s="64" t="s">
        <v>133</v>
      </c>
      <c r="G13110" s="66">
        <v>45460</v>
      </c>
      <c r="I13110" s="64" t="s">
        <v>143</v>
      </c>
      <c r="J13110" s="64" t="s">
        <v>144</v>
      </c>
    </row>
    <row r="13111" spans="1:10" ht="39" x14ac:dyDescent="0.3">
      <c r="A13111" s="64" t="s">
        <v>10570</v>
      </c>
      <c r="B13111" s="64" t="s">
        <v>15651</v>
      </c>
      <c r="C13111" s="64" t="s">
        <v>21415</v>
      </c>
      <c r="D13111" s="65" t="s">
        <v>12763</v>
      </c>
      <c r="F13111" s="64" t="s">
        <v>133</v>
      </c>
      <c r="G13111" s="66">
        <v>43728</v>
      </c>
      <c r="H13111" s="67" t="s">
        <v>39497</v>
      </c>
      <c r="I13111" s="64" t="s">
        <v>143</v>
      </c>
      <c r="J13111" s="64" t="s">
        <v>144</v>
      </c>
    </row>
    <row r="13112" spans="1:10" ht="39" x14ac:dyDescent="0.3">
      <c r="A13112" s="64" t="s">
        <v>10570</v>
      </c>
      <c r="B13112" s="64" t="s">
        <v>39329</v>
      </c>
      <c r="C13112" s="64" t="s">
        <v>39333</v>
      </c>
      <c r="D13112" s="65" t="s">
        <v>12763</v>
      </c>
      <c r="F13112" s="64" t="s">
        <v>133</v>
      </c>
      <c r="G13112" s="66">
        <v>45383</v>
      </c>
      <c r="H13112" s="67" t="s">
        <v>39389</v>
      </c>
      <c r="I13112" s="64" t="s">
        <v>2906</v>
      </c>
      <c r="J13112" s="64" t="s">
        <v>3146</v>
      </c>
    </row>
    <row r="13113" spans="1:10" ht="39" x14ac:dyDescent="0.3">
      <c r="A13113" s="64" t="s">
        <v>10570</v>
      </c>
      <c r="B13113" s="64" t="s">
        <v>19624</v>
      </c>
      <c r="C13113" s="64" t="s">
        <v>19631</v>
      </c>
      <c r="D13113" s="65" t="s">
        <v>12763</v>
      </c>
      <c r="F13113" s="64" t="s">
        <v>133</v>
      </c>
      <c r="G13113" s="66">
        <v>45383</v>
      </c>
      <c r="H13113" s="67" t="s">
        <v>39389</v>
      </c>
      <c r="I13113" s="64" t="s">
        <v>2906</v>
      </c>
      <c r="J13113" s="64" t="s">
        <v>3146</v>
      </c>
    </row>
    <row r="13114" spans="1:10" ht="39" x14ac:dyDescent="0.3">
      <c r="A13114" s="64" t="s">
        <v>10570</v>
      </c>
      <c r="B13114" s="64" t="s">
        <v>15652</v>
      </c>
      <c r="C13114" s="64" t="s">
        <v>21416</v>
      </c>
      <c r="D13114" s="65" t="s">
        <v>12763</v>
      </c>
      <c r="F13114" s="83" t="s">
        <v>133</v>
      </c>
      <c r="G13114" s="66">
        <v>45108</v>
      </c>
      <c r="I13114" s="64" t="s">
        <v>157</v>
      </c>
      <c r="J13114" s="64" t="s">
        <v>3146</v>
      </c>
    </row>
    <row r="13115" spans="1:10" ht="39" x14ac:dyDescent="0.3">
      <c r="A13115" s="64" t="s">
        <v>10570</v>
      </c>
      <c r="B13115" s="64" t="s">
        <v>15653</v>
      </c>
      <c r="C13115" s="64" t="s">
        <v>21417</v>
      </c>
      <c r="D13115" s="65" t="s">
        <v>12763</v>
      </c>
      <c r="F13115" s="64" t="s">
        <v>133</v>
      </c>
      <c r="G13115" s="66">
        <v>43728</v>
      </c>
      <c r="I13115" s="64" t="s">
        <v>143</v>
      </c>
      <c r="J13115" s="64" t="s">
        <v>144</v>
      </c>
    </row>
    <row r="13116" spans="1:10" ht="39" x14ac:dyDescent="0.3">
      <c r="A13116" s="64" t="s">
        <v>10570</v>
      </c>
      <c r="B13116" s="64" t="s">
        <v>15654</v>
      </c>
      <c r="C13116" s="64" t="s">
        <v>21418</v>
      </c>
      <c r="D13116" s="65" t="s">
        <v>12763</v>
      </c>
      <c r="F13116" s="64" t="s">
        <v>133</v>
      </c>
      <c r="G13116" s="66">
        <v>43728</v>
      </c>
      <c r="I13116" s="64" t="s">
        <v>143</v>
      </c>
      <c r="J13116" s="64" t="s">
        <v>144</v>
      </c>
    </row>
    <row r="13117" spans="1:10" ht="39" x14ac:dyDescent="0.3">
      <c r="A13117" s="64" t="s">
        <v>10570</v>
      </c>
      <c r="B13117" s="64" t="s">
        <v>15655</v>
      </c>
      <c r="C13117" s="64" t="s">
        <v>21419</v>
      </c>
      <c r="D13117" s="65" t="s">
        <v>12763</v>
      </c>
      <c r="F13117" s="64" t="s">
        <v>133</v>
      </c>
      <c r="G13117" s="66">
        <v>43728</v>
      </c>
      <c r="I13117" s="64" t="s">
        <v>143</v>
      </c>
      <c r="J13117" s="64" t="s">
        <v>144</v>
      </c>
    </row>
    <row r="13118" spans="1:10" ht="39" x14ac:dyDescent="0.3">
      <c r="A13118" s="64" t="s">
        <v>10570</v>
      </c>
      <c r="B13118" s="64" t="s">
        <v>15656</v>
      </c>
      <c r="C13118" s="64" t="s">
        <v>21420</v>
      </c>
      <c r="D13118" s="65" t="s">
        <v>12763</v>
      </c>
      <c r="F13118" s="64" t="s">
        <v>133</v>
      </c>
      <c r="G13118" s="66">
        <v>43728</v>
      </c>
      <c r="I13118" s="64" t="s">
        <v>143</v>
      </c>
      <c r="J13118" s="64" t="s">
        <v>144</v>
      </c>
    </row>
    <row r="13119" spans="1:10" ht="39" x14ac:dyDescent="0.3">
      <c r="A13119" s="64" t="s">
        <v>10570</v>
      </c>
      <c r="B13119" s="64" t="s">
        <v>15657</v>
      </c>
      <c r="C13119" s="64" t="s">
        <v>21421</v>
      </c>
      <c r="D13119" s="65" t="s">
        <v>12763</v>
      </c>
      <c r="F13119" s="64" t="s">
        <v>133</v>
      </c>
      <c r="G13119" s="66">
        <v>43728</v>
      </c>
      <c r="I13119" s="64" t="s">
        <v>143</v>
      </c>
      <c r="J13119" s="64" t="s">
        <v>144</v>
      </c>
    </row>
    <row r="13120" spans="1:10" ht="39" x14ac:dyDescent="0.3">
      <c r="A13120" s="64" t="s">
        <v>10570</v>
      </c>
      <c r="B13120" s="64" t="s">
        <v>15658</v>
      </c>
      <c r="C13120" s="64" t="s">
        <v>21422</v>
      </c>
      <c r="D13120" s="65" t="s">
        <v>12763</v>
      </c>
      <c r="F13120" s="64" t="s">
        <v>133</v>
      </c>
      <c r="G13120" s="66">
        <v>43728</v>
      </c>
      <c r="I13120" s="64" t="s">
        <v>143</v>
      </c>
      <c r="J13120" s="64" t="s">
        <v>144</v>
      </c>
    </row>
    <row r="13121" spans="1:10" ht="39" x14ac:dyDescent="0.3">
      <c r="A13121" s="64" t="s">
        <v>10570</v>
      </c>
      <c r="B13121" s="64" t="s">
        <v>15659</v>
      </c>
      <c r="C13121" s="64" t="s">
        <v>21423</v>
      </c>
      <c r="D13121" s="65" t="s">
        <v>12763</v>
      </c>
      <c r="F13121" s="64" t="s">
        <v>133</v>
      </c>
      <c r="G13121" s="66">
        <v>43728</v>
      </c>
      <c r="I13121" s="64" t="s">
        <v>143</v>
      </c>
      <c r="J13121" s="64" t="s">
        <v>144</v>
      </c>
    </row>
    <row r="13122" spans="1:10" ht="39" x14ac:dyDescent="0.3">
      <c r="A13122" s="64" t="s">
        <v>10570</v>
      </c>
      <c r="B13122" s="64" t="s">
        <v>15660</v>
      </c>
      <c r="C13122" s="64" t="s">
        <v>21424</v>
      </c>
      <c r="D13122" s="65" t="s">
        <v>12763</v>
      </c>
      <c r="F13122" s="64" t="s">
        <v>133</v>
      </c>
      <c r="G13122" s="66">
        <v>43728</v>
      </c>
      <c r="I13122" s="64" t="s">
        <v>143</v>
      </c>
      <c r="J13122" s="64" t="s">
        <v>144</v>
      </c>
    </row>
    <row r="13123" spans="1:10" ht="39" x14ac:dyDescent="0.3">
      <c r="A13123" s="64" t="s">
        <v>10570</v>
      </c>
      <c r="B13123" s="64" t="s">
        <v>15661</v>
      </c>
      <c r="C13123" s="64" t="s">
        <v>21425</v>
      </c>
      <c r="D13123" s="65" t="s">
        <v>12763</v>
      </c>
      <c r="F13123" s="64" t="s">
        <v>133</v>
      </c>
      <c r="G13123" s="66">
        <v>43728</v>
      </c>
      <c r="I13123" s="64" t="s">
        <v>143</v>
      </c>
      <c r="J13123" s="64" t="s">
        <v>144</v>
      </c>
    </row>
    <row r="13124" spans="1:10" ht="26" x14ac:dyDescent="0.3">
      <c r="A13124" s="64" t="s">
        <v>10570</v>
      </c>
      <c r="B13124" s="79" t="s">
        <v>15662</v>
      </c>
      <c r="C13124" s="64" t="s">
        <v>21426</v>
      </c>
      <c r="D13124" s="65" t="s">
        <v>15523</v>
      </c>
      <c r="F13124" s="64" t="s">
        <v>133</v>
      </c>
      <c r="G13124" s="66">
        <v>42736</v>
      </c>
      <c r="I13124" s="64" t="s">
        <v>118</v>
      </c>
    </row>
    <row r="13125" spans="1:10" ht="39" x14ac:dyDescent="0.3">
      <c r="A13125" s="64" t="s">
        <v>10570</v>
      </c>
      <c r="B13125" s="64" t="s">
        <v>15663</v>
      </c>
      <c r="C13125" s="64" t="s">
        <v>21427</v>
      </c>
      <c r="D13125" s="65" t="s">
        <v>12763</v>
      </c>
      <c r="F13125" s="64" t="s">
        <v>133</v>
      </c>
      <c r="G13125" s="66">
        <v>43728</v>
      </c>
      <c r="I13125" s="64" t="s">
        <v>143</v>
      </c>
      <c r="J13125" s="64" t="s">
        <v>144</v>
      </c>
    </row>
    <row r="13126" spans="1:10" ht="39" x14ac:dyDescent="0.3">
      <c r="A13126" s="64" t="s">
        <v>10570</v>
      </c>
      <c r="B13126" s="64" t="s">
        <v>15664</v>
      </c>
      <c r="C13126" s="64" t="s">
        <v>21428</v>
      </c>
      <c r="D13126" s="65" t="s">
        <v>12763</v>
      </c>
      <c r="F13126" s="64" t="s">
        <v>133</v>
      </c>
      <c r="G13126" s="66">
        <v>44743</v>
      </c>
      <c r="I13126" s="64" t="s">
        <v>143</v>
      </c>
      <c r="J13126" s="64" t="s">
        <v>144</v>
      </c>
    </row>
    <row r="13127" spans="1:10" ht="26" x14ac:dyDescent="0.3">
      <c r="A13127" s="64" t="s">
        <v>10570</v>
      </c>
      <c r="B13127" s="79" t="s">
        <v>15665</v>
      </c>
      <c r="C13127" s="64" t="s">
        <v>21429</v>
      </c>
      <c r="D13127" s="65" t="s">
        <v>12763</v>
      </c>
      <c r="F13127" s="83" t="s">
        <v>133</v>
      </c>
      <c r="G13127" s="66">
        <v>45181</v>
      </c>
      <c r="H13127" s="67" t="s">
        <v>14745</v>
      </c>
      <c r="I13127" s="64" t="s">
        <v>157</v>
      </c>
      <c r="J13127" s="64" t="s">
        <v>3146</v>
      </c>
    </row>
    <row r="13128" spans="1:10" ht="39" x14ac:dyDescent="0.3">
      <c r="A13128" s="64" t="s">
        <v>10570</v>
      </c>
      <c r="B13128" s="64" t="s">
        <v>15666</v>
      </c>
      <c r="C13128" s="64" t="s">
        <v>19444</v>
      </c>
      <c r="D13128" s="65" t="s">
        <v>12763</v>
      </c>
      <c r="F13128" s="64" t="s">
        <v>133</v>
      </c>
      <c r="G13128" s="66">
        <v>45122</v>
      </c>
      <c r="H13128" s="67" t="s">
        <v>14745</v>
      </c>
      <c r="I13128" s="64" t="s">
        <v>143</v>
      </c>
      <c r="J13128" s="64" t="s">
        <v>144</v>
      </c>
    </row>
    <row r="13129" spans="1:10" ht="39" x14ac:dyDescent="0.3">
      <c r="A13129" s="64" t="s">
        <v>10570</v>
      </c>
      <c r="B13129" s="64" t="s">
        <v>15667</v>
      </c>
      <c r="C13129" s="64" t="s">
        <v>21430</v>
      </c>
      <c r="D13129" s="65" t="s">
        <v>12763</v>
      </c>
      <c r="F13129" s="64" t="s">
        <v>133</v>
      </c>
      <c r="G13129" s="66">
        <v>43728</v>
      </c>
      <c r="I13129" s="64" t="s">
        <v>143</v>
      </c>
      <c r="J13129" s="64" t="s">
        <v>144</v>
      </c>
    </row>
    <row r="13130" spans="1:10" ht="39" x14ac:dyDescent="0.3">
      <c r="A13130" s="64" t="s">
        <v>10570</v>
      </c>
      <c r="B13130" s="64" t="s">
        <v>15668</v>
      </c>
      <c r="C13130" s="64" t="s">
        <v>21431</v>
      </c>
      <c r="D13130" s="65" t="s">
        <v>12763</v>
      </c>
      <c r="F13130" s="64" t="s">
        <v>133</v>
      </c>
      <c r="G13130" s="66">
        <v>44197</v>
      </c>
      <c r="I13130" s="64" t="s">
        <v>143</v>
      </c>
      <c r="J13130" s="64" t="s">
        <v>144</v>
      </c>
    </row>
    <row r="13131" spans="1:10" ht="26" x14ac:dyDescent="0.3">
      <c r="A13131" s="64" t="s">
        <v>10570</v>
      </c>
      <c r="B13131" s="79" t="s">
        <v>15669</v>
      </c>
      <c r="C13131" s="64" t="s">
        <v>21432</v>
      </c>
      <c r="D13131" s="65" t="s">
        <v>12763</v>
      </c>
      <c r="F13131" s="83" t="s">
        <v>133</v>
      </c>
      <c r="G13131" s="66">
        <v>43728</v>
      </c>
      <c r="I13131" s="64" t="s">
        <v>157</v>
      </c>
      <c r="J13131" s="64" t="s">
        <v>3146</v>
      </c>
    </row>
    <row r="13132" spans="1:10" ht="39" x14ac:dyDescent="0.3">
      <c r="A13132" s="64" t="s">
        <v>115</v>
      </c>
      <c r="B13132" s="64" t="s">
        <v>39325</v>
      </c>
      <c r="C13132" s="64" t="s">
        <v>39326</v>
      </c>
      <c r="D13132" s="65" t="s">
        <v>39483</v>
      </c>
      <c r="F13132" s="64" t="s">
        <v>133</v>
      </c>
      <c r="G13132" s="66">
        <v>45383</v>
      </c>
      <c r="H13132" s="67" t="s">
        <v>39387</v>
      </c>
      <c r="I13132" s="64" t="s">
        <v>143</v>
      </c>
      <c r="J13132" s="64" t="s">
        <v>144</v>
      </c>
    </row>
    <row r="13133" spans="1:10" ht="39" x14ac:dyDescent="0.3">
      <c r="A13133" s="64" t="s">
        <v>10570</v>
      </c>
      <c r="B13133" s="64" t="s">
        <v>15670</v>
      </c>
      <c r="C13133" s="64" t="s">
        <v>21433</v>
      </c>
      <c r="D13133" s="65" t="s">
        <v>12763</v>
      </c>
      <c r="F13133" s="64" t="s">
        <v>133</v>
      </c>
      <c r="G13133" s="66">
        <v>43728</v>
      </c>
      <c r="I13133" s="64" t="s">
        <v>143</v>
      </c>
      <c r="J13133" s="64" t="s">
        <v>144</v>
      </c>
    </row>
    <row r="13134" spans="1:10" ht="39" x14ac:dyDescent="0.3">
      <c r="A13134" s="64" t="s">
        <v>10570</v>
      </c>
      <c r="B13134" s="64" t="s">
        <v>15671</v>
      </c>
      <c r="C13134" s="64" t="s">
        <v>15672</v>
      </c>
      <c r="D13134" s="65" t="s">
        <v>12763</v>
      </c>
      <c r="F13134" s="83" t="s">
        <v>133</v>
      </c>
      <c r="G13134" s="66">
        <v>45017</v>
      </c>
      <c r="I13134" s="64" t="s">
        <v>143</v>
      </c>
      <c r="J13134" s="64" t="s">
        <v>144</v>
      </c>
    </row>
    <row r="13135" spans="1:10" ht="39" x14ac:dyDescent="0.3">
      <c r="A13135" s="64" t="s">
        <v>10570</v>
      </c>
      <c r="B13135" s="64" t="s">
        <v>15673</v>
      </c>
      <c r="C13135" s="64" t="s">
        <v>21434</v>
      </c>
      <c r="D13135" s="65" t="s">
        <v>12763</v>
      </c>
      <c r="F13135" s="64" t="s">
        <v>133</v>
      </c>
      <c r="G13135" s="66">
        <v>43728</v>
      </c>
      <c r="I13135" s="64" t="s">
        <v>143</v>
      </c>
      <c r="J13135" s="64" t="s">
        <v>144</v>
      </c>
    </row>
    <row r="13136" spans="1:10" ht="26" x14ac:dyDescent="0.3">
      <c r="A13136" s="64" t="s">
        <v>10570</v>
      </c>
      <c r="B13136" s="64" t="s">
        <v>15674</v>
      </c>
      <c r="C13136" s="64" t="s">
        <v>15675</v>
      </c>
      <c r="D13136" s="65" t="s">
        <v>12763</v>
      </c>
      <c r="F13136" s="83" t="s">
        <v>133</v>
      </c>
      <c r="G13136" s="66">
        <v>45017</v>
      </c>
      <c r="I13136" s="64" t="s">
        <v>157</v>
      </c>
      <c r="J13136" s="64" t="s">
        <v>3146</v>
      </c>
    </row>
    <row r="13137" spans="1:10" ht="26" x14ac:dyDescent="0.3">
      <c r="A13137" s="64" t="s">
        <v>10570</v>
      </c>
      <c r="B13137" s="64" t="s">
        <v>15676</v>
      </c>
      <c r="C13137" s="64" t="s">
        <v>21435</v>
      </c>
      <c r="D13137" s="65" t="s">
        <v>12763</v>
      </c>
      <c r="F13137" s="83" t="s">
        <v>133</v>
      </c>
      <c r="G13137" s="66">
        <v>45017</v>
      </c>
      <c r="I13137" s="64" t="s">
        <v>157</v>
      </c>
      <c r="J13137" s="64" t="s">
        <v>3146</v>
      </c>
    </row>
    <row r="13138" spans="1:10" ht="39" x14ac:dyDescent="0.3">
      <c r="A13138" s="64" t="s">
        <v>10570</v>
      </c>
      <c r="B13138" s="64" t="s">
        <v>15677</v>
      </c>
      <c r="C13138" s="64" t="s">
        <v>21436</v>
      </c>
      <c r="D13138" s="65" t="s">
        <v>12763</v>
      </c>
      <c r="F13138" s="83" t="s">
        <v>133</v>
      </c>
      <c r="G13138" s="66">
        <v>45122</v>
      </c>
      <c r="I13138" s="64" t="s">
        <v>143</v>
      </c>
      <c r="J13138" s="64" t="s">
        <v>144</v>
      </c>
    </row>
    <row r="13139" spans="1:10" ht="39" x14ac:dyDescent="0.3">
      <c r="A13139" s="64" t="s">
        <v>10570</v>
      </c>
      <c r="B13139" s="64" t="s">
        <v>15678</v>
      </c>
      <c r="C13139" s="64" t="s">
        <v>21437</v>
      </c>
      <c r="D13139" s="65" t="s">
        <v>12763</v>
      </c>
      <c r="F13139" s="64" t="s">
        <v>133</v>
      </c>
      <c r="G13139" s="66">
        <v>43728</v>
      </c>
      <c r="I13139" s="64" t="s">
        <v>143</v>
      </c>
      <c r="J13139" s="64" t="s">
        <v>144</v>
      </c>
    </row>
    <row r="13140" spans="1:10" ht="39" x14ac:dyDescent="0.3">
      <c r="A13140" s="64" t="s">
        <v>10570</v>
      </c>
      <c r="B13140" s="64" t="s">
        <v>15679</v>
      </c>
      <c r="C13140" s="64" t="s">
        <v>21438</v>
      </c>
      <c r="D13140" s="65" t="s">
        <v>12763</v>
      </c>
      <c r="F13140" s="64" t="s">
        <v>133</v>
      </c>
      <c r="G13140" s="66">
        <v>43728</v>
      </c>
      <c r="I13140" s="64" t="s">
        <v>143</v>
      </c>
      <c r="J13140" s="64" t="s">
        <v>144</v>
      </c>
    </row>
    <row r="13141" spans="1:10" ht="39" x14ac:dyDescent="0.3">
      <c r="A13141" s="64" t="s">
        <v>10570</v>
      </c>
      <c r="B13141" s="64" t="s">
        <v>15680</v>
      </c>
      <c r="C13141" s="64" t="s">
        <v>21439</v>
      </c>
      <c r="D13141" s="65" t="s">
        <v>12763</v>
      </c>
      <c r="F13141" s="64" t="s">
        <v>133</v>
      </c>
      <c r="G13141" s="66">
        <v>43728</v>
      </c>
      <c r="I13141" s="64" t="s">
        <v>143</v>
      </c>
      <c r="J13141" s="64" t="s">
        <v>144</v>
      </c>
    </row>
    <row r="13142" spans="1:10" ht="39" x14ac:dyDescent="0.3">
      <c r="A13142" s="64" t="s">
        <v>10570</v>
      </c>
      <c r="B13142" s="64" t="s">
        <v>15681</v>
      </c>
      <c r="C13142" s="64" t="s">
        <v>21440</v>
      </c>
      <c r="D13142" s="65" t="s">
        <v>12763</v>
      </c>
      <c r="F13142" s="64" t="s">
        <v>133</v>
      </c>
      <c r="G13142" s="66">
        <v>43728</v>
      </c>
      <c r="I13142" s="64" t="s">
        <v>143</v>
      </c>
      <c r="J13142" s="64" t="s">
        <v>144</v>
      </c>
    </row>
    <row r="13143" spans="1:10" ht="26" x14ac:dyDescent="0.3">
      <c r="A13143" s="64" t="s">
        <v>10570</v>
      </c>
      <c r="B13143" s="79" t="s">
        <v>15682</v>
      </c>
      <c r="C13143" s="64" t="s">
        <v>21441</v>
      </c>
      <c r="D13143" s="65" t="s">
        <v>12763</v>
      </c>
      <c r="F13143" s="83" t="s">
        <v>133</v>
      </c>
      <c r="G13143" s="66">
        <v>44835</v>
      </c>
      <c r="I13143" s="64" t="s">
        <v>157</v>
      </c>
      <c r="J13143" s="64" t="s">
        <v>3146</v>
      </c>
    </row>
    <row r="13144" spans="1:10" ht="39" x14ac:dyDescent="0.3">
      <c r="A13144" s="64" t="s">
        <v>10570</v>
      </c>
      <c r="B13144" s="64" t="s">
        <v>15683</v>
      </c>
      <c r="C13144" s="64" t="s">
        <v>21442</v>
      </c>
      <c r="D13144" s="65" t="s">
        <v>12763</v>
      </c>
      <c r="F13144" s="64" t="s">
        <v>133</v>
      </c>
      <c r="G13144" s="66">
        <v>43728</v>
      </c>
      <c r="I13144" s="64" t="s">
        <v>143</v>
      </c>
      <c r="J13144" s="64" t="s">
        <v>144</v>
      </c>
    </row>
    <row r="13145" spans="1:10" ht="39" x14ac:dyDescent="0.3">
      <c r="A13145" s="64" t="s">
        <v>10570</v>
      </c>
      <c r="B13145" s="64" t="s">
        <v>15684</v>
      </c>
      <c r="C13145" s="64" t="s">
        <v>21443</v>
      </c>
      <c r="D13145" s="65" t="s">
        <v>12763</v>
      </c>
      <c r="F13145" s="64" t="s">
        <v>133</v>
      </c>
      <c r="G13145" s="66">
        <v>43728</v>
      </c>
      <c r="I13145" s="64" t="s">
        <v>143</v>
      </c>
      <c r="J13145" s="64" t="s">
        <v>144</v>
      </c>
    </row>
    <row r="13146" spans="1:10" ht="39" x14ac:dyDescent="0.3">
      <c r="A13146" s="64" t="s">
        <v>10570</v>
      </c>
      <c r="B13146" s="64" t="s">
        <v>15685</v>
      </c>
      <c r="C13146" s="64" t="s">
        <v>21444</v>
      </c>
      <c r="D13146" s="65" t="s">
        <v>12763</v>
      </c>
      <c r="F13146" s="64" t="s">
        <v>133</v>
      </c>
      <c r="G13146" s="66">
        <v>43728</v>
      </c>
      <c r="I13146" s="64" t="s">
        <v>143</v>
      </c>
      <c r="J13146" s="64" t="s">
        <v>144</v>
      </c>
    </row>
    <row r="13147" spans="1:10" ht="39" x14ac:dyDescent="0.3">
      <c r="A13147" s="64" t="s">
        <v>10570</v>
      </c>
      <c r="B13147" s="64" t="s">
        <v>15686</v>
      </c>
      <c r="C13147" s="64" t="s">
        <v>21445</v>
      </c>
      <c r="D13147" s="65" t="s">
        <v>12763</v>
      </c>
      <c r="F13147" s="64" t="s">
        <v>133</v>
      </c>
      <c r="G13147" s="66">
        <v>43728</v>
      </c>
      <c r="I13147" s="64" t="s">
        <v>143</v>
      </c>
      <c r="J13147" s="64" t="s">
        <v>144</v>
      </c>
    </row>
    <row r="13148" spans="1:10" ht="39" x14ac:dyDescent="0.3">
      <c r="A13148" s="64" t="s">
        <v>10570</v>
      </c>
      <c r="B13148" s="64" t="s">
        <v>15687</v>
      </c>
      <c r="C13148" s="64" t="s">
        <v>21446</v>
      </c>
      <c r="D13148" s="65" t="s">
        <v>12763</v>
      </c>
      <c r="F13148" s="64" t="s">
        <v>133</v>
      </c>
      <c r="G13148" s="66">
        <v>43728</v>
      </c>
      <c r="I13148" s="64" t="s">
        <v>143</v>
      </c>
      <c r="J13148" s="64" t="s">
        <v>144</v>
      </c>
    </row>
    <row r="13149" spans="1:10" ht="39" x14ac:dyDescent="0.3">
      <c r="A13149" s="64" t="s">
        <v>10570</v>
      </c>
      <c r="B13149" s="64" t="s">
        <v>15688</v>
      </c>
      <c r="C13149" s="64" t="s">
        <v>21447</v>
      </c>
      <c r="D13149" s="65" t="s">
        <v>14881</v>
      </c>
      <c r="E13149" s="64" t="s">
        <v>15689</v>
      </c>
      <c r="F13149" s="64" t="s">
        <v>133</v>
      </c>
      <c r="G13149" s="66">
        <v>43728</v>
      </c>
      <c r="I13149" s="64" t="s">
        <v>143</v>
      </c>
      <c r="J13149" s="64" t="s">
        <v>144</v>
      </c>
    </row>
    <row r="13150" spans="1:10" ht="39" x14ac:dyDescent="0.3">
      <c r="A13150" s="64" t="s">
        <v>10570</v>
      </c>
      <c r="B13150" s="64" t="s">
        <v>15690</v>
      </c>
      <c r="C13150" s="64" t="s">
        <v>21448</v>
      </c>
      <c r="D13150" s="65" t="s">
        <v>14881</v>
      </c>
      <c r="E13150" s="64" t="s">
        <v>15691</v>
      </c>
      <c r="F13150" s="64" t="s">
        <v>133</v>
      </c>
      <c r="G13150" s="66">
        <v>43728</v>
      </c>
      <c r="I13150" s="64" t="s">
        <v>143</v>
      </c>
      <c r="J13150" s="64" t="s">
        <v>144</v>
      </c>
    </row>
    <row r="13151" spans="1:10" ht="39" x14ac:dyDescent="0.3">
      <c r="A13151" s="64" t="s">
        <v>10570</v>
      </c>
      <c r="B13151" s="64" t="s">
        <v>15692</v>
      </c>
      <c r="C13151" s="64" t="s">
        <v>21449</v>
      </c>
      <c r="D13151" s="65" t="s">
        <v>12763</v>
      </c>
      <c r="F13151" s="64" t="s">
        <v>133</v>
      </c>
      <c r="G13151" s="66">
        <v>43728</v>
      </c>
      <c r="I13151" s="64" t="s">
        <v>143</v>
      </c>
      <c r="J13151" s="64" t="s">
        <v>144</v>
      </c>
    </row>
    <row r="13152" spans="1:10" ht="26" x14ac:dyDescent="0.3">
      <c r="A13152" s="64" t="s">
        <v>10570</v>
      </c>
      <c r="B13152" s="87" t="s">
        <v>15693</v>
      </c>
      <c r="C13152" s="64" t="s">
        <v>21450</v>
      </c>
      <c r="D13152" s="65" t="s">
        <v>12763</v>
      </c>
      <c r="F13152" s="83" t="s">
        <v>133</v>
      </c>
      <c r="G13152" s="88">
        <v>44927</v>
      </c>
      <c r="H13152" s="89"/>
      <c r="I13152" s="64" t="s">
        <v>157</v>
      </c>
      <c r="J13152" s="64" t="s">
        <v>3146</v>
      </c>
    </row>
    <row r="13153" spans="1:10" ht="39" x14ac:dyDescent="0.3">
      <c r="A13153" s="64" t="s">
        <v>10570</v>
      </c>
      <c r="B13153" s="64" t="s">
        <v>15694</v>
      </c>
      <c r="C13153" s="64" t="s">
        <v>21451</v>
      </c>
      <c r="D13153" s="65" t="s">
        <v>12763</v>
      </c>
      <c r="F13153" s="64" t="s">
        <v>133</v>
      </c>
      <c r="G13153" s="66">
        <v>44197</v>
      </c>
      <c r="I13153" s="64" t="s">
        <v>143</v>
      </c>
      <c r="J13153" s="64" t="s">
        <v>144</v>
      </c>
    </row>
    <row r="13154" spans="1:10" ht="39" x14ac:dyDescent="0.3">
      <c r="A13154" s="64" t="s">
        <v>10570</v>
      </c>
      <c r="B13154" s="64" t="s">
        <v>15695</v>
      </c>
      <c r="C13154" s="64" t="s">
        <v>21452</v>
      </c>
      <c r="D13154" s="65" t="s">
        <v>12763</v>
      </c>
      <c r="F13154" s="64" t="s">
        <v>133</v>
      </c>
      <c r="G13154" s="66">
        <v>44197</v>
      </c>
      <c r="I13154" s="64" t="s">
        <v>143</v>
      </c>
      <c r="J13154" s="64" t="s">
        <v>144</v>
      </c>
    </row>
    <row r="13155" spans="1:10" ht="39" x14ac:dyDescent="0.3">
      <c r="A13155" s="64" t="s">
        <v>10570</v>
      </c>
      <c r="B13155" s="64" t="s">
        <v>15696</v>
      </c>
      <c r="C13155" s="64" t="s">
        <v>21453</v>
      </c>
      <c r="D13155" s="65" t="s">
        <v>12763</v>
      </c>
      <c r="F13155" s="64" t="s">
        <v>133</v>
      </c>
      <c r="G13155" s="66">
        <v>44197</v>
      </c>
      <c r="I13155" s="64" t="s">
        <v>143</v>
      </c>
      <c r="J13155" s="64" t="s">
        <v>144</v>
      </c>
    </row>
    <row r="13156" spans="1:10" ht="39" x14ac:dyDescent="0.3">
      <c r="A13156" s="64" t="s">
        <v>10570</v>
      </c>
      <c r="B13156" s="64" t="s">
        <v>15697</v>
      </c>
      <c r="C13156" s="64" t="s">
        <v>21454</v>
      </c>
      <c r="D13156" s="65" t="s">
        <v>12763</v>
      </c>
      <c r="F13156" s="64" t="s">
        <v>133</v>
      </c>
      <c r="G13156" s="66">
        <v>44197</v>
      </c>
      <c r="I13156" s="64" t="s">
        <v>143</v>
      </c>
      <c r="J13156" s="64" t="s">
        <v>144</v>
      </c>
    </row>
    <row r="13157" spans="1:10" ht="39" x14ac:dyDescent="0.3">
      <c r="A13157" s="64" t="s">
        <v>10570</v>
      </c>
      <c r="B13157" s="64" t="s">
        <v>15698</v>
      </c>
      <c r="C13157" s="64" t="s">
        <v>21455</v>
      </c>
      <c r="D13157" s="65" t="s">
        <v>12763</v>
      </c>
      <c r="F13157" s="64" t="s">
        <v>133</v>
      </c>
      <c r="G13157" s="66">
        <v>43728</v>
      </c>
      <c r="I13157" s="64" t="s">
        <v>143</v>
      </c>
      <c r="J13157" s="64" t="s">
        <v>144</v>
      </c>
    </row>
    <row r="13158" spans="1:10" ht="39" x14ac:dyDescent="0.3">
      <c r="A13158" s="64" t="s">
        <v>10570</v>
      </c>
      <c r="B13158" s="79" t="s">
        <v>19609</v>
      </c>
      <c r="C13158" s="64" t="s">
        <v>19619</v>
      </c>
      <c r="D13158" s="65" t="s">
        <v>19664</v>
      </c>
      <c r="F13158" s="83" t="s">
        <v>133</v>
      </c>
      <c r="G13158" s="66">
        <v>45383</v>
      </c>
      <c r="H13158" s="67" t="s">
        <v>22773</v>
      </c>
      <c r="I13158" s="64" t="s">
        <v>143</v>
      </c>
      <c r="J13158" s="64" t="s">
        <v>144</v>
      </c>
    </row>
    <row r="13159" spans="1:10" ht="26" x14ac:dyDescent="0.3">
      <c r="A13159" s="64" t="s">
        <v>10570</v>
      </c>
      <c r="B13159" s="64" t="s">
        <v>15699</v>
      </c>
      <c r="C13159" s="64" t="s">
        <v>21456</v>
      </c>
      <c r="D13159" s="65" t="s">
        <v>12763</v>
      </c>
      <c r="F13159" s="83" t="s">
        <v>133</v>
      </c>
      <c r="G13159" s="66">
        <v>45108</v>
      </c>
      <c r="I13159" s="64" t="s">
        <v>157</v>
      </c>
      <c r="J13159" s="64" t="s">
        <v>3146</v>
      </c>
    </row>
    <row r="13160" spans="1:10" ht="26" x14ac:dyDescent="0.3">
      <c r="A13160" s="64" t="s">
        <v>10570</v>
      </c>
      <c r="B13160" s="64" t="s">
        <v>15700</v>
      </c>
      <c r="C13160" s="64" t="s">
        <v>21457</v>
      </c>
      <c r="D13160" s="65" t="s">
        <v>12763</v>
      </c>
      <c r="F13160" s="83" t="s">
        <v>133</v>
      </c>
      <c r="G13160" s="66">
        <v>45108</v>
      </c>
      <c r="I13160" s="64" t="s">
        <v>157</v>
      </c>
      <c r="J13160" s="64" t="s">
        <v>3146</v>
      </c>
    </row>
    <row r="13161" spans="1:10" ht="39" x14ac:dyDescent="0.3">
      <c r="A13161" s="64" t="s">
        <v>10570</v>
      </c>
      <c r="B13161" s="64" t="s">
        <v>19632</v>
      </c>
      <c r="C13161" s="64" t="s">
        <v>22778</v>
      </c>
      <c r="D13161" s="64" t="s">
        <v>19664</v>
      </c>
      <c r="E13161" s="92"/>
      <c r="F13161" s="64" t="s">
        <v>133</v>
      </c>
      <c r="G13161" s="66">
        <v>45383</v>
      </c>
      <c r="H13161" s="64" t="s">
        <v>22773</v>
      </c>
      <c r="I13161" s="64" t="s">
        <v>143</v>
      </c>
      <c r="J13161" s="64" t="s">
        <v>144</v>
      </c>
    </row>
    <row r="13162" spans="1:10" ht="39" x14ac:dyDescent="0.3">
      <c r="A13162" s="64" t="s">
        <v>10570</v>
      </c>
      <c r="B13162" s="64" t="s">
        <v>15701</v>
      </c>
      <c r="C13162" s="64" t="s">
        <v>21458</v>
      </c>
      <c r="D13162" s="65" t="s">
        <v>12763</v>
      </c>
      <c r="F13162" s="64" t="s">
        <v>133</v>
      </c>
      <c r="G13162" s="66">
        <v>43728</v>
      </c>
      <c r="I13162" s="64" t="s">
        <v>143</v>
      </c>
      <c r="J13162" s="64" t="s">
        <v>144</v>
      </c>
    </row>
    <row r="13163" spans="1:10" ht="39" x14ac:dyDescent="0.3">
      <c r="A13163" s="64" t="s">
        <v>10570</v>
      </c>
      <c r="B13163" s="64" t="s">
        <v>15702</v>
      </c>
      <c r="C13163" s="64" t="s">
        <v>21459</v>
      </c>
      <c r="D13163" s="65" t="s">
        <v>12763</v>
      </c>
      <c r="F13163" s="64" t="s">
        <v>133</v>
      </c>
      <c r="G13163" s="66">
        <v>43728</v>
      </c>
      <c r="I13163" s="64" t="s">
        <v>143</v>
      </c>
      <c r="J13163" s="64" t="s">
        <v>144</v>
      </c>
    </row>
    <row r="13164" spans="1:10" ht="39" x14ac:dyDescent="0.3">
      <c r="A13164" s="64" t="s">
        <v>10570</v>
      </c>
      <c r="B13164" s="64" t="s">
        <v>15703</v>
      </c>
      <c r="C13164" s="64" t="s">
        <v>21460</v>
      </c>
      <c r="D13164" s="65" t="s">
        <v>12763</v>
      </c>
      <c r="F13164" s="64" t="s">
        <v>133</v>
      </c>
      <c r="G13164" s="66">
        <v>43728</v>
      </c>
      <c r="I13164" s="64" t="s">
        <v>143</v>
      </c>
      <c r="J13164" s="64" t="s">
        <v>144</v>
      </c>
    </row>
    <row r="13165" spans="1:10" ht="26" x14ac:dyDescent="0.3">
      <c r="A13165" s="64" t="s">
        <v>10570</v>
      </c>
      <c r="B13165" s="79" t="s">
        <v>15704</v>
      </c>
      <c r="C13165" s="64" t="s">
        <v>21461</v>
      </c>
      <c r="D13165" s="65" t="s">
        <v>12763</v>
      </c>
      <c r="F13165" s="83" t="s">
        <v>133</v>
      </c>
      <c r="G13165" s="66">
        <v>45181</v>
      </c>
      <c r="H13165" s="67" t="s">
        <v>14745</v>
      </c>
      <c r="I13165" s="64" t="s">
        <v>157</v>
      </c>
      <c r="J13165" s="64" t="s">
        <v>3146</v>
      </c>
    </row>
    <row r="13166" spans="1:10" ht="39" x14ac:dyDescent="0.3">
      <c r="A13166" s="64" t="s">
        <v>10570</v>
      </c>
      <c r="B13166" s="79" t="s">
        <v>15705</v>
      </c>
      <c r="C13166" s="64" t="s">
        <v>21462</v>
      </c>
      <c r="D13166" s="65" t="s">
        <v>12777</v>
      </c>
      <c r="E13166" s="64" t="s">
        <v>15706</v>
      </c>
      <c r="F13166" s="64" t="s">
        <v>133</v>
      </c>
      <c r="G13166" s="66">
        <v>45181</v>
      </c>
      <c r="H13166" s="67" t="s">
        <v>14745</v>
      </c>
      <c r="I13166" s="64" t="s">
        <v>118</v>
      </c>
      <c r="J13166" s="64" t="s">
        <v>15707</v>
      </c>
    </row>
    <row r="13167" spans="1:10" ht="39" x14ac:dyDescent="0.3">
      <c r="A13167" s="64" t="s">
        <v>10570</v>
      </c>
      <c r="B13167" s="64" t="s">
        <v>39471</v>
      </c>
      <c r="C13167" s="64" t="s">
        <v>39472</v>
      </c>
      <c r="D13167" s="65" t="s">
        <v>39442</v>
      </c>
      <c r="F13167" s="64" t="s">
        <v>117</v>
      </c>
      <c r="H13167" s="64" t="s">
        <v>39479</v>
      </c>
      <c r="I13167" s="64" t="s">
        <v>118</v>
      </c>
    </row>
    <row r="13168" spans="1:10" ht="39" x14ac:dyDescent="0.3">
      <c r="A13168" s="64" t="s">
        <v>10570</v>
      </c>
      <c r="B13168" s="64" t="s">
        <v>39473</v>
      </c>
      <c r="C13168" s="64" t="s">
        <v>39474</v>
      </c>
      <c r="D13168" s="65" t="s">
        <v>39442</v>
      </c>
      <c r="F13168" s="64" t="s">
        <v>117</v>
      </c>
      <c r="H13168" s="64" t="s">
        <v>39479</v>
      </c>
      <c r="I13168" s="64" t="s">
        <v>118</v>
      </c>
    </row>
    <row r="13169" spans="1:10" ht="39" x14ac:dyDescent="0.3">
      <c r="A13169" s="64" t="s">
        <v>10570</v>
      </c>
      <c r="B13169" s="64" t="s">
        <v>15708</v>
      </c>
      <c r="C13169" s="64" t="s">
        <v>21463</v>
      </c>
      <c r="D13169" s="65" t="s">
        <v>12763</v>
      </c>
      <c r="F13169" s="64" t="s">
        <v>133</v>
      </c>
      <c r="G13169" s="66">
        <v>43728</v>
      </c>
      <c r="I13169" s="64" t="s">
        <v>143</v>
      </c>
      <c r="J13169" s="64" t="s">
        <v>144</v>
      </c>
    </row>
    <row r="13170" spans="1:10" ht="39" x14ac:dyDescent="0.3">
      <c r="A13170" s="64" t="s">
        <v>10570</v>
      </c>
      <c r="B13170" s="64" t="s">
        <v>19572</v>
      </c>
      <c r="C13170" s="64" t="s">
        <v>19596</v>
      </c>
      <c r="D13170" s="65" t="s">
        <v>19664</v>
      </c>
      <c r="F13170" s="83" t="s">
        <v>133</v>
      </c>
      <c r="G13170" s="66">
        <v>45383</v>
      </c>
      <c r="H13170" s="67" t="s">
        <v>22773</v>
      </c>
      <c r="I13170" s="64" t="s">
        <v>143</v>
      </c>
      <c r="J13170" s="64" t="s">
        <v>144</v>
      </c>
    </row>
    <row r="13171" spans="1:10" ht="26" x14ac:dyDescent="0.3">
      <c r="A13171" s="64" t="s">
        <v>10570</v>
      </c>
      <c r="B13171" s="64" t="s">
        <v>15709</v>
      </c>
      <c r="C13171" s="64" t="s">
        <v>21464</v>
      </c>
      <c r="D13171" s="65" t="s">
        <v>12763</v>
      </c>
      <c r="F13171" s="83" t="s">
        <v>133</v>
      </c>
      <c r="G13171" s="66">
        <v>45108</v>
      </c>
      <c r="I13171" s="64" t="s">
        <v>157</v>
      </c>
      <c r="J13171" s="64" t="s">
        <v>3146</v>
      </c>
    </row>
    <row r="13172" spans="1:10" ht="39" x14ac:dyDescent="0.3">
      <c r="A13172" s="64" t="s">
        <v>10570</v>
      </c>
      <c r="B13172" s="64" t="s">
        <v>15710</v>
      </c>
      <c r="C13172" s="64" t="s">
        <v>21465</v>
      </c>
      <c r="D13172" s="65" t="s">
        <v>12763</v>
      </c>
      <c r="F13172" s="64" t="s">
        <v>133</v>
      </c>
      <c r="G13172" s="66">
        <v>44197</v>
      </c>
      <c r="I13172" s="64" t="s">
        <v>143</v>
      </c>
      <c r="J13172" s="64" t="s">
        <v>144</v>
      </c>
    </row>
    <row r="13173" spans="1:10" ht="39" x14ac:dyDescent="0.3">
      <c r="A13173" s="64" t="s">
        <v>10570</v>
      </c>
      <c r="B13173" s="64" t="s">
        <v>15711</v>
      </c>
      <c r="C13173" s="64" t="s">
        <v>21466</v>
      </c>
      <c r="D13173" s="65" t="s">
        <v>12763</v>
      </c>
      <c r="F13173" s="64" t="s">
        <v>133</v>
      </c>
      <c r="G13173" s="66">
        <v>44197</v>
      </c>
      <c r="I13173" s="64" t="s">
        <v>143</v>
      </c>
      <c r="J13173" s="64" t="s">
        <v>144</v>
      </c>
    </row>
    <row r="13174" spans="1:10" ht="39" x14ac:dyDescent="0.3">
      <c r="A13174" s="64" t="s">
        <v>10570</v>
      </c>
      <c r="B13174" s="64" t="s">
        <v>15712</v>
      </c>
      <c r="C13174" s="64" t="s">
        <v>21467</v>
      </c>
      <c r="D13174" s="65" t="s">
        <v>15532</v>
      </c>
      <c r="F13174" s="64" t="s">
        <v>133</v>
      </c>
      <c r="G13174" s="66">
        <v>45383</v>
      </c>
      <c r="I13174" s="64" t="s">
        <v>143</v>
      </c>
      <c r="J13174" s="64" t="s">
        <v>144</v>
      </c>
    </row>
    <row r="13175" spans="1:10" ht="39" x14ac:dyDescent="0.3">
      <c r="A13175" s="64" t="s">
        <v>10570</v>
      </c>
      <c r="B13175" s="64" t="s">
        <v>15713</v>
      </c>
      <c r="C13175" s="64" t="s">
        <v>21468</v>
      </c>
      <c r="D13175" s="65" t="s">
        <v>12763</v>
      </c>
      <c r="F13175" s="64" t="s">
        <v>133</v>
      </c>
      <c r="G13175" s="66">
        <v>43728</v>
      </c>
      <c r="I13175" s="64" t="s">
        <v>143</v>
      </c>
      <c r="J13175" s="64" t="s">
        <v>144</v>
      </c>
    </row>
    <row r="13176" spans="1:10" ht="39" x14ac:dyDescent="0.3">
      <c r="A13176" s="64" t="s">
        <v>10570</v>
      </c>
      <c r="B13176" s="64" t="s">
        <v>15714</v>
      </c>
      <c r="C13176" s="64" t="s">
        <v>21469</v>
      </c>
      <c r="D13176" s="65" t="s">
        <v>12763</v>
      </c>
      <c r="F13176" s="64" t="s">
        <v>133</v>
      </c>
      <c r="G13176" s="66">
        <v>43728</v>
      </c>
      <c r="I13176" s="64" t="s">
        <v>143</v>
      </c>
      <c r="J13176" s="64" t="s">
        <v>144</v>
      </c>
    </row>
    <row r="13177" spans="1:10" ht="39" x14ac:dyDescent="0.3">
      <c r="A13177" s="64" t="s">
        <v>10570</v>
      </c>
      <c r="B13177" s="64" t="s">
        <v>15715</v>
      </c>
      <c r="C13177" s="64" t="s">
        <v>21470</v>
      </c>
      <c r="D13177" s="65" t="s">
        <v>12763</v>
      </c>
      <c r="F13177" s="64" t="s">
        <v>133</v>
      </c>
      <c r="G13177" s="66">
        <v>44197</v>
      </c>
      <c r="I13177" s="64" t="s">
        <v>143</v>
      </c>
      <c r="J13177" s="64" t="s">
        <v>144</v>
      </c>
    </row>
    <row r="13178" spans="1:10" ht="39" x14ac:dyDescent="0.3">
      <c r="A13178" s="64" t="s">
        <v>10570</v>
      </c>
      <c r="B13178" s="64" t="s">
        <v>15716</v>
      </c>
      <c r="C13178" s="64" t="s">
        <v>21471</v>
      </c>
      <c r="D13178" s="65" t="s">
        <v>12763</v>
      </c>
      <c r="F13178" s="64" t="s">
        <v>133</v>
      </c>
      <c r="G13178" s="66">
        <v>43728</v>
      </c>
      <c r="I13178" s="64" t="s">
        <v>143</v>
      </c>
      <c r="J13178" s="64" t="s">
        <v>144</v>
      </c>
    </row>
    <row r="13179" spans="1:10" ht="39" x14ac:dyDescent="0.3">
      <c r="A13179" s="64" t="s">
        <v>10570</v>
      </c>
      <c r="B13179" s="64" t="s">
        <v>15717</v>
      </c>
      <c r="C13179" s="64" t="s">
        <v>21472</v>
      </c>
      <c r="D13179" s="65" t="s">
        <v>12763</v>
      </c>
      <c r="F13179" s="64" t="s">
        <v>133</v>
      </c>
      <c r="G13179" s="66">
        <v>43728</v>
      </c>
      <c r="I13179" s="64" t="s">
        <v>143</v>
      </c>
      <c r="J13179" s="64" t="s">
        <v>144</v>
      </c>
    </row>
    <row r="13180" spans="1:10" ht="39" x14ac:dyDescent="0.3">
      <c r="A13180" s="64" t="s">
        <v>10570</v>
      </c>
      <c r="B13180" s="64" t="s">
        <v>15718</v>
      </c>
      <c r="C13180" s="64" t="s">
        <v>21473</v>
      </c>
      <c r="D13180" s="65" t="s">
        <v>12763</v>
      </c>
      <c r="F13180" s="64" t="s">
        <v>133</v>
      </c>
      <c r="G13180" s="66">
        <v>43728</v>
      </c>
      <c r="I13180" s="64" t="s">
        <v>143</v>
      </c>
      <c r="J13180" s="64" t="s">
        <v>144</v>
      </c>
    </row>
    <row r="13181" spans="1:10" ht="39" x14ac:dyDescent="0.3">
      <c r="A13181" s="64" t="s">
        <v>10570</v>
      </c>
      <c r="B13181" s="64" t="s">
        <v>15719</v>
      </c>
      <c r="C13181" s="64" t="s">
        <v>21474</v>
      </c>
      <c r="D13181" s="65" t="s">
        <v>12763</v>
      </c>
      <c r="F13181" s="64" t="s">
        <v>133</v>
      </c>
      <c r="G13181" s="66">
        <v>43728</v>
      </c>
      <c r="I13181" s="64" t="s">
        <v>143</v>
      </c>
      <c r="J13181" s="64" t="s">
        <v>144</v>
      </c>
    </row>
    <row r="13182" spans="1:10" ht="39" x14ac:dyDescent="0.3">
      <c r="A13182" s="64" t="s">
        <v>10570</v>
      </c>
      <c r="B13182" s="80" t="s">
        <v>15720</v>
      </c>
      <c r="C13182" s="64" t="s">
        <v>21475</v>
      </c>
      <c r="D13182" s="65" t="s">
        <v>12763</v>
      </c>
      <c r="F13182" s="64" t="s">
        <v>133</v>
      </c>
      <c r="G13182" s="66">
        <v>44013</v>
      </c>
      <c r="I13182" s="64" t="s">
        <v>143</v>
      </c>
      <c r="J13182" s="64" t="s">
        <v>144</v>
      </c>
    </row>
    <row r="13183" spans="1:10" ht="26" x14ac:dyDescent="0.3">
      <c r="A13183" s="64" t="s">
        <v>10570</v>
      </c>
      <c r="B13183" s="79" t="s">
        <v>15721</v>
      </c>
      <c r="C13183" s="64" t="s">
        <v>21476</v>
      </c>
      <c r="D13183" s="65" t="s">
        <v>12763</v>
      </c>
      <c r="F13183" s="83" t="s">
        <v>133</v>
      </c>
      <c r="G13183" s="66">
        <v>45122</v>
      </c>
      <c r="I13183" s="64" t="s">
        <v>2906</v>
      </c>
      <c r="J13183" s="64" t="s">
        <v>3146</v>
      </c>
    </row>
    <row r="13184" spans="1:10" ht="39" x14ac:dyDescent="0.3">
      <c r="A13184" s="64" t="s">
        <v>10570</v>
      </c>
      <c r="B13184" s="64" t="s">
        <v>15722</v>
      </c>
      <c r="C13184" s="64" t="s">
        <v>21477</v>
      </c>
      <c r="D13184" s="65" t="s">
        <v>12763</v>
      </c>
      <c r="F13184" s="64" t="s">
        <v>133</v>
      </c>
      <c r="G13184" s="66">
        <v>43728</v>
      </c>
      <c r="I13184" s="64" t="s">
        <v>143</v>
      </c>
      <c r="J13184" s="64" t="s">
        <v>144</v>
      </c>
    </row>
    <row r="13185" spans="1:10" ht="39" x14ac:dyDescent="0.3">
      <c r="A13185" s="64" t="s">
        <v>10570</v>
      </c>
      <c r="B13185" s="64" t="s">
        <v>15723</v>
      </c>
      <c r="C13185" s="64" t="s">
        <v>21478</v>
      </c>
      <c r="D13185" s="65" t="s">
        <v>12763</v>
      </c>
      <c r="F13185" s="64" t="s">
        <v>133</v>
      </c>
      <c r="G13185" s="66">
        <v>43728</v>
      </c>
      <c r="I13185" s="64" t="s">
        <v>143</v>
      </c>
      <c r="J13185" s="64" t="s">
        <v>144</v>
      </c>
    </row>
    <row r="13186" spans="1:10" ht="39" x14ac:dyDescent="0.3">
      <c r="A13186" s="64" t="s">
        <v>10570</v>
      </c>
      <c r="B13186" s="64" t="s">
        <v>15724</v>
      </c>
      <c r="C13186" s="64" t="s">
        <v>21479</v>
      </c>
      <c r="D13186" s="65" t="s">
        <v>12763</v>
      </c>
      <c r="F13186" s="64" t="s">
        <v>133</v>
      </c>
      <c r="G13186" s="66">
        <v>43728</v>
      </c>
      <c r="I13186" s="64" t="s">
        <v>143</v>
      </c>
      <c r="J13186" s="64" t="s">
        <v>144</v>
      </c>
    </row>
    <row r="13187" spans="1:10" ht="26" x14ac:dyDescent="0.3">
      <c r="A13187" s="64" t="s">
        <v>10570</v>
      </c>
      <c r="B13187" s="64" t="s">
        <v>15725</v>
      </c>
      <c r="C13187" s="64" t="s">
        <v>21480</v>
      </c>
      <c r="D13187" s="65" t="s">
        <v>12763</v>
      </c>
      <c r="F13187" s="83" t="s">
        <v>133</v>
      </c>
      <c r="G13187" s="66">
        <v>45108</v>
      </c>
      <c r="I13187" s="64" t="s">
        <v>157</v>
      </c>
      <c r="J13187" s="64" t="s">
        <v>3146</v>
      </c>
    </row>
    <row r="13188" spans="1:10" ht="26" x14ac:dyDescent="0.3">
      <c r="A13188" s="64" t="s">
        <v>10570</v>
      </c>
      <c r="B13188" s="64" t="s">
        <v>15726</v>
      </c>
      <c r="C13188" s="64" t="s">
        <v>21481</v>
      </c>
      <c r="D13188" s="65" t="s">
        <v>12777</v>
      </c>
      <c r="E13188" s="64" t="s">
        <v>14721</v>
      </c>
      <c r="F13188" s="67" t="s">
        <v>133</v>
      </c>
      <c r="G13188" s="66">
        <v>45301</v>
      </c>
      <c r="H13188" s="64" t="s">
        <v>12781</v>
      </c>
      <c r="I13188" s="64" t="s">
        <v>118</v>
      </c>
    </row>
    <row r="13189" spans="1:10" ht="39" x14ac:dyDescent="0.3">
      <c r="A13189" s="64" t="s">
        <v>10570</v>
      </c>
      <c r="B13189" s="64" t="s">
        <v>15727</v>
      </c>
      <c r="C13189" s="64" t="s">
        <v>21482</v>
      </c>
      <c r="D13189" s="65" t="s">
        <v>12763</v>
      </c>
      <c r="F13189" s="64" t="s">
        <v>133</v>
      </c>
      <c r="G13189" s="66">
        <v>44013</v>
      </c>
      <c r="I13189" s="64" t="s">
        <v>143</v>
      </c>
      <c r="J13189" s="64" t="s">
        <v>144</v>
      </c>
    </row>
    <row r="13190" spans="1:10" ht="26" x14ac:dyDescent="0.3">
      <c r="A13190" s="64" t="s">
        <v>10570</v>
      </c>
      <c r="B13190" s="87" t="s">
        <v>15728</v>
      </c>
      <c r="C13190" s="64" t="s">
        <v>21483</v>
      </c>
      <c r="D13190" s="65" t="s">
        <v>12763</v>
      </c>
      <c r="F13190" s="83" t="s">
        <v>133</v>
      </c>
      <c r="G13190" s="88">
        <v>44927</v>
      </c>
      <c r="H13190" s="89"/>
      <c r="I13190" s="64" t="s">
        <v>157</v>
      </c>
      <c r="J13190" s="64" t="s">
        <v>3146</v>
      </c>
    </row>
    <row r="13191" spans="1:10" ht="26" x14ac:dyDescent="0.3">
      <c r="A13191" s="64" t="s">
        <v>10570</v>
      </c>
      <c r="B13191" s="87" t="s">
        <v>15729</v>
      </c>
      <c r="C13191" s="64" t="s">
        <v>15730</v>
      </c>
      <c r="D13191" s="65" t="s">
        <v>12763</v>
      </c>
      <c r="F13191" s="83" t="s">
        <v>15731</v>
      </c>
      <c r="G13191" s="66">
        <v>45383</v>
      </c>
      <c r="H13191" s="67" t="s">
        <v>22766</v>
      </c>
      <c r="I13191" s="64" t="s">
        <v>157</v>
      </c>
      <c r="J13191" s="64" t="s">
        <v>3146</v>
      </c>
    </row>
    <row r="13192" spans="1:10" ht="39" x14ac:dyDescent="0.3">
      <c r="A13192" s="64" t="s">
        <v>10570</v>
      </c>
      <c r="B13192" s="64" t="s">
        <v>15732</v>
      </c>
      <c r="C13192" s="64" t="s">
        <v>21484</v>
      </c>
      <c r="D13192" s="65" t="s">
        <v>12763</v>
      </c>
      <c r="F13192" s="64" t="s">
        <v>133</v>
      </c>
      <c r="G13192" s="66">
        <v>43728</v>
      </c>
      <c r="I13192" s="64" t="s">
        <v>143</v>
      </c>
      <c r="J13192" s="64" t="s">
        <v>144</v>
      </c>
    </row>
    <row r="13193" spans="1:10" ht="39" x14ac:dyDescent="0.3">
      <c r="A13193" s="64" t="s">
        <v>10570</v>
      </c>
      <c r="B13193" s="64" t="s">
        <v>15733</v>
      </c>
      <c r="C13193" s="64" t="s">
        <v>21485</v>
      </c>
      <c r="D13193" s="65" t="s">
        <v>12763</v>
      </c>
      <c r="F13193" s="64" t="s">
        <v>133</v>
      </c>
      <c r="G13193" s="66">
        <v>43728</v>
      </c>
      <c r="I13193" s="64" t="s">
        <v>143</v>
      </c>
      <c r="J13193" s="64" t="s">
        <v>144</v>
      </c>
    </row>
    <row r="13194" spans="1:10" ht="39" x14ac:dyDescent="0.3">
      <c r="A13194" s="64" t="s">
        <v>10570</v>
      </c>
      <c r="B13194" s="64" t="s">
        <v>15734</v>
      </c>
      <c r="C13194" s="64" t="s">
        <v>21486</v>
      </c>
      <c r="D13194" s="65" t="s">
        <v>12763</v>
      </c>
      <c r="F13194" s="64" t="s">
        <v>133</v>
      </c>
      <c r="G13194" s="66">
        <v>43728</v>
      </c>
      <c r="I13194" s="64" t="s">
        <v>143</v>
      </c>
      <c r="J13194" s="64" t="s">
        <v>144</v>
      </c>
    </row>
    <row r="13195" spans="1:10" ht="39" x14ac:dyDescent="0.3">
      <c r="A13195" s="64" t="s">
        <v>10570</v>
      </c>
      <c r="B13195" s="64" t="s">
        <v>15736</v>
      </c>
      <c r="C13195" s="64" t="s">
        <v>21487</v>
      </c>
      <c r="D13195" s="65" t="s">
        <v>15735</v>
      </c>
      <c r="E13195" s="64" t="s">
        <v>10838</v>
      </c>
      <c r="F13195" s="64" t="s">
        <v>133</v>
      </c>
      <c r="G13195" s="66">
        <v>44197</v>
      </c>
      <c r="I13195" s="64" t="s">
        <v>143</v>
      </c>
      <c r="J13195" s="64" t="s">
        <v>144</v>
      </c>
    </row>
    <row r="13196" spans="1:10" x14ac:dyDescent="0.3">
      <c r="A13196" s="64" t="s">
        <v>10570</v>
      </c>
      <c r="B13196" s="79" t="s">
        <v>15738</v>
      </c>
      <c r="C13196" s="64" t="s">
        <v>15739</v>
      </c>
      <c r="D13196" s="65" t="s">
        <v>15737</v>
      </c>
      <c r="F13196" s="64" t="s">
        <v>133</v>
      </c>
      <c r="G13196" s="66">
        <v>45231</v>
      </c>
      <c r="I13196" s="64" t="s">
        <v>11313</v>
      </c>
    </row>
    <row r="13197" spans="1:10" x14ac:dyDescent="0.3">
      <c r="A13197" s="64" t="s">
        <v>10570</v>
      </c>
      <c r="B13197" s="79" t="s">
        <v>15740</v>
      </c>
      <c r="C13197" s="64" t="s">
        <v>15741</v>
      </c>
      <c r="D13197" s="65" t="s">
        <v>15737</v>
      </c>
      <c r="F13197" s="64" t="s">
        <v>133</v>
      </c>
      <c r="G13197" s="66">
        <v>45231</v>
      </c>
      <c r="I13197" s="64" t="s">
        <v>11313</v>
      </c>
    </row>
    <row r="13198" spans="1:10" x14ac:dyDescent="0.3">
      <c r="A13198" s="64" t="s">
        <v>10570</v>
      </c>
      <c r="B13198" s="79" t="s">
        <v>15742</v>
      </c>
      <c r="C13198" s="64" t="s">
        <v>15743</v>
      </c>
      <c r="D13198" s="65" t="s">
        <v>15737</v>
      </c>
      <c r="F13198" s="64" t="s">
        <v>133</v>
      </c>
      <c r="G13198" s="66">
        <v>45231</v>
      </c>
      <c r="I13198" s="64" t="s">
        <v>11313</v>
      </c>
    </row>
    <row r="13199" spans="1:10" x14ac:dyDescent="0.3">
      <c r="A13199" s="64" t="s">
        <v>10570</v>
      </c>
      <c r="B13199" s="79" t="s">
        <v>15744</v>
      </c>
      <c r="C13199" s="64" t="s">
        <v>15745</v>
      </c>
      <c r="D13199" s="65" t="s">
        <v>15737</v>
      </c>
      <c r="F13199" s="64" t="s">
        <v>133</v>
      </c>
      <c r="G13199" s="66">
        <v>45231</v>
      </c>
      <c r="I13199" s="64" t="s">
        <v>11313</v>
      </c>
    </row>
    <row r="13200" spans="1:10" x14ac:dyDescent="0.3">
      <c r="A13200" s="64" t="s">
        <v>10570</v>
      </c>
      <c r="B13200" s="79" t="s">
        <v>15746</v>
      </c>
      <c r="C13200" s="64" t="s">
        <v>15747</v>
      </c>
      <c r="D13200" s="65" t="s">
        <v>15737</v>
      </c>
      <c r="F13200" s="64" t="s">
        <v>133</v>
      </c>
      <c r="G13200" s="66">
        <v>45231</v>
      </c>
      <c r="I13200" s="64" t="s">
        <v>11313</v>
      </c>
    </row>
    <row r="13201" spans="1:9" x14ac:dyDescent="0.3">
      <c r="A13201" s="64" t="s">
        <v>10570</v>
      </c>
      <c r="B13201" s="79" t="s">
        <v>15748</v>
      </c>
      <c r="C13201" s="64" t="s">
        <v>15749</v>
      </c>
      <c r="D13201" s="65" t="s">
        <v>15737</v>
      </c>
      <c r="F13201" s="64" t="s">
        <v>133</v>
      </c>
      <c r="G13201" s="66">
        <v>45231</v>
      </c>
      <c r="I13201" s="64" t="s">
        <v>11313</v>
      </c>
    </row>
    <row r="13202" spans="1:9" x14ac:dyDescent="0.3">
      <c r="A13202" s="64" t="s">
        <v>10570</v>
      </c>
      <c r="B13202" s="79" t="s">
        <v>15750</v>
      </c>
      <c r="C13202" s="64" t="s">
        <v>15751</v>
      </c>
      <c r="D13202" s="65" t="s">
        <v>15737</v>
      </c>
      <c r="F13202" s="64" t="s">
        <v>133</v>
      </c>
      <c r="G13202" s="66">
        <v>45231</v>
      </c>
      <c r="I13202" s="64" t="s">
        <v>11313</v>
      </c>
    </row>
    <row r="13203" spans="1:9" x14ac:dyDescent="0.3">
      <c r="A13203" s="64" t="s">
        <v>10570</v>
      </c>
      <c r="B13203" s="79" t="s">
        <v>15752</v>
      </c>
      <c r="C13203" s="64" t="s">
        <v>15753</v>
      </c>
      <c r="D13203" s="65" t="s">
        <v>15737</v>
      </c>
      <c r="F13203" s="64" t="s">
        <v>133</v>
      </c>
      <c r="G13203" s="66">
        <v>45231</v>
      </c>
      <c r="I13203" s="64" t="s">
        <v>11313</v>
      </c>
    </row>
    <row r="13204" spans="1:9" x14ac:dyDescent="0.3">
      <c r="A13204" s="64" t="s">
        <v>10570</v>
      </c>
      <c r="B13204" s="79" t="s">
        <v>15754</v>
      </c>
      <c r="C13204" s="64" t="s">
        <v>15755</v>
      </c>
      <c r="D13204" s="65" t="s">
        <v>15737</v>
      </c>
      <c r="F13204" s="64" t="s">
        <v>133</v>
      </c>
      <c r="G13204" s="66">
        <v>45231</v>
      </c>
      <c r="I13204" s="64" t="s">
        <v>11313</v>
      </c>
    </row>
    <row r="13205" spans="1:9" x14ac:dyDescent="0.3">
      <c r="A13205" s="64" t="s">
        <v>10570</v>
      </c>
      <c r="B13205" s="79" t="s">
        <v>15756</v>
      </c>
      <c r="C13205" s="64" t="s">
        <v>15757</v>
      </c>
      <c r="D13205" s="65" t="s">
        <v>15737</v>
      </c>
      <c r="F13205" s="64" t="s">
        <v>133</v>
      </c>
      <c r="G13205" s="66">
        <v>45231</v>
      </c>
      <c r="I13205" s="64" t="s">
        <v>11313</v>
      </c>
    </row>
    <row r="13206" spans="1:9" x14ac:dyDescent="0.3">
      <c r="A13206" s="64" t="s">
        <v>10570</v>
      </c>
      <c r="B13206" s="79" t="s">
        <v>15758</v>
      </c>
      <c r="C13206" s="64" t="s">
        <v>15759</v>
      </c>
      <c r="D13206" s="65" t="s">
        <v>15737</v>
      </c>
      <c r="F13206" s="64" t="s">
        <v>133</v>
      </c>
      <c r="G13206" s="66">
        <v>45231</v>
      </c>
      <c r="I13206" s="64" t="s">
        <v>11313</v>
      </c>
    </row>
    <row r="13207" spans="1:9" x14ac:dyDescent="0.3">
      <c r="A13207" s="64" t="s">
        <v>10570</v>
      </c>
      <c r="B13207" s="79" t="s">
        <v>15760</v>
      </c>
      <c r="C13207" s="64" t="s">
        <v>15761</v>
      </c>
      <c r="D13207" s="65" t="s">
        <v>15737</v>
      </c>
      <c r="F13207" s="64" t="s">
        <v>133</v>
      </c>
      <c r="G13207" s="66">
        <v>45231</v>
      </c>
      <c r="I13207" s="64" t="s">
        <v>11313</v>
      </c>
    </row>
    <row r="13208" spans="1:9" x14ac:dyDescent="0.3">
      <c r="A13208" s="64" t="s">
        <v>10570</v>
      </c>
      <c r="B13208" s="79" t="s">
        <v>15762</v>
      </c>
      <c r="C13208" s="64" t="s">
        <v>15763</v>
      </c>
      <c r="D13208" s="65" t="s">
        <v>15737</v>
      </c>
      <c r="F13208" s="64" t="s">
        <v>133</v>
      </c>
      <c r="G13208" s="66">
        <v>45231</v>
      </c>
      <c r="I13208" s="64" t="s">
        <v>11313</v>
      </c>
    </row>
    <row r="13209" spans="1:9" x14ac:dyDescent="0.3">
      <c r="A13209" s="64" t="s">
        <v>10570</v>
      </c>
      <c r="B13209" s="79" t="s">
        <v>15764</v>
      </c>
      <c r="C13209" s="64" t="s">
        <v>15765</v>
      </c>
      <c r="D13209" s="65" t="s">
        <v>15737</v>
      </c>
      <c r="F13209" s="64" t="s">
        <v>133</v>
      </c>
      <c r="G13209" s="66">
        <v>45231</v>
      </c>
      <c r="I13209" s="64" t="s">
        <v>11313</v>
      </c>
    </row>
    <row r="13210" spans="1:9" x14ac:dyDescent="0.3">
      <c r="A13210" s="64" t="s">
        <v>10570</v>
      </c>
      <c r="B13210" s="79" t="s">
        <v>15766</v>
      </c>
      <c r="C13210" s="64" t="s">
        <v>15767</v>
      </c>
      <c r="D13210" s="65" t="s">
        <v>15737</v>
      </c>
      <c r="F13210" s="64" t="s">
        <v>117</v>
      </c>
      <c r="G13210" s="66">
        <v>45231</v>
      </c>
      <c r="I13210" s="64" t="s">
        <v>11313</v>
      </c>
    </row>
    <row r="13211" spans="1:9" x14ac:dyDescent="0.3">
      <c r="A13211" s="64" t="s">
        <v>10570</v>
      </c>
      <c r="B13211" s="79" t="s">
        <v>15768</v>
      </c>
      <c r="C13211" s="64" t="s">
        <v>15769</v>
      </c>
      <c r="D13211" s="65" t="s">
        <v>15737</v>
      </c>
      <c r="F13211" s="64" t="s">
        <v>133</v>
      </c>
      <c r="G13211" s="66">
        <v>45231</v>
      </c>
      <c r="I13211" s="64" t="s">
        <v>11313</v>
      </c>
    </row>
    <row r="13212" spans="1:9" x14ac:dyDescent="0.3">
      <c r="A13212" s="64" t="s">
        <v>10570</v>
      </c>
      <c r="B13212" s="79" t="s">
        <v>15770</v>
      </c>
      <c r="C13212" s="64" t="s">
        <v>15771</v>
      </c>
      <c r="D13212" s="65" t="s">
        <v>15737</v>
      </c>
      <c r="F13212" s="64" t="s">
        <v>133</v>
      </c>
      <c r="G13212" s="66">
        <v>45231</v>
      </c>
      <c r="I13212" s="64" t="s">
        <v>11313</v>
      </c>
    </row>
    <row r="13213" spans="1:9" x14ac:dyDescent="0.3">
      <c r="A13213" s="64" t="s">
        <v>10570</v>
      </c>
      <c r="B13213" s="79" t="s">
        <v>15772</v>
      </c>
      <c r="C13213" s="64" t="s">
        <v>15773</v>
      </c>
      <c r="D13213" s="65" t="s">
        <v>15737</v>
      </c>
      <c r="F13213" s="64" t="s">
        <v>117</v>
      </c>
      <c r="G13213" s="66">
        <v>45231</v>
      </c>
      <c r="I13213" s="64" t="s">
        <v>11313</v>
      </c>
    </row>
    <row r="13214" spans="1:9" x14ac:dyDescent="0.3">
      <c r="A13214" s="64" t="s">
        <v>10570</v>
      </c>
      <c r="B13214" s="79" t="s">
        <v>15774</v>
      </c>
      <c r="C13214" s="64" t="s">
        <v>15775</v>
      </c>
      <c r="D13214" s="65" t="s">
        <v>15737</v>
      </c>
      <c r="F13214" s="64" t="s">
        <v>117</v>
      </c>
      <c r="G13214" s="66">
        <v>45231</v>
      </c>
      <c r="I13214" s="64" t="s">
        <v>11313</v>
      </c>
    </row>
    <row r="13215" spans="1:9" x14ac:dyDescent="0.3">
      <c r="A13215" s="64" t="s">
        <v>10570</v>
      </c>
      <c r="B13215" s="79" t="s">
        <v>15776</v>
      </c>
      <c r="C13215" s="64" t="s">
        <v>15777</v>
      </c>
      <c r="D13215" s="65" t="s">
        <v>15737</v>
      </c>
      <c r="F13215" s="64" t="s">
        <v>117</v>
      </c>
      <c r="G13215" s="66">
        <v>45231</v>
      </c>
      <c r="I13215" s="64" t="s">
        <v>11313</v>
      </c>
    </row>
    <row r="13216" spans="1:9" x14ac:dyDescent="0.3">
      <c r="A13216" s="64" t="s">
        <v>10570</v>
      </c>
      <c r="B13216" s="79" t="s">
        <v>15778</v>
      </c>
      <c r="C13216" s="64" t="s">
        <v>15779</v>
      </c>
      <c r="D13216" s="65" t="s">
        <v>15737</v>
      </c>
      <c r="F13216" s="64" t="s">
        <v>117</v>
      </c>
      <c r="G13216" s="66">
        <v>45231</v>
      </c>
      <c r="I13216" s="64" t="s">
        <v>11313</v>
      </c>
    </row>
    <row r="13217" spans="1:9" x14ac:dyDescent="0.3">
      <c r="A13217" s="64" t="s">
        <v>10570</v>
      </c>
      <c r="B13217" s="79" t="s">
        <v>15780</v>
      </c>
      <c r="C13217" s="64" t="s">
        <v>15781</v>
      </c>
      <c r="D13217" s="65" t="s">
        <v>15737</v>
      </c>
      <c r="F13217" s="64" t="s">
        <v>117</v>
      </c>
      <c r="G13217" s="66">
        <v>45231</v>
      </c>
      <c r="I13217" s="64" t="s">
        <v>11313</v>
      </c>
    </row>
    <row r="13218" spans="1:9" x14ac:dyDescent="0.3">
      <c r="A13218" s="64" t="s">
        <v>10570</v>
      </c>
      <c r="B13218" s="79" t="s">
        <v>15782</v>
      </c>
      <c r="C13218" s="64" t="s">
        <v>15783</v>
      </c>
      <c r="D13218" s="65" t="s">
        <v>15737</v>
      </c>
      <c r="F13218" s="64" t="s">
        <v>117</v>
      </c>
      <c r="G13218" s="66">
        <v>45231</v>
      </c>
      <c r="I13218" s="64" t="s">
        <v>11313</v>
      </c>
    </row>
    <row r="13219" spans="1:9" x14ac:dyDescent="0.3">
      <c r="A13219" s="64" t="s">
        <v>10570</v>
      </c>
      <c r="B13219" s="79" t="s">
        <v>15784</v>
      </c>
      <c r="C13219" s="64" t="s">
        <v>15785</v>
      </c>
      <c r="D13219" s="65" t="s">
        <v>15737</v>
      </c>
      <c r="F13219" s="64" t="s">
        <v>117</v>
      </c>
      <c r="G13219" s="66">
        <v>45231</v>
      </c>
      <c r="I13219" s="64" t="s">
        <v>11313</v>
      </c>
    </row>
    <row r="13220" spans="1:9" x14ac:dyDescent="0.3">
      <c r="A13220" s="64" t="s">
        <v>10570</v>
      </c>
      <c r="B13220" s="79" t="s">
        <v>15786</v>
      </c>
      <c r="C13220" s="64" t="s">
        <v>15787</v>
      </c>
      <c r="D13220" s="65" t="s">
        <v>15737</v>
      </c>
      <c r="F13220" s="64" t="s">
        <v>117</v>
      </c>
      <c r="G13220" s="66">
        <v>45231</v>
      </c>
      <c r="I13220" s="64" t="s">
        <v>11313</v>
      </c>
    </row>
    <row r="13221" spans="1:9" x14ac:dyDescent="0.3">
      <c r="A13221" s="64" t="s">
        <v>10570</v>
      </c>
      <c r="B13221" s="79" t="s">
        <v>15788</v>
      </c>
      <c r="C13221" s="64" t="s">
        <v>15789</v>
      </c>
      <c r="D13221" s="65" t="s">
        <v>15737</v>
      </c>
      <c r="F13221" s="64" t="s">
        <v>117</v>
      </c>
      <c r="G13221" s="66">
        <v>45231</v>
      </c>
      <c r="I13221" s="64" t="s">
        <v>11313</v>
      </c>
    </row>
    <row r="13222" spans="1:9" x14ac:dyDescent="0.3">
      <c r="A13222" s="64" t="s">
        <v>10570</v>
      </c>
      <c r="B13222" s="79" t="s">
        <v>15790</v>
      </c>
      <c r="C13222" s="64" t="s">
        <v>15791</v>
      </c>
      <c r="D13222" s="65" t="s">
        <v>15737</v>
      </c>
      <c r="F13222" s="64" t="s">
        <v>117</v>
      </c>
      <c r="G13222" s="66">
        <v>45231</v>
      </c>
      <c r="I13222" s="64" t="s">
        <v>11313</v>
      </c>
    </row>
    <row r="13223" spans="1:9" x14ac:dyDescent="0.3">
      <c r="A13223" s="64" t="s">
        <v>10570</v>
      </c>
      <c r="B13223" s="79" t="s">
        <v>15792</v>
      </c>
      <c r="C13223" s="64" t="s">
        <v>15793</v>
      </c>
      <c r="D13223" s="65" t="s">
        <v>15737</v>
      </c>
      <c r="F13223" s="64" t="s">
        <v>117</v>
      </c>
      <c r="G13223" s="66">
        <v>45231</v>
      </c>
      <c r="I13223" s="64" t="s">
        <v>11313</v>
      </c>
    </row>
    <row r="13224" spans="1:9" x14ac:dyDescent="0.3">
      <c r="A13224" s="64" t="s">
        <v>10570</v>
      </c>
      <c r="B13224" s="79" t="s">
        <v>15794</v>
      </c>
      <c r="C13224" s="64" t="s">
        <v>15795</v>
      </c>
      <c r="D13224" s="65" t="s">
        <v>15737</v>
      </c>
      <c r="F13224" s="64" t="s">
        <v>117</v>
      </c>
      <c r="G13224" s="66">
        <v>45231</v>
      </c>
      <c r="I13224" s="64" t="s">
        <v>11313</v>
      </c>
    </row>
    <row r="13225" spans="1:9" x14ac:dyDescent="0.3">
      <c r="A13225" s="64" t="s">
        <v>10570</v>
      </c>
      <c r="B13225" s="79" t="s">
        <v>15796</v>
      </c>
      <c r="C13225" s="64" t="s">
        <v>15797</v>
      </c>
      <c r="D13225" s="65" t="s">
        <v>15737</v>
      </c>
      <c r="F13225" s="64" t="s">
        <v>117</v>
      </c>
      <c r="G13225" s="66">
        <v>45231</v>
      </c>
      <c r="I13225" s="64" t="s">
        <v>11313</v>
      </c>
    </row>
    <row r="13226" spans="1:9" x14ac:dyDescent="0.3">
      <c r="A13226" s="64" t="s">
        <v>10570</v>
      </c>
      <c r="B13226" s="79" t="s">
        <v>15798</v>
      </c>
      <c r="C13226" s="64" t="s">
        <v>15799</v>
      </c>
      <c r="D13226" s="65" t="s">
        <v>15737</v>
      </c>
      <c r="F13226" s="64" t="s">
        <v>117</v>
      </c>
      <c r="G13226" s="66">
        <v>45231</v>
      </c>
      <c r="I13226" s="64" t="s">
        <v>11313</v>
      </c>
    </row>
    <row r="13227" spans="1:9" x14ac:dyDescent="0.3">
      <c r="A13227" s="64" t="s">
        <v>10570</v>
      </c>
      <c r="B13227" s="79" t="s">
        <v>15800</v>
      </c>
      <c r="C13227" s="64" t="s">
        <v>15801</v>
      </c>
      <c r="D13227" s="65" t="s">
        <v>15737</v>
      </c>
      <c r="F13227" s="64" t="s">
        <v>133</v>
      </c>
      <c r="G13227" s="66">
        <v>45231</v>
      </c>
      <c r="I13227" s="64" t="s">
        <v>11313</v>
      </c>
    </row>
    <row r="13228" spans="1:9" x14ac:dyDescent="0.3">
      <c r="A13228" s="64" t="s">
        <v>10570</v>
      </c>
      <c r="B13228" s="79" t="s">
        <v>15802</v>
      </c>
      <c r="C13228" s="64" t="s">
        <v>15803</v>
      </c>
      <c r="D13228" s="65" t="s">
        <v>15737</v>
      </c>
      <c r="F13228" s="64" t="s">
        <v>133</v>
      </c>
      <c r="G13228" s="66">
        <v>45231</v>
      </c>
      <c r="I13228" s="64" t="s">
        <v>11313</v>
      </c>
    </row>
    <row r="13229" spans="1:9" x14ac:dyDescent="0.3">
      <c r="A13229" s="64" t="s">
        <v>10570</v>
      </c>
      <c r="B13229" s="79" t="s">
        <v>15804</v>
      </c>
      <c r="C13229" s="64" t="s">
        <v>15805</v>
      </c>
      <c r="D13229" s="65" t="s">
        <v>15737</v>
      </c>
      <c r="F13229" s="64" t="s">
        <v>133</v>
      </c>
      <c r="G13229" s="66">
        <v>45231</v>
      </c>
      <c r="I13229" s="64" t="s">
        <v>11313</v>
      </c>
    </row>
    <row r="13230" spans="1:9" x14ac:dyDescent="0.3">
      <c r="A13230" s="64" t="s">
        <v>10570</v>
      </c>
      <c r="B13230" s="79" t="s">
        <v>15806</v>
      </c>
      <c r="C13230" s="64" t="s">
        <v>15807</v>
      </c>
      <c r="D13230" s="65" t="s">
        <v>15737</v>
      </c>
      <c r="F13230" s="64" t="s">
        <v>117</v>
      </c>
      <c r="G13230" s="66">
        <v>45231</v>
      </c>
      <c r="I13230" s="64" t="s">
        <v>11313</v>
      </c>
    </row>
    <row r="13231" spans="1:9" x14ac:dyDescent="0.3">
      <c r="A13231" s="64" t="s">
        <v>10570</v>
      </c>
      <c r="B13231" s="79" t="s">
        <v>15808</v>
      </c>
      <c r="C13231" s="64" t="s">
        <v>15809</v>
      </c>
      <c r="D13231" s="65" t="s">
        <v>15737</v>
      </c>
      <c r="F13231" s="64" t="s">
        <v>117</v>
      </c>
      <c r="G13231" s="66">
        <v>45231</v>
      </c>
      <c r="I13231" s="64" t="s">
        <v>11313</v>
      </c>
    </row>
    <row r="13232" spans="1:9" x14ac:dyDescent="0.3">
      <c r="A13232" s="64" t="s">
        <v>10570</v>
      </c>
      <c r="B13232" s="79" t="s">
        <v>15810</v>
      </c>
      <c r="C13232" s="64" t="s">
        <v>15811</v>
      </c>
      <c r="D13232" s="65" t="s">
        <v>15737</v>
      </c>
      <c r="F13232" s="64" t="s">
        <v>133</v>
      </c>
      <c r="G13232" s="66">
        <v>45231</v>
      </c>
      <c r="I13232" s="64" t="s">
        <v>11313</v>
      </c>
    </row>
    <row r="13233" spans="1:9" x14ac:dyDescent="0.3">
      <c r="A13233" s="64" t="s">
        <v>10570</v>
      </c>
      <c r="B13233" s="79" t="s">
        <v>15812</v>
      </c>
      <c r="C13233" s="64" t="s">
        <v>15813</v>
      </c>
      <c r="D13233" s="65" t="s">
        <v>15737</v>
      </c>
      <c r="F13233" s="64" t="s">
        <v>117</v>
      </c>
      <c r="G13233" s="66">
        <v>45231</v>
      </c>
      <c r="I13233" s="64" t="s">
        <v>11313</v>
      </c>
    </row>
    <row r="13234" spans="1:9" x14ac:dyDescent="0.3">
      <c r="A13234" s="64" t="s">
        <v>10570</v>
      </c>
      <c r="B13234" s="79" t="s">
        <v>15814</v>
      </c>
      <c r="C13234" s="64" t="s">
        <v>15815</v>
      </c>
      <c r="D13234" s="65" t="s">
        <v>15737</v>
      </c>
      <c r="F13234" s="64" t="s">
        <v>133</v>
      </c>
      <c r="G13234" s="66">
        <v>45231</v>
      </c>
      <c r="I13234" s="64" t="s">
        <v>11313</v>
      </c>
    </row>
    <row r="13235" spans="1:9" x14ac:dyDescent="0.3">
      <c r="A13235" s="64" t="s">
        <v>10570</v>
      </c>
      <c r="B13235" s="79" t="s">
        <v>15816</v>
      </c>
      <c r="C13235" s="64" t="s">
        <v>15817</v>
      </c>
      <c r="D13235" s="65" t="s">
        <v>15737</v>
      </c>
      <c r="F13235" s="64" t="s">
        <v>133</v>
      </c>
      <c r="G13235" s="66">
        <v>45231</v>
      </c>
      <c r="I13235" s="64" t="s">
        <v>11313</v>
      </c>
    </row>
    <row r="13236" spans="1:9" x14ac:dyDescent="0.3">
      <c r="A13236" s="64" t="s">
        <v>10570</v>
      </c>
      <c r="B13236" s="79" t="s">
        <v>15818</v>
      </c>
      <c r="C13236" s="64" t="s">
        <v>15819</v>
      </c>
      <c r="D13236" s="65" t="s">
        <v>15737</v>
      </c>
      <c r="F13236" s="64" t="s">
        <v>117</v>
      </c>
      <c r="G13236" s="66">
        <v>45231</v>
      </c>
      <c r="I13236" s="64" t="s">
        <v>11313</v>
      </c>
    </row>
    <row r="13237" spans="1:9" x14ac:dyDescent="0.3">
      <c r="A13237" s="64" t="s">
        <v>10570</v>
      </c>
      <c r="B13237" s="79" t="s">
        <v>15820</v>
      </c>
      <c r="C13237" s="64" t="s">
        <v>15821</v>
      </c>
      <c r="D13237" s="65" t="s">
        <v>15737</v>
      </c>
      <c r="F13237" s="64" t="s">
        <v>117</v>
      </c>
      <c r="G13237" s="66">
        <v>45231</v>
      </c>
      <c r="I13237" s="64" t="s">
        <v>11313</v>
      </c>
    </row>
    <row r="13238" spans="1:9" x14ac:dyDescent="0.3">
      <c r="A13238" s="64" t="s">
        <v>10570</v>
      </c>
      <c r="B13238" s="79" t="s">
        <v>15822</v>
      </c>
      <c r="C13238" s="64" t="s">
        <v>15823</v>
      </c>
      <c r="D13238" s="65" t="s">
        <v>15737</v>
      </c>
      <c r="F13238" s="64" t="s">
        <v>133</v>
      </c>
      <c r="G13238" s="66">
        <v>45231</v>
      </c>
      <c r="I13238" s="64" t="s">
        <v>11313</v>
      </c>
    </row>
    <row r="13239" spans="1:9" x14ac:dyDescent="0.3">
      <c r="A13239" s="64" t="s">
        <v>10570</v>
      </c>
      <c r="B13239" s="79" t="s">
        <v>15824</v>
      </c>
      <c r="C13239" s="64" t="s">
        <v>15825</v>
      </c>
      <c r="D13239" s="65" t="s">
        <v>15737</v>
      </c>
      <c r="F13239" s="64" t="s">
        <v>117</v>
      </c>
      <c r="G13239" s="66">
        <v>45231</v>
      </c>
      <c r="I13239" s="64" t="s">
        <v>11313</v>
      </c>
    </row>
    <row r="13240" spans="1:9" x14ac:dyDescent="0.3">
      <c r="A13240" s="64" t="s">
        <v>10570</v>
      </c>
      <c r="B13240" s="79" t="s">
        <v>15826</v>
      </c>
      <c r="C13240" s="64" t="s">
        <v>15827</v>
      </c>
      <c r="D13240" s="65" t="s">
        <v>15737</v>
      </c>
      <c r="F13240" s="64" t="s">
        <v>133</v>
      </c>
      <c r="G13240" s="66">
        <v>45231</v>
      </c>
      <c r="I13240" s="64" t="s">
        <v>11313</v>
      </c>
    </row>
    <row r="13241" spans="1:9" x14ac:dyDescent="0.3">
      <c r="A13241" s="64" t="s">
        <v>10570</v>
      </c>
      <c r="B13241" s="79" t="s">
        <v>15828</v>
      </c>
      <c r="C13241" s="64" t="s">
        <v>15829</v>
      </c>
      <c r="D13241" s="65" t="s">
        <v>15737</v>
      </c>
      <c r="F13241" s="64" t="s">
        <v>133</v>
      </c>
      <c r="G13241" s="66">
        <v>45231</v>
      </c>
      <c r="I13241" s="64" t="s">
        <v>11313</v>
      </c>
    </row>
    <row r="13242" spans="1:9" x14ac:dyDescent="0.3">
      <c r="A13242" s="64" t="s">
        <v>10570</v>
      </c>
      <c r="B13242" s="79" t="s">
        <v>15831</v>
      </c>
      <c r="C13242" s="64" t="s">
        <v>15832</v>
      </c>
      <c r="D13242" s="65" t="s">
        <v>15830</v>
      </c>
      <c r="F13242" s="64" t="s">
        <v>133</v>
      </c>
      <c r="G13242" s="66">
        <v>45231</v>
      </c>
      <c r="I13242" s="64" t="s">
        <v>11313</v>
      </c>
    </row>
    <row r="13243" spans="1:9" x14ac:dyDescent="0.3">
      <c r="A13243" s="64" t="s">
        <v>10570</v>
      </c>
      <c r="B13243" s="79" t="s">
        <v>15833</v>
      </c>
      <c r="C13243" s="64" t="s">
        <v>15834</v>
      </c>
      <c r="D13243" s="65" t="s">
        <v>15830</v>
      </c>
      <c r="F13243" s="64" t="s">
        <v>117</v>
      </c>
      <c r="G13243" s="66">
        <v>45231</v>
      </c>
      <c r="I13243" s="64" t="s">
        <v>11313</v>
      </c>
    </row>
    <row r="13244" spans="1:9" x14ac:dyDescent="0.3">
      <c r="A13244" s="64" t="s">
        <v>10570</v>
      </c>
      <c r="B13244" s="79" t="s">
        <v>15835</v>
      </c>
      <c r="C13244" s="64" t="s">
        <v>15836</v>
      </c>
      <c r="D13244" s="65" t="s">
        <v>15830</v>
      </c>
      <c r="F13244" s="64" t="s">
        <v>117</v>
      </c>
      <c r="G13244" s="66">
        <v>45231</v>
      </c>
      <c r="I13244" s="64" t="s">
        <v>11313</v>
      </c>
    </row>
    <row r="13245" spans="1:9" ht="39" x14ac:dyDescent="0.3">
      <c r="A13245" s="64" t="s">
        <v>10570</v>
      </c>
      <c r="B13245" s="64" t="s">
        <v>15837</v>
      </c>
      <c r="C13245" s="64" t="s">
        <v>19528</v>
      </c>
      <c r="D13245" s="65" t="s">
        <v>15830</v>
      </c>
      <c r="F13245" s="64" t="s">
        <v>117</v>
      </c>
      <c r="I13245" s="64" t="s">
        <v>118</v>
      </c>
    </row>
    <row r="13246" spans="1:9" ht="26" x14ac:dyDescent="0.3">
      <c r="A13246" s="64" t="s">
        <v>10570</v>
      </c>
      <c r="B13246" s="64" t="s">
        <v>15838</v>
      </c>
      <c r="C13246" s="64" t="s">
        <v>19529</v>
      </c>
      <c r="D13246" s="65" t="s">
        <v>15830</v>
      </c>
      <c r="F13246" s="64" t="s">
        <v>117</v>
      </c>
      <c r="I13246" s="64" t="s">
        <v>118</v>
      </c>
    </row>
    <row r="13247" spans="1:9" x14ac:dyDescent="0.3">
      <c r="A13247" s="64" t="s">
        <v>10570</v>
      </c>
      <c r="B13247" s="79" t="s">
        <v>15839</v>
      </c>
      <c r="C13247" s="64" t="s">
        <v>15840</v>
      </c>
      <c r="D13247" s="65" t="s">
        <v>15830</v>
      </c>
      <c r="F13247" s="64" t="s">
        <v>117</v>
      </c>
      <c r="G13247" s="66">
        <v>45231</v>
      </c>
      <c r="I13247" s="64" t="s">
        <v>11313</v>
      </c>
    </row>
    <row r="13248" spans="1:9" x14ac:dyDescent="0.3">
      <c r="A13248" s="64" t="s">
        <v>10570</v>
      </c>
      <c r="B13248" s="79" t="s">
        <v>15841</v>
      </c>
      <c r="C13248" s="64" t="s">
        <v>15842</v>
      </c>
      <c r="D13248" s="65" t="s">
        <v>15830</v>
      </c>
      <c r="F13248" s="64" t="s">
        <v>117</v>
      </c>
      <c r="G13248" s="66">
        <v>45231</v>
      </c>
      <c r="I13248" s="64" t="s">
        <v>11313</v>
      </c>
    </row>
    <row r="13249" spans="1:9" x14ac:dyDescent="0.3">
      <c r="A13249" s="64" t="s">
        <v>10570</v>
      </c>
      <c r="B13249" s="79" t="s">
        <v>15843</v>
      </c>
      <c r="C13249" s="64" t="s">
        <v>15844</v>
      </c>
      <c r="D13249" s="65" t="s">
        <v>15830</v>
      </c>
      <c r="F13249" s="64" t="s">
        <v>117</v>
      </c>
      <c r="G13249" s="66">
        <v>45231</v>
      </c>
      <c r="I13249" s="64" t="s">
        <v>11313</v>
      </c>
    </row>
    <row r="13250" spans="1:9" x14ac:dyDescent="0.3">
      <c r="A13250" s="64" t="s">
        <v>10570</v>
      </c>
      <c r="B13250" s="79" t="s">
        <v>15845</v>
      </c>
      <c r="C13250" s="64" t="s">
        <v>15846</v>
      </c>
      <c r="D13250" s="65" t="s">
        <v>15830</v>
      </c>
      <c r="F13250" s="64" t="s">
        <v>117</v>
      </c>
      <c r="G13250" s="66">
        <v>45231</v>
      </c>
      <c r="I13250" s="64" t="s">
        <v>11313</v>
      </c>
    </row>
    <row r="13251" spans="1:9" x14ac:dyDescent="0.3">
      <c r="A13251" s="64" t="s">
        <v>10570</v>
      </c>
      <c r="B13251" s="79" t="s">
        <v>15847</v>
      </c>
      <c r="C13251" s="64" t="s">
        <v>15848</v>
      </c>
      <c r="D13251" s="65" t="s">
        <v>15830</v>
      </c>
      <c r="F13251" s="64" t="s">
        <v>117</v>
      </c>
      <c r="G13251" s="66">
        <v>45231</v>
      </c>
      <c r="I13251" s="64" t="s">
        <v>11313</v>
      </c>
    </row>
    <row r="13252" spans="1:9" x14ac:dyDescent="0.3">
      <c r="A13252" s="64" t="s">
        <v>10570</v>
      </c>
      <c r="B13252" s="79" t="s">
        <v>15849</v>
      </c>
      <c r="C13252" s="64" t="s">
        <v>15850</v>
      </c>
      <c r="D13252" s="65" t="s">
        <v>15830</v>
      </c>
      <c r="F13252" s="64" t="s">
        <v>133</v>
      </c>
      <c r="G13252" s="66">
        <v>45231</v>
      </c>
      <c r="I13252" s="64" t="s">
        <v>11313</v>
      </c>
    </row>
    <row r="13253" spans="1:9" x14ac:dyDescent="0.3">
      <c r="A13253" s="64" t="s">
        <v>10570</v>
      </c>
      <c r="B13253" s="79" t="s">
        <v>15851</v>
      </c>
      <c r="C13253" s="64" t="s">
        <v>15852</v>
      </c>
      <c r="D13253" s="65" t="s">
        <v>15830</v>
      </c>
      <c r="F13253" s="64" t="s">
        <v>133</v>
      </c>
      <c r="G13253" s="66">
        <v>45231</v>
      </c>
      <c r="I13253" s="64" t="s">
        <v>11313</v>
      </c>
    </row>
    <row r="13254" spans="1:9" x14ac:dyDescent="0.3">
      <c r="A13254" s="64" t="s">
        <v>10570</v>
      </c>
      <c r="B13254" s="79" t="s">
        <v>15853</v>
      </c>
      <c r="C13254" s="64" t="s">
        <v>15854</v>
      </c>
      <c r="D13254" s="65" t="s">
        <v>15830</v>
      </c>
      <c r="F13254" s="64" t="s">
        <v>133</v>
      </c>
      <c r="G13254" s="66">
        <v>45231</v>
      </c>
      <c r="I13254" s="64" t="s">
        <v>11313</v>
      </c>
    </row>
    <row r="13255" spans="1:9" x14ac:dyDescent="0.3">
      <c r="A13255" s="64" t="s">
        <v>10570</v>
      </c>
      <c r="B13255" s="79" t="s">
        <v>15855</v>
      </c>
      <c r="C13255" s="64" t="s">
        <v>15856</v>
      </c>
      <c r="D13255" s="65" t="s">
        <v>15830</v>
      </c>
      <c r="F13255" s="64" t="s">
        <v>133</v>
      </c>
      <c r="G13255" s="66">
        <v>45231</v>
      </c>
      <c r="I13255" s="64" t="s">
        <v>11313</v>
      </c>
    </row>
    <row r="13256" spans="1:9" x14ac:dyDescent="0.3">
      <c r="A13256" s="64" t="s">
        <v>10570</v>
      </c>
      <c r="B13256" s="79" t="s">
        <v>15857</v>
      </c>
      <c r="C13256" s="64" t="s">
        <v>15858</v>
      </c>
      <c r="D13256" s="65" t="s">
        <v>15830</v>
      </c>
      <c r="F13256" s="64" t="s">
        <v>133</v>
      </c>
      <c r="G13256" s="66">
        <v>45231</v>
      </c>
      <c r="I13256" s="64" t="s">
        <v>11313</v>
      </c>
    </row>
    <row r="13257" spans="1:9" x14ac:dyDescent="0.3">
      <c r="A13257" s="64" t="s">
        <v>10570</v>
      </c>
      <c r="B13257" s="79" t="s">
        <v>15859</v>
      </c>
      <c r="C13257" s="64" t="s">
        <v>15860</v>
      </c>
      <c r="D13257" s="65" t="s">
        <v>15830</v>
      </c>
      <c r="F13257" s="64" t="s">
        <v>133</v>
      </c>
      <c r="G13257" s="66">
        <v>45231</v>
      </c>
      <c r="I13257" s="64" t="s">
        <v>11313</v>
      </c>
    </row>
    <row r="13258" spans="1:9" x14ac:dyDescent="0.3">
      <c r="A13258" s="64" t="s">
        <v>10570</v>
      </c>
      <c r="B13258" s="79" t="s">
        <v>15861</v>
      </c>
      <c r="C13258" s="64" t="s">
        <v>15862</v>
      </c>
      <c r="D13258" s="65" t="s">
        <v>15830</v>
      </c>
      <c r="F13258" s="64" t="s">
        <v>133</v>
      </c>
      <c r="G13258" s="66">
        <v>45231</v>
      </c>
      <c r="I13258" s="64" t="s">
        <v>11313</v>
      </c>
    </row>
    <row r="13259" spans="1:9" x14ac:dyDescent="0.3">
      <c r="A13259" s="64" t="s">
        <v>10570</v>
      </c>
      <c r="B13259" s="79" t="s">
        <v>15863</v>
      </c>
      <c r="C13259" s="64" t="s">
        <v>15864</v>
      </c>
      <c r="D13259" s="65" t="s">
        <v>15830</v>
      </c>
      <c r="F13259" s="64" t="s">
        <v>117</v>
      </c>
      <c r="G13259" s="66">
        <v>45231</v>
      </c>
      <c r="I13259" s="64" t="s">
        <v>11313</v>
      </c>
    </row>
    <row r="13260" spans="1:9" ht="26" x14ac:dyDescent="0.3">
      <c r="A13260" s="64" t="s">
        <v>10570</v>
      </c>
      <c r="B13260" s="64" t="s">
        <v>15865</v>
      </c>
      <c r="C13260" s="64" t="s">
        <v>15866</v>
      </c>
      <c r="D13260" s="65" t="s">
        <v>15830</v>
      </c>
      <c r="F13260" s="64" t="s">
        <v>117</v>
      </c>
      <c r="I13260" s="64" t="s">
        <v>118</v>
      </c>
    </row>
    <row r="13261" spans="1:9" x14ac:dyDescent="0.3">
      <c r="A13261" s="64" t="s">
        <v>10570</v>
      </c>
      <c r="B13261" s="79" t="s">
        <v>15867</v>
      </c>
      <c r="C13261" s="64" t="s">
        <v>15868</v>
      </c>
      <c r="D13261" s="65" t="s">
        <v>15830</v>
      </c>
      <c r="F13261" s="64" t="s">
        <v>117</v>
      </c>
      <c r="G13261" s="66">
        <v>45231</v>
      </c>
      <c r="I13261" s="64" t="s">
        <v>11313</v>
      </c>
    </row>
    <row r="13262" spans="1:9" x14ac:dyDescent="0.3">
      <c r="A13262" s="64" t="s">
        <v>10570</v>
      </c>
      <c r="B13262" s="79" t="s">
        <v>15869</v>
      </c>
      <c r="C13262" s="64" t="s">
        <v>15870</v>
      </c>
      <c r="D13262" s="65" t="s">
        <v>15830</v>
      </c>
      <c r="F13262" s="64" t="s">
        <v>133</v>
      </c>
      <c r="G13262" s="66">
        <v>45231</v>
      </c>
      <c r="I13262" s="64" t="s">
        <v>11313</v>
      </c>
    </row>
    <row r="13263" spans="1:9" ht="26" x14ac:dyDescent="0.3">
      <c r="A13263" s="64" t="s">
        <v>10570</v>
      </c>
      <c r="B13263" s="79" t="s">
        <v>15871</v>
      </c>
      <c r="C13263" s="64" t="s">
        <v>21488</v>
      </c>
      <c r="D13263" s="65" t="s">
        <v>15830</v>
      </c>
      <c r="F13263" s="64" t="s">
        <v>117</v>
      </c>
      <c r="I13263" s="64" t="s">
        <v>118</v>
      </c>
    </row>
    <row r="13264" spans="1:9" x14ac:dyDescent="0.3">
      <c r="A13264" s="64" t="s">
        <v>10570</v>
      </c>
      <c r="B13264" s="79" t="s">
        <v>15872</v>
      </c>
      <c r="C13264" s="64" t="s">
        <v>15873</v>
      </c>
      <c r="D13264" s="65" t="s">
        <v>15830</v>
      </c>
      <c r="F13264" s="64" t="s">
        <v>133</v>
      </c>
      <c r="G13264" s="66">
        <v>45231</v>
      </c>
      <c r="I13264" s="64" t="s">
        <v>11313</v>
      </c>
    </row>
    <row r="13265" spans="1:9" x14ac:dyDescent="0.3">
      <c r="A13265" s="64" t="s">
        <v>10570</v>
      </c>
      <c r="B13265" s="79" t="s">
        <v>15874</v>
      </c>
      <c r="C13265" s="64" t="s">
        <v>15875</v>
      </c>
      <c r="D13265" s="65" t="s">
        <v>15830</v>
      </c>
      <c r="F13265" s="64" t="s">
        <v>133</v>
      </c>
      <c r="G13265" s="66">
        <v>45231</v>
      </c>
      <c r="I13265" s="64" t="s">
        <v>11313</v>
      </c>
    </row>
    <row r="13266" spans="1:9" x14ac:dyDescent="0.3">
      <c r="A13266" s="64" t="s">
        <v>10570</v>
      </c>
      <c r="B13266" s="79" t="s">
        <v>15876</v>
      </c>
      <c r="C13266" s="64" t="s">
        <v>15877</v>
      </c>
      <c r="D13266" s="65" t="s">
        <v>15830</v>
      </c>
      <c r="F13266" s="64" t="s">
        <v>133</v>
      </c>
      <c r="G13266" s="66">
        <v>45231</v>
      </c>
      <c r="I13266" s="64" t="s">
        <v>11313</v>
      </c>
    </row>
    <row r="13267" spans="1:9" x14ac:dyDescent="0.3">
      <c r="A13267" s="64" t="s">
        <v>10570</v>
      </c>
      <c r="B13267" s="79" t="s">
        <v>15879</v>
      </c>
      <c r="C13267" s="64" t="s">
        <v>15880</v>
      </c>
      <c r="D13267" s="65" t="s">
        <v>15878</v>
      </c>
      <c r="F13267" s="64" t="s">
        <v>133</v>
      </c>
      <c r="G13267" s="66">
        <v>45231</v>
      </c>
      <c r="I13267" s="64" t="s">
        <v>11313</v>
      </c>
    </row>
    <row r="13268" spans="1:9" x14ac:dyDescent="0.3">
      <c r="A13268" s="64" t="s">
        <v>10570</v>
      </c>
      <c r="B13268" s="79" t="s">
        <v>15881</v>
      </c>
      <c r="C13268" s="64" t="s">
        <v>15882</v>
      </c>
      <c r="D13268" s="65" t="s">
        <v>15878</v>
      </c>
      <c r="F13268" s="64" t="s">
        <v>133</v>
      </c>
      <c r="G13268" s="66">
        <v>45231</v>
      </c>
      <c r="I13268" s="64" t="s">
        <v>11313</v>
      </c>
    </row>
    <row r="13269" spans="1:9" x14ac:dyDescent="0.3">
      <c r="A13269" s="64" t="s">
        <v>10570</v>
      </c>
      <c r="B13269" s="79" t="s">
        <v>15883</v>
      </c>
      <c r="C13269" s="64" t="s">
        <v>15884</v>
      </c>
      <c r="D13269" s="65" t="s">
        <v>15878</v>
      </c>
      <c r="F13269" s="64" t="s">
        <v>133</v>
      </c>
      <c r="G13269" s="66">
        <v>45231</v>
      </c>
      <c r="I13269" s="64" t="s">
        <v>11313</v>
      </c>
    </row>
    <row r="13270" spans="1:9" x14ac:dyDescent="0.3">
      <c r="A13270" s="64" t="s">
        <v>10570</v>
      </c>
      <c r="B13270" s="79" t="s">
        <v>15885</v>
      </c>
      <c r="C13270" s="64" t="s">
        <v>15886</v>
      </c>
      <c r="D13270" s="65" t="s">
        <v>15878</v>
      </c>
      <c r="F13270" s="64" t="s">
        <v>133</v>
      </c>
      <c r="G13270" s="66">
        <v>45231</v>
      </c>
      <c r="I13270" s="64" t="s">
        <v>11313</v>
      </c>
    </row>
    <row r="13271" spans="1:9" x14ac:dyDescent="0.3">
      <c r="A13271" s="64" t="s">
        <v>10570</v>
      </c>
      <c r="B13271" s="79" t="s">
        <v>15887</v>
      </c>
      <c r="C13271" s="64" t="s">
        <v>15888</v>
      </c>
      <c r="D13271" s="65" t="s">
        <v>15878</v>
      </c>
      <c r="F13271" s="64" t="s">
        <v>133</v>
      </c>
      <c r="G13271" s="66">
        <v>45231</v>
      </c>
      <c r="I13271" s="64" t="s">
        <v>11313</v>
      </c>
    </row>
    <row r="13272" spans="1:9" x14ac:dyDescent="0.3">
      <c r="A13272" s="64" t="s">
        <v>10570</v>
      </c>
      <c r="B13272" s="79" t="s">
        <v>15889</v>
      </c>
      <c r="C13272" s="64" t="s">
        <v>15890</v>
      </c>
      <c r="D13272" s="65" t="s">
        <v>15878</v>
      </c>
      <c r="F13272" s="64" t="s">
        <v>133</v>
      </c>
      <c r="G13272" s="66">
        <v>45231</v>
      </c>
      <c r="I13272" s="64" t="s">
        <v>11313</v>
      </c>
    </row>
    <row r="13273" spans="1:9" x14ac:dyDescent="0.3">
      <c r="A13273" s="64" t="s">
        <v>10570</v>
      </c>
      <c r="B13273" s="79" t="s">
        <v>15891</v>
      </c>
      <c r="C13273" s="64" t="s">
        <v>15892</v>
      </c>
      <c r="D13273" s="65" t="s">
        <v>15878</v>
      </c>
      <c r="F13273" s="64" t="s">
        <v>133</v>
      </c>
      <c r="G13273" s="66">
        <v>45231</v>
      </c>
      <c r="I13273" s="64" t="s">
        <v>11313</v>
      </c>
    </row>
    <row r="13274" spans="1:9" x14ac:dyDescent="0.3">
      <c r="A13274" s="64" t="s">
        <v>10570</v>
      </c>
      <c r="B13274" s="79" t="s">
        <v>15894</v>
      </c>
      <c r="C13274" s="64" t="s">
        <v>15895</v>
      </c>
      <c r="D13274" s="65" t="s">
        <v>15893</v>
      </c>
      <c r="F13274" s="64" t="s">
        <v>133</v>
      </c>
      <c r="G13274" s="66">
        <v>45231</v>
      </c>
      <c r="I13274" s="64" t="s">
        <v>11313</v>
      </c>
    </row>
    <row r="13275" spans="1:9" x14ac:dyDescent="0.3">
      <c r="A13275" s="64" t="s">
        <v>10570</v>
      </c>
      <c r="B13275" s="79" t="s">
        <v>15896</v>
      </c>
      <c r="C13275" s="64" t="s">
        <v>15897</v>
      </c>
      <c r="D13275" s="65" t="s">
        <v>15893</v>
      </c>
      <c r="F13275" s="64" t="s">
        <v>133</v>
      </c>
      <c r="G13275" s="66">
        <v>45231</v>
      </c>
      <c r="I13275" s="64" t="s">
        <v>11313</v>
      </c>
    </row>
    <row r="13276" spans="1:9" x14ac:dyDescent="0.3">
      <c r="A13276" s="64" t="s">
        <v>10570</v>
      </c>
      <c r="B13276" s="79" t="s">
        <v>15898</v>
      </c>
      <c r="C13276" s="64" t="s">
        <v>15899</v>
      </c>
      <c r="D13276" s="65" t="s">
        <v>15893</v>
      </c>
      <c r="F13276" s="64" t="s">
        <v>133</v>
      </c>
      <c r="G13276" s="66">
        <v>45231</v>
      </c>
      <c r="I13276" s="64" t="s">
        <v>11313</v>
      </c>
    </row>
    <row r="13277" spans="1:9" x14ac:dyDescent="0.3">
      <c r="A13277" s="64" t="s">
        <v>10570</v>
      </c>
      <c r="B13277" s="79" t="s">
        <v>15900</v>
      </c>
      <c r="C13277" s="64" t="s">
        <v>15897</v>
      </c>
      <c r="D13277" s="65" t="s">
        <v>15893</v>
      </c>
      <c r="F13277" s="64" t="s">
        <v>133</v>
      </c>
      <c r="G13277" s="66">
        <v>45231</v>
      </c>
      <c r="I13277" s="64" t="s">
        <v>11313</v>
      </c>
    </row>
    <row r="13278" spans="1:9" x14ac:dyDescent="0.3">
      <c r="A13278" s="64" t="s">
        <v>10570</v>
      </c>
      <c r="B13278" s="79" t="s">
        <v>15901</v>
      </c>
      <c r="C13278" s="64" t="s">
        <v>15902</v>
      </c>
      <c r="D13278" s="65" t="s">
        <v>15893</v>
      </c>
      <c r="F13278" s="64" t="s">
        <v>133</v>
      </c>
      <c r="G13278" s="66">
        <v>45231</v>
      </c>
      <c r="I13278" s="64" t="s">
        <v>11313</v>
      </c>
    </row>
    <row r="13279" spans="1:9" x14ac:dyDescent="0.3">
      <c r="A13279" s="64" t="s">
        <v>10570</v>
      </c>
      <c r="B13279" s="79" t="s">
        <v>15903</v>
      </c>
      <c r="C13279" s="64" t="s">
        <v>15904</v>
      </c>
      <c r="D13279" s="65" t="s">
        <v>15893</v>
      </c>
      <c r="F13279" s="64" t="s">
        <v>133</v>
      </c>
      <c r="G13279" s="66">
        <v>45231</v>
      </c>
      <c r="I13279" s="64" t="s">
        <v>11313</v>
      </c>
    </row>
    <row r="13280" spans="1:9" x14ac:dyDescent="0.3">
      <c r="A13280" s="64" t="s">
        <v>10570</v>
      </c>
      <c r="B13280" s="79" t="s">
        <v>15905</v>
      </c>
      <c r="C13280" s="64" t="s">
        <v>15902</v>
      </c>
      <c r="D13280" s="65" t="s">
        <v>15893</v>
      </c>
      <c r="F13280" s="64" t="s">
        <v>133</v>
      </c>
      <c r="G13280" s="66">
        <v>45231</v>
      </c>
      <c r="I13280" s="64" t="s">
        <v>11313</v>
      </c>
    </row>
    <row r="13281" spans="1:9" x14ac:dyDescent="0.3">
      <c r="A13281" s="64" t="s">
        <v>10570</v>
      </c>
      <c r="B13281" s="79" t="s">
        <v>15906</v>
      </c>
      <c r="C13281" s="64" t="s">
        <v>15907</v>
      </c>
      <c r="D13281" s="65" t="s">
        <v>15893</v>
      </c>
      <c r="F13281" s="64" t="s">
        <v>133</v>
      </c>
      <c r="G13281" s="66">
        <v>45231</v>
      </c>
      <c r="I13281" s="64" t="s">
        <v>11313</v>
      </c>
    </row>
    <row r="13282" spans="1:9" x14ac:dyDescent="0.3">
      <c r="A13282" s="64" t="s">
        <v>10570</v>
      </c>
      <c r="B13282" s="79" t="s">
        <v>15908</v>
      </c>
      <c r="C13282" s="64" t="s">
        <v>15909</v>
      </c>
      <c r="D13282" s="65" t="s">
        <v>15893</v>
      </c>
      <c r="F13282" s="64" t="s">
        <v>133</v>
      </c>
      <c r="G13282" s="66">
        <v>45231</v>
      </c>
      <c r="I13282" s="64" t="s">
        <v>11313</v>
      </c>
    </row>
    <row r="13283" spans="1:9" x14ac:dyDescent="0.3">
      <c r="A13283" s="64" t="s">
        <v>10570</v>
      </c>
      <c r="B13283" s="79" t="s">
        <v>15910</v>
      </c>
      <c r="C13283" s="64" t="s">
        <v>15911</v>
      </c>
      <c r="D13283" s="65" t="s">
        <v>15893</v>
      </c>
      <c r="F13283" s="64" t="s">
        <v>133</v>
      </c>
      <c r="G13283" s="66">
        <v>45231</v>
      </c>
      <c r="I13283" s="64" t="s">
        <v>11313</v>
      </c>
    </row>
    <row r="13284" spans="1:9" x14ac:dyDescent="0.3">
      <c r="A13284" s="64" t="s">
        <v>10570</v>
      </c>
      <c r="B13284" s="79" t="s">
        <v>15912</v>
      </c>
      <c r="C13284" s="64" t="s">
        <v>15913</v>
      </c>
      <c r="D13284" s="65" t="s">
        <v>15893</v>
      </c>
      <c r="F13284" s="64" t="s">
        <v>133</v>
      </c>
      <c r="G13284" s="66">
        <v>45231</v>
      </c>
      <c r="I13284" s="64" t="s">
        <v>11313</v>
      </c>
    </row>
    <row r="13285" spans="1:9" x14ac:dyDescent="0.3">
      <c r="A13285" s="64" t="s">
        <v>10570</v>
      </c>
      <c r="B13285" s="79" t="s">
        <v>15914</v>
      </c>
      <c r="C13285" s="64" t="s">
        <v>15915</v>
      </c>
      <c r="D13285" s="65" t="s">
        <v>15893</v>
      </c>
      <c r="F13285" s="64" t="s">
        <v>133</v>
      </c>
      <c r="G13285" s="66">
        <v>45231</v>
      </c>
      <c r="I13285" s="64" t="s">
        <v>11313</v>
      </c>
    </row>
    <row r="13286" spans="1:9" x14ac:dyDescent="0.3">
      <c r="A13286" s="64" t="s">
        <v>10570</v>
      </c>
      <c r="B13286" s="79" t="s">
        <v>15916</v>
      </c>
      <c r="C13286" s="64" t="s">
        <v>15917</v>
      </c>
      <c r="D13286" s="65" t="s">
        <v>15893</v>
      </c>
      <c r="F13286" s="64" t="s">
        <v>133</v>
      </c>
      <c r="G13286" s="66">
        <v>45231</v>
      </c>
      <c r="I13286" s="64" t="s">
        <v>11313</v>
      </c>
    </row>
    <row r="13287" spans="1:9" x14ac:dyDescent="0.3">
      <c r="A13287" s="64" t="s">
        <v>10570</v>
      </c>
      <c r="B13287" s="79" t="s">
        <v>15918</v>
      </c>
      <c r="C13287" s="64" t="s">
        <v>15919</v>
      </c>
      <c r="D13287" s="65" t="s">
        <v>15893</v>
      </c>
      <c r="F13287" s="64" t="s">
        <v>133</v>
      </c>
      <c r="G13287" s="66">
        <v>45231</v>
      </c>
      <c r="I13287" s="64" t="s">
        <v>11313</v>
      </c>
    </row>
    <row r="13288" spans="1:9" x14ac:dyDescent="0.3">
      <c r="A13288" s="64" t="s">
        <v>10570</v>
      </c>
      <c r="B13288" s="79" t="s">
        <v>15920</v>
      </c>
      <c r="C13288" s="64" t="s">
        <v>15921</v>
      </c>
      <c r="D13288" s="65" t="s">
        <v>15893</v>
      </c>
      <c r="F13288" s="64" t="s">
        <v>133</v>
      </c>
      <c r="G13288" s="66">
        <v>45231</v>
      </c>
      <c r="I13288" s="64" t="s">
        <v>11313</v>
      </c>
    </row>
    <row r="13289" spans="1:9" x14ac:dyDescent="0.3">
      <c r="A13289" s="64" t="s">
        <v>10570</v>
      </c>
      <c r="B13289" s="79" t="s">
        <v>15922</v>
      </c>
      <c r="C13289" s="64" t="s">
        <v>15923</v>
      </c>
      <c r="D13289" s="65" t="s">
        <v>15893</v>
      </c>
      <c r="F13289" s="64" t="s">
        <v>133</v>
      </c>
      <c r="G13289" s="66">
        <v>45231</v>
      </c>
      <c r="I13289" s="64" t="s">
        <v>11313</v>
      </c>
    </row>
    <row r="13290" spans="1:9" x14ac:dyDescent="0.3">
      <c r="A13290" s="64" t="s">
        <v>10570</v>
      </c>
      <c r="B13290" s="79" t="s">
        <v>15924</v>
      </c>
      <c r="C13290" s="64" t="s">
        <v>15925</v>
      </c>
      <c r="D13290" s="65" t="s">
        <v>15893</v>
      </c>
      <c r="F13290" s="64" t="s">
        <v>133</v>
      </c>
      <c r="G13290" s="66">
        <v>45231</v>
      </c>
      <c r="I13290" s="64" t="s">
        <v>11313</v>
      </c>
    </row>
    <row r="13291" spans="1:9" x14ac:dyDescent="0.3">
      <c r="A13291" s="64" t="s">
        <v>10570</v>
      </c>
      <c r="B13291" s="79" t="s">
        <v>15926</v>
      </c>
      <c r="C13291" s="64" t="s">
        <v>15927</v>
      </c>
      <c r="D13291" s="65" t="s">
        <v>15893</v>
      </c>
      <c r="F13291" s="64" t="s">
        <v>133</v>
      </c>
      <c r="G13291" s="66">
        <v>45231</v>
      </c>
      <c r="I13291" s="64" t="s">
        <v>11313</v>
      </c>
    </row>
    <row r="13292" spans="1:9" x14ac:dyDescent="0.3">
      <c r="A13292" s="64" t="s">
        <v>10570</v>
      </c>
      <c r="B13292" s="79" t="s">
        <v>15928</v>
      </c>
      <c r="C13292" s="64" t="s">
        <v>15929</v>
      </c>
      <c r="D13292" s="65" t="s">
        <v>15893</v>
      </c>
      <c r="F13292" s="64" t="s">
        <v>133</v>
      </c>
      <c r="G13292" s="66">
        <v>45231</v>
      </c>
      <c r="I13292" s="64" t="s">
        <v>11313</v>
      </c>
    </row>
    <row r="13293" spans="1:9" x14ac:dyDescent="0.3">
      <c r="A13293" s="64" t="s">
        <v>10570</v>
      </c>
      <c r="B13293" s="79" t="s">
        <v>15930</v>
      </c>
      <c r="C13293" s="64" t="s">
        <v>15931</v>
      </c>
      <c r="D13293" s="65" t="s">
        <v>15893</v>
      </c>
      <c r="F13293" s="64" t="s">
        <v>133</v>
      </c>
      <c r="G13293" s="66">
        <v>45231</v>
      </c>
      <c r="I13293" s="64" t="s">
        <v>11313</v>
      </c>
    </row>
    <row r="13294" spans="1:9" x14ac:dyDescent="0.3">
      <c r="A13294" s="64" t="s">
        <v>10570</v>
      </c>
      <c r="B13294" s="79" t="s">
        <v>15932</v>
      </c>
      <c r="C13294" s="64" t="s">
        <v>15933</v>
      </c>
      <c r="D13294" s="65" t="s">
        <v>15893</v>
      </c>
      <c r="F13294" s="64" t="s">
        <v>133</v>
      </c>
      <c r="G13294" s="66">
        <v>45231</v>
      </c>
      <c r="I13294" s="64" t="s">
        <v>11313</v>
      </c>
    </row>
    <row r="13295" spans="1:9" x14ac:dyDescent="0.3">
      <c r="A13295" s="64" t="s">
        <v>10570</v>
      </c>
      <c r="B13295" s="79" t="s">
        <v>15934</v>
      </c>
      <c r="C13295" s="64" t="s">
        <v>15935</v>
      </c>
      <c r="D13295" s="65" t="s">
        <v>15893</v>
      </c>
      <c r="F13295" s="64" t="s">
        <v>133</v>
      </c>
      <c r="G13295" s="66">
        <v>45231</v>
      </c>
      <c r="I13295" s="64" t="s">
        <v>11313</v>
      </c>
    </row>
    <row r="13296" spans="1:9" x14ac:dyDescent="0.3">
      <c r="A13296" s="64" t="s">
        <v>10570</v>
      </c>
      <c r="B13296" s="79" t="s">
        <v>15936</v>
      </c>
      <c r="C13296" s="64" t="s">
        <v>15937</v>
      </c>
      <c r="D13296" s="65" t="s">
        <v>15893</v>
      </c>
      <c r="F13296" s="64" t="s">
        <v>133</v>
      </c>
      <c r="G13296" s="66">
        <v>45231</v>
      </c>
      <c r="I13296" s="64" t="s">
        <v>11313</v>
      </c>
    </row>
    <row r="13297" spans="1:9" x14ac:dyDescent="0.3">
      <c r="A13297" s="64" t="s">
        <v>10570</v>
      </c>
      <c r="B13297" s="79" t="s">
        <v>15938</v>
      </c>
      <c r="C13297" s="64" t="s">
        <v>15939</v>
      </c>
      <c r="D13297" s="65" t="s">
        <v>15893</v>
      </c>
      <c r="F13297" s="64" t="s">
        <v>133</v>
      </c>
      <c r="G13297" s="66">
        <v>45231</v>
      </c>
      <c r="I13297" s="64" t="s">
        <v>11313</v>
      </c>
    </row>
    <row r="13298" spans="1:9" x14ac:dyDescent="0.3">
      <c r="A13298" s="64" t="s">
        <v>10570</v>
      </c>
      <c r="B13298" s="79" t="s">
        <v>15940</v>
      </c>
      <c r="C13298" s="64" t="s">
        <v>15941</v>
      </c>
      <c r="D13298" s="65" t="s">
        <v>15893</v>
      </c>
      <c r="F13298" s="64" t="s">
        <v>133</v>
      </c>
      <c r="G13298" s="66">
        <v>45231</v>
      </c>
      <c r="I13298" s="64" t="s">
        <v>11313</v>
      </c>
    </row>
    <row r="13299" spans="1:9" x14ac:dyDescent="0.3">
      <c r="A13299" s="64" t="s">
        <v>10570</v>
      </c>
      <c r="B13299" s="79" t="s">
        <v>15942</v>
      </c>
      <c r="C13299" s="64" t="s">
        <v>15943</v>
      </c>
      <c r="D13299" s="65" t="s">
        <v>15893</v>
      </c>
      <c r="F13299" s="64" t="s">
        <v>133</v>
      </c>
      <c r="G13299" s="66">
        <v>45231</v>
      </c>
      <c r="I13299" s="64" t="s">
        <v>11313</v>
      </c>
    </row>
    <row r="13300" spans="1:9" x14ac:dyDescent="0.3">
      <c r="A13300" s="64" t="s">
        <v>10570</v>
      </c>
      <c r="B13300" s="79" t="s">
        <v>15944</v>
      </c>
      <c r="C13300" s="64" t="s">
        <v>15945</v>
      </c>
      <c r="D13300" s="65" t="s">
        <v>15893</v>
      </c>
      <c r="F13300" s="64" t="s">
        <v>133</v>
      </c>
      <c r="G13300" s="66">
        <v>45231</v>
      </c>
      <c r="I13300" s="64" t="s">
        <v>11313</v>
      </c>
    </row>
    <row r="13301" spans="1:9" x14ac:dyDescent="0.3">
      <c r="A13301" s="64" t="s">
        <v>10570</v>
      </c>
      <c r="B13301" s="79" t="s">
        <v>15946</v>
      </c>
      <c r="C13301" s="64" t="s">
        <v>15947</v>
      </c>
      <c r="D13301" s="65" t="s">
        <v>15893</v>
      </c>
      <c r="F13301" s="64" t="s">
        <v>133</v>
      </c>
      <c r="G13301" s="66">
        <v>45231</v>
      </c>
      <c r="I13301" s="64" t="s">
        <v>11313</v>
      </c>
    </row>
    <row r="13302" spans="1:9" x14ac:dyDescent="0.3">
      <c r="A13302" s="64" t="s">
        <v>10570</v>
      </c>
      <c r="B13302" s="79" t="s">
        <v>15948</v>
      </c>
      <c r="C13302" s="64" t="s">
        <v>15949</v>
      </c>
      <c r="D13302" s="65" t="s">
        <v>15893</v>
      </c>
      <c r="F13302" s="64" t="s">
        <v>133</v>
      </c>
      <c r="G13302" s="66">
        <v>45231</v>
      </c>
      <c r="I13302" s="64" t="s">
        <v>11313</v>
      </c>
    </row>
    <row r="13303" spans="1:9" x14ac:dyDescent="0.3">
      <c r="A13303" s="64" t="s">
        <v>10570</v>
      </c>
      <c r="B13303" s="79" t="s">
        <v>15950</v>
      </c>
      <c r="C13303" s="64" t="s">
        <v>15951</v>
      </c>
      <c r="D13303" s="65" t="s">
        <v>15893</v>
      </c>
      <c r="F13303" s="64" t="s">
        <v>133</v>
      </c>
      <c r="G13303" s="66">
        <v>45231</v>
      </c>
      <c r="I13303" s="64" t="s">
        <v>11313</v>
      </c>
    </row>
    <row r="13304" spans="1:9" x14ac:dyDescent="0.3">
      <c r="A13304" s="64" t="s">
        <v>10570</v>
      </c>
      <c r="B13304" s="79" t="s">
        <v>15952</v>
      </c>
      <c r="C13304" s="64" t="s">
        <v>15953</v>
      </c>
      <c r="D13304" s="65" t="s">
        <v>15893</v>
      </c>
      <c r="F13304" s="64" t="s">
        <v>133</v>
      </c>
      <c r="G13304" s="66">
        <v>45231</v>
      </c>
      <c r="I13304" s="64" t="s">
        <v>11313</v>
      </c>
    </row>
    <row r="13305" spans="1:9" x14ac:dyDescent="0.3">
      <c r="A13305" s="64" t="s">
        <v>10570</v>
      </c>
      <c r="B13305" s="79" t="s">
        <v>15954</v>
      </c>
      <c r="C13305" s="64" t="s">
        <v>15955</v>
      </c>
      <c r="D13305" s="65" t="s">
        <v>15893</v>
      </c>
      <c r="F13305" s="64" t="s">
        <v>133</v>
      </c>
      <c r="G13305" s="66">
        <v>45231</v>
      </c>
      <c r="I13305" s="64" t="s">
        <v>11313</v>
      </c>
    </row>
    <row r="13306" spans="1:9" x14ac:dyDescent="0.3">
      <c r="A13306" s="64" t="s">
        <v>10570</v>
      </c>
      <c r="B13306" s="79" t="s">
        <v>15956</v>
      </c>
      <c r="C13306" s="64" t="s">
        <v>15957</v>
      </c>
      <c r="D13306" s="65" t="s">
        <v>15893</v>
      </c>
      <c r="F13306" s="64" t="s">
        <v>133</v>
      </c>
      <c r="G13306" s="66">
        <v>45231</v>
      </c>
      <c r="I13306" s="64" t="s">
        <v>11313</v>
      </c>
    </row>
    <row r="13307" spans="1:9" x14ac:dyDescent="0.3">
      <c r="A13307" s="64" t="s">
        <v>10570</v>
      </c>
      <c r="B13307" s="79" t="s">
        <v>15958</v>
      </c>
      <c r="C13307" s="64" t="s">
        <v>15959</v>
      </c>
      <c r="D13307" s="65" t="s">
        <v>15893</v>
      </c>
      <c r="F13307" s="64" t="s">
        <v>133</v>
      </c>
      <c r="G13307" s="66">
        <v>45231</v>
      </c>
      <c r="I13307" s="64" t="s">
        <v>11313</v>
      </c>
    </row>
    <row r="13308" spans="1:9" x14ac:dyDescent="0.3">
      <c r="A13308" s="64" t="s">
        <v>10570</v>
      </c>
      <c r="B13308" s="79" t="s">
        <v>15960</v>
      </c>
      <c r="C13308" s="64" t="s">
        <v>15961</v>
      </c>
      <c r="D13308" s="65" t="s">
        <v>15893</v>
      </c>
      <c r="F13308" s="64" t="s">
        <v>133</v>
      </c>
      <c r="G13308" s="66">
        <v>45231</v>
      </c>
      <c r="I13308" s="64" t="s">
        <v>11313</v>
      </c>
    </row>
    <row r="13309" spans="1:9" x14ac:dyDescent="0.3">
      <c r="A13309" s="64" t="s">
        <v>10570</v>
      </c>
      <c r="B13309" s="79" t="s">
        <v>15962</v>
      </c>
      <c r="C13309" s="64" t="s">
        <v>15963</v>
      </c>
      <c r="D13309" s="65" t="s">
        <v>15893</v>
      </c>
      <c r="F13309" s="64" t="s">
        <v>133</v>
      </c>
      <c r="G13309" s="66">
        <v>45231</v>
      </c>
      <c r="I13309" s="64" t="s">
        <v>11313</v>
      </c>
    </row>
    <row r="13310" spans="1:9" x14ac:dyDescent="0.3">
      <c r="A13310" s="64" t="s">
        <v>10570</v>
      </c>
      <c r="B13310" s="79" t="s">
        <v>15964</v>
      </c>
      <c r="C13310" s="64" t="s">
        <v>15965</v>
      </c>
      <c r="D13310" s="65" t="s">
        <v>15893</v>
      </c>
      <c r="F13310" s="64" t="s">
        <v>133</v>
      </c>
      <c r="G13310" s="66">
        <v>45231</v>
      </c>
      <c r="I13310" s="64" t="s">
        <v>11313</v>
      </c>
    </row>
    <row r="13311" spans="1:9" x14ac:dyDescent="0.3">
      <c r="A13311" s="64" t="s">
        <v>10570</v>
      </c>
      <c r="B13311" s="79" t="s">
        <v>15966</v>
      </c>
      <c r="C13311" s="64" t="s">
        <v>15967</v>
      </c>
      <c r="D13311" s="65" t="s">
        <v>15893</v>
      </c>
      <c r="F13311" s="64" t="s">
        <v>133</v>
      </c>
      <c r="G13311" s="66">
        <v>45231</v>
      </c>
      <c r="I13311" s="64" t="s">
        <v>11313</v>
      </c>
    </row>
    <row r="13312" spans="1:9" x14ac:dyDescent="0.3">
      <c r="A13312" s="64" t="s">
        <v>10570</v>
      </c>
      <c r="B13312" s="79" t="s">
        <v>15968</v>
      </c>
      <c r="C13312" s="64" t="s">
        <v>15969</v>
      </c>
      <c r="D13312" s="65" t="s">
        <v>15893</v>
      </c>
      <c r="F13312" s="64" t="s">
        <v>133</v>
      </c>
      <c r="G13312" s="66">
        <v>45231</v>
      </c>
      <c r="I13312" s="64" t="s">
        <v>11313</v>
      </c>
    </row>
    <row r="13313" spans="1:9" x14ac:dyDescent="0.3">
      <c r="A13313" s="64" t="s">
        <v>10570</v>
      </c>
      <c r="B13313" s="79" t="s">
        <v>15970</v>
      </c>
      <c r="C13313" s="64" t="s">
        <v>15971</v>
      </c>
      <c r="D13313" s="65" t="s">
        <v>15893</v>
      </c>
      <c r="F13313" s="64" t="s">
        <v>133</v>
      </c>
      <c r="G13313" s="66">
        <v>45231</v>
      </c>
      <c r="I13313" s="64" t="s">
        <v>11313</v>
      </c>
    </row>
    <row r="13314" spans="1:9" x14ac:dyDescent="0.3">
      <c r="A13314" s="64" t="s">
        <v>10570</v>
      </c>
      <c r="B13314" s="79" t="s">
        <v>15972</v>
      </c>
      <c r="C13314" s="64" t="s">
        <v>15973</v>
      </c>
      <c r="D13314" s="65" t="s">
        <v>15893</v>
      </c>
      <c r="F13314" s="64" t="s">
        <v>133</v>
      </c>
      <c r="G13314" s="66">
        <v>45231</v>
      </c>
      <c r="I13314" s="64" t="s">
        <v>11313</v>
      </c>
    </row>
    <row r="13315" spans="1:9" x14ac:dyDescent="0.3">
      <c r="A13315" s="64" t="s">
        <v>10570</v>
      </c>
      <c r="B13315" s="79" t="s">
        <v>15974</v>
      </c>
      <c r="C13315" s="64" t="s">
        <v>15975</v>
      </c>
      <c r="D13315" s="65" t="s">
        <v>15893</v>
      </c>
      <c r="F13315" s="64" t="s">
        <v>133</v>
      </c>
      <c r="G13315" s="66">
        <v>45231</v>
      </c>
      <c r="I13315" s="64" t="s">
        <v>11313</v>
      </c>
    </row>
    <row r="13316" spans="1:9" x14ac:dyDescent="0.3">
      <c r="A13316" s="64" t="s">
        <v>10570</v>
      </c>
      <c r="B13316" s="79" t="s">
        <v>15976</v>
      </c>
      <c r="C13316" s="64" t="s">
        <v>15977</v>
      </c>
      <c r="D13316" s="65" t="s">
        <v>15893</v>
      </c>
      <c r="F13316" s="64" t="s">
        <v>133</v>
      </c>
      <c r="G13316" s="66">
        <v>45231</v>
      </c>
      <c r="I13316" s="64" t="s">
        <v>11313</v>
      </c>
    </row>
    <row r="13317" spans="1:9" x14ac:dyDescent="0.3">
      <c r="A13317" s="64" t="s">
        <v>10570</v>
      </c>
      <c r="B13317" s="79" t="s">
        <v>15978</v>
      </c>
      <c r="C13317" s="64" t="s">
        <v>15979</v>
      </c>
      <c r="D13317" s="65" t="s">
        <v>15893</v>
      </c>
      <c r="F13317" s="64" t="s">
        <v>133</v>
      </c>
      <c r="G13317" s="66">
        <v>45231</v>
      </c>
      <c r="I13317" s="64" t="s">
        <v>11313</v>
      </c>
    </row>
    <row r="13318" spans="1:9" x14ac:dyDescent="0.3">
      <c r="A13318" s="64" t="s">
        <v>10570</v>
      </c>
      <c r="B13318" s="79" t="s">
        <v>15980</v>
      </c>
      <c r="C13318" s="64" t="s">
        <v>15981</v>
      </c>
      <c r="D13318" s="65" t="s">
        <v>15893</v>
      </c>
      <c r="F13318" s="64" t="s">
        <v>133</v>
      </c>
      <c r="G13318" s="66">
        <v>45231</v>
      </c>
      <c r="I13318" s="64" t="s">
        <v>11313</v>
      </c>
    </row>
    <row r="13319" spans="1:9" x14ac:dyDescent="0.3">
      <c r="A13319" s="64" t="s">
        <v>10570</v>
      </c>
      <c r="B13319" s="79" t="s">
        <v>15982</v>
      </c>
      <c r="C13319" s="64" t="s">
        <v>15983</v>
      </c>
      <c r="D13319" s="65" t="s">
        <v>15893</v>
      </c>
      <c r="F13319" s="64" t="s">
        <v>133</v>
      </c>
      <c r="G13319" s="66">
        <v>45231</v>
      </c>
      <c r="I13319" s="64" t="s">
        <v>11313</v>
      </c>
    </row>
    <row r="13320" spans="1:9" x14ac:dyDescent="0.3">
      <c r="A13320" s="64" t="s">
        <v>10570</v>
      </c>
      <c r="B13320" s="79" t="s">
        <v>15984</v>
      </c>
      <c r="C13320" s="64" t="s">
        <v>15985</v>
      </c>
      <c r="D13320" s="65" t="s">
        <v>15893</v>
      </c>
      <c r="F13320" s="64" t="s">
        <v>133</v>
      </c>
      <c r="G13320" s="66">
        <v>45231</v>
      </c>
      <c r="I13320" s="64" t="s">
        <v>11313</v>
      </c>
    </row>
    <row r="13321" spans="1:9" x14ac:dyDescent="0.3">
      <c r="A13321" s="64" t="s">
        <v>10570</v>
      </c>
      <c r="B13321" s="79" t="s">
        <v>15986</v>
      </c>
      <c r="C13321" s="64" t="s">
        <v>15987</v>
      </c>
      <c r="D13321" s="65" t="s">
        <v>15893</v>
      </c>
      <c r="F13321" s="64" t="s">
        <v>133</v>
      </c>
      <c r="G13321" s="66">
        <v>45231</v>
      </c>
      <c r="I13321" s="64" t="s">
        <v>11313</v>
      </c>
    </row>
    <row r="13322" spans="1:9" x14ac:dyDescent="0.3">
      <c r="A13322" s="64" t="s">
        <v>10570</v>
      </c>
      <c r="B13322" s="79" t="s">
        <v>15988</v>
      </c>
      <c r="C13322" s="64" t="s">
        <v>15989</v>
      </c>
      <c r="D13322" s="65" t="s">
        <v>15893</v>
      </c>
      <c r="F13322" s="64" t="s">
        <v>133</v>
      </c>
      <c r="G13322" s="66">
        <v>45231</v>
      </c>
      <c r="I13322" s="64" t="s">
        <v>11313</v>
      </c>
    </row>
    <row r="13323" spans="1:9" x14ac:dyDescent="0.3">
      <c r="A13323" s="64" t="s">
        <v>10570</v>
      </c>
      <c r="B13323" s="79" t="s">
        <v>15990</v>
      </c>
      <c r="C13323" s="64" t="s">
        <v>15991</v>
      </c>
      <c r="D13323" s="65" t="s">
        <v>15893</v>
      </c>
      <c r="F13323" s="64" t="s">
        <v>133</v>
      </c>
      <c r="G13323" s="66">
        <v>45231</v>
      </c>
      <c r="I13323" s="64" t="s">
        <v>11313</v>
      </c>
    </row>
    <row r="13324" spans="1:9" x14ac:dyDescent="0.3">
      <c r="A13324" s="64" t="s">
        <v>10570</v>
      </c>
      <c r="B13324" s="79" t="s">
        <v>15992</v>
      </c>
      <c r="C13324" s="64" t="s">
        <v>15993</v>
      </c>
      <c r="D13324" s="65" t="s">
        <v>15893</v>
      </c>
      <c r="F13324" s="64" t="s">
        <v>133</v>
      </c>
      <c r="G13324" s="66">
        <v>45231</v>
      </c>
      <c r="I13324" s="64" t="s">
        <v>11313</v>
      </c>
    </row>
    <row r="13325" spans="1:9" x14ac:dyDescent="0.3">
      <c r="A13325" s="64" t="s">
        <v>10570</v>
      </c>
      <c r="B13325" s="79" t="s">
        <v>15994</v>
      </c>
      <c r="C13325" s="64" t="s">
        <v>15995</v>
      </c>
      <c r="D13325" s="65" t="s">
        <v>15893</v>
      </c>
      <c r="F13325" s="64" t="s">
        <v>133</v>
      </c>
      <c r="G13325" s="66">
        <v>45231</v>
      </c>
      <c r="I13325" s="64" t="s">
        <v>11313</v>
      </c>
    </row>
    <row r="13326" spans="1:9" x14ac:dyDescent="0.3">
      <c r="A13326" s="64" t="s">
        <v>10570</v>
      </c>
      <c r="B13326" s="79" t="s">
        <v>15996</v>
      </c>
      <c r="C13326" s="64" t="s">
        <v>15997</v>
      </c>
      <c r="D13326" s="65" t="s">
        <v>15893</v>
      </c>
      <c r="F13326" s="64" t="s">
        <v>133</v>
      </c>
      <c r="G13326" s="66">
        <v>45231</v>
      </c>
      <c r="I13326" s="64" t="s">
        <v>11313</v>
      </c>
    </row>
    <row r="13327" spans="1:9" x14ac:dyDescent="0.3">
      <c r="A13327" s="64" t="s">
        <v>10570</v>
      </c>
      <c r="B13327" s="79" t="s">
        <v>15998</v>
      </c>
      <c r="C13327" s="64" t="s">
        <v>15999</v>
      </c>
      <c r="D13327" s="65" t="s">
        <v>15893</v>
      </c>
      <c r="F13327" s="64" t="s">
        <v>133</v>
      </c>
      <c r="G13327" s="66">
        <v>45231</v>
      </c>
      <c r="I13327" s="64" t="s">
        <v>11313</v>
      </c>
    </row>
    <row r="13328" spans="1:9" x14ac:dyDescent="0.3">
      <c r="A13328" s="64" t="s">
        <v>10570</v>
      </c>
      <c r="B13328" s="79" t="s">
        <v>16000</v>
      </c>
      <c r="C13328" s="64" t="s">
        <v>16001</v>
      </c>
      <c r="D13328" s="65" t="s">
        <v>15893</v>
      </c>
      <c r="F13328" s="64" t="s">
        <v>133</v>
      </c>
      <c r="G13328" s="66">
        <v>45231</v>
      </c>
      <c r="I13328" s="64" t="s">
        <v>11313</v>
      </c>
    </row>
    <row r="13329" spans="1:9" x14ac:dyDescent="0.3">
      <c r="A13329" s="64" t="s">
        <v>10570</v>
      </c>
      <c r="B13329" s="79" t="s">
        <v>16002</v>
      </c>
      <c r="C13329" s="64" t="s">
        <v>16003</v>
      </c>
      <c r="D13329" s="65" t="s">
        <v>15893</v>
      </c>
      <c r="F13329" s="64" t="s">
        <v>133</v>
      </c>
      <c r="G13329" s="66">
        <v>45231</v>
      </c>
      <c r="I13329" s="64" t="s">
        <v>11313</v>
      </c>
    </row>
    <row r="13330" spans="1:9" x14ac:dyDescent="0.3">
      <c r="A13330" s="64" t="s">
        <v>10570</v>
      </c>
      <c r="B13330" s="79" t="s">
        <v>16004</v>
      </c>
      <c r="C13330" s="64" t="s">
        <v>16005</v>
      </c>
      <c r="D13330" s="65" t="s">
        <v>15893</v>
      </c>
      <c r="F13330" s="64" t="s">
        <v>133</v>
      </c>
      <c r="G13330" s="66">
        <v>45231</v>
      </c>
      <c r="I13330" s="64" t="s">
        <v>11313</v>
      </c>
    </row>
    <row r="13331" spans="1:9" x14ac:dyDescent="0.3">
      <c r="A13331" s="64" t="s">
        <v>10570</v>
      </c>
      <c r="B13331" s="79" t="s">
        <v>16007</v>
      </c>
      <c r="C13331" s="64" t="s">
        <v>16008</v>
      </c>
      <c r="D13331" s="65" t="s">
        <v>16006</v>
      </c>
      <c r="F13331" s="64" t="s">
        <v>133</v>
      </c>
      <c r="G13331" s="66">
        <v>45231</v>
      </c>
      <c r="I13331" s="64" t="s">
        <v>11313</v>
      </c>
    </row>
    <row r="13332" spans="1:9" x14ac:dyDescent="0.3">
      <c r="A13332" s="64" t="s">
        <v>10570</v>
      </c>
      <c r="B13332" s="79" t="s">
        <v>16015</v>
      </c>
      <c r="C13332" s="64" t="s">
        <v>16016</v>
      </c>
      <c r="D13332" s="65" t="s">
        <v>16006</v>
      </c>
      <c r="F13332" s="64" t="s">
        <v>133</v>
      </c>
      <c r="G13332" s="66">
        <v>45231</v>
      </c>
      <c r="I13332" s="64" t="s">
        <v>11313</v>
      </c>
    </row>
    <row r="13333" spans="1:9" ht="78" x14ac:dyDescent="0.3">
      <c r="A13333" s="64" t="s">
        <v>10570</v>
      </c>
      <c r="B13333" s="79" t="s">
        <v>16021</v>
      </c>
      <c r="C13333" s="64" t="s">
        <v>21489</v>
      </c>
      <c r="D13333" s="65" t="s">
        <v>16006</v>
      </c>
      <c r="F13333" s="64" t="s">
        <v>117</v>
      </c>
      <c r="I13333" s="64" t="s">
        <v>118</v>
      </c>
    </row>
    <row r="13334" spans="1:9" x14ac:dyDescent="0.3">
      <c r="A13334" s="64" t="s">
        <v>10570</v>
      </c>
      <c r="B13334" s="79" t="s">
        <v>16052</v>
      </c>
      <c r="C13334" s="64" t="s">
        <v>16053</v>
      </c>
      <c r="D13334" s="65" t="s">
        <v>16006</v>
      </c>
      <c r="F13334" s="64" t="s">
        <v>133</v>
      </c>
      <c r="G13334" s="66">
        <v>45231</v>
      </c>
      <c r="I13334" s="64" t="s">
        <v>11313</v>
      </c>
    </row>
    <row r="13335" spans="1:9" x14ac:dyDescent="0.3">
      <c r="A13335" s="64" t="s">
        <v>10570</v>
      </c>
      <c r="B13335" s="79" t="s">
        <v>16058</v>
      </c>
      <c r="C13335" s="64" t="s">
        <v>16059</v>
      </c>
      <c r="D13335" s="65" t="s">
        <v>16006</v>
      </c>
      <c r="F13335" s="64" t="s">
        <v>133</v>
      </c>
      <c r="G13335" s="66">
        <v>45231</v>
      </c>
      <c r="I13335" s="64" t="s">
        <v>11313</v>
      </c>
    </row>
    <row r="13336" spans="1:9" ht="39" x14ac:dyDescent="0.3">
      <c r="A13336" s="64" t="s">
        <v>10570</v>
      </c>
      <c r="B13336" s="79" t="s">
        <v>16066</v>
      </c>
      <c r="C13336" s="64" t="s">
        <v>21490</v>
      </c>
      <c r="D13336" s="65" t="s">
        <v>16006</v>
      </c>
      <c r="F13336" s="64" t="s">
        <v>117</v>
      </c>
      <c r="I13336" s="64" t="s">
        <v>118</v>
      </c>
    </row>
    <row r="13337" spans="1:9" x14ac:dyDescent="0.3">
      <c r="A13337" s="64" t="s">
        <v>10570</v>
      </c>
      <c r="B13337" s="79" t="s">
        <v>16068</v>
      </c>
      <c r="C13337" s="64" t="s">
        <v>16069</v>
      </c>
      <c r="D13337" s="65" t="s">
        <v>16067</v>
      </c>
      <c r="F13337" s="64" t="s">
        <v>117</v>
      </c>
      <c r="G13337" s="66">
        <v>45231</v>
      </c>
      <c r="I13337" s="64" t="s">
        <v>11313</v>
      </c>
    </row>
    <row r="13338" spans="1:9" x14ac:dyDescent="0.3">
      <c r="A13338" s="64" t="s">
        <v>10570</v>
      </c>
      <c r="B13338" s="79" t="s">
        <v>16070</v>
      </c>
      <c r="C13338" s="64" t="s">
        <v>16071</v>
      </c>
      <c r="D13338" s="65" t="s">
        <v>16067</v>
      </c>
      <c r="F13338" s="64" t="s">
        <v>133</v>
      </c>
      <c r="G13338" s="66">
        <v>45231</v>
      </c>
      <c r="I13338" s="64" t="s">
        <v>11313</v>
      </c>
    </row>
    <row r="13339" spans="1:9" x14ac:dyDescent="0.3">
      <c r="A13339" s="64" t="s">
        <v>10570</v>
      </c>
      <c r="B13339" s="79" t="s">
        <v>16072</v>
      </c>
      <c r="C13339" s="64" t="s">
        <v>16073</v>
      </c>
      <c r="D13339" s="65" t="s">
        <v>16067</v>
      </c>
      <c r="F13339" s="64" t="s">
        <v>117</v>
      </c>
      <c r="G13339" s="66">
        <v>45231</v>
      </c>
      <c r="I13339" s="64" t="s">
        <v>11313</v>
      </c>
    </row>
    <row r="13340" spans="1:9" x14ac:dyDescent="0.3">
      <c r="A13340" s="64" t="s">
        <v>10570</v>
      </c>
      <c r="B13340" s="79" t="s">
        <v>16074</v>
      </c>
      <c r="C13340" s="64" t="s">
        <v>16075</v>
      </c>
      <c r="D13340" s="65" t="s">
        <v>16067</v>
      </c>
      <c r="F13340" s="64" t="s">
        <v>117</v>
      </c>
      <c r="G13340" s="66">
        <v>45231</v>
      </c>
      <c r="I13340" s="64" t="s">
        <v>11313</v>
      </c>
    </row>
    <row r="13341" spans="1:9" x14ac:dyDescent="0.3">
      <c r="A13341" s="64" t="s">
        <v>10570</v>
      </c>
      <c r="B13341" s="79" t="s">
        <v>16076</v>
      </c>
      <c r="C13341" s="64" t="s">
        <v>16077</v>
      </c>
      <c r="D13341" s="65" t="s">
        <v>16067</v>
      </c>
      <c r="F13341" s="64" t="s">
        <v>117</v>
      </c>
      <c r="G13341" s="66">
        <v>45231</v>
      </c>
      <c r="I13341" s="64" t="s">
        <v>11313</v>
      </c>
    </row>
    <row r="13342" spans="1:9" x14ac:dyDescent="0.3">
      <c r="A13342" s="64" t="s">
        <v>10570</v>
      </c>
      <c r="B13342" s="79" t="s">
        <v>16078</v>
      </c>
      <c r="C13342" s="64" t="s">
        <v>16079</v>
      </c>
      <c r="D13342" s="65" t="s">
        <v>16067</v>
      </c>
      <c r="F13342" s="64" t="s">
        <v>117</v>
      </c>
      <c r="G13342" s="66">
        <v>45231</v>
      </c>
      <c r="I13342" s="64" t="s">
        <v>11313</v>
      </c>
    </row>
    <row r="13343" spans="1:9" x14ac:dyDescent="0.3">
      <c r="A13343" s="64" t="s">
        <v>10570</v>
      </c>
      <c r="B13343" s="79" t="s">
        <v>16080</v>
      </c>
      <c r="C13343" s="64" t="s">
        <v>16081</v>
      </c>
      <c r="D13343" s="65" t="s">
        <v>16067</v>
      </c>
      <c r="F13343" s="64" t="s">
        <v>117</v>
      </c>
      <c r="G13343" s="66">
        <v>45231</v>
      </c>
      <c r="I13343" s="64" t="s">
        <v>11313</v>
      </c>
    </row>
    <row r="13344" spans="1:9" x14ac:dyDescent="0.3">
      <c r="A13344" s="64" t="s">
        <v>10570</v>
      </c>
      <c r="B13344" s="79" t="s">
        <v>16082</v>
      </c>
      <c r="C13344" s="64" t="s">
        <v>16083</v>
      </c>
      <c r="D13344" s="65" t="s">
        <v>16067</v>
      </c>
      <c r="F13344" s="64" t="s">
        <v>117</v>
      </c>
      <c r="G13344" s="66">
        <v>45231</v>
      </c>
      <c r="I13344" s="64" t="s">
        <v>11313</v>
      </c>
    </row>
    <row r="13345" spans="1:9" x14ac:dyDescent="0.3">
      <c r="A13345" s="64" t="s">
        <v>10570</v>
      </c>
      <c r="B13345" s="79" t="s">
        <v>16084</v>
      </c>
      <c r="C13345" s="64" t="s">
        <v>16085</v>
      </c>
      <c r="D13345" s="65" t="s">
        <v>16067</v>
      </c>
      <c r="F13345" s="64" t="s">
        <v>117</v>
      </c>
      <c r="G13345" s="66">
        <v>45231</v>
      </c>
      <c r="I13345" s="64" t="s">
        <v>11313</v>
      </c>
    </row>
    <row r="13346" spans="1:9" x14ac:dyDescent="0.3">
      <c r="A13346" s="64" t="s">
        <v>10570</v>
      </c>
      <c r="B13346" s="79" t="s">
        <v>16086</v>
      </c>
      <c r="C13346" s="64" t="s">
        <v>16087</v>
      </c>
      <c r="D13346" s="65" t="s">
        <v>16067</v>
      </c>
      <c r="F13346" s="64" t="s">
        <v>117</v>
      </c>
      <c r="G13346" s="66">
        <v>45231</v>
      </c>
      <c r="I13346" s="64" t="s">
        <v>11313</v>
      </c>
    </row>
    <row r="13347" spans="1:9" x14ac:dyDescent="0.3">
      <c r="A13347" s="64" t="s">
        <v>10570</v>
      </c>
      <c r="B13347" s="79" t="s">
        <v>16088</v>
      </c>
      <c r="C13347" s="64" t="s">
        <v>16089</v>
      </c>
      <c r="D13347" s="65" t="s">
        <v>16067</v>
      </c>
      <c r="F13347" s="64" t="s">
        <v>117</v>
      </c>
      <c r="G13347" s="66">
        <v>45231</v>
      </c>
      <c r="I13347" s="64" t="s">
        <v>11313</v>
      </c>
    </row>
    <row r="13348" spans="1:9" x14ac:dyDescent="0.3">
      <c r="A13348" s="64" t="s">
        <v>10570</v>
      </c>
      <c r="B13348" s="79" t="s">
        <v>16090</v>
      </c>
      <c r="C13348" s="64" t="s">
        <v>16091</v>
      </c>
      <c r="D13348" s="65" t="s">
        <v>16067</v>
      </c>
      <c r="F13348" s="64" t="s">
        <v>117</v>
      </c>
      <c r="G13348" s="66">
        <v>45231</v>
      </c>
      <c r="I13348" s="64" t="s">
        <v>11313</v>
      </c>
    </row>
    <row r="13349" spans="1:9" x14ac:dyDescent="0.3">
      <c r="A13349" s="64" t="s">
        <v>10570</v>
      </c>
      <c r="B13349" s="79" t="s">
        <v>16092</v>
      </c>
      <c r="C13349" s="64" t="s">
        <v>16093</v>
      </c>
      <c r="D13349" s="65" t="s">
        <v>16067</v>
      </c>
      <c r="F13349" s="64" t="s">
        <v>117</v>
      </c>
      <c r="G13349" s="66">
        <v>45231</v>
      </c>
      <c r="I13349" s="64" t="s">
        <v>11313</v>
      </c>
    </row>
    <row r="13350" spans="1:9" x14ac:dyDescent="0.3">
      <c r="A13350" s="64" t="s">
        <v>10570</v>
      </c>
      <c r="B13350" s="79" t="s">
        <v>16094</v>
      </c>
      <c r="C13350" s="64" t="s">
        <v>16095</v>
      </c>
      <c r="D13350" s="65" t="s">
        <v>16067</v>
      </c>
      <c r="F13350" s="64" t="s">
        <v>117</v>
      </c>
      <c r="G13350" s="66">
        <v>45231</v>
      </c>
      <c r="I13350" s="64" t="s">
        <v>11313</v>
      </c>
    </row>
    <row r="13351" spans="1:9" x14ac:dyDescent="0.3">
      <c r="A13351" s="64" t="s">
        <v>10570</v>
      </c>
      <c r="B13351" s="79" t="s">
        <v>16096</v>
      </c>
      <c r="C13351" s="64" t="s">
        <v>16097</v>
      </c>
      <c r="D13351" s="65" t="s">
        <v>16067</v>
      </c>
      <c r="F13351" s="64" t="s">
        <v>117</v>
      </c>
      <c r="G13351" s="66">
        <v>45231</v>
      </c>
      <c r="I13351" s="64" t="s">
        <v>11313</v>
      </c>
    </row>
    <row r="13352" spans="1:9" x14ac:dyDescent="0.3">
      <c r="A13352" s="64" t="s">
        <v>10570</v>
      </c>
      <c r="B13352" s="79" t="s">
        <v>16098</v>
      </c>
      <c r="C13352" s="64" t="s">
        <v>16099</v>
      </c>
      <c r="D13352" s="65" t="s">
        <v>16067</v>
      </c>
      <c r="F13352" s="64" t="s">
        <v>117</v>
      </c>
      <c r="G13352" s="66">
        <v>45231</v>
      </c>
      <c r="I13352" s="64" t="s">
        <v>11313</v>
      </c>
    </row>
    <row r="13353" spans="1:9" x14ac:dyDescent="0.3">
      <c r="A13353" s="64" t="s">
        <v>10570</v>
      </c>
      <c r="B13353" s="79" t="s">
        <v>16100</v>
      </c>
      <c r="C13353" s="64" t="s">
        <v>16101</v>
      </c>
      <c r="D13353" s="65" t="s">
        <v>16067</v>
      </c>
      <c r="F13353" s="64" t="s">
        <v>133</v>
      </c>
      <c r="G13353" s="66">
        <v>45231</v>
      </c>
      <c r="I13353" s="64" t="s">
        <v>11313</v>
      </c>
    </row>
    <row r="13354" spans="1:9" x14ac:dyDescent="0.3">
      <c r="A13354" s="64" t="s">
        <v>10570</v>
      </c>
      <c r="B13354" s="79" t="s">
        <v>16102</v>
      </c>
      <c r="C13354" s="64" t="s">
        <v>16103</v>
      </c>
      <c r="D13354" s="65" t="s">
        <v>16067</v>
      </c>
      <c r="F13354" s="64" t="s">
        <v>133</v>
      </c>
      <c r="G13354" s="66">
        <v>45231</v>
      </c>
      <c r="I13354" s="64" t="s">
        <v>11313</v>
      </c>
    </row>
    <row r="13355" spans="1:9" x14ac:dyDescent="0.3">
      <c r="A13355" s="64" t="s">
        <v>10570</v>
      </c>
      <c r="B13355" s="79" t="s">
        <v>16104</v>
      </c>
      <c r="C13355" s="64" t="s">
        <v>16105</v>
      </c>
      <c r="D13355" s="65" t="s">
        <v>16067</v>
      </c>
      <c r="F13355" s="64" t="s">
        <v>133</v>
      </c>
      <c r="G13355" s="66">
        <v>45231</v>
      </c>
      <c r="I13355" s="64" t="s">
        <v>11313</v>
      </c>
    </row>
    <row r="13356" spans="1:9" x14ac:dyDescent="0.3">
      <c r="A13356" s="64" t="s">
        <v>10570</v>
      </c>
      <c r="B13356" s="79" t="s">
        <v>16106</v>
      </c>
      <c r="C13356" s="64" t="s">
        <v>16107</v>
      </c>
      <c r="D13356" s="65" t="s">
        <v>16067</v>
      </c>
      <c r="F13356" s="64" t="s">
        <v>133</v>
      </c>
      <c r="G13356" s="66">
        <v>45231</v>
      </c>
      <c r="I13356" s="64" t="s">
        <v>11313</v>
      </c>
    </row>
    <row r="13357" spans="1:9" x14ac:dyDescent="0.3">
      <c r="A13357" s="64" t="s">
        <v>10570</v>
      </c>
      <c r="B13357" s="79" t="s">
        <v>16108</v>
      </c>
      <c r="C13357" s="64" t="s">
        <v>16109</v>
      </c>
      <c r="D13357" s="65" t="s">
        <v>16067</v>
      </c>
      <c r="F13357" s="64" t="s">
        <v>133</v>
      </c>
      <c r="G13357" s="66">
        <v>45231</v>
      </c>
      <c r="I13357" s="64" t="s">
        <v>11313</v>
      </c>
    </row>
    <row r="13358" spans="1:9" x14ac:dyDescent="0.3">
      <c r="A13358" s="64" t="s">
        <v>10570</v>
      </c>
      <c r="B13358" s="79" t="s">
        <v>16110</v>
      </c>
      <c r="C13358" s="64" t="s">
        <v>16111</v>
      </c>
      <c r="D13358" s="65" t="s">
        <v>16067</v>
      </c>
      <c r="F13358" s="64" t="s">
        <v>133</v>
      </c>
      <c r="G13358" s="66">
        <v>45231</v>
      </c>
      <c r="I13358" s="64" t="s">
        <v>11313</v>
      </c>
    </row>
    <row r="13359" spans="1:9" x14ac:dyDescent="0.3">
      <c r="A13359" s="64" t="s">
        <v>10570</v>
      </c>
      <c r="B13359" s="79" t="s">
        <v>16112</v>
      </c>
      <c r="C13359" s="64" t="s">
        <v>16113</v>
      </c>
      <c r="D13359" s="65" t="s">
        <v>16067</v>
      </c>
      <c r="F13359" s="64" t="s">
        <v>133</v>
      </c>
      <c r="G13359" s="66">
        <v>45231</v>
      </c>
      <c r="I13359" s="64" t="s">
        <v>11313</v>
      </c>
    </row>
    <row r="13360" spans="1:9" x14ac:dyDescent="0.3">
      <c r="A13360" s="64" t="s">
        <v>10570</v>
      </c>
      <c r="B13360" s="79" t="s">
        <v>16114</v>
      </c>
      <c r="C13360" s="64" t="s">
        <v>16115</v>
      </c>
      <c r="D13360" s="65" t="s">
        <v>16067</v>
      </c>
      <c r="F13360" s="64" t="s">
        <v>133</v>
      </c>
      <c r="G13360" s="66">
        <v>45231</v>
      </c>
      <c r="I13360" s="64" t="s">
        <v>11313</v>
      </c>
    </row>
    <row r="13361" spans="1:9" x14ac:dyDescent="0.3">
      <c r="A13361" s="64" t="s">
        <v>10570</v>
      </c>
      <c r="B13361" s="79" t="s">
        <v>16116</v>
      </c>
      <c r="C13361" s="64" t="s">
        <v>16117</v>
      </c>
      <c r="D13361" s="65" t="s">
        <v>16067</v>
      </c>
      <c r="F13361" s="64" t="s">
        <v>133</v>
      </c>
      <c r="G13361" s="66">
        <v>45231</v>
      </c>
      <c r="I13361" s="64" t="s">
        <v>11313</v>
      </c>
    </row>
    <row r="13362" spans="1:9" x14ac:dyDescent="0.3">
      <c r="A13362" s="64" t="s">
        <v>10570</v>
      </c>
      <c r="B13362" s="79" t="s">
        <v>16118</v>
      </c>
      <c r="C13362" s="64" t="s">
        <v>16119</v>
      </c>
      <c r="D13362" s="65" t="s">
        <v>16067</v>
      </c>
      <c r="F13362" s="64" t="s">
        <v>133</v>
      </c>
      <c r="G13362" s="66">
        <v>45231</v>
      </c>
      <c r="I13362" s="64" t="s">
        <v>11313</v>
      </c>
    </row>
    <row r="13363" spans="1:9" x14ac:dyDescent="0.3">
      <c r="A13363" s="64" t="s">
        <v>10570</v>
      </c>
      <c r="B13363" s="79" t="s">
        <v>16120</v>
      </c>
      <c r="C13363" s="64" t="s">
        <v>16121</v>
      </c>
      <c r="D13363" s="65" t="s">
        <v>16067</v>
      </c>
      <c r="F13363" s="64" t="s">
        <v>133</v>
      </c>
      <c r="G13363" s="66">
        <v>45231</v>
      </c>
      <c r="I13363" s="64" t="s">
        <v>11313</v>
      </c>
    </row>
    <row r="13364" spans="1:9" x14ac:dyDescent="0.3">
      <c r="A13364" s="64" t="s">
        <v>10570</v>
      </c>
      <c r="B13364" s="79" t="s">
        <v>16122</v>
      </c>
      <c r="C13364" s="64" t="s">
        <v>16123</v>
      </c>
      <c r="D13364" s="65" t="s">
        <v>16067</v>
      </c>
      <c r="F13364" s="64" t="s">
        <v>133</v>
      </c>
      <c r="G13364" s="66">
        <v>45231</v>
      </c>
      <c r="I13364" s="64" t="s">
        <v>11313</v>
      </c>
    </row>
    <row r="13365" spans="1:9" x14ac:dyDescent="0.3">
      <c r="A13365" s="64" t="s">
        <v>10570</v>
      </c>
      <c r="B13365" s="79" t="s">
        <v>16124</v>
      </c>
      <c r="C13365" s="64" t="s">
        <v>16125</v>
      </c>
      <c r="D13365" s="65" t="s">
        <v>16067</v>
      </c>
      <c r="F13365" s="64" t="s">
        <v>133</v>
      </c>
      <c r="G13365" s="66">
        <v>45231</v>
      </c>
      <c r="I13365" s="64" t="s">
        <v>11313</v>
      </c>
    </row>
    <row r="13366" spans="1:9" x14ac:dyDescent="0.3">
      <c r="A13366" s="64" t="s">
        <v>10570</v>
      </c>
      <c r="B13366" s="79" t="s">
        <v>16126</v>
      </c>
      <c r="C13366" s="64" t="s">
        <v>16127</v>
      </c>
      <c r="D13366" s="65" t="s">
        <v>16067</v>
      </c>
      <c r="F13366" s="64" t="s">
        <v>133</v>
      </c>
      <c r="G13366" s="66">
        <v>45231</v>
      </c>
      <c r="I13366" s="64" t="s">
        <v>11313</v>
      </c>
    </row>
    <row r="13367" spans="1:9" x14ac:dyDescent="0.3">
      <c r="A13367" s="64" t="s">
        <v>10570</v>
      </c>
      <c r="B13367" s="79" t="s">
        <v>16128</v>
      </c>
      <c r="C13367" s="64" t="s">
        <v>16129</v>
      </c>
      <c r="D13367" s="65" t="s">
        <v>16067</v>
      </c>
      <c r="F13367" s="64" t="s">
        <v>133</v>
      </c>
      <c r="G13367" s="66">
        <v>45231</v>
      </c>
      <c r="I13367" s="64" t="s">
        <v>11313</v>
      </c>
    </row>
    <row r="13368" spans="1:9" x14ac:dyDescent="0.3">
      <c r="A13368" s="64" t="s">
        <v>10570</v>
      </c>
      <c r="B13368" s="79" t="s">
        <v>16130</v>
      </c>
      <c r="C13368" s="64" t="s">
        <v>16131</v>
      </c>
      <c r="D13368" s="65" t="s">
        <v>16067</v>
      </c>
      <c r="F13368" s="64" t="s">
        <v>133</v>
      </c>
      <c r="G13368" s="66">
        <v>45231</v>
      </c>
      <c r="I13368" s="64" t="s">
        <v>11313</v>
      </c>
    </row>
    <row r="13369" spans="1:9" x14ac:dyDescent="0.3">
      <c r="A13369" s="64" t="s">
        <v>10570</v>
      </c>
      <c r="B13369" s="79" t="s">
        <v>16132</v>
      </c>
      <c r="C13369" s="64" t="s">
        <v>16133</v>
      </c>
      <c r="D13369" s="65" t="s">
        <v>16067</v>
      </c>
      <c r="F13369" s="64" t="s">
        <v>133</v>
      </c>
      <c r="G13369" s="66">
        <v>45231</v>
      </c>
      <c r="I13369" s="64" t="s">
        <v>11313</v>
      </c>
    </row>
    <row r="13370" spans="1:9" x14ac:dyDescent="0.3">
      <c r="A13370" s="64" t="s">
        <v>10570</v>
      </c>
      <c r="B13370" s="79" t="s">
        <v>16134</v>
      </c>
      <c r="C13370" s="64" t="s">
        <v>16135</v>
      </c>
      <c r="D13370" s="65" t="s">
        <v>16067</v>
      </c>
      <c r="F13370" s="64" t="s">
        <v>133</v>
      </c>
      <c r="G13370" s="66">
        <v>45231</v>
      </c>
      <c r="I13370" s="64" t="s">
        <v>11313</v>
      </c>
    </row>
    <row r="13371" spans="1:9" x14ac:dyDescent="0.3">
      <c r="A13371" s="64" t="s">
        <v>10570</v>
      </c>
      <c r="B13371" s="79" t="s">
        <v>16136</v>
      </c>
      <c r="C13371" s="64" t="s">
        <v>16137</v>
      </c>
      <c r="D13371" s="65" t="s">
        <v>16067</v>
      </c>
      <c r="F13371" s="64" t="s">
        <v>133</v>
      </c>
      <c r="G13371" s="66">
        <v>45231</v>
      </c>
      <c r="I13371" s="64" t="s">
        <v>11313</v>
      </c>
    </row>
    <row r="13372" spans="1:9" x14ac:dyDescent="0.3">
      <c r="A13372" s="64" t="s">
        <v>10570</v>
      </c>
      <c r="B13372" s="79" t="s">
        <v>16138</v>
      </c>
      <c r="C13372" s="64" t="s">
        <v>16139</v>
      </c>
      <c r="D13372" s="65" t="s">
        <v>16067</v>
      </c>
      <c r="F13372" s="64" t="s">
        <v>133</v>
      </c>
      <c r="G13372" s="66">
        <v>45231</v>
      </c>
      <c r="I13372" s="64" t="s">
        <v>11313</v>
      </c>
    </row>
    <row r="13373" spans="1:9" x14ac:dyDescent="0.3">
      <c r="A13373" s="64" t="s">
        <v>10570</v>
      </c>
      <c r="B13373" s="79" t="s">
        <v>16140</v>
      </c>
      <c r="C13373" s="64" t="s">
        <v>16141</v>
      </c>
      <c r="D13373" s="65" t="s">
        <v>16067</v>
      </c>
      <c r="F13373" s="64" t="s">
        <v>133</v>
      </c>
      <c r="G13373" s="66">
        <v>45231</v>
      </c>
      <c r="I13373" s="64" t="s">
        <v>11313</v>
      </c>
    </row>
    <row r="13374" spans="1:9" x14ac:dyDescent="0.3">
      <c r="A13374" s="64" t="s">
        <v>10570</v>
      </c>
      <c r="B13374" s="79" t="s">
        <v>16142</v>
      </c>
      <c r="C13374" s="64" t="s">
        <v>16143</v>
      </c>
      <c r="D13374" s="65" t="s">
        <v>16067</v>
      </c>
      <c r="F13374" s="64" t="s">
        <v>133</v>
      </c>
      <c r="G13374" s="66">
        <v>45231</v>
      </c>
      <c r="I13374" s="64" t="s">
        <v>11313</v>
      </c>
    </row>
    <row r="13375" spans="1:9" x14ac:dyDescent="0.3">
      <c r="A13375" s="64" t="s">
        <v>10570</v>
      </c>
      <c r="B13375" s="79" t="s">
        <v>16144</v>
      </c>
      <c r="C13375" s="64" t="s">
        <v>16145</v>
      </c>
      <c r="D13375" s="65" t="s">
        <v>16067</v>
      </c>
      <c r="F13375" s="64" t="s">
        <v>117</v>
      </c>
      <c r="G13375" s="66">
        <v>45231</v>
      </c>
      <c r="I13375" s="64" t="s">
        <v>11313</v>
      </c>
    </row>
    <row r="13376" spans="1:9" x14ac:dyDescent="0.3">
      <c r="A13376" s="64" t="s">
        <v>10570</v>
      </c>
      <c r="B13376" s="79" t="s">
        <v>16146</v>
      </c>
      <c r="C13376" s="64" t="s">
        <v>16147</v>
      </c>
      <c r="D13376" s="65" t="s">
        <v>16067</v>
      </c>
      <c r="F13376" s="64" t="s">
        <v>133</v>
      </c>
      <c r="G13376" s="66">
        <v>45231</v>
      </c>
      <c r="I13376" s="64" t="s">
        <v>11313</v>
      </c>
    </row>
    <row r="13377" spans="1:9" x14ac:dyDescent="0.3">
      <c r="A13377" s="64" t="s">
        <v>10570</v>
      </c>
      <c r="B13377" s="79" t="s">
        <v>16148</v>
      </c>
      <c r="C13377" s="64" t="s">
        <v>16149</v>
      </c>
      <c r="D13377" s="65" t="s">
        <v>16067</v>
      </c>
      <c r="F13377" s="64" t="s">
        <v>117</v>
      </c>
      <c r="G13377" s="66">
        <v>45231</v>
      </c>
      <c r="I13377" s="64" t="s">
        <v>11313</v>
      </c>
    </row>
    <row r="13378" spans="1:9" x14ac:dyDescent="0.3">
      <c r="A13378" s="64" t="s">
        <v>10570</v>
      </c>
      <c r="B13378" s="79" t="s">
        <v>16150</v>
      </c>
      <c r="C13378" s="64" t="s">
        <v>16151</v>
      </c>
      <c r="D13378" s="65" t="s">
        <v>16067</v>
      </c>
      <c r="F13378" s="64" t="s">
        <v>133</v>
      </c>
      <c r="G13378" s="66">
        <v>45231</v>
      </c>
      <c r="I13378" s="64" t="s">
        <v>11313</v>
      </c>
    </row>
    <row r="13379" spans="1:9" x14ac:dyDescent="0.3">
      <c r="A13379" s="64" t="s">
        <v>10570</v>
      </c>
      <c r="B13379" s="79" t="s">
        <v>16152</v>
      </c>
      <c r="C13379" s="64" t="s">
        <v>16153</v>
      </c>
      <c r="D13379" s="65" t="s">
        <v>16067</v>
      </c>
      <c r="F13379" s="64" t="s">
        <v>133</v>
      </c>
      <c r="G13379" s="66">
        <v>45231</v>
      </c>
      <c r="I13379" s="64" t="s">
        <v>11313</v>
      </c>
    </row>
    <row r="13380" spans="1:9" x14ac:dyDescent="0.3">
      <c r="A13380" s="64" t="s">
        <v>10570</v>
      </c>
      <c r="B13380" s="79" t="s">
        <v>16154</v>
      </c>
      <c r="C13380" s="64" t="s">
        <v>16155</v>
      </c>
      <c r="D13380" s="65" t="s">
        <v>16067</v>
      </c>
      <c r="F13380" s="64" t="s">
        <v>133</v>
      </c>
      <c r="G13380" s="66">
        <v>45231</v>
      </c>
      <c r="I13380" s="64" t="s">
        <v>11313</v>
      </c>
    </row>
    <row r="13381" spans="1:9" x14ac:dyDescent="0.3">
      <c r="A13381" s="64" t="s">
        <v>10570</v>
      </c>
      <c r="B13381" s="79" t="s">
        <v>16156</v>
      </c>
      <c r="C13381" s="64" t="s">
        <v>16157</v>
      </c>
      <c r="D13381" s="65" t="s">
        <v>16067</v>
      </c>
      <c r="F13381" s="64" t="s">
        <v>133</v>
      </c>
      <c r="G13381" s="66">
        <v>45231</v>
      </c>
      <c r="I13381" s="64" t="s">
        <v>11313</v>
      </c>
    </row>
    <row r="13382" spans="1:9" x14ac:dyDescent="0.3">
      <c r="A13382" s="64" t="s">
        <v>10570</v>
      </c>
      <c r="B13382" s="79" t="s">
        <v>16158</v>
      </c>
      <c r="C13382" s="64" t="s">
        <v>16159</v>
      </c>
      <c r="D13382" s="65" t="s">
        <v>16067</v>
      </c>
      <c r="F13382" s="64" t="s">
        <v>133</v>
      </c>
      <c r="G13382" s="66">
        <v>45231</v>
      </c>
      <c r="I13382" s="64" t="s">
        <v>11313</v>
      </c>
    </row>
    <row r="13383" spans="1:9" x14ac:dyDescent="0.3">
      <c r="A13383" s="64" t="s">
        <v>10570</v>
      </c>
      <c r="B13383" s="79" t="s">
        <v>16160</v>
      </c>
      <c r="C13383" s="64" t="s">
        <v>16161</v>
      </c>
      <c r="D13383" s="65" t="s">
        <v>16067</v>
      </c>
      <c r="F13383" s="64" t="s">
        <v>133</v>
      </c>
      <c r="G13383" s="66">
        <v>45231</v>
      </c>
      <c r="I13383" s="64" t="s">
        <v>11313</v>
      </c>
    </row>
    <row r="13384" spans="1:9" x14ac:dyDescent="0.3">
      <c r="A13384" s="64" t="s">
        <v>10570</v>
      </c>
      <c r="B13384" s="79" t="s">
        <v>16162</v>
      </c>
      <c r="C13384" s="64" t="s">
        <v>16163</v>
      </c>
      <c r="D13384" s="65" t="s">
        <v>16067</v>
      </c>
      <c r="F13384" s="64" t="s">
        <v>133</v>
      </c>
      <c r="G13384" s="66">
        <v>45231</v>
      </c>
      <c r="I13384" s="64" t="s">
        <v>11313</v>
      </c>
    </row>
    <row r="13385" spans="1:9" x14ac:dyDescent="0.3">
      <c r="A13385" s="64" t="s">
        <v>10570</v>
      </c>
      <c r="B13385" s="79" t="s">
        <v>16164</v>
      </c>
      <c r="C13385" s="64" t="s">
        <v>16165</v>
      </c>
      <c r="D13385" s="65" t="s">
        <v>16067</v>
      </c>
      <c r="F13385" s="64" t="s">
        <v>133</v>
      </c>
      <c r="G13385" s="66">
        <v>45231</v>
      </c>
      <c r="I13385" s="64" t="s">
        <v>11313</v>
      </c>
    </row>
    <row r="13386" spans="1:9" x14ac:dyDescent="0.3">
      <c r="A13386" s="64" t="s">
        <v>10570</v>
      </c>
      <c r="B13386" s="79" t="s">
        <v>16166</v>
      </c>
      <c r="C13386" s="64" t="s">
        <v>16167</v>
      </c>
      <c r="D13386" s="65" t="s">
        <v>16067</v>
      </c>
      <c r="F13386" s="64" t="s">
        <v>133</v>
      </c>
      <c r="G13386" s="66">
        <v>45231</v>
      </c>
      <c r="I13386" s="64" t="s">
        <v>11313</v>
      </c>
    </row>
    <row r="13387" spans="1:9" x14ac:dyDescent="0.3">
      <c r="A13387" s="64" t="s">
        <v>10570</v>
      </c>
      <c r="B13387" s="79" t="s">
        <v>16168</v>
      </c>
      <c r="C13387" s="64" t="s">
        <v>16169</v>
      </c>
      <c r="D13387" s="65" t="s">
        <v>16067</v>
      </c>
      <c r="F13387" s="64" t="s">
        <v>133</v>
      </c>
      <c r="G13387" s="66">
        <v>45231</v>
      </c>
      <c r="I13387" s="64" t="s">
        <v>11313</v>
      </c>
    </row>
    <row r="13388" spans="1:9" x14ac:dyDescent="0.3">
      <c r="A13388" s="64" t="s">
        <v>10570</v>
      </c>
      <c r="B13388" s="79" t="s">
        <v>16170</v>
      </c>
      <c r="C13388" s="64" t="s">
        <v>16171</v>
      </c>
      <c r="D13388" s="65" t="s">
        <v>16067</v>
      </c>
      <c r="F13388" s="64" t="s">
        <v>133</v>
      </c>
      <c r="G13388" s="66">
        <v>45231</v>
      </c>
      <c r="I13388" s="64" t="s">
        <v>11313</v>
      </c>
    </row>
    <row r="13389" spans="1:9" x14ac:dyDescent="0.3">
      <c r="A13389" s="64" t="s">
        <v>10570</v>
      </c>
      <c r="B13389" s="79" t="s">
        <v>16172</v>
      </c>
      <c r="C13389" s="64" t="s">
        <v>16173</v>
      </c>
      <c r="D13389" s="65" t="s">
        <v>16067</v>
      </c>
      <c r="F13389" s="64" t="s">
        <v>133</v>
      </c>
      <c r="G13389" s="66">
        <v>45231</v>
      </c>
      <c r="I13389" s="64" t="s">
        <v>11313</v>
      </c>
    </row>
    <row r="13390" spans="1:9" x14ac:dyDescent="0.3">
      <c r="A13390" s="64" t="s">
        <v>10570</v>
      </c>
      <c r="B13390" s="79" t="s">
        <v>16174</v>
      </c>
      <c r="C13390" s="64" t="s">
        <v>16175</v>
      </c>
      <c r="D13390" s="65" t="s">
        <v>16067</v>
      </c>
      <c r="F13390" s="64" t="s">
        <v>133</v>
      </c>
      <c r="G13390" s="66">
        <v>45231</v>
      </c>
      <c r="I13390" s="64" t="s">
        <v>11313</v>
      </c>
    </row>
    <row r="13391" spans="1:9" x14ac:dyDescent="0.3">
      <c r="A13391" s="64" t="s">
        <v>10570</v>
      </c>
      <c r="B13391" s="79" t="s">
        <v>16176</v>
      </c>
      <c r="C13391" s="64" t="s">
        <v>16177</v>
      </c>
      <c r="D13391" s="65" t="s">
        <v>16067</v>
      </c>
      <c r="F13391" s="64" t="s">
        <v>133</v>
      </c>
      <c r="G13391" s="66">
        <v>45231</v>
      </c>
      <c r="I13391" s="64" t="s">
        <v>11313</v>
      </c>
    </row>
    <row r="13392" spans="1:9" x14ac:dyDescent="0.3">
      <c r="A13392" s="64" t="s">
        <v>10570</v>
      </c>
      <c r="B13392" s="79" t="s">
        <v>16178</v>
      </c>
      <c r="C13392" s="64" t="s">
        <v>16179</v>
      </c>
      <c r="D13392" s="65" t="s">
        <v>16067</v>
      </c>
      <c r="F13392" s="64" t="s">
        <v>133</v>
      </c>
      <c r="G13392" s="66">
        <v>45231</v>
      </c>
      <c r="I13392" s="64" t="s">
        <v>11313</v>
      </c>
    </row>
    <row r="13393" spans="1:9" x14ac:dyDescent="0.3">
      <c r="A13393" s="64" t="s">
        <v>10570</v>
      </c>
      <c r="B13393" s="79" t="s">
        <v>16180</v>
      </c>
      <c r="C13393" s="64" t="s">
        <v>16181</v>
      </c>
      <c r="D13393" s="65" t="s">
        <v>16067</v>
      </c>
      <c r="F13393" s="64" t="s">
        <v>133</v>
      </c>
      <c r="G13393" s="66">
        <v>45231</v>
      </c>
      <c r="I13393" s="64" t="s">
        <v>11313</v>
      </c>
    </row>
    <row r="13394" spans="1:9" x14ac:dyDescent="0.3">
      <c r="A13394" s="64" t="s">
        <v>10570</v>
      </c>
      <c r="B13394" s="79" t="s">
        <v>16182</v>
      </c>
      <c r="C13394" s="64" t="s">
        <v>16183</v>
      </c>
      <c r="D13394" s="65" t="s">
        <v>16067</v>
      </c>
      <c r="F13394" s="64" t="s">
        <v>133</v>
      </c>
      <c r="G13394" s="66">
        <v>45231</v>
      </c>
      <c r="I13394" s="64" t="s">
        <v>11313</v>
      </c>
    </row>
    <row r="13395" spans="1:9" x14ac:dyDescent="0.3">
      <c r="A13395" s="64" t="s">
        <v>10570</v>
      </c>
      <c r="B13395" s="64" t="s">
        <v>16184</v>
      </c>
      <c r="C13395" s="64" t="s">
        <v>16185</v>
      </c>
      <c r="D13395" s="65" t="s">
        <v>16067</v>
      </c>
      <c r="F13395" s="64" t="s">
        <v>133</v>
      </c>
      <c r="G13395" s="66">
        <v>45231</v>
      </c>
      <c r="I13395" s="64" t="s">
        <v>11313</v>
      </c>
    </row>
    <row r="13396" spans="1:9" x14ac:dyDescent="0.3">
      <c r="A13396" s="64" t="s">
        <v>10570</v>
      </c>
      <c r="B13396" s="79" t="s">
        <v>16186</v>
      </c>
      <c r="C13396" s="64" t="s">
        <v>16187</v>
      </c>
      <c r="D13396" s="65" t="s">
        <v>16067</v>
      </c>
      <c r="F13396" s="64" t="s">
        <v>133</v>
      </c>
      <c r="G13396" s="66">
        <v>45231</v>
      </c>
      <c r="I13396" s="64" t="s">
        <v>11313</v>
      </c>
    </row>
    <row r="13397" spans="1:9" x14ac:dyDescent="0.3">
      <c r="A13397" s="64" t="s">
        <v>10570</v>
      </c>
      <c r="B13397" s="79" t="s">
        <v>16188</v>
      </c>
      <c r="C13397" s="64" t="s">
        <v>16189</v>
      </c>
      <c r="D13397" s="65" t="s">
        <v>16067</v>
      </c>
      <c r="F13397" s="64" t="s">
        <v>133</v>
      </c>
      <c r="G13397" s="66">
        <v>45231</v>
      </c>
      <c r="I13397" s="64" t="s">
        <v>11313</v>
      </c>
    </row>
    <row r="13398" spans="1:9" x14ac:dyDescent="0.3">
      <c r="A13398" s="64" t="s">
        <v>10570</v>
      </c>
      <c r="B13398" s="79" t="s">
        <v>16190</v>
      </c>
      <c r="C13398" s="64" t="s">
        <v>16191</v>
      </c>
      <c r="D13398" s="65" t="s">
        <v>16067</v>
      </c>
      <c r="F13398" s="64" t="s">
        <v>133</v>
      </c>
      <c r="G13398" s="66">
        <v>45231</v>
      </c>
      <c r="I13398" s="64" t="s">
        <v>11313</v>
      </c>
    </row>
    <row r="13399" spans="1:9" x14ac:dyDescent="0.3">
      <c r="A13399" s="64" t="s">
        <v>10570</v>
      </c>
      <c r="B13399" s="79" t="s">
        <v>16192</v>
      </c>
      <c r="C13399" s="64" t="s">
        <v>16193</v>
      </c>
      <c r="D13399" s="65" t="s">
        <v>16067</v>
      </c>
      <c r="F13399" s="64" t="s">
        <v>133</v>
      </c>
      <c r="G13399" s="66">
        <v>45231</v>
      </c>
      <c r="I13399" s="64" t="s">
        <v>11313</v>
      </c>
    </row>
    <row r="13400" spans="1:9" x14ac:dyDescent="0.3">
      <c r="A13400" s="64" t="s">
        <v>10570</v>
      </c>
      <c r="B13400" s="79" t="s">
        <v>16194</v>
      </c>
      <c r="C13400" s="64" t="s">
        <v>16195</v>
      </c>
      <c r="D13400" s="65" t="s">
        <v>16067</v>
      </c>
      <c r="F13400" s="64" t="s">
        <v>133</v>
      </c>
      <c r="G13400" s="66">
        <v>45231</v>
      </c>
      <c r="I13400" s="64" t="s">
        <v>11313</v>
      </c>
    </row>
    <row r="13401" spans="1:9" x14ac:dyDescent="0.3">
      <c r="A13401" s="64" t="s">
        <v>10570</v>
      </c>
      <c r="B13401" s="79" t="s">
        <v>16196</v>
      </c>
      <c r="C13401" s="64" t="s">
        <v>16197</v>
      </c>
      <c r="D13401" s="65" t="s">
        <v>16067</v>
      </c>
      <c r="F13401" s="64" t="s">
        <v>133</v>
      </c>
      <c r="G13401" s="66">
        <v>45231</v>
      </c>
      <c r="I13401" s="64" t="s">
        <v>11313</v>
      </c>
    </row>
    <row r="13402" spans="1:9" x14ac:dyDescent="0.3">
      <c r="A13402" s="64" t="s">
        <v>10570</v>
      </c>
      <c r="B13402" s="79" t="s">
        <v>16198</v>
      </c>
      <c r="C13402" s="64" t="s">
        <v>16199</v>
      </c>
      <c r="D13402" s="65" t="s">
        <v>16067</v>
      </c>
      <c r="F13402" s="64" t="s">
        <v>117</v>
      </c>
      <c r="G13402" s="66">
        <v>45231</v>
      </c>
      <c r="I13402" s="64" t="s">
        <v>11313</v>
      </c>
    </row>
    <row r="13403" spans="1:9" x14ac:dyDescent="0.3">
      <c r="A13403" s="64" t="s">
        <v>10570</v>
      </c>
      <c r="B13403" s="79" t="s">
        <v>16200</v>
      </c>
      <c r="C13403" s="64" t="s">
        <v>16201</v>
      </c>
      <c r="D13403" s="65" t="s">
        <v>16067</v>
      </c>
      <c r="F13403" s="64" t="s">
        <v>117</v>
      </c>
      <c r="G13403" s="66">
        <v>45231</v>
      </c>
      <c r="I13403" s="64" t="s">
        <v>11313</v>
      </c>
    </row>
    <row r="13404" spans="1:9" x14ac:dyDescent="0.3">
      <c r="A13404" s="64" t="s">
        <v>10570</v>
      </c>
      <c r="B13404" s="79" t="s">
        <v>16202</v>
      </c>
      <c r="C13404" s="64" t="s">
        <v>16203</v>
      </c>
      <c r="D13404" s="65" t="s">
        <v>16067</v>
      </c>
      <c r="F13404" s="64" t="s">
        <v>117</v>
      </c>
      <c r="G13404" s="66">
        <v>45231</v>
      </c>
      <c r="I13404" s="64" t="s">
        <v>11313</v>
      </c>
    </row>
    <row r="13405" spans="1:9" x14ac:dyDescent="0.3">
      <c r="A13405" s="64" t="s">
        <v>10570</v>
      </c>
      <c r="B13405" s="79" t="s">
        <v>16204</v>
      </c>
      <c r="C13405" s="64" t="s">
        <v>16205</v>
      </c>
      <c r="D13405" s="65" t="s">
        <v>16067</v>
      </c>
      <c r="F13405" s="64" t="s">
        <v>117</v>
      </c>
      <c r="G13405" s="66">
        <v>45231</v>
      </c>
      <c r="I13405" s="64" t="s">
        <v>11313</v>
      </c>
    </row>
    <row r="13406" spans="1:9" x14ac:dyDescent="0.3">
      <c r="A13406" s="64" t="s">
        <v>10570</v>
      </c>
      <c r="B13406" s="79" t="s">
        <v>16206</v>
      </c>
      <c r="C13406" s="64" t="s">
        <v>16207</v>
      </c>
      <c r="D13406" s="65" t="s">
        <v>16067</v>
      </c>
      <c r="F13406" s="64" t="s">
        <v>117</v>
      </c>
      <c r="G13406" s="66">
        <v>45231</v>
      </c>
      <c r="I13406" s="64" t="s">
        <v>11313</v>
      </c>
    </row>
    <row r="13407" spans="1:9" x14ac:dyDescent="0.3">
      <c r="A13407" s="64" t="s">
        <v>10570</v>
      </c>
      <c r="B13407" s="79" t="s">
        <v>16208</v>
      </c>
      <c r="C13407" s="64" t="s">
        <v>16209</v>
      </c>
      <c r="D13407" s="65" t="s">
        <v>16067</v>
      </c>
      <c r="F13407" s="64" t="s">
        <v>117</v>
      </c>
      <c r="G13407" s="66">
        <v>45231</v>
      </c>
      <c r="I13407" s="64" t="s">
        <v>11313</v>
      </c>
    </row>
    <row r="13408" spans="1:9" x14ac:dyDescent="0.3">
      <c r="A13408" s="64" t="s">
        <v>10570</v>
      </c>
      <c r="B13408" s="79" t="s">
        <v>16210</v>
      </c>
      <c r="C13408" s="64" t="s">
        <v>16211</v>
      </c>
      <c r="D13408" s="65" t="s">
        <v>16067</v>
      </c>
      <c r="F13408" s="64" t="s">
        <v>117</v>
      </c>
      <c r="G13408" s="66">
        <v>45231</v>
      </c>
      <c r="I13408" s="64" t="s">
        <v>11313</v>
      </c>
    </row>
    <row r="13409" spans="1:9" x14ac:dyDescent="0.3">
      <c r="A13409" s="64" t="s">
        <v>10570</v>
      </c>
      <c r="B13409" s="79" t="s">
        <v>16212</v>
      </c>
      <c r="C13409" s="64" t="s">
        <v>16213</v>
      </c>
      <c r="D13409" s="65" t="s">
        <v>16067</v>
      </c>
      <c r="F13409" s="64" t="s">
        <v>117</v>
      </c>
      <c r="G13409" s="66">
        <v>45231</v>
      </c>
      <c r="I13409" s="64" t="s">
        <v>11313</v>
      </c>
    </row>
    <row r="13410" spans="1:9" x14ac:dyDescent="0.3">
      <c r="A13410" s="64" t="s">
        <v>10570</v>
      </c>
      <c r="B13410" s="79" t="s">
        <v>16214</v>
      </c>
      <c r="C13410" s="64" t="s">
        <v>16215</v>
      </c>
      <c r="D13410" s="65" t="s">
        <v>16067</v>
      </c>
      <c r="F13410" s="64" t="s">
        <v>117</v>
      </c>
      <c r="G13410" s="66">
        <v>45231</v>
      </c>
      <c r="I13410" s="64" t="s">
        <v>11313</v>
      </c>
    </row>
    <row r="13411" spans="1:9" x14ac:dyDescent="0.3">
      <c r="A13411" s="64" t="s">
        <v>10570</v>
      </c>
      <c r="B13411" s="79" t="s">
        <v>16216</v>
      </c>
      <c r="C13411" s="64" t="s">
        <v>16217</v>
      </c>
      <c r="D13411" s="65" t="s">
        <v>16067</v>
      </c>
      <c r="F13411" s="64" t="s">
        <v>117</v>
      </c>
      <c r="G13411" s="66">
        <v>45231</v>
      </c>
      <c r="I13411" s="64" t="s">
        <v>11313</v>
      </c>
    </row>
    <row r="13412" spans="1:9" x14ac:dyDescent="0.3">
      <c r="A13412" s="64" t="s">
        <v>10570</v>
      </c>
      <c r="B13412" s="79" t="s">
        <v>16218</v>
      </c>
      <c r="C13412" s="64" t="s">
        <v>16219</v>
      </c>
      <c r="D13412" s="65" t="s">
        <v>16067</v>
      </c>
      <c r="F13412" s="64" t="s">
        <v>117</v>
      </c>
      <c r="G13412" s="66">
        <v>45231</v>
      </c>
      <c r="I13412" s="64" t="s">
        <v>11313</v>
      </c>
    </row>
    <row r="13413" spans="1:9" x14ac:dyDescent="0.3">
      <c r="A13413" s="64" t="s">
        <v>10570</v>
      </c>
      <c r="B13413" s="79" t="s">
        <v>16220</v>
      </c>
      <c r="C13413" s="64" t="s">
        <v>16221</v>
      </c>
      <c r="D13413" s="65" t="s">
        <v>16067</v>
      </c>
      <c r="F13413" s="64" t="s">
        <v>117</v>
      </c>
      <c r="G13413" s="66">
        <v>45231</v>
      </c>
      <c r="I13413" s="64" t="s">
        <v>11313</v>
      </c>
    </row>
    <row r="13414" spans="1:9" x14ac:dyDescent="0.3">
      <c r="A13414" s="64" t="s">
        <v>10570</v>
      </c>
      <c r="B13414" s="79" t="s">
        <v>16222</v>
      </c>
      <c r="C13414" s="64" t="s">
        <v>16223</v>
      </c>
      <c r="D13414" s="65" t="s">
        <v>16067</v>
      </c>
      <c r="F13414" s="64" t="s">
        <v>117</v>
      </c>
      <c r="G13414" s="66">
        <v>45231</v>
      </c>
      <c r="I13414" s="64" t="s">
        <v>11313</v>
      </c>
    </row>
    <row r="13415" spans="1:9" x14ac:dyDescent="0.3">
      <c r="A13415" s="64" t="s">
        <v>10570</v>
      </c>
      <c r="B13415" s="79" t="s">
        <v>16224</v>
      </c>
      <c r="C13415" s="64" t="s">
        <v>16225</v>
      </c>
      <c r="D13415" s="65" t="s">
        <v>16067</v>
      </c>
      <c r="F13415" s="64" t="s">
        <v>117</v>
      </c>
      <c r="G13415" s="66">
        <v>45231</v>
      </c>
      <c r="I13415" s="64" t="s">
        <v>11313</v>
      </c>
    </row>
    <row r="13416" spans="1:9" x14ac:dyDescent="0.3">
      <c r="A13416" s="64" t="s">
        <v>10570</v>
      </c>
      <c r="B13416" s="79" t="s">
        <v>16226</v>
      </c>
      <c r="C13416" s="64" t="s">
        <v>16227</v>
      </c>
      <c r="D13416" s="65" t="s">
        <v>16067</v>
      </c>
      <c r="F13416" s="64" t="s">
        <v>117</v>
      </c>
      <c r="G13416" s="66">
        <v>45231</v>
      </c>
      <c r="I13416" s="64" t="s">
        <v>11313</v>
      </c>
    </row>
    <row r="13417" spans="1:9" x14ac:dyDescent="0.3">
      <c r="A13417" s="64" t="s">
        <v>10570</v>
      </c>
      <c r="B13417" s="79" t="s">
        <v>16228</v>
      </c>
      <c r="C13417" s="64" t="s">
        <v>16229</v>
      </c>
      <c r="D13417" s="65" t="s">
        <v>16067</v>
      </c>
      <c r="F13417" s="64" t="s">
        <v>117</v>
      </c>
      <c r="G13417" s="66">
        <v>45231</v>
      </c>
      <c r="I13417" s="64" t="s">
        <v>11313</v>
      </c>
    </row>
    <row r="13418" spans="1:9" x14ac:dyDescent="0.3">
      <c r="A13418" s="64" t="s">
        <v>10570</v>
      </c>
      <c r="B13418" s="79" t="s">
        <v>16230</v>
      </c>
      <c r="C13418" s="64" t="s">
        <v>16231</v>
      </c>
      <c r="D13418" s="65" t="s">
        <v>16067</v>
      </c>
      <c r="F13418" s="64" t="s">
        <v>117</v>
      </c>
      <c r="G13418" s="66">
        <v>45231</v>
      </c>
      <c r="I13418" s="64" t="s">
        <v>11313</v>
      </c>
    </row>
    <row r="13419" spans="1:9" x14ac:dyDescent="0.3">
      <c r="A13419" s="64" t="s">
        <v>10570</v>
      </c>
      <c r="B13419" s="79" t="s">
        <v>16232</v>
      </c>
      <c r="C13419" s="64" t="s">
        <v>16233</v>
      </c>
      <c r="D13419" s="65" t="s">
        <v>16067</v>
      </c>
      <c r="F13419" s="64" t="s">
        <v>117</v>
      </c>
      <c r="G13419" s="66">
        <v>45231</v>
      </c>
      <c r="I13419" s="64" t="s">
        <v>11313</v>
      </c>
    </row>
    <row r="13420" spans="1:9" x14ac:dyDescent="0.3">
      <c r="A13420" s="64" t="s">
        <v>10570</v>
      </c>
      <c r="B13420" s="79" t="s">
        <v>16234</v>
      </c>
      <c r="C13420" s="64" t="s">
        <v>16235</v>
      </c>
      <c r="D13420" s="65" t="s">
        <v>16067</v>
      </c>
      <c r="F13420" s="64" t="s">
        <v>117</v>
      </c>
      <c r="G13420" s="66">
        <v>45231</v>
      </c>
      <c r="I13420" s="64" t="s">
        <v>11313</v>
      </c>
    </row>
    <row r="13421" spans="1:9" x14ac:dyDescent="0.3">
      <c r="A13421" s="64" t="s">
        <v>10570</v>
      </c>
      <c r="B13421" s="79" t="s">
        <v>16236</v>
      </c>
      <c r="C13421" s="64" t="s">
        <v>16237</v>
      </c>
      <c r="D13421" s="65" t="s">
        <v>16067</v>
      </c>
      <c r="F13421" s="64" t="s">
        <v>117</v>
      </c>
      <c r="G13421" s="66">
        <v>45231</v>
      </c>
      <c r="I13421" s="64" t="s">
        <v>11313</v>
      </c>
    </row>
    <row r="13422" spans="1:9" x14ac:dyDescent="0.3">
      <c r="A13422" s="64" t="s">
        <v>10570</v>
      </c>
      <c r="B13422" s="79" t="s">
        <v>16238</v>
      </c>
      <c r="C13422" s="64" t="s">
        <v>16239</v>
      </c>
      <c r="D13422" s="65" t="s">
        <v>16067</v>
      </c>
      <c r="F13422" s="64" t="s">
        <v>117</v>
      </c>
      <c r="G13422" s="66">
        <v>45231</v>
      </c>
      <c r="I13422" s="64" t="s">
        <v>11313</v>
      </c>
    </row>
    <row r="13423" spans="1:9" x14ac:dyDescent="0.3">
      <c r="A13423" s="64" t="s">
        <v>10570</v>
      </c>
      <c r="B13423" s="79" t="s">
        <v>16240</v>
      </c>
      <c r="C13423" s="64" t="s">
        <v>16239</v>
      </c>
      <c r="D13423" s="65" t="s">
        <v>16067</v>
      </c>
      <c r="F13423" s="64" t="s">
        <v>117</v>
      </c>
      <c r="G13423" s="66">
        <v>45231</v>
      </c>
      <c r="I13423" s="64" t="s">
        <v>11313</v>
      </c>
    </row>
    <row r="13424" spans="1:9" x14ac:dyDescent="0.3">
      <c r="A13424" s="64" t="s">
        <v>10570</v>
      </c>
      <c r="B13424" s="79" t="s">
        <v>16241</v>
      </c>
      <c r="C13424" s="64" t="s">
        <v>16242</v>
      </c>
      <c r="D13424" s="65" t="s">
        <v>16067</v>
      </c>
      <c r="F13424" s="64" t="s">
        <v>117</v>
      </c>
      <c r="G13424" s="66">
        <v>45231</v>
      </c>
      <c r="I13424" s="64" t="s">
        <v>11313</v>
      </c>
    </row>
    <row r="13425" spans="1:9" x14ac:dyDescent="0.3">
      <c r="A13425" s="64" t="s">
        <v>10570</v>
      </c>
      <c r="B13425" s="79" t="s">
        <v>16243</v>
      </c>
      <c r="C13425" s="64" t="s">
        <v>16244</v>
      </c>
      <c r="D13425" s="65" t="s">
        <v>16067</v>
      </c>
      <c r="F13425" s="64" t="s">
        <v>117</v>
      </c>
      <c r="G13425" s="66">
        <v>45231</v>
      </c>
      <c r="I13425" s="64" t="s">
        <v>11313</v>
      </c>
    </row>
    <row r="13426" spans="1:9" x14ac:dyDescent="0.3">
      <c r="A13426" s="64" t="s">
        <v>10570</v>
      </c>
      <c r="B13426" s="79" t="s">
        <v>16245</v>
      </c>
      <c r="C13426" s="64" t="s">
        <v>16246</v>
      </c>
      <c r="D13426" s="65" t="s">
        <v>16067</v>
      </c>
      <c r="F13426" s="64" t="s">
        <v>117</v>
      </c>
      <c r="G13426" s="66">
        <v>45231</v>
      </c>
      <c r="I13426" s="64" t="s">
        <v>11313</v>
      </c>
    </row>
    <row r="13427" spans="1:9" x14ac:dyDescent="0.3">
      <c r="A13427" s="64" t="s">
        <v>10570</v>
      </c>
      <c r="B13427" s="79" t="s">
        <v>16247</v>
      </c>
      <c r="C13427" s="64" t="s">
        <v>16248</v>
      </c>
      <c r="D13427" s="65" t="s">
        <v>16067</v>
      </c>
      <c r="F13427" s="64" t="s">
        <v>117</v>
      </c>
      <c r="G13427" s="66">
        <v>45231</v>
      </c>
      <c r="I13427" s="64" t="s">
        <v>11313</v>
      </c>
    </row>
    <row r="13428" spans="1:9" x14ac:dyDescent="0.3">
      <c r="A13428" s="64" t="s">
        <v>10570</v>
      </c>
      <c r="B13428" s="79" t="s">
        <v>16249</v>
      </c>
      <c r="C13428" s="64" t="s">
        <v>16250</v>
      </c>
      <c r="D13428" s="65" t="s">
        <v>16067</v>
      </c>
      <c r="F13428" s="64" t="s">
        <v>117</v>
      </c>
      <c r="G13428" s="66">
        <v>45231</v>
      </c>
      <c r="I13428" s="64" t="s">
        <v>11313</v>
      </c>
    </row>
    <row r="13429" spans="1:9" x14ac:dyDescent="0.3">
      <c r="A13429" s="64" t="s">
        <v>10570</v>
      </c>
      <c r="B13429" s="79" t="s">
        <v>16251</v>
      </c>
      <c r="C13429" s="64" t="s">
        <v>16252</v>
      </c>
      <c r="D13429" s="65" t="s">
        <v>16067</v>
      </c>
      <c r="F13429" s="64" t="s">
        <v>117</v>
      </c>
      <c r="G13429" s="66">
        <v>45231</v>
      </c>
      <c r="I13429" s="64" t="s">
        <v>11313</v>
      </c>
    </row>
    <row r="13430" spans="1:9" x14ac:dyDescent="0.3">
      <c r="A13430" s="64" t="s">
        <v>10570</v>
      </c>
      <c r="B13430" s="79" t="s">
        <v>16253</v>
      </c>
      <c r="C13430" s="64" t="s">
        <v>16254</v>
      </c>
      <c r="D13430" s="65" t="s">
        <v>16067</v>
      </c>
      <c r="F13430" s="64" t="s">
        <v>117</v>
      </c>
      <c r="G13430" s="66">
        <v>45231</v>
      </c>
      <c r="I13430" s="64" t="s">
        <v>11313</v>
      </c>
    </row>
    <row r="13431" spans="1:9" x14ac:dyDescent="0.3">
      <c r="A13431" s="64" t="s">
        <v>10570</v>
      </c>
      <c r="B13431" s="79" t="s">
        <v>16255</v>
      </c>
      <c r="C13431" s="64" t="s">
        <v>16256</v>
      </c>
      <c r="D13431" s="65" t="s">
        <v>16067</v>
      </c>
      <c r="F13431" s="64" t="s">
        <v>117</v>
      </c>
      <c r="G13431" s="66">
        <v>45231</v>
      </c>
      <c r="I13431" s="64" t="s">
        <v>11313</v>
      </c>
    </row>
    <row r="13432" spans="1:9" x14ac:dyDescent="0.3">
      <c r="A13432" s="64" t="s">
        <v>10570</v>
      </c>
      <c r="B13432" s="79" t="s">
        <v>16257</v>
      </c>
      <c r="C13432" s="64" t="s">
        <v>16258</v>
      </c>
      <c r="D13432" s="65" t="s">
        <v>16067</v>
      </c>
      <c r="F13432" s="64" t="s">
        <v>117</v>
      </c>
      <c r="G13432" s="66">
        <v>45231</v>
      </c>
      <c r="I13432" s="64" t="s">
        <v>11313</v>
      </c>
    </row>
    <row r="13433" spans="1:9" x14ac:dyDescent="0.3">
      <c r="A13433" s="64" t="s">
        <v>10570</v>
      </c>
      <c r="B13433" s="79" t="s">
        <v>16259</v>
      </c>
      <c r="C13433" s="64" t="s">
        <v>16260</v>
      </c>
      <c r="D13433" s="65" t="s">
        <v>16067</v>
      </c>
      <c r="F13433" s="64" t="s">
        <v>117</v>
      </c>
      <c r="G13433" s="66">
        <v>45231</v>
      </c>
      <c r="I13433" s="64" t="s">
        <v>11313</v>
      </c>
    </row>
    <row r="13434" spans="1:9" x14ac:dyDescent="0.3">
      <c r="A13434" s="64" t="s">
        <v>10570</v>
      </c>
      <c r="B13434" s="79" t="s">
        <v>16261</v>
      </c>
      <c r="C13434" s="64" t="s">
        <v>16262</v>
      </c>
      <c r="D13434" s="65" t="s">
        <v>16067</v>
      </c>
      <c r="F13434" s="64" t="s">
        <v>117</v>
      </c>
      <c r="G13434" s="66">
        <v>45231</v>
      </c>
      <c r="I13434" s="64" t="s">
        <v>11313</v>
      </c>
    </row>
    <row r="13435" spans="1:9" x14ac:dyDescent="0.3">
      <c r="A13435" s="64" t="s">
        <v>10570</v>
      </c>
      <c r="B13435" s="79" t="s">
        <v>16263</v>
      </c>
      <c r="C13435" s="64" t="s">
        <v>16264</v>
      </c>
      <c r="D13435" s="65" t="s">
        <v>16067</v>
      </c>
      <c r="F13435" s="64" t="s">
        <v>133</v>
      </c>
      <c r="G13435" s="66">
        <v>45231</v>
      </c>
      <c r="I13435" s="64" t="s">
        <v>11313</v>
      </c>
    </row>
    <row r="13436" spans="1:9" x14ac:dyDescent="0.3">
      <c r="A13436" s="64" t="s">
        <v>10570</v>
      </c>
      <c r="B13436" s="79" t="s">
        <v>16265</v>
      </c>
      <c r="C13436" s="64" t="s">
        <v>16266</v>
      </c>
      <c r="D13436" s="65" t="s">
        <v>16067</v>
      </c>
      <c r="F13436" s="64" t="s">
        <v>117</v>
      </c>
      <c r="G13436" s="66">
        <v>45231</v>
      </c>
      <c r="I13436" s="64" t="s">
        <v>11313</v>
      </c>
    </row>
    <row r="13437" spans="1:9" x14ac:dyDescent="0.3">
      <c r="A13437" s="64" t="s">
        <v>10570</v>
      </c>
      <c r="B13437" s="79" t="s">
        <v>16267</v>
      </c>
      <c r="C13437" s="64" t="s">
        <v>16268</v>
      </c>
      <c r="D13437" s="65" t="s">
        <v>16067</v>
      </c>
      <c r="F13437" s="64" t="s">
        <v>117</v>
      </c>
      <c r="G13437" s="66">
        <v>45231</v>
      </c>
      <c r="I13437" s="64" t="s">
        <v>11313</v>
      </c>
    </row>
    <row r="13438" spans="1:9" x14ac:dyDescent="0.3">
      <c r="A13438" s="64" t="s">
        <v>10570</v>
      </c>
      <c r="B13438" s="79" t="s">
        <v>16269</v>
      </c>
      <c r="C13438" s="64" t="s">
        <v>16270</v>
      </c>
      <c r="D13438" s="65" t="s">
        <v>16067</v>
      </c>
      <c r="F13438" s="64" t="s">
        <v>117</v>
      </c>
      <c r="G13438" s="66">
        <v>45231</v>
      </c>
      <c r="I13438" s="64" t="s">
        <v>11313</v>
      </c>
    </row>
    <row r="13439" spans="1:9" x14ac:dyDescent="0.3">
      <c r="A13439" s="64" t="s">
        <v>10570</v>
      </c>
      <c r="B13439" s="79" t="s">
        <v>16271</v>
      </c>
      <c r="C13439" s="64" t="s">
        <v>16272</v>
      </c>
      <c r="D13439" s="65" t="s">
        <v>16067</v>
      </c>
      <c r="F13439" s="64" t="s">
        <v>117</v>
      </c>
      <c r="G13439" s="66">
        <v>45231</v>
      </c>
      <c r="I13439" s="64" t="s">
        <v>11313</v>
      </c>
    </row>
    <row r="13440" spans="1:9" x14ac:dyDescent="0.3">
      <c r="A13440" s="64" t="s">
        <v>10570</v>
      </c>
      <c r="B13440" s="79" t="s">
        <v>16273</v>
      </c>
      <c r="C13440" s="64" t="s">
        <v>16274</v>
      </c>
      <c r="D13440" s="65" t="s">
        <v>16067</v>
      </c>
      <c r="F13440" s="64" t="s">
        <v>117</v>
      </c>
      <c r="G13440" s="66">
        <v>45231</v>
      </c>
      <c r="I13440" s="64" t="s">
        <v>11313</v>
      </c>
    </row>
    <row r="13441" spans="1:9" x14ac:dyDescent="0.3">
      <c r="A13441" s="64" t="s">
        <v>10570</v>
      </c>
      <c r="B13441" s="79" t="s">
        <v>16275</v>
      </c>
      <c r="C13441" s="64" t="s">
        <v>16276</v>
      </c>
      <c r="D13441" s="65" t="s">
        <v>16067</v>
      </c>
      <c r="F13441" s="64" t="s">
        <v>117</v>
      </c>
      <c r="G13441" s="66">
        <v>45231</v>
      </c>
      <c r="I13441" s="64" t="s">
        <v>11313</v>
      </c>
    </row>
    <row r="13442" spans="1:9" x14ac:dyDescent="0.3">
      <c r="A13442" s="64" t="s">
        <v>10570</v>
      </c>
      <c r="B13442" s="79" t="s">
        <v>16277</v>
      </c>
      <c r="C13442" s="64" t="s">
        <v>16278</v>
      </c>
      <c r="D13442" s="65" t="s">
        <v>16067</v>
      </c>
      <c r="F13442" s="64" t="s">
        <v>117</v>
      </c>
      <c r="G13442" s="66">
        <v>45231</v>
      </c>
      <c r="I13442" s="64" t="s">
        <v>11313</v>
      </c>
    </row>
    <row r="13443" spans="1:9" x14ac:dyDescent="0.3">
      <c r="A13443" s="64" t="s">
        <v>10570</v>
      </c>
      <c r="B13443" s="79" t="s">
        <v>16279</v>
      </c>
      <c r="C13443" s="64" t="s">
        <v>16280</v>
      </c>
      <c r="D13443" s="65" t="s">
        <v>16067</v>
      </c>
      <c r="F13443" s="64" t="s">
        <v>117</v>
      </c>
      <c r="G13443" s="66">
        <v>45231</v>
      </c>
      <c r="I13443" s="64" t="s">
        <v>11313</v>
      </c>
    </row>
    <row r="13444" spans="1:9" x14ac:dyDescent="0.3">
      <c r="A13444" s="64" t="s">
        <v>10570</v>
      </c>
      <c r="B13444" s="79" t="s">
        <v>16281</v>
      </c>
      <c r="C13444" s="64" t="s">
        <v>16282</v>
      </c>
      <c r="D13444" s="65" t="s">
        <v>16067</v>
      </c>
      <c r="F13444" s="64" t="s">
        <v>117</v>
      </c>
      <c r="G13444" s="66">
        <v>45231</v>
      </c>
      <c r="I13444" s="64" t="s">
        <v>11313</v>
      </c>
    </row>
    <row r="13445" spans="1:9" x14ac:dyDescent="0.3">
      <c r="A13445" s="64" t="s">
        <v>10570</v>
      </c>
      <c r="B13445" s="79" t="s">
        <v>16283</v>
      </c>
      <c r="C13445" s="64" t="s">
        <v>16284</v>
      </c>
      <c r="D13445" s="65" t="s">
        <v>16067</v>
      </c>
      <c r="F13445" s="64" t="s">
        <v>133</v>
      </c>
      <c r="G13445" s="66">
        <v>45231</v>
      </c>
      <c r="I13445" s="64" t="s">
        <v>11313</v>
      </c>
    </row>
    <row r="13446" spans="1:9" x14ac:dyDescent="0.3">
      <c r="A13446" s="64" t="s">
        <v>10570</v>
      </c>
      <c r="B13446" s="79" t="s">
        <v>16285</v>
      </c>
      <c r="C13446" s="64" t="s">
        <v>16286</v>
      </c>
      <c r="D13446" s="65" t="s">
        <v>16067</v>
      </c>
      <c r="F13446" s="64" t="s">
        <v>133</v>
      </c>
      <c r="G13446" s="66">
        <v>45231</v>
      </c>
      <c r="I13446" s="64" t="s">
        <v>11313</v>
      </c>
    </row>
    <row r="13447" spans="1:9" x14ac:dyDescent="0.3">
      <c r="A13447" s="64" t="s">
        <v>10570</v>
      </c>
      <c r="B13447" s="79" t="s">
        <v>16287</v>
      </c>
      <c r="C13447" s="64" t="s">
        <v>16288</v>
      </c>
      <c r="D13447" s="65" t="s">
        <v>16067</v>
      </c>
      <c r="F13447" s="64" t="s">
        <v>133</v>
      </c>
      <c r="G13447" s="66">
        <v>45231</v>
      </c>
      <c r="I13447" s="64" t="s">
        <v>11313</v>
      </c>
    </row>
    <row r="13448" spans="1:9" x14ac:dyDescent="0.3">
      <c r="A13448" s="64" t="s">
        <v>10570</v>
      </c>
      <c r="B13448" s="79" t="s">
        <v>16289</v>
      </c>
      <c r="C13448" s="64" t="s">
        <v>16290</v>
      </c>
      <c r="D13448" s="65" t="s">
        <v>16067</v>
      </c>
      <c r="F13448" s="64" t="s">
        <v>117</v>
      </c>
      <c r="G13448" s="66">
        <v>45231</v>
      </c>
      <c r="I13448" s="64" t="s">
        <v>11313</v>
      </c>
    </row>
    <row r="13449" spans="1:9" x14ac:dyDescent="0.3">
      <c r="A13449" s="64" t="s">
        <v>10570</v>
      </c>
      <c r="B13449" s="79" t="s">
        <v>16291</v>
      </c>
      <c r="C13449" s="64" t="s">
        <v>16292</v>
      </c>
      <c r="D13449" s="65" t="s">
        <v>16067</v>
      </c>
      <c r="F13449" s="64" t="s">
        <v>117</v>
      </c>
      <c r="G13449" s="66">
        <v>45231</v>
      </c>
      <c r="I13449" s="64" t="s">
        <v>11313</v>
      </c>
    </row>
    <row r="13450" spans="1:9" x14ac:dyDescent="0.3">
      <c r="A13450" s="64" t="s">
        <v>10570</v>
      </c>
      <c r="B13450" s="79" t="s">
        <v>16293</v>
      </c>
      <c r="C13450" s="64" t="s">
        <v>16294</v>
      </c>
      <c r="D13450" s="65" t="s">
        <v>16067</v>
      </c>
      <c r="F13450" s="64" t="s">
        <v>117</v>
      </c>
      <c r="G13450" s="66">
        <v>45231</v>
      </c>
      <c r="I13450" s="64" t="s">
        <v>11313</v>
      </c>
    </row>
    <row r="13451" spans="1:9" x14ac:dyDescent="0.3">
      <c r="A13451" s="64" t="s">
        <v>10570</v>
      </c>
      <c r="B13451" s="79" t="s">
        <v>16295</v>
      </c>
      <c r="C13451" s="64" t="s">
        <v>16296</v>
      </c>
      <c r="D13451" s="65" t="s">
        <v>16067</v>
      </c>
      <c r="F13451" s="64" t="s">
        <v>117</v>
      </c>
      <c r="G13451" s="66">
        <v>45231</v>
      </c>
      <c r="I13451" s="64" t="s">
        <v>11313</v>
      </c>
    </row>
    <row r="13452" spans="1:9" x14ac:dyDescent="0.3">
      <c r="A13452" s="64" t="s">
        <v>10570</v>
      </c>
      <c r="B13452" s="79" t="s">
        <v>16297</v>
      </c>
      <c r="C13452" s="64" t="s">
        <v>16298</v>
      </c>
      <c r="D13452" s="65" t="s">
        <v>16067</v>
      </c>
      <c r="F13452" s="64" t="s">
        <v>117</v>
      </c>
      <c r="G13452" s="66">
        <v>45231</v>
      </c>
      <c r="I13452" s="64" t="s">
        <v>11313</v>
      </c>
    </row>
    <row r="13453" spans="1:9" x14ac:dyDescent="0.3">
      <c r="A13453" s="64" t="s">
        <v>10570</v>
      </c>
      <c r="B13453" s="79" t="s">
        <v>16299</v>
      </c>
      <c r="C13453" s="64" t="s">
        <v>16300</v>
      </c>
      <c r="D13453" s="65" t="s">
        <v>16067</v>
      </c>
      <c r="F13453" s="64" t="s">
        <v>117</v>
      </c>
      <c r="G13453" s="66">
        <v>45231</v>
      </c>
      <c r="I13453" s="64" t="s">
        <v>11313</v>
      </c>
    </row>
    <row r="13454" spans="1:9" x14ac:dyDescent="0.3">
      <c r="A13454" s="64" t="s">
        <v>10570</v>
      </c>
      <c r="B13454" s="79" t="s">
        <v>16301</v>
      </c>
      <c r="C13454" s="64" t="s">
        <v>16302</v>
      </c>
      <c r="D13454" s="65" t="s">
        <v>16067</v>
      </c>
      <c r="F13454" s="64" t="s">
        <v>117</v>
      </c>
      <c r="G13454" s="66">
        <v>45231</v>
      </c>
      <c r="I13454" s="64" t="s">
        <v>11313</v>
      </c>
    </row>
    <row r="13455" spans="1:9" x14ac:dyDescent="0.3">
      <c r="A13455" s="64" t="s">
        <v>10570</v>
      </c>
      <c r="B13455" s="79" t="s">
        <v>16303</v>
      </c>
      <c r="C13455" s="64" t="s">
        <v>16304</v>
      </c>
      <c r="D13455" s="65" t="s">
        <v>16067</v>
      </c>
      <c r="F13455" s="64" t="s">
        <v>117</v>
      </c>
      <c r="G13455" s="66">
        <v>45231</v>
      </c>
      <c r="I13455" s="64" t="s">
        <v>11313</v>
      </c>
    </row>
    <row r="13456" spans="1:9" x14ac:dyDescent="0.3">
      <c r="A13456" s="64" t="s">
        <v>10570</v>
      </c>
      <c r="B13456" s="79" t="s">
        <v>16305</v>
      </c>
      <c r="C13456" s="64" t="s">
        <v>16306</v>
      </c>
      <c r="D13456" s="65" t="s">
        <v>16067</v>
      </c>
      <c r="F13456" s="64" t="s">
        <v>117</v>
      </c>
      <c r="G13456" s="66">
        <v>45231</v>
      </c>
      <c r="I13456" s="64" t="s">
        <v>11313</v>
      </c>
    </row>
    <row r="13457" spans="1:9" x14ac:dyDescent="0.3">
      <c r="A13457" s="64" t="s">
        <v>10570</v>
      </c>
      <c r="B13457" s="79" t="s">
        <v>16307</v>
      </c>
      <c r="C13457" s="64" t="s">
        <v>16308</v>
      </c>
      <c r="D13457" s="65" t="s">
        <v>16067</v>
      </c>
      <c r="F13457" s="64" t="s">
        <v>117</v>
      </c>
      <c r="G13457" s="66">
        <v>45231</v>
      </c>
      <c r="I13457" s="64" t="s">
        <v>11313</v>
      </c>
    </row>
    <row r="13458" spans="1:9" x14ac:dyDescent="0.3">
      <c r="A13458" s="64" t="s">
        <v>10570</v>
      </c>
      <c r="B13458" s="79" t="s">
        <v>16309</v>
      </c>
      <c r="C13458" s="64" t="s">
        <v>16310</v>
      </c>
      <c r="D13458" s="65" t="s">
        <v>16067</v>
      </c>
      <c r="F13458" s="64" t="s">
        <v>117</v>
      </c>
      <c r="G13458" s="66">
        <v>45231</v>
      </c>
      <c r="I13458" s="64" t="s">
        <v>11313</v>
      </c>
    </row>
    <row r="13459" spans="1:9" x14ac:dyDescent="0.3">
      <c r="A13459" s="64" t="s">
        <v>10570</v>
      </c>
      <c r="B13459" s="79" t="s">
        <v>16311</v>
      </c>
      <c r="C13459" s="64" t="s">
        <v>16312</v>
      </c>
      <c r="D13459" s="65" t="s">
        <v>16067</v>
      </c>
      <c r="F13459" s="64" t="s">
        <v>117</v>
      </c>
      <c r="G13459" s="66">
        <v>45231</v>
      </c>
      <c r="I13459" s="64" t="s">
        <v>11313</v>
      </c>
    </row>
    <row r="13460" spans="1:9" x14ac:dyDescent="0.3">
      <c r="A13460" s="64" t="s">
        <v>10570</v>
      </c>
      <c r="B13460" s="79" t="s">
        <v>16313</v>
      </c>
      <c r="C13460" s="64" t="s">
        <v>16314</v>
      </c>
      <c r="D13460" s="65" t="s">
        <v>16067</v>
      </c>
      <c r="F13460" s="64" t="s">
        <v>117</v>
      </c>
      <c r="G13460" s="66">
        <v>45231</v>
      </c>
      <c r="I13460" s="64" t="s">
        <v>11313</v>
      </c>
    </row>
    <row r="13461" spans="1:9" x14ac:dyDescent="0.3">
      <c r="A13461" s="64" t="s">
        <v>10570</v>
      </c>
      <c r="B13461" s="79" t="s">
        <v>16315</v>
      </c>
      <c r="C13461" s="64" t="s">
        <v>16316</v>
      </c>
      <c r="D13461" s="65" t="s">
        <v>16067</v>
      </c>
      <c r="F13461" s="64" t="s">
        <v>117</v>
      </c>
      <c r="G13461" s="66">
        <v>45231</v>
      </c>
      <c r="I13461" s="64" t="s">
        <v>11313</v>
      </c>
    </row>
    <row r="13462" spans="1:9" x14ac:dyDescent="0.3">
      <c r="A13462" s="64" t="s">
        <v>10570</v>
      </c>
      <c r="B13462" s="79" t="s">
        <v>16317</v>
      </c>
      <c r="C13462" s="64" t="s">
        <v>16318</v>
      </c>
      <c r="D13462" s="65" t="s">
        <v>16067</v>
      </c>
      <c r="F13462" s="64" t="s">
        <v>117</v>
      </c>
      <c r="G13462" s="66">
        <v>45231</v>
      </c>
      <c r="I13462" s="64" t="s">
        <v>11313</v>
      </c>
    </row>
    <row r="13463" spans="1:9" x14ac:dyDescent="0.3">
      <c r="A13463" s="64" t="s">
        <v>10570</v>
      </c>
      <c r="B13463" s="79" t="s">
        <v>16319</v>
      </c>
      <c r="C13463" s="64" t="s">
        <v>16320</v>
      </c>
      <c r="D13463" s="65" t="s">
        <v>16067</v>
      </c>
      <c r="F13463" s="64" t="s">
        <v>117</v>
      </c>
      <c r="G13463" s="66">
        <v>45231</v>
      </c>
      <c r="I13463" s="64" t="s">
        <v>11313</v>
      </c>
    </row>
    <row r="13464" spans="1:9" x14ac:dyDescent="0.3">
      <c r="A13464" s="64" t="s">
        <v>10570</v>
      </c>
      <c r="B13464" s="79" t="s">
        <v>16321</v>
      </c>
      <c r="C13464" s="64" t="s">
        <v>16322</v>
      </c>
      <c r="D13464" s="65" t="s">
        <v>16067</v>
      </c>
      <c r="F13464" s="64" t="s">
        <v>117</v>
      </c>
      <c r="G13464" s="66">
        <v>45231</v>
      </c>
      <c r="I13464" s="64" t="s">
        <v>11313</v>
      </c>
    </row>
    <row r="13465" spans="1:9" x14ac:dyDescent="0.3">
      <c r="A13465" s="64" t="s">
        <v>10570</v>
      </c>
      <c r="B13465" s="79" t="s">
        <v>16323</v>
      </c>
      <c r="C13465" s="64" t="s">
        <v>16324</v>
      </c>
      <c r="D13465" s="65" t="s">
        <v>16067</v>
      </c>
      <c r="F13465" s="64" t="s">
        <v>117</v>
      </c>
      <c r="G13465" s="66">
        <v>45231</v>
      </c>
      <c r="I13465" s="64" t="s">
        <v>11313</v>
      </c>
    </row>
    <row r="13466" spans="1:9" x14ac:dyDescent="0.3">
      <c r="A13466" s="64" t="s">
        <v>10570</v>
      </c>
      <c r="B13466" s="79" t="s">
        <v>16325</v>
      </c>
      <c r="C13466" s="64" t="s">
        <v>16326</v>
      </c>
      <c r="D13466" s="65" t="s">
        <v>16067</v>
      </c>
      <c r="F13466" s="64" t="s">
        <v>133</v>
      </c>
      <c r="G13466" s="66">
        <v>45231</v>
      </c>
      <c r="I13466" s="64" t="s">
        <v>11313</v>
      </c>
    </row>
    <row r="13467" spans="1:9" x14ac:dyDescent="0.3">
      <c r="A13467" s="64" t="s">
        <v>10570</v>
      </c>
      <c r="B13467" s="79" t="s">
        <v>16327</v>
      </c>
      <c r="C13467" s="64" t="s">
        <v>16328</v>
      </c>
      <c r="D13467" s="65" t="s">
        <v>16067</v>
      </c>
      <c r="F13467" s="64" t="s">
        <v>133</v>
      </c>
      <c r="G13467" s="66">
        <v>45231</v>
      </c>
      <c r="I13467" s="64" t="s">
        <v>11313</v>
      </c>
    </row>
    <row r="13468" spans="1:9" x14ac:dyDescent="0.3">
      <c r="A13468" s="64" t="s">
        <v>10570</v>
      </c>
      <c r="B13468" s="79" t="s">
        <v>16329</v>
      </c>
      <c r="C13468" s="64" t="s">
        <v>16330</v>
      </c>
      <c r="D13468" s="65" t="s">
        <v>16067</v>
      </c>
      <c r="F13468" s="64" t="s">
        <v>133</v>
      </c>
      <c r="G13468" s="66">
        <v>45231</v>
      </c>
      <c r="I13468" s="64" t="s">
        <v>11313</v>
      </c>
    </row>
    <row r="13469" spans="1:9" x14ac:dyDescent="0.3">
      <c r="A13469" s="64" t="s">
        <v>10570</v>
      </c>
      <c r="B13469" s="79" t="s">
        <v>16331</v>
      </c>
      <c r="C13469" s="64" t="s">
        <v>16332</v>
      </c>
      <c r="D13469" s="65" t="s">
        <v>16067</v>
      </c>
      <c r="F13469" s="64" t="s">
        <v>133</v>
      </c>
      <c r="G13469" s="66">
        <v>45231</v>
      </c>
      <c r="I13469" s="64" t="s">
        <v>11313</v>
      </c>
    </row>
    <row r="13470" spans="1:9" x14ac:dyDescent="0.3">
      <c r="A13470" s="64" t="s">
        <v>10570</v>
      </c>
      <c r="B13470" s="79" t="s">
        <v>16333</v>
      </c>
      <c r="C13470" s="64" t="s">
        <v>16334</v>
      </c>
      <c r="D13470" s="65" t="s">
        <v>16067</v>
      </c>
      <c r="F13470" s="64" t="s">
        <v>133</v>
      </c>
      <c r="G13470" s="66">
        <v>45231</v>
      </c>
      <c r="I13470" s="64" t="s">
        <v>11313</v>
      </c>
    </row>
    <row r="13471" spans="1:9" x14ac:dyDescent="0.3">
      <c r="A13471" s="64" t="s">
        <v>10570</v>
      </c>
      <c r="B13471" s="79" t="s">
        <v>16335</v>
      </c>
      <c r="C13471" s="64" t="s">
        <v>16336</v>
      </c>
      <c r="D13471" s="65" t="s">
        <v>16067</v>
      </c>
      <c r="F13471" s="64" t="s">
        <v>133</v>
      </c>
      <c r="G13471" s="66">
        <v>45231</v>
      </c>
      <c r="I13471" s="64" t="s">
        <v>11313</v>
      </c>
    </row>
    <row r="13472" spans="1:9" x14ac:dyDescent="0.3">
      <c r="A13472" s="64" t="s">
        <v>10570</v>
      </c>
      <c r="B13472" s="79" t="s">
        <v>16337</v>
      </c>
      <c r="C13472" s="64" t="s">
        <v>16338</v>
      </c>
      <c r="D13472" s="65" t="s">
        <v>16067</v>
      </c>
      <c r="F13472" s="64" t="s">
        <v>133</v>
      </c>
      <c r="G13472" s="66">
        <v>45231</v>
      </c>
      <c r="I13472" s="64" t="s">
        <v>11313</v>
      </c>
    </row>
    <row r="13473" spans="1:9" x14ac:dyDescent="0.3">
      <c r="A13473" s="64" t="s">
        <v>10570</v>
      </c>
      <c r="B13473" s="79" t="s">
        <v>16339</v>
      </c>
      <c r="C13473" s="64" t="s">
        <v>16340</v>
      </c>
      <c r="D13473" s="65" t="s">
        <v>16067</v>
      </c>
      <c r="F13473" s="64" t="s">
        <v>133</v>
      </c>
      <c r="G13473" s="66">
        <v>45231</v>
      </c>
      <c r="I13473" s="64" t="s">
        <v>11313</v>
      </c>
    </row>
    <row r="13474" spans="1:9" x14ac:dyDescent="0.3">
      <c r="A13474" s="64" t="s">
        <v>10570</v>
      </c>
      <c r="B13474" s="79" t="s">
        <v>16341</v>
      </c>
      <c r="C13474" s="64" t="s">
        <v>16342</v>
      </c>
      <c r="D13474" s="65" t="s">
        <v>16067</v>
      </c>
      <c r="F13474" s="64" t="s">
        <v>133</v>
      </c>
      <c r="G13474" s="66">
        <v>45231</v>
      </c>
      <c r="I13474" s="64" t="s">
        <v>11313</v>
      </c>
    </row>
    <row r="13475" spans="1:9" x14ac:dyDescent="0.3">
      <c r="A13475" s="64" t="s">
        <v>10570</v>
      </c>
      <c r="B13475" s="79" t="s">
        <v>16343</v>
      </c>
      <c r="C13475" s="64" t="s">
        <v>16344</v>
      </c>
      <c r="D13475" s="65" t="s">
        <v>16067</v>
      </c>
      <c r="F13475" s="64" t="s">
        <v>133</v>
      </c>
      <c r="G13475" s="66">
        <v>45231</v>
      </c>
      <c r="I13475" s="64" t="s">
        <v>11313</v>
      </c>
    </row>
    <row r="13476" spans="1:9" x14ac:dyDescent="0.3">
      <c r="A13476" s="64" t="s">
        <v>10570</v>
      </c>
      <c r="B13476" s="79" t="s">
        <v>16345</v>
      </c>
      <c r="C13476" s="64" t="s">
        <v>16346</v>
      </c>
      <c r="D13476" s="65" t="s">
        <v>16067</v>
      </c>
      <c r="F13476" s="64" t="s">
        <v>133</v>
      </c>
      <c r="G13476" s="66">
        <v>45231</v>
      </c>
      <c r="I13476" s="64" t="s">
        <v>11313</v>
      </c>
    </row>
    <row r="13477" spans="1:9" x14ac:dyDescent="0.3">
      <c r="A13477" s="64" t="s">
        <v>10570</v>
      </c>
      <c r="B13477" s="79" t="s">
        <v>16347</v>
      </c>
      <c r="C13477" s="64" t="s">
        <v>16348</v>
      </c>
      <c r="D13477" s="65" t="s">
        <v>16067</v>
      </c>
      <c r="F13477" s="64" t="s">
        <v>133</v>
      </c>
      <c r="G13477" s="66">
        <v>45231</v>
      </c>
      <c r="I13477" s="64" t="s">
        <v>11313</v>
      </c>
    </row>
    <row r="13478" spans="1:9" x14ac:dyDescent="0.3">
      <c r="A13478" s="64" t="s">
        <v>10570</v>
      </c>
      <c r="B13478" s="79" t="s">
        <v>16349</v>
      </c>
      <c r="C13478" s="64" t="s">
        <v>16350</v>
      </c>
      <c r="D13478" s="65" t="s">
        <v>16067</v>
      </c>
      <c r="F13478" s="64" t="s">
        <v>133</v>
      </c>
      <c r="G13478" s="66">
        <v>45231</v>
      </c>
      <c r="I13478" s="64" t="s">
        <v>11313</v>
      </c>
    </row>
    <row r="13479" spans="1:9" x14ac:dyDescent="0.3">
      <c r="A13479" s="64" t="s">
        <v>10570</v>
      </c>
      <c r="B13479" s="79" t="s">
        <v>16351</v>
      </c>
      <c r="C13479" s="64" t="s">
        <v>16352</v>
      </c>
      <c r="D13479" s="65" t="s">
        <v>16067</v>
      </c>
      <c r="F13479" s="64" t="s">
        <v>133</v>
      </c>
      <c r="G13479" s="66">
        <v>45231</v>
      </c>
      <c r="I13479" s="64" t="s">
        <v>11313</v>
      </c>
    </row>
    <row r="13480" spans="1:9" x14ac:dyDescent="0.3">
      <c r="A13480" s="64" t="s">
        <v>10570</v>
      </c>
      <c r="B13480" s="79" t="s">
        <v>16353</v>
      </c>
      <c r="C13480" s="64" t="s">
        <v>16354</v>
      </c>
      <c r="D13480" s="65" t="s">
        <v>16067</v>
      </c>
      <c r="F13480" s="64" t="s">
        <v>133</v>
      </c>
      <c r="G13480" s="66">
        <v>45231</v>
      </c>
      <c r="I13480" s="64" t="s">
        <v>11313</v>
      </c>
    </row>
    <row r="13481" spans="1:9" x14ac:dyDescent="0.3">
      <c r="A13481" s="64" t="s">
        <v>10570</v>
      </c>
      <c r="B13481" s="79" t="s">
        <v>16355</v>
      </c>
      <c r="C13481" s="64" t="s">
        <v>16356</v>
      </c>
      <c r="D13481" s="65" t="s">
        <v>16067</v>
      </c>
      <c r="F13481" s="64" t="s">
        <v>133</v>
      </c>
      <c r="G13481" s="66">
        <v>45231</v>
      </c>
      <c r="I13481" s="64" t="s">
        <v>11313</v>
      </c>
    </row>
    <row r="13482" spans="1:9" x14ac:dyDescent="0.3">
      <c r="A13482" s="64" t="s">
        <v>10570</v>
      </c>
      <c r="B13482" s="79" t="s">
        <v>16357</v>
      </c>
      <c r="C13482" s="64" t="s">
        <v>16358</v>
      </c>
      <c r="D13482" s="65" t="s">
        <v>16067</v>
      </c>
      <c r="F13482" s="64" t="s">
        <v>133</v>
      </c>
      <c r="G13482" s="66">
        <v>45231</v>
      </c>
      <c r="I13482" s="64" t="s">
        <v>11313</v>
      </c>
    </row>
    <row r="13483" spans="1:9" x14ac:dyDescent="0.3">
      <c r="A13483" s="64" t="s">
        <v>10570</v>
      </c>
      <c r="B13483" s="79" t="s">
        <v>16359</v>
      </c>
      <c r="C13483" s="64" t="s">
        <v>16360</v>
      </c>
      <c r="D13483" s="65" t="s">
        <v>16067</v>
      </c>
      <c r="F13483" s="64" t="s">
        <v>133</v>
      </c>
      <c r="G13483" s="66">
        <v>45231</v>
      </c>
      <c r="I13483" s="64" t="s">
        <v>11313</v>
      </c>
    </row>
    <row r="13484" spans="1:9" x14ac:dyDescent="0.3">
      <c r="A13484" s="64" t="s">
        <v>10570</v>
      </c>
      <c r="B13484" s="79" t="s">
        <v>16361</v>
      </c>
      <c r="C13484" s="64" t="s">
        <v>16362</v>
      </c>
      <c r="D13484" s="65" t="s">
        <v>16067</v>
      </c>
      <c r="F13484" s="64" t="s">
        <v>133</v>
      </c>
      <c r="G13484" s="66">
        <v>45231</v>
      </c>
      <c r="I13484" s="64" t="s">
        <v>11313</v>
      </c>
    </row>
    <row r="13485" spans="1:9" x14ac:dyDescent="0.3">
      <c r="A13485" s="64" t="s">
        <v>10570</v>
      </c>
      <c r="B13485" s="79" t="s">
        <v>16363</v>
      </c>
      <c r="C13485" s="64" t="s">
        <v>16364</v>
      </c>
      <c r="D13485" s="65" t="s">
        <v>16067</v>
      </c>
      <c r="F13485" s="64" t="s">
        <v>133</v>
      </c>
      <c r="G13485" s="66">
        <v>45231</v>
      </c>
      <c r="I13485" s="64" t="s">
        <v>11313</v>
      </c>
    </row>
    <row r="13486" spans="1:9" x14ac:dyDescent="0.3">
      <c r="A13486" s="64" t="s">
        <v>10570</v>
      </c>
      <c r="B13486" s="79" t="s">
        <v>16365</v>
      </c>
      <c r="C13486" s="64" t="s">
        <v>16366</v>
      </c>
      <c r="D13486" s="65" t="s">
        <v>16067</v>
      </c>
      <c r="F13486" s="64" t="s">
        <v>133</v>
      </c>
      <c r="G13486" s="66">
        <v>45231</v>
      </c>
      <c r="I13486" s="64" t="s">
        <v>11313</v>
      </c>
    </row>
    <row r="13487" spans="1:9" x14ac:dyDescent="0.3">
      <c r="A13487" s="64" t="s">
        <v>10570</v>
      </c>
      <c r="B13487" s="79" t="s">
        <v>16367</v>
      </c>
      <c r="C13487" s="64" t="s">
        <v>16368</v>
      </c>
      <c r="D13487" s="65" t="s">
        <v>16067</v>
      </c>
      <c r="F13487" s="64" t="s">
        <v>133</v>
      </c>
      <c r="G13487" s="66">
        <v>45231</v>
      </c>
      <c r="I13487" s="64" t="s">
        <v>11313</v>
      </c>
    </row>
    <row r="13488" spans="1:9" x14ac:dyDescent="0.3">
      <c r="A13488" s="64" t="s">
        <v>10570</v>
      </c>
      <c r="B13488" s="79" t="s">
        <v>16369</v>
      </c>
      <c r="C13488" s="64" t="s">
        <v>16370</v>
      </c>
      <c r="D13488" s="65" t="s">
        <v>16067</v>
      </c>
      <c r="F13488" s="64" t="s">
        <v>133</v>
      </c>
      <c r="G13488" s="66">
        <v>45231</v>
      </c>
      <c r="I13488" s="64" t="s">
        <v>11313</v>
      </c>
    </row>
    <row r="13489" spans="1:9" x14ac:dyDescent="0.3">
      <c r="A13489" s="64" t="s">
        <v>10570</v>
      </c>
      <c r="B13489" s="79" t="s">
        <v>16371</v>
      </c>
      <c r="C13489" s="64" t="s">
        <v>16372</v>
      </c>
      <c r="D13489" s="65" t="s">
        <v>16067</v>
      </c>
      <c r="F13489" s="64" t="s">
        <v>133</v>
      </c>
      <c r="G13489" s="66">
        <v>45231</v>
      </c>
      <c r="I13489" s="64" t="s">
        <v>11313</v>
      </c>
    </row>
    <row r="13490" spans="1:9" x14ac:dyDescent="0.3">
      <c r="A13490" s="64" t="s">
        <v>10570</v>
      </c>
      <c r="B13490" s="79" t="s">
        <v>16373</v>
      </c>
      <c r="C13490" s="64" t="s">
        <v>16374</v>
      </c>
      <c r="D13490" s="65" t="s">
        <v>16067</v>
      </c>
      <c r="F13490" s="64" t="s">
        <v>133</v>
      </c>
      <c r="G13490" s="66">
        <v>45231</v>
      </c>
      <c r="I13490" s="64" t="s">
        <v>11313</v>
      </c>
    </row>
    <row r="13491" spans="1:9" x14ac:dyDescent="0.3">
      <c r="A13491" s="64" t="s">
        <v>10570</v>
      </c>
      <c r="B13491" s="79" t="s">
        <v>16375</v>
      </c>
      <c r="C13491" s="64" t="s">
        <v>16376</v>
      </c>
      <c r="D13491" s="65" t="s">
        <v>16067</v>
      </c>
      <c r="F13491" s="64" t="s">
        <v>133</v>
      </c>
      <c r="G13491" s="66">
        <v>45231</v>
      </c>
      <c r="I13491" s="64" t="s">
        <v>11313</v>
      </c>
    </row>
    <row r="13492" spans="1:9" x14ac:dyDescent="0.3">
      <c r="A13492" s="64" t="s">
        <v>10570</v>
      </c>
      <c r="B13492" s="79" t="s">
        <v>16377</v>
      </c>
      <c r="C13492" s="64" t="s">
        <v>16378</v>
      </c>
      <c r="D13492" s="65" t="s">
        <v>16067</v>
      </c>
      <c r="F13492" s="64" t="s">
        <v>133</v>
      </c>
      <c r="G13492" s="66">
        <v>45231</v>
      </c>
      <c r="I13492" s="64" t="s">
        <v>11313</v>
      </c>
    </row>
    <row r="13493" spans="1:9" x14ac:dyDescent="0.3">
      <c r="A13493" s="64" t="s">
        <v>10570</v>
      </c>
      <c r="B13493" s="79" t="s">
        <v>16379</v>
      </c>
      <c r="C13493" s="64" t="s">
        <v>16380</v>
      </c>
      <c r="D13493" s="65" t="s">
        <v>16067</v>
      </c>
      <c r="F13493" s="64" t="s">
        <v>133</v>
      </c>
      <c r="G13493" s="66">
        <v>45231</v>
      </c>
      <c r="I13493" s="64" t="s">
        <v>11313</v>
      </c>
    </row>
    <row r="13494" spans="1:9" x14ac:dyDescent="0.3">
      <c r="A13494" s="64" t="s">
        <v>10570</v>
      </c>
      <c r="B13494" s="79" t="s">
        <v>16381</v>
      </c>
      <c r="C13494" s="64" t="s">
        <v>16382</v>
      </c>
      <c r="D13494" s="65" t="s">
        <v>16067</v>
      </c>
      <c r="F13494" s="64" t="s">
        <v>133</v>
      </c>
      <c r="G13494" s="66">
        <v>45231</v>
      </c>
      <c r="I13494" s="64" t="s">
        <v>11313</v>
      </c>
    </row>
    <row r="13495" spans="1:9" x14ac:dyDescent="0.3">
      <c r="A13495" s="64" t="s">
        <v>10570</v>
      </c>
      <c r="B13495" s="79" t="s">
        <v>16383</v>
      </c>
      <c r="C13495" s="64" t="s">
        <v>16384</v>
      </c>
      <c r="D13495" s="65" t="s">
        <v>16067</v>
      </c>
      <c r="F13495" s="64" t="s">
        <v>133</v>
      </c>
      <c r="G13495" s="66">
        <v>45231</v>
      </c>
      <c r="I13495" s="64" t="s">
        <v>11313</v>
      </c>
    </row>
    <row r="13496" spans="1:9" x14ac:dyDescent="0.3">
      <c r="A13496" s="64" t="s">
        <v>10570</v>
      </c>
      <c r="B13496" s="79" t="s">
        <v>16385</v>
      </c>
      <c r="C13496" s="64" t="s">
        <v>16386</v>
      </c>
      <c r="D13496" s="65" t="s">
        <v>16067</v>
      </c>
      <c r="F13496" s="64" t="s">
        <v>133</v>
      </c>
      <c r="G13496" s="66">
        <v>45231</v>
      </c>
      <c r="I13496" s="64" t="s">
        <v>11313</v>
      </c>
    </row>
    <row r="13497" spans="1:9" x14ac:dyDescent="0.3">
      <c r="A13497" s="64" t="s">
        <v>10570</v>
      </c>
      <c r="B13497" s="79" t="s">
        <v>16387</v>
      </c>
      <c r="C13497" s="64" t="s">
        <v>16388</v>
      </c>
      <c r="D13497" s="65" t="s">
        <v>16067</v>
      </c>
      <c r="F13497" s="64" t="s">
        <v>133</v>
      </c>
      <c r="G13497" s="66">
        <v>45231</v>
      </c>
      <c r="I13497" s="64" t="s">
        <v>11313</v>
      </c>
    </row>
    <row r="13498" spans="1:9" x14ac:dyDescent="0.3">
      <c r="A13498" s="64" t="s">
        <v>10570</v>
      </c>
      <c r="B13498" s="79" t="s">
        <v>16389</v>
      </c>
      <c r="C13498" s="64" t="s">
        <v>16390</v>
      </c>
      <c r="D13498" s="65" t="s">
        <v>16067</v>
      </c>
      <c r="F13498" s="64" t="s">
        <v>133</v>
      </c>
      <c r="G13498" s="66">
        <v>45231</v>
      </c>
      <c r="I13498" s="64" t="s">
        <v>11313</v>
      </c>
    </row>
    <row r="13499" spans="1:9" x14ac:dyDescent="0.3">
      <c r="A13499" s="64" t="s">
        <v>10570</v>
      </c>
      <c r="B13499" s="79" t="s">
        <v>16391</v>
      </c>
      <c r="C13499" s="64" t="s">
        <v>16392</v>
      </c>
      <c r="D13499" s="65" t="s">
        <v>16067</v>
      </c>
      <c r="F13499" s="64" t="s">
        <v>133</v>
      </c>
      <c r="G13499" s="66">
        <v>45231</v>
      </c>
      <c r="I13499" s="64" t="s">
        <v>11313</v>
      </c>
    </row>
    <row r="13500" spans="1:9" x14ac:dyDescent="0.3">
      <c r="A13500" s="64" t="s">
        <v>10570</v>
      </c>
      <c r="B13500" s="79" t="s">
        <v>16393</v>
      </c>
      <c r="C13500" s="64" t="s">
        <v>16394</v>
      </c>
      <c r="D13500" s="65" t="s">
        <v>16067</v>
      </c>
      <c r="F13500" s="64" t="s">
        <v>133</v>
      </c>
      <c r="G13500" s="66">
        <v>45231</v>
      </c>
      <c r="I13500" s="64" t="s">
        <v>11313</v>
      </c>
    </row>
    <row r="13501" spans="1:9" x14ac:dyDescent="0.3">
      <c r="A13501" s="64" t="s">
        <v>10570</v>
      </c>
      <c r="B13501" s="79" t="s">
        <v>16395</v>
      </c>
      <c r="C13501" s="64" t="s">
        <v>16396</v>
      </c>
      <c r="D13501" s="65" t="s">
        <v>16067</v>
      </c>
      <c r="F13501" s="64" t="s">
        <v>133</v>
      </c>
      <c r="G13501" s="66">
        <v>45231</v>
      </c>
      <c r="I13501" s="64" t="s">
        <v>11313</v>
      </c>
    </row>
    <row r="13502" spans="1:9" x14ac:dyDescent="0.3">
      <c r="A13502" s="64" t="s">
        <v>10570</v>
      </c>
      <c r="B13502" s="79" t="s">
        <v>16397</v>
      </c>
      <c r="C13502" s="64" t="s">
        <v>16398</v>
      </c>
      <c r="D13502" s="65" t="s">
        <v>16067</v>
      </c>
      <c r="F13502" s="64" t="s">
        <v>133</v>
      </c>
      <c r="G13502" s="66">
        <v>45231</v>
      </c>
      <c r="I13502" s="64" t="s">
        <v>11313</v>
      </c>
    </row>
    <row r="13503" spans="1:9" x14ac:dyDescent="0.3">
      <c r="A13503" s="64" t="s">
        <v>10570</v>
      </c>
      <c r="B13503" s="79" t="s">
        <v>16399</v>
      </c>
      <c r="C13503" s="64" t="s">
        <v>16400</v>
      </c>
      <c r="D13503" s="65" t="s">
        <v>16067</v>
      </c>
      <c r="F13503" s="64" t="s">
        <v>133</v>
      </c>
      <c r="G13503" s="66">
        <v>45231</v>
      </c>
      <c r="I13503" s="64" t="s">
        <v>11313</v>
      </c>
    </row>
    <row r="13504" spans="1:9" x14ac:dyDescent="0.3">
      <c r="A13504" s="64" t="s">
        <v>10570</v>
      </c>
      <c r="B13504" s="79" t="s">
        <v>16401</v>
      </c>
      <c r="C13504" s="64" t="s">
        <v>16402</v>
      </c>
      <c r="D13504" s="65" t="s">
        <v>16067</v>
      </c>
      <c r="F13504" s="64" t="s">
        <v>133</v>
      </c>
      <c r="G13504" s="66">
        <v>45231</v>
      </c>
      <c r="I13504" s="64" t="s">
        <v>11313</v>
      </c>
    </row>
    <row r="13505" spans="1:9" x14ac:dyDescent="0.3">
      <c r="A13505" s="64" t="s">
        <v>10570</v>
      </c>
      <c r="B13505" s="79" t="s">
        <v>16403</v>
      </c>
      <c r="C13505" s="64" t="s">
        <v>16404</v>
      </c>
      <c r="D13505" s="65" t="s">
        <v>16067</v>
      </c>
      <c r="F13505" s="64" t="s">
        <v>133</v>
      </c>
      <c r="G13505" s="66">
        <v>45231</v>
      </c>
      <c r="I13505" s="64" t="s">
        <v>11313</v>
      </c>
    </row>
    <row r="13506" spans="1:9" x14ac:dyDescent="0.3">
      <c r="A13506" s="64" t="s">
        <v>10570</v>
      </c>
      <c r="B13506" s="79" t="s">
        <v>16405</v>
      </c>
      <c r="C13506" s="64" t="s">
        <v>16406</v>
      </c>
      <c r="D13506" s="65" t="s">
        <v>16067</v>
      </c>
      <c r="F13506" s="64" t="s">
        <v>133</v>
      </c>
      <c r="G13506" s="66">
        <v>45231</v>
      </c>
      <c r="I13506" s="64" t="s">
        <v>11313</v>
      </c>
    </row>
    <row r="13507" spans="1:9" x14ac:dyDescent="0.3">
      <c r="A13507" s="64" t="s">
        <v>10570</v>
      </c>
      <c r="B13507" s="79" t="s">
        <v>16407</v>
      </c>
      <c r="C13507" s="64" t="s">
        <v>16408</v>
      </c>
      <c r="D13507" s="65" t="s">
        <v>16067</v>
      </c>
      <c r="F13507" s="64" t="s">
        <v>133</v>
      </c>
      <c r="G13507" s="66">
        <v>45231</v>
      </c>
      <c r="I13507" s="64" t="s">
        <v>11313</v>
      </c>
    </row>
    <row r="13508" spans="1:9" x14ac:dyDescent="0.3">
      <c r="A13508" s="64" t="s">
        <v>10570</v>
      </c>
      <c r="B13508" s="79" t="s">
        <v>16409</v>
      </c>
      <c r="C13508" s="64" t="s">
        <v>16410</v>
      </c>
      <c r="D13508" s="65" t="s">
        <v>16067</v>
      </c>
      <c r="F13508" s="64" t="s">
        <v>133</v>
      </c>
      <c r="G13508" s="66">
        <v>45231</v>
      </c>
      <c r="I13508" s="64" t="s">
        <v>11313</v>
      </c>
    </row>
    <row r="13509" spans="1:9" x14ac:dyDescent="0.3">
      <c r="A13509" s="64" t="s">
        <v>10570</v>
      </c>
      <c r="B13509" s="79" t="s">
        <v>16411</v>
      </c>
      <c r="C13509" s="64" t="s">
        <v>16412</v>
      </c>
      <c r="D13509" s="65" t="s">
        <v>16067</v>
      </c>
      <c r="F13509" s="64" t="s">
        <v>133</v>
      </c>
      <c r="G13509" s="66">
        <v>45231</v>
      </c>
      <c r="I13509" s="64" t="s">
        <v>11313</v>
      </c>
    </row>
    <row r="13510" spans="1:9" x14ac:dyDescent="0.3">
      <c r="A13510" s="64" t="s">
        <v>10570</v>
      </c>
      <c r="B13510" s="79" t="s">
        <v>16413</v>
      </c>
      <c r="C13510" s="64" t="s">
        <v>16414</v>
      </c>
      <c r="D13510" s="65" t="s">
        <v>16067</v>
      </c>
      <c r="F13510" s="64" t="s">
        <v>133</v>
      </c>
      <c r="G13510" s="66">
        <v>45231</v>
      </c>
      <c r="I13510" s="64" t="s">
        <v>11313</v>
      </c>
    </row>
    <row r="13511" spans="1:9" x14ac:dyDescent="0.3">
      <c r="A13511" s="64" t="s">
        <v>10570</v>
      </c>
      <c r="B13511" s="79" t="s">
        <v>16415</v>
      </c>
      <c r="C13511" s="64" t="s">
        <v>16416</v>
      </c>
      <c r="D13511" s="65" t="s">
        <v>16067</v>
      </c>
      <c r="F13511" s="64" t="s">
        <v>133</v>
      </c>
      <c r="G13511" s="66">
        <v>45231</v>
      </c>
      <c r="I13511" s="64" t="s">
        <v>11313</v>
      </c>
    </row>
    <row r="13512" spans="1:9" x14ac:dyDescent="0.3">
      <c r="A13512" s="64" t="s">
        <v>10570</v>
      </c>
      <c r="B13512" s="79" t="s">
        <v>16417</v>
      </c>
      <c r="C13512" s="64" t="s">
        <v>16418</v>
      </c>
      <c r="D13512" s="65" t="s">
        <v>16067</v>
      </c>
      <c r="F13512" s="64" t="s">
        <v>133</v>
      </c>
      <c r="G13512" s="66">
        <v>45231</v>
      </c>
      <c r="I13512" s="64" t="s">
        <v>11313</v>
      </c>
    </row>
    <row r="13513" spans="1:9" x14ac:dyDescent="0.3">
      <c r="A13513" s="64" t="s">
        <v>10570</v>
      </c>
      <c r="B13513" s="79" t="s">
        <v>16419</v>
      </c>
      <c r="C13513" s="64" t="s">
        <v>16420</v>
      </c>
      <c r="D13513" s="65" t="s">
        <v>16067</v>
      </c>
      <c r="F13513" s="64" t="s">
        <v>133</v>
      </c>
      <c r="G13513" s="66">
        <v>45231</v>
      </c>
      <c r="I13513" s="64" t="s">
        <v>11313</v>
      </c>
    </row>
    <row r="13514" spans="1:9" x14ac:dyDescent="0.3">
      <c r="A13514" s="64" t="s">
        <v>10570</v>
      </c>
      <c r="B13514" s="79" t="s">
        <v>16421</v>
      </c>
      <c r="C13514" s="64" t="s">
        <v>16422</v>
      </c>
      <c r="D13514" s="65" t="s">
        <v>16067</v>
      </c>
      <c r="F13514" s="64" t="s">
        <v>117</v>
      </c>
      <c r="G13514" s="66">
        <v>45231</v>
      </c>
      <c r="I13514" s="64" t="s">
        <v>11313</v>
      </c>
    </row>
    <row r="13515" spans="1:9" x14ac:dyDescent="0.3">
      <c r="A13515" s="64" t="s">
        <v>10570</v>
      </c>
      <c r="B13515" s="79" t="s">
        <v>16423</v>
      </c>
      <c r="C13515" s="64" t="s">
        <v>16424</v>
      </c>
      <c r="D13515" s="65" t="s">
        <v>16067</v>
      </c>
      <c r="F13515" s="64" t="s">
        <v>133</v>
      </c>
      <c r="G13515" s="66">
        <v>45231</v>
      </c>
      <c r="I13515" s="64" t="s">
        <v>11313</v>
      </c>
    </row>
    <row r="13516" spans="1:9" x14ac:dyDescent="0.3">
      <c r="A13516" s="64" t="s">
        <v>10570</v>
      </c>
      <c r="B13516" s="79" t="s">
        <v>16425</v>
      </c>
      <c r="C13516" s="64" t="s">
        <v>16426</v>
      </c>
      <c r="D13516" s="65" t="s">
        <v>16067</v>
      </c>
      <c r="F13516" s="64" t="s">
        <v>133</v>
      </c>
      <c r="G13516" s="66">
        <v>45231</v>
      </c>
      <c r="I13516" s="64" t="s">
        <v>11313</v>
      </c>
    </row>
    <row r="13517" spans="1:9" x14ac:dyDescent="0.3">
      <c r="A13517" s="64" t="s">
        <v>10570</v>
      </c>
      <c r="B13517" s="79" t="s">
        <v>16427</v>
      </c>
      <c r="C13517" s="64" t="s">
        <v>16428</v>
      </c>
      <c r="D13517" s="65" t="s">
        <v>16067</v>
      </c>
      <c r="F13517" s="64" t="s">
        <v>117</v>
      </c>
      <c r="G13517" s="66">
        <v>45231</v>
      </c>
      <c r="I13517" s="64" t="s">
        <v>11313</v>
      </c>
    </row>
    <row r="13518" spans="1:9" x14ac:dyDescent="0.3">
      <c r="A13518" s="64" t="s">
        <v>10570</v>
      </c>
      <c r="B13518" s="79" t="s">
        <v>16429</v>
      </c>
      <c r="C13518" s="64" t="s">
        <v>16430</v>
      </c>
      <c r="D13518" s="65" t="s">
        <v>16067</v>
      </c>
      <c r="F13518" s="64" t="s">
        <v>133</v>
      </c>
      <c r="G13518" s="66">
        <v>45231</v>
      </c>
      <c r="I13518" s="64" t="s">
        <v>11313</v>
      </c>
    </row>
    <row r="13519" spans="1:9" x14ac:dyDescent="0.3">
      <c r="A13519" s="64" t="s">
        <v>10570</v>
      </c>
      <c r="B13519" s="79" t="s">
        <v>16431</v>
      </c>
      <c r="C13519" s="64" t="s">
        <v>16432</v>
      </c>
      <c r="D13519" s="65" t="s">
        <v>16067</v>
      </c>
      <c r="F13519" s="64" t="s">
        <v>133</v>
      </c>
      <c r="G13519" s="66">
        <v>45231</v>
      </c>
      <c r="I13519" s="64" t="s">
        <v>11313</v>
      </c>
    </row>
    <row r="13520" spans="1:9" x14ac:dyDescent="0.3">
      <c r="A13520" s="64" t="s">
        <v>10570</v>
      </c>
      <c r="B13520" s="79" t="s">
        <v>16433</v>
      </c>
      <c r="C13520" s="64" t="s">
        <v>16434</v>
      </c>
      <c r="D13520" s="65" t="s">
        <v>16067</v>
      </c>
      <c r="F13520" s="64" t="s">
        <v>133</v>
      </c>
      <c r="G13520" s="66">
        <v>45231</v>
      </c>
      <c r="I13520" s="64" t="s">
        <v>11313</v>
      </c>
    </row>
    <row r="13521" spans="1:9" x14ac:dyDescent="0.3">
      <c r="A13521" s="64" t="s">
        <v>10570</v>
      </c>
      <c r="B13521" s="79" t="s">
        <v>16435</v>
      </c>
      <c r="C13521" s="64" t="s">
        <v>16436</v>
      </c>
      <c r="D13521" s="65" t="s">
        <v>16067</v>
      </c>
      <c r="F13521" s="64" t="s">
        <v>133</v>
      </c>
      <c r="G13521" s="66">
        <v>45231</v>
      </c>
      <c r="I13521" s="64" t="s">
        <v>11313</v>
      </c>
    </row>
    <row r="13522" spans="1:9" x14ac:dyDescent="0.3">
      <c r="A13522" s="64" t="s">
        <v>10570</v>
      </c>
      <c r="B13522" s="79" t="s">
        <v>16437</v>
      </c>
      <c r="C13522" s="64" t="s">
        <v>16438</v>
      </c>
      <c r="D13522" s="65" t="s">
        <v>16067</v>
      </c>
      <c r="F13522" s="64" t="s">
        <v>133</v>
      </c>
      <c r="G13522" s="66">
        <v>45231</v>
      </c>
      <c r="I13522" s="64" t="s">
        <v>11313</v>
      </c>
    </row>
    <row r="13523" spans="1:9" x14ac:dyDescent="0.3">
      <c r="A13523" s="64" t="s">
        <v>10570</v>
      </c>
      <c r="B13523" s="79" t="s">
        <v>16439</v>
      </c>
      <c r="C13523" s="64" t="s">
        <v>16440</v>
      </c>
      <c r="D13523" s="65" t="s">
        <v>16067</v>
      </c>
      <c r="F13523" s="64" t="s">
        <v>133</v>
      </c>
      <c r="G13523" s="66">
        <v>45231</v>
      </c>
      <c r="I13523" s="64" t="s">
        <v>11313</v>
      </c>
    </row>
    <row r="13524" spans="1:9" x14ac:dyDescent="0.3">
      <c r="A13524" s="64" t="s">
        <v>10570</v>
      </c>
      <c r="B13524" s="79" t="s">
        <v>16441</v>
      </c>
      <c r="C13524" s="64" t="s">
        <v>16442</v>
      </c>
      <c r="D13524" s="65" t="s">
        <v>16067</v>
      </c>
      <c r="F13524" s="64" t="s">
        <v>133</v>
      </c>
      <c r="G13524" s="66">
        <v>45231</v>
      </c>
      <c r="I13524" s="64" t="s">
        <v>11313</v>
      </c>
    </row>
    <row r="13525" spans="1:9" x14ac:dyDescent="0.3">
      <c r="A13525" s="64" t="s">
        <v>10570</v>
      </c>
      <c r="B13525" s="79" t="s">
        <v>16443</v>
      </c>
      <c r="C13525" s="64" t="s">
        <v>16444</v>
      </c>
      <c r="D13525" s="65" t="s">
        <v>16067</v>
      </c>
      <c r="F13525" s="64" t="s">
        <v>133</v>
      </c>
      <c r="G13525" s="66">
        <v>45231</v>
      </c>
      <c r="I13525" s="64" t="s">
        <v>11313</v>
      </c>
    </row>
    <row r="13526" spans="1:9" x14ac:dyDescent="0.3">
      <c r="A13526" s="64" t="s">
        <v>10570</v>
      </c>
      <c r="B13526" s="79" t="s">
        <v>16445</v>
      </c>
      <c r="C13526" s="64" t="s">
        <v>16446</v>
      </c>
      <c r="D13526" s="65" t="s">
        <v>16067</v>
      </c>
      <c r="F13526" s="64" t="s">
        <v>133</v>
      </c>
      <c r="G13526" s="66">
        <v>45231</v>
      </c>
      <c r="I13526" s="64" t="s">
        <v>11313</v>
      </c>
    </row>
    <row r="13527" spans="1:9" x14ac:dyDescent="0.3">
      <c r="A13527" s="64" t="s">
        <v>10570</v>
      </c>
      <c r="B13527" s="79" t="s">
        <v>16447</v>
      </c>
      <c r="C13527" s="64" t="s">
        <v>16448</v>
      </c>
      <c r="D13527" s="65" t="s">
        <v>16067</v>
      </c>
      <c r="F13527" s="64" t="s">
        <v>133</v>
      </c>
      <c r="G13527" s="66">
        <v>45231</v>
      </c>
      <c r="I13527" s="64" t="s">
        <v>11313</v>
      </c>
    </row>
    <row r="13528" spans="1:9" x14ac:dyDescent="0.3">
      <c r="A13528" s="64" t="s">
        <v>10570</v>
      </c>
      <c r="B13528" s="79" t="s">
        <v>16449</v>
      </c>
      <c r="C13528" s="64" t="s">
        <v>16450</v>
      </c>
      <c r="D13528" s="65" t="s">
        <v>16067</v>
      </c>
      <c r="F13528" s="64" t="s">
        <v>133</v>
      </c>
      <c r="G13528" s="66">
        <v>45231</v>
      </c>
      <c r="I13528" s="64" t="s">
        <v>11313</v>
      </c>
    </row>
    <row r="13529" spans="1:9" x14ac:dyDescent="0.3">
      <c r="A13529" s="64" t="s">
        <v>10570</v>
      </c>
      <c r="B13529" s="79" t="s">
        <v>16451</v>
      </c>
      <c r="C13529" s="64" t="s">
        <v>16452</v>
      </c>
      <c r="D13529" s="65" t="s">
        <v>16067</v>
      </c>
      <c r="F13529" s="64" t="s">
        <v>133</v>
      </c>
      <c r="G13529" s="66">
        <v>45231</v>
      </c>
      <c r="I13529" s="64" t="s">
        <v>11313</v>
      </c>
    </row>
    <row r="13530" spans="1:9" x14ac:dyDescent="0.3">
      <c r="A13530" s="64" t="s">
        <v>10570</v>
      </c>
      <c r="B13530" s="79" t="s">
        <v>16453</v>
      </c>
      <c r="C13530" s="64" t="s">
        <v>16454</v>
      </c>
      <c r="D13530" s="65" t="s">
        <v>16067</v>
      </c>
      <c r="F13530" s="64" t="s">
        <v>117</v>
      </c>
      <c r="G13530" s="66">
        <v>45231</v>
      </c>
      <c r="I13530" s="64" t="s">
        <v>11313</v>
      </c>
    </row>
    <row r="13531" spans="1:9" x14ac:dyDescent="0.3">
      <c r="A13531" s="64" t="s">
        <v>10570</v>
      </c>
      <c r="B13531" s="79" t="s">
        <v>16455</v>
      </c>
      <c r="C13531" s="64" t="s">
        <v>16456</v>
      </c>
      <c r="D13531" s="65" t="s">
        <v>16067</v>
      </c>
      <c r="F13531" s="64" t="s">
        <v>117</v>
      </c>
      <c r="G13531" s="66">
        <v>45231</v>
      </c>
      <c r="I13531" s="64" t="s">
        <v>11313</v>
      </c>
    </row>
    <row r="13532" spans="1:9" x14ac:dyDescent="0.3">
      <c r="A13532" s="64" t="s">
        <v>10570</v>
      </c>
      <c r="B13532" s="79" t="s">
        <v>16457</v>
      </c>
      <c r="C13532" s="64" t="s">
        <v>16458</v>
      </c>
      <c r="D13532" s="65" t="s">
        <v>16067</v>
      </c>
      <c r="F13532" s="64" t="s">
        <v>117</v>
      </c>
      <c r="G13532" s="66">
        <v>45231</v>
      </c>
      <c r="I13532" s="64" t="s">
        <v>11313</v>
      </c>
    </row>
    <row r="13533" spans="1:9" x14ac:dyDescent="0.3">
      <c r="A13533" s="64" t="s">
        <v>10570</v>
      </c>
      <c r="B13533" s="79" t="s">
        <v>16459</v>
      </c>
      <c r="C13533" s="64" t="s">
        <v>16460</v>
      </c>
      <c r="D13533" s="65" t="s">
        <v>16067</v>
      </c>
      <c r="F13533" s="64" t="s">
        <v>117</v>
      </c>
      <c r="G13533" s="66">
        <v>45231</v>
      </c>
      <c r="I13533" s="64" t="s">
        <v>11313</v>
      </c>
    </row>
    <row r="13534" spans="1:9" x14ac:dyDescent="0.3">
      <c r="A13534" s="64" t="s">
        <v>10570</v>
      </c>
      <c r="B13534" s="79" t="s">
        <v>16461</v>
      </c>
      <c r="C13534" s="64" t="s">
        <v>16462</v>
      </c>
      <c r="D13534" s="65" t="s">
        <v>16067</v>
      </c>
      <c r="F13534" s="64" t="s">
        <v>133</v>
      </c>
      <c r="G13534" s="66">
        <v>45231</v>
      </c>
      <c r="I13534" s="64" t="s">
        <v>11313</v>
      </c>
    </row>
    <row r="13535" spans="1:9" x14ac:dyDescent="0.3">
      <c r="A13535" s="64" t="s">
        <v>10570</v>
      </c>
      <c r="B13535" s="79" t="s">
        <v>16463</v>
      </c>
      <c r="C13535" s="64" t="s">
        <v>16464</v>
      </c>
      <c r="D13535" s="65" t="s">
        <v>16067</v>
      </c>
      <c r="F13535" s="64" t="s">
        <v>117</v>
      </c>
      <c r="G13535" s="66">
        <v>45231</v>
      </c>
      <c r="I13535" s="64" t="s">
        <v>11313</v>
      </c>
    </row>
    <row r="13536" spans="1:9" x14ac:dyDescent="0.3">
      <c r="A13536" s="64" t="s">
        <v>10570</v>
      </c>
      <c r="B13536" s="79" t="s">
        <v>16465</v>
      </c>
      <c r="C13536" s="64" t="s">
        <v>16466</v>
      </c>
      <c r="D13536" s="65" t="s">
        <v>16067</v>
      </c>
      <c r="F13536" s="64" t="s">
        <v>133</v>
      </c>
      <c r="G13536" s="66">
        <v>45231</v>
      </c>
      <c r="I13536" s="64" t="s">
        <v>11313</v>
      </c>
    </row>
    <row r="13537" spans="1:9" x14ac:dyDescent="0.3">
      <c r="A13537" s="64" t="s">
        <v>10570</v>
      </c>
      <c r="B13537" s="79" t="s">
        <v>16467</v>
      </c>
      <c r="C13537" s="64" t="s">
        <v>16468</v>
      </c>
      <c r="D13537" s="65" t="s">
        <v>16067</v>
      </c>
      <c r="F13537" s="64" t="s">
        <v>117</v>
      </c>
      <c r="G13537" s="66">
        <v>45231</v>
      </c>
      <c r="I13537" s="64" t="s">
        <v>11313</v>
      </c>
    </row>
    <row r="13538" spans="1:9" x14ac:dyDescent="0.3">
      <c r="A13538" s="64" t="s">
        <v>10570</v>
      </c>
      <c r="B13538" s="79" t="s">
        <v>16469</v>
      </c>
      <c r="C13538" s="64" t="s">
        <v>16470</v>
      </c>
      <c r="D13538" s="65" t="s">
        <v>16067</v>
      </c>
      <c r="F13538" s="64" t="s">
        <v>117</v>
      </c>
      <c r="G13538" s="66">
        <v>45231</v>
      </c>
      <c r="I13538" s="64" t="s">
        <v>11313</v>
      </c>
    </row>
    <row r="13539" spans="1:9" x14ac:dyDescent="0.3">
      <c r="A13539" s="64" t="s">
        <v>10570</v>
      </c>
      <c r="B13539" s="79" t="s">
        <v>16471</v>
      </c>
      <c r="C13539" s="64" t="s">
        <v>16472</v>
      </c>
      <c r="D13539" s="65" t="s">
        <v>16067</v>
      </c>
      <c r="F13539" s="64" t="s">
        <v>117</v>
      </c>
      <c r="G13539" s="66">
        <v>45231</v>
      </c>
      <c r="I13539" s="64" t="s">
        <v>11313</v>
      </c>
    </row>
    <row r="13540" spans="1:9" x14ac:dyDescent="0.3">
      <c r="A13540" s="64" t="s">
        <v>10570</v>
      </c>
      <c r="B13540" s="79" t="s">
        <v>16473</v>
      </c>
      <c r="C13540" s="64" t="s">
        <v>16474</v>
      </c>
      <c r="D13540" s="65" t="s">
        <v>16067</v>
      </c>
      <c r="F13540" s="64" t="s">
        <v>117</v>
      </c>
      <c r="G13540" s="66">
        <v>45231</v>
      </c>
      <c r="I13540" s="64" t="s">
        <v>11313</v>
      </c>
    </row>
    <row r="13541" spans="1:9" x14ac:dyDescent="0.3">
      <c r="A13541" s="64" t="s">
        <v>10570</v>
      </c>
      <c r="B13541" s="79" t="s">
        <v>16475</v>
      </c>
      <c r="C13541" s="64" t="s">
        <v>16476</v>
      </c>
      <c r="D13541" s="65" t="s">
        <v>16067</v>
      </c>
      <c r="F13541" s="64" t="s">
        <v>117</v>
      </c>
      <c r="G13541" s="66">
        <v>45231</v>
      </c>
      <c r="I13541" s="64" t="s">
        <v>11313</v>
      </c>
    </row>
    <row r="13542" spans="1:9" x14ac:dyDescent="0.3">
      <c r="A13542" s="64" t="s">
        <v>10570</v>
      </c>
      <c r="B13542" s="79" t="s">
        <v>16477</v>
      </c>
      <c r="C13542" s="64" t="s">
        <v>16478</v>
      </c>
      <c r="D13542" s="65" t="s">
        <v>16067</v>
      </c>
      <c r="F13542" s="64" t="s">
        <v>117</v>
      </c>
      <c r="G13542" s="66">
        <v>45231</v>
      </c>
      <c r="I13542" s="64" t="s">
        <v>11313</v>
      </c>
    </row>
    <row r="13543" spans="1:9" x14ac:dyDescent="0.3">
      <c r="A13543" s="64" t="s">
        <v>10570</v>
      </c>
      <c r="B13543" s="79" t="s">
        <v>16479</v>
      </c>
      <c r="C13543" s="64" t="s">
        <v>16480</v>
      </c>
      <c r="D13543" s="65" t="s">
        <v>16067</v>
      </c>
      <c r="F13543" s="64" t="s">
        <v>133</v>
      </c>
      <c r="G13543" s="66">
        <v>45231</v>
      </c>
      <c r="I13543" s="64" t="s">
        <v>11313</v>
      </c>
    </row>
    <row r="13544" spans="1:9" x14ac:dyDescent="0.3">
      <c r="A13544" s="64" t="s">
        <v>10570</v>
      </c>
      <c r="B13544" s="79" t="s">
        <v>16481</v>
      </c>
      <c r="C13544" s="64" t="s">
        <v>16482</v>
      </c>
      <c r="D13544" s="65" t="s">
        <v>16067</v>
      </c>
      <c r="F13544" s="64" t="s">
        <v>117</v>
      </c>
      <c r="G13544" s="66">
        <v>45231</v>
      </c>
      <c r="I13544" s="64" t="s">
        <v>11313</v>
      </c>
    </row>
    <row r="13545" spans="1:9" x14ac:dyDescent="0.3">
      <c r="A13545" s="64" t="s">
        <v>10570</v>
      </c>
      <c r="B13545" s="79" t="s">
        <v>16483</v>
      </c>
      <c r="C13545" s="64" t="s">
        <v>16484</v>
      </c>
      <c r="D13545" s="65" t="s">
        <v>16067</v>
      </c>
      <c r="F13545" s="64" t="s">
        <v>117</v>
      </c>
      <c r="G13545" s="66">
        <v>45231</v>
      </c>
      <c r="I13545" s="64" t="s">
        <v>11313</v>
      </c>
    </row>
    <row r="13546" spans="1:9" x14ac:dyDescent="0.3">
      <c r="A13546" s="64" t="s">
        <v>10570</v>
      </c>
      <c r="B13546" s="79" t="s">
        <v>16485</v>
      </c>
      <c r="C13546" s="64" t="s">
        <v>16486</v>
      </c>
      <c r="D13546" s="65" t="s">
        <v>16067</v>
      </c>
      <c r="F13546" s="64" t="s">
        <v>117</v>
      </c>
      <c r="G13546" s="66">
        <v>45231</v>
      </c>
      <c r="I13546" s="64" t="s">
        <v>11313</v>
      </c>
    </row>
    <row r="13547" spans="1:9" x14ac:dyDescent="0.3">
      <c r="A13547" s="64" t="s">
        <v>10570</v>
      </c>
      <c r="B13547" s="79" t="s">
        <v>16487</v>
      </c>
      <c r="C13547" s="64" t="s">
        <v>16488</v>
      </c>
      <c r="D13547" s="65" t="s">
        <v>16067</v>
      </c>
      <c r="F13547" s="64" t="s">
        <v>117</v>
      </c>
      <c r="G13547" s="66">
        <v>45231</v>
      </c>
      <c r="I13547" s="64" t="s">
        <v>11313</v>
      </c>
    </row>
    <row r="13548" spans="1:9" x14ac:dyDescent="0.3">
      <c r="A13548" s="64" t="s">
        <v>10570</v>
      </c>
      <c r="B13548" s="79" t="s">
        <v>16489</v>
      </c>
      <c r="C13548" s="64" t="s">
        <v>16490</v>
      </c>
      <c r="D13548" s="65" t="s">
        <v>16067</v>
      </c>
      <c r="F13548" s="64" t="s">
        <v>133</v>
      </c>
      <c r="G13548" s="66">
        <v>45231</v>
      </c>
      <c r="I13548" s="64" t="s">
        <v>11313</v>
      </c>
    </row>
    <row r="13549" spans="1:9" x14ac:dyDescent="0.3">
      <c r="A13549" s="64" t="s">
        <v>10570</v>
      </c>
      <c r="B13549" s="79" t="s">
        <v>16491</v>
      </c>
      <c r="C13549" s="64" t="s">
        <v>16492</v>
      </c>
      <c r="D13549" s="65" t="s">
        <v>16067</v>
      </c>
      <c r="F13549" s="64" t="s">
        <v>133</v>
      </c>
      <c r="G13549" s="66">
        <v>45231</v>
      </c>
      <c r="I13549" s="64" t="s">
        <v>11313</v>
      </c>
    </row>
    <row r="13550" spans="1:9" x14ac:dyDescent="0.3">
      <c r="A13550" s="64" t="s">
        <v>10570</v>
      </c>
      <c r="B13550" s="79" t="s">
        <v>16493</v>
      </c>
      <c r="C13550" s="64" t="s">
        <v>16494</v>
      </c>
      <c r="D13550" s="65" t="s">
        <v>16067</v>
      </c>
      <c r="F13550" s="64" t="s">
        <v>117</v>
      </c>
      <c r="G13550" s="66">
        <v>45231</v>
      </c>
      <c r="I13550" s="64" t="s">
        <v>11313</v>
      </c>
    </row>
    <row r="13551" spans="1:9" x14ac:dyDescent="0.3">
      <c r="A13551" s="64" t="s">
        <v>10570</v>
      </c>
      <c r="B13551" s="79" t="s">
        <v>16495</v>
      </c>
      <c r="C13551" s="64" t="s">
        <v>16496</v>
      </c>
      <c r="D13551" s="65" t="s">
        <v>16067</v>
      </c>
      <c r="F13551" s="64" t="s">
        <v>117</v>
      </c>
      <c r="G13551" s="66">
        <v>45231</v>
      </c>
      <c r="I13551" s="64" t="s">
        <v>11313</v>
      </c>
    </row>
    <row r="13552" spans="1:9" x14ac:dyDescent="0.3">
      <c r="A13552" s="64" t="s">
        <v>10570</v>
      </c>
      <c r="B13552" s="79" t="s">
        <v>16497</v>
      </c>
      <c r="C13552" s="64" t="s">
        <v>16498</v>
      </c>
      <c r="D13552" s="65" t="s">
        <v>16067</v>
      </c>
      <c r="F13552" s="64" t="s">
        <v>133</v>
      </c>
      <c r="G13552" s="66">
        <v>45231</v>
      </c>
      <c r="I13552" s="64" t="s">
        <v>11313</v>
      </c>
    </row>
    <row r="13553" spans="1:9" x14ac:dyDescent="0.3">
      <c r="A13553" s="64" t="s">
        <v>10570</v>
      </c>
      <c r="B13553" s="79" t="s">
        <v>16499</v>
      </c>
      <c r="C13553" s="64" t="s">
        <v>16500</v>
      </c>
      <c r="D13553" s="65" t="s">
        <v>16067</v>
      </c>
      <c r="F13553" s="64" t="s">
        <v>117</v>
      </c>
      <c r="G13553" s="66">
        <v>45231</v>
      </c>
      <c r="I13553" s="64" t="s">
        <v>11313</v>
      </c>
    </row>
    <row r="13554" spans="1:9" x14ac:dyDescent="0.3">
      <c r="A13554" s="64" t="s">
        <v>10570</v>
      </c>
      <c r="B13554" s="79" t="s">
        <v>16501</v>
      </c>
      <c r="C13554" s="64" t="s">
        <v>16502</v>
      </c>
      <c r="D13554" s="65" t="s">
        <v>16067</v>
      </c>
      <c r="F13554" s="64" t="s">
        <v>133</v>
      </c>
      <c r="G13554" s="66">
        <v>45231</v>
      </c>
      <c r="I13554" s="64" t="s">
        <v>11313</v>
      </c>
    </row>
    <row r="13555" spans="1:9" x14ac:dyDescent="0.3">
      <c r="A13555" s="64" t="s">
        <v>10570</v>
      </c>
      <c r="B13555" s="79" t="s">
        <v>16503</v>
      </c>
      <c r="C13555" s="64" t="s">
        <v>16504</v>
      </c>
      <c r="D13555" s="65" t="s">
        <v>16067</v>
      </c>
      <c r="F13555" s="64" t="s">
        <v>133</v>
      </c>
      <c r="G13555" s="66">
        <v>45231</v>
      </c>
      <c r="I13555" s="64" t="s">
        <v>11313</v>
      </c>
    </row>
    <row r="13556" spans="1:9" x14ac:dyDescent="0.3">
      <c r="A13556" s="64" t="s">
        <v>10570</v>
      </c>
      <c r="B13556" s="79" t="s">
        <v>16505</v>
      </c>
      <c r="C13556" s="64" t="s">
        <v>16506</v>
      </c>
      <c r="D13556" s="65" t="s">
        <v>16067</v>
      </c>
      <c r="F13556" s="64" t="s">
        <v>117</v>
      </c>
      <c r="G13556" s="66">
        <v>45231</v>
      </c>
      <c r="I13556" s="64" t="s">
        <v>11313</v>
      </c>
    </row>
    <row r="13557" spans="1:9" x14ac:dyDescent="0.3">
      <c r="A13557" s="64" t="s">
        <v>10570</v>
      </c>
      <c r="B13557" s="79" t="s">
        <v>16507</v>
      </c>
      <c r="C13557" s="64" t="s">
        <v>16508</v>
      </c>
      <c r="D13557" s="65" t="s">
        <v>16067</v>
      </c>
      <c r="F13557" s="64" t="s">
        <v>117</v>
      </c>
      <c r="G13557" s="66">
        <v>45231</v>
      </c>
      <c r="I13557" s="64" t="s">
        <v>11313</v>
      </c>
    </row>
    <row r="13558" spans="1:9" x14ac:dyDescent="0.3">
      <c r="A13558" s="64" t="s">
        <v>10570</v>
      </c>
      <c r="B13558" s="79" t="s">
        <v>16509</v>
      </c>
      <c r="C13558" s="64" t="s">
        <v>16510</v>
      </c>
      <c r="D13558" s="65" t="s">
        <v>16067</v>
      </c>
      <c r="F13558" s="64" t="s">
        <v>117</v>
      </c>
      <c r="G13558" s="66">
        <v>45231</v>
      </c>
      <c r="I13558" s="64" t="s">
        <v>11313</v>
      </c>
    </row>
    <row r="13559" spans="1:9" x14ac:dyDescent="0.3">
      <c r="A13559" s="64" t="s">
        <v>10570</v>
      </c>
      <c r="B13559" s="79" t="s">
        <v>16511</v>
      </c>
      <c r="C13559" s="64" t="s">
        <v>16512</v>
      </c>
      <c r="D13559" s="65" t="s">
        <v>16067</v>
      </c>
      <c r="F13559" s="64" t="s">
        <v>117</v>
      </c>
      <c r="G13559" s="66">
        <v>45231</v>
      </c>
      <c r="I13559" s="64" t="s">
        <v>11313</v>
      </c>
    </row>
    <row r="13560" spans="1:9" x14ac:dyDescent="0.3">
      <c r="A13560" s="64" t="s">
        <v>10570</v>
      </c>
      <c r="B13560" s="79" t="s">
        <v>16513</v>
      </c>
      <c r="C13560" s="64" t="s">
        <v>16514</v>
      </c>
      <c r="D13560" s="65" t="s">
        <v>16067</v>
      </c>
      <c r="F13560" s="64" t="s">
        <v>117</v>
      </c>
      <c r="G13560" s="66">
        <v>45231</v>
      </c>
      <c r="I13560" s="64" t="s">
        <v>11313</v>
      </c>
    </row>
    <row r="13561" spans="1:9" x14ac:dyDescent="0.3">
      <c r="A13561" s="64" t="s">
        <v>10570</v>
      </c>
      <c r="B13561" s="79" t="s">
        <v>16515</v>
      </c>
      <c r="C13561" s="64" t="s">
        <v>16516</v>
      </c>
      <c r="D13561" s="65" t="s">
        <v>16067</v>
      </c>
      <c r="F13561" s="64" t="s">
        <v>117</v>
      </c>
      <c r="G13561" s="66">
        <v>45231</v>
      </c>
      <c r="I13561" s="64" t="s">
        <v>11313</v>
      </c>
    </row>
    <row r="13562" spans="1:9" x14ac:dyDescent="0.3">
      <c r="A13562" s="64" t="s">
        <v>10570</v>
      </c>
      <c r="B13562" s="79" t="s">
        <v>16517</v>
      </c>
      <c r="C13562" s="64" t="s">
        <v>16518</v>
      </c>
      <c r="D13562" s="65" t="s">
        <v>16067</v>
      </c>
      <c r="F13562" s="64" t="s">
        <v>117</v>
      </c>
      <c r="G13562" s="66">
        <v>45231</v>
      </c>
      <c r="I13562" s="64" t="s">
        <v>11313</v>
      </c>
    </row>
    <row r="13563" spans="1:9" x14ac:dyDescent="0.3">
      <c r="A13563" s="64" t="s">
        <v>10570</v>
      </c>
      <c r="B13563" s="79" t="s">
        <v>16519</v>
      </c>
      <c r="C13563" s="64" t="s">
        <v>16520</v>
      </c>
      <c r="D13563" s="65" t="s">
        <v>16067</v>
      </c>
      <c r="F13563" s="64" t="s">
        <v>117</v>
      </c>
      <c r="G13563" s="66">
        <v>45231</v>
      </c>
      <c r="I13563" s="64" t="s">
        <v>11313</v>
      </c>
    </row>
    <row r="13564" spans="1:9" x14ac:dyDescent="0.3">
      <c r="A13564" s="64" t="s">
        <v>10570</v>
      </c>
      <c r="B13564" s="79" t="s">
        <v>16521</v>
      </c>
      <c r="C13564" s="64" t="s">
        <v>16522</v>
      </c>
      <c r="D13564" s="65" t="s">
        <v>16067</v>
      </c>
      <c r="F13564" s="64" t="s">
        <v>117</v>
      </c>
      <c r="G13564" s="66">
        <v>45231</v>
      </c>
      <c r="I13564" s="64" t="s">
        <v>11313</v>
      </c>
    </row>
    <row r="13565" spans="1:9" x14ac:dyDescent="0.3">
      <c r="A13565" s="64" t="s">
        <v>10570</v>
      </c>
      <c r="B13565" s="79" t="s">
        <v>16523</v>
      </c>
      <c r="C13565" s="64" t="s">
        <v>16524</v>
      </c>
      <c r="D13565" s="65" t="s">
        <v>16067</v>
      </c>
      <c r="F13565" s="64" t="s">
        <v>117</v>
      </c>
      <c r="G13565" s="66">
        <v>45231</v>
      </c>
      <c r="I13565" s="64" t="s">
        <v>11313</v>
      </c>
    </row>
    <row r="13566" spans="1:9" x14ac:dyDescent="0.3">
      <c r="A13566" s="64" t="s">
        <v>10570</v>
      </c>
      <c r="B13566" s="79" t="s">
        <v>16525</v>
      </c>
      <c r="C13566" s="64" t="s">
        <v>16526</v>
      </c>
      <c r="D13566" s="65" t="s">
        <v>16067</v>
      </c>
      <c r="F13566" s="64" t="s">
        <v>117</v>
      </c>
      <c r="G13566" s="66">
        <v>45231</v>
      </c>
      <c r="I13566" s="64" t="s">
        <v>11313</v>
      </c>
    </row>
    <row r="13567" spans="1:9" x14ac:dyDescent="0.3">
      <c r="A13567" s="64" t="s">
        <v>10570</v>
      </c>
      <c r="B13567" s="64" t="s">
        <v>16527</v>
      </c>
      <c r="C13567" s="64" t="s">
        <v>16528</v>
      </c>
      <c r="D13567" s="65" t="s">
        <v>16067</v>
      </c>
      <c r="F13567" s="64" t="s">
        <v>117</v>
      </c>
      <c r="G13567" s="66">
        <v>45231</v>
      </c>
      <c r="I13567" s="64" t="s">
        <v>11313</v>
      </c>
    </row>
    <row r="13568" spans="1:9" x14ac:dyDescent="0.3">
      <c r="A13568" s="64" t="s">
        <v>10570</v>
      </c>
      <c r="B13568" s="79" t="s">
        <v>16529</v>
      </c>
      <c r="C13568" s="64" t="s">
        <v>16530</v>
      </c>
      <c r="D13568" s="65" t="s">
        <v>16067</v>
      </c>
      <c r="F13568" s="64" t="s">
        <v>133</v>
      </c>
      <c r="G13568" s="66">
        <v>45231</v>
      </c>
      <c r="I13568" s="64" t="s">
        <v>11313</v>
      </c>
    </row>
    <row r="13569" spans="1:9" x14ac:dyDescent="0.3">
      <c r="A13569" s="64" t="s">
        <v>10570</v>
      </c>
      <c r="B13569" s="79" t="s">
        <v>16531</v>
      </c>
      <c r="C13569" s="64" t="s">
        <v>16532</v>
      </c>
      <c r="D13569" s="65" t="s">
        <v>16067</v>
      </c>
      <c r="F13569" s="64" t="s">
        <v>117</v>
      </c>
      <c r="G13569" s="66">
        <v>45231</v>
      </c>
      <c r="I13569" s="64" t="s">
        <v>11313</v>
      </c>
    </row>
    <row r="13570" spans="1:9" x14ac:dyDescent="0.3">
      <c r="A13570" s="64" t="s">
        <v>10570</v>
      </c>
      <c r="B13570" s="79" t="s">
        <v>16533</v>
      </c>
      <c r="C13570" s="64" t="s">
        <v>16534</v>
      </c>
      <c r="D13570" s="65" t="s">
        <v>16067</v>
      </c>
      <c r="F13570" s="64" t="s">
        <v>133</v>
      </c>
      <c r="G13570" s="66">
        <v>45231</v>
      </c>
      <c r="I13570" s="64" t="s">
        <v>11313</v>
      </c>
    </row>
    <row r="13571" spans="1:9" x14ac:dyDescent="0.3">
      <c r="A13571" s="64" t="s">
        <v>10570</v>
      </c>
      <c r="B13571" s="79" t="s">
        <v>16535</v>
      </c>
      <c r="C13571" s="64" t="s">
        <v>16536</v>
      </c>
      <c r="D13571" s="65" t="s">
        <v>16067</v>
      </c>
      <c r="F13571" s="64" t="s">
        <v>133</v>
      </c>
      <c r="G13571" s="66">
        <v>45231</v>
      </c>
      <c r="I13571" s="64" t="s">
        <v>11313</v>
      </c>
    </row>
    <row r="13572" spans="1:9" x14ac:dyDescent="0.3">
      <c r="A13572" s="64" t="s">
        <v>10570</v>
      </c>
      <c r="B13572" s="79" t="s">
        <v>16537</v>
      </c>
      <c r="C13572" s="64" t="s">
        <v>16538</v>
      </c>
      <c r="D13572" s="65" t="s">
        <v>16067</v>
      </c>
      <c r="F13572" s="64" t="s">
        <v>133</v>
      </c>
      <c r="G13572" s="66">
        <v>45231</v>
      </c>
      <c r="I13572" s="64" t="s">
        <v>11313</v>
      </c>
    </row>
    <row r="13573" spans="1:9" x14ac:dyDescent="0.3">
      <c r="A13573" s="64" t="s">
        <v>10570</v>
      </c>
      <c r="B13573" s="79" t="s">
        <v>16539</v>
      </c>
      <c r="C13573" s="64" t="s">
        <v>16540</v>
      </c>
      <c r="D13573" s="65" t="s">
        <v>16067</v>
      </c>
      <c r="F13573" s="64" t="s">
        <v>133</v>
      </c>
      <c r="G13573" s="66">
        <v>45231</v>
      </c>
      <c r="I13573" s="64" t="s">
        <v>11313</v>
      </c>
    </row>
    <row r="13574" spans="1:9" x14ac:dyDescent="0.3">
      <c r="A13574" s="64" t="s">
        <v>10570</v>
      </c>
      <c r="B13574" s="79" t="s">
        <v>16541</v>
      </c>
      <c r="C13574" s="64" t="s">
        <v>16542</v>
      </c>
      <c r="D13574" s="65" t="s">
        <v>16067</v>
      </c>
      <c r="F13574" s="64" t="s">
        <v>133</v>
      </c>
      <c r="G13574" s="66">
        <v>45231</v>
      </c>
      <c r="I13574" s="64" t="s">
        <v>11313</v>
      </c>
    </row>
    <row r="13575" spans="1:9" x14ac:dyDescent="0.3">
      <c r="A13575" s="64" t="s">
        <v>10570</v>
      </c>
      <c r="B13575" s="79" t="s">
        <v>16543</v>
      </c>
      <c r="C13575" s="64" t="s">
        <v>16544</v>
      </c>
      <c r="D13575" s="65" t="s">
        <v>16067</v>
      </c>
      <c r="F13575" s="64" t="s">
        <v>117</v>
      </c>
      <c r="G13575" s="66">
        <v>45231</v>
      </c>
      <c r="I13575" s="64" t="s">
        <v>11313</v>
      </c>
    </row>
    <row r="13576" spans="1:9" x14ac:dyDescent="0.3">
      <c r="A13576" s="64" t="s">
        <v>10570</v>
      </c>
      <c r="B13576" s="79" t="s">
        <v>16545</v>
      </c>
      <c r="C13576" s="64" t="s">
        <v>16546</v>
      </c>
      <c r="D13576" s="65" t="s">
        <v>16067</v>
      </c>
      <c r="F13576" s="64" t="s">
        <v>133</v>
      </c>
      <c r="G13576" s="66">
        <v>45231</v>
      </c>
      <c r="I13576" s="64" t="s">
        <v>11313</v>
      </c>
    </row>
    <row r="13577" spans="1:9" x14ac:dyDescent="0.3">
      <c r="A13577" s="64" t="s">
        <v>10570</v>
      </c>
      <c r="B13577" s="79" t="s">
        <v>16547</v>
      </c>
      <c r="C13577" s="64" t="s">
        <v>16548</v>
      </c>
      <c r="D13577" s="65" t="s">
        <v>16067</v>
      </c>
      <c r="F13577" s="64" t="s">
        <v>117</v>
      </c>
      <c r="G13577" s="66">
        <v>45231</v>
      </c>
      <c r="I13577" s="64" t="s">
        <v>11313</v>
      </c>
    </row>
    <row r="13578" spans="1:9" x14ac:dyDescent="0.3">
      <c r="A13578" s="64" t="s">
        <v>10570</v>
      </c>
      <c r="B13578" s="79" t="s">
        <v>16549</v>
      </c>
      <c r="C13578" s="64" t="s">
        <v>16550</v>
      </c>
      <c r="D13578" s="65" t="s">
        <v>16067</v>
      </c>
      <c r="F13578" s="64" t="s">
        <v>133</v>
      </c>
      <c r="G13578" s="66">
        <v>45231</v>
      </c>
      <c r="I13578" s="64" t="s">
        <v>11313</v>
      </c>
    </row>
    <row r="13579" spans="1:9" x14ac:dyDescent="0.3">
      <c r="A13579" s="64" t="s">
        <v>10570</v>
      </c>
      <c r="B13579" s="79" t="s">
        <v>16551</v>
      </c>
      <c r="C13579" s="64" t="s">
        <v>16552</v>
      </c>
      <c r="D13579" s="65" t="s">
        <v>16067</v>
      </c>
      <c r="F13579" s="64" t="s">
        <v>133</v>
      </c>
      <c r="G13579" s="66">
        <v>45231</v>
      </c>
      <c r="I13579" s="64" t="s">
        <v>11313</v>
      </c>
    </row>
    <row r="13580" spans="1:9" x14ac:dyDescent="0.3">
      <c r="A13580" s="64" t="s">
        <v>10570</v>
      </c>
      <c r="B13580" s="79" t="s">
        <v>16553</v>
      </c>
      <c r="C13580" s="64" t="s">
        <v>16554</v>
      </c>
      <c r="D13580" s="65" t="s">
        <v>16067</v>
      </c>
      <c r="F13580" s="64" t="s">
        <v>117</v>
      </c>
      <c r="G13580" s="66">
        <v>45231</v>
      </c>
      <c r="I13580" s="64" t="s">
        <v>11313</v>
      </c>
    </row>
    <row r="13581" spans="1:9" x14ac:dyDescent="0.3">
      <c r="A13581" s="64" t="s">
        <v>10570</v>
      </c>
      <c r="B13581" s="79" t="s">
        <v>16555</v>
      </c>
      <c r="C13581" s="64" t="s">
        <v>16556</v>
      </c>
      <c r="D13581" s="65" t="s">
        <v>16067</v>
      </c>
      <c r="F13581" s="64" t="s">
        <v>117</v>
      </c>
      <c r="G13581" s="66">
        <v>45231</v>
      </c>
      <c r="I13581" s="64" t="s">
        <v>11313</v>
      </c>
    </row>
    <row r="13582" spans="1:9" x14ac:dyDescent="0.3">
      <c r="A13582" s="64" t="s">
        <v>10570</v>
      </c>
      <c r="B13582" s="79" t="s">
        <v>16557</v>
      </c>
      <c r="C13582" s="64" t="s">
        <v>16558</v>
      </c>
      <c r="D13582" s="65" t="s">
        <v>16067</v>
      </c>
      <c r="F13582" s="64" t="s">
        <v>117</v>
      </c>
      <c r="G13582" s="66">
        <v>45231</v>
      </c>
      <c r="I13582" s="64" t="s">
        <v>11313</v>
      </c>
    </row>
    <row r="13583" spans="1:9" x14ac:dyDescent="0.3">
      <c r="A13583" s="64" t="s">
        <v>10570</v>
      </c>
      <c r="B13583" s="79" t="s">
        <v>16559</v>
      </c>
      <c r="C13583" s="64" t="s">
        <v>16560</v>
      </c>
      <c r="D13583" s="65" t="s">
        <v>16067</v>
      </c>
      <c r="F13583" s="64" t="s">
        <v>117</v>
      </c>
      <c r="G13583" s="66">
        <v>45231</v>
      </c>
      <c r="I13583" s="64" t="s">
        <v>11313</v>
      </c>
    </row>
    <row r="13584" spans="1:9" x14ac:dyDescent="0.3">
      <c r="A13584" s="64" t="s">
        <v>10570</v>
      </c>
      <c r="B13584" s="79" t="s">
        <v>16561</v>
      </c>
      <c r="C13584" s="64" t="s">
        <v>16562</v>
      </c>
      <c r="D13584" s="65" t="s">
        <v>16067</v>
      </c>
      <c r="F13584" s="64" t="s">
        <v>117</v>
      </c>
      <c r="G13584" s="66">
        <v>45231</v>
      </c>
      <c r="I13584" s="64" t="s">
        <v>11313</v>
      </c>
    </row>
    <row r="13585" spans="1:9" x14ac:dyDescent="0.3">
      <c r="A13585" s="64" t="s">
        <v>10570</v>
      </c>
      <c r="B13585" s="79" t="s">
        <v>16563</v>
      </c>
      <c r="C13585" s="64" t="s">
        <v>16564</v>
      </c>
      <c r="D13585" s="65" t="s">
        <v>16067</v>
      </c>
      <c r="F13585" s="64" t="s">
        <v>133</v>
      </c>
      <c r="G13585" s="66">
        <v>45231</v>
      </c>
      <c r="I13585" s="64" t="s">
        <v>11313</v>
      </c>
    </row>
    <row r="13586" spans="1:9" x14ac:dyDescent="0.3">
      <c r="A13586" s="64" t="s">
        <v>10570</v>
      </c>
      <c r="B13586" s="79" t="s">
        <v>16565</v>
      </c>
      <c r="C13586" s="64" t="s">
        <v>16566</v>
      </c>
      <c r="D13586" s="65" t="s">
        <v>16067</v>
      </c>
      <c r="F13586" s="64" t="s">
        <v>133</v>
      </c>
      <c r="G13586" s="66">
        <v>45231</v>
      </c>
      <c r="I13586" s="64" t="s">
        <v>11313</v>
      </c>
    </row>
    <row r="13587" spans="1:9" x14ac:dyDescent="0.3">
      <c r="A13587" s="64" t="s">
        <v>10570</v>
      </c>
      <c r="B13587" s="79" t="s">
        <v>16567</v>
      </c>
      <c r="C13587" s="64" t="s">
        <v>16568</v>
      </c>
      <c r="D13587" s="65" t="s">
        <v>16067</v>
      </c>
      <c r="F13587" s="64" t="s">
        <v>117</v>
      </c>
      <c r="G13587" s="66">
        <v>45231</v>
      </c>
      <c r="I13587" s="64" t="s">
        <v>11313</v>
      </c>
    </row>
    <row r="13588" spans="1:9" x14ac:dyDescent="0.3">
      <c r="A13588" s="64" t="s">
        <v>10570</v>
      </c>
      <c r="B13588" s="79" t="s">
        <v>16569</v>
      </c>
      <c r="C13588" s="64" t="s">
        <v>16570</v>
      </c>
      <c r="D13588" s="65" t="s">
        <v>16067</v>
      </c>
      <c r="F13588" s="64" t="s">
        <v>117</v>
      </c>
      <c r="G13588" s="66">
        <v>45231</v>
      </c>
      <c r="I13588" s="64" t="s">
        <v>11313</v>
      </c>
    </row>
    <row r="13589" spans="1:9" x14ac:dyDescent="0.3">
      <c r="A13589" s="64" t="s">
        <v>10570</v>
      </c>
      <c r="B13589" s="79" t="s">
        <v>16571</v>
      </c>
      <c r="C13589" s="64" t="s">
        <v>16572</v>
      </c>
      <c r="D13589" s="65" t="s">
        <v>16067</v>
      </c>
      <c r="F13589" s="64" t="s">
        <v>117</v>
      </c>
      <c r="G13589" s="66">
        <v>45231</v>
      </c>
      <c r="I13589" s="64" t="s">
        <v>11313</v>
      </c>
    </row>
    <row r="13590" spans="1:9" x14ac:dyDescent="0.3">
      <c r="A13590" s="64" t="s">
        <v>10570</v>
      </c>
      <c r="B13590" s="79" t="s">
        <v>16573</v>
      </c>
      <c r="C13590" s="64" t="s">
        <v>16574</v>
      </c>
      <c r="D13590" s="65" t="s">
        <v>16067</v>
      </c>
      <c r="F13590" s="64" t="s">
        <v>117</v>
      </c>
      <c r="G13590" s="66">
        <v>45231</v>
      </c>
      <c r="I13590" s="64" t="s">
        <v>11313</v>
      </c>
    </row>
    <row r="13591" spans="1:9" x14ac:dyDescent="0.3">
      <c r="A13591" s="64" t="s">
        <v>10570</v>
      </c>
      <c r="B13591" s="79" t="s">
        <v>16575</v>
      </c>
      <c r="C13591" s="64" t="s">
        <v>16576</v>
      </c>
      <c r="D13591" s="65" t="s">
        <v>16067</v>
      </c>
      <c r="F13591" s="64" t="s">
        <v>117</v>
      </c>
      <c r="G13591" s="66">
        <v>45231</v>
      </c>
      <c r="I13591" s="64" t="s">
        <v>11313</v>
      </c>
    </row>
    <row r="13592" spans="1:9" x14ac:dyDescent="0.3">
      <c r="A13592" s="64" t="s">
        <v>10570</v>
      </c>
      <c r="B13592" s="79" t="s">
        <v>16577</v>
      </c>
      <c r="C13592" s="64" t="s">
        <v>16578</v>
      </c>
      <c r="D13592" s="65" t="s">
        <v>16067</v>
      </c>
      <c r="F13592" s="64" t="s">
        <v>117</v>
      </c>
      <c r="G13592" s="66">
        <v>45231</v>
      </c>
      <c r="I13592" s="64" t="s">
        <v>11313</v>
      </c>
    </row>
    <row r="13593" spans="1:9" x14ac:dyDescent="0.3">
      <c r="A13593" s="64" t="s">
        <v>10570</v>
      </c>
      <c r="B13593" s="79" t="s">
        <v>16579</v>
      </c>
      <c r="C13593" s="64" t="s">
        <v>16580</v>
      </c>
      <c r="D13593" s="65" t="s">
        <v>16067</v>
      </c>
      <c r="F13593" s="64" t="s">
        <v>133</v>
      </c>
      <c r="G13593" s="66">
        <v>45231</v>
      </c>
      <c r="I13593" s="64" t="s">
        <v>11313</v>
      </c>
    </row>
    <row r="13594" spans="1:9" x14ac:dyDescent="0.3">
      <c r="A13594" s="64" t="s">
        <v>10570</v>
      </c>
      <c r="B13594" s="79" t="s">
        <v>16581</v>
      </c>
      <c r="C13594" s="64" t="s">
        <v>16582</v>
      </c>
      <c r="D13594" s="65" t="s">
        <v>16067</v>
      </c>
      <c r="F13594" s="64" t="s">
        <v>133</v>
      </c>
      <c r="G13594" s="66">
        <v>45231</v>
      </c>
      <c r="I13594" s="64" t="s">
        <v>11313</v>
      </c>
    </row>
    <row r="13595" spans="1:9" x14ac:dyDescent="0.3">
      <c r="A13595" s="64" t="s">
        <v>10570</v>
      </c>
      <c r="B13595" s="79" t="s">
        <v>16583</v>
      </c>
      <c r="C13595" s="64" t="s">
        <v>16584</v>
      </c>
      <c r="D13595" s="65" t="s">
        <v>16067</v>
      </c>
      <c r="F13595" s="64" t="s">
        <v>133</v>
      </c>
      <c r="G13595" s="66">
        <v>45231</v>
      </c>
      <c r="I13595" s="64" t="s">
        <v>11313</v>
      </c>
    </row>
    <row r="13596" spans="1:9" x14ac:dyDescent="0.3">
      <c r="A13596" s="64" t="s">
        <v>10570</v>
      </c>
      <c r="B13596" s="79" t="s">
        <v>16585</v>
      </c>
      <c r="C13596" s="64" t="s">
        <v>16586</v>
      </c>
      <c r="D13596" s="65" t="s">
        <v>16067</v>
      </c>
      <c r="F13596" s="64" t="s">
        <v>133</v>
      </c>
      <c r="G13596" s="66">
        <v>45231</v>
      </c>
      <c r="I13596" s="64" t="s">
        <v>11313</v>
      </c>
    </row>
    <row r="13597" spans="1:9" x14ac:dyDescent="0.3">
      <c r="A13597" s="64" t="s">
        <v>10570</v>
      </c>
      <c r="B13597" s="79" t="s">
        <v>16587</v>
      </c>
      <c r="C13597" s="64" t="s">
        <v>16588</v>
      </c>
      <c r="D13597" s="65" t="s">
        <v>16067</v>
      </c>
      <c r="F13597" s="64" t="s">
        <v>133</v>
      </c>
      <c r="G13597" s="66">
        <v>45231</v>
      </c>
      <c r="I13597" s="64" t="s">
        <v>11313</v>
      </c>
    </row>
    <row r="13598" spans="1:9" x14ac:dyDescent="0.3">
      <c r="A13598" s="64" t="s">
        <v>10570</v>
      </c>
      <c r="B13598" s="79" t="s">
        <v>16589</v>
      </c>
      <c r="C13598" s="64" t="s">
        <v>16590</v>
      </c>
      <c r="D13598" s="65" t="s">
        <v>16067</v>
      </c>
      <c r="F13598" s="64" t="s">
        <v>117</v>
      </c>
      <c r="G13598" s="66">
        <v>45231</v>
      </c>
      <c r="I13598" s="64" t="s">
        <v>11313</v>
      </c>
    </row>
    <row r="13599" spans="1:9" x14ac:dyDescent="0.3">
      <c r="A13599" s="64" t="s">
        <v>10570</v>
      </c>
      <c r="B13599" s="79" t="s">
        <v>16591</v>
      </c>
      <c r="C13599" s="64" t="s">
        <v>16592</v>
      </c>
      <c r="D13599" s="65" t="s">
        <v>16067</v>
      </c>
      <c r="F13599" s="64" t="s">
        <v>117</v>
      </c>
      <c r="G13599" s="66">
        <v>45231</v>
      </c>
      <c r="I13599" s="64" t="s">
        <v>11313</v>
      </c>
    </row>
    <row r="13600" spans="1:9" x14ac:dyDescent="0.3">
      <c r="A13600" s="64" t="s">
        <v>10570</v>
      </c>
      <c r="B13600" s="79" t="s">
        <v>16593</v>
      </c>
      <c r="C13600" s="64" t="s">
        <v>16594</v>
      </c>
      <c r="D13600" s="65" t="s">
        <v>16067</v>
      </c>
      <c r="F13600" s="64" t="s">
        <v>117</v>
      </c>
      <c r="G13600" s="66">
        <v>45231</v>
      </c>
      <c r="I13600" s="64" t="s">
        <v>11313</v>
      </c>
    </row>
    <row r="13601" spans="1:9" x14ac:dyDescent="0.3">
      <c r="A13601" s="64" t="s">
        <v>10570</v>
      </c>
      <c r="B13601" s="79" t="s">
        <v>16595</v>
      </c>
      <c r="C13601" s="64" t="s">
        <v>16596</v>
      </c>
      <c r="D13601" s="65" t="s">
        <v>16067</v>
      </c>
      <c r="F13601" s="64" t="s">
        <v>117</v>
      </c>
      <c r="G13601" s="66">
        <v>45231</v>
      </c>
      <c r="I13601" s="64" t="s">
        <v>11313</v>
      </c>
    </row>
    <row r="13602" spans="1:9" x14ac:dyDescent="0.3">
      <c r="A13602" s="64" t="s">
        <v>10570</v>
      </c>
      <c r="B13602" s="79" t="s">
        <v>16597</v>
      </c>
      <c r="C13602" s="64" t="s">
        <v>16598</v>
      </c>
      <c r="D13602" s="65" t="s">
        <v>16067</v>
      </c>
      <c r="F13602" s="64" t="s">
        <v>117</v>
      </c>
      <c r="G13602" s="66">
        <v>45231</v>
      </c>
      <c r="I13602" s="64" t="s">
        <v>11313</v>
      </c>
    </row>
    <row r="13603" spans="1:9" x14ac:dyDescent="0.3">
      <c r="A13603" s="64" t="s">
        <v>10570</v>
      </c>
      <c r="B13603" s="79" t="s">
        <v>16599</v>
      </c>
      <c r="C13603" s="64" t="s">
        <v>16600</v>
      </c>
      <c r="D13603" s="65" t="s">
        <v>16067</v>
      </c>
      <c r="F13603" s="64" t="s">
        <v>117</v>
      </c>
      <c r="G13603" s="66">
        <v>45231</v>
      </c>
      <c r="I13603" s="64" t="s">
        <v>11313</v>
      </c>
    </row>
    <row r="13604" spans="1:9" x14ac:dyDescent="0.3">
      <c r="A13604" s="64" t="s">
        <v>10570</v>
      </c>
      <c r="B13604" s="79" t="s">
        <v>16601</v>
      </c>
      <c r="C13604" s="64" t="s">
        <v>16602</v>
      </c>
      <c r="D13604" s="65" t="s">
        <v>16067</v>
      </c>
      <c r="F13604" s="64" t="s">
        <v>117</v>
      </c>
      <c r="G13604" s="66">
        <v>45231</v>
      </c>
      <c r="I13604" s="64" t="s">
        <v>11313</v>
      </c>
    </row>
    <row r="13605" spans="1:9" x14ac:dyDescent="0.3">
      <c r="A13605" s="64" t="s">
        <v>10570</v>
      </c>
      <c r="B13605" s="79" t="s">
        <v>16603</v>
      </c>
      <c r="C13605" s="64" t="s">
        <v>16604</v>
      </c>
      <c r="D13605" s="65" t="s">
        <v>16067</v>
      </c>
      <c r="F13605" s="64" t="s">
        <v>117</v>
      </c>
      <c r="G13605" s="66">
        <v>45231</v>
      </c>
      <c r="I13605" s="64" t="s">
        <v>11313</v>
      </c>
    </row>
    <row r="13606" spans="1:9" x14ac:dyDescent="0.3">
      <c r="A13606" s="64" t="s">
        <v>10570</v>
      </c>
      <c r="B13606" s="79" t="s">
        <v>16605</v>
      </c>
      <c r="C13606" s="64" t="s">
        <v>16606</v>
      </c>
      <c r="D13606" s="65" t="s">
        <v>16067</v>
      </c>
      <c r="F13606" s="64" t="s">
        <v>117</v>
      </c>
      <c r="G13606" s="66">
        <v>45231</v>
      </c>
      <c r="I13606" s="64" t="s">
        <v>11313</v>
      </c>
    </row>
    <row r="13607" spans="1:9" x14ac:dyDescent="0.3">
      <c r="A13607" s="64" t="s">
        <v>10570</v>
      </c>
      <c r="B13607" s="79" t="s">
        <v>16607</v>
      </c>
      <c r="C13607" s="64" t="s">
        <v>16608</v>
      </c>
      <c r="D13607" s="65" t="s">
        <v>16067</v>
      </c>
      <c r="F13607" s="64" t="s">
        <v>133</v>
      </c>
      <c r="G13607" s="66">
        <v>45231</v>
      </c>
      <c r="I13607" s="64" t="s">
        <v>11313</v>
      </c>
    </row>
    <row r="13608" spans="1:9" x14ac:dyDescent="0.3">
      <c r="A13608" s="64" t="s">
        <v>10570</v>
      </c>
      <c r="B13608" s="79" t="s">
        <v>16609</v>
      </c>
      <c r="C13608" s="64" t="s">
        <v>16610</v>
      </c>
      <c r="D13608" s="65" t="s">
        <v>16067</v>
      </c>
      <c r="F13608" s="64" t="s">
        <v>133</v>
      </c>
      <c r="G13608" s="66">
        <v>45231</v>
      </c>
      <c r="I13608" s="64" t="s">
        <v>11313</v>
      </c>
    </row>
    <row r="13609" spans="1:9" x14ac:dyDescent="0.3">
      <c r="A13609" s="64" t="s">
        <v>10570</v>
      </c>
      <c r="B13609" s="79" t="s">
        <v>16611</v>
      </c>
      <c r="C13609" s="64" t="s">
        <v>16612</v>
      </c>
      <c r="D13609" s="65" t="s">
        <v>16067</v>
      </c>
      <c r="F13609" s="64" t="s">
        <v>133</v>
      </c>
      <c r="G13609" s="66">
        <v>45231</v>
      </c>
      <c r="I13609" s="64" t="s">
        <v>11313</v>
      </c>
    </row>
    <row r="13610" spans="1:9" x14ac:dyDescent="0.3">
      <c r="A13610" s="64" t="s">
        <v>10570</v>
      </c>
      <c r="B13610" s="79" t="s">
        <v>16613</v>
      </c>
      <c r="C13610" s="64" t="s">
        <v>16614</v>
      </c>
      <c r="D13610" s="65" t="s">
        <v>16067</v>
      </c>
      <c r="F13610" s="64" t="s">
        <v>133</v>
      </c>
      <c r="G13610" s="66">
        <v>45231</v>
      </c>
      <c r="I13610" s="64" t="s">
        <v>11313</v>
      </c>
    </row>
    <row r="13611" spans="1:9" x14ac:dyDescent="0.3">
      <c r="A13611" s="64" t="s">
        <v>10570</v>
      </c>
      <c r="B13611" s="79" t="s">
        <v>16615</v>
      </c>
      <c r="C13611" s="64" t="s">
        <v>16616</v>
      </c>
      <c r="D13611" s="65" t="s">
        <v>16067</v>
      </c>
      <c r="F13611" s="64" t="s">
        <v>133</v>
      </c>
      <c r="G13611" s="66">
        <v>45231</v>
      </c>
      <c r="I13611" s="64" t="s">
        <v>11313</v>
      </c>
    </row>
    <row r="13612" spans="1:9" x14ac:dyDescent="0.3">
      <c r="A13612" s="64" t="s">
        <v>10570</v>
      </c>
      <c r="B13612" s="79" t="s">
        <v>16617</v>
      </c>
      <c r="C13612" s="64" t="s">
        <v>16618</v>
      </c>
      <c r="D13612" s="65" t="s">
        <v>16067</v>
      </c>
      <c r="F13612" s="64" t="s">
        <v>133</v>
      </c>
      <c r="G13612" s="66">
        <v>45231</v>
      </c>
      <c r="I13612" s="64" t="s">
        <v>11313</v>
      </c>
    </row>
    <row r="13613" spans="1:9" x14ac:dyDescent="0.3">
      <c r="A13613" s="64" t="s">
        <v>10570</v>
      </c>
      <c r="B13613" s="79" t="s">
        <v>16619</v>
      </c>
      <c r="C13613" s="64" t="s">
        <v>16620</v>
      </c>
      <c r="D13613" s="65" t="s">
        <v>16067</v>
      </c>
      <c r="F13613" s="64" t="s">
        <v>133</v>
      </c>
      <c r="G13613" s="66">
        <v>45231</v>
      </c>
      <c r="I13613" s="64" t="s">
        <v>11313</v>
      </c>
    </row>
    <row r="13614" spans="1:9" x14ac:dyDescent="0.3">
      <c r="A13614" s="64" t="s">
        <v>10570</v>
      </c>
      <c r="B13614" s="79" t="s">
        <v>16621</v>
      </c>
      <c r="C13614" s="64" t="s">
        <v>16622</v>
      </c>
      <c r="D13614" s="65" t="s">
        <v>16067</v>
      </c>
      <c r="F13614" s="64" t="s">
        <v>133</v>
      </c>
      <c r="G13614" s="66">
        <v>45231</v>
      </c>
      <c r="I13614" s="64" t="s">
        <v>11313</v>
      </c>
    </row>
    <row r="13615" spans="1:9" x14ac:dyDescent="0.3">
      <c r="A13615" s="64" t="s">
        <v>10570</v>
      </c>
      <c r="B13615" s="79" t="s">
        <v>16623</v>
      </c>
      <c r="C13615" s="64" t="s">
        <v>16624</v>
      </c>
      <c r="D13615" s="65" t="s">
        <v>16067</v>
      </c>
      <c r="F13615" s="64" t="s">
        <v>133</v>
      </c>
      <c r="G13615" s="66">
        <v>45231</v>
      </c>
      <c r="I13615" s="64" t="s">
        <v>11313</v>
      </c>
    </row>
    <row r="13616" spans="1:9" x14ac:dyDescent="0.3">
      <c r="A13616" s="64" t="s">
        <v>10570</v>
      </c>
      <c r="B13616" s="79" t="s">
        <v>16625</v>
      </c>
      <c r="C13616" s="64" t="s">
        <v>16626</v>
      </c>
      <c r="D13616" s="65" t="s">
        <v>16067</v>
      </c>
      <c r="F13616" s="64" t="s">
        <v>133</v>
      </c>
      <c r="G13616" s="66">
        <v>45231</v>
      </c>
      <c r="I13616" s="64" t="s">
        <v>11313</v>
      </c>
    </row>
    <row r="13617" spans="1:9" x14ac:dyDescent="0.3">
      <c r="A13617" s="64" t="s">
        <v>10570</v>
      </c>
      <c r="B13617" s="79" t="s">
        <v>16627</v>
      </c>
      <c r="C13617" s="64" t="s">
        <v>16628</v>
      </c>
      <c r="D13617" s="65" t="s">
        <v>16067</v>
      </c>
      <c r="F13617" s="64" t="s">
        <v>133</v>
      </c>
      <c r="G13617" s="66">
        <v>45231</v>
      </c>
      <c r="I13617" s="64" t="s">
        <v>11313</v>
      </c>
    </row>
    <row r="13618" spans="1:9" x14ac:dyDescent="0.3">
      <c r="A13618" s="64" t="s">
        <v>10570</v>
      </c>
      <c r="B13618" s="79" t="s">
        <v>16629</v>
      </c>
      <c r="C13618" s="64" t="s">
        <v>16630</v>
      </c>
      <c r="D13618" s="65" t="s">
        <v>16067</v>
      </c>
      <c r="F13618" s="64" t="s">
        <v>133</v>
      </c>
      <c r="G13618" s="66">
        <v>45231</v>
      </c>
      <c r="I13618" s="64" t="s">
        <v>11313</v>
      </c>
    </row>
    <row r="13619" spans="1:9" x14ac:dyDescent="0.3">
      <c r="A13619" s="64" t="s">
        <v>10570</v>
      </c>
      <c r="B13619" s="79" t="s">
        <v>16631</v>
      </c>
      <c r="C13619" s="64" t="s">
        <v>16632</v>
      </c>
      <c r="D13619" s="65" t="s">
        <v>16067</v>
      </c>
      <c r="F13619" s="64" t="s">
        <v>133</v>
      </c>
      <c r="G13619" s="66">
        <v>45231</v>
      </c>
      <c r="I13619" s="64" t="s">
        <v>11313</v>
      </c>
    </row>
    <row r="13620" spans="1:9" x14ac:dyDescent="0.3">
      <c r="A13620" s="64" t="s">
        <v>10570</v>
      </c>
      <c r="B13620" s="79" t="s">
        <v>16633</v>
      </c>
      <c r="C13620" s="64" t="s">
        <v>16634</v>
      </c>
      <c r="D13620" s="65" t="s">
        <v>16067</v>
      </c>
      <c r="F13620" s="64" t="s">
        <v>133</v>
      </c>
      <c r="G13620" s="66">
        <v>45231</v>
      </c>
      <c r="I13620" s="64" t="s">
        <v>11313</v>
      </c>
    </row>
    <row r="13621" spans="1:9" x14ac:dyDescent="0.3">
      <c r="A13621" s="64" t="s">
        <v>10570</v>
      </c>
      <c r="B13621" s="79" t="s">
        <v>16635</v>
      </c>
      <c r="C13621" s="64" t="s">
        <v>16636</v>
      </c>
      <c r="D13621" s="65" t="s">
        <v>16067</v>
      </c>
      <c r="F13621" s="64" t="s">
        <v>133</v>
      </c>
      <c r="G13621" s="66">
        <v>45231</v>
      </c>
      <c r="I13621" s="64" t="s">
        <v>11313</v>
      </c>
    </row>
    <row r="13622" spans="1:9" x14ac:dyDescent="0.3">
      <c r="A13622" s="64" t="s">
        <v>10570</v>
      </c>
      <c r="B13622" s="79" t="s">
        <v>16637</v>
      </c>
      <c r="C13622" s="64" t="s">
        <v>16638</v>
      </c>
      <c r="D13622" s="65" t="s">
        <v>16067</v>
      </c>
      <c r="F13622" s="64" t="s">
        <v>133</v>
      </c>
      <c r="G13622" s="66">
        <v>45231</v>
      </c>
      <c r="I13622" s="64" t="s">
        <v>11313</v>
      </c>
    </row>
    <row r="13623" spans="1:9" x14ac:dyDescent="0.3">
      <c r="A13623" s="64" t="s">
        <v>10570</v>
      </c>
      <c r="B13623" s="79" t="s">
        <v>16639</v>
      </c>
      <c r="C13623" s="64" t="s">
        <v>16640</v>
      </c>
      <c r="D13623" s="65" t="s">
        <v>16067</v>
      </c>
      <c r="F13623" s="64" t="s">
        <v>117</v>
      </c>
      <c r="G13623" s="66">
        <v>45231</v>
      </c>
      <c r="I13623" s="64" t="s">
        <v>11313</v>
      </c>
    </row>
    <row r="13624" spans="1:9" x14ac:dyDescent="0.3">
      <c r="A13624" s="64" t="s">
        <v>10570</v>
      </c>
      <c r="B13624" s="79" t="s">
        <v>16641</v>
      </c>
      <c r="C13624" s="64" t="s">
        <v>16642</v>
      </c>
      <c r="D13624" s="65" t="s">
        <v>16067</v>
      </c>
      <c r="F13624" s="64" t="s">
        <v>117</v>
      </c>
      <c r="G13624" s="66">
        <v>45231</v>
      </c>
      <c r="I13624" s="64" t="s">
        <v>11313</v>
      </c>
    </row>
    <row r="13625" spans="1:9" x14ac:dyDescent="0.3">
      <c r="A13625" s="64" t="s">
        <v>10570</v>
      </c>
      <c r="B13625" s="79" t="s">
        <v>16643</v>
      </c>
      <c r="C13625" s="64" t="s">
        <v>16644</v>
      </c>
      <c r="D13625" s="65" t="s">
        <v>16067</v>
      </c>
      <c r="F13625" s="64" t="s">
        <v>133</v>
      </c>
      <c r="G13625" s="66">
        <v>45231</v>
      </c>
      <c r="I13625" s="64" t="s">
        <v>11313</v>
      </c>
    </row>
    <row r="13626" spans="1:9" x14ac:dyDescent="0.3">
      <c r="A13626" s="64" t="s">
        <v>10570</v>
      </c>
      <c r="B13626" s="79" t="s">
        <v>16645</v>
      </c>
      <c r="C13626" s="64" t="s">
        <v>16646</v>
      </c>
      <c r="D13626" s="65" t="s">
        <v>16067</v>
      </c>
      <c r="F13626" s="64" t="s">
        <v>117</v>
      </c>
      <c r="G13626" s="66">
        <v>45231</v>
      </c>
      <c r="I13626" s="64" t="s">
        <v>11313</v>
      </c>
    </row>
    <row r="13627" spans="1:9" x14ac:dyDescent="0.3">
      <c r="A13627" s="64" t="s">
        <v>10570</v>
      </c>
      <c r="B13627" s="79" t="s">
        <v>16647</v>
      </c>
      <c r="C13627" s="64" t="s">
        <v>16648</v>
      </c>
      <c r="D13627" s="65" t="s">
        <v>16067</v>
      </c>
      <c r="F13627" s="64" t="s">
        <v>117</v>
      </c>
      <c r="G13627" s="66">
        <v>45231</v>
      </c>
      <c r="I13627" s="64" t="s">
        <v>11313</v>
      </c>
    </row>
    <row r="13628" spans="1:9" x14ac:dyDescent="0.3">
      <c r="A13628" s="64" t="s">
        <v>10570</v>
      </c>
      <c r="B13628" s="79" t="s">
        <v>16649</v>
      </c>
      <c r="C13628" s="64" t="s">
        <v>16650</v>
      </c>
      <c r="D13628" s="65" t="s">
        <v>16067</v>
      </c>
      <c r="F13628" s="64" t="s">
        <v>117</v>
      </c>
      <c r="G13628" s="66">
        <v>45231</v>
      </c>
      <c r="I13628" s="64" t="s">
        <v>11313</v>
      </c>
    </row>
    <row r="13629" spans="1:9" x14ac:dyDescent="0.3">
      <c r="A13629" s="64" t="s">
        <v>10570</v>
      </c>
      <c r="B13629" s="79" t="s">
        <v>16651</v>
      </c>
      <c r="C13629" s="64" t="s">
        <v>16652</v>
      </c>
      <c r="D13629" s="65" t="s">
        <v>16067</v>
      </c>
      <c r="F13629" s="64" t="s">
        <v>133</v>
      </c>
      <c r="G13629" s="66">
        <v>45231</v>
      </c>
      <c r="I13629" s="64" t="s">
        <v>11313</v>
      </c>
    </row>
    <row r="13630" spans="1:9" x14ac:dyDescent="0.3">
      <c r="A13630" s="64" t="s">
        <v>10570</v>
      </c>
      <c r="B13630" s="79" t="s">
        <v>16653</v>
      </c>
      <c r="C13630" s="64" t="s">
        <v>16654</v>
      </c>
      <c r="D13630" s="65" t="s">
        <v>16067</v>
      </c>
      <c r="F13630" s="64" t="s">
        <v>117</v>
      </c>
      <c r="G13630" s="66">
        <v>45231</v>
      </c>
      <c r="I13630" s="64" t="s">
        <v>11313</v>
      </c>
    </row>
    <row r="13631" spans="1:9" x14ac:dyDescent="0.3">
      <c r="A13631" s="64" t="s">
        <v>10570</v>
      </c>
      <c r="B13631" s="79" t="s">
        <v>16655</v>
      </c>
      <c r="C13631" s="64" t="s">
        <v>16656</v>
      </c>
      <c r="D13631" s="65" t="s">
        <v>16067</v>
      </c>
      <c r="F13631" s="64" t="s">
        <v>117</v>
      </c>
      <c r="G13631" s="66">
        <v>45231</v>
      </c>
      <c r="I13631" s="64" t="s">
        <v>11313</v>
      </c>
    </row>
    <row r="13632" spans="1:9" x14ac:dyDescent="0.3">
      <c r="A13632" s="64" t="s">
        <v>10570</v>
      </c>
      <c r="B13632" s="79" t="s">
        <v>16657</v>
      </c>
      <c r="C13632" s="64" t="s">
        <v>16658</v>
      </c>
      <c r="D13632" s="65" t="s">
        <v>16067</v>
      </c>
      <c r="F13632" s="64" t="s">
        <v>133</v>
      </c>
      <c r="G13632" s="66">
        <v>45231</v>
      </c>
      <c r="I13632" s="64" t="s">
        <v>11313</v>
      </c>
    </row>
    <row r="13633" spans="1:9" x14ac:dyDescent="0.3">
      <c r="A13633" s="64" t="s">
        <v>10570</v>
      </c>
      <c r="B13633" s="79" t="s">
        <v>16659</v>
      </c>
      <c r="C13633" s="64" t="s">
        <v>16660</v>
      </c>
      <c r="D13633" s="65" t="s">
        <v>16067</v>
      </c>
      <c r="F13633" s="64" t="s">
        <v>117</v>
      </c>
      <c r="G13633" s="66">
        <v>45231</v>
      </c>
      <c r="I13633" s="64" t="s">
        <v>11313</v>
      </c>
    </row>
    <row r="13634" spans="1:9" x14ac:dyDescent="0.3">
      <c r="A13634" s="64" t="s">
        <v>10570</v>
      </c>
      <c r="B13634" s="79" t="s">
        <v>16661</v>
      </c>
      <c r="C13634" s="64" t="s">
        <v>16662</v>
      </c>
      <c r="D13634" s="65" t="s">
        <v>16067</v>
      </c>
      <c r="F13634" s="64" t="s">
        <v>117</v>
      </c>
      <c r="G13634" s="66">
        <v>45231</v>
      </c>
      <c r="I13634" s="64" t="s">
        <v>11313</v>
      </c>
    </row>
    <row r="13635" spans="1:9" x14ac:dyDescent="0.3">
      <c r="A13635" s="64" t="s">
        <v>10570</v>
      </c>
      <c r="B13635" s="79" t="s">
        <v>16663</v>
      </c>
      <c r="C13635" s="64" t="s">
        <v>16664</v>
      </c>
      <c r="D13635" s="65" t="s">
        <v>16067</v>
      </c>
      <c r="F13635" s="64" t="s">
        <v>117</v>
      </c>
      <c r="G13635" s="66">
        <v>45231</v>
      </c>
      <c r="I13635" s="64" t="s">
        <v>11313</v>
      </c>
    </row>
    <row r="13636" spans="1:9" x14ac:dyDescent="0.3">
      <c r="A13636" s="64" t="s">
        <v>10570</v>
      </c>
      <c r="B13636" s="79" t="s">
        <v>16665</v>
      </c>
      <c r="C13636" s="64" t="s">
        <v>16666</v>
      </c>
      <c r="D13636" s="65" t="s">
        <v>16067</v>
      </c>
      <c r="F13636" s="64" t="s">
        <v>117</v>
      </c>
      <c r="G13636" s="66">
        <v>45231</v>
      </c>
      <c r="I13636" s="64" t="s">
        <v>11313</v>
      </c>
    </row>
    <row r="13637" spans="1:9" x14ac:dyDescent="0.3">
      <c r="A13637" s="64" t="s">
        <v>10570</v>
      </c>
      <c r="B13637" s="79" t="s">
        <v>16667</v>
      </c>
      <c r="C13637" s="64" t="s">
        <v>16668</v>
      </c>
      <c r="D13637" s="65" t="s">
        <v>16067</v>
      </c>
      <c r="F13637" s="64" t="s">
        <v>117</v>
      </c>
      <c r="G13637" s="66">
        <v>45231</v>
      </c>
      <c r="I13637" s="64" t="s">
        <v>11313</v>
      </c>
    </row>
    <row r="13638" spans="1:9" x14ac:dyDescent="0.3">
      <c r="A13638" s="64" t="s">
        <v>10570</v>
      </c>
      <c r="B13638" s="79" t="s">
        <v>16669</v>
      </c>
      <c r="C13638" s="64" t="s">
        <v>16670</v>
      </c>
      <c r="D13638" s="65" t="s">
        <v>16067</v>
      </c>
      <c r="F13638" s="64" t="s">
        <v>117</v>
      </c>
      <c r="G13638" s="66">
        <v>45231</v>
      </c>
      <c r="I13638" s="64" t="s">
        <v>11313</v>
      </c>
    </row>
    <row r="13639" spans="1:9" x14ac:dyDescent="0.3">
      <c r="A13639" s="64" t="s">
        <v>10570</v>
      </c>
      <c r="B13639" s="79" t="s">
        <v>16671</v>
      </c>
      <c r="C13639" s="64" t="s">
        <v>16672</v>
      </c>
      <c r="D13639" s="65" t="s">
        <v>16067</v>
      </c>
      <c r="F13639" s="64" t="s">
        <v>133</v>
      </c>
      <c r="G13639" s="66">
        <v>45231</v>
      </c>
      <c r="I13639" s="64" t="s">
        <v>11313</v>
      </c>
    </row>
    <row r="13640" spans="1:9" x14ac:dyDescent="0.3">
      <c r="A13640" s="64" t="s">
        <v>10570</v>
      </c>
      <c r="B13640" s="79" t="s">
        <v>16673</v>
      </c>
      <c r="C13640" s="64" t="s">
        <v>16674</v>
      </c>
      <c r="D13640" s="65" t="s">
        <v>16067</v>
      </c>
      <c r="F13640" s="64" t="s">
        <v>133</v>
      </c>
      <c r="G13640" s="66">
        <v>45231</v>
      </c>
      <c r="I13640" s="64" t="s">
        <v>11313</v>
      </c>
    </row>
    <row r="13641" spans="1:9" x14ac:dyDescent="0.3">
      <c r="A13641" s="64" t="s">
        <v>10570</v>
      </c>
      <c r="B13641" s="79" t="s">
        <v>16675</v>
      </c>
      <c r="C13641" s="64" t="s">
        <v>16676</v>
      </c>
      <c r="D13641" s="65" t="s">
        <v>16067</v>
      </c>
      <c r="F13641" s="64" t="s">
        <v>133</v>
      </c>
      <c r="G13641" s="66">
        <v>45231</v>
      </c>
      <c r="I13641" s="64" t="s">
        <v>11313</v>
      </c>
    </row>
    <row r="13642" spans="1:9" x14ac:dyDescent="0.3">
      <c r="A13642" s="64" t="s">
        <v>10570</v>
      </c>
      <c r="B13642" s="79" t="s">
        <v>16677</v>
      </c>
      <c r="C13642" s="64" t="s">
        <v>16678</v>
      </c>
      <c r="D13642" s="65" t="s">
        <v>16067</v>
      </c>
      <c r="F13642" s="64" t="s">
        <v>133</v>
      </c>
      <c r="G13642" s="66">
        <v>45231</v>
      </c>
      <c r="I13642" s="64" t="s">
        <v>11313</v>
      </c>
    </row>
    <row r="13643" spans="1:9" x14ac:dyDescent="0.3">
      <c r="A13643" s="64" t="s">
        <v>10570</v>
      </c>
      <c r="B13643" s="79" t="s">
        <v>16679</v>
      </c>
      <c r="C13643" s="64" t="s">
        <v>16680</v>
      </c>
      <c r="D13643" s="65" t="s">
        <v>16067</v>
      </c>
      <c r="F13643" s="64" t="s">
        <v>133</v>
      </c>
      <c r="G13643" s="66">
        <v>45231</v>
      </c>
      <c r="I13643" s="64" t="s">
        <v>11313</v>
      </c>
    </row>
    <row r="13644" spans="1:9" x14ac:dyDescent="0.3">
      <c r="A13644" s="64" t="s">
        <v>10570</v>
      </c>
      <c r="B13644" s="79" t="s">
        <v>16681</v>
      </c>
      <c r="C13644" s="64" t="s">
        <v>16682</v>
      </c>
      <c r="D13644" s="65" t="s">
        <v>16067</v>
      </c>
      <c r="F13644" s="64" t="s">
        <v>133</v>
      </c>
      <c r="G13644" s="66">
        <v>45231</v>
      </c>
      <c r="I13644" s="64" t="s">
        <v>11313</v>
      </c>
    </row>
    <row r="13645" spans="1:9" x14ac:dyDescent="0.3">
      <c r="A13645" s="64" t="s">
        <v>10570</v>
      </c>
      <c r="B13645" s="79" t="s">
        <v>16683</v>
      </c>
      <c r="C13645" s="64" t="s">
        <v>16684</v>
      </c>
      <c r="D13645" s="65" t="s">
        <v>16067</v>
      </c>
      <c r="F13645" s="64" t="s">
        <v>117</v>
      </c>
      <c r="G13645" s="66">
        <v>45231</v>
      </c>
      <c r="I13645" s="64" t="s">
        <v>11313</v>
      </c>
    </row>
    <row r="13646" spans="1:9" x14ac:dyDescent="0.3">
      <c r="A13646" s="64" t="s">
        <v>10570</v>
      </c>
      <c r="B13646" s="79" t="s">
        <v>16685</v>
      </c>
      <c r="C13646" s="64" t="s">
        <v>16686</v>
      </c>
      <c r="D13646" s="65" t="s">
        <v>16067</v>
      </c>
      <c r="F13646" s="64" t="s">
        <v>117</v>
      </c>
      <c r="G13646" s="66">
        <v>45231</v>
      </c>
      <c r="I13646" s="64" t="s">
        <v>11313</v>
      </c>
    </row>
    <row r="13647" spans="1:9" x14ac:dyDescent="0.3">
      <c r="A13647" s="64" t="s">
        <v>10570</v>
      </c>
      <c r="B13647" s="79" t="s">
        <v>16687</v>
      </c>
      <c r="C13647" s="64" t="s">
        <v>16688</v>
      </c>
      <c r="D13647" s="65" t="s">
        <v>16067</v>
      </c>
      <c r="F13647" s="64" t="s">
        <v>133</v>
      </c>
      <c r="G13647" s="66">
        <v>45231</v>
      </c>
      <c r="I13647" s="64" t="s">
        <v>11313</v>
      </c>
    </row>
    <row r="13648" spans="1:9" x14ac:dyDescent="0.3">
      <c r="A13648" s="64" t="s">
        <v>10570</v>
      </c>
      <c r="B13648" s="79" t="s">
        <v>16689</v>
      </c>
      <c r="C13648" s="64" t="s">
        <v>16690</v>
      </c>
      <c r="D13648" s="65" t="s">
        <v>16067</v>
      </c>
      <c r="F13648" s="64" t="s">
        <v>133</v>
      </c>
      <c r="G13648" s="66">
        <v>45231</v>
      </c>
      <c r="I13648" s="64" t="s">
        <v>11313</v>
      </c>
    </row>
    <row r="13649" spans="1:9" x14ac:dyDescent="0.3">
      <c r="A13649" s="64" t="s">
        <v>10570</v>
      </c>
      <c r="B13649" s="79" t="s">
        <v>16691</v>
      </c>
      <c r="C13649" s="64" t="s">
        <v>16692</v>
      </c>
      <c r="D13649" s="65" t="s">
        <v>16067</v>
      </c>
      <c r="F13649" s="64" t="s">
        <v>133</v>
      </c>
      <c r="G13649" s="66">
        <v>45231</v>
      </c>
      <c r="I13649" s="64" t="s">
        <v>11313</v>
      </c>
    </row>
    <row r="13650" spans="1:9" x14ac:dyDescent="0.3">
      <c r="A13650" s="64" t="s">
        <v>10570</v>
      </c>
      <c r="B13650" s="79" t="s">
        <v>16693</v>
      </c>
      <c r="C13650" s="64" t="s">
        <v>16694</v>
      </c>
      <c r="D13650" s="65" t="s">
        <v>16067</v>
      </c>
      <c r="F13650" s="64" t="s">
        <v>133</v>
      </c>
      <c r="G13650" s="66">
        <v>45231</v>
      </c>
      <c r="I13650" s="64" t="s">
        <v>11313</v>
      </c>
    </row>
    <row r="13651" spans="1:9" x14ac:dyDescent="0.3">
      <c r="A13651" s="64" t="s">
        <v>10570</v>
      </c>
      <c r="B13651" s="79" t="s">
        <v>16695</v>
      </c>
      <c r="C13651" s="64" t="s">
        <v>16696</v>
      </c>
      <c r="D13651" s="65" t="s">
        <v>16067</v>
      </c>
      <c r="F13651" s="64" t="s">
        <v>133</v>
      </c>
      <c r="G13651" s="66">
        <v>45231</v>
      </c>
      <c r="I13651" s="64" t="s">
        <v>11313</v>
      </c>
    </row>
    <row r="13652" spans="1:9" x14ac:dyDescent="0.3">
      <c r="A13652" s="64" t="s">
        <v>10570</v>
      </c>
      <c r="B13652" s="79" t="s">
        <v>16697</v>
      </c>
      <c r="C13652" s="64" t="s">
        <v>16698</v>
      </c>
      <c r="D13652" s="65" t="s">
        <v>16067</v>
      </c>
      <c r="F13652" s="64" t="s">
        <v>133</v>
      </c>
      <c r="G13652" s="66">
        <v>45231</v>
      </c>
      <c r="I13652" s="64" t="s">
        <v>11313</v>
      </c>
    </row>
    <row r="13653" spans="1:9" x14ac:dyDescent="0.3">
      <c r="A13653" s="64" t="s">
        <v>10570</v>
      </c>
      <c r="B13653" s="79" t="s">
        <v>16699</v>
      </c>
      <c r="C13653" s="64" t="s">
        <v>16700</v>
      </c>
      <c r="D13653" s="65" t="s">
        <v>16067</v>
      </c>
      <c r="F13653" s="64" t="s">
        <v>133</v>
      </c>
      <c r="G13653" s="66">
        <v>45231</v>
      </c>
      <c r="I13653" s="64" t="s">
        <v>11313</v>
      </c>
    </row>
    <row r="13654" spans="1:9" x14ac:dyDescent="0.3">
      <c r="A13654" s="64" t="s">
        <v>10570</v>
      </c>
      <c r="B13654" s="79" t="s">
        <v>16701</v>
      </c>
      <c r="C13654" s="64" t="s">
        <v>16702</v>
      </c>
      <c r="D13654" s="65" t="s">
        <v>16067</v>
      </c>
      <c r="F13654" s="64" t="s">
        <v>133</v>
      </c>
      <c r="G13654" s="66">
        <v>45231</v>
      </c>
      <c r="I13654" s="64" t="s">
        <v>11313</v>
      </c>
    </row>
    <row r="13655" spans="1:9" x14ac:dyDescent="0.3">
      <c r="A13655" s="64" t="s">
        <v>10570</v>
      </c>
      <c r="B13655" s="79" t="s">
        <v>16703</v>
      </c>
      <c r="C13655" s="64" t="s">
        <v>16704</v>
      </c>
      <c r="D13655" s="65" t="s">
        <v>16067</v>
      </c>
      <c r="F13655" s="64" t="s">
        <v>117</v>
      </c>
      <c r="G13655" s="66">
        <v>45231</v>
      </c>
      <c r="I13655" s="64" t="s">
        <v>11313</v>
      </c>
    </row>
    <row r="13656" spans="1:9" x14ac:dyDescent="0.3">
      <c r="A13656" s="64" t="s">
        <v>10570</v>
      </c>
      <c r="B13656" s="79" t="s">
        <v>16705</v>
      </c>
      <c r="C13656" s="64" t="s">
        <v>16706</v>
      </c>
      <c r="D13656" s="65" t="s">
        <v>16067</v>
      </c>
      <c r="F13656" s="64" t="s">
        <v>133</v>
      </c>
      <c r="G13656" s="66">
        <v>45231</v>
      </c>
      <c r="I13656" s="64" t="s">
        <v>11313</v>
      </c>
    </row>
    <row r="13657" spans="1:9" x14ac:dyDescent="0.3">
      <c r="A13657" s="64" t="s">
        <v>10570</v>
      </c>
      <c r="B13657" s="79" t="s">
        <v>16707</v>
      </c>
      <c r="C13657" s="64" t="s">
        <v>16708</v>
      </c>
      <c r="D13657" s="65" t="s">
        <v>16067</v>
      </c>
      <c r="F13657" s="64" t="s">
        <v>117</v>
      </c>
      <c r="G13657" s="66">
        <v>45231</v>
      </c>
      <c r="I13657" s="64" t="s">
        <v>11313</v>
      </c>
    </row>
    <row r="13658" spans="1:9" x14ac:dyDescent="0.3">
      <c r="A13658" s="64" t="s">
        <v>10570</v>
      </c>
      <c r="B13658" s="79" t="s">
        <v>16709</v>
      </c>
      <c r="C13658" s="64" t="s">
        <v>16710</v>
      </c>
      <c r="D13658" s="65" t="s">
        <v>16067</v>
      </c>
      <c r="F13658" s="64" t="s">
        <v>117</v>
      </c>
      <c r="G13658" s="66">
        <v>45231</v>
      </c>
      <c r="I13658" s="64" t="s">
        <v>11313</v>
      </c>
    </row>
    <row r="13659" spans="1:9" x14ac:dyDescent="0.3">
      <c r="A13659" s="64" t="s">
        <v>10570</v>
      </c>
      <c r="B13659" s="79" t="s">
        <v>16711</v>
      </c>
      <c r="C13659" s="64" t="s">
        <v>16712</v>
      </c>
      <c r="D13659" s="65" t="s">
        <v>16067</v>
      </c>
      <c r="F13659" s="64" t="s">
        <v>117</v>
      </c>
      <c r="G13659" s="66">
        <v>45231</v>
      </c>
      <c r="I13659" s="64" t="s">
        <v>11313</v>
      </c>
    </row>
    <row r="13660" spans="1:9" x14ac:dyDescent="0.3">
      <c r="A13660" s="64" t="s">
        <v>10570</v>
      </c>
      <c r="B13660" s="79" t="s">
        <v>16713</v>
      </c>
      <c r="C13660" s="64" t="s">
        <v>16714</v>
      </c>
      <c r="D13660" s="65" t="s">
        <v>16067</v>
      </c>
      <c r="F13660" s="64" t="s">
        <v>133</v>
      </c>
      <c r="G13660" s="66">
        <v>45231</v>
      </c>
      <c r="I13660" s="64" t="s">
        <v>11313</v>
      </c>
    </row>
    <row r="13661" spans="1:9" x14ac:dyDescent="0.3">
      <c r="A13661" s="64" t="s">
        <v>10570</v>
      </c>
      <c r="B13661" s="79" t="s">
        <v>16715</v>
      </c>
      <c r="C13661" s="64" t="s">
        <v>16716</v>
      </c>
      <c r="D13661" s="65" t="s">
        <v>16067</v>
      </c>
      <c r="F13661" s="64" t="s">
        <v>117</v>
      </c>
      <c r="G13661" s="66">
        <v>45231</v>
      </c>
      <c r="I13661" s="64" t="s">
        <v>11313</v>
      </c>
    </row>
    <row r="13662" spans="1:9" x14ac:dyDescent="0.3">
      <c r="A13662" s="64" t="s">
        <v>10570</v>
      </c>
      <c r="B13662" s="79" t="s">
        <v>16717</v>
      </c>
      <c r="C13662" s="64" t="s">
        <v>16718</v>
      </c>
      <c r="D13662" s="65" t="s">
        <v>16067</v>
      </c>
      <c r="F13662" s="64" t="s">
        <v>117</v>
      </c>
      <c r="G13662" s="66">
        <v>45231</v>
      </c>
      <c r="I13662" s="64" t="s">
        <v>11313</v>
      </c>
    </row>
    <row r="13663" spans="1:9" x14ac:dyDescent="0.3">
      <c r="A13663" s="64" t="s">
        <v>10570</v>
      </c>
      <c r="B13663" s="79" t="s">
        <v>16719</v>
      </c>
      <c r="C13663" s="64" t="s">
        <v>16720</v>
      </c>
      <c r="D13663" s="65" t="s">
        <v>16067</v>
      </c>
      <c r="F13663" s="64" t="s">
        <v>117</v>
      </c>
      <c r="G13663" s="66">
        <v>45231</v>
      </c>
      <c r="I13663" s="64" t="s">
        <v>11313</v>
      </c>
    </row>
    <row r="13664" spans="1:9" x14ac:dyDescent="0.3">
      <c r="A13664" s="64" t="s">
        <v>10570</v>
      </c>
      <c r="B13664" s="79" t="s">
        <v>16721</v>
      </c>
      <c r="C13664" s="64" t="s">
        <v>16722</v>
      </c>
      <c r="D13664" s="65" t="s">
        <v>16067</v>
      </c>
      <c r="F13664" s="64" t="s">
        <v>117</v>
      </c>
      <c r="G13664" s="66">
        <v>45231</v>
      </c>
      <c r="I13664" s="64" t="s">
        <v>11313</v>
      </c>
    </row>
    <row r="13665" spans="1:9" x14ac:dyDescent="0.3">
      <c r="A13665" s="64" t="s">
        <v>10570</v>
      </c>
      <c r="B13665" s="79" t="s">
        <v>16723</v>
      </c>
      <c r="C13665" s="64" t="s">
        <v>16724</v>
      </c>
      <c r="D13665" s="65" t="s">
        <v>16067</v>
      </c>
      <c r="F13665" s="64" t="s">
        <v>117</v>
      </c>
      <c r="G13665" s="66">
        <v>45231</v>
      </c>
      <c r="I13665" s="64" t="s">
        <v>11313</v>
      </c>
    </row>
    <row r="13666" spans="1:9" x14ac:dyDescent="0.3">
      <c r="A13666" s="64" t="s">
        <v>10570</v>
      </c>
      <c r="B13666" s="79" t="s">
        <v>16725</v>
      </c>
      <c r="C13666" s="64" t="s">
        <v>16726</v>
      </c>
      <c r="D13666" s="65" t="s">
        <v>16067</v>
      </c>
      <c r="F13666" s="64" t="s">
        <v>117</v>
      </c>
      <c r="G13666" s="66">
        <v>45231</v>
      </c>
      <c r="I13666" s="64" t="s">
        <v>11313</v>
      </c>
    </row>
    <row r="13667" spans="1:9" x14ac:dyDescent="0.3">
      <c r="A13667" s="64" t="s">
        <v>10570</v>
      </c>
      <c r="B13667" s="79" t="s">
        <v>16727</v>
      </c>
      <c r="C13667" s="64" t="s">
        <v>16728</v>
      </c>
      <c r="D13667" s="65" t="s">
        <v>16067</v>
      </c>
      <c r="F13667" s="64" t="s">
        <v>117</v>
      </c>
      <c r="G13667" s="66">
        <v>45231</v>
      </c>
      <c r="I13667" s="64" t="s">
        <v>11313</v>
      </c>
    </row>
    <row r="13668" spans="1:9" x14ac:dyDescent="0.3">
      <c r="A13668" s="64" t="s">
        <v>10570</v>
      </c>
      <c r="B13668" s="79" t="s">
        <v>16729</v>
      </c>
      <c r="C13668" s="64" t="s">
        <v>16730</v>
      </c>
      <c r="D13668" s="65" t="s">
        <v>16067</v>
      </c>
      <c r="F13668" s="64" t="s">
        <v>117</v>
      </c>
      <c r="G13668" s="66">
        <v>45231</v>
      </c>
      <c r="I13668" s="64" t="s">
        <v>11313</v>
      </c>
    </row>
    <row r="13669" spans="1:9" x14ac:dyDescent="0.3">
      <c r="A13669" s="64" t="s">
        <v>10570</v>
      </c>
      <c r="B13669" s="79" t="s">
        <v>16731</v>
      </c>
      <c r="C13669" s="64" t="s">
        <v>16732</v>
      </c>
      <c r="D13669" s="65" t="s">
        <v>16067</v>
      </c>
      <c r="F13669" s="64" t="s">
        <v>117</v>
      </c>
      <c r="G13669" s="66">
        <v>45231</v>
      </c>
      <c r="I13669" s="64" t="s">
        <v>11313</v>
      </c>
    </row>
    <row r="13670" spans="1:9" x14ac:dyDescent="0.3">
      <c r="A13670" s="64" t="s">
        <v>10570</v>
      </c>
      <c r="B13670" s="79" t="s">
        <v>16733</v>
      </c>
      <c r="C13670" s="64" t="s">
        <v>16734</v>
      </c>
      <c r="D13670" s="65" t="s">
        <v>16067</v>
      </c>
      <c r="F13670" s="64" t="s">
        <v>117</v>
      </c>
      <c r="G13670" s="66">
        <v>45231</v>
      </c>
      <c r="I13670" s="64" t="s">
        <v>11313</v>
      </c>
    </row>
    <row r="13671" spans="1:9" x14ac:dyDescent="0.3">
      <c r="A13671" s="64" t="s">
        <v>10570</v>
      </c>
      <c r="B13671" s="79" t="s">
        <v>16735</v>
      </c>
      <c r="C13671" s="64" t="s">
        <v>16736</v>
      </c>
      <c r="D13671" s="65" t="s">
        <v>16067</v>
      </c>
      <c r="F13671" s="64" t="s">
        <v>117</v>
      </c>
      <c r="G13671" s="66">
        <v>45231</v>
      </c>
      <c r="I13671" s="64" t="s">
        <v>11313</v>
      </c>
    </row>
    <row r="13672" spans="1:9" x14ac:dyDescent="0.3">
      <c r="A13672" s="64" t="s">
        <v>10570</v>
      </c>
      <c r="B13672" s="79" t="s">
        <v>16737</v>
      </c>
      <c r="C13672" s="64" t="s">
        <v>16738</v>
      </c>
      <c r="D13672" s="65" t="s">
        <v>16067</v>
      </c>
      <c r="F13672" s="64" t="s">
        <v>117</v>
      </c>
      <c r="G13672" s="66">
        <v>45231</v>
      </c>
      <c r="I13672" s="64" t="s">
        <v>11313</v>
      </c>
    </row>
    <row r="13673" spans="1:9" x14ac:dyDescent="0.3">
      <c r="A13673" s="64" t="s">
        <v>10570</v>
      </c>
      <c r="B13673" s="79" t="s">
        <v>16739</v>
      </c>
      <c r="C13673" s="64" t="s">
        <v>16740</v>
      </c>
      <c r="D13673" s="65" t="s">
        <v>16067</v>
      </c>
      <c r="F13673" s="64" t="s">
        <v>117</v>
      </c>
      <c r="G13673" s="66">
        <v>45231</v>
      </c>
      <c r="I13673" s="64" t="s">
        <v>11313</v>
      </c>
    </row>
    <row r="13674" spans="1:9" x14ac:dyDescent="0.3">
      <c r="A13674" s="64" t="s">
        <v>10570</v>
      </c>
      <c r="B13674" s="79" t="s">
        <v>16741</v>
      </c>
      <c r="C13674" s="64" t="s">
        <v>16742</v>
      </c>
      <c r="D13674" s="65" t="s">
        <v>16067</v>
      </c>
      <c r="F13674" s="64" t="s">
        <v>117</v>
      </c>
      <c r="G13674" s="66">
        <v>45231</v>
      </c>
      <c r="I13674" s="64" t="s">
        <v>11313</v>
      </c>
    </row>
    <row r="13675" spans="1:9" x14ac:dyDescent="0.3">
      <c r="A13675" s="64" t="s">
        <v>10570</v>
      </c>
      <c r="B13675" s="79" t="s">
        <v>16743</v>
      </c>
      <c r="C13675" s="64" t="s">
        <v>16744</v>
      </c>
      <c r="D13675" s="65" t="s">
        <v>16067</v>
      </c>
      <c r="F13675" s="64" t="s">
        <v>117</v>
      </c>
      <c r="G13675" s="66">
        <v>45231</v>
      </c>
      <c r="I13675" s="64" t="s">
        <v>11313</v>
      </c>
    </row>
    <row r="13676" spans="1:9" x14ac:dyDescent="0.3">
      <c r="A13676" s="64" t="s">
        <v>10570</v>
      </c>
      <c r="B13676" s="79" t="s">
        <v>16745</v>
      </c>
      <c r="C13676" s="64" t="s">
        <v>16746</v>
      </c>
      <c r="D13676" s="65" t="s">
        <v>16067</v>
      </c>
      <c r="F13676" s="64" t="s">
        <v>117</v>
      </c>
      <c r="G13676" s="66">
        <v>45231</v>
      </c>
      <c r="I13676" s="64" t="s">
        <v>11313</v>
      </c>
    </row>
    <row r="13677" spans="1:9" x14ac:dyDescent="0.3">
      <c r="A13677" s="64" t="s">
        <v>10570</v>
      </c>
      <c r="B13677" s="79" t="s">
        <v>16747</v>
      </c>
      <c r="C13677" s="64" t="s">
        <v>16748</v>
      </c>
      <c r="D13677" s="65" t="s">
        <v>16067</v>
      </c>
      <c r="F13677" s="64" t="s">
        <v>117</v>
      </c>
      <c r="G13677" s="66">
        <v>45231</v>
      </c>
      <c r="I13677" s="64" t="s">
        <v>11313</v>
      </c>
    </row>
    <row r="13678" spans="1:9" x14ac:dyDescent="0.3">
      <c r="A13678" s="64" t="s">
        <v>10570</v>
      </c>
      <c r="B13678" s="79" t="s">
        <v>16749</v>
      </c>
      <c r="C13678" s="64" t="s">
        <v>16750</v>
      </c>
      <c r="D13678" s="65" t="s">
        <v>16067</v>
      </c>
      <c r="F13678" s="64" t="s">
        <v>117</v>
      </c>
      <c r="G13678" s="66">
        <v>45231</v>
      </c>
      <c r="I13678" s="64" t="s">
        <v>11313</v>
      </c>
    </row>
    <row r="13679" spans="1:9" x14ac:dyDescent="0.3">
      <c r="A13679" s="64" t="s">
        <v>10570</v>
      </c>
      <c r="B13679" s="79" t="s">
        <v>16751</v>
      </c>
      <c r="C13679" s="64" t="s">
        <v>16752</v>
      </c>
      <c r="D13679" s="65" t="s">
        <v>16067</v>
      </c>
      <c r="F13679" s="64" t="s">
        <v>133</v>
      </c>
      <c r="G13679" s="66">
        <v>45231</v>
      </c>
      <c r="I13679" s="64" t="s">
        <v>11313</v>
      </c>
    </row>
    <row r="13680" spans="1:9" x14ac:dyDescent="0.3">
      <c r="A13680" s="64" t="s">
        <v>10570</v>
      </c>
      <c r="B13680" s="79" t="s">
        <v>16753</v>
      </c>
      <c r="C13680" s="64" t="s">
        <v>16754</v>
      </c>
      <c r="D13680" s="65" t="s">
        <v>16067</v>
      </c>
      <c r="F13680" s="64" t="s">
        <v>117</v>
      </c>
      <c r="G13680" s="66">
        <v>45231</v>
      </c>
      <c r="I13680" s="64" t="s">
        <v>11313</v>
      </c>
    </row>
    <row r="13681" spans="1:9" x14ac:dyDescent="0.3">
      <c r="A13681" s="64" t="s">
        <v>10570</v>
      </c>
      <c r="B13681" s="79" t="s">
        <v>16755</v>
      </c>
      <c r="C13681" s="64" t="s">
        <v>16756</v>
      </c>
      <c r="D13681" s="65" t="s">
        <v>16067</v>
      </c>
      <c r="F13681" s="64" t="s">
        <v>133</v>
      </c>
      <c r="G13681" s="66">
        <v>45231</v>
      </c>
      <c r="I13681" s="64" t="s">
        <v>11313</v>
      </c>
    </row>
    <row r="13682" spans="1:9" x14ac:dyDescent="0.3">
      <c r="A13682" s="64" t="s">
        <v>10570</v>
      </c>
      <c r="B13682" s="79" t="s">
        <v>16757</v>
      </c>
      <c r="C13682" s="64" t="s">
        <v>16758</v>
      </c>
      <c r="D13682" s="65" t="s">
        <v>16067</v>
      </c>
      <c r="F13682" s="64" t="s">
        <v>133</v>
      </c>
      <c r="G13682" s="66">
        <v>45231</v>
      </c>
      <c r="I13682" s="64" t="s">
        <v>11313</v>
      </c>
    </row>
    <row r="13683" spans="1:9" x14ac:dyDescent="0.3">
      <c r="A13683" s="64" t="s">
        <v>10570</v>
      </c>
      <c r="B13683" s="79" t="s">
        <v>16759</v>
      </c>
      <c r="C13683" s="64" t="s">
        <v>16760</v>
      </c>
      <c r="D13683" s="65" t="s">
        <v>16067</v>
      </c>
      <c r="F13683" s="64" t="s">
        <v>117</v>
      </c>
      <c r="G13683" s="66">
        <v>45231</v>
      </c>
      <c r="I13683" s="64" t="s">
        <v>11313</v>
      </c>
    </row>
    <row r="13684" spans="1:9" x14ac:dyDescent="0.3">
      <c r="A13684" s="64" t="s">
        <v>10570</v>
      </c>
      <c r="B13684" s="79" t="s">
        <v>16761</v>
      </c>
      <c r="C13684" s="64" t="s">
        <v>16762</v>
      </c>
      <c r="D13684" s="65" t="s">
        <v>16067</v>
      </c>
      <c r="F13684" s="64" t="s">
        <v>117</v>
      </c>
      <c r="G13684" s="66">
        <v>45231</v>
      </c>
      <c r="I13684" s="64" t="s">
        <v>11313</v>
      </c>
    </row>
    <row r="13685" spans="1:9" x14ac:dyDescent="0.3">
      <c r="A13685" s="64" t="s">
        <v>10570</v>
      </c>
      <c r="B13685" s="79" t="s">
        <v>16763</v>
      </c>
      <c r="C13685" s="64" t="s">
        <v>16764</v>
      </c>
      <c r="D13685" s="65" t="s">
        <v>16067</v>
      </c>
      <c r="F13685" s="64" t="s">
        <v>117</v>
      </c>
      <c r="G13685" s="66">
        <v>45231</v>
      </c>
      <c r="I13685" s="64" t="s">
        <v>11313</v>
      </c>
    </row>
    <row r="13686" spans="1:9" x14ac:dyDescent="0.3">
      <c r="A13686" s="64" t="s">
        <v>10570</v>
      </c>
      <c r="B13686" s="79" t="s">
        <v>16765</v>
      </c>
      <c r="C13686" s="64" t="s">
        <v>16766</v>
      </c>
      <c r="D13686" s="65" t="s">
        <v>16067</v>
      </c>
      <c r="F13686" s="64" t="s">
        <v>117</v>
      </c>
      <c r="G13686" s="66">
        <v>45231</v>
      </c>
      <c r="I13686" s="64" t="s">
        <v>11313</v>
      </c>
    </row>
    <row r="13687" spans="1:9" x14ac:dyDescent="0.3">
      <c r="A13687" s="64" t="s">
        <v>10570</v>
      </c>
      <c r="B13687" s="79" t="s">
        <v>16767</v>
      </c>
      <c r="C13687" s="64" t="s">
        <v>16768</v>
      </c>
      <c r="D13687" s="65" t="s">
        <v>16067</v>
      </c>
      <c r="F13687" s="64" t="s">
        <v>117</v>
      </c>
      <c r="G13687" s="66">
        <v>45231</v>
      </c>
      <c r="I13687" s="64" t="s">
        <v>11313</v>
      </c>
    </row>
    <row r="13688" spans="1:9" x14ac:dyDescent="0.3">
      <c r="A13688" s="64" t="s">
        <v>10570</v>
      </c>
      <c r="B13688" s="79" t="s">
        <v>16769</v>
      </c>
      <c r="C13688" s="64" t="s">
        <v>16770</v>
      </c>
      <c r="D13688" s="65" t="s">
        <v>16067</v>
      </c>
      <c r="F13688" s="64" t="s">
        <v>117</v>
      </c>
      <c r="G13688" s="66">
        <v>45231</v>
      </c>
      <c r="I13688" s="64" t="s">
        <v>11313</v>
      </c>
    </row>
    <row r="13689" spans="1:9" x14ac:dyDescent="0.3">
      <c r="A13689" s="64" t="s">
        <v>10570</v>
      </c>
      <c r="B13689" s="79" t="s">
        <v>16771</v>
      </c>
      <c r="C13689" s="64" t="s">
        <v>16772</v>
      </c>
      <c r="D13689" s="65" t="s">
        <v>16067</v>
      </c>
      <c r="F13689" s="64" t="s">
        <v>117</v>
      </c>
      <c r="G13689" s="66">
        <v>45231</v>
      </c>
      <c r="I13689" s="64" t="s">
        <v>11313</v>
      </c>
    </row>
    <row r="13690" spans="1:9" x14ac:dyDescent="0.3">
      <c r="A13690" s="64" t="s">
        <v>10570</v>
      </c>
      <c r="B13690" s="79" t="s">
        <v>16773</v>
      </c>
      <c r="C13690" s="64" t="s">
        <v>16774</v>
      </c>
      <c r="D13690" s="65" t="s">
        <v>16067</v>
      </c>
      <c r="F13690" s="64" t="s">
        <v>117</v>
      </c>
      <c r="G13690" s="66">
        <v>45231</v>
      </c>
      <c r="I13690" s="64" t="s">
        <v>11313</v>
      </c>
    </row>
    <row r="13691" spans="1:9" x14ac:dyDescent="0.3">
      <c r="A13691" s="64" t="s">
        <v>10570</v>
      </c>
      <c r="B13691" s="79" t="s">
        <v>16775</v>
      </c>
      <c r="C13691" s="64" t="s">
        <v>16776</v>
      </c>
      <c r="D13691" s="65" t="s">
        <v>16067</v>
      </c>
      <c r="F13691" s="64" t="s">
        <v>117</v>
      </c>
      <c r="G13691" s="66">
        <v>45231</v>
      </c>
      <c r="I13691" s="64" t="s">
        <v>11313</v>
      </c>
    </row>
    <row r="13692" spans="1:9" x14ac:dyDescent="0.3">
      <c r="A13692" s="64" t="s">
        <v>10570</v>
      </c>
      <c r="B13692" s="79" t="s">
        <v>16777</v>
      </c>
      <c r="C13692" s="64" t="s">
        <v>16778</v>
      </c>
      <c r="D13692" s="65" t="s">
        <v>16067</v>
      </c>
      <c r="F13692" s="64" t="s">
        <v>117</v>
      </c>
      <c r="G13692" s="66">
        <v>45231</v>
      </c>
      <c r="I13692" s="64" t="s">
        <v>11313</v>
      </c>
    </row>
    <row r="13693" spans="1:9" x14ac:dyDescent="0.3">
      <c r="A13693" s="64" t="s">
        <v>10570</v>
      </c>
      <c r="B13693" s="79" t="s">
        <v>16779</v>
      </c>
      <c r="C13693" s="64" t="s">
        <v>16780</v>
      </c>
      <c r="D13693" s="65" t="s">
        <v>16067</v>
      </c>
      <c r="F13693" s="64" t="s">
        <v>133</v>
      </c>
      <c r="G13693" s="66">
        <v>45231</v>
      </c>
      <c r="I13693" s="64" t="s">
        <v>11313</v>
      </c>
    </row>
    <row r="13694" spans="1:9" x14ac:dyDescent="0.3">
      <c r="A13694" s="64" t="s">
        <v>10570</v>
      </c>
      <c r="B13694" s="79" t="s">
        <v>16781</v>
      </c>
      <c r="C13694" s="64" t="s">
        <v>16782</v>
      </c>
      <c r="D13694" s="65" t="s">
        <v>16067</v>
      </c>
      <c r="F13694" s="64" t="s">
        <v>133</v>
      </c>
      <c r="G13694" s="66">
        <v>45231</v>
      </c>
      <c r="I13694" s="64" t="s">
        <v>11313</v>
      </c>
    </row>
    <row r="13695" spans="1:9" x14ac:dyDescent="0.3">
      <c r="A13695" s="64" t="s">
        <v>10570</v>
      </c>
      <c r="B13695" s="79" t="s">
        <v>16783</v>
      </c>
      <c r="C13695" s="64" t="s">
        <v>16784</v>
      </c>
      <c r="D13695" s="65" t="s">
        <v>16067</v>
      </c>
      <c r="F13695" s="64" t="s">
        <v>133</v>
      </c>
      <c r="G13695" s="66">
        <v>45231</v>
      </c>
      <c r="I13695" s="64" t="s">
        <v>11313</v>
      </c>
    </row>
    <row r="13696" spans="1:9" x14ac:dyDescent="0.3">
      <c r="A13696" s="64" t="s">
        <v>10570</v>
      </c>
      <c r="B13696" s="79" t="s">
        <v>16785</v>
      </c>
      <c r="C13696" s="64" t="s">
        <v>16786</v>
      </c>
      <c r="D13696" s="65" t="s">
        <v>16067</v>
      </c>
      <c r="F13696" s="64" t="s">
        <v>133</v>
      </c>
      <c r="G13696" s="66">
        <v>45231</v>
      </c>
      <c r="I13696" s="64" t="s">
        <v>11313</v>
      </c>
    </row>
    <row r="13697" spans="1:9" x14ac:dyDescent="0.3">
      <c r="A13697" s="64" t="s">
        <v>10570</v>
      </c>
      <c r="B13697" s="79" t="s">
        <v>16787</v>
      </c>
      <c r="C13697" s="64" t="s">
        <v>16788</v>
      </c>
      <c r="D13697" s="65" t="s">
        <v>16067</v>
      </c>
      <c r="F13697" s="64" t="s">
        <v>117</v>
      </c>
      <c r="G13697" s="66">
        <v>45231</v>
      </c>
      <c r="I13697" s="64" t="s">
        <v>11313</v>
      </c>
    </row>
    <row r="13698" spans="1:9" x14ac:dyDescent="0.3">
      <c r="A13698" s="64" t="s">
        <v>10570</v>
      </c>
      <c r="B13698" s="79" t="s">
        <v>16789</v>
      </c>
      <c r="C13698" s="64" t="s">
        <v>16790</v>
      </c>
      <c r="D13698" s="65" t="s">
        <v>16067</v>
      </c>
      <c r="F13698" s="64" t="s">
        <v>117</v>
      </c>
      <c r="G13698" s="66">
        <v>45231</v>
      </c>
      <c r="I13698" s="64" t="s">
        <v>11313</v>
      </c>
    </row>
    <row r="13699" spans="1:9" x14ac:dyDescent="0.3">
      <c r="A13699" s="64" t="s">
        <v>10570</v>
      </c>
      <c r="B13699" s="79" t="s">
        <v>16791</v>
      </c>
      <c r="C13699" s="64" t="s">
        <v>16792</v>
      </c>
      <c r="D13699" s="65" t="s">
        <v>16067</v>
      </c>
      <c r="F13699" s="64" t="s">
        <v>133</v>
      </c>
      <c r="G13699" s="66">
        <v>45231</v>
      </c>
      <c r="I13699" s="64" t="s">
        <v>11313</v>
      </c>
    </row>
    <row r="13700" spans="1:9" x14ac:dyDescent="0.3">
      <c r="A13700" s="64" t="s">
        <v>10570</v>
      </c>
      <c r="B13700" s="79" t="s">
        <v>16793</v>
      </c>
      <c r="C13700" s="64" t="s">
        <v>16794</v>
      </c>
      <c r="D13700" s="65" t="s">
        <v>16067</v>
      </c>
      <c r="F13700" s="64" t="s">
        <v>117</v>
      </c>
      <c r="G13700" s="66">
        <v>45231</v>
      </c>
      <c r="I13700" s="64" t="s">
        <v>11313</v>
      </c>
    </row>
    <row r="13701" spans="1:9" x14ac:dyDescent="0.3">
      <c r="A13701" s="64" t="s">
        <v>10570</v>
      </c>
      <c r="B13701" s="79" t="s">
        <v>16795</v>
      </c>
      <c r="C13701" s="64" t="s">
        <v>16796</v>
      </c>
      <c r="D13701" s="65" t="s">
        <v>16067</v>
      </c>
      <c r="F13701" s="64" t="s">
        <v>133</v>
      </c>
      <c r="G13701" s="66">
        <v>45231</v>
      </c>
      <c r="I13701" s="64" t="s">
        <v>11313</v>
      </c>
    </row>
    <row r="13702" spans="1:9" x14ac:dyDescent="0.3">
      <c r="A13702" s="64" t="s">
        <v>10570</v>
      </c>
      <c r="B13702" s="79" t="s">
        <v>16797</v>
      </c>
      <c r="C13702" s="64" t="s">
        <v>16798</v>
      </c>
      <c r="D13702" s="65" t="s">
        <v>16067</v>
      </c>
      <c r="F13702" s="64" t="s">
        <v>133</v>
      </c>
      <c r="G13702" s="66">
        <v>45231</v>
      </c>
      <c r="I13702" s="64" t="s">
        <v>11313</v>
      </c>
    </row>
    <row r="13703" spans="1:9" x14ac:dyDescent="0.3">
      <c r="A13703" s="64" t="s">
        <v>10570</v>
      </c>
      <c r="B13703" s="79" t="s">
        <v>16799</v>
      </c>
      <c r="C13703" s="64" t="s">
        <v>16800</v>
      </c>
      <c r="D13703" s="65" t="s">
        <v>16067</v>
      </c>
      <c r="F13703" s="64" t="s">
        <v>117</v>
      </c>
      <c r="G13703" s="66">
        <v>45231</v>
      </c>
      <c r="I13703" s="64" t="s">
        <v>11313</v>
      </c>
    </row>
    <row r="13704" spans="1:9" x14ac:dyDescent="0.3">
      <c r="A13704" s="64" t="s">
        <v>10570</v>
      </c>
      <c r="B13704" s="79" t="s">
        <v>16801</v>
      </c>
      <c r="C13704" s="64" t="s">
        <v>16802</v>
      </c>
      <c r="D13704" s="65" t="s">
        <v>16067</v>
      </c>
      <c r="F13704" s="64" t="s">
        <v>117</v>
      </c>
      <c r="G13704" s="66">
        <v>45231</v>
      </c>
      <c r="I13704" s="64" t="s">
        <v>11313</v>
      </c>
    </row>
    <row r="13705" spans="1:9" x14ac:dyDescent="0.3">
      <c r="A13705" s="64" t="s">
        <v>10570</v>
      </c>
      <c r="B13705" s="79" t="s">
        <v>16803</v>
      </c>
      <c r="C13705" s="64" t="s">
        <v>16804</v>
      </c>
      <c r="D13705" s="65" t="s">
        <v>16067</v>
      </c>
      <c r="F13705" s="64" t="s">
        <v>133</v>
      </c>
      <c r="G13705" s="66">
        <v>45231</v>
      </c>
      <c r="I13705" s="64" t="s">
        <v>11313</v>
      </c>
    </row>
    <row r="13706" spans="1:9" x14ac:dyDescent="0.3">
      <c r="A13706" s="64" t="s">
        <v>10570</v>
      </c>
      <c r="B13706" s="79" t="s">
        <v>16805</v>
      </c>
      <c r="C13706" s="64" t="s">
        <v>16806</v>
      </c>
      <c r="D13706" s="65" t="s">
        <v>16067</v>
      </c>
      <c r="F13706" s="64" t="s">
        <v>133</v>
      </c>
      <c r="G13706" s="66">
        <v>45231</v>
      </c>
      <c r="I13706" s="64" t="s">
        <v>11313</v>
      </c>
    </row>
    <row r="13707" spans="1:9" x14ac:dyDescent="0.3">
      <c r="A13707" s="64" t="s">
        <v>10570</v>
      </c>
      <c r="B13707" s="79" t="s">
        <v>16807</v>
      </c>
      <c r="C13707" s="64" t="s">
        <v>16808</v>
      </c>
      <c r="D13707" s="65" t="s">
        <v>16067</v>
      </c>
      <c r="F13707" s="64" t="s">
        <v>117</v>
      </c>
      <c r="G13707" s="66">
        <v>45231</v>
      </c>
      <c r="I13707" s="64" t="s">
        <v>11313</v>
      </c>
    </row>
    <row r="13708" spans="1:9" x14ac:dyDescent="0.3">
      <c r="A13708" s="64" t="s">
        <v>10570</v>
      </c>
      <c r="B13708" s="79" t="s">
        <v>16809</v>
      </c>
      <c r="C13708" s="64" t="s">
        <v>16810</v>
      </c>
      <c r="D13708" s="65" t="s">
        <v>16067</v>
      </c>
      <c r="F13708" s="64" t="s">
        <v>133</v>
      </c>
      <c r="G13708" s="66">
        <v>45231</v>
      </c>
      <c r="I13708" s="64" t="s">
        <v>11313</v>
      </c>
    </row>
    <row r="13709" spans="1:9" x14ac:dyDescent="0.3">
      <c r="A13709" s="64" t="s">
        <v>10570</v>
      </c>
      <c r="B13709" s="79" t="s">
        <v>16811</v>
      </c>
      <c r="C13709" s="64" t="s">
        <v>16812</v>
      </c>
      <c r="D13709" s="65" t="s">
        <v>16067</v>
      </c>
      <c r="F13709" s="64" t="s">
        <v>133</v>
      </c>
      <c r="G13709" s="66">
        <v>45231</v>
      </c>
      <c r="I13709" s="64" t="s">
        <v>11313</v>
      </c>
    </row>
    <row r="13710" spans="1:9" x14ac:dyDescent="0.3">
      <c r="A13710" s="64" t="s">
        <v>10570</v>
      </c>
      <c r="B13710" s="79" t="s">
        <v>16813</v>
      </c>
      <c r="C13710" s="64" t="s">
        <v>16814</v>
      </c>
      <c r="D13710" s="65" t="s">
        <v>16067</v>
      </c>
      <c r="F13710" s="64" t="s">
        <v>133</v>
      </c>
      <c r="G13710" s="66">
        <v>45231</v>
      </c>
      <c r="I13710" s="64" t="s">
        <v>11313</v>
      </c>
    </row>
    <row r="13711" spans="1:9" x14ac:dyDescent="0.3">
      <c r="A13711" s="64" t="s">
        <v>10570</v>
      </c>
      <c r="B13711" s="79" t="s">
        <v>16815</v>
      </c>
      <c r="C13711" s="64" t="s">
        <v>16816</v>
      </c>
      <c r="D13711" s="65" t="s">
        <v>16067</v>
      </c>
      <c r="F13711" s="64" t="s">
        <v>133</v>
      </c>
      <c r="G13711" s="66">
        <v>45231</v>
      </c>
      <c r="I13711" s="64" t="s">
        <v>11313</v>
      </c>
    </row>
    <row r="13712" spans="1:9" x14ac:dyDescent="0.3">
      <c r="A13712" s="64" t="s">
        <v>10570</v>
      </c>
      <c r="B13712" s="79" t="s">
        <v>16817</v>
      </c>
      <c r="C13712" s="64" t="s">
        <v>16818</v>
      </c>
      <c r="D13712" s="65" t="s">
        <v>16067</v>
      </c>
      <c r="F13712" s="64" t="s">
        <v>133</v>
      </c>
      <c r="G13712" s="66">
        <v>45231</v>
      </c>
      <c r="I13712" s="64" t="s">
        <v>11313</v>
      </c>
    </row>
    <row r="13713" spans="1:9" x14ac:dyDescent="0.3">
      <c r="A13713" s="64" t="s">
        <v>10570</v>
      </c>
      <c r="B13713" s="79" t="s">
        <v>16819</v>
      </c>
      <c r="C13713" s="64" t="s">
        <v>16820</v>
      </c>
      <c r="D13713" s="65" t="s">
        <v>16067</v>
      </c>
      <c r="F13713" s="64" t="s">
        <v>117</v>
      </c>
      <c r="G13713" s="66">
        <v>45231</v>
      </c>
      <c r="I13713" s="64" t="s">
        <v>11313</v>
      </c>
    </row>
    <row r="13714" spans="1:9" x14ac:dyDescent="0.3">
      <c r="A13714" s="64" t="s">
        <v>10570</v>
      </c>
      <c r="B13714" s="79" t="s">
        <v>16821</v>
      </c>
      <c r="C13714" s="64" t="s">
        <v>16822</v>
      </c>
      <c r="D13714" s="65" t="s">
        <v>16067</v>
      </c>
      <c r="F13714" s="64" t="s">
        <v>133</v>
      </c>
      <c r="G13714" s="66">
        <v>45231</v>
      </c>
      <c r="I13714" s="64" t="s">
        <v>11313</v>
      </c>
    </row>
    <row r="13715" spans="1:9" x14ac:dyDescent="0.3">
      <c r="A13715" s="64" t="s">
        <v>10570</v>
      </c>
      <c r="B13715" s="79" t="s">
        <v>16823</v>
      </c>
      <c r="C13715" s="64" t="s">
        <v>16824</v>
      </c>
      <c r="D13715" s="65" t="s">
        <v>16067</v>
      </c>
      <c r="F13715" s="64" t="s">
        <v>133</v>
      </c>
      <c r="G13715" s="66">
        <v>45231</v>
      </c>
      <c r="I13715" s="64" t="s">
        <v>11313</v>
      </c>
    </row>
    <row r="13716" spans="1:9" x14ac:dyDescent="0.3">
      <c r="A13716" s="64" t="s">
        <v>10570</v>
      </c>
      <c r="B13716" s="79" t="s">
        <v>16825</v>
      </c>
      <c r="C13716" s="64" t="s">
        <v>16826</v>
      </c>
      <c r="D13716" s="65" t="s">
        <v>16067</v>
      </c>
      <c r="F13716" s="64" t="s">
        <v>133</v>
      </c>
      <c r="G13716" s="66">
        <v>45231</v>
      </c>
      <c r="I13716" s="64" t="s">
        <v>11313</v>
      </c>
    </row>
    <row r="13717" spans="1:9" x14ac:dyDescent="0.3">
      <c r="A13717" s="64" t="s">
        <v>10570</v>
      </c>
      <c r="B13717" s="79" t="s">
        <v>16827</v>
      </c>
      <c r="C13717" s="64" t="s">
        <v>16828</v>
      </c>
      <c r="D13717" s="65" t="s">
        <v>16067</v>
      </c>
      <c r="F13717" s="64" t="s">
        <v>133</v>
      </c>
      <c r="G13717" s="66">
        <v>45231</v>
      </c>
      <c r="I13717" s="64" t="s">
        <v>11313</v>
      </c>
    </row>
    <row r="13718" spans="1:9" x14ac:dyDescent="0.3">
      <c r="A13718" s="64" t="s">
        <v>10570</v>
      </c>
      <c r="B13718" s="79" t="s">
        <v>16829</v>
      </c>
      <c r="C13718" s="64" t="s">
        <v>16830</v>
      </c>
      <c r="D13718" s="65" t="s">
        <v>16067</v>
      </c>
      <c r="F13718" s="64" t="s">
        <v>133</v>
      </c>
      <c r="G13718" s="66">
        <v>45231</v>
      </c>
      <c r="I13718" s="64" t="s">
        <v>11313</v>
      </c>
    </row>
    <row r="13719" spans="1:9" x14ac:dyDescent="0.3">
      <c r="A13719" s="64" t="s">
        <v>10570</v>
      </c>
      <c r="B13719" s="79" t="s">
        <v>16831</v>
      </c>
      <c r="C13719" s="64" t="s">
        <v>16832</v>
      </c>
      <c r="D13719" s="65" t="s">
        <v>16067</v>
      </c>
      <c r="F13719" s="64" t="s">
        <v>117</v>
      </c>
      <c r="G13719" s="66">
        <v>45231</v>
      </c>
      <c r="I13719" s="64" t="s">
        <v>11313</v>
      </c>
    </row>
    <row r="13720" spans="1:9" x14ac:dyDescent="0.3">
      <c r="A13720" s="64" t="s">
        <v>10570</v>
      </c>
      <c r="B13720" s="79" t="s">
        <v>16833</v>
      </c>
      <c r="C13720" s="64" t="s">
        <v>16834</v>
      </c>
      <c r="D13720" s="65" t="s">
        <v>16067</v>
      </c>
      <c r="F13720" s="64" t="s">
        <v>133</v>
      </c>
      <c r="G13720" s="66">
        <v>45231</v>
      </c>
      <c r="I13720" s="64" t="s">
        <v>11313</v>
      </c>
    </row>
    <row r="13721" spans="1:9" x14ac:dyDescent="0.3">
      <c r="A13721" s="64" t="s">
        <v>10570</v>
      </c>
      <c r="B13721" s="79" t="s">
        <v>16835</v>
      </c>
      <c r="C13721" s="64" t="s">
        <v>16836</v>
      </c>
      <c r="D13721" s="65" t="s">
        <v>16067</v>
      </c>
      <c r="F13721" s="64" t="s">
        <v>133</v>
      </c>
      <c r="G13721" s="66">
        <v>45231</v>
      </c>
      <c r="I13721" s="64" t="s">
        <v>11313</v>
      </c>
    </row>
    <row r="13722" spans="1:9" x14ac:dyDescent="0.3">
      <c r="A13722" s="64" t="s">
        <v>10570</v>
      </c>
      <c r="B13722" s="79" t="s">
        <v>16837</v>
      </c>
      <c r="C13722" s="64" t="s">
        <v>16838</v>
      </c>
      <c r="D13722" s="65" t="s">
        <v>16067</v>
      </c>
      <c r="F13722" s="64" t="s">
        <v>133</v>
      </c>
      <c r="G13722" s="66">
        <v>45231</v>
      </c>
      <c r="I13722" s="64" t="s">
        <v>11313</v>
      </c>
    </row>
    <row r="13723" spans="1:9" x14ac:dyDescent="0.3">
      <c r="A13723" s="64" t="s">
        <v>10570</v>
      </c>
      <c r="B13723" s="79" t="s">
        <v>16839</v>
      </c>
      <c r="C13723" s="64" t="s">
        <v>16840</v>
      </c>
      <c r="D13723" s="65" t="s">
        <v>16067</v>
      </c>
      <c r="F13723" s="64" t="s">
        <v>133</v>
      </c>
      <c r="G13723" s="66">
        <v>45231</v>
      </c>
      <c r="I13723" s="64" t="s">
        <v>11313</v>
      </c>
    </row>
    <row r="13724" spans="1:9" x14ac:dyDescent="0.3">
      <c r="A13724" s="64" t="s">
        <v>10570</v>
      </c>
      <c r="B13724" s="79" t="s">
        <v>16841</v>
      </c>
      <c r="C13724" s="64" t="s">
        <v>16842</v>
      </c>
      <c r="D13724" s="65" t="s">
        <v>16067</v>
      </c>
      <c r="F13724" s="64" t="s">
        <v>133</v>
      </c>
      <c r="G13724" s="66">
        <v>45231</v>
      </c>
      <c r="I13724" s="64" t="s">
        <v>11313</v>
      </c>
    </row>
    <row r="13725" spans="1:9" x14ac:dyDescent="0.3">
      <c r="A13725" s="64" t="s">
        <v>10570</v>
      </c>
      <c r="B13725" s="79" t="s">
        <v>16843</v>
      </c>
      <c r="C13725" s="64" t="s">
        <v>16844</v>
      </c>
      <c r="D13725" s="65" t="s">
        <v>16067</v>
      </c>
      <c r="F13725" s="64" t="s">
        <v>133</v>
      </c>
      <c r="G13725" s="66">
        <v>45231</v>
      </c>
      <c r="I13725" s="64" t="s">
        <v>11313</v>
      </c>
    </row>
    <row r="13726" spans="1:9" x14ac:dyDescent="0.3">
      <c r="A13726" s="64" t="s">
        <v>10570</v>
      </c>
      <c r="B13726" s="79" t="s">
        <v>16845</v>
      </c>
      <c r="C13726" s="64" t="s">
        <v>16846</v>
      </c>
      <c r="D13726" s="65" t="s">
        <v>16067</v>
      </c>
      <c r="F13726" s="64" t="s">
        <v>133</v>
      </c>
      <c r="G13726" s="66">
        <v>45231</v>
      </c>
      <c r="I13726" s="64" t="s">
        <v>11313</v>
      </c>
    </row>
    <row r="13727" spans="1:9" x14ac:dyDescent="0.3">
      <c r="A13727" s="64" t="s">
        <v>10570</v>
      </c>
      <c r="B13727" s="79" t="s">
        <v>16847</v>
      </c>
      <c r="C13727" s="64" t="s">
        <v>16848</v>
      </c>
      <c r="D13727" s="65" t="s">
        <v>16067</v>
      </c>
      <c r="F13727" s="64" t="s">
        <v>117</v>
      </c>
      <c r="G13727" s="66">
        <v>45231</v>
      </c>
      <c r="I13727" s="64" t="s">
        <v>11313</v>
      </c>
    </row>
    <row r="13728" spans="1:9" x14ac:dyDescent="0.3">
      <c r="A13728" s="64" t="s">
        <v>10570</v>
      </c>
      <c r="B13728" s="79" t="s">
        <v>16849</v>
      </c>
      <c r="C13728" s="64" t="s">
        <v>16850</v>
      </c>
      <c r="D13728" s="65" t="s">
        <v>16067</v>
      </c>
      <c r="F13728" s="64" t="s">
        <v>117</v>
      </c>
      <c r="G13728" s="66">
        <v>45231</v>
      </c>
      <c r="I13728" s="64" t="s">
        <v>11313</v>
      </c>
    </row>
    <row r="13729" spans="1:9" x14ac:dyDescent="0.3">
      <c r="A13729" s="64" t="s">
        <v>10570</v>
      </c>
      <c r="B13729" s="79" t="s">
        <v>16851</v>
      </c>
      <c r="C13729" s="64" t="s">
        <v>16852</v>
      </c>
      <c r="D13729" s="65" t="s">
        <v>16067</v>
      </c>
      <c r="F13729" s="64" t="s">
        <v>133</v>
      </c>
      <c r="G13729" s="66">
        <v>45231</v>
      </c>
      <c r="I13729" s="64" t="s">
        <v>11313</v>
      </c>
    </row>
    <row r="13730" spans="1:9" x14ac:dyDescent="0.3">
      <c r="A13730" s="64" t="s">
        <v>10570</v>
      </c>
      <c r="B13730" s="79" t="s">
        <v>16853</v>
      </c>
      <c r="C13730" s="64" t="s">
        <v>16854</v>
      </c>
      <c r="D13730" s="65" t="s">
        <v>16067</v>
      </c>
      <c r="F13730" s="64" t="s">
        <v>133</v>
      </c>
      <c r="G13730" s="66">
        <v>45231</v>
      </c>
      <c r="I13730" s="64" t="s">
        <v>11313</v>
      </c>
    </row>
    <row r="13731" spans="1:9" x14ac:dyDescent="0.3">
      <c r="A13731" s="64" t="s">
        <v>10570</v>
      </c>
      <c r="B13731" s="79" t="s">
        <v>16855</v>
      </c>
      <c r="C13731" s="64" t="s">
        <v>16856</v>
      </c>
      <c r="D13731" s="65" t="s">
        <v>16067</v>
      </c>
      <c r="F13731" s="64" t="s">
        <v>133</v>
      </c>
      <c r="G13731" s="66">
        <v>45231</v>
      </c>
      <c r="I13731" s="64" t="s">
        <v>11313</v>
      </c>
    </row>
    <row r="13732" spans="1:9" x14ac:dyDescent="0.3">
      <c r="A13732" s="64" t="s">
        <v>10570</v>
      </c>
      <c r="B13732" s="79" t="s">
        <v>16857</v>
      </c>
      <c r="C13732" s="64" t="s">
        <v>16858</v>
      </c>
      <c r="D13732" s="65" t="s">
        <v>16067</v>
      </c>
      <c r="F13732" s="64" t="s">
        <v>133</v>
      </c>
      <c r="G13732" s="66">
        <v>45231</v>
      </c>
      <c r="I13732" s="64" t="s">
        <v>11313</v>
      </c>
    </row>
    <row r="13733" spans="1:9" x14ac:dyDescent="0.3">
      <c r="A13733" s="64" t="s">
        <v>10570</v>
      </c>
      <c r="B13733" s="79" t="s">
        <v>16859</v>
      </c>
      <c r="C13733" s="64" t="s">
        <v>16860</v>
      </c>
      <c r="D13733" s="65" t="s">
        <v>16067</v>
      </c>
      <c r="F13733" s="64" t="s">
        <v>117</v>
      </c>
      <c r="G13733" s="66">
        <v>45231</v>
      </c>
      <c r="I13733" s="64" t="s">
        <v>11313</v>
      </c>
    </row>
    <row r="13734" spans="1:9" x14ac:dyDescent="0.3">
      <c r="A13734" s="64" t="s">
        <v>10570</v>
      </c>
      <c r="B13734" s="79" t="s">
        <v>16861</v>
      </c>
      <c r="C13734" s="64" t="s">
        <v>16862</v>
      </c>
      <c r="D13734" s="65" t="s">
        <v>16067</v>
      </c>
      <c r="F13734" s="64" t="s">
        <v>133</v>
      </c>
      <c r="G13734" s="66">
        <v>45231</v>
      </c>
      <c r="I13734" s="64" t="s">
        <v>11313</v>
      </c>
    </row>
    <row r="13735" spans="1:9" x14ac:dyDescent="0.3">
      <c r="A13735" s="64" t="s">
        <v>10570</v>
      </c>
      <c r="B13735" s="79" t="s">
        <v>16863</v>
      </c>
      <c r="C13735" s="64" t="s">
        <v>16864</v>
      </c>
      <c r="D13735" s="65" t="s">
        <v>16067</v>
      </c>
      <c r="F13735" s="64" t="s">
        <v>133</v>
      </c>
      <c r="G13735" s="66">
        <v>45231</v>
      </c>
      <c r="I13735" s="64" t="s">
        <v>11313</v>
      </c>
    </row>
    <row r="13736" spans="1:9" x14ac:dyDescent="0.3">
      <c r="A13736" s="64" t="s">
        <v>10570</v>
      </c>
      <c r="B13736" s="79" t="s">
        <v>16865</v>
      </c>
      <c r="C13736" s="64" t="s">
        <v>16866</v>
      </c>
      <c r="D13736" s="65" t="s">
        <v>16067</v>
      </c>
      <c r="F13736" s="64" t="s">
        <v>133</v>
      </c>
      <c r="G13736" s="66">
        <v>45231</v>
      </c>
      <c r="I13736" s="64" t="s">
        <v>11313</v>
      </c>
    </row>
    <row r="13737" spans="1:9" x14ac:dyDescent="0.3">
      <c r="A13737" s="64" t="s">
        <v>10570</v>
      </c>
      <c r="B13737" s="79" t="s">
        <v>16867</v>
      </c>
      <c r="C13737" s="64" t="s">
        <v>16868</v>
      </c>
      <c r="D13737" s="65" t="s">
        <v>16067</v>
      </c>
      <c r="F13737" s="64" t="s">
        <v>117</v>
      </c>
      <c r="G13737" s="66">
        <v>45231</v>
      </c>
      <c r="I13737" s="64" t="s">
        <v>11313</v>
      </c>
    </row>
    <row r="13738" spans="1:9" x14ac:dyDescent="0.3">
      <c r="A13738" s="64" t="s">
        <v>10570</v>
      </c>
      <c r="B13738" s="79" t="s">
        <v>16869</v>
      </c>
      <c r="C13738" s="64" t="s">
        <v>16870</v>
      </c>
      <c r="D13738" s="65" t="s">
        <v>16067</v>
      </c>
      <c r="F13738" s="64" t="s">
        <v>133</v>
      </c>
      <c r="G13738" s="66">
        <v>45231</v>
      </c>
      <c r="I13738" s="64" t="s">
        <v>11313</v>
      </c>
    </row>
    <row r="13739" spans="1:9" x14ac:dyDescent="0.3">
      <c r="A13739" s="64" t="s">
        <v>10570</v>
      </c>
      <c r="B13739" s="79" t="s">
        <v>16871</v>
      </c>
      <c r="C13739" s="64" t="s">
        <v>16872</v>
      </c>
      <c r="D13739" s="65" t="s">
        <v>16067</v>
      </c>
      <c r="F13739" s="64" t="s">
        <v>117</v>
      </c>
      <c r="G13739" s="66">
        <v>45231</v>
      </c>
      <c r="I13739" s="64" t="s">
        <v>11313</v>
      </c>
    </row>
    <row r="13740" spans="1:9" x14ac:dyDescent="0.3">
      <c r="A13740" s="64" t="s">
        <v>10570</v>
      </c>
      <c r="B13740" s="79" t="s">
        <v>16873</v>
      </c>
      <c r="C13740" s="64" t="s">
        <v>16874</v>
      </c>
      <c r="D13740" s="65" t="s">
        <v>16067</v>
      </c>
      <c r="F13740" s="64" t="s">
        <v>117</v>
      </c>
      <c r="G13740" s="66">
        <v>45231</v>
      </c>
      <c r="I13740" s="64" t="s">
        <v>11313</v>
      </c>
    </row>
    <row r="13741" spans="1:9" x14ac:dyDescent="0.3">
      <c r="A13741" s="64" t="s">
        <v>10570</v>
      </c>
      <c r="B13741" s="79" t="s">
        <v>16875</v>
      </c>
      <c r="C13741" s="64" t="s">
        <v>16876</v>
      </c>
      <c r="D13741" s="65" t="s">
        <v>16067</v>
      </c>
      <c r="F13741" s="64" t="s">
        <v>117</v>
      </c>
      <c r="G13741" s="66">
        <v>45231</v>
      </c>
      <c r="I13741" s="64" t="s">
        <v>11313</v>
      </c>
    </row>
    <row r="13742" spans="1:9" x14ac:dyDescent="0.3">
      <c r="A13742" s="64" t="s">
        <v>10570</v>
      </c>
      <c r="B13742" s="79" t="s">
        <v>16877</v>
      </c>
      <c r="C13742" s="64" t="s">
        <v>16878</v>
      </c>
      <c r="D13742" s="65" t="s">
        <v>16067</v>
      </c>
      <c r="F13742" s="64" t="s">
        <v>133</v>
      </c>
      <c r="G13742" s="66">
        <v>45231</v>
      </c>
      <c r="I13742" s="64" t="s">
        <v>11313</v>
      </c>
    </row>
    <row r="13743" spans="1:9" x14ac:dyDescent="0.3">
      <c r="A13743" s="64" t="s">
        <v>10570</v>
      </c>
      <c r="B13743" s="79" t="s">
        <v>16879</v>
      </c>
      <c r="C13743" s="64" t="s">
        <v>16880</v>
      </c>
      <c r="D13743" s="65" t="s">
        <v>16067</v>
      </c>
      <c r="F13743" s="64" t="s">
        <v>117</v>
      </c>
      <c r="G13743" s="66">
        <v>45231</v>
      </c>
      <c r="I13743" s="64" t="s">
        <v>11313</v>
      </c>
    </row>
    <row r="13744" spans="1:9" x14ac:dyDescent="0.3">
      <c r="A13744" s="64" t="s">
        <v>10570</v>
      </c>
      <c r="B13744" s="79" t="s">
        <v>16881</v>
      </c>
      <c r="C13744" s="64" t="s">
        <v>16882</v>
      </c>
      <c r="D13744" s="65" t="s">
        <v>16067</v>
      </c>
      <c r="F13744" s="64" t="s">
        <v>117</v>
      </c>
      <c r="G13744" s="66">
        <v>45231</v>
      </c>
      <c r="I13744" s="64" t="s">
        <v>11313</v>
      </c>
    </row>
    <row r="13745" spans="1:9" x14ac:dyDescent="0.3">
      <c r="A13745" s="64" t="s">
        <v>10570</v>
      </c>
      <c r="B13745" s="79" t="s">
        <v>16883</v>
      </c>
      <c r="C13745" s="64" t="s">
        <v>16884</v>
      </c>
      <c r="D13745" s="65" t="s">
        <v>16067</v>
      </c>
      <c r="F13745" s="64" t="s">
        <v>133</v>
      </c>
      <c r="G13745" s="66">
        <v>45231</v>
      </c>
      <c r="I13745" s="64" t="s">
        <v>11313</v>
      </c>
    </row>
    <row r="13746" spans="1:9" x14ac:dyDescent="0.3">
      <c r="A13746" s="64" t="s">
        <v>10570</v>
      </c>
      <c r="B13746" s="79" t="s">
        <v>16885</v>
      </c>
      <c r="C13746" s="64" t="s">
        <v>16886</v>
      </c>
      <c r="D13746" s="65" t="s">
        <v>16067</v>
      </c>
      <c r="F13746" s="64" t="s">
        <v>133</v>
      </c>
      <c r="G13746" s="66">
        <v>45231</v>
      </c>
      <c r="I13746" s="64" t="s">
        <v>11313</v>
      </c>
    </row>
    <row r="13747" spans="1:9" x14ac:dyDescent="0.3">
      <c r="A13747" s="64" t="s">
        <v>10570</v>
      </c>
      <c r="B13747" s="79" t="s">
        <v>16887</v>
      </c>
      <c r="C13747" s="64" t="s">
        <v>16888</v>
      </c>
      <c r="D13747" s="65" t="s">
        <v>16067</v>
      </c>
      <c r="F13747" s="64" t="s">
        <v>133</v>
      </c>
      <c r="G13747" s="66">
        <v>45231</v>
      </c>
      <c r="I13747" s="64" t="s">
        <v>11313</v>
      </c>
    </row>
    <row r="13748" spans="1:9" x14ac:dyDescent="0.3">
      <c r="A13748" s="64" t="s">
        <v>10570</v>
      </c>
      <c r="B13748" s="79" t="s">
        <v>16889</v>
      </c>
      <c r="C13748" s="64" t="s">
        <v>16890</v>
      </c>
      <c r="D13748" s="65" t="s">
        <v>16067</v>
      </c>
      <c r="F13748" s="64" t="s">
        <v>133</v>
      </c>
      <c r="G13748" s="66">
        <v>45231</v>
      </c>
      <c r="I13748" s="64" t="s">
        <v>11313</v>
      </c>
    </row>
    <row r="13749" spans="1:9" x14ac:dyDescent="0.3">
      <c r="A13749" s="64" t="s">
        <v>10570</v>
      </c>
      <c r="B13749" s="79" t="s">
        <v>16891</v>
      </c>
      <c r="C13749" s="64" t="s">
        <v>16892</v>
      </c>
      <c r="D13749" s="65" t="s">
        <v>16067</v>
      </c>
      <c r="F13749" s="64" t="s">
        <v>133</v>
      </c>
      <c r="G13749" s="66">
        <v>45231</v>
      </c>
      <c r="I13749" s="64" t="s">
        <v>11313</v>
      </c>
    </row>
    <row r="13750" spans="1:9" x14ac:dyDescent="0.3">
      <c r="A13750" s="64" t="s">
        <v>10570</v>
      </c>
      <c r="B13750" s="79" t="s">
        <v>16893</v>
      </c>
      <c r="C13750" s="64" t="s">
        <v>16894</v>
      </c>
      <c r="D13750" s="65" t="s">
        <v>16067</v>
      </c>
      <c r="F13750" s="64" t="s">
        <v>133</v>
      </c>
      <c r="G13750" s="66">
        <v>45231</v>
      </c>
      <c r="I13750" s="64" t="s">
        <v>11313</v>
      </c>
    </row>
    <row r="13751" spans="1:9" x14ac:dyDescent="0.3">
      <c r="A13751" s="64" t="s">
        <v>10570</v>
      </c>
      <c r="B13751" s="79" t="s">
        <v>16895</v>
      </c>
      <c r="C13751" s="64" t="s">
        <v>16896</v>
      </c>
      <c r="D13751" s="65" t="s">
        <v>16067</v>
      </c>
      <c r="F13751" s="64" t="s">
        <v>133</v>
      </c>
      <c r="G13751" s="66">
        <v>45231</v>
      </c>
      <c r="I13751" s="64" t="s">
        <v>11313</v>
      </c>
    </row>
    <row r="13752" spans="1:9" x14ac:dyDescent="0.3">
      <c r="A13752" s="64" t="s">
        <v>10570</v>
      </c>
      <c r="B13752" s="79" t="s">
        <v>16897</v>
      </c>
      <c r="C13752" s="64" t="s">
        <v>16898</v>
      </c>
      <c r="D13752" s="65" t="s">
        <v>16067</v>
      </c>
      <c r="F13752" s="64" t="s">
        <v>133</v>
      </c>
      <c r="G13752" s="66">
        <v>45231</v>
      </c>
      <c r="I13752" s="64" t="s">
        <v>11313</v>
      </c>
    </row>
    <row r="13753" spans="1:9" x14ac:dyDescent="0.3">
      <c r="A13753" s="64" t="s">
        <v>10570</v>
      </c>
      <c r="B13753" s="79" t="s">
        <v>16899</v>
      </c>
      <c r="C13753" s="64" t="s">
        <v>16900</v>
      </c>
      <c r="D13753" s="65" t="s">
        <v>16067</v>
      </c>
      <c r="F13753" s="64" t="s">
        <v>133</v>
      </c>
      <c r="G13753" s="66">
        <v>45231</v>
      </c>
      <c r="I13753" s="64" t="s">
        <v>11313</v>
      </c>
    </row>
    <row r="13754" spans="1:9" x14ac:dyDescent="0.3">
      <c r="A13754" s="64" t="s">
        <v>10570</v>
      </c>
      <c r="B13754" s="79" t="s">
        <v>16901</v>
      </c>
      <c r="C13754" s="64" t="s">
        <v>16902</v>
      </c>
      <c r="D13754" s="65" t="s">
        <v>16067</v>
      </c>
      <c r="F13754" s="64" t="s">
        <v>133</v>
      </c>
      <c r="G13754" s="66">
        <v>45231</v>
      </c>
      <c r="I13754" s="64" t="s">
        <v>11313</v>
      </c>
    </row>
    <row r="13755" spans="1:9" x14ac:dyDescent="0.3">
      <c r="A13755" s="64" t="s">
        <v>10570</v>
      </c>
      <c r="B13755" s="79" t="s">
        <v>16903</v>
      </c>
      <c r="C13755" s="64" t="s">
        <v>16904</v>
      </c>
      <c r="D13755" s="65" t="s">
        <v>16067</v>
      </c>
      <c r="F13755" s="64" t="s">
        <v>133</v>
      </c>
      <c r="G13755" s="66">
        <v>45231</v>
      </c>
      <c r="I13755" s="64" t="s">
        <v>11313</v>
      </c>
    </row>
    <row r="13756" spans="1:9" x14ac:dyDescent="0.3">
      <c r="A13756" s="64" t="s">
        <v>10570</v>
      </c>
      <c r="B13756" s="79" t="s">
        <v>16905</v>
      </c>
      <c r="C13756" s="64" t="s">
        <v>16906</v>
      </c>
      <c r="D13756" s="65" t="s">
        <v>16067</v>
      </c>
      <c r="F13756" s="64" t="s">
        <v>133</v>
      </c>
      <c r="G13756" s="66">
        <v>45231</v>
      </c>
      <c r="I13756" s="64" t="s">
        <v>11313</v>
      </c>
    </row>
    <row r="13757" spans="1:9" x14ac:dyDescent="0.3">
      <c r="A13757" s="64" t="s">
        <v>10570</v>
      </c>
      <c r="B13757" s="79" t="s">
        <v>16907</v>
      </c>
      <c r="C13757" s="64" t="s">
        <v>16908</v>
      </c>
      <c r="D13757" s="65" t="s">
        <v>16067</v>
      </c>
      <c r="F13757" s="64" t="s">
        <v>133</v>
      </c>
      <c r="G13757" s="66">
        <v>45231</v>
      </c>
      <c r="I13757" s="64" t="s">
        <v>11313</v>
      </c>
    </row>
    <row r="13758" spans="1:9" x14ac:dyDescent="0.3">
      <c r="A13758" s="64" t="s">
        <v>10570</v>
      </c>
      <c r="B13758" s="79" t="s">
        <v>16909</v>
      </c>
      <c r="C13758" s="64" t="s">
        <v>16910</v>
      </c>
      <c r="D13758" s="65" t="s">
        <v>16067</v>
      </c>
      <c r="F13758" s="64" t="s">
        <v>133</v>
      </c>
      <c r="G13758" s="66">
        <v>45231</v>
      </c>
      <c r="I13758" s="64" t="s">
        <v>11313</v>
      </c>
    </row>
    <row r="13759" spans="1:9" x14ac:dyDescent="0.3">
      <c r="A13759" s="64" t="s">
        <v>10570</v>
      </c>
      <c r="B13759" s="79" t="s">
        <v>16911</v>
      </c>
      <c r="C13759" s="64" t="s">
        <v>16912</v>
      </c>
      <c r="D13759" s="65" t="s">
        <v>16067</v>
      </c>
      <c r="F13759" s="64" t="s">
        <v>117</v>
      </c>
      <c r="G13759" s="66">
        <v>45231</v>
      </c>
      <c r="I13759" s="64" t="s">
        <v>11313</v>
      </c>
    </row>
    <row r="13760" spans="1:9" x14ac:dyDescent="0.3">
      <c r="A13760" s="64" t="s">
        <v>10570</v>
      </c>
      <c r="B13760" s="79" t="s">
        <v>16913</v>
      </c>
      <c r="C13760" s="64" t="s">
        <v>16914</v>
      </c>
      <c r="D13760" s="65" t="s">
        <v>16067</v>
      </c>
      <c r="F13760" s="64" t="s">
        <v>117</v>
      </c>
      <c r="G13760" s="66">
        <v>45231</v>
      </c>
      <c r="I13760" s="64" t="s">
        <v>11313</v>
      </c>
    </row>
    <row r="13761" spans="1:9" x14ac:dyDescent="0.3">
      <c r="A13761" s="64" t="s">
        <v>10570</v>
      </c>
      <c r="B13761" s="79" t="s">
        <v>16915</v>
      </c>
      <c r="C13761" s="64" t="s">
        <v>16916</v>
      </c>
      <c r="D13761" s="65" t="s">
        <v>16067</v>
      </c>
      <c r="F13761" s="64" t="s">
        <v>117</v>
      </c>
      <c r="G13761" s="66">
        <v>45231</v>
      </c>
      <c r="I13761" s="64" t="s">
        <v>11313</v>
      </c>
    </row>
    <row r="13762" spans="1:9" x14ac:dyDescent="0.3">
      <c r="A13762" s="64" t="s">
        <v>10570</v>
      </c>
      <c r="B13762" s="79" t="s">
        <v>16917</v>
      </c>
      <c r="C13762" s="64" t="s">
        <v>16918</v>
      </c>
      <c r="D13762" s="65" t="s">
        <v>16067</v>
      </c>
      <c r="F13762" s="64" t="s">
        <v>133</v>
      </c>
      <c r="G13762" s="66">
        <v>45231</v>
      </c>
      <c r="I13762" s="64" t="s">
        <v>11313</v>
      </c>
    </row>
    <row r="13763" spans="1:9" x14ac:dyDescent="0.3">
      <c r="A13763" s="64" t="s">
        <v>10570</v>
      </c>
      <c r="B13763" s="79" t="s">
        <v>16919</v>
      </c>
      <c r="C13763" s="64" t="s">
        <v>16920</v>
      </c>
      <c r="D13763" s="65" t="s">
        <v>16067</v>
      </c>
      <c r="F13763" s="64" t="s">
        <v>117</v>
      </c>
      <c r="G13763" s="66">
        <v>45231</v>
      </c>
      <c r="I13763" s="64" t="s">
        <v>11313</v>
      </c>
    </row>
    <row r="13764" spans="1:9" x14ac:dyDescent="0.3">
      <c r="A13764" s="64" t="s">
        <v>10570</v>
      </c>
      <c r="B13764" s="79" t="s">
        <v>16921</v>
      </c>
      <c r="C13764" s="64" t="s">
        <v>16922</v>
      </c>
      <c r="D13764" s="65" t="s">
        <v>16067</v>
      </c>
      <c r="F13764" s="64" t="s">
        <v>133</v>
      </c>
      <c r="G13764" s="66">
        <v>45231</v>
      </c>
      <c r="I13764" s="64" t="s">
        <v>11313</v>
      </c>
    </row>
    <row r="13765" spans="1:9" x14ac:dyDescent="0.3">
      <c r="A13765" s="64" t="s">
        <v>10570</v>
      </c>
      <c r="B13765" s="79" t="s">
        <v>16923</v>
      </c>
      <c r="C13765" s="64" t="s">
        <v>16924</v>
      </c>
      <c r="D13765" s="65" t="s">
        <v>16067</v>
      </c>
      <c r="F13765" s="64" t="s">
        <v>133</v>
      </c>
      <c r="G13765" s="66">
        <v>45231</v>
      </c>
      <c r="I13765" s="64" t="s">
        <v>11313</v>
      </c>
    </row>
    <row r="13766" spans="1:9" x14ac:dyDescent="0.3">
      <c r="A13766" s="64" t="s">
        <v>10570</v>
      </c>
      <c r="B13766" s="79" t="s">
        <v>16925</v>
      </c>
      <c r="C13766" s="64" t="s">
        <v>16926</v>
      </c>
      <c r="D13766" s="65" t="s">
        <v>16067</v>
      </c>
      <c r="F13766" s="64" t="s">
        <v>133</v>
      </c>
      <c r="G13766" s="66">
        <v>45231</v>
      </c>
      <c r="I13766" s="64" t="s">
        <v>11313</v>
      </c>
    </row>
    <row r="13767" spans="1:9" x14ac:dyDescent="0.3">
      <c r="A13767" s="64" t="s">
        <v>10570</v>
      </c>
      <c r="B13767" s="79" t="s">
        <v>16927</v>
      </c>
      <c r="C13767" s="64" t="s">
        <v>16928</v>
      </c>
      <c r="D13767" s="65" t="s">
        <v>16067</v>
      </c>
      <c r="F13767" s="64" t="s">
        <v>133</v>
      </c>
      <c r="G13767" s="66">
        <v>45231</v>
      </c>
      <c r="I13767" s="64" t="s">
        <v>11313</v>
      </c>
    </row>
    <row r="13768" spans="1:9" x14ac:dyDescent="0.3">
      <c r="A13768" s="64" t="s">
        <v>10570</v>
      </c>
      <c r="B13768" s="79" t="s">
        <v>16929</v>
      </c>
      <c r="C13768" s="64" t="s">
        <v>16930</v>
      </c>
      <c r="D13768" s="65" t="s">
        <v>16067</v>
      </c>
      <c r="F13768" s="64" t="s">
        <v>133</v>
      </c>
      <c r="G13768" s="66">
        <v>45231</v>
      </c>
      <c r="I13768" s="64" t="s">
        <v>11313</v>
      </c>
    </row>
    <row r="13769" spans="1:9" x14ac:dyDescent="0.3">
      <c r="A13769" s="64" t="s">
        <v>10570</v>
      </c>
      <c r="B13769" s="79" t="s">
        <v>16931</v>
      </c>
      <c r="C13769" s="64" t="s">
        <v>16932</v>
      </c>
      <c r="D13769" s="65" t="s">
        <v>16067</v>
      </c>
      <c r="F13769" s="64" t="s">
        <v>117</v>
      </c>
      <c r="G13769" s="66">
        <v>45231</v>
      </c>
      <c r="I13769" s="64" t="s">
        <v>11313</v>
      </c>
    </row>
    <row r="13770" spans="1:9" x14ac:dyDescent="0.3">
      <c r="A13770" s="64" t="s">
        <v>10570</v>
      </c>
      <c r="B13770" s="79" t="s">
        <v>16933</v>
      </c>
      <c r="C13770" s="64" t="s">
        <v>16934</v>
      </c>
      <c r="D13770" s="65" t="s">
        <v>16067</v>
      </c>
      <c r="F13770" s="64" t="s">
        <v>117</v>
      </c>
      <c r="G13770" s="66">
        <v>45231</v>
      </c>
      <c r="I13770" s="64" t="s">
        <v>11313</v>
      </c>
    </row>
    <row r="13771" spans="1:9" x14ac:dyDescent="0.3">
      <c r="A13771" s="64" t="s">
        <v>10570</v>
      </c>
      <c r="B13771" s="79" t="s">
        <v>16935</v>
      </c>
      <c r="C13771" s="64" t="s">
        <v>16936</v>
      </c>
      <c r="D13771" s="65" t="s">
        <v>16067</v>
      </c>
      <c r="F13771" s="64" t="s">
        <v>117</v>
      </c>
      <c r="G13771" s="66">
        <v>45231</v>
      </c>
      <c r="I13771" s="64" t="s">
        <v>11313</v>
      </c>
    </row>
    <row r="13772" spans="1:9" x14ac:dyDescent="0.3">
      <c r="A13772" s="64" t="s">
        <v>10570</v>
      </c>
      <c r="B13772" s="79" t="s">
        <v>16937</v>
      </c>
      <c r="C13772" s="64" t="s">
        <v>16938</v>
      </c>
      <c r="D13772" s="65" t="s">
        <v>16067</v>
      </c>
      <c r="F13772" s="64" t="s">
        <v>117</v>
      </c>
      <c r="G13772" s="66">
        <v>45231</v>
      </c>
      <c r="I13772" s="64" t="s">
        <v>11313</v>
      </c>
    </row>
    <row r="13773" spans="1:9" x14ac:dyDescent="0.3">
      <c r="A13773" s="64" t="s">
        <v>10570</v>
      </c>
      <c r="B13773" s="79" t="s">
        <v>16939</v>
      </c>
      <c r="C13773" s="64" t="s">
        <v>16940</v>
      </c>
      <c r="D13773" s="65" t="s">
        <v>16067</v>
      </c>
      <c r="F13773" s="64" t="s">
        <v>117</v>
      </c>
      <c r="G13773" s="66">
        <v>45231</v>
      </c>
      <c r="I13773" s="64" t="s">
        <v>11313</v>
      </c>
    </row>
    <row r="13774" spans="1:9" x14ac:dyDescent="0.3">
      <c r="A13774" s="64" t="s">
        <v>10570</v>
      </c>
      <c r="B13774" s="79" t="s">
        <v>16941</v>
      </c>
      <c r="C13774" s="64" t="s">
        <v>16942</v>
      </c>
      <c r="D13774" s="65" t="s">
        <v>16067</v>
      </c>
      <c r="F13774" s="64" t="s">
        <v>117</v>
      </c>
      <c r="G13774" s="66">
        <v>45231</v>
      </c>
      <c r="I13774" s="64" t="s">
        <v>11313</v>
      </c>
    </row>
    <row r="13775" spans="1:9" x14ac:dyDescent="0.3">
      <c r="A13775" s="64" t="s">
        <v>10570</v>
      </c>
      <c r="B13775" s="79" t="s">
        <v>16943</v>
      </c>
      <c r="C13775" s="64" t="s">
        <v>16944</v>
      </c>
      <c r="D13775" s="65" t="s">
        <v>16067</v>
      </c>
      <c r="F13775" s="64" t="s">
        <v>117</v>
      </c>
      <c r="G13775" s="66">
        <v>45231</v>
      </c>
      <c r="I13775" s="64" t="s">
        <v>11313</v>
      </c>
    </row>
    <row r="13776" spans="1:9" x14ac:dyDescent="0.3">
      <c r="A13776" s="64" t="s">
        <v>10570</v>
      </c>
      <c r="B13776" s="79" t="s">
        <v>16945</v>
      </c>
      <c r="C13776" s="64" t="s">
        <v>16946</v>
      </c>
      <c r="D13776" s="65" t="s">
        <v>16067</v>
      </c>
      <c r="F13776" s="64" t="s">
        <v>133</v>
      </c>
      <c r="G13776" s="66">
        <v>45231</v>
      </c>
      <c r="I13776" s="64" t="s">
        <v>11313</v>
      </c>
    </row>
    <row r="13777" spans="1:9" x14ac:dyDescent="0.3">
      <c r="A13777" s="64" t="s">
        <v>10570</v>
      </c>
      <c r="B13777" s="79" t="s">
        <v>16947</v>
      </c>
      <c r="C13777" s="64" t="s">
        <v>16948</v>
      </c>
      <c r="D13777" s="65" t="s">
        <v>16067</v>
      </c>
      <c r="F13777" s="64" t="s">
        <v>117</v>
      </c>
      <c r="G13777" s="66">
        <v>45231</v>
      </c>
      <c r="I13777" s="64" t="s">
        <v>11313</v>
      </c>
    </row>
    <row r="13778" spans="1:9" x14ac:dyDescent="0.3">
      <c r="A13778" s="64" t="s">
        <v>10570</v>
      </c>
      <c r="B13778" s="79" t="s">
        <v>16949</v>
      </c>
      <c r="C13778" s="64" t="s">
        <v>16950</v>
      </c>
      <c r="D13778" s="65" t="s">
        <v>16067</v>
      </c>
      <c r="F13778" s="64" t="s">
        <v>117</v>
      </c>
      <c r="G13778" s="66">
        <v>45231</v>
      </c>
      <c r="I13778" s="64" t="s">
        <v>11313</v>
      </c>
    </row>
    <row r="13779" spans="1:9" x14ac:dyDescent="0.3">
      <c r="A13779" s="64" t="s">
        <v>10570</v>
      </c>
      <c r="B13779" s="79" t="s">
        <v>16951</v>
      </c>
      <c r="C13779" s="64" t="s">
        <v>16952</v>
      </c>
      <c r="D13779" s="65" t="s">
        <v>16067</v>
      </c>
      <c r="F13779" s="64" t="s">
        <v>133</v>
      </c>
      <c r="G13779" s="66">
        <v>45231</v>
      </c>
      <c r="I13779" s="64" t="s">
        <v>11313</v>
      </c>
    </row>
    <row r="13780" spans="1:9" x14ac:dyDescent="0.3">
      <c r="A13780" s="64" t="s">
        <v>10570</v>
      </c>
      <c r="B13780" s="79" t="s">
        <v>16953</v>
      </c>
      <c r="C13780" s="64" t="s">
        <v>16954</v>
      </c>
      <c r="D13780" s="65" t="s">
        <v>16067</v>
      </c>
      <c r="F13780" s="64" t="s">
        <v>117</v>
      </c>
      <c r="G13780" s="66">
        <v>45231</v>
      </c>
      <c r="I13780" s="64" t="s">
        <v>11313</v>
      </c>
    </row>
    <row r="13781" spans="1:9" x14ac:dyDescent="0.3">
      <c r="A13781" s="64" t="s">
        <v>10570</v>
      </c>
      <c r="B13781" s="79" t="s">
        <v>16955</v>
      </c>
      <c r="C13781" s="64" t="s">
        <v>16956</v>
      </c>
      <c r="D13781" s="65" t="s">
        <v>16067</v>
      </c>
      <c r="F13781" s="64" t="s">
        <v>117</v>
      </c>
      <c r="G13781" s="66">
        <v>45231</v>
      </c>
      <c r="I13781" s="64" t="s">
        <v>11313</v>
      </c>
    </row>
    <row r="13782" spans="1:9" x14ac:dyDescent="0.3">
      <c r="A13782" s="64" t="s">
        <v>10570</v>
      </c>
      <c r="B13782" s="79" t="s">
        <v>16957</v>
      </c>
      <c r="C13782" s="64" t="s">
        <v>16958</v>
      </c>
      <c r="D13782" s="65" t="s">
        <v>16067</v>
      </c>
      <c r="F13782" s="64" t="s">
        <v>133</v>
      </c>
      <c r="G13782" s="66">
        <v>45231</v>
      </c>
      <c r="I13782" s="64" t="s">
        <v>11313</v>
      </c>
    </row>
    <row r="13783" spans="1:9" x14ac:dyDescent="0.3">
      <c r="A13783" s="64" t="s">
        <v>10570</v>
      </c>
      <c r="B13783" s="79" t="s">
        <v>16959</v>
      </c>
      <c r="C13783" s="64" t="s">
        <v>16960</v>
      </c>
      <c r="D13783" s="65" t="s">
        <v>16067</v>
      </c>
      <c r="F13783" s="64" t="s">
        <v>133</v>
      </c>
      <c r="G13783" s="66">
        <v>45231</v>
      </c>
      <c r="I13783" s="64" t="s">
        <v>11313</v>
      </c>
    </row>
    <row r="13784" spans="1:9" x14ac:dyDescent="0.3">
      <c r="A13784" s="64" t="s">
        <v>10570</v>
      </c>
      <c r="B13784" s="79" t="s">
        <v>16961</v>
      </c>
      <c r="C13784" s="64" t="s">
        <v>16962</v>
      </c>
      <c r="D13784" s="65" t="s">
        <v>16067</v>
      </c>
      <c r="F13784" s="64" t="s">
        <v>117</v>
      </c>
      <c r="G13784" s="66">
        <v>45231</v>
      </c>
      <c r="I13784" s="64" t="s">
        <v>11313</v>
      </c>
    </row>
    <row r="13785" spans="1:9" x14ac:dyDescent="0.3">
      <c r="A13785" s="64" t="s">
        <v>10570</v>
      </c>
      <c r="B13785" s="79" t="s">
        <v>16963</v>
      </c>
      <c r="C13785" s="64" t="s">
        <v>16964</v>
      </c>
      <c r="D13785" s="65" t="s">
        <v>16067</v>
      </c>
      <c r="F13785" s="64" t="s">
        <v>117</v>
      </c>
      <c r="G13785" s="66">
        <v>45231</v>
      </c>
      <c r="I13785" s="64" t="s">
        <v>11313</v>
      </c>
    </row>
    <row r="13786" spans="1:9" x14ac:dyDescent="0.3">
      <c r="A13786" s="64" t="s">
        <v>10570</v>
      </c>
      <c r="B13786" s="79" t="s">
        <v>16965</v>
      </c>
      <c r="C13786" s="64" t="s">
        <v>16966</v>
      </c>
      <c r="D13786" s="65" t="s">
        <v>16067</v>
      </c>
      <c r="F13786" s="64" t="s">
        <v>133</v>
      </c>
      <c r="G13786" s="66">
        <v>45231</v>
      </c>
      <c r="I13786" s="64" t="s">
        <v>11313</v>
      </c>
    </row>
    <row r="13787" spans="1:9" x14ac:dyDescent="0.3">
      <c r="A13787" s="64" t="s">
        <v>10570</v>
      </c>
      <c r="B13787" s="79" t="s">
        <v>16967</v>
      </c>
      <c r="C13787" s="64" t="s">
        <v>16968</v>
      </c>
      <c r="D13787" s="65" t="s">
        <v>16067</v>
      </c>
      <c r="F13787" s="64" t="s">
        <v>133</v>
      </c>
      <c r="G13787" s="66">
        <v>45231</v>
      </c>
      <c r="I13787" s="64" t="s">
        <v>11313</v>
      </c>
    </row>
    <row r="13788" spans="1:9" x14ac:dyDescent="0.3">
      <c r="A13788" s="64" t="s">
        <v>10570</v>
      </c>
      <c r="B13788" s="79" t="s">
        <v>16969</v>
      </c>
      <c r="C13788" s="64" t="s">
        <v>16970</v>
      </c>
      <c r="D13788" s="65" t="s">
        <v>16067</v>
      </c>
      <c r="F13788" s="64" t="s">
        <v>133</v>
      </c>
      <c r="G13788" s="66">
        <v>45231</v>
      </c>
      <c r="I13788" s="64" t="s">
        <v>11313</v>
      </c>
    </row>
    <row r="13789" spans="1:9" x14ac:dyDescent="0.3">
      <c r="A13789" s="64" t="s">
        <v>10570</v>
      </c>
      <c r="B13789" s="79" t="s">
        <v>16971</v>
      </c>
      <c r="C13789" s="64" t="s">
        <v>16972</v>
      </c>
      <c r="D13789" s="65" t="s">
        <v>16067</v>
      </c>
      <c r="F13789" s="64" t="s">
        <v>133</v>
      </c>
      <c r="G13789" s="66">
        <v>45231</v>
      </c>
      <c r="I13789" s="64" t="s">
        <v>11313</v>
      </c>
    </row>
    <row r="13790" spans="1:9" x14ac:dyDescent="0.3">
      <c r="A13790" s="64" t="s">
        <v>10570</v>
      </c>
      <c r="B13790" s="79" t="s">
        <v>16973</v>
      </c>
      <c r="C13790" s="64" t="s">
        <v>16974</v>
      </c>
      <c r="D13790" s="65" t="s">
        <v>16067</v>
      </c>
      <c r="F13790" s="64" t="s">
        <v>133</v>
      </c>
      <c r="G13790" s="66">
        <v>45231</v>
      </c>
      <c r="I13790" s="64" t="s">
        <v>11313</v>
      </c>
    </row>
    <row r="13791" spans="1:9" x14ac:dyDescent="0.3">
      <c r="A13791" s="64" t="s">
        <v>10570</v>
      </c>
      <c r="B13791" s="79" t="s">
        <v>16975</v>
      </c>
      <c r="C13791" s="64" t="s">
        <v>16976</v>
      </c>
      <c r="D13791" s="65" t="s">
        <v>16067</v>
      </c>
      <c r="F13791" s="64" t="s">
        <v>117</v>
      </c>
      <c r="G13791" s="66">
        <v>45231</v>
      </c>
      <c r="I13791" s="64" t="s">
        <v>11313</v>
      </c>
    </row>
    <row r="13792" spans="1:9" x14ac:dyDescent="0.3">
      <c r="A13792" s="64" t="s">
        <v>10570</v>
      </c>
      <c r="B13792" s="79" t="s">
        <v>16977</v>
      </c>
      <c r="C13792" s="64" t="s">
        <v>16978</v>
      </c>
      <c r="D13792" s="65" t="s">
        <v>16067</v>
      </c>
      <c r="F13792" s="64" t="s">
        <v>133</v>
      </c>
      <c r="G13792" s="66">
        <v>45231</v>
      </c>
      <c r="I13792" s="64" t="s">
        <v>11313</v>
      </c>
    </row>
    <row r="13793" spans="1:9" x14ac:dyDescent="0.3">
      <c r="A13793" s="64" t="s">
        <v>10570</v>
      </c>
      <c r="B13793" s="79" t="s">
        <v>16980</v>
      </c>
      <c r="C13793" s="64" t="s">
        <v>16981</v>
      </c>
      <c r="D13793" s="65" t="s">
        <v>16979</v>
      </c>
      <c r="F13793" s="64" t="s">
        <v>117</v>
      </c>
      <c r="G13793" s="66">
        <v>45231</v>
      </c>
      <c r="I13793" s="64" t="s">
        <v>11313</v>
      </c>
    </row>
    <row r="13794" spans="1:9" x14ac:dyDescent="0.3">
      <c r="A13794" s="64" t="s">
        <v>10570</v>
      </c>
      <c r="B13794" s="79" t="s">
        <v>16982</v>
      </c>
      <c r="C13794" s="64" t="s">
        <v>16983</v>
      </c>
      <c r="D13794" s="65" t="s">
        <v>16979</v>
      </c>
      <c r="F13794" s="64" t="s">
        <v>117</v>
      </c>
      <c r="G13794" s="66">
        <v>45231</v>
      </c>
      <c r="I13794" s="64" t="s">
        <v>11313</v>
      </c>
    </row>
    <row r="13795" spans="1:9" x14ac:dyDescent="0.3">
      <c r="A13795" s="64" t="s">
        <v>10570</v>
      </c>
      <c r="B13795" s="79" t="s">
        <v>16984</v>
      </c>
      <c r="C13795" s="64" t="s">
        <v>16985</v>
      </c>
      <c r="D13795" s="65" t="s">
        <v>16979</v>
      </c>
      <c r="F13795" s="64" t="s">
        <v>117</v>
      </c>
      <c r="G13795" s="66">
        <v>45231</v>
      </c>
      <c r="I13795" s="64" t="s">
        <v>11313</v>
      </c>
    </row>
    <row r="13796" spans="1:9" x14ac:dyDescent="0.3">
      <c r="A13796" s="64" t="s">
        <v>10570</v>
      </c>
      <c r="B13796" s="79" t="s">
        <v>16986</v>
      </c>
      <c r="C13796" s="64" t="s">
        <v>16987</v>
      </c>
      <c r="D13796" s="65" t="s">
        <v>16979</v>
      </c>
      <c r="F13796" s="64" t="s">
        <v>133</v>
      </c>
      <c r="G13796" s="66">
        <v>45231</v>
      </c>
      <c r="I13796" s="64" t="s">
        <v>11313</v>
      </c>
    </row>
    <row r="13797" spans="1:9" x14ac:dyDescent="0.3">
      <c r="A13797" s="64" t="s">
        <v>10570</v>
      </c>
      <c r="B13797" s="79" t="s">
        <v>16988</v>
      </c>
      <c r="C13797" s="64" t="s">
        <v>16989</v>
      </c>
      <c r="D13797" s="65" t="s">
        <v>16979</v>
      </c>
      <c r="F13797" s="64" t="s">
        <v>133</v>
      </c>
      <c r="G13797" s="66">
        <v>45231</v>
      </c>
      <c r="I13797" s="64" t="s">
        <v>11313</v>
      </c>
    </row>
    <row r="13798" spans="1:9" x14ac:dyDescent="0.3">
      <c r="A13798" s="64" t="s">
        <v>10570</v>
      </c>
      <c r="B13798" s="79" t="s">
        <v>16990</v>
      </c>
      <c r="C13798" s="64" t="s">
        <v>16991</v>
      </c>
      <c r="D13798" s="65" t="s">
        <v>16979</v>
      </c>
      <c r="F13798" s="64" t="s">
        <v>133</v>
      </c>
      <c r="G13798" s="66">
        <v>45231</v>
      </c>
      <c r="I13798" s="64" t="s">
        <v>11313</v>
      </c>
    </row>
    <row r="13799" spans="1:9" x14ac:dyDescent="0.3">
      <c r="A13799" s="64" t="s">
        <v>10570</v>
      </c>
      <c r="B13799" s="79" t="s">
        <v>16992</v>
      </c>
      <c r="C13799" s="64" t="s">
        <v>16993</v>
      </c>
      <c r="D13799" s="65" t="s">
        <v>16979</v>
      </c>
      <c r="F13799" s="64" t="s">
        <v>133</v>
      </c>
      <c r="G13799" s="66">
        <v>45231</v>
      </c>
      <c r="I13799" s="64" t="s">
        <v>11313</v>
      </c>
    </row>
    <row r="13800" spans="1:9" x14ac:dyDescent="0.3">
      <c r="A13800" s="64" t="s">
        <v>10570</v>
      </c>
      <c r="B13800" s="79" t="s">
        <v>16994</v>
      </c>
      <c r="C13800" s="64" t="s">
        <v>16995</v>
      </c>
      <c r="D13800" s="65" t="s">
        <v>16979</v>
      </c>
      <c r="F13800" s="64" t="s">
        <v>133</v>
      </c>
      <c r="G13800" s="66">
        <v>45231</v>
      </c>
      <c r="I13800" s="64" t="s">
        <v>11313</v>
      </c>
    </row>
    <row r="13801" spans="1:9" x14ac:dyDescent="0.3">
      <c r="A13801" s="64" t="s">
        <v>10570</v>
      </c>
      <c r="B13801" s="79" t="s">
        <v>16996</v>
      </c>
      <c r="C13801" s="64" t="s">
        <v>16997</v>
      </c>
      <c r="D13801" s="65" t="s">
        <v>16979</v>
      </c>
      <c r="F13801" s="64" t="s">
        <v>133</v>
      </c>
      <c r="G13801" s="66">
        <v>45231</v>
      </c>
      <c r="I13801" s="64" t="s">
        <v>11313</v>
      </c>
    </row>
    <row r="13802" spans="1:9" x14ac:dyDescent="0.3">
      <c r="A13802" s="64" t="s">
        <v>10570</v>
      </c>
      <c r="B13802" s="79" t="s">
        <v>16998</v>
      </c>
      <c r="C13802" s="64" t="s">
        <v>16999</v>
      </c>
      <c r="D13802" s="65" t="s">
        <v>16979</v>
      </c>
      <c r="F13802" s="64" t="s">
        <v>133</v>
      </c>
      <c r="G13802" s="66">
        <v>45231</v>
      </c>
      <c r="I13802" s="64" t="s">
        <v>11313</v>
      </c>
    </row>
    <row r="13803" spans="1:9" x14ac:dyDescent="0.3">
      <c r="A13803" s="64" t="s">
        <v>10570</v>
      </c>
      <c r="B13803" s="79" t="s">
        <v>17000</v>
      </c>
      <c r="C13803" s="64" t="s">
        <v>17001</v>
      </c>
      <c r="D13803" s="65" t="s">
        <v>16979</v>
      </c>
      <c r="F13803" s="64" t="s">
        <v>133</v>
      </c>
      <c r="G13803" s="66">
        <v>45231</v>
      </c>
      <c r="I13803" s="64" t="s">
        <v>11313</v>
      </c>
    </row>
    <row r="13804" spans="1:9" x14ac:dyDescent="0.3">
      <c r="A13804" s="64" t="s">
        <v>10570</v>
      </c>
      <c r="B13804" s="79" t="s">
        <v>17002</v>
      </c>
      <c r="C13804" s="64" t="s">
        <v>17003</v>
      </c>
      <c r="D13804" s="65" t="s">
        <v>16979</v>
      </c>
      <c r="F13804" s="64" t="s">
        <v>133</v>
      </c>
      <c r="G13804" s="66">
        <v>45231</v>
      </c>
      <c r="I13804" s="64" t="s">
        <v>11313</v>
      </c>
    </row>
    <row r="13805" spans="1:9" x14ac:dyDescent="0.3">
      <c r="A13805" s="64" t="s">
        <v>10570</v>
      </c>
      <c r="B13805" s="79" t="s">
        <v>17004</v>
      </c>
      <c r="C13805" s="64" t="s">
        <v>17005</v>
      </c>
      <c r="D13805" s="65" t="s">
        <v>16979</v>
      </c>
      <c r="F13805" s="64" t="s">
        <v>133</v>
      </c>
      <c r="G13805" s="66">
        <v>45231</v>
      </c>
      <c r="I13805" s="64" t="s">
        <v>11313</v>
      </c>
    </row>
    <row r="13806" spans="1:9" x14ac:dyDescent="0.3">
      <c r="A13806" s="64" t="s">
        <v>10570</v>
      </c>
      <c r="B13806" s="79" t="s">
        <v>17006</v>
      </c>
      <c r="C13806" s="64" t="s">
        <v>17007</v>
      </c>
      <c r="D13806" s="65" t="s">
        <v>16979</v>
      </c>
      <c r="F13806" s="64" t="s">
        <v>133</v>
      </c>
      <c r="G13806" s="66">
        <v>45231</v>
      </c>
      <c r="I13806" s="64" t="s">
        <v>11313</v>
      </c>
    </row>
    <row r="13807" spans="1:9" x14ac:dyDescent="0.3">
      <c r="A13807" s="64" t="s">
        <v>10570</v>
      </c>
      <c r="B13807" s="79" t="s">
        <v>17008</v>
      </c>
      <c r="C13807" s="64" t="s">
        <v>17009</v>
      </c>
      <c r="D13807" s="65" t="s">
        <v>16979</v>
      </c>
      <c r="F13807" s="64" t="s">
        <v>133</v>
      </c>
      <c r="G13807" s="66">
        <v>45231</v>
      </c>
      <c r="I13807" s="64" t="s">
        <v>11313</v>
      </c>
    </row>
    <row r="13808" spans="1:9" x14ac:dyDescent="0.3">
      <c r="A13808" s="64" t="s">
        <v>10570</v>
      </c>
      <c r="B13808" s="79" t="s">
        <v>17010</v>
      </c>
      <c r="C13808" s="64" t="s">
        <v>17011</v>
      </c>
      <c r="D13808" s="65" t="s">
        <v>16979</v>
      </c>
      <c r="F13808" s="64" t="s">
        <v>133</v>
      </c>
      <c r="G13808" s="66">
        <v>45231</v>
      </c>
      <c r="I13808" s="64" t="s">
        <v>11313</v>
      </c>
    </row>
    <row r="13809" spans="1:9" x14ac:dyDescent="0.3">
      <c r="A13809" s="64" t="s">
        <v>10570</v>
      </c>
      <c r="B13809" s="79" t="s">
        <v>17012</v>
      </c>
      <c r="C13809" s="64" t="s">
        <v>17013</v>
      </c>
      <c r="D13809" s="65" t="s">
        <v>16979</v>
      </c>
      <c r="F13809" s="64" t="s">
        <v>133</v>
      </c>
      <c r="G13809" s="66">
        <v>45231</v>
      </c>
      <c r="I13809" s="64" t="s">
        <v>11313</v>
      </c>
    </row>
    <row r="13810" spans="1:9" x14ac:dyDescent="0.3">
      <c r="A13810" s="64" t="s">
        <v>10570</v>
      </c>
      <c r="B13810" s="79" t="s">
        <v>17014</v>
      </c>
      <c r="C13810" s="64" t="s">
        <v>17015</v>
      </c>
      <c r="D13810" s="65" t="s">
        <v>16979</v>
      </c>
      <c r="F13810" s="64" t="s">
        <v>133</v>
      </c>
      <c r="G13810" s="66">
        <v>45231</v>
      </c>
      <c r="I13810" s="64" t="s">
        <v>11313</v>
      </c>
    </row>
    <row r="13811" spans="1:9" x14ac:dyDescent="0.3">
      <c r="A13811" s="64" t="s">
        <v>10570</v>
      </c>
      <c r="B13811" s="79" t="s">
        <v>17016</v>
      </c>
      <c r="C13811" s="64" t="s">
        <v>17017</v>
      </c>
      <c r="D13811" s="65" t="s">
        <v>16979</v>
      </c>
      <c r="F13811" s="64" t="s">
        <v>133</v>
      </c>
      <c r="G13811" s="66">
        <v>45231</v>
      </c>
      <c r="I13811" s="64" t="s">
        <v>11313</v>
      </c>
    </row>
    <row r="13812" spans="1:9" x14ac:dyDescent="0.3">
      <c r="A13812" s="64" t="s">
        <v>10570</v>
      </c>
      <c r="B13812" s="79" t="s">
        <v>17018</v>
      </c>
      <c r="C13812" s="64" t="s">
        <v>17019</v>
      </c>
      <c r="D13812" s="65" t="s">
        <v>16979</v>
      </c>
      <c r="F13812" s="64" t="s">
        <v>133</v>
      </c>
      <c r="G13812" s="66">
        <v>45231</v>
      </c>
      <c r="I13812" s="64" t="s">
        <v>11313</v>
      </c>
    </row>
    <row r="13813" spans="1:9" x14ac:dyDescent="0.3">
      <c r="A13813" s="64" t="s">
        <v>10570</v>
      </c>
      <c r="B13813" s="79" t="s">
        <v>17020</v>
      </c>
      <c r="C13813" s="64" t="s">
        <v>17021</v>
      </c>
      <c r="D13813" s="65" t="s">
        <v>16979</v>
      </c>
      <c r="F13813" s="64" t="s">
        <v>133</v>
      </c>
      <c r="G13813" s="66">
        <v>45231</v>
      </c>
      <c r="I13813" s="64" t="s">
        <v>11313</v>
      </c>
    </row>
    <row r="13814" spans="1:9" x14ac:dyDescent="0.3">
      <c r="A13814" s="64" t="s">
        <v>10570</v>
      </c>
      <c r="B13814" s="79" t="s">
        <v>17022</v>
      </c>
      <c r="C13814" s="64" t="s">
        <v>17023</v>
      </c>
      <c r="D13814" s="65" t="s">
        <v>16979</v>
      </c>
      <c r="F13814" s="64" t="s">
        <v>133</v>
      </c>
      <c r="G13814" s="66">
        <v>45231</v>
      </c>
      <c r="I13814" s="64" t="s">
        <v>11313</v>
      </c>
    </row>
    <row r="13815" spans="1:9" x14ac:dyDescent="0.3">
      <c r="A13815" s="64" t="s">
        <v>10570</v>
      </c>
      <c r="B13815" s="79" t="s">
        <v>17024</v>
      </c>
      <c r="C13815" s="64" t="s">
        <v>17025</v>
      </c>
      <c r="D13815" s="65" t="s">
        <v>16979</v>
      </c>
      <c r="F13815" s="64" t="s">
        <v>133</v>
      </c>
      <c r="G13815" s="66">
        <v>45231</v>
      </c>
      <c r="I13815" s="64" t="s">
        <v>11313</v>
      </c>
    </row>
    <row r="13816" spans="1:9" x14ac:dyDescent="0.3">
      <c r="A13816" s="64" t="s">
        <v>10570</v>
      </c>
      <c r="B13816" s="79" t="s">
        <v>17026</v>
      </c>
      <c r="C13816" s="64" t="s">
        <v>17027</v>
      </c>
      <c r="D13816" s="65" t="s">
        <v>16979</v>
      </c>
      <c r="F13816" s="64" t="s">
        <v>133</v>
      </c>
      <c r="G13816" s="66">
        <v>45231</v>
      </c>
      <c r="I13816" s="64" t="s">
        <v>11313</v>
      </c>
    </row>
    <row r="13817" spans="1:9" x14ac:dyDescent="0.3">
      <c r="A13817" s="64" t="s">
        <v>10570</v>
      </c>
      <c r="B13817" s="79" t="s">
        <v>17028</v>
      </c>
      <c r="C13817" s="64" t="s">
        <v>17029</v>
      </c>
      <c r="D13817" s="65" t="s">
        <v>16979</v>
      </c>
      <c r="F13817" s="64" t="s">
        <v>133</v>
      </c>
      <c r="G13817" s="66">
        <v>45231</v>
      </c>
      <c r="I13817" s="64" t="s">
        <v>11313</v>
      </c>
    </row>
    <row r="13818" spans="1:9" x14ac:dyDescent="0.3">
      <c r="A13818" s="64" t="s">
        <v>10570</v>
      </c>
      <c r="B13818" s="79" t="s">
        <v>17030</v>
      </c>
      <c r="C13818" s="64" t="s">
        <v>17031</v>
      </c>
      <c r="D13818" s="65" t="s">
        <v>16979</v>
      </c>
      <c r="F13818" s="64" t="s">
        <v>133</v>
      </c>
      <c r="G13818" s="66">
        <v>45231</v>
      </c>
      <c r="I13818" s="64" t="s">
        <v>11313</v>
      </c>
    </row>
    <row r="13819" spans="1:9" x14ac:dyDescent="0.3">
      <c r="A13819" s="64" t="s">
        <v>10570</v>
      </c>
      <c r="B13819" s="79" t="s">
        <v>17032</v>
      </c>
      <c r="C13819" s="64" t="s">
        <v>17033</v>
      </c>
      <c r="D13819" s="65" t="s">
        <v>16979</v>
      </c>
      <c r="F13819" s="64" t="s">
        <v>133</v>
      </c>
      <c r="G13819" s="66">
        <v>45231</v>
      </c>
      <c r="I13819" s="64" t="s">
        <v>11313</v>
      </c>
    </row>
    <row r="13820" spans="1:9" x14ac:dyDescent="0.3">
      <c r="A13820" s="64" t="s">
        <v>10570</v>
      </c>
      <c r="B13820" s="79" t="s">
        <v>17034</v>
      </c>
      <c r="C13820" s="64" t="s">
        <v>17035</v>
      </c>
      <c r="D13820" s="65" t="s">
        <v>16979</v>
      </c>
      <c r="F13820" s="64" t="s">
        <v>133</v>
      </c>
      <c r="G13820" s="66">
        <v>45231</v>
      </c>
      <c r="I13820" s="64" t="s">
        <v>11313</v>
      </c>
    </row>
    <row r="13821" spans="1:9" x14ac:dyDescent="0.3">
      <c r="A13821" s="64" t="s">
        <v>10570</v>
      </c>
      <c r="B13821" s="79" t="s">
        <v>17036</v>
      </c>
      <c r="C13821" s="64" t="s">
        <v>17037</v>
      </c>
      <c r="D13821" s="65" t="s">
        <v>16979</v>
      </c>
      <c r="F13821" s="64" t="s">
        <v>133</v>
      </c>
      <c r="G13821" s="66">
        <v>45231</v>
      </c>
      <c r="I13821" s="64" t="s">
        <v>11313</v>
      </c>
    </row>
    <row r="13822" spans="1:9" x14ac:dyDescent="0.3">
      <c r="A13822" s="64" t="s">
        <v>10570</v>
      </c>
      <c r="B13822" s="79" t="s">
        <v>17038</v>
      </c>
      <c r="C13822" s="64" t="s">
        <v>17039</v>
      </c>
      <c r="D13822" s="65" t="s">
        <v>16979</v>
      </c>
      <c r="F13822" s="64" t="s">
        <v>133</v>
      </c>
      <c r="G13822" s="66">
        <v>45231</v>
      </c>
      <c r="I13822" s="64" t="s">
        <v>11313</v>
      </c>
    </row>
    <row r="13823" spans="1:9" x14ac:dyDescent="0.3">
      <c r="A13823" s="64" t="s">
        <v>10570</v>
      </c>
      <c r="B13823" s="79" t="s">
        <v>17040</v>
      </c>
      <c r="C13823" s="64" t="s">
        <v>17041</v>
      </c>
      <c r="D13823" s="65" t="s">
        <v>16979</v>
      </c>
      <c r="F13823" s="64" t="s">
        <v>133</v>
      </c>
      <c r="G13823" s="66">
        <v>45231</v>
      </c>
      <c r="I13823" s="64" t="s">
        <v>11313</v>
      </c>
    </row>
    <row r="13824" spans="1:9" x14ac:dyDescent="0.3">
      <c r="A13824" s="64" t="s">
        <v>10570</v>
      </c>
      <c r="B13824" s="79" t="s">
        <v>17042</v>
      </c>
      <c r="C13824" s="64" t="s">
        <v>17043</v>
      </c>
      <c r="D13824" s="65" t="s">
        <v>16979</v>
      </c>
      <c r="F13824" s="64" t="s">
        <v>133</v>
      </c>
      <c r="G13824" s="66">
        <v>45231</v>
      </c>
      <c r="I13824" s="64" t="s">
        <v>11313</v>
      </c>
    </row>
    <row r="13825" spans="1:9" x14ac:dyDescent="0.3">
      <c r="A13825" s="64" t="s">
        <v>10570</v>
      </c>
      <c r="B13825" s="79" t="s">
        <v>17044</v>
      </c>
      <c r="C13825" s="64" t="s">
        <v>17045</v>
      </c>
      <c r="D13825" s="65" t="s">
        <v>16979</v>
      </c>
      <c r="F13825" s="64" t="s">
        <v>133</v>
      </c>
      <c r="G13825" s="66">
        <v>45231</v>
      </c>
      <c r="I13825" s="64" t="s">
        <v>11313</v>
      </c>
    </row>
    <row r="13826" spans="1:9" x14ac:dyDescent="0.3">
      <c r="A13826" s="64" t="s">
        <v>10570</v>
      </c>
      <c r="B13826" s="79" t="s">
        <v>17046</v>
      </c>
      <c r="C13826" s="64" t="s">
        <v>17047</v>
      </c>
      <c r="D13826" s="65" t="s">
        <v>16979</v>
      </c>
      <c r="F13826" s="64" t="s">
        <v>133</v>
      </c>
      <c r="G13826" s="66">
        <v>45231</v>
      </c>
      <c r="I13826" s="64" t="s">
        <v>11313</v>
      </c>
    </row>
    <row r="13827" spans="1:9" x14ac:dyDescent="0.3">
      <c r="A13827" s="64" t="s">
        <v>10570</v>
      </c>
      <c r="B13827" s="79" t="s">
        <v>17048</v>
      </c>
      <c r="C13827" s="64" t="s">
        <v>17049</v>
      </c>
      <c r="D13827" s="65" t="s">
        <v>16979</v>
      </c>
      <c r="F13827" s="64" t="s">
        <v>133</v>
      </c>
      <c r="G13827" s="66">
        <v>45231</v>
      </c>
      <c r="I13827" s="64" t="s">
        <v>11313</v>
      </c>
    </row>
    <row r="13828" spans="1:9" x14ac:dyDescent="0.3">
      <c r="A13828" s="64" t="s">
        <v>10570</v>
      </c>
      <c r="B13828" s="79" t="s">
        <v>17050</v>
      </c>
      <c r="C13828" s="64" t="s">
        <v>17051</v>
      </c>
      <c r="D13828" s="65" t="s">
        <v>16979</v>
      </c>
      <c r="F13828" s="64" t="s">
        <v>133</v>
      </c>
      <c r="G13828" s="66">
        <v>45231</v>
      </c>
      <c r="I13828" s="64" t="s">
        <v>11313</v>
      </c>
    </row>
    <row r="13829" spans="1:9" x14ac:dyDescent="0.3">
      <c r="A13829" s="64" t="s">
        <v>10570</v>
      </c>
      <c r="B13829" s="79" t="s">
        <v>17052</v>
      </c>
      <c r="C13829" s="64" t="s">
        <v>17053</v>
      </c>
      <c r="D13829" s="65" t="s">
        <v>16979</v>
      </c>
      <c r="F13829" s="64" t="s">
        <v>133</v>
      </c>
      <c r="G13829" s="66">
        <v>45231</v>
      </c>
      <c r="I13829" s="64" t="s">
        <v>11313</v>
      </c>
    </row>
    <row r="13830" spans="1:9" x14ac:dyDescent="0.3">
      <c r="A13830" s="64" t="s">
        <v>10570</v>
      </c>
      <c r="B13830" s="79" t="s">
        <v>17054</v>
      </c>
      <c r="C13830" s="64" t="s">
        <v>17055</v>
      </c>
      <c r="D13830" s="65" t="s">
        <v>16979</v>
      </c>
      <c r="F13830" s="64" t="s">
        <v>133</v>
      </c>
      <c r="G13830" s="66">
        <v>45231</v>
      </c>
      <c r="I13830" s="64" t="s">
        <v>11313</v>
      </c>
    </row>
    <row r="13831" spans="1:9" x14ac:dyDescent="0.3">
      <c r="A13831" s="64" t="s">
        <v>10570</v>
      </c>
      <c r="B13831" s="79" t="s">
        <v>17056</v>
      </c>
      <c r="C13831" s="64" t="s">
        <v>17057</v>
      </c>
      <c r="D13831" s="65" t="s">
        <v>16979</v>
      </c>
      <c r="F13831" s="64" t="s">
        <v>133</v>
      </c>
      <c r="G13831" s="66">
        <v>45231</v>
      </c>
      <c r="I13831" s="64" t="s">
        <v>11313</v>
      </c>
    </row>
    <row r="13832" spans="1:9" x14ac:dyDescent="0.3">
      <c r="A13832" s="64" t="s">
        <v>10570</v>
      </c>
      <c r="B13832" s="79" t="s">
        <v>17058</v>
      </c>
      <c r="C13832" s="64" t="s">
        <v>17059</v>
      </c>
      <c r="D13832" s="65" t="s">
        <v>16979</v>
      </c>
      <c r="F13832" s="64" t="s">
        <v>133</v>
      </c>
      <c r="G13832" s="66">
        <v>45231</v>
      </c>
      <c r="I13832" s="64" t="s">
        <v>11313</v>
      </c>
    </row>
    <row r="13833" spans="1:9" x14ac:dyDescent="0.3">
      <c r="A13833" s="64" t="s">
        <v>10570</v>
      </c>
      <c r="B13833" s="79" t="s">
        <v>17060</v>
      </c>
      <c r="C13833" s="64" t="s">
        <v>17061</v>
      </c>
      <c r="D13833" s="65" t="s">
        <v>16979</v>
      </c>
      <c r="F13833" s="64" t="s">
        <v>133</v>
      </c>
      <c r="G13833" s="66">
        <v>45231</v>
      </c>
      <c r="I13833" s="64" t="s">
        <v>11313</v>
      </c>
    </row>
    <row r="13834" spans="1:9" x14ac:dyDescent="0.3">
      <c r="A13834" s="64" t="s">
        <v>10570</v>
      </c>
      <c r="B13834" s="79" t="s">
        <v>17062</v>
      </c>
      <c r="C13834" s="64" t="s">
        <v>17063</v>
      </c>
      <c r="D13834" s="65" t="s">
        <v>16979</v>
      </c>
      <c r="F13834" s="64" t="s">
        <v>133</v>
      </c>
      <c r="G13834" s="66">
        <v>45231</v>
      </c>
      <c r="I13834" s="64" t="s">
        <v>11313</v>
      </c>
    </row>
    <row r="13835" spans="1:9" x14ac:dyDescent="0.3">
      <c r="A13835" s="64" t="s">
        <v>10570</v>
      </c>
      <c r="B13835" s="79" t="s">
        <v>17064</v>
      </c>
      <c r="C13835" s="64" t="s">
        <v>17065</v>
      </c>
      <c r="D13835" s="65" t="s">
        <v>16979</v>
      </c>
      <c r="F13835" s="64" t="s">
        <v>133</v>
      </c>
      <c r="G13835" s="66">
        <v>45231</v>
      </c>
      <c r="I13835" s="64" t="s">
        <v>11313</v>
      </c>
    </row>
    <row r="13836" spans="1:9" x14ac:dyDescent="0.3">
      <c r="A13836" s="64" t="s">
        <v>10570</v>
      </c>
      <c r="B13836" s="79" t="s">
        <v>17066</v>
      </c>
      <c r="C13836" s="64" t="s">
        <v>17067</v>
      </c>
      <c r="D13836" s="65" t="s">
        <v>16979</v>
      </c>
      <c r="F13836" s="64" t="s">
        <v>133</v>
      </c>
      <c r="G13836" s="66">
        <v>45231</v>
      </c>
      <c r="I13836" s="64" t="s">
        <v>11313</v>
      </c>
    </row>
    <row r="13837" spans="1:9" x14ac:dyDescent="0.3">
      <c r="A13837" s="64" t="s">
        <v>10570</v>
      </c>
      <c r="B13837" s="79" t="s">
        <v>17068</v>
      </c>
      <c r="C13837" s="64" t="s">
        <v>17069</v>
      </c>
      <c r="D13837" s="65" t="s">
        <v>16979</v>
      </c>
      <c r="F13837" s="64" t="s">
        <v>133</v>
      </c>
      <c r="G13837" s="66">
        <v>45231</v>
      </c>
      <c r="I13837" s="64" t="s">
        <v>11313</v>
      </c>
    </row>
    <row r="13838" spans="1:9" x14ac:dyDescent="0.3">
      <c r="A13838" s="64" t="s">
        <v>10570</v>
      </c>
      <c r="B13838" s="79" t="s">
        <v>17070</v>
      </c>
      <c r="C13838" s="64" t="s">
        <v>17071</v>
      </c>
      <c r="D13838" s="65" t="s">
        <v>16979</v>
      </c>
      <c r="F13838" s="64" t="s">
        <v>133</v>
      </c>
      <c r="G13838" s="66">
        <v>45231</v>
      </c>
      <c r="I13838" s="64" t="s">
        <v>11313</v>
      </c>
    </row>
    <row r="13839" spans="1:9" x14ac:dyDescent="0.3">
      <c r="A13839" s="64" t="s">
        <v>10570</v>
      </c>
      <c r="B13839" s="79" t="s">
        <v>17072</v>
      </c>
      <c r="C13839" s="64" t="s">
        <v>17073</v>
      </c>
      <c r="D13839" s="65" t="s">
        <v>16979</v>
      </c>
      <c r="F13839" s="64" t="s">
        <v>133</v>
      </c>
      <c r="G13839" s="66">
        <v>45231</v>
      </c>
      <c r="I13839" s="64" t="s">
        <v>11313</v>
      </c>
    </row>
    <row r="13840" spans="1:9" x14ac:dyDescent="0.3">
      <c r="A13840" s="64" t="s">
        <v>10570</v>
      </c>
      <c r="B13840" s="79" t="s">
        <v>17074</v>
      </c>
      <c r="C13840" s="64" t="s">
        <v>17075</v>
      </c>
      <c r="D13840" s="65" t="s">
        <v>16979</v>
      </c>
      <c r="F13840" s="64" t="s">
        <v>133</v>
      </c>
      <c r="G13840" s="66">
        <v>45231</v>
      </c>
      <c r="I13840" s="64" t="s">
        <v>11313</v>
      </c>
    </row>
    <row r="13841" spans="1:9" x14ac:dyDescent="0.3">
      <c r="A13841" s="64" t="s">
        <v>10570</v>
      </c>
      <c r="B13841" s="79" t="s">
        <v>17076</v>
      </c>
      <c r="C13841" s="64" t="s">
        <v>17077</v>
      </c>
      <c r="D13841" s="65" t="s">
        <v>16979</v>
      </c>
      <c r="F13841" s="64" t="s">
        <v>133</v>
      </c>
      <c r="G13841" s="66">
        <v>45231</v>
      </c>
      <c r="I13841" s="64" t="s">
        <v>11313</v>
      </c>
    </row>
    <row r="13842" spans="1:9" x14ac:dyDescent="0.3">
      <c r="A13842" s="64" t="s">
        <v>10570</v>
      </c>
      <c r="B13842" s="79" t="s">
        <v>17078</v>
      </c>
      <c r="C13842" s="64" t="s">
        <v>17079</v>
      </c>
      <c r="D13842" s="65" t="s">
        <v>16979</v>
      </c>
      <c r="F13842" s="64" t="s">
        <v>133</v>
      </c>
      <c r="G13842" s="66">
        <v>45231</v>
      </c>
      <c r="I13842" s="64" t="s">
        <v>11313</v>
      </c>
    </row>
    <row r="13843" spans="1:9" x14ac:dyDescent="0.3">
      <c r="A13843" s="64" t="s">
        <v>10570</v>
      </c>
      <c r="B13843" s="79" t="s">
        <v>17080</v>
      </c>
      <c r="C13843" s="64" t="s">
        <v>17081</v>
      </c>
      <c r="D13843" s="65" t="s">
        <v>16979</v>
      </c>
      <c r="F13843" s="64" t="s">
        <v>133</v>
      </c>
      <c r="G13843" s="66">
        <v>45231</v>
      </c>
      <c r="I13843" s="64" t="s">
        <v>11313</v>
      </c>
    </row>
    <row r="13844" spans="1:9" x14ac:dyDescent="0.3">
      <c r="A13844" s="64" t="s">
        <v>10570</v>
      </c>
      <c r="B13844" s="79" t="s">
        <v>17082</v>
      </c>
      <c r="C13844" s="64" t="s">
        <v>17083</v>
      </c>
      <c r="D13844" s="65" t="s">
        <v>16979</v>
      </c>
      <c r="F13844" s="64" t="s">
        <v>133</v>
      </c>
      <c r="G13844" s="66">
        <v>45231</v>
      </c>
      <c r="I13844" s="64" t="s">
        <v>11313</v>
      </c>
    </row>
    <row r="13845" spans="1:9" x14ac:dyDescent="0.3">
      <c r="A13845" s="64" t="s">
        <v>10570</v>
      </c>
      <c r="B13845" s="79" t="s">
        <v>17084</v>
      </c>
      <c r="C13845" s="64" t="s">
        <v>17085</v>
      </c>
      <c r="D13845" s="65" t="s">
        <v>16979</v>
      </c>
      <c r="F13845" s="64" t="s">
        <v>133</v>
      </c>
      <c r="G13845" s="66">
        <v>45231</v>
      </c>
      <c r="I13845" s="64" t="s">
        <v>11313</v>
      </c>
    </row>
    <row r="13846" spans="1:9" x14ac:dyDescent="0.3">
      <c r="A13846" s="64" t="s">
        <v>10570</v>
      </c>
      <c r="B13846" s="79" t="s">
        <v>17086</v>
      </c>
      <c r="C13846" s="64" t="s">
        <v>17087</v>
      </c>
      <c r="D13846" s="65" t="s">
        <v>16979</v>
      </c>
      <c r="F13846" s="64" t="s">
        <v>133</v>
      </c>
      <c r="G13846" s="66">
        <v>45231</v>
      </c>
      <c r="I13846" s="64" t="s">
        <v>11313</v>
      </c>
    </row>
    <row r="13847" spans="1:9" x14ac:dyDescent="0.3">
      <c r="A13847" s="64" t="s">
        <v>10570</v>
      </c>
      <c r="B13847" s="79" t="s">
        <v>17088</v>
      </c>
      <c r="C13847" s="64" t="s">
        <v>17089</v>
      </c>
      <c r="D13847" s="65" t="s">
        <v>16979</v>
      </c>
      <c r="F13847" s="64" t="s">
        <v>133</v>
      </c>
      <c r="G13847" s="66">
        <v>45231</v>
      </c>
      <c r="I13847" s="64" t="s">
        <v>11313</v>
      </c>
    </row>
    <row r="13848" spans="1:9" x14ac:dyDescent="0.3">
      <c r="A13848" s="64" t="s">
        <v>10570</v>
      </c>
      <c r="B13848" s="79" t="s">
        <v>17090</v>
      </c>
      <c r="C13848" s="64" t="s">
        <v>17091</v>
      </c>
      <c r="D13848" s="65" t="s">
        <v>16979</v>
      </c>
      <c r="F13848" s="64" t="s">
        <v>133</v>
      </c>
      <c r="G13848" s="66">
        <v>45231</v>
      </c>
      <c r="I13848" s="64" t="s">
        <v>11313</v>
      </c>
    </row>
    <row r="13849" spans="1:9" x14ac:dyDescent="0.3">
      <c r="A13849" s="64" t="s">
        <v>10570</v>
      </c>
      <c r="B13849" s="79" t="s">
        <v>17092</v>
      </c>
      <c r="C13849" s="64" t="s">
        <v>17093</v>
      </c>
      <c r="D13849" s="65" t="s">
        <v>16979</v>
      </c>
      <c r="F13849" s="64" t="s">
        <v>133</v>
      </c>
      <c r="G13849" s="66">
        <v>45231</v>
      </c>
      <c r="I13849" s="64" t="s">
        <v>11313</v>
      </c>
    </row>
    <row r="13850" spans="1:9" x14ac:dyDescent="0.3">
      <c r="A13850" s="64" t="s">
        <v>10570</v>
      </c>
      <c r="B13850" s="79" t="s">
        <v>17094</v>
      </c>
      <c r="C13850" s="64" t="s">
        <v>17095</v>
      </c>
      <c r="D13850" s="65" t="s">
        <v>16979</v>
      </c>
      <c r="F13850" s="64" t="s">
        <v>133</v>
      </c>
      <c r="G13850" s="66">
        <v>45231</v>
      </c>
      <c r="I13850" s="64" t="s">
        <v>11313</v>
      </c>
    </row>
    <row r="13851" spans="1:9" x14ac:dyDescent="0.3">
      <c r="A13851" s="64" t="s">
        <v>10570</v>
      </c>
      <c r="B13851" s="79" t="s">
        <v>17096</v>
      </c>
      <c r="C13851" s="64" t="s">
        <v>17097</v>
      </c>
      <c r="D13851" s="65" t="s">
        <v>16979</v>
      </c>
      <c r="F13851" s="64" t="s">
        <v>133</v>
      </c>
      <c r="G13851" s="66">
        <v>45231</v>
      </c>
      <c r="I13851" s="64" t="s">
        <v>11313</v>
      </c>
    </row>
    <row r="13852" spans="1:9" x14ac:dyDescent="0.3">
      <c r="A13852" s="64" t="s">
        <v>10570</v>
      </c>
      <c r="B13852" s="79" t="s">
        <v>17098</v>
      </c>
      <c r="C13852" s="64" t="s">
        <v>17099</v>
      </c>
      <c r="D13852" s="65" t="s">
        <v>16979</v>
      </c>
      <c r="F13852" s="64" t="s">
        <v>133</v>
      </c>
      <c r="G13852" s="66">
        <v>45231</v>
      </c>
      <c r="I13852" s="64" t="s">
        <v>11313</v>
      </c>
    </row>
    <row r="13853" spans="1:9" x14ac:dyDescent="0.3">
      <c r="A13853" s="64" t="s">
        <v>10570</v>
      </c>
      <c r="B13853" s="79" t="s">
        <v>17100</v>
      </c>
      <c r="C13853" s="64" t="s">
        <v>17101</v>
      </c>
      <c r="D13853" s="65" t="s">
        <v>16979</v>
      </c>
      <c r="F13853" s="64" t="s">
        <v>133</v>
      </c>
      <c r="G13853" s="66">
        <v>45231</v>
      </c>
      <c r="I13853" s="64" t="s">
        <v>11313</v>
      </c>
    </row>
    <row r="13854" spans="1:9" x14ac:dyDescent="0.3">
      <c r="A13854" s="64" t="s">
        <v>10570</v>
      </c>
      <c r="B13854" s="79" t="s">
        <v>17102</v>
      </c>
      <c r="C13854" s="64" t="s">
        <v>17103</v>
      </c>
      <c r="D13854" s="65" t="s">
        <v>16979</v>
      </c>
      <c r="F13854" s="64" t="s">
        <v>133</v>
      </c>
      <c r="G13854" s="66">
        <v>45231</v>
      </c>
      <c r="I13854" s="64" t="s">
        <v>11313</v>
      </c>
    </row>
    <row r="13855" spans="1:9" x14ac:dyDescent="0.3">
      <c r="A13855" s="64" t="s">
        <v>10570</v>
      </c>
      <c r="B13855" s="79" t="s">
        <v>17104</v>
      </c>
      <c r="C13855" s="64" t="s">
        <v>17105</v>
      </c>
      <c r="D13855" s="65" t="s">
        <v>16979</v>
      </c>
      <c r="F13855" s="64" t="s">
        <v>133</v>
      </c>
      <c r="G13855" s="66">
        <v>45231</v>
      </c>
      <c r="I13855" s="64" t="s">
        <v>11313</v>
      </c>
    </row>
    <row r="13856" spans="1:9" x14ac:dyDescent="0.3">
      <c r="A13856" s="64" t="s">
        <v>10570</v>
      </c>
      <c r="B13856" s="79" t="s">
        <v>17106</v>
      </c>
      <c r="C13856" s="64" t="s">
        <v>17107</v>
      </c>
      <c r="D13856" s="65" t="s">
        <v>16979</v>
      </c>
      <c r="F13856" s="64" t="s">
        <v>133</v>
      </c>
      <c r="G13856" s="66">
        <v>45231</v>
      </c>
      <c r="I13856" s="64" t="s">
        <v>11313</v>
      </c>
    </row>
    <row r="13857" spans="1:9" x14ac:dyDescent="0.3">
      <c r="A13857" s="64" t="s">
        <v>10570</v>
      </c>
      <c r="B13857" s="79" t="s">
        <v>17108</v>
      </c>
      <c r="C13857" s="64" t="s">
        <v>17109</v>
      </c>
      <c r="D13857" s="65" t="s">
        <v>16979</v>
      </c>
      <c r="F13857" s="64" t="s">
        <v>133</v>
      </c>
      <c r="G13857" s="66">
        <v>45231</v>
      </c>
      <c r="I13857" s="64" t="s">
        <v>11313</v>
      </c>
    </row>
    <row r="13858" spans="1:9" x14ac:dyDescent="0.3">
      <c r="A13858" s="64" t="s">
        <v>10570</v>
      </c>
      <c r="B13858" s="79" t="s">
        <v>17110</v>
      </c>
      <c r="C13858" s="64" t="s">
        <v>17111</v>
      </c>
      <c r="D13858" s="65" t="s">
        <v>16979</v>
      </c>
      <c r="F13858" s="64" t="s">
        <v>133</v>
      </c>
      <c r="G13858" s="66">
        <v>45231</v>
      </c>
      <c r="I13858" s="64" t="s">
        <v>11313</v>
      </c>
    </row>
    <row r="13859" spans="1:9" x14ac:dyDescent="0.3">
      <c r="A13859" s="64" t="s">
        <v>10570</v>
      </c>
      <c r="B13859" s="79" t="s">
        <v>17112</v>
      </c>
      <c r="C13859" s="64" t="s">
        <v>17113</v>
      </c>
      <c r="D13859" s="65" t="s">
        <v>16979</v>
      </c>
      <c r="F13859" s="64" t="s">
        <v>133</v>
      </c>
      <c r="G13859" s="66">
        <v>45231</v>
      </c>
      <c r="I13859" s="64" t="s">
        <v>11313</v>
      </c>
    </row>
    <row r="13860" spans="1:9" x14ac:dyDescent="0.3">
      <c r="A13860" s="64" t="s">
        <v>10570</v>
      </c>
      <c r="B13860" s="79" t="s">
        <v>17114</v>
      </c>
      <c r="C13860" s="64" t="s">
        <v>17115</v>
      </c>
      <c r="D13860" s="65" t="s">
        <v>16979</v>
      </c>
      <c r="F13860" s="64" t="s">
        <v>133</v>
      </c>
      <c r="G13860" s="66">
        <v>45231</v>
      </c>
      <c r="I13860" s="64" t="s">
        <v>11313</v>
      </c>
    </row>
    <row r="13861" spans="1:9" x14ac:dyDescent="0.3">
      <c r="A13861" s="64" t="s">
        <v>10570</v>
      </c>
      <c r="B13861" s="79" t="s">
        <v>17116</v>
      </c>
      <c r="C13861" s="64" t="s">
        <v>17117</v>
      </c>
      <c r="D13861" s="65" t="s">
        <v>16979</v>
      </c>
      <c r="F13861" s="64" t="s">
        <v>133</v>
      </c>
      <c r="G13861" s="66">
        <v>45231</v>
      </c>
      <c r="I13861" s="64" t="s">
        <v>11313</v>
      </c>
    </row>
    <row r="13862" spans="1:9" x14ac:dyDescent="0.3">
      <c r="A13862" s="64" t="s">
        <v>10570</v>
      </c>
      <c r="B13862" s="79" t="s">
        <v>17118</v>
      </c>
      <c r="C13862" s="64" t="s">
        <v>17119</v>
      </c>
      <c r="D13862" s="65" t="s">
        <v>16979</v>
      </c>
      <c r="F13862" s="64" t="s">
        <v>133</v>
      </c>
      <c r="G13862" s="66">
        <v>45231</v>
      </c>
      <c r="I13862" s="64" t="s">
        <v>11313</v>
      </c>
    </row>
    <row r="13863" spans="1:9" x14ac:dyDescent="0.3">
      <c r="A13863" s="64" t="s">
        <v>10570</v>
      </c>
      <c r="B13863" s="79" t="s">
        <v>17120</v>
      </c>
      <c r="C13863" s="64" t="s">
        <v>17121</v>
      </c>
      <c r="D13863" s="65" t="s">
        <v>16979</v>
      </c>
      <c r="F13863" s="64" t="s">
        <v>133</v>
      </c>
      <c r="G13863" s="66">
        <v>45231</v>
      </c>
      <c r="I13863" s="64" t="s">
        <v>11313</v>
      </c>
    </row>
    <row r="13864" spans="1:9" x14ac:dyDescent="0.3">
      <c r="A13864" s="64" t="s">
        <v>10570</v>
      </c>
      <c r="B13864" s="79" t="s">
        <v>17122</v>
      </c>
      <c r="C13864" s="64" t="s">
        <v>17123</v>
      </c>
      <c r="D13864" s="65" t="s">
        <v>16979</v>
      </c>
      <c r="F13864" s="64" t="s">
        <v>133</v>
      </c>
      <c r="G13864" s="66">
        <v>45231</v>
      </c>
      <c r="I13864" s="64" t="s">
        <v>11313</v>
      </c>
    </row>
    <row r="13865" spans="1:9" x14ac:dyDescent="0.3">
      <c r="A13865" s="64" t="s">
        <v>10570</v>
      </c>
      <c r="B13865" s="79" t="s">
        <v>17124</v>
      </c>
      <c r="C13865" s="64" t="s">
        <v>17125</v>
      </c>
      <c r="D13865" s="65" t="s">
        <v>16979</v>
      </c>
      <c r="F13865" s="64" t="s">
        <v>133</v>
      </c>
      <c r="G13865" s="66">
        <v>45231</v>
      </c>
      <c r="I13865" s="64" t="s">
        <v>11313</v>
      </c>
    </row>
    <row r="13866" spans="1:9" x14ac:dyDescent="0.3">
      <c r="A13866" s="64" t="s">
        <v>10570</v>
      </c>
      <c r="B13866" s="79" t="s">
        <v>17126</v>
      </c>
      <c r="C13866" s="64" t="s">
        <v>17127</v>
      </c>
      <c r="D13866" s="65" t="s">
        <v>16979</v>
      </c>
      <c r="F13866" s="64" t="s">
        <v>133</v>
      </c>
      <c r="G13866" s="66">
        <v>45231</v>
      </c>
      <c r="I13866" s="64" t="s">
        <v>11313</v>
      </c>
    </row>
    <row r="13867" spans="1:9" x14ac:dyDescent="0.3">
      <c r="A13867" s="64" t="s">
        <v>10570</v>
      </c>
      <c r="B13867" s="79" t="s">
        <v>17128</v>
      </c>
      <c r="C13867" s="64" t="s">
        <v>17129</v>
      </c>
      <c r="D13867" s="65" t="s">
        <v>16979</v>
      </c>
      <c r="F13867" s="64" t="s">
        <v>133</v>
      </c>
      <c r="G13867" s="66">
        <v>45231</v>
      </c>
      <c r="I13867" s="64" t="s">
        <v>11313</v>
      </c>
    </row>
    <row r="13868" spans="1:9" x14ac:dyDescent="0.3">
      <c r="A13868" s="64" t="s">
        <v>10570</v>
      </c>
      <c r="B13868" s="79" t="s">
        <v>17130</v>
      </c>
      <c r="C13868" s="64" t="s">
        <v>17131</v>
      </c>
      <c r="D13868" s="65" t="s">
        <v>16979</v>
      </c>
      <c r="F13868" s="64" t="s">
        <v>133</v>
      </c>
      <c r="G13868" s="66">
        <v>45231</v>
      </c>
      <c r="I13868" s="64" t="s">
        <v>11313</v>
      </c>
    </row>
    <row r="13869" spans="1:9" x14ac:dyDescent="0.3">
      <c r="A13869" s="64" t="s">
        <v>10570</v>
      </c>
      <c r="B13869" s="79" t="s">
        <v>17132</v>
      </c>
      <c r="C13869" s="64" t="s">
        <v>17133</v>
      </c>
      <c r="D13869" s="65" t="s">
        <v>16979</v>
      </c>
      <c r="F13869" s="64" t="s">
        <v>133</v>
      </c>
      <c r="G13869" s="66">
        <v>45231</v>
      </c>
      <c r="I13869" s="64" t="s">
        <v>11313</v>
      </c>
    </row>
    <row r="13870" spans="1:9" x14ac:dyDescent="0.3">
      <c r="A13870" s="64" t="s">
        <v>10570</v>
      </c>
      <c r="B13870" s="79" t="s">
        <v>17134</v>
      </c>
      <c r="C13870" s="64" t="s">
        <v>17135</v>
      </c>
      <c r="D13870" s="65" t="s">
        <v>16979</v>
      </c>
      <c r="F13870" s="64" t="s">
        <v>133</v>
      </c>
      <c r="G13870" s="66">
        <v>45231</v>
      </c>
      <c r="I13870" s="64" t="s">
        <v>11313</v>
      </c>
    </row>
    <row r="13871" spans="1:9" x14ac:dyDescent="0.3">
      <c r="A13871" s="64" t="s">
        <v>10570</v>
      </c>
      <c r="B13871" s="79" t="s">
        <v>17136</v>
      </c>
      <c r="C13871" s="64" t="s">
        <v>17137</v>
      </c>
      <c r="D13871" s="65" t="s">
        <v>16979</v>
      </c>
      <c r="F13871" s="64" t="s">
        <v>133</v>
      </c>
      <c r="G13871" s="66">
        <v>45231</v>
      </c>
      <c r="I13871" s="64" t="s">
        <v>11313</v>
      </c>
    </row>
    <row r="13872" spans="1:9" x14ac:dyDescent="0.3">
      <c r="A13872" s="64" t="s">
        <v>10570</v>
      </c>
      <c r="B13872" s="79" t="s">
        <v>17138</v>
      </c>
      <c r="C13872" s="64" t="s">
        <v>17139</v>
      </c>
      <c r="D13872" s="65" t="s">
        <v>16979</v>
      </c>
      <c r="F13872" s="64" t="s">
        <v>133</v>
      </c>
      <c r="G13872" s="66">
        <v>45231</v>
      </c>
      <c r="I13872" s="64" t="s">
        <v>11313</v>
      </c>
    </row>
    <row r="13873" spans="1:9" x14ac:dyDescent="0.3">
      <c r="A13873" s="64" t="s">
        <v>10570</v>
      </c>
      <c r="B13873" s="79" t="s">
        <v>17140</v>
      </c>
      <c r="C13873" s="64" t="s">
        <v>17141</v>
      </c>
      <c r="D13873" s="65" t="s">
        <v>16979</v>
      </c>
      <c r="F13873" s="64" t="s">
        <v>133</v>
      </c>
      <c r="G13873" s="66">
        <v>45231</v>
      </c>
      <c r="I13873" s="64" t="s">
        <v>11313</v>
      </c>
    </row>
    <row r="13874" spans="1:9" x14ac:dyDescent="0.3">
      <c r="A13874" s="64" t="s">
        <v>10570</v>
      </c>
      <c r="B13874" s="79" t="s">
        <v>17142</v>
      </c>
      <c r="C13874" s="64" t="s">
        <v>17143</v>
      </c>
      <c r="D13874" s="65" t="s">
        <v>16979</v>
      </c>
      <c r="F13874" s="64" t="s">
        <v>133</v>
      </c>
      <c r="G13874" s="66">
        <v>45231</v>
      </c>
      <c r="I13874" s="64" t="s">
        <v>11313</v>
      </c>
    </row>
    <row r="13875" spans="1:9" x14ac:dyDescent="0.3">
      <c r="A13875" s="64" t="s">
        <v>10570</v>
      </c>
      <c r="B13875" s="79" t="s">
        <v>17144</v>
      </c>
      <c r="C13875" s="64" t="s">
        <v>17145</v>
      </c>
      <c r="D13875" s="65" t="s">
        <v>16979</v>
      </c>
      <c r="F13875" s="64" t="s">
        <v>133</v>
      </c>
      <c r="G13875" s="66">
        <v>45231</v>
      </c>
      <c r="I13875" s="64" t="s">
        <v>11313</v>
      </c>
    </row>
    <row r="13876" spans="1:9" x14ac:dyDescent="0.3">
      <c r="A13876" s="64" t="s">
        <v>10570</v>
      </c>
      <c r="B13876" s="79" t="s">
        <v>17146</v>
      </c>
      <c r="C13876" s="64" t="s">
        <v>17147</v>
      </c>
      <c r="D13876" s="65" t="s">
        <v>16979</v>
      </c>
      <c r="F13876" s="64" t="s">
        <v>133</v>
      </c>
      <c r="G13876" s="66">
        <v>45231</v>
      </c>
      <c r="I13876" s="64" t="s">
        <v>11313</v>
      </c>
    </row>
    <row r="13877" spans="1:9" x14ac:dyDescent="0.3">
      <c r="A13877" s="64" t="s">
        <v>10570</v>
      </c>
      <c r="B13877" s="79" t="s">
        <v>17148</v>
      </c>
      <c r="C13877" s="64" t="s">
        <v>17149</v>
      </c>
      <c r="D13877" s="65" t="s">
        <v>16979</v>
      </c>
      <c r="F13877" s="64" t="s">
        <v>133</v>
      </c>
      <c r="G13877" s="66">
        <v>45231</v>
      </c>
      <c r="I13877" s="64" t="s">
        <v>11313</v>
      </c>
    </row>
    <row r="13878" spans="1:9" x14ac:dyDescent="0.3">
      <c r="A13878" s="64" t="s">
        <v>10570</v>
      </c>
      <c r="B13878" s="79" t="s">
        <v>17150</v>
      </c>
      <c r="C13878" s="64" t="s">
        <v>17151</v>
      </c>
      <c r="D13878" s="65" t="s">
        <v>16979</v>
      </c>
      <c r="F13878" s="64" t="s">
        <v>133</v>
      </c>
      <c r="G13878" s="66">
        <v>45231</v>
      </c>
      <c r="I13878" s="64" t="s">
        <v>11313</v>
      </c>
    </row>
    <row r="13879" spans="1:9" x14ac:dyDescent="0.3">
      <c r="A13879" s="64" t="s">
        <v>10570</v>
      </c>
      <c r="B13879" s="79" t="s">
        <v>17152</v>
      </c>
      <c r="C13879" s="64" t="s">
        <v>17153</v>
      </c>
      <c r="D13879" s="65" t="s">
        <v>16979</v>
      </c>
      <c r="F13879" s="64" t="s">
        <v>133</v>
      </c>
      <c r="G13879" s="66">
        <v>45231</v>
      </c>
      <c r="I13879" s="64" t="s">
        <v>11313</v>
      </c>
    </row>
    <row r="13880" spans="1:9" x14ac:dyDescent="0.3">
      <c r="A13880" s="64" t="s">
        <v>10570</v>
      </c>
      <c r="B13880" s="79" t="s">
        <v>17154</v>
      </c>
      <c r="C13880" s="64" t="s">
        <v>17155</v>
      </c>
      <c r="D13880" s="65" t="s">
        <v>16979</v>
      </c>
      <c r="F13880" s="64" t="s">
        <v>133</v>
      </c>
      <c r="G13880" s="66">
        <v>45231</v>
      </c>
      <c r="I13880" s="64" t="s">
        <v>11313</v>
      </c>
    </row>
    <row r="13881" spans="1:9" x14ac:dyDescent="0.3">
      <c r="A13881" s="64" t="s">
        <v>10570</v>
      </c>
      <c r="B13881" s="79" t="s">
        <v>17156</v>
      </c>
      <c r="C13881" s="64" t="s">
        <v>17157</v>
      </c>
      <c r="D13881" s="65" t="s">
        <v>16979</v>
      </c>
      <c r="F13881" s="64" t="s">
        <v>133</v>
      </c>
      <c r="G13881" s="66">
        <v>45231</v>
      </c>
      <c r="I13881" s="64" t="s">
        <v>11313</v>
      </c>
    </row>
    <row r="13882" spans="1:9" x14ac:dyDescent="0.3">
      <c r="A13882" s="64" t="s">
        <v>10570</v>
      </c>
      <c r="B13882" s="79" t="s">
        <v>17158</v>
      </c>
      <c r="C13882" s="64" t="s">
        <v>17159</v>
      </c>
      <c r="D13882" s="65" t="s">
        <v>16979</v>
      </c>
      <c r="F13882" s="64" t="s">
        <v>133</v>
      </c>
      <c r="G13882" s="66">
        <v>45231</v>
      </c>
      <c r="I13882" s="64" t="s">
        <v>11313</v>
      </c>
    </row>
    <row r="13883" spans="1:9" x14ac:dyDescent="0.3">
      <c r="A13883" s="64" t="s">
        <v>10570</v>
      </c>
      <c r="B13883" s="79" t="s">
        <v>17160</v>
      </c>
      <c r="C13883" s="64" t="s">
        <v>17153</v>
      </c>
      <c r="D13883" s="65" t="s">
        <v>16979</v>
      </c>
      <c r="F13883" s="64" t="s">
        <v>133</v>
      </c>
      <c r="G13883" s="66">
        <v>45231</v>
      </c>
      <c r="I13883" s="64" t="s">
        <v>11313</v>
      </c>
    </row>
    <row r="13884" spans="1:9" x14ac:dyDescent="0.3">
      <c r="A13884" s="64" t="s">
        <v>10570</v>
      </c>
      <c r="B13884" s="79" t="s">
        <v>17161</v>
      </c>
      <c r="C13884" s="64" t="s">
        <v>17162</v>
      </c>
      <c r="D13884" s="65" t="s">
        <v>16979</v>
      </c>
      <c r="F13884" s="64" t="s">
        <v>133</v>
      </c>
      <c r="G13884" s="66">
        <v>45231</v>
      </c>
      <c r="I13884" s="64" t="s">
        <v>11313</v>
      </c>
    </row>
    <row r="13885" spans="1:9" x14ac:dyDescent="0.3">
      <c r="A13885" s="64" t="s">
        <v>10570</v>
      </c>
      <c r="B13885" s="79" t="s">
        <v>17163</v>
      </c>
      <c r="C13885" s="64" t="s">
        <v>17164</v>
      </c>
      <c r="D13885" s="65" t="s">
        <v>16979</v>
      </c>
      <c r="F13885" s="64" t="s">
        <v>133</v>
      </c>
      <c r="G13885" s="66">
        <v>45231</v>
      </c>
      <c r="I13885" s="64" t="s">
        <v>11313</v>
      </c>
    </row>
    <row r="13886" spans="1:9" x14ac:dyDescent="0.3">
      <c r="A13886" s="64" t="s">
        <v>10570</v>
      </c>
      <c r="B13886" s="79" t="s">
        <v>17165</v>
      </c>
      <c r="C13886" s="64" t="s">
        <v>17166</v>
      </c>
      <c r="D13886" s="65" t="s">
        <v>16979</v>
      </c>
      <c r="F13886" s="64" t="s">
        <v>133</v>
      </c>
      <c r="G13886" s="66">
        <v>45231</v>
      </c>
      <c r="I13886" s="64" t="s">
        <v>11313</v>
      </c>
    </row>
    <row r="13887" spans="1:9" x14ac:dyDescent="0.3">
      <c r="A13887" s="64" t="s">
        <v>10570</v>
      </c>
      <c r="B13887" s="79" t="s">
        <v>17167</v>
      </c>
      <c r="C13887" s="64" t="s">
        <v>17168</v>
      </c>
      <c r="D13887" s="65" t="s">
        <v>16979</v>
      </c>
      <c r="F13887" s="64" t="s">
        <v>133</v>
      </c>
      <c r="G13887" s="66">
        <v>45231</v>
      </c>
      <c r="I13887" s="64" t="s">
        <v>11313</v>
      </c>
    </row>
    <row r="13888" spans="1:9" x14ac:dyDescent="0.3">
      <c r="A13888" s="64" t="s">
        <v>10570</v>
      </c>
      <c r="B13888" s="79" t="s">
        <v>17169</v>
      </c>
      <c r="C13888" s="64" t="s">
        <v>17170</v>
      </c>
      <c r="D13888" s="65" t="s">
        <v>16979</v>
      </c>
      <c r="F13888" s="64" t="s">
        <v>117</v>
      </c>
      <c r="G13888" s="66">
        <v>45231</v>
      </c>
      <c r="I13888" s="64" t="s">
        <v>11313</v>
      </c>
    </row>
    <row r="13889" spans="1:9" x14ac:dyDescent="0.3">
      <c r="A13889" s="64" t="s">
        <v>10570</v>
      </c>
      <c r="B13889" s="79" t="s">
        <v>17171</v>
      </c>
      <c r="C13889" s="64" t="s">
        <v>17172</v>
      </c>
      <c r="D13889" s="65" t="s">
        <v>16979</v>
      </c>
      <c r="F13889" s="64" t="s">
        <v>117</v>
      </c>
      <c r="G13889" s="66">
        <v>45231</v>
      </c>
      <c r="I13889" s="64" t="s">
        <v>11313</v>
      </c>
    </row>
    <row r="13890" spans="1:9" x14ac:dyDescent="0.3">
      <c r="A13890" s="64" t="s">
        <v>10570</v>
      </c>
      <c r="B13890" s="79" t="s">
        <v>17173</v>
      </c>
      <c r="C13890" s="64" t="s">
        <v>17174</v>
      </c>
      <c r="D13890" s="65" t="s">
        <v>16979</v>
      </c>
      <c r="F13890" s="64" t="s">
        <v>133</v>
      </c>
      <c r="G13890" s="66">
        <v>45231</v>
      </c>
      <c r="I13890" s="64" t="s">
        <v>11313</v>
      </c>
    </row>
    <row r="13891" spans="1:9" x14ac:dyDescent="0.3">
      <c r="A13891" s="64" t="s">
        <v>10570</v>
      </c>
      <c r="B13891" s="79" t="s">
        <v>17175</v>
      </c>
      <c r="C13891" s="64" t="s">
        <v>17176</v>
      </c>
      <c r="D13891" s="65" t="s">
        <v>16979</v>
      </c>
      <c r="F13891" s="64" t="s">
        <v>117</v>
      </c>
      <c r="G13891" s="66">
        <v>45231</v>
      </c>
      <c r="I13891" s="64" t="s">
        <v>11313</v>
      </c>
    </row>
    <row r="13892" spans="1:9" x14ac:dyDescent="0.3">
      <c r="A13892" s="64" t="s">
        <v>10570</v>
      </c>
      <c r="B13892" s="79" t="s">
        <v>17177</v>
      </c>
      <c r="C13892" s="64" t="s">
        <v>17178</v>
      </c>
      <c r="D13892" s="65" t="s">
        <v>16979</v>
      </c>
      <c r="F13892" s="64" t="s">
        <v>117</v>
      </c>
      <c r="G13892" s="66">
        <v>45231</v>
      </c>
      <c r="I13892" s="64" t="s">
        <v>11313</v>
      </c>
    </row>
    <row r="13893" spans="1:9" x14ac:dyDescent="0.3">
      <c r="A13893" s="64" t="s">
        <v>10570</v>
      </c>
      <c r="B13893" s="79" t="s">
        <v>17179</v>
      </c>
      <c r="C13893" s="64" t="s">
        <v>17180</v>
      </c>
      <c r="D13893" s="65" t="s">
        <v>16979</v>
      </c>
      <c r="F13893" s="64" t="s">
        <v>133</v>
      </c>
      <c r="G13893" s="66">
        <v>45231</v>
      </c>
      <c r="I13893" s="64" t="s">
        <v>11313</v>
      </c>
    </row>
    <row r="13894" spans="1:9" x14ac:dyDescent="0.3">
      <c r="A13894" s="64" t="s">
        <v>10570</v>
      </c>
      <c r="B13894" s="79" t="s">
        <v>17181</v>
      </c>
      <c r="C13894" s="64" t="s">
        <v>17182</v>
      </c>
      <c r="D13894" s="65" t="s">
        <v>16979</v>
      </c>
      <c r="F13894" s="64" t="s">
        <v>117</v>
      </c>
      <c r="G13894" s="66">
        <v>45231</v>
      </c>
      <c r="I13894" s="64" t="s">
        <v>11313</v>
      </c>
    </row>
    <row r="13895" spans="1:9" x14ac:dyDescent="0.3">
      <c r="A13895" s="64" t="s">
        <v>10570</v>
      </c>
      <c r="B13895" s="79" t="s">
        <v>17183</v>
      </c>
      <c r="C13895" s="64" t="s">
        <v>17184</v>
      </c>
      <c r="D13895" s="65" t="s">
        <v>16979</v>
      </c>
      <c r="F13895" s="64" t="s">
        <v>117</v>
      </c>
      <c r="G13895" s="66">
        <v>45231</v>
      </c>
      <c r="I13895" s="64" t="s">
        <v>11313</v>
      </c>
    </row>
    <row r="13896" spans="1:9" x14ac:dyDescent="0.3">
      <c r="A13896" s="64" t="s">
        <v>10570</v>
      </c>
      <c r="B13896" s="79" t="s">
        <v>17185</v>
      </c>
      <c r="C13896" s="64" t="s">
        <v>17186</v>
      </c>
      <c r="D13896" s="65" t="s">
        <v>16979</v>
      </c>
      <c r="F13896" s="64" t="s">
        <v>133</v>
      </c>
      <c r="G13896" s="66">
        <v>45231</v>
      </c>
      <c r="I13896" s="64" t="s">
        <v>11313</v>
      </c>
    </row>
    <row r="13897" spans="1:9" x14ac:dyDescent="0.3">
      <c r="A13897" s="64" t="s">
        <v>10570</v>
      </c>
      <c r="B13897" s="79" t="s">
        <v>17187</v>
      </c>
      <c r="C13897" s="64" t="s">
        <v>17188</v>
      </c>
      <c r="D13897" s="65" t="s">
        <v>16979</v>
      </c>
      <c r="F13897" s="64" t="s">
        <v>133</v>
      </c>
      <c r="G13897" s="66">
        <v>45231</v>
      </c>
      <c r="I13897" s="64" t="s">
        <v>11313</v>
      </c>
    </row>
    <row r="13898" spans="1:9" x14ac:dyDescent="0.3">
      <c r="A13898" s="64" t="s">
        <v>10570</v>
      </c>
      <c r="B13898" s="79" t="s">
        <v>17189</v>
      </c>
      <c r="C13898" s="64" t="s">
        <v>17190</v>
      </c>
      <c r="D13898" s="65" t="s">
        <v>16979</v>
      </c>
      <c r="F13898" s="64" t="s">
        <v>117</v>
      </c>
      <c r="G13898" s="66">
        <v>45231</v>
      </c>
      <c r="I13898" s="64" t="s">
        <v>11313</v>
      </c>
    </row>
    <row r="13899" spans="1:9" x14ac:dyDescent="0.3">
      <c r="A13899" s="64" t="s">
        <v>10570</v>
      </c>
      <c r="B13899" s="79" t="s">
        <v>17191</v>
      </c>
      <c r="C13899" s="64" t="s">
        <v>17192</v>
      </c>
      <c r="D13899" s="65" t="s">
        <v>16979</v>
      </c>
      <c r="F13899" s="64" t="s">
        <v>133</v>
      </c>
      <c r="G13899" s="66">
        <v>45231</v>
      </c>
      <c r="I13899" s="64" t="s">
        <v>11313</v>
      </c>
    </row>
    <row r="13900" spans="1:9" x14ac:dyDescent="0.3">
      <c r="A13900" s="64" t="s">
        <v>10570</v>
      </c>
      <c r="B13900" s="79" t="s">
        <v>17193</v>
      </c>
      <c r="C13900" s="64" t="s">
        <v>17194</v>
      </c>
      <c r="D13900" s="65" t="s">
        <v>16979</v>
      </c>
      <c r="F13900" s="64" t="s">
        <v>133</v>
      </c>
      <c r="G13900" s="66">
        <v>45231</v>
      </c>
      <c r="I13900" s="64" t="s">
        <v>11313</v>
      </c>
    </row>
    <row r="13901" spans="1:9" x14ac:dyDescent="0.3">
      <c r="A13901" s="64" t="s">
        <v>10570</v>
      </c>
      <c r="B13901" s="79" t="s">
        <v>17195</v>
      </c>
      <c r="C13901" s="64" t="s">
        <v>17196</v>
      </c>
      <c r="D13901" s="65" t="s">
        <v>16979</v>
      </c>
      <c r="F13901" s="64" t="s">
        <v>133</v>
      </c>
      <c r="G13901" s="66">
        <v>45231</v>
      </c>
      <c r="I13901" s="64" t="s">
        <v>11313</v>
      </c>
    </row>
    <row r="13902" spans="1:9" x14ac:dyDescent="0.3">
      <c r="A13902" s="64" t="s">
        <v>10570</v>
      </c>
      <c r="B13902" s="79" t="s">
        <v>17197</v>
      </c>
      <c r="C13902" s="64" t="s">
        <v>17198</v>
      </c>
      <c r="D13902" s="65" t="s">
        <v>16979</v>
      </c>
      <c r="F13902" s="64" t="s">
        <v>133</v>
      </c>
      <c r="G13902" s="66">
        <v>45231</v>
      </c>
      <c r="I13902" s="64" t="s">
        <v>11313</v>
      </c>
    </row>
    <row r="13903" spans="1:9" x14ac:dyDescent="0.3">
      <c r="A13903" s="64" t="s">
        <v>10570</v>
      </c>
      <c r="B13903" s="79" t="s">
        <v>17199</v>
      </c>
      <c r="C13903" s="64" t="s">
        <v>17200</v>
      </c>
      <c r="D13903" s="65" t="s">
        <v>16979</v>
      </c>
      <c r="F13903" s="64" t="s">
        <v>133</v>
      </c>
      <c r="G13903" s="66">
        <v>45231</v>
      </c>
      <c r="I13903" s="64" t="s">
        <v>11313</v>
      </c>
    </row>
    <row r="13904" spans="1:9" x14ac:dyDescent="0.3">
      <c r="A13904" s="64" t="s">
        <v>10570</v>
      </c>
      <c r="B13904" s="79" t="s">
        <v>17201</v>
      </c>
      <c r="C13904" s="64" t="s">
        <v>17202</v>
      </c>
      <c r="D13904" s="65" t="s">
        <v>16979</v>
      </c>
      <c r="F13904" s="64" t="s">
        <v>133</v>
      </c>
      <c r="G13904" s="66">
        <v>45231</v>
      </c>
      <c r="I13904" s="64" t="s">
        <v>11313</v>
      </c>
    </row>
    <row r="13905" spans="1:9" x14ac:dyDescent="0.3">
      <c r="A13905" s="64" t="s">
        <v>10570</v>
      </c>
      <c r="B13905" s="79" t="s">
        <v>17203</v>
      </c>
      <c r="C13905" s="64" t="s">
        <v>17204</v>
      </c>
      <c r="D13905" s="65" t="s">
        <v>16979</v>
      </c>
      <c r="F13905" s="64" t="s">
        <v>133</v>
      </c>
      <c r="G13905" s="66">
        <v>45231</v>
      </c>
      <c r="I13905" s="64" t="s">
        <v>11313</v>
      </c>
    </row>
    <row r="13906" spans="1:9" x14ac:dyDescent="0.3">
      <c r="A13906" s="64" t="s">
        <v>10570</v>
      </c>
      <c r="B13906" s="79" t="s">
        <v>17205</v>
      </c>
      <c r="C13906" s="64" t="s">
        <v>17206</v>
      </c>
      <c r="D13906" s="65" t="s">
        <v>16979</v>
      </c>
      <c r="F13906" s="64" t="s">
        <v>133</v>
      </c>
      <c r="G13906" s="66">
        <v>45231</v>
      </c>
      <c r="I13906" s="64" t="s">
        <v>11313</v>
      </c>
    </row>
    <row r="13907" spans="1:9" x14ac:dyDescent="0.3">
      <c r="A13907" s="64" t="s">
        <v>10570</v>
      </c>
      <c r="B13907" s="79" t="s">
        <v>17207</v>
      </c>
      <c r="C13907" s="64" t="s">
        <v>17208</v>
      </c>
      <c r="D13907" s="65" t="s">
        <v>16979</v>
      </c>
      <c r="F13907" s="64" t="s">
        <v>133</v>
      </c>
      <c r="G13907" s="66">
        <v>45231</v>
      </c>
      <c r="I13907" s="64" t="s">
        <v>11313</v>
      </c>
    </row>
    <row r="13908" spans="1:9" x14ac:dyDescent="0.3">
      <c r="A13908" s="64" t="s">
        <v>10570</v>
      </c>
      <c r="B13908" s="79" t="s">
        <v>17209</v>
      </c>
      <c r="C13908" s="64" t="s">
        <v>17210</v>
      </c>
      <c r="D13908" s="65" t="s">
        <v>16979</v>
      </c>
      <c r="F13908" s="64" t="s">
        <v>133</v>
      </c>
      <c r="G13908" s="66">
        <v>45231</v>
      </c>
      <c r="I13908" s="64" t="s">
        <v>11313</v>
      </c>
    </row>
    <row r="13909" spans="1:9" x14ac:dyDescent="0.3">
      <c r="A13909" s="64" t="s">
        <v>10570</v>
      </c>
      <c r="B13909" s="79" t="s">
        <v>17211</v>
      </c>
      <c r="C13909" s="64" t="s">
        <v>17212</v>
      </c>
      <c r="D13909" s="65" t="s">
        <v>16979</v>
      </c>
      <c r="F13909" s="64" t="s">
        <v>133</v>
      </c>
      <c r="G13909" s="66">
        <v>45231</v>
      </c>
      <c r="I13909" s="64" t="s">
        <v>11313</v>
      </c>
    </row>
    <row r="13910" spans="1:9" x14ac:dyDescent="0.3">
      <c r="A13910" s="64" t="s">
        <v>10570</v>
      </c>
      <c r="B13910" s="79" t="s">
        <v>17213</v>
      </c>
      <c r="C13910" s="64" t="s">
        <v>17214</v>
      </c>
      <c r="D13910" s="65" t="s">
        <v>16979</v>
      </c>
      <c r="F13910" s="64" t="s">
        <v>133</v>
      </c>
      <c r="G13910" s="66">
        <v>45231</v>
      </c>
      <c r="I13910" s="64" t="s">
        <v>11313</v>
      </c>
    </row>
    <row r="13911" spans="1:9" x14ac:dyDescent="0.3">
      <c r="A13911" s="64" t="s">
        <v>10570</v>
      </c>
      <c r="B13911" s="79" t="s">
        <v>17215</v>
      </c>
      <c r="C13911" s="64" t="s">
        <v>17216</v>
      </c>
      <c r="D13911" s="65" t="s">
        <v>16979</v>
      </c>
      <c r="F13911" s="64" t="s">
        <v>133</v>
      </c>
      <c r="G13911" s="66">
        <v>45231</v>
      </c>
      <c r="I13911" s="64" t="s">
        <v>11313</v>
      </c>
    </row>
    <row r="13912" spans="1:9" x14ac:dyDescent="0.3">
      <c r="A13912" s="64" t="s">
        <v>10570</v>
      </c>
      <c r="B13912" s="79" t="s">
        <v>17217</v>
      </c>
      <c r="C13912" s="64" t="s">
        <v>17218</v>
      </c>
      <c r="D13912" s="65" t="s">
        <v>16979</v>
      </c>
      <c r="F13912" s="64" t="s">
        <v>133</v>
      </c>
      <c r="G13912" s="66">
        <v>45231</v>
      </c>
      <c r="I13912" s="64" t="s">
        <v>11313</v>
      </c>
    </row>
    <row r="13913" spans="1:9" x14ac:dyDescent="0.3">
      <c r="A13913" s="64" t="s">
        <v>10570</v>
      </c>
      <c r="B13913" s="79" t="s">
        <v>17219</v>
      </c>
      <c r="C13913" s="64" t="s">
        <v>17214</v>
      </c>
      <c r="D13913" s="65" t="s">
        <v>16979</v>
      </c>
      <c r="F13913" s="64" t="s">
        <v>133</v>
      </c>
      <c r="G13913" s="66">
        <v>45231</v>
      </c>
      <c r="I13913" s="64" t="s">
        <v>11313</v>
      </c>
    </row>
    <row r="13914" spans="1:9" x14ac:dyDescent="0.3">
      <c r="A13914" s="64" t="s">
        <v>10570</v>
      </c>
      <c r="B13914" s="79" t="s">
        <v>17220</v>
      </c>
      <c r="C13914" s="64" t="s">
        <v>17221</v>
      </c>
      <c r="D13914" s="65" t="s">
        <v>16979</v>
      </c>
      <c r="F13914" s="64" t="s">
        <v>133</v>
      </c>
      <c r="G13914" s="66">
        <v>45231</v>
      </c>
      <c r="I13914" s="64" t="s">
        <v>11313</v>
      </c>
    </row>
    <row r="13915" spans="1:9" x14ac:dyDescent="0.3">
      <c r="A13915" s="64" t="s">
        <v>10570</v>
      </c>
      <c r="B13915" s="79" t="s">
        <v>17222</v>
      </c>
      <c r="C13915" s="64" t="s">
        <v>17223</v>
      </c>
      <c r="D13915" s="65" t="s">
        <v>16979</v>
      </c>
      <c r="F13915" s="64" t="s">
        <v>133</v>
      </c>
      <c r="G13915" s="66">
        <v>45231</v>
      </c>
      <c r="I13915" s="64" t="s">
        <v>11313</v>
      </c>
    </row>
    <row r="13916" spans="1:9" x14ac:dyDescent="0.3">
      <c r="A13916" s="64" t="s">
        <v>10570</v>
      </c>
      <c r="B13916" s="79" t="s">
        <v>17224</v>
      </c>
      <c r="C13916" s="64" t="s">
        <v>17225</v>
      </c>
      <c r="D13916" s="65" t="s">
        <v>16979</v>
      </c>
      <c r="F13916" s="64" t="s">
        <v>133</v>
      </c>
      <c r="G13916" s="66">
        <v>45231</v>
      </c>
      <c r="I13916" s="64" t="s">
        <v>11313</v>
      </c>
    </row>
    <row r="13917" spans="1:9" x14ac:dyDescent="0.3">
      <c r="A13917" s="64" t="s">
        <v>10570</v>
      </c>
      <c r="B13917" s="79" t="s">
        <v>17226</v>
      </c>
      <c r="C13917" s="64" t="s">
        <v>17227</v>
      </c>
      <c r="D13917" s="65" t="s">
        <v>16979</v>
      </c>
      <c r="F13917" s="64" t="s">
        <v>133</v>
      </c>
      <c r="G13917" s="66">
        <v>45231</v>
      </c>
      <c r="I13917" s="64" t="s">
        <v>11313</v>
      </c>
    </row>
    <row r="13918" spans="1:9" x14ac:dyDescent="0.3">
      <c r="A13918" s="64" t="s">
        <v>10570</v>
      </c>
      <c r="B13918" s="79" t="s">
        <v>17228</v>
      </c>
      <c r="C13918" s="64" t="s">
        <v>17229</v>
      </c>
      <c r="D13918" s="65" t="s">
        <v>16979</v>
      </c>
      <c r="F13918" s="64" t="s">
        <v>133</v>
      </c>
      <c r="G13918" s="66">
        <v>45231</v>
      </c>
      <c r="I13918" s="64" t="s">
        <v>11313</v>
      </c>
    </row>
    <row r="13919" spans="1:9" x14ac:dyDescent="0.3">
      <c r="A13919" s="64" t="s">
        <v>10570</v>
      </c>
      <c r="B13919" s="79" t="s">
        <v>17230</v>
      </c>
      <c r="C13919" s="64" t="s">
        <v>17231</v>
      </c>
      <c r="D13919" s="65" t="s">
        <v>16979</v>
      </c>
      <c r="F13919" s="64" t="s">
        <v>133</v>
      </c>
      <c r="G13919" s="66">
        <v>45231</v>
      </c>
      <c r="I13919" s="64" t="s">
        <v>11313</v>
      </c>
    </row>
    <row r="13920" spans="1:9" x14ac:dyDescent="0.3">
      <c r="A13920" s="64" t="s">
        <v>10570</v>
      </c>
      <c r="B13920" s="79" t="s">
        <v>17232</v>
      </c>
      <c r="C13920" s="64" t="s">
        <v>17233</v>
      </c>
      <c r="D13920" s="65" t="s">
        <v>16979</v>
      </c>
      <c r="F13920" s="64" t="s">
        <v>133</v>
      </c>
      <c r="G13920" s="66">
        <v>45231</v>
      </c>
      <c r="I13920" s="64" t="s">
        <v>11313</v>
      </c>
    </row>
    <row r="13921" spans="1:9" x14ac:dyDescent="0.3">
      <c r="A13921" s="64" t="s">
        <v>10570</v>
      </c>
      <c r="B13921" s="79" t="s">
        <v>17234</v>
      </c>
      <c r="C13921" s="64" t="s">
        <v>17235</v>
      </c>
      <c r="D13921" s="65" t="s">
        <v>16979</v>
      </c>
      <c r="F13921" s="64" t="s">
        <v>133</v>
      </c>
      <c r="G13921" s="66">
        <v>45231</v>
      </c>
      <c r="I13921" s="64" t="s">
        <v>11313</v>
      </c>
    </row>
    <row r="13922" spans="1:9" x14ac:dyDescent="0.3">
      <c r="A13922" s="64" t="s">
        <v>10570</v>
      </c>
      <c r="B13922" s="79" t="s">
        <v>17236</v>
      </c>
      <c r="C13922" s="64" t="s">
        <v>17237</v>
      </c>
      <c r="D13922" s="65" t="s">
        <v>16979</v>
      </c>
      <c r="F13922" s="64" t="s">
        <v>133</v>
      </c>
      <c r="G13922" s="66">
        <v>45231</v>
      </c>
      <c r="I13922" s="64" t="s">
        <v>11313</v>
      </c>
    </row>
    <row r="13923" spans="1:9" x14ac:dyDescent="0.3">
      <c r="A13923" s="64" t="s">
        <v>10570</v>
      </c>
      <c r="B13923" s="79" t="s">
        <v>17238</v>
      </c>
      <c r="C13923" s="64" t="s">
        <v>17239</v>
      </c>
      <c r="D13923" s="65" t="s">
        <v>16979</v>
      </c>
      <c r="F13923" s="64" t="s">
        <v>133</v>
      </c>
      <c r="G13923" s="66">
        <v>45231</v>
      </c>
      <c r="I13923" s="64" t="s">
        <v>11313</v>
      </c>
    </row>
    <row r="13924" spans="1:9" x14ac:dyDescent="0.3">
      <c r="A13924" s="64" t="s">
        <v>10570</v>
      </c>
      <c r="B13924" s="79" t="s">
        <v>17240</v>
      </c>
      <c r="C13924" s="64" t="s">
        <v>17241</v>
      </c>
      <c r="D13924" s="65" t="s">
        <v>16979</v>
      </c>
      <c r="F13924" s="64" t="s">
        <v>133</v>
      </c>
      <c r="G13924" s="66">
        <v>45231</v>
      </c>
      <c r="I13924" s="64" t="s">
        <v>11313</v>
      </c>
    </row>
    <row r="13925" spans="1:9" x14ac:dyDescent="0.3">
      <c r="A13925" s="64" t="s">
        <v>10570</v>
      </c>
      <c r="B13925" s="79" t="s">
        <v>17242</v>
      </c>
      <c r="C13925" s="64" t="s">
        <v>17243</v>
      </c>
      <c r="D13925" s="65" t="s">
        <v>16979</v>
      </c>
      <c r="F13925" s="64" t="s">
        <v>133</v>
      </c>
      <c r="G13925" s="66">
        <v>45231</v>
      </c>
      <c r="I13925" s="64" t="s">
        <v>11313</v>
      </c>
    </row>
    <row r="13926" spans="1:9" x14ac:dyDescent="0.3">
      <c r="A13926" s="64" t="s">
        <v>10570</v>
      </c>
      <c r="B13926" s="79" t="s">
        <v>17244</v>
      </c>
      <c r="C13926" s="64" t="s">
        <v>17245</v>
      </c>
      <c r="D13926" s="65" t="s">
        <v>16979</v>
      </c>
      <c r="F13926" s="64" t="s">
        <v>133</v>
      </c>
      <c r="G13926" s="66">
        <v>45231</v>
      </c>
      <c r="I13926" s="64" t="s">
        <v>11313</v>
      </c>
    </row>
    <row r="13927" spans="1:9" x14ac:dyDescent="0.3">
      <c r="A13927" s="64" t="s">
        <v>10570</v>
      </c>
      <c r="B13927" s="79" t="s">
        <v>17246</v>
      </c>
      <c r="C13927" s="64" t="s">
        <v>17247</v>
      </c>
      <c r="D13927" s="65" t="s">
        <v>16979</v>
      </c>
      <c r="F13927" s="64" t="s">
        <v>133</v>
      </c>
      <c r="G13927" s="66">
        <v>45231</v>
      </c>
      <c r="I13927" s="64" t="s">
        <v>11313</v>
      </c>
    </row>
    <row r="13928" spans="1:9" x14ac:dyDescent="0.3">
      <c r="A13928" s="64" t="s">
        <v>10570</v>
      </c>
      <c r="B13928" s="79" t="s">
        <v>17248</v>
      </c>
      <c r="C13928" s="64" t="s">
        <v>17249</v>
      </c>
      <c r="D13928" s="65" t="s">
        <v>16979</v>
      </c>
      <c r="F13928" s="64" t="s">
        <v>133</v>
      </c>
      <c r="G13928" s="66">
        <v>45231</v>
      </c>
      <c r="I13928" s="64" t="s">
        <v>11313</v>
      </c>
    </row>
    <row r="13929" spans="1:9" x14ac:dyDescent="0.3">
      <c r="A13929" s="64" t="s">
        <v>10570</v>
      </c>
      <c r="B13929" s="79" t="s">
        <v>17250</v>
      </c>
      <c r="C13929" s="64" t="s">
        <v>17251</v>
      </c>
      <c r="D13929" s="65" t="s">
        <v>16979</v>
      </c>
      <c r="F13929" s="64" t="s">
        <v>133</v>
      </c>
      <c r="G13929" s="66">
        <v>45231</v>
      </c>
      <c r="I13929" s="64" t="s">
        <v>11313</v>
      </c>
    </row>
    <row r="13930" spans="1:9" x14ac:dyDescent="0.3">
      <c r="A13930" s="64" t="s">
        <v>10570</v>
      </c>
      <c r="B13930" s="79" t="s">
        <v>17252</v>
      </c>
      <c r="C13930" s="64" t="s">
        <v>17253</v>
      </c>
      <c r="D13930" s="65" t="s">
        <v>16979</v>
      </c>
      <c r="F13930" s="64" t="s">
        <v>133</v>
      </c>
      <c r="G13930" s="66">
        <v>45231</v>
      </c>
      <c r="I13930" s="64" t="s">
        <v>11313</v>
      </c>
    </row>
    <row r="13931" spans="1:9" x14ac:dyDescent="0.3">
      <c r="A13931" s="64" t="s">
        <v>10570</v>
      </c>
      <c r="B13931" s="79" t="s">
        <v>17254</v>
      </c>
      <c r="C13931" s="64" t="s">
        <v>17255</v>
      </c>
      <c r="D13931" s="65" t="s">
        <v>16979</v>
      </c>
      <c r="F13931" s="64" t="s">
        <v>133</v>
      </c>
      <c r="G13931" s="66">
        <v>45231</v>
      </c>
      <c r="I13931" s="64" t="s">
        <v>11313</v>
      </c>
    </row>
    <row r="13932" spans="1:9" x14ac:dyDescent="0.3">
      <c r="A13932" s="64" t="s">
        <v>10570</v>
      </c>
      <c r="B13932" s="79" t="s">
        <v>17256</v>
      </c>
      <c r="C13932" s="64" t="s">
        <v>17257</v>
      </c>
      <c r="D13932" s="65" t="s">
        <v>16979</v>
      </c>
      <c r="F13932" s="64" t="s">
        <v>133</v>
      </c>
      <c r="G13932" s="66">
        <v>45231</v>
      </c>
      <c r="I13932" s="64" t="s">
        <v>11313</v>
      </c>
    </row>
    <row r="13933" spans="1:9" x14ac:dyDescent="0.3">
      <c r="A13933" s="64" t="s">
        <v>10570</v>
      </c>
      <c r="B13933" s="79" t="s">
        <v>17258</v>
      </c>
      <c r="C13933" s="64" t="s">
        <v>17259</v>
      </c>
      <c r="D13933" s="65" t="s">
        <v>16979</v>
      </c>
      <c r="F13933" s="64" t="s">
        <v>133</v>
      </c>
      <c r="G13933" s="66">
        <v>45231</v>
      </c>
      <c r="I13933" s="64" t="s">
        <v>11313</v>
      </c>
    </row>
    <row r="13934" spans="1:9" x14ac:dyDescent="0.3">
      <c r="A13934" s="64" t="s">
        <v>10570</v>
      </c>
      <c r="B13934" s="79" t="s">
        <v>17260</v>
      </c>
      <c r="C13934" s="64" t="s">
        <v>17261</v>
      </c>
      <c r="D13934" s="65" t="s">
        <v>16979</v>
      </c>
      <c r="F13934" s="64" t="s">
        <v>133</v>
      </c>
      <c r="G13934" s="66">
        <v>45231</v>
      </c>
      <c r="I13934" s="64" t="s">
        <v>11313</v>
      </c>
    </row>
    <row r="13935" spans="1:9" x14ac:dyDescent="0.3">
      <c r="A13935" s="64" t="s">
        <v>10570</v>
      </c>
      <c r="B13935" s="79" t="s">
        <v>17262</v>
      </c>
      <c r="C13935" s="64" t="s">
        <v>17263</v>
      </c>
      <c r="D13935" s="65" t="s">
        <v>16979</v>
      </c>
      <c r="F13935" s="64" t="s">
        <v>133</v>
      </c>
      <c r="G13935" s="66">
        <v>45231</v>
      </c>
      <c r="I13935" s="64" t="s">
        <v>11313</v>
      </c>
    </row>
    <row r="13936" spans="1:9" x14ac:dyDescent="0.3">
      <c r="A13936" s="64" t="s">
        <v>10570</v>
      </c>
      <c r="B13936" s="79" t="s">
        <v>17264</v>
      </c>
      <c r="C13936" s="64" t="s">
        <v>17265</v>
      </c>
      <c r="D13936" s="65" t="s">
        <v>16979</v>
      </c>
      <c r="F13936" s="64" t="s">
        <v>133</v>
      </c>
      <c r="G13936" s="66">
        <v>45231</v>
      </c>
      <c r="I13936" s="64" t="s">
        <v>11313</v>
      </c>
    </row>
    <row r="13937" spans="1:9" x14ac:dyDescent="0.3">
      <c r="A13937" s="64" t="s">
        <v>10570</v>
      </c>
      <c r="B13937" s="79" t="s">
        <v>17266</v>
      </c>
      <c r="C13937" s="64" t="s">
        <v>17267</v>
      </c>
      <c r="D13937" s="65" t="s">
        <v>16979</v>
      </c>
      <c r="F13937" s="64" t="s">
        <v>133</v>
      </c>
      <c r="G13937" s="66">
        <v>45231</v>
      </c>
      <c r="I13937" s="64" t="s">
        <v>11313</v>
      </c>
    </row>
    <row r="13938" spans="1:9" x14ac:dyDescent="0.3">
      <c r="A13938" s="64" t="s">
        <v>10570</v>
      </c>
      <c r="B13938" s="79" t="s">
        <v>17268</v>
      </c>
      <c r="C13938" s="64" t="s">
        <v>17269</v>
      </c>
      <c r="D13938" s="65" t="s">
        <v>16979</v>
      </c>
      <c r="F13938" s="64" t="s">
        <v>133</v>
      </c>
      <c r="G13938" s="66">
        <v>45231</v>
      </c>
      <c r="I13938" s="64" t="s">
        <v>11313</v>
      </c>
    </row>
    <row r="13939" spans="1:9" x14ac:dyDescent="0.3">
      <c r="A13939" s="64" t="s">
        <v>10570</v>
      </c>
      <c r="B13939" s="79" t="s">
        <v>17270</v>
      </c>
      <c r="C13939" s="64" t="s">
        <v>17271</v>
      </c>
      <c r="D13939" s="65" t="s">
        <v>16979</v>
      </c>
      <c r="F13939" s="64" t="s">
        <v>133</v>
      </c>
      <c r="G13939" s="66">
        <v>45231</v>
      </c>
      <c r="I13939" s="64" t="s">
        <v>11313</v>
      </c>
    </row>
    <row r="13940" spans="1:9" x14ac:dyDescent="0.3">
      <c r="A13940" s="64" t="s">
        <v>10570</v>
      </c>
      <c r="B13940" s="79" t="s">
        <v>17272</v>
      </c>
      <c r="C13940" s="64" t="s">
        <v>17273</v>
      </c>
      <c r="D13940" s="65" t="s">
        <v>16979</v>
      </c>
      <c r="F13940" s="64" t="s">
        <v>133</v>
      </c>
      <c r="G13940" s="66">
        <v>45231</v>
      </c>
      <c r="I13940" s="64" t="s">
        <v>11313</v>
      </c>
    </row>
    <row r="13941" spans="1:9" x14ac:dyDescent="0.3">
      <c r="A13941" s="64" t="s">
        <v>10570</v>
      </c>
      <c r="B13941" s="79" t="s">
        <v>17274</v>
      </c>
      <c r="C13941" s="64" t="s">
        <v>17275</v>
      </c>
      <c r="D13941" s="65" t="s">
        <v>16979</v>
      </c>
      <c r="F13941" s="64" t="s">
        <v>133</v>
      </c>
      <c r="G13941" s="66">
        <v>45231</v>
      </c>
      <c r="I13941" s="64" t="s">
        <v>11313</v>
      </c>
    </row>
    <row r="13942" spans="1:9" x14ac:dyDescent="0.3">
      <c r="A13942" s="64" t="s">
        <v>10570</v>
      </c>
      <c r="B13942" s="79" t="s">
        <v>17276</v>
      </c>
      <c r="C13942" s="64" t="s">
        <v>17277</v>
      </c>
      <c r="D13942" s="65" t="s">
        <v>16979</v>
      </c>
      <c r="F13942" s="64" t="s">
        <v>133</v>
      </c>
      <c r="G13942" s="66">
        <v>45231</v>
      </c>
      <c r="I13942" s="64" t="s">
        <v>11313</v>
      </c>
    </row>
    <row r="13943" spans="1:9" x14ac:dyDescent="0.3">
      <c r="A13943" s="64" t="s">
        <v>10570</v>
      </c>
      <c r="B13943" s="79" t="s">
        <v>17278</v>
      </c>
      <c r="C13943" s="64" t="s">
        <v>17279</v>
      </c>
      <c r="D13943" s="65" t="s">
        <v>16979</v>
      </c>
      <c r="F13943" s="64" t="s">
        <v>133</v>
      </c>
      <c r="G13943" s="66">
        <v>45231</v>
      </c>
      <c r="I13943" s="64" t="s">
        <v>11313</v>
      </c>
    </row>
    <row r="13944" spans="1:9" x14ac:dyDescent="0.3">
      <c r="A13944" s="64" t="s">
        <v>10570</v>
      </c>
      <c r="B13944" s="79" t="s">
        <v>17280</v>
      </c>
      <c r="C13944" s="64" t="s">
        <v>17281</v>
      </c>
      <c r="D13944" s="65" t="s">
        <v>16979</v>
      </c>
      <c r="F13944" s="64" t="s">
        <v>133</v>
      </c>
      <c r="G13944" s="66">
        <v>45231</v>
      </c>
      <c r="I13944" s="64" t="s">
        <v>11313</v>
      </c>
    </row>
    <row r="13945" spans="1:9" x14ac:dyDescent="0.3">
      <c r="A13945" s="64" t="s">
        <v>10570</v>
      </c>
      <c r="B13945" s="79" t="s">
        <v>17282</v>
      </c>
      <c r="C13945" s="64" t="s">
        <v>17283</v>
      </c>
      <c r="D13945" s="65" t="s">
        <v>16979</v>
      </c>
      <c r="F13945" s="64" t="s">
        <v>133</v>
      </c>
      <c r="G13945" s="66">
        <v>45231</v>
      </c>
      <c r="I13945" s="64" t="s">
        <v>11313</v>
      </c>
    </row>
    <row r="13946" spans="1:9" x14ac:dyDescent="0.3">
      <c r="A13946" s="64" t="s">
        <v>10570</v>
      </c>
      <c r="B13946" s="79" t="s">
        <v>17284</v>
      </c>
      <c r="C13946" s="64" t="s">
        <v>17285</v>
      </c>
      <c r="D13946" s="65" t="s">
        <v>16979</v>
      </c>
      <c r="F13946" s="64" t="s">
        <v>133</v>
      </c>
      <c r="G13946" s="66">
        <v>45231</v>
      </c>
      <c r="I13946" s="64" t="s">
        <v>11313</v>
      </c>
    </row>
    <row r="13947" spans="1:9" x14ac:dyDescent="0.3">
      <c r="A13947" s="64" t="s">
        <v>10570</v>
      </c>
      <c r="B13947" s="79" t="s">
        <v>17286</v>
      </c>
      <c r="C13947" s="64" t="s">
        <v>17287</v>
      </c>
      <c r="D13947" s="65" t="s">
        <v>16979</v>
      </c>
      <c r="F13947" s="64" t="s">
        <v>133</v>
      </c>
      <c r="G13947" s="66">
        <v>45231</v>
      </c>
      <c r="I13947" s="64" t="s">
        <v>11313</v>
      </c>
    </row>
    <row r="13948" spans="1:9" x14ac:dyDescent="0.3">
      <c r="A13948" s="64" t="s">
        <v>10570</v>
      </c>
      <c r="B13948" s="79" t="s">
        <v>17288</v>
      </c>
      <c r="C13948" s="64" t="s">
        <v>17289</v>
      </c>
      <c r="D13948" s="65" t="s">
        <v>16979</v>
      </c>
      <c r="F13948" s="64" t="s">
        <v>133</v>
      </c>
      <c r="G13948" s="66">
        <v>45231</v>
      </c>
      <c r="I13948" s="64" t="s">
        <v>11313</v>
      </c>
    </row>
    <row r="13949" spans="1:9" x14ac:dyDescent="0.3">
      <c r="A13949" s="64" t="s">
        <v>10570</v>
      </c>
      <c r="B13949" s="79" t="s">
        <v>17290</v>
      </c>
      <c r="C13949" s="64" t="s">
        <v>17291</v>
      </c>
      <c r="D13949" s="65" t="s">
        <v>16979</v>
      </c>
      <c r="F13949" s="64" t="s">
        <v>133</v>
      </c>
      <c r="G13949" s="66">
        <v>45231</v>
      </c>
      <c r="I13949" s="64" t="s">
        <v>11313</v>
      </c>
    </row>
    <row r="13950" spans="1:9" x14ac:dyDescent="0.3">
      <c r="A13950" s="64" t="s">
        <v>10570</v>
      </c>
      <c r="B13950" s="79" t="s">
        <v>17292</v>
      </c>
      <c r="C13950" s="64" t="s">
        <v>17293</v>
      </c>
      <c r="D13950" s="65" t="s">
        <v>16979</v>
      </c>
      <c r="F13950" s="64" t="s">
        <v>133</v>
      </c>
      <c r="G13950" s="66">
        <v>45231</v>
      </c>
      <c r="I13950" s="64" t="s">
        <v>11313</v>
      </c>
    </row>
    <row r="13951" spans="1:9" x14ac:dyDescent="0.3">
      <c r="A13951" s="64" t="s">
        <v>10570</v>
      </c>
      <c r="B13951" s="79" t="s">
        <v>17294</v>
      </c>
      <c r="C13951" s="64" t="s">
        <v>17295</v>
      </c>
      <c r="D13951" s="65" t="s">
        <v>16979</v>
      </c>
      <c r="F13951" s="64" t="s">
        <v>133</v>
      </c>
      <c r="G13951" s="66">
        <v>45231</v>
      </c>
      <c r="I13951" s="64" t="s">
        <v>11313</v>
      </c>
    </row>
    <row r="13952" spans="1:9" x14ac:dyDescent="0.3">
      <c r="A13952" s="64" t="s">
        <v>10570</v>
      </c>
      <c r="B13952" s="79" t="s">
        <v>17296</v>
      </c>
      <c r="C13952" s="64" t="s">
        <v>17297</v>
      </c>
      <c r="D13952" s="65" t="s">
        <v>16979</v>
      </c>
      <c r="F13952" s="64" t="s">
        <v>133</v>
      </c>
      <c r="G13952" s="66">
        <v>45231</v>
      </c>
      <c r="I13952" s="64" t="s">
        <v>11313</v>
      </c>
    </row>
    <row r="13953" spans="1:9" x14ac:dyDescent="0.3">
      <c r="A13953" s="64" t="s">
        <v>10570</v>
      </c>
      <c r="B13953" s="79" t="s">
        <v>17298</v>
      </c>
      <c r="C13953" s="64" t="s">
        <v>17299</v>
      </c>
      <c r="D13953" s="65" t="s">
        <v>16979</v>
      </c>
      <c r="F13953" s="64" t="s">
        <v>133</v>
      </c>
      <c r="G13953" s="66">
        <v>45231</v>
      </c>
      <c r="I13953" s="64" t="s">
        <v>11313</v>
      </c>
    </row>
    <row r="13954" spans="1:9" x14ac:dyDescent="0.3">
      <c r="A13954" s="64" t="s">
        <v>10570</v>
      </c>
      <c r="B13954" s="79" t="s">
        <v>17300</v>
      </c>
      <c r="C13954" s="64" t="s">
        <v>17301</v>
      </c>
      <c r="D13954" s="65" t="s">
        <v>16979</v>
      </c>
      <c r="F13954" s="64" t="s">
        <v>133</v>
      </c>
      <c r="G13954" s="66">
        <v>45231</v>
      </c>
      <c r="I13954" s="64" t="s">
        <v>11313</v>
      </c>
    </row>
    <row r="13955" spans="1:9" x14ac:dyDescent="0.3">
      <c r="A13955" s="64" t="s">
        <v>10570</v>
      </c>
      <c r="B13955" s="79" t="s">
        <v>17302</v>
      </c>
      <c r="C13955" s="64" t="s">
        <v>17303</v>
      </c>
      <c r="D13955" s="65" t="s">
        <v>16979</v>
      </c>
      <c r="F13955" s="64" t="s">
        <v>133</v>
      </c>
      <c r="G13955" s="66">
        <v>45231</v>
      </c>
      <c r="I13955" s="64" t="s">
        <v>11313</v>
      </c>
    </row>
    <row r="13956" spans="1:9" x14ac:dyDescent="0.3">
      <c r="A13956" s="64" t="s">
        <v>10570</v>
      </c>
      <c r="B13956" s="79" t="s">
        <v>17304</v>
      </c>
      <c r="C13956" s="64" t="s">
        <v>17305</v>
      </c>
      <c r="D13956" s="65" t="s">
        <v>16979</v>
      </c>
      <c r="F13956" s="64" t="s">
        <v>133</v>
      </c>
      <c r="G13956" s="66">
        <v>45231</v>
      </c>
      <c r="I13956" s="64" t="s">
        <v>11313</v>
      </c>
    </row>
    <row r="13957" spans="1:9" x14ac:dyDescent="0.3">
      <c r="A13957" s="64" t="s">
        <v>10570</v>
      </c>
      <c r="B13957" s="79" t="s">
        <v>17306</v>
      </c>
      <c r="C13957" s="64" t="s">
        <v>17307</v>
      </c>
      <c r="D13957" s="65" t="s">
        <v>16979</v>
      </c>
      <c r="F13957" s="64" t="s">
        <v>133</v>
      </c>
      <c r="G13957" s="66">
        <v>45231</v>
      </c>
      <c r="I13957" s="64" t="s">
        <v>11313</v>
      </c>
    </row>
    <row r="13958" spans="1:9" x14ac:dyDescent="0.3">
      <c r="A13958" s="64" t="s">
        <v>10570</v>
      </c>
      <c r="B13958" s="79" t="s">
        <v>17308</v>
      </c>
      <c r="C13958" s="64" t="s">
        <v>17309</v>
      </c>
      <c r="D13958" s="65" t="s">
        <v>16979</v>
      </c>
      <c r="F13958" s="64" t="s">
        <v>133</v>
      </c>
      <c r="G13958" s="66">
        <v>45231</v>
      </c>
      <c r="I13958" s="64" t="s">
        <v>11313</v>
      </c>
    </row>
    <row r="13959" spans="1:9" x14ac:dyDescent="0.3">
      <c r="A13959" s="64" t="s">
        <v>10570</v>
      </c>
      <c r="B13959" s="79" t="s">
        <v>17310</v>
      </c>
      <c r="C13959" s="64" t="s">
        <v>17311</v>
      </c>
      <c r="D13959" s="65" t="s">
        <v>16979</v>
      </c>
      <c r="F13959" s="64" t="s">
        <v>133</v>
      </c>
      <c r="G13959" s="66">
        <v>45231</v>
      </c>
      <c r="I13959" s="64" t="s">
        <v>11313</v>
      </c>
    </row>
    <row r="13960" spans="1:9" x14ac:dyDescent="0.3">
      <c r="A13960" s="64" t="s">
        <v>10570</v>
      </c>
      <c r="B13960" s="79" t="s">
        <v>17312</v>
      </c>
      <c r="C13960" s="64" t="s">
        <v>17313</v>
      </c>
      <c r="D13960" s="65" t="s">
        <v>16979</v>
      </c>
      <c r="F13960" s="64" t="s">
        <v>133</v>
      </c>
      <c r="G13960" s="66">
        <v>45231</v>
      </c>
      <c r="I13960" s="64" t="s">
        <v>11313</v>
      </c>
    </row>
    <row r="13961" spans="1:9" x14ac:dyDescent="0.3">
      <c r="A13961" s="64" t="s">
        <v>10570</v>
      </c>
      <c r="B13961" s="79" t="s">
        <v>17314</v>
      </c>
      <c r="C13961" s="64" t="s">
        <v>17315</v>
      </c>
      <c r="D13961" s="65" t="s">
        <v>16979</v>
      </c>
      <c r="F13961" s="64" t="s">
        <v>133</v>
      </c>
      <c r="G13961" s="66">
        <v>45231</v>
      </c>
      <c r="I13961" s="64" t="s">
        <v>11313</v>
      </c>
    </row>
    <row r="13962" spans="1:9" x14ac:dyDescent="0.3">
      <c r="A13962" s="64" t="s">
        <v>10570</v>
      </c>
      <c r="B13962" s="79" t="s">
        <v>17316</v>
      </c>
      <c r="C13962" s="64" t="s">
        <v>17317</v>
      </c>
      <c r="D13962" s="65" t="s">
        <v>16979</v>
      </c>
      <c r="F13962" s="64" t="s">
        <v>133</v>
      </c>
      <c r="G13962" s="66">
        <v>45231</v>
      </c>
      <c r="I13962" s="64" t="s">
        <v>11313</v>
      </c>
    </row>
    <row r="13963" spans="1:9" x14ac:dyDescent="0.3">
      <c r="A13963" s="64" t="s">
        <v>10570</v>
      </c>
      <c r="B13963" s="79" t="s">
        <v>17318</v>
      </c>
      <c r="C13963" s="64" t="s">
        <v>17319</v>
      </c>
      <c r="D13963" s="65" t="s">
        <v>16979</v>
      </c>
      <c r="F13963" s="64" t="s">
        <v>133</v>
      </c>
      <c r="G13963" s="66">
        <v>45231</v>
      </c>
      <c r="I13963" s="64" t="s">
        <v>11313</v>
      </c>
    </row>
    <row r="13964" spans="1:9" x14ac:dyDescent="0.3">
      <c r="A13964" s="64" t="s">
        <v>10570</v>
      </c>
      <c r="B13964" s="79" t="s">
        <v>17320</v>
      </c>
      <c r="C13964" s="64" t="s">
        <v>17321</v>
      </c>
      <c r="D13964" s="65" t="s">
        <v>16979</v>
      </c>
      <c r="F13964" s="64" t="s">
        <v>133</v>
      </c>
      <c r="G13964" s="66">
        <v>45231</v>
      </c>
      <c r="I13964" s="64" t="s">
        <v>11313</v>
      </c>
    </row>
    <row r="13965" spans="1:9" x14ac:dyDescent="0.3">
      <c r="A13965" s="64" t="s">
        <v>10570</v>
      </c>
      <c r="B13965" s="79" t="s">
        <v>17322</v>
      </c>
      <c r="C13965" s="64" t="s">
        <v>17323</v>
      </c>
      <c r="D13965" s="65" t="s">
        <v>16979</v>
      </c>
      <c r="F13965" s="64" t="s">
        <v>133</v>
      </c>
      <c r="G13965" s="66">
        <v>45231</v>
      </c>
      <c r="I13965" s="64" t="s">
        <v>11313</v>
      </c>
    </row>
    <row r="13966" spans="1:9" x14ac:dyDescent="0.3">
      <c r="A13966" s="64" t="s">
        <v>10570</v>
      </c>
      <c r="B13966" s="79" t="s">
        <v>17324</v>
      </c>
      <c r="C13966" s="64" t="s">
        <v>17325</v>
      </c>
      <c r="D13966" s="65" t="s">
        <v>16979</v>
      </c>
      <c r="F13966" s="64" t="s">
        <v>133</v>
      </c>
      <c r="G13966" s="66">
        <v>45231</v>
      </c>
      <c r="I13966" s="64" t="s">
        <v>11313</v>
      </c>
    </row>
    <row r="13967" spans="1:9" x14ac:dyDescent="0.3">
      <c r="A13967" s="64" t="s">
        <v>10570</v>
      </c>
      <c r="B13967" s="79" t="s">
        <v>17326</v>
      </c>
      <c r="C13967" s="64" t="s">
        <v>17327</v>
      </c>
      <c r="D13967" s="65" t="s">
        <v>16979</v>
      </c>
      <c r="F13967" s="64" t="s">
        <v>133</v>
      </c>
      <c r="G13967" s="66">
        <v>45231</v>
      </c>
      <c r="I13967" s="64" t="s">
        <v>11313</v>
      </c>
    </row>
    <row r="13968" spans="1:9" x14ac:dyDescent="0.3">
      <c r="A13968" s="64" t="s">
        <v>10570</v>
      </c>
      <c r="B13968" s="79" t="s">
        <v>17328</v>
      </c>
      <c r="C13968" s="64" t="s">
        <v>17329</v>
      </c>
      <c r="D13968" s="65" t="s">
        <v>16979</v>
      </c>
      <c r="F13968" s="64" t="s">
        <v>133</v>
      </c>
      <c r="G13968" s="66">
        <v>45231</v>
      </c>
      <c r="I13968" s="64" t="s">
        <v>11313</v>
      </c>
    </row>
    <row r="13969" spans="1:9" x14ac:dyDescent="0.3">
      <c r="A13969" s="64" t="s">
        <v>10570</v>
      </c>
      <c r="B13969" s="79" t="s">
        <v>17330</v>
      </c>
      <c r="C13969" s="64" t="s">
        <v>17331</v>
      </c>
      <c r="D13969" s="65" t="s">
        <v>16979</v>
      </c>
      <c r="F13969" s="64" t="s">
        <v>133</v>
      </c>
      <c r="G13969" s="66">
        <v>45231</v>
      </c>
      <c r="I13969" s="64" t="s">
        <v>11313</v>
      </c>
    </row>
    <row r="13970" spans="1:9" x14ac:dyDescent="0.3">
      <c r="A13970" s="64" t="s">
        <v>10570</v>
      </c>
      <c r="B13970" s="79" t="s">
        <v>17332</v>
      </c>
      <c r="C13970" s="64" t="s">
        <v>17333</v>
      </c>
      <c r="D13970" s="65" t="s">
        <v>16979</v>
      </c>
      <c r="F13970" s="64" t="s">
        <v>133</v>
      </c>
      <c r="G13970" s="66">
        <v>45231</v>
      </c>
      <c r="I13970" s="64" t="s">
        <v>11313</v>
      </c>
    </row>
    <row r="13971" spans="1:9" x14ac:dyDescent="0.3">
      <c r="A13971" s="64" t="s">
        <v>10570</v>
      </c>
      <c r="B13971" s="79" t="s">
        <v>17334</v>
      </c>
      <c r="C13971" s="64" t="s">
        <v>17335</v>
      </c>
      <c r="D13971" s="65" t="s">
        <v>16979</v>
      </c>
      <c r="F13971" s="64" t="s">
        <v>133</v>
      </c>
      <c r="G13971" s="66">
        <v>45231</v>
      </c>
      <c r="I13971" s="64" t="s">
        <v>11313</v>
      </c>
    </row>
    <row r="13972" spans="1:9" x14ac:dyDescent="0.3">
      <c r="A13972" s="64" t="s">
        <v>10570</v>
      </c>
      <c r="B13972" s="79" t="s">
        <v>17336</v>
      </c>
      <c r="C13972" s="64" t="s">
        <v>17337</v>
      </c>
      <c r="D13972" s="65" t="s">
        <v>16979</v>
      </c>
      <c r="F13972" s="64" t="s">
        <v>133</v>
      </c>
      <c r="G13972" s="66">
        <v>45231</v>
      </c>
      <c r="I13972" s="64" t="s">
        <v>11313</v>
      </c>
    </row>
    <row r="13973" spans="1:9" x14ac:dyDescent="0.3">
      <c r="A13973" s="64" t="s">
        <v>10570</v>
      </c>
      <c r="B13973" s="79" t="s">
        <v>17338</v>
      </c>
      <c r="C13973" s="64" t="s">
        <v>17339</v>
      </c>
      <c r="D13973" s="65" t="s">
        <v>16979</v>
      </c>
      <c r="F13973" s="64" t="s">
        <v>133</v>
      </c>
      <c r="G13973" s="66">
        <v>45231</v>
      </c>
      <c r="I13973" s="64" t="s">
        <v>11313</v>
      </c>
    </row>
    <row r="13974" spans="1:9" x14ac:dyDescent="0.3">
      <c r="A13974" s="64" t="s">
        <v>10570</v>
      </c>
      <c r="B13974" s="79" t="s">
        <v>17340</v>
      </c>
      <c r="C13974" s="64" t="s">
        <v>17341</v>
      </c>
      <c r="D13974" s="65" t="s">
        <v>16979</v>
      </c>
      <c r="F13974" s="64" t="s">
        <v>133</v>
      </c>
      <c r="G13974" s="66">
        <v>45231</v>
      </c>
      <c r="I13974" s="64" t="s">
        <v>11313</v>
      </c>
    </row>
    <row r="13975" spans="1:9" x14ac:dyDescent="0.3">
      <c r="A13975" s="64" t="s">
        <v>10570</v>
      </c>
      <c r="B13975" s="79" t="s">
        <v>17342</v>
      </c>
      <c r="C13975" s="64" t="s">
        <v>17343</v>
      </c>
      <c r="D13975" s="65" t="s">
        <v>16979</v>
      </c>
      <c r="F13975" s="64" t="s">
        <v>133</v>
      </c>
      <c r="G13975" s="66">
        <v>45231</v>
      </c>
      <c r="I13975" s="64" t="s">
        <v>11313</v>
      </c>
    </row>
    <row r="13976" spans="1:9" x14ac:dyDescent="0.3">
      <c r="A13976" s="64" t="s">
        <v>10570</v>
      </c>
      <c r="B13976" s="79" t="s">
        <v>17344</v>
      </c>
      <c r="C13976" s="64" t="s">
        <v>17345</v>
      </c>
      <c r="D13976" s="65" t="s">
        <v>16979</v>
      </c>
      <c r="F13976" s="64" t="s">
        <v>117</v>
      </c>
      <c r="G13976" s="66">
        <v>45231</v>
      </c>
      <c r="I13976" s="64" t="s">
        <v>11313</v>
      </c>
    </row>
    <row r="13977" spans="1:9" x14ac:dyDescent="0.3">
      <c r="A13977" s="64" t="s">
        <v>10570</v>
      </c>
      <c r="B13977" s="79" t="s">
        <v>17346</v>
      </c>
      <c r="C13977" s="64" t="s">
        <v>17347</v>
      </c>
      <c r="D13977" s="65" t="s">
        <v>16979</v>
      </c>
      <c r="F13977" s="64" t="s">
        <v>117</v>
      </c>
      <c r="G13977" s="66">
        <v>45231</v>
      </c>
      <c r="I13977" s="64" t="s">
        <v>11313</v>
      </c>
    </row>
    <row r="13978" spans="1:9" x14ac:dyDescent="0.3">
      <c r="A13978" s="64" t="s">
        <v>10570</v>
      </c>
      <c r="B13978" s="79" t="s">
        <v>17348</v>
      </c>
      <c r="C13978" s="64" t="s">
        <v>17349</v>
      </c>
      <c r="D13978" s="65" t="s">
        <v>16979</v>
      </c>
      <c r="F13978" s="64" t="s">
        <v>117</v>
      </c>
      <c r="G13978" s="66">
        <v>45231</v>
      </c>
      <c r="I13978" s="64" t="s">
        <v>11313</v>
      </c>
    </row>
    <row r="13979" spans="1:9" x14ac:dyDescent="0.3">
      <c r="A13979" s="64" t="s">
        <v>10570</v>
      </c>
      <c r="B13979" s="79" t="s">
        <v>17350</v>
      </c>
      <c r="C13979" s="64" t="s">
        <v>17351</v>
      </c>
      <c r="D13979" s="65" t="s">
        <v>16979</v>
      </c>
      <c r="F13979" s="64" t="s">
        <v>133</v>
      </c>
      <c r="G13979" s="66">
        <v>45231</v>
      </c>
      <c r="I13979" s="64" t="s">
        <v>11313</v>
      </c>
    </row>
    <row r="13980" spans="1:9" x14ac:dyDescent="0.3">
      <c r="A13980" s="64" t="s">
        <v>10570</v>
      </c>
      <c r="B13980" s="79" t="s">
        <v>17352</v>
      </c>
      <c r="C13980" s="64" t="s">
        <v>17353</v>
      </c>
      <c r="D13980" s="65" t="s">
        <v>16979</v>
      </c>
      <c r="F13980" s="64" t="s">
        <v>117</v>
      </c>
      <c r="G13980" s="66">
        <v>45231</v>
      </c>
      <c r="I13980" s="64" t="s">
        <v>11313</v>
      </c>
    </row>
    <row r="13981" spans="1:9" x14ac:dyDescent="0.3">
      <c r="A13981" s="64" t="s">
        <v>10570</v>
      </c>
      <c r="B13981" s="79" t="s">
        <v>17354</v>
      </c>
      <c r="C13981" s="64" t="s">
        <v>17355</v>
      </c>
      <c r="D13981" s="65" t="s">
        <v>16979</v>
      </c>
      <c r="F13981" s="64" t="s">
        <v>117</v>
      </c>
      <c r="G13981" s="66">
        <v>45231</v>
      </c>
      <c r="I13981" s="64" t="s">
        <v>11313</v>
      </c>
    </row>
    <row r="13982" spans="1:9" x14ac:dyDescent="0.3">
      <c r="A13982" s="64" t="s">
        <v>10570</v>
      </c>
      <c r="B13982" s="79" t="s">
        <v>17356</v>
      </c>
      <c r="C13982" s="64" t="s">
        <v>17357</v>
      </c>
      <c r="D13982" s="65" t="s">
        <v>16979</v>
      </c>
      <c r="F13982" s="64" t="s">
        <v>117</v>
      </c>
      <c r="G13982" s="66">
        <v>45231</v>
      </c>
      <c r="I13982" s="64" t="s">
        <v>11313</v>
      </c>
    </row>
    <row r="13983" spans="1:9" x14ac:dyDescent="0.3">
      <c r="A13983" s="64" t="s">
        <v>10570</v>
      </c>
      <c r="B13983" s="79" t="s">
        <v>17358</v>
      </c>
      <c r="C13983" s="64" t="s">
        <v>17359</v>
      </c>
      <c r="D13983" s="65" t="s">
        <v>16979</v>
      </c>
      <c r="F13983" s="64" t="s">
        <v>117</v>
      </c>
      <c r="G13983" s="66">
        <v>45231</v>
      </c>
      <c r="I13983" s="64" t="s">
        <v>11313</v>
      </c>
    </row>
    <row r="13984" spans="1:9" x14ac:dyDescent="0.3">
      <c r="A13984" s="64" t="s">
        <v>10570</v>
      </c>
      <c r="B13984" s="79" t="s">
        <v>17360</v>
      </c>
      <c r="C13984" s="64" t="s">
        <v>17361</v>
      </c>
      <c r="D13984" s="65" t="s">
        <v>16979</v>
      </c>
      <c r="F13984" s="64" t="s">
        <v>117</v>
      </c>
      <c r="G13984" s="66">
        <v>45231</v>
      </c>
      <c r="I13984" s="64" t="s">
        <v>11313</v>
      </c>
    </row>
    <row r="13985" spans="1:9" x14ac:dyDescent="0.3">
      <c r="A13985" s="64" t="s">
        <v>10570</v>
      </c>
      <c r="B13985" s="79" t="s">
        <v>17362</v>
      </c>
      <c r="C13985" s="64" t="s">
        <v>17363</v>
      </c>
      <c r="D13985" s="65" t="s">
        <v>16979</v>
      </c>
      <c r="F13985" s="64" t="s">
        <v>117</v>
      </c>
      <c r="G13985" s="66">
        <v>45231</v>
      </c>
      <c r="I13985" s="64" t="s">
        <v>11313</v>
      </c>
    </row>
    <row r="13986" spans="1:9" x14ac:dyDescent="0.3">
      <c r="A13986" s="64" t="s">
        <v>10570</v>
      </c>
      <c r="B13986" s="79" t="s">
        <v>17364</v>
      </c>
      <c r="C13986" s="64" t="s">
        <v>17365</v>
      </c>
      <c r="D13986" s="65" t="s">
        <v>16979</v>
      </c>
      <c r="F13986" s="64" t="s">
        <v>117</v>
      </c>
      <c r="G13986" s="66">
        <v>45231</v>
      </c>
      <c r="I13986" s="64" t="s">
        <v>11313</v>
      </c>
    </row>
    <row r="13987" spans="1:9" x14ac:dyDescent="0.3">
      <c r="A13987" s="64" t="s">
        <v>10570</v>
      </c>
      <c r="B13987" s="79" t="s">
        <v>17366</v>
      </c>
      <c r="C13987" s="64" t="s">
        <v>17367</v>
      </c>
      <c r="D13987" s="65" t="s">
        <v>16979</v>
      </c>
      <c r="F13987" s="64" t="s">
        <v>117</v>
      </c>
      <c r="G13987" s="66">
        <v>45231</v>
      </c>
      <c r="I13987" s="64" t="s">
        <v>11313</v>
      </c>
    </row>
    <row r="13988" spans="1:9" x14ac:dyDescent="0.3">
      <c r="A13988" s="64" t="s">
        <v>10570</v>
      </c>
      <c r="B13988" s="79" t="s">
        <v>17368</v>
      </c>
      <c r="C13988" s="64" t="s">
        <v>17369</v>
      </c>
      <c r="D13988" s="65" t="s">
        <v>16979</v>
      </c>
      <c r="F13988" s="64" t="s">
        <v>117</v>
      </c>
      <c r="G13988" s="66">
        <v>45231</v>
      </c>
      <c r="I13988" s="64" t="s">
        <v>11313</v>
      </c>
    </row>
    <row r="13989" spans="1:9" x14ac:dyDescent="0.3">
      <c r="A13989" s="64" t="s">
        <v>10570</v>
      </c>
      <c r="B13989" s="79" t="s">
        <v>17370</v>
      </c>
      <c r="C13989" s="64" t="s">
        <v>17371</v>
      </c>
      <c r="D13989" s="65" t="s">
        <v>16979</v>
      </c>
      <c r="F13989" s="64" t="s">
        <v>117</v>
      </c>
      <c r="G13989" s="66">
        <v>45231</v>
      </c>
      <c r="I13989" s="64" t="s">
        <v>11313</v>
      </c>
    </row>
    <row r="13990" spans="1:9" x14ac:dyDescent="0.3">
      <c r="A13990" s="64" t="s">
        <v>10570</v>
      </c>
      <c r="B13990" s="79" t="s">
        <v>17372</v>
      </c>
      <c r="C13990" s="64" t="s">
        <v>17373</v>
      </c>
      <c r="D13990" s="65" t="s">
        <v>16979</v>
      </c>
      <c r="F13990" s="64" t="s">
        <v>117</v>
      </c>
      <c r="G13990" s="66">
        <v>45231</v>
      </c>
      <c r="I13990" s="64" t="s">
        <v>11313</v>
      </c>
    </row>
    <row r="13991" spans="1:9" x14ac:dyDescent="0.3">
      <c r="A13991" s="64" t="s">
        <v>10570</v>
      </c>
      <c r="B13991" s="79" t="s">
        <v>17374</v>
      </c>
      <c r="C13991" s="64" t="s">
        <v>17375</v>
      </c>
      <c r="D13991" s="65" t="s">
        <v>16979</v>
      </c>
      <c r="F13991" s="64" t="s">
        <v>117</v>
      </c>
      <c r="G13991" s="66">
        <v>45231</v>
      </c>
      <c r="I13991" s="64" t="s">
        <v>11313</v>
      </c>
    </row>
    <row r="13992" spans="1:9" x14ac:dyDescent="0.3">
      <c r="A13992" s="64" t="s">
        <v>10570</v>
      </c>
      <c r="B13992" s="79" t="s">
        <v>17376</v>
      </c>
      <c r="C13992" s="64" t="s">
        <v>17377</v>
      </c>
      <c r="D13992" s="65" t="s">
        <v>16979</v>
      </c>
      <c r="F13992" s="64" t="s">
        <v>117</v>
      </c>
      <c r="G13992" s="66">
        <v>45231</v>
      </c>
      <c r="I13992" s="64" t="s">
        <v>11313</v>
      </c>
    </row>
    <row r="13993" spans="1:9" x14ac:dyDescent="0.3">
      <c r="A13993" s="64" t="s">
        <v>10570</v>
      </c>
      <c r="B13993" s="79" t="s">
        <v>17378</v>
      </c>
      <c r="C13993" s="64" t="s">
        <v>17379</v>
      </c>
      <c r="D13993" s="65" t="s">
        <v>16979</v>
      </c>
      <c r="F13993" s="64" t="s">
        <v>117</v>
      </c>
      <c r="G13993" s="66">
        <v>45231</v>
      </c>
      <c r="I13993" s="64" t="s">
        <v>11313</v>
      </c>
    </row>
    <row r="13994" spans="1:9" x14ac:dyDescent="0.3">
      <c r="A13994" s="64" t="s">
        <v>10570</v>
      </c>
      <c r="B13994" s="79" t="s">
        <v>17380</v>
      </c>
      <c r="C13994" s="64" t="s">
        <v>17381</v>
      </c>
      <c r="D13994" s="65" t="s">
        <v>16979</v>
      </c>
      <c r="F13994" s="64" t="s">
        <v>117</v>
      </c>
      <c r="G13994" s="66">
        <v>45231</v>
      </c>
      <c r="I13994" s="64" t="s">
        <v>11313</v>
      </c>
    </row>
    <row r="13995" spans="1:9" x14ac:dyDescent="0.3">
      <c r="A13995" s="64" t="s">
        <v>10570</v>
      </c>
      <c r="B13995" s="79" t="s">
        <v>17382</v>
      </c>
      <c r="C13995" s="64" t="s">
        <v>17383</v>
      </c>
      <c r="D13995" s="65" t="s">
        <v>16979</v>
      </c>
      <c r="F13995" s="64" t="s">
        <v>117</v>
      </c>
      <c r="G13995" s="66">
        <v>45231</v>
      </c>
      <c r="I13995" s="64" t="s">
        <v>11313</v>
      </c>
    </row>
    <row r="13996" spans="1:9" x14ac:dyDescent="0.3">
      <c r="A13996" s="64" t="s">
        <v>10570</v>
      </c>
      <c r="B13996" s="79" t="s">
        <v>17384</v>
      </c>
      <c r="C13996" s="64" t="s">
        <v>17385</v>
      </c>
      <c r="D13996" s="65" t="s">
        <v>16979</v>
      </c>
      <c r="F13996" s="64" t="s">
        <v>117</v>
      </c>
      <c r="G13996" s="66">
        <v>45231</v>
      </c>
      <c r="I13996" s="64" t="s">
        <v>11313</v>
      </c>
    </row>
    <row r="13997" spans="1:9" x14ac:dyDescent="0.3">
      <c r="A13997" s="64" t="s">
        <v>10570</v>
      </c>
      <c r="B13997" s="79" t="s">
        <v>17386</v>
      </c>
      <c r="C13997" s="64" t="s">
        <v>17387</v>
      </c>
      <c r="D13997" s="65" t="s">
        <v>16979</v>
      </c>
      <c r="F13997" s="64" t="s">
        <v>117</v>
      </c>
      <c r="G13997" s="66">
        <v>45231</v>
      </c>
      <c r="I13997" s="64" t="s">
        <v>11313</v>
      </c>
    </row>
    <row r="13998" spans="1:9" x14ac:dyDescent="0.3">
      <c r="A13998" s="64" t="s">
        <v>10570</v>
      </c>
      <c r="B13998" s="79" t="s">
        <v>17388</v>
      </c>
      <c r="C13998" s="64" t="s">
        <v>17389</v>
      </c>
      <c r="D13998" s="65" t="s">
        <v>16979</v>
      </c>
      <c r="F13998" s="64" t="s">
        <v>133</v>
      </c>
      <c r="G13998" s="66">
        <v>45231</v>
      </c>
      <c r="I13998" s="64" t="s">
        <v>11313</v>
      </c>
    </row>
    <row r="13999" spans="1:9" x14ac:dyDescent="0.3">
      <c r="A13999" s="64" t="s">
        <v>10570</v>
      </c>
      <c r="B13999" s="79" t="s">
        <v>17390</v>
      </c>
      <c r="C13999" s="64" t="s">
        <v>17391</v>
      </c>
      <c r="D13999" s="65" t="s">
        <v>16979</v>
      </c>
      <c r="F13999" s="64" t="s">
        <v>117</v>
      </c>
      <c r="G13999" s="66">
        <v>45231</v>
      </c>
      <c r="I13999" s="64" t="s">
        <v>11313</v>
      </c>
    </row>
    <row r="14000" spans="1:9" x14ac:dyDescent="0.3">
      <c r="A14000" s="64" t="s">
        <v>10570</v>
      </c>
      <c r="B14000" s="79" t="s">
        <v>17392</v>
      </c>
      <c r="C14000" s="64" t="s">
        <v>17393</v>
      </c>
      <c r="D14000" s="65" t="s">
        <v>16979</v>
      </c>
      <c r="F14000" s="64" t="s">
        <v>117</v>
      </c>
      <c r="G14000" s="66">
        <v>45231</v>
      </c>
      <c r="I14000" s="64" t="s">
        <v>11313</v>
      </c>
    </row>
    <row r="14001" spans="1:9" x14ac:dyDescent="0.3">
      <c r="A14001" s="64" t="s">
        <v>10570</v>
      </c>
      <c r="B14001" s="79" t="s">
        <v>17394</v>
      </c>
      <c r="C14001" s="64" t="s">
        <v>17395</v>
      </c>
      <c r="D14001" s="65" t="s">
        <v>16979</v>
      </c>
      <c r="F14001" s="64" t="s">
        <v>117</v>
      </c>
      <c r="G14001" s="66">
        <v>45231</v>
      </c>
      <c r="I14001" s="64" t="s">
        <v>11313</v>
      </c>
    </row>
    <row r="14002" spans="1:9" x14ac:dyDescent="0.3">
      <c r="A14002" s="64" t="s">
        <v>10570</v>
      </c>
      <c r="B14002" s="79" t="s">
        <v>17396</v>
      </c>
      <c r="C14002" s="64" t="s">
        <v>17397</v>
      </c>
      <c r="D14002" s="65" t="s">
        <v>16979</v>
      </c>
      <c r="F14002" s="64" t="s">
        <v>117</v>
      </c>
      <c r="G14002" s="66">
        <v>45231</v>
      </c>
      <c r="I14002" s="64" t="s">
        <v>11313</v>
      </c>
    </row>
    <row r="14003" spans="1:9" x14ac:dyDescent="0.3">
      <c r="A14003" s="64" t="s">
        <v>10570</v>
      </c>
      <c r="B14003" s="79" t="s">
        <v>17398</v>
      </c>
      <c r="C14003" s="64" t="s">
        <v>17399</v>
      </c>
      <c r="D14003" s="65" t="s">
        <v>16979</v>
      </c>
      <c r="F14003" s="64" t="s">
        <v>117</v>
      </c>
      <c r="G14003" s="66">
        <v>45231</v>
      </c>
      <c r="I14003" s="64" t="s">
        <v>11313</v>
      </c>
    </row>
    <row r="14004" spans="1:9" x14ac:dyDescent="0.3">
      <c r="A14004" s="64" t="s">
        <v>10570</v>
      </c>
      <c r="B14004" s="79" t="s">
        <v>17400</v>
      </c>
      <c r="C14004" s="64" t="s">
        <v>17401</v>
      </c>
      <c r="D14004" s="65" t="s">
        <v>16979</v>
      </c>
      <c r="F14004" s="64" t="s">
        <v>117</v>
      </c>
      <c r="G14004" s="66">
        <v>45231</v>
      </c>
      <c r="I14004" s="64" t="s">
        <v>11313</v>
      </c>
    </row>
    <row r="14005" spans="1:9" x14ac:dyDescent="0.3">
      <c r="A14005" s="64" t="s">
        <v>10570</v>
      </c>
      <c r="B14005" s="79" t="s">
        <v>17402</v>
      </c>
      <c r="C14005" s="64" t="s">
        <v>17403</v>
      </c>
      <c r="D14005" s="65" t="s">
        <v>16979</v>
      </c>
      <c r="F14005" s="64" t="s">
        <v>133</v>
      </c>
      <c r="G14005" s="66">
        <v>45231</v>
      </c>
      <c r="I14005" s="64" t="s">
        <v>11313</v>
      </c>
    </row>
    <row r="14006" spans="1:9" x14ac:dyDescent="0.3">
      <c r="A14006" s="64" t="s">
        <v>10570</v>
      </c>
      <c r="B14006" s="79" t="s">
        <v>17404</v>
      </c>
      <c r="C14006" s="64" t="s">
        <v>17405</v>
      </c>
      <c r="D14006" s="65" t="s">
        <v>16979</v>
      </c>
      <c r="F14006" s="64" t="s">
        <v>117</v>
      </c>
      <c r="G14006" s="66">
        <v>45231</v>
      </c>
      <c r="I14006" s="64" t="s">
        <v>11313</v>
      </c>
    </row>
    <row r="14007" spans="1:9" x14ac:dyDescent="0.3">
      <c r="A14007" s="64" t="s">
        <v>10570</v>
      </c>
      <c r="B14007" s="79" t="s">
        <v>17406</v>
      </c>
      <c r="C14007" s="64" t="s">
        <v>17407</v>
      </c>
      <c r="D14007" s="65" t="s">
        <v>16979</v>
      </c>
      <c r="F14007" s="64" t="s">
        <v>133</v>
      </c>
      <c r="G14007" s="66">
        <v>45231</v>
      </c>
      <c r="I14007" s="64" t="s">
        <v>11313</v>
      </c>
    </row>
    <row r="14008" spans="1:9" x14ac:dyDescent="0.3">
      <c r="A14008" s="64" t="s">
        <v>10570</v>
      </c>
      <c r="B14008" s="79" t="s">
        <v>17408</v>
      </c>
      <c r="C14008" s="64" t="s">
        <v>17409</v>
      </c>
      <c r="D14008" s="65" t="s">
        <v>16979</v>
      </c>
      <c r="F14008" s="64" t="s">
        <v>117</v>
      </c>
      <c r="G14008" s="66">
        <v>45231</v>
      </c>
      <c r="I14008" s="64" t="s">
        <v>11313</v>
      </c>
    </row>
    <row r="14009" spans="1:9" x14ac:dyDescent="0.3">
      <c r="A14009" s="64" t="s">
        <v>10570</v>
      </c>
      <c r="B14009" s="79" t="s">
        <v>17410</v>
      </c>
      <c r="C14009" s="64" t="s">
        <v>17411</v>
      </c>
      <c r="D14009" s="65" t="s">
        <v>16979</v>
      </c>
      <c r="F14009" s="64" t="s">
        <v>133</v>
      </c>
      <c r="G14009" s="66">
        <v>45231</v>
      </c>
      <c r="I14009" s="64" t="s">
        <v>11313</v>
      </c>
    </row>
    <row r="14010" spans="1:9" x14ac:dyDescent="0.3">
      <c r="A14010" s="64" t="s">
        <v>10570</v>
      </c>
      <c r="B14010" s="79" t="s">
        <v>17412</v>
      </c>
      <c r="C14010" s="64" t="s">
        <v>17413</v>
      </c>
      <c r="D14010" s="65" t="s">
        <v>16979</v>
      </c>
      <c r="F14010" s="64" t="s">
        <v>117</v>
      </c>
      <c r="G14010" s="66">
        <v>45231</v>
      </c>
      <c r="I14010" s="64" t="s">
        <v>11313</v>
      </c>
    </row>
    <row r="14011" spans="1:9" x14ac:dyDescent="0.3">
      <c r="A14011" s="64" t="s">
        <v>10570</v>
      </c>
      <c r="B14011" s="79" t="s">
        <v>17414</v>
      </c>
      <c r="C14011" s="64" t="s">
        <v>17415</v>
      </c>
      <c r="D14011" s="65" t="s">
        <v>16979</v>
      </c>
      <c r="F14011" s="64" t="s">
        <v>117</v>
      </c>
      <c r="G14011" s="66">
        <v>45231</v>
      </c>
      <c r="I14011" s="64" t="s">
        <v>11313</v>
      </c>
    </row>
    <row r="14012" spans="1:9" x14ac:dyDescent="0.3">
      <c r="A14012" s="64" t="s">
        <v>10570</v>
      </c>
      <c r="B14012" s="79" t="s">
        <v>17416</v>
      </c>
      <c r="C14012" s="64" t="s">
        <v>17417</v>
      </c>
      <c r="D14012" s="65" t="s">
        <v>16979</v>
      </c>
      <c r="F14012" s="64" t="s">
        <v>117</v>
      </c>
      <c r="G14012" s="66">
        <v>45231</v>
      </c>
      <c r="I14012" s="64" t="s">
        <v>11313</v>
      </c>
    </row>
    <row r="14013" spans="1:9" x14ac:dyDescent="0.3">
      <c r="A14013" s="64" t="s">
        <v>10570</v>
      </c>
      <c r="B14013" s="79" t="s">
        <v>17418</v>
      </c>
      <c r="C14013" s="64" t="s">
        <v>17419</v>
      </c>
      <c r="D14013" s="65" t="s">
        <v>16979</v>
      </c>
      <c r="F14013" s="64" t="s">
        <v>117</v>
      </c>
      <c r="G14013" s="66">
        <v>45231</v>
      </c>
      <c r="I14013" s="64" t="s">
        <v>11313</v>
      </c>
    </row>
    <row r="14014" spans="1:9" x14ac:dyDescent="0.3">
      <c r="A14014" s="64" t="s">
        <v>10570</v>
      </c>
      <c r="B14014" s="79" t="s">
        <v>17420</v>
      </c>
      <c r="C14014" s="64" t="s">
        <v>17421</v>
      </c>
      <c r="D14014" s="65" t="s">
        <v>16979</v>
      </c>
      <c r="F14014" s="64" t="s">
        <v>133</v>
      </c>
      <c r="G14014" s="66">
        <v>45231</v>
      </c>
      <c r="I14014" s="64" t="s">
        <v>11313</v>
      </c>
    </row>
    <row r="14015" spans="1:9" x14ac:dyDescent="0.3">
      <c r="A14015" s="64" t="s">
        <v>10570</v>
      </c>
      <c r="B14015" s="79" t="s">
        <v>17422</v>
      </c>
      <c r="C14015" s="64" t="s">
        <v>17423</v>
      </c>
      <c r="D14015" s="65" t="s">
        <v>16979</v>
      </c>
      <c r="F14015" s="64" t="s">
        <v>117</v>
      </c>
      <c r="G14015" s="66">
        <v>45231</v>
      </c>
      <c r="I14015" s="64" t="s">
        <v>11313</v>
      </c>
    </row>
    <row r="14016" spans="1:9" x14ac:dyDescent="0.3">
      <c r="A14016" s="64" t="s">
        <v>10570</v>
      </c>
      <c r="B14016" s="79" t="s">
        <v>17424</v>
      </c>
      <c r="C14016" s="64" t="s">
        <v>17425</v>
      </c>
      <c r="D14016" s="65" t="s">
        <v>16979</v>
      </c>
      <c r="F14016" s="64" t="s">
        <v>117</v>
      </c>
      <c r="G14016" s="66">
        <v>45231</v>
      </c>
      <c r="I14016" s="64" t="s">
        <v>11313</v>
      </c>
    </row>
    <row r="14017" spans="1:9" x14ac:dyDescent="0.3">
      <c r="A14017" s="64" t="s">
        <v>10570</v>
      </c>
      <c r="B14017" s="79" t="s">
        <v>17426</v>
      </c>
      <c r="C14017" s="64" t="s">
        <v>17427</v>
      </c>
      <c r="D14017" s="65" t="s">
        <v>16979</v>
      </c>
      <c r="F14017" s="64" t="s">
        <v>117</v>
      </c>
      <c r="G14017" s="66">
        <v>45231</v>
      </c>
      <c r="I14017" s="64" t="s">
        <v>11313</v>
      </c>
    </row>
    <row r="14018" spans="1:9" x14ac:dyDescent="0.3">
      <c r="A14018" s="64" t="s">
        <v>10570</v>
      </c>
      <c r="B14018" s="79" t="s">
        <v>17428</v>
      </c>
      <c r="C14018" s="64" t="s">
        <v>17429</v>
      </c>
      <c r="D14018" s="65" t="s">
        <v>16979</v>
      </c>
      <c r="F14018" s="64" t="s">
        <v>133</v>
      </c>
      <c r="G14018" s="66">
        <v>45231</v>
      </c>
      <c r="I14018" s="64" t="s">
        <v>11313</v>
      </c>
    </row>
    <row r="14019" spans="1:9" x14ac:dyDescent="0.3">
      <c r="A14019" s="64" t="s">
        <v>10570</v>
      </c>
      <c r="B14019" s="79" t="s">
        <v>17430</v>
      </c>
      <c r="C14019" s="64" t="s">
        <v>17431</v>
      </c>
      <c r="D14019" s="65" t="s">
        <v>16979</v>
      </c>
      <c r="F14019" s="64" t="s">
        <v>117</v>
      </c>
      <c r="G14019" s="66">
        <v>45231</v>
      </c>
      <c r="I14019" s="64" t="s">
        <v>11313</v>
      </c>
    </row>
    <row r="14020" spans="1:9" x14ac:dyDescent="0.3">
      <c r="A14020" s="64" t="s">
        <v>10570</v>
      </c>
      <c r="B14020" s="79" t="s">
        <v>17432</v>
      </c>
      <c r="C14020" s="64" t="s">
        <v>17433</v>
      </c>
      <c r="D14020" s="65" t="s">
        <v>16979</v>
      </c>
      <c r="F14020" s="64" t="s">
        <v>133</v>
      </c>
      <c r="G14020" s="66">
        <v>45231</v>
      </c>
      <c r="I14020" s="64" t="s">
        <v>11313</v>
      </c>
    </row>
    <row r="14021" spans="1:9" x14ac:dyDescent="0.3">
      <c r="A14021" s="64" t="s">
        <v>10570</v>
      </c>
      <c r="B14021" s="79" t="s">
        <v>17434</v>
      </c>
      <c r="C14021" s="64" t="s">
        <v>17435</v>
      </c>
      <c r="D14021" s="65" t="s">
        <v>16979</v>
      </c>
      <c r="F14021" s="64" t="s">
        <v>117</v>
      </c>
      <c r="G14021" s="66">
        <v>45231</v>
      </c>
      <c r="I14021" s="64" t="s">
        <v>11313</v>
      </c>
    </row>
    <row r="14022" spans="1:9" x14ac:dyDescent="0.3">
      <c r="A14022" s="64" t="s">
        <v>10570</v>
      </c>
      <c r="B14022" s="79" t="s">
        <v>17436</v>
      </c>
      <c r="C14022" s="64" t="s">
        <v>17437</v>
      </c>
      <c r="D14022" s="65" t="s">
        <v>16979</v>
      </c>
      <c r="F14022" s="64" t="s">
        <v>117</v>
      </c>
      <c r="G14022" s="66">
        <v>45231</v>
      </c>
      <c r="I14022" s="64" t="s">
        <v>11313</v>
      </c>
    </row>
    <row r="14023" spans="1:9" x14ac:dyDescent="0.3">
      <c r="A14023" s="64" t="s">
        <v>10570</v>
      </c>
      <c r="B14023" s="79" t="s">
        <v>17438</v>
      </c>
      <c r="C14023" s="64" t="s">
        <v>17439</v>
      </c>
      <c r="D14023" s="65" t="s">
        <v>16979</v>
      </c>
      <c r="F14023" s="64" t="s">
        <v>117</v>
      </c>
      <c r="G14023" s="66">
        <v>45231</v>
      </c>
      <c r="I14023" s="64" t="s">
        <v>11313</v>
      </c>
    </row>
    <row r="14024" spans="1:9" x14ac:dyDescent="0.3">
      <c r="A14024" s="64" t="s">
        <v>10570</v>
      </c>
      <c r="B14024" s="79" t="s">
        <v>17440</v>
      </c>
      <c r="C14024" s="64" t="s">
        <v>17441</v>
      </c>
      <c r="D14024" s="65" t="s">
        <v>16979</v>
      </c>
      <c r="F14024" s="64" t="s">
        <v>117</v>
      </c>
      <c r="G14024" s="66">
        <v>45231</v>
      </c>
      <c r="I14024" s="64" t="s">
        <v>11313</v>
      </c>
    </row>
    <row r="14025" spans="1:9" x14ac:dyDescent="0.3">
      <c r="A14025" s="64" t="s">
        <v>10570</v>
      </c>
      <c r="B14025" s="79" t="s">
        <v>17442</v>
      </c>
      <c r="C14025" s="64" t="s">
        <v>17443</v>
      </c>
      <c r="D14025" s="65" t="s">
        <v>16979</v>
      </c>
      <c r="F14025" s="64" t="s">
        <v>117</v>
      </c>
      <c r="G14025" s="66">
        <v>45231</v>
      </c>
      <c r="I14025" s="64" t="s">
        <v>11313</v>
      </c>
    </row>
    <row r="14026" spans="1:9" x14ac:dyDescent="0.3">
      <c r="A14026" s="64" t="s">
        <v>10570</v>
      </c>
      <c r="B14026" s="79" t="s">
        <v>17444</v>
      </c>
      <c r="C14026" s="64" t="s">
        <v>17445</v>
      </c>
      <c r="D14026" s="65" t="s">
        <v>16979</v>
      </c>
      <c r="F14026" s="64" t="s">
        <v>117</v>
      </c>
      <c r="G14026" s="66">
        <v>45231</v>
      </c>
      <c r="I14026" s="64" t="s">
        <v>11313</v>
      </c>
    </row>
    <row r="14027" spans="1:9" x14ac:dyDescent="0.3">
      <c r="A14027" s="64" t="s">
        <v>10570</v>
      </c>
      <c r="B14027" s="79" t="s">
        <v>17446</v>
      </c>
      <c r="C14027" s="64" t="s">
        <v>17447</v>
      </c>
      <c r="D14027" s="65" t="s">
        <v>16979</v>
      </c>
      <c r="F14027" s="64" t="s">
        <v>117</v>
      </c>
      <c r="G14027" s="66">
        <v>45231</v>
      </c>
      <c r="I14027" s="64" t="s">
        <v>11313</v>
      </c>
    </row>
    <row r="14028" spans="1:9" x14ac:dyDescent="0.3">
      <c r="A14028" s="64" t="s">
        <v>10570</v>
      </c>
      <c r="B14028" s="79" t="s">
        <v>17448</v>
      </c>
      <c r="C14028" s="64" t="s">
        <v>17449</v>
      </c>
      <c r="D14028" s="65" t="s">
        <v>16979</v>
      </c>
      <c r="F14028" s="64" t="s">
        <v>133</v>
      </c>
      <c r="G14028" s="66">
        <v>45231</v>
      </c>
      <c r="I14028" s="64" t="s">
        <v>11313</v>
      </c>
    </row>
    <row r="14029" spans="1:9" x14ac:dyDescent="0.3">
      <c r="A14029" s="64" t="s">
        <v>10570</v>
      </c>
      <c r="B14029" s="79" t="s">
        <v>17450</v>
      </c>
      <c r="C14029" s="64" t="s">
        <v>17451</v>
      </c>
      <c r="D14029" s="65" t="s">
        <v>16979</v>
      </c>
      <c r="F14029" s="64" t="s">
        <v>117</v>
      </c>
      <c r="G14029" s="66">
        <v>45231</v>
      </c>
      <c r="I14029" s="64" t="s">
        <v>11313</v>
      </c>
    </row>
    <row r="14030" spans="1:9" x14ac:dyDescent="0.3">
      <c r="A14030" s="64" t="s">
        <v>10570</v>
      </c>
      <c r="B14030" s="79" t="s">
        <v>17452</v>
      </c>
      <c r="C14030" s="64" t="s">
        <v>17453</v>
      </c>
      <c r="D14030" s="65" t="s">
        <v>16979</v>
      </c>
      <c r="F14030" s="64" t="s">
        <v>117</v>
      </c>
      <c r="G14030" s="66">
        <v>45231</v>
      </c>
      <c r="I14030" s="64" t="s">
        <v>11313</v>
      </c>
    </row>
    <row r="14031" spans="1:9" x14ac:dyDescent="0.3">
      <c r="A14031" s="64" t="s">
        <v>10570</v>
      </c>
      <c r="B14031" s="79" t="s">
        <v>17454</v>
      </c>
      <c r="C14031" s="64" t="s">
        <v>17455</v>
      </c>
      <c r="D14031" s="65" t="s">
        <v>16979</v>
      </c>
      <c r="F14031" s="64" t="s">
        <v>117</v>
      </c>
      <c r="G14031" s="66">
        <v>45231</v>
      </c>
      <c r="I14031" s="64" t="s">
        <v>11313</v>
      </c>
    </row>
    <row r="14032" spans="1:9" x14ac:dyDescent="0.3">
      <c r="A14032" s="64" t="s">
        <v>10570</v>
      </c>
      <c r="B14032" s="79" t="s">
        <v>17456</v>
      </c>
      <c r="C14032" s="64" t="s">
        <v>17457</v>
      </c>
      <c r="D14032" s="65" t="s">
        <v>16979</v>
      </c>
      <c r="F14032" s="64" t="s">
        <v>117</v>
      </c>
      <c r="G14032" s="66">
        <v>45231</v>
      </c>
      <c r="I14032" s="64" t="s">
        <v>11313</v>
      </c>
    </row>
    <row r="14033" spans="1:9" x14ac:dyDescent="0.3">
      <c r="A14033" s="64" t="s">
        <v>10570</v>
      </c>
      <c r="B14033" s="79" t="s">
        <v>17458</v>
      </c>
      <c r="C14033" s="64" t="s">
        <v>17459</v>
      </c>
      <c r="D14033" s="65" t="s">
        <v>16979</v>
      </c>
      <c r="F14033" s="64" t="s">
        <v>133</v>
      </c>
      <c r="G14033" s="66">
        <v>45231</v>
      </c>
      <c r="I14033" s="64" t="s">
        <v>11313</v>
      </c>
    </row>
    <row r="14034" spans="1:9" x14ac:dyDescent="0.3">
      <c r="A14034" s="64" t="s">
        <v>10570</v>
      </c>
      <c r="B14034" s="79" t="s">
        <v>17460</v>
      </c>
      <c r="C14034" s="64" t="s">
        <v>17461</v>
      </c>
      <c r="D14034" s="65" t="s">
        <v>16979</v>
      </c>
      <c r="F14034" s="64" t="s">
        <v>133</v>
      </c>
      <c r="G14034" s="66">
        <v>45231</v>
      </c>
      <c r="I14034" s="64" t="s">
        <v>11313</v>
      </c>
    </row>
    <row r="14035" spans="1:9" x14ac:dyDescent="0.3">
      <c r="A14035" s="64" t="s">
        <v>10570</v>
      </c>
      <c r="B14035" s="79" t="s">
        <v>17462</v>
      </c>
      <c r="C14035" s="64" t="s">
        <v>17463</v>
      </c>
      <c r="D14035" s="65" t="s">
        <v>16979</v>
      </c>
      <c r="F14035" s="64" t="s">
        <v>133</v>
      </c>
      <c r="G14035" s="66">
        <v>45231</v>
      </c>
      <c r="I14035" s="64" t="s">
        <v>11313</v>
      </c>
    </row>
    <row r="14036" spans="1:9" x14ac:dyDescent="0.3">
      <c r="A14036" s="64" t="s">
        <v>10570</v>
      </c>
      <c r="B14036" s="79" t="s">
        <v>17464</v>
      </c>
      <c r="C14036" s="64" t="s">
        <v>17465</v>
      </c>
      <c r="D14036" s="65" t="s">
        <v>16979</v>
      </c>
      <c r="F14036" s="64" t="s">
        <v>117</v>
      </c>
      <c r="G14036" s="66">
        <v>45231</v>
      </c>
      <c r="I14036" s="64" t="s">
        <v>11313</v>
      </c>
    </row>
    <row r="14037" spans="1:9" x14ac:dyDescent="0.3">
      <c r="A14037" s="64" t="s">
        <v>10570</v>
      </c>
      <c r="B14037" s="79" t="s">
        <v>17466</v>
      </c>
      <c r="C14037" s="64" t="s">
        <v>17467</v>
      </c>
      <c r="D14037" s="65" t="s">
        <v>16979</v>
      </c>
      <c r="F14037" s="64" t="s">
        <v>117</v>
      </c>
      <c r="G14037" s="66">
        <v>45231</v>
      </c>
      <c r="I14037" s="64" t="s">
        <v>11313</v>
      </c>
    </row>
    <row r="14038" spans="1:9" x14ac:dyDescent="0.3">
      <c r="A14038" s="64" t="s">
        <v>10570</v>
      </c>
      <c r="B14038" s="79" t="s">
        <v>17468</v>
      </c>
      <c r="C14038" s="64" t="s">
        <v>17469</v>
      </c>
      <c r="D14038" s="65" t="s">
        <v>16979</v>
      </c>
      <c r="F14038" s="64" t="s">
        <v>133</v>
      </c>
      <c r="G14038" s="66">
        <v>45231</v>
      </c>
      <c r="I14038" s="64" t="s">
        <v>11313</v>
      </c>
    </row>
    <row r="14039" spans="1:9" x14ac:dyDescent="0.3">
      <c r="A14039" s="64" t="s">
        <v>10570</v>
      </c>
      <c r="B14039" s="79" t="s">
        <v>17470</v>
      </c>
      <c r="C14039" s="64" t="s">
        <v>17471</v>
      </c>
      <c r="D14039" s="65" t="s">
        <v>16979</v>
      </c>
      <c r="F14039" s="64" t="s">
        <v>117</v>
      </c>
      <c r="G14039" s="66">
        <v>45231</v>
      </c>
      <c r="I14039" s="64" t="s">
        <v>11313</v>
      </c>
    </row>
    <row r="14040" spans="1:9" x14ac:dyDescent="0.3">
      <c r="A14040" s="64" t="s">
        <v>10570</v>
      </c>
      <c r="B14040" s="79" t="s">
        <v>17472</v>
      </c>
      <c r="C14040" s="64" t="s">
        <v>17473</v>
      </c>
      <c r="D14040" s="65" t="s">
        <v>16979</v>
      </c>
      <c r="F14040" s="64" t="s">
        <v>117</v>
      </c>
      <c r="G14040" s="66">
        <v>45231</v>
      </c>
      <c r="I14040" s="64" t="s">
        <v>11313</v>
      </c>
    </row>
    <row r="14041" spans="1:9" x14ac:dyDescent="0.3">
      <c r="A14041" s="64" t="s">
        <v>10570</v>
      </c>
      <c r="B14041" s="79" t="s">
        <v>17474</v>
      </c>
      <c r="C14041" s="64" t="s">
        <v>17475</v>
      </c>
      <c r="D14041" s="65" t="s">
        <v>16979</v>
      </c>
      <c r="F14041" s="64" t="s">
        <v>117</v>
      </c>
      <c r="G14041" s="66">
        <v>45231</v>
      </c>
      <c r="I14041" s="64" t="s">
        <v>11313</v>
      </c>
    </row>
    <row r="14042" spans="1:9" x14ac:dyDescent="0.3">
      <c r="A14042" s="64" t="s">
        <v>10570</v>
      </c>
      <c r="B14042" s="79" t="s">
        <v>17476</v>
      </c>
      <c r="C14042" s="64" t="s">
        <v>17477</v>
      </c>
      <c r="D14042" s="65" t="s">
        <v>16979</v>
      </c>
      <c r="F14042" s="64" t="s">
        <v>117</v>
      </c>
      <c r="G14042" s="66">
        <v>45231</v>
      </c>
      <c r="I14042" s="64" t="s">
        <v>11313</v>
      </c>
    </row>
    <row r="14043" spans="1:9" x14ac:dyDescent="0.3">
      <c r="A14043" s="64" t="s">
        <v>10570</v>
      </c>
      <c r="B14043" s="79" t="s">
        <v>17478</v>
      </c>
      <c r="C14043" s="64" t="s">
        <v>17479</v>
      </c>
      <c r="D14043" s="65" t="s">
        <v>16979</v>
      </c>
      <c r="F14043" s="64" t="s">
        <v>117</v>
      </c>
      <c r="G14043" s="66">
        <v>45231</v>
      </c>
      <c r="I14043" s="64" t="s">
        <v>11313</v>
      </c>
    </row>
    <row r="14044" spans="1:9" x14ac:dyDescent="0.3">
      <c r="A14044" s="64" t="s">
        <v>10570</v>
      </c>
      <c r="B14044" s="79" t="s">
        <v>17480</v>
      </c>
      <c r="C14044" s="64" t="s">
        <v>17481</v>
      </c>
      <c r="D14044" s="65" t="s">
        <v>16979</v>
      </c>
      <c r="F14044" s="64" t="s">
        <v>133</v>
      </c>
      <c r="G14044" s="66">
        <v>45231</v>
      </c>
      <c r="I14044" s="64" t="s">
        <v>11313</v>
      </c>
    </row>
    <row r="14045" spans="1:9" x14ac:dyDescent="0.3">
      <c r="A14045" s="64" t="s">
        <v>10570</v>
      </c>
      <c r="B14045" s="79" t="s">
        <v>17482</v>
      </c>
      <c r="C14045" s="64" t="s">
        <v>17483</v>
      </c>
      <c r="D14045" s="65" t="s">
        <v>16979</v>
      </c>
      <c r="F14045" s="64" t="s">
        <v>117</v>
      </c>
      <c r="G14045" s="66">
        <v>45231</v>
      </c>
      <c r="I14045" s="64" t="s">
        <v>11313</v>
      </c>
    </row>
    <row r="14046" spans="1:9" x14ac:dyDescent="0.3">
      <c r="A14046" s="64" t="s">
        <v>10570</v>
      </c>
      <c r="B14046" s="79" t="s">
        <v>17484</v>
      </c>
      <c r="C14046" s="64" t="s">
        <v>17485</v>
      </c>
      <c r="D14046" s="65" t="s">
        <v>16979</v>
      </c>
      <c r="F14046" s="64" t="s">
        <v>117</v>
      </c>
      <c r="G14046" s="66">
        <v>45231</v>
      </c>
      <c r="I14046" s="64" t="s">
        <v>11313</v>
      </c>
    </row>
    <row r="14047" spans="1:9" x14ac:dyDescent="0.3">
      <c r="A14047" s="64" t="s">
        <v>10570</v>
      </c>
      <c r="B14047" s="79" t="s">
        <v>17486</v>
      </c>
      <c r="C14047" s="64" t="s">
        <v>17487</v>
      </c>
      <c r="D14047" s="65" t="s">
        <v>16979</v>
      </c>
      <c r="F14047" s="64" t="s">
        <v>117</v>
      </c>
      <c r="G14047" s="66">
        <v>45231</v>
      </c>
      <c r="I14047" s="64" t="s">
        <v>11313</v>
      </c>
    </row>
    <row r="14048" spans="1:9" x14ac:dyDescent="0.3">
      <c r="A14048" s="64" t="s">
        <v>10570</v>
      </c>
      <c r="B14048" s="79" t="s">
        <v>17488</v>
      </c>
      <c r="C14048" s="64" t="s">
        <v>17489</v>
      </c>
      <c r="D14048" s="65" t="s">
        <v>16979</v>
      </c>
      <c r="F14048" s="64" t="s">
        <v>117</v>
      </c>
      <c r="G14048" s="66">
        <v>45231</v>
      </c>
      <c r="I14048" s="64" t="s">
        <v>11313</v>
      </c>
    </row>
    <row r="14049" spans="1:9" x14ac:dyDescent="0.3">
      <c r="A14049" s="64" t="s">
        <v>10570</v>
      </c>
      <c r="B14049" s="79" t="s">
        <v>17490</v>
      </c>
      <c r="C14049" s="64" t="s">
        <v>17491</v>
      </c>
      <c r="D14049" s="65" t="s">
        <v>16979</v>
      </c>
      <c r="F14049" s="64" t="s">
        <v>117</v>
      </c>
      <c r="G14049" s="66">
        <v>45231</v>
      </c>
      <c r="I14049" s="64" t="s">
        <v>11313</v>
      </c>
    </row>
    <row r="14050" spans="1:9" x14ac:dyDescent="0.3">
      <c r="A14050" s="64" t="s">
        <v>10570</v>
      </c>
      <c r="B14050" s="79" t="s">
        <v>17492</v>
      </c>
      <c r="C14050" s="64" t="s">
        <v>17493</v>
      </c>
      <c r="D14050" s="65" t="s">
        <v>16979</v>
      </c>
      <c r="F14050" s="64" t="s">
        <v>117</v>
      </c>
      <c r="G14050" s="66">
        <v>45231</v>
      </c>
      <c r="I14050" s="64" t="s">
        <v>11313</v>
      </c>
    </row>
    <row r="14051" spans="1:9" x14ac:dyDescent="0.3">
      <c r="A14051" s="64" t="s">
        <v>10570</v>
      </c>
      <c r="B14051" s="79" t="s">
        <v>17494</v>
      </c>
      <c r="C14051" s="64" t="s">
        <v>17495</v>
      </c>
      <c r="D14051" s="65" t="s">
        <v>16979</v>
      </c>
      <c r="F14051" s="64" t="s">
        <v>133</v>
      </c>
      <c r="G14051" s="66">
        <v>45231</v>
      </c>
      <c r="I14051" s="64" t="s">
        <v>11313</v>
      </c>
    </row>
    <row r="14052" spans="1:9" x14ac:dyDescent="0.3">
      <c r="A14052" s="64" t="s">
        <v>10570</v>
      </c>
      <c r="B14052" s="79" t="s">
        <v>17496</v>
      </c>
      <c r="C14052" s="64" t="s">
        <v>17497</v>
      </c>
      <c r="D14052" s="65" t="s">
        <v>16979</v>
      </c>
      <c r="F14052" s="64" t="s">
        <v>117</v>
      </c>
      <c r="G14052" s="66">
        <v>45231</v>
      </c>
      <c r="I14052" s="64" t="s">
        <v>11313</v>
      </c>
    </row>
    <row r="14053" spans="1:9" x14ac:dyDescent="0.3">
      <c r="A14053" s="64" t="s">
        <v>10570</v>
      </c>
      <c r="B14053" s="79" t="s">
        <v>17498</v>
      </c>
      <c r="C14053" s="64" t="s">
        <v>17499</v>
      </c>
      <c r="D14053" s="65" t="s">
        <v>16979</v>
      </c>
      <c r="F14053" s="64" t="s">
        <v>117</v>
      </c>
      <c r="G14053" s="66">
        <v>45231</v>
      </c>
      <c r="I14053" s="64" t="s">
        <v>11313</v>
      </c>
    </row>
    <row r="14054" spans="1:9" x14ac:dyDescent="0.3">
      <c r="A14054" s="64" t="s">
        <v>10570</v>
      </c>
      <c r="B14054" s="79" t="s">
        <v>17500</v>
      </c>
      <c r="C14054" s="64" t="s">
        <v>17501</v>
      </c>
      <c r="D14054" s="65" t="s">
        <v>16979</v>
      </c>
      <c r="F14054" s="64" t="s">
        <v>117</v>
      </c>
      <c r="G14054" s="66">
        <v>45231</v>
      </c>
      <c r="I14054" s="64" t="s">
        <v>11313</v>
      </c>
    </row>
    <row r="14055" spans="1:9" x14ac:dyDescent="0.3">
      <c r="A14055" s="64" t="s">
        <v>10570</v>
      </c>
      <c r="B14055" s="79" t="s">
        <v>17502</v>
      </c>
      <c r="C14055" s="64" t="s">
        <v>17503</v>
      </c>
      <c r="D14055" s="65" t="s">
        <v>16979</v>
      </c>
      <c r="F14055" s="64" t="s">
        <v>133</v>
      </c>
      <c r="G14055" s="66">
        <v>45231</v>
      </c>
      <c r="I14055" s="64" t="s">
        <v>11313</v>
      </c>
    </row>
    <row r="14056" spans="1:9" x14ac:dyDescent="0.3">
      <c r="A14056" s="64" t="s">
        <v>10570</v>
      </c>
      <c r="B14056" s="79" t="s">
        <v>17504</v>
      </c>
      <c r="C14056" s="64" t="s">
        <v>17505</v>
      </c>
      <c r="D14056" s="65" t="s">
        <v>16979</v>
      </c>
      <c r="F14056" s="64" t="s">
        <v>117</v>
      </c>
      <c r="G14056" s="66">
        <v>45231</v>
      </c>
      <c r="I14056" s="64" t="s">
        <v>11313</v>
      </c>
    </row>
    <row r="14057" spans="1:9" x14ac:dyDescent="0.3">
      <c r="A14057" s="64" t="s">
        <v>10570</v>
      </c>
      <c r="B14057" s="79" t="s">
        <v>17506</v>
      </c>
      <c r="C14057" s="64" t="s">
        <v>17507</v>
      </c>
      <c r="D14057" s="65" t="s">
        <v>16979</v>
      </c>
      <c r="F14057" s="64" t="s">
        <v>117</v>
      </c>
      <c r="G14057" s="66">
        <v>45231</v>
      </c>
      <c r="I14057" s="64" t="s">
        <v>11313</v>
      </c>
    </row>
    <row r="14058" spans="1:9" x14ac:dyDescent="0.3">
      <c r="A14058" s="64" t="s">
        <v>10570</v>
      </c>
      <c r="B14058" s="79" t="s">
        <v>17508</v>
      </c>
      <c r="C14058" s="64" t="s">
        <v>17509</v>
      </c>
      <c r="D14058" s="65" t="s">
        <v>16979</v>
      </c>
      <c r="F14058" s="64" t="s">
        <v>117</v>
      </c>
      <c r="G14058" s="66">
        <v>45231</v>
      </c>
      <c r="I14058" s="64" t="s">
        <v>11313</v>
      </c>
    </row>
    <row r="14059" spans="1:9" x14ac:dyDescent="0.3">
      <c r="A14059" s="64" t="s">
        <v>10570</v>
      </c>
      <c r="B14059" s="79" t="s">
        <v>17510</v>
      </c>
      <c r="C14059" s="64" t="s">
        <v>17511</v>
      </c>
      <c r="D14059" s="65" t="s">
        <v>16979</v>
      </c>
      <c r="F14059" s="64" t="s">
        <v>117</v>
      </c>
      <c r="G14059" s="66">
        <v>45231</v>
      </c>
      <c r="I14059" s="64" t="s">
        <v>11313</v>
      </c>
    </row>
    <row r="14060" spans="1:9" x14ac:dyDescent="0.3">
      <c r="A14060" s="64" t="s">
        <v>10570</v>
      </c>
      <c r="B14060" s="79" t="s">
        <v>17512</v>
      </c>
      <c r="C14060" s="64" t="s">
        <v>17513</v>
      </c>
      <c r="D14060" s="65" t="s">
        <v>16979</v>
      </c>
      <c r="F14060" s="64" t="s">
        <v>117</v>
      </c>
      <c r="G14060" s="66">
        <v>45231</v>
      </c>
      <c r="I14060" s="64" t="s">
        <v>11313</v>
      </c>
    </row>
    <row r="14061" spans="1:9" x14ac:dyDescent="0.3">
      <c r="A14061" s="64" t="s">
        <v>10570</v>
      </c>
      <c r="B14061" s="79" t="s">
        <v>17514</v>
      </c>
      <c r="C14061" s="64" t="s">
        <v>17515</v>
      </c>
      <c r="D14061" s="65" t="s">
        <v>16979</v>
      </c>
      <c r="F14061" s="64" t="s">
        <v>133</v>
      </c>
      <c r="G14061" s="66">
        <v>45231</v>
      </c>
      <c r="I14061" s="64" t="s">
        <v>11313</v>
      </c>
    </row>
    <row r="14062" spans="1:9" x14ac:dyDescent="0.3">
      <c r="A14062" s="64" t="s">
        <v>10570</v>
      </c>
      <c r="B14062" s="79" t="s">
        <v>17516</v>
      </c>
      <c r="C14062" s="64" t="s">
        <v>17517</v>
      </c>
      <c r="D14062" s="65" t="s">
        <v>16979</v>
      </c>
      <c r="F14062" s="64" t="s">
        <v>133</v>
      </c>
      <c r="G14062" s="66">
        <v>45231</v>
      </c>
      <c r="I14062" s="64" t="s">
        <v>11313</v>
      </c>
    </row>
    <row r="14063" spans="1:9" x14ac:dyDescent="0.3">
      <c r="A14063" s="64" t="s">
        <v>10570</v>
      </c>
      <c r="B14063" s="79" t="s">
        <v>17518</v>
      </c>
      <c r="C14063" s="64" t="s">
        <v>17519</v>
      </c>
      <c r="D14063" s="65" t="s">
        <v>16979</v>
      </c>
      <c r="F14063" s="64" t="s">
        <v>117</v>
      </c>
      <c r="G14063" s="66">
        <v>45231</v>
      </c>
      <c r="I14063" s="64" t="s">
        <v>11313</v>
      </c>
    </row>
    <row r="14064" spans="1:9" x14ac:dyDescent="0.3">
      <c r="A14064" s="64" t="s">
        <v>10570</v>
      </c>
      <c r="B14064" s="79" t="s">
        <v>17520</v>
      </c>
      <c r="C14064" s="64" t="s">
        <v>17521</v>
      </c>
      <c r="D14064" s="65" t="s">
        <v>16979</v>
      </c>
      <c r="F14064" s="64" t="s">
        <v>117</v>
      </c>
      <c r="G14064" s="66">
        <v>45231</v>
      </c>
      <c r="I14064" s="64" t="s">
        <v>11313</v>
      </c>
    </row>
    <row r="14065" spans="1:9" x14ac:dyDescent="0.3">
      <c r="A14065" s="64" t="s">
        <v>10570</v>
      </c>
      <c r="B14065" s="79" t="s">
        <v>17522</v>
      </c>
      <c r="C14065" s="64" t="s">
        <v>17523</v>
      </c>
      <c r="D14065" s="65" t="s">
        <v>16979</v>
      </c>
      <c r="F14065" s="64" t="s">
        <v>117</v>
      </c>
      <c r="G14065" s="66">
        <v>45231</v>
      </c>
      <c r="I14065" s="64" t="s">
        <v>11313</v>
      </c>
    </row>
    <row r="14066" spans="1:9" x14ac:dyDescent="0.3">
      <c r="A14066" s="64" t="s">
        <v>10570</v>
      </c>
      <c r="B14066" s="79" t="s">
        <v>17524</v>
      </c>
      <c r="C14066" s="64" t="s">
        <v>17525</v>
      </c>
      <c r="D14066" s="65" t="s">
        <v>16979</v>
      </c>
      <c r="F14066" s="64" t="s">
        <v>117</v>
      </c>
      <c r="G14066" s="66">
        <v>45231</v>
      </c>
      <c r="I14066" s="64" t="s">
        <v>11313</v>
      </c>
    </row>
    <row r="14067" spans="1:9" x14ac:dyDescent="0.3">
      <c r="A14067" s="64" t="s">
        <v>10570</v>
      </c>
      <c r="B14067" s="79" t="s">
        <v>17526</v>
      </c>
      <c r="C14067" s="64" t="s">
        <v>17527</v>
      </c>
      <c r="D14067" s="65" t="s">
        <v>16979</v>
      </c>
      <c r="F14067" s="64" t="s">
        <v>117</v>
      </c>
      <c r="G14067" s="66">
        <v>45231</v>
      </c>
      <c r="I14067" s="64" t="s">
        <v>11313</v>
      </c>
    </row>
    <row r="14068" spans="1:9" x14ac:dyDescent="0.3">
      <c r="A14068" s="64" t="s">
        <v>10570</v>
      </c>
      <c r="B14068" s="79" t="s">
        <v>17528</v>
      </c>
      <c r="C14068" s="64" t="s">
        <v>17529</v>
      </c>
      <c r="D14068" s="65" t="s">
        <v>16979</v>
      </c>
      <c r="F14068" s="64" t="s">
        <v>117</v>
      </c>
      <c r="G14068" s="66">
        <v>45231</v>
      </c>
      <c r="I14068" s="64" t="s">
        <v>11313</v>
      </c>
    </row>
    <row r="14069" spans="1:9" x14ac:dyDescent="0.3">
      <c r="A14069" s="64" t="s">
        <v>10570</v>
      </c>
      <c r="B14069" s="79" t="s">
        <v>17530</v>
      </c>
      <c r="C14069" s="64" t="s">
        <v>17531</v>
      </c>
      <c r="D14069" s="65" t="s">
        <v>16979</v>
      </c>
      <c r="F14069" s="64" t="s">
        <v>117</v>
      </c>
      <c r="G14069" s="66">
        <v>45231</v>
      </c>
      <c r="I14069" s="64" t="s">
        <v>11313</v>
      </c>
    </row>
    <row r="14070" spans="1:9" x14ac:dyDescent="0.3">
      <c r="A14070" s="64" t="s">
        <v>10570</v>
      </c>
      <c r="B14070" s="79" t="s">
        <v>17532</v>
      </c>
      <c r="C14070" s="64" t="s">
        <v>17533</v>
      </c>
      <c r="D14070" s="65" t="s">
        <v>16979</v>
      </c>
      <c r="F14070" s="64" t="s">
        <v>117</v>
      </c>
      <c r="G14070" s="66">
        <v>45231</v>
      </c>
      <c r="I14070" s="64" t="s">
        <v>11313</v>
      </c>
    </row>
    <row r="14071" spans="1:9" x14ac:dyDescent="0.3">
      <c r="A14071" s="64" t="s">
        <v>10570</v>
      </c>
      <c r="B14071" s="79" t="s">
        <v>17534</v>
      </c>
      <c r="C14071" s="64" t="s">
        <v>17535</v>
      </c>
      <c r="D14071" s="65" t="s">
        <v>16979</v>
      </c>
      <c r="F14071" s="64" t="s">
        <v>133</v>
      </c>
      <c r="G14071" s="66">
        <v>45231</v>
      </c>
      <c r="I14071" s="64" t="s">
        <v>11313</v>
      </c>
    </row>
    <row r="14072" spans="1:9" x14ac:dyDescent="0.3">
      <c r="A14072" s="64" t="s">
        <v>10570</v>
      </c>
      <c r="B14072" s="79" t="s">
        <v>17536</v>
      </c>
      <c r="C14072" s="64" t="s">
        <v>17537</v>
      </c>
      <c r="D14072" s="65" t="s">
        <v>16979</v>
      </c>
      <c r="F14072" s="64" t="s">
        <v>117</v>
      </c>
      <c r="G14072" s="66">
        <v>45231</v>
      </c>
      <c r="I14072" s="64" t="s">
        <v>11313</v>
      </c>
    </row>
    <row r="14073" spans="1:9" x14ac:dyDescent="0.3">
      <c r="A14073" s="64" t="s">
        <v>10570</v>
      </c>
      <c r="B14073" s="79" t="s">
        <v>17538</v>
      </c>
      <c r="C14073" s="64" t="s">
        <v>17539</v>
      </c>
      <c r="D14073" s="65" t="s">
        <v>16979</v>
      </c>
      <c r="F14073" s="64" t="s">
        <v>117</v>
      </c>
      <c r="G14073" s="66">
        <v>45231</v>
      </c>
      <c r="I14073" s="64" t="s">
        <v>11313</v>
      </c>
    </row>
    <row r="14074" spans="1:9" x14ac:dyDescent="0.3">
      <c r="A14074" s="64" t="s">
        <v>10570</v>
      </c>
      <c r="B14074" s="79" t="s">
        <v>17540</v>
      </c>
      <c r="C14074" s="64" t="s">
        <v>17541</v>
      </c>
      <c r="D14074" s="65" t="s">
        <v>16979</v>
      </c>
      <c r="F14074" s="64" t="s">
        <v>117</v>
      </c>
      <c r="G14074" s="66">
        <v>45231</v>
      </c>
      <c r="I14074" s="64" t="s">
        <v>11313</v>
      </c>
    </row>
    <row r="14075" spans="1:9" x14ac:dyDescent="0.3">
      <c r="A14075" s="64" t="s">
        <v>10570</v>
      </c>
      <c r="B14075" s="79" t="s">
        <v>17542</v>
      </c>
      <c r="C14075" s="64" t="s">
        <v>17543</v>
      </c>
      <c r="D14075" s="65" t="s">
        <v>16979</v>
      </c>
      <c r="F14075" s="64" t="s">
        <v>117</v>
      </c>
      <c r="G14075" s="66">
        <v>45231</v>
      </c>
      <c r="I14075" s="64" t="s">
        <v>11313</v>
      </c>
    </row>
    <row r="14076" spans="1:9" x14ac:dyDescent="0.3">
      <c r="A14076" s="64" t="s">
        <v>10570</v>
      </c>
      <c r="B14076" s="79" t="s">
        <v>17544</v>
      </c>
      <c r="C14076" s="64" t="s">
        <v>17545</v>
      </c>
      <c r="D14076" s="65" t="s">
        <v>16979</v>
      </c>
      <c r="F14076" s="64" t="s">
        <v>133</v>
      </c>
      <c r="G14076" s="66">
        <v>45231</v>
      </c>
      <c r="I14076" s="64" t="s">
        <v>11313</v>
      </c>
    </row>
    <row r="14077" spans="1:9" x14ac:dyDescent="0.3">
      <c r="A14077" s="64" t="s">
        <v>10570</v>
      </c>
      <c r="B14077" s="79" t="s">
        <v>17546</v>
      </c>
      <c r="C14077" s="64" t="s">
        <v>17547</v>
      </c>
      <c r="D14077" s="65" t="s">
        <v>16979</v>
      </c>
      <c r="F14077" s="64" t="s">
        <v>133</v>
      </c>
      <c r="G14077" s="66">
        <v>45231</v>
      </c>
      <c r="I14077" s="64" t="s">
        <v>11313</v>
      </c>
    </row>
    <row r="14078" spans="1:9" x14ac:dyDescent="0.3">
      <c r="A14078" s="64" t="s">
        <v>10570</v>
      </c>
      <c r="B14078" s="79" t="s">
        <v>17548</v>
      </c>
      <c r="C14078" s="64" t="s">
        <v>17549</v>
      </c>
      <c r="D14078" s="65" t="s">
        <v>16979</v>
      </c>
      <c r="F14078" s="64" t="s">
        <v>133</v>
      </c>
      <c r="G14078" s="66">
        <v>45231</v>
      </c>
      <c r="I14078" s="64" t="s">
        <v>11313</v>
      </c>
    </row>
    <row r="14079" spans="1:9" x14ac:dyDescent="0.3">
      <c r="A14079" s="64" t="s">
        <v>10570</v>
      </c>
      <c r="B14079" s="79" t="s">
        <v>17550</v>
      </c>
      <c r="C14079" s="64" t="s">
        <v>17551</v>
      </c>
      <c r="D14079" s="65" t="s">
        <v>16979</v>
      </c>
      <c r="F14079" s="64" t="s">
        <v>133</v>
      </c>
      <c r="G14079" s="66">
        <v>45231</v>
      </c>
      <c r="I14079" s="64" t="s">
        <v>11313</v>
      </c>
    </row>
    <row r="14080" spans="1:9" x14ac:dyDescent="0.3">
      <c r="A14080" s="64" t="s">
        <v>10570</v>
      </c>
      <c r="B14080" s="79" t="s">
        <v>17552</v>
      </c>
      <c r="C14080" s="64" t="s">
        <v>17553</v>
      </c>
      <c r="D14080" s="65" t="s">
        <v>16979</v>
      </c>
      <c r="F14080" s="64" t="s">
        <v>133</v>
      </c>
      <c r="G14080" s="66">
        <v>45231</v>
      </c>
      <c r="I14080" s="64" t="s">
        <v>11313</v>
      </c>
    </row>
    <row r="14081" spans="1:9" x14ac:dyDescent="0.3">
      <c r="A14081" s="64" t="s">
        <v>10570</v>
      </c>
      <c r="B14081" s="79" t="s">
        <v>17554</v>
      </c>
      <c r="C14081" s="64" t="s">
        <v>17555</v>
      </c>
      <c r="D14081" s="65" t="s">
        <v>16979</v>
      </c>
      <c r="F14081" s="64" t="s">
        <v>133</v>
      </c>
      <c r="G14081" s="66">
        <v>45231</v>
      </c>
      <c r="I14081" s="64" t="s">
        <v>11313</v>
      </c>
    </row>
    <row r="14082" spans="1:9" x14ac:dyDescent="0.3">
      <c r="A14082" s="64" t="s">
        <v>10570</v>
      </c>
      <c r="B14082" s="79" t="s">
        <v>17556</v>
      </c>
      <c r="C14082" s="64" t="s">
        <v>17557</v>
      </c>
      <c r="D14082" s="65" t="s">
        <v>16979</v>
      </c>
      <c r="F14082" s="64" t="s">
        <v>117</v>
      </c>
      <c r="G14082" s="66">
        <v>45231</v>
      </c>
      <c r="I14082" s="64" t="s">
        <v>11313</v>
      </c>
    </row>
    <row r="14083" spans="1:9" x14ac:dyDescent="0.3">
      <c r="A14083" s="64" t="s">
        <v>10570</v>
      </c>
      <c r="B14083" s="79" t="s">
        <v>17558</v>
      </c>
      <c r="C14083" s="64" t="s">
        <v>17559</v>
      </c>
      <c r="D14083" s="65" t="s">
        <v>16979</v>
      </c>
      <c r="F14083" s="64" t="s">
        <v>117</v>
      </c>
      <c r="G14083" s="66">
        <v>45231</v>
      </c>
      <c r="I14083" s="64" t="s">
        <v>11313</v>
      </c>
    </row>
    <row r="14084" spans="1:9" x14ac:dyDescent="0.3">
      <c r="A14084" s="64" t="s">
        <v>10570</v>
      </c>
      <c r="B14084" s="79" t="s">
        <v>17560</v>
      </c>
      <c r="C14084" s="64" t="s">
        <v>17561</v>
      </c>
      <c r="D14084" s="65" t="s">
        <v>16979</v>
      </c>
      <c r="F14084" s="64" t="s">
        <v>117</v>
      </c>
      <c r="G14084" s="66">
        <v>45231</v>
      </c>
      <c r="I14084" s="64" t="s">
        <v>11313</v>
      </c>
    </row>
    <row r="14085" spans="1:9" x14ac:dyDescent="0.3">
      <c r="A14085" s="64" t="s">
        <v>10570</v>
      </c>
      <c r="B14085" s="79" t="s">
        <v>17562</v>
      </c>
      <c r="C14085" s="64" t="s">
        <v>17563</v>
      </c>
      <c r="D14085" s="65" t="s">
        <v>16979</v>
      </c>
      <c r="F14085" s="64" t="s">
        <v>117</v>
      </c>
      <c r="G14085" s="66">
        <v>45231</v>
      </c>
      <c r="I14085" s="64" t="s">
        <v>11313</v>
      </c>
    </row>
    <row r="14086" spans="1:9" x14ac:dyDescent="0.3">
      <c r="A14086" s="64" t="s">
        <v>10570</v>
      </c>
      <c r="B14086" s="79" t="s">
        <v>17564</v>
      </c>
      <c r="C14086" s="64" t="s">
        <v>17565</v>
      </c>
      <c r="D14086" s="65" t="s">
        <v>16979</v>
      </c>
      <c r="F14086" s="64" t="s">
        <v>117</v>
      </c>
      <c r="G14086" s="66">
        <v>45231</v>
      </c>
      <c r="I14086" s="64" t="s">
        <v>11313</v>
      </c>
    </row>
    <row r="14087" spans="1:9" x14ac:dyDescent="0.3">
      <c r="A14087" s="64" t="s">
        <v>10570</v>
      </c>
      <c r="B14087" s="79" t="s">
        <v>17566</v>
      </c>
      <c r="C14087" s="64" t="s">
        <v>17567</v>
      </c>
      <c r="D14087" s="65" t="s">
        <v>16979</v>
      </c>
      <c r="F14087" s="64" t="s">
        <v>117</v>
      </c>
      <c r="G14087" s="66">
        <v>45231</v>
      </c>
      <c r="I14087" s="64" t="s">
        <v>11313</v>
      </c>
    </row>
    <row r="14088" spans="1:9" x14ac:dyDescent="0.3">
      <c r="A14088" s="64" t="s">
        <v>10570</v>
      </c>
      <c r="B14088" s="79" t="s">
        <v>17568</v>
      </c>
      <c r="C14088" s="64" t="s">
        <v>17569</v>
      </c>
      <c r="D14088" s="65" t="s">
        <v>16979</v>
      </c>
      <c r="F14088" s="64" t="s">
        <v>133</v>
      </c>
      <c r="G14088" s="66">
        <v>45231</v>
      </c>
      <c r="I14088" s="64" t="s">
        <v>11313</v>
      </c>
    </row>
    <row r="14089" spans="1:9" x14ac:dyDescent="0.3">
      <c r="A14089" s="64" t="s">
        <v>10570</v>
      </c>
      <c r="B14089" s="79" t="s">
        <v>17570</v>
      </c>
      <c r="C14089" s="64" t="s">
        <v>17571</v>
      </c>
      <c r="D14089" s="65" t="s">
        <v>16979</v>
      </c>
      <c r="F14089" s="64" t="s">
        <v>133</v>
      </c>
      <c r="G14089" s="66">
        <v>45231</v>
      </c>
      <c r="I14089" s="64" t="s">
        <v>11313</v>
      </c>
    </row>
    <row r="14090" spans="1:9" x14ac:dyDescent="0.3">
      <c r="A14090" s="64" t="s">
        <v>10570</v>
      </c>
      <c r="B14090" s="79" t="s">
        <v>17572</v>
      </c>
      <c r="C14090" s="64" t="s">
        <v>17573</v>
      </c>
      <c r="D14090" s="65" t="s">
        <v>16979</v>
      </c>
      <c r="F14090" s="64" t="s">
        <v>133</v>
      </c>
      <c r="G14090" s="66">
        <v>45231</v>
      </c>
      <c r="I14090" s="64" t="s">
        <v>11313</v>
      </c>
    </row>
    <row r="14091" spans="1:9" x14ac:dyDescent="0.3">
      <c r="A14091" s="64" t="s">
        <v>10570</v>
      </c>
      <c r="B14091" s="79" t="s">
        <v>17574</v>
      </c>
      <c r="C14091" s="64" t="s">
        <v>17575</v>
      </c>
      <c r="D14091" s="65" t="s">
        <v>16979</v>
      </c>
      <c r="F14091" s="64" t="s">
        <v>133</v>
      </c>
      <c r="G14091" s="66">
        <v>45231</v>
      </c>
      <c r="I14091" s="64" t="s">
        <v>11313</v>
      </c>
    </row>
    <row r="14092" spans="1:9" x14ac:dyDescent="0.3">
      <c r="A14092" s="64" t="s">
        <v>10570</v>
      </c>
      <c r="B14092" s="79" t="s">
        <v>17576</v>
      </c>
      <c r="C14092" s="64" t="s">
        <v>17577</v>
      </c>
      <c r="D14092" s="65" t="s">
        <v>16979</v>
      </c>
      <c r="F14092" s="64" t="s">
        <v>133</v>
      </c>
      <c r="G14092" s="66">
        <v>45231</v>
      </c>
      <c r="I14092" s="64" t="s">
        <v>11313</v>
      </c>
    </row>
    <row r="14093" spans="1:9" x14ac:dyDescent="0.3">
      <c r="A14093" s="64" t="s">
        <v>10570</v>
      </c>
      <c r="B14093" s="79" t="s">
        <v>17578</v>
      </c>
      <c r="C14093" s="64" t="s">
        <v>17579</v>
      </c>
      <c r="D14093" s="65" t="s">
        <v>16979</v>
      </c>
      <c r="F14093" s="64" t="s">
        <v>133</v>
      </c>
      <c r="G14093" s="66">
        <v>45231</v>
      </c>
      <c r="I14093" s="64" t="s">
        <v>11313</v>
      </c>
    </row>
    <row r="14094" spans="1:9" x14ac:dyDescent="0.3">
      <c r="A14094" s="64" t="s">
        <v>10570</v>
      </c>
      <c r="B14094" s="79" t="s">
        <v>17580</v>
      </c>
      <c r="C14094" s="64" t="s">
        <v>17581</v>
      </c>
      <c r="D14094" s="65" t="s">
        <v>16979</v>
      </c>
      <c r="F14094" s="64" t="s">
        <v>133</v>
      </c>
      <c r="G14094" s="66">
        <v>45231</v>
      </c>
      <c r="I14094" s="64" t="s">
        <v>11313</v>
      </c>
    </row>
    <row r="14095" spans="1:9" x14ac:dyDescent="0.3">
      <c r="A14095" s="64" t="s">
        <v>10570</v>
      </c>
      <c r="B14095" s="79" t="s">
        <v>17582</v>
      </c>
      <c r="C14095" s="64" t="s">
        <v>17583</v>
      </c>
      <c r="D14095" s="65" t="s">
        <v>16979</v>
      </c>
      <c r="F14095" s="64" t="s">
        <v>133</v>
      </c>
      <c r="G14095" s="66">
        <v>45231</v>
      </c>
      <c r="I14095" s="64" t="s">
        <v>11313</v>
      </c>
    </row>
    <row r="14096" spans="1:9" x14ac:dyDescent="0.3">
      <c r="A14096" s="64" t="s">
        <v>10570</v>
      </c>
      <c r="B14096" s="79" t="s">
        <v>17584</v>
      </c>
      <c r="C14096" s="64" t="s">
        <v>17585</v>
      </c>
      <c r="D14096" s="65" t="s">
        <v>16979</v>
      </c>
      <c r="F14096" s="64" t="s">
        <v>133</v>
      </c>
      <c r="G14096" s="66">
        <v>45231</v>
      </c>
      <c r="I14096" s="64" t="s">
        <v>11313</v>
      </c>
    </row>
    <row r="14097" spans="1:9" x14ac:dyDescent="0.3">
      <c r="A14097" s="64" t="s">
        <v>10570</v>
      </c>
      <c r="B14097" s="79" t="s">
        <v>17586</v>
      </c>
      <c r="C14097" s="64" t="s">
        <v>17587</v>
      </c>
      <c r="D14097" s="65" t="s">
        <v>16979</v>
      </c>
      <c r="F14097" s="64" t="s">
        <v>133</v>
      </c>
      <c r="G14097" s="66">
        <v>45231</v>
      </c>
      <c r="I14097" s="64" t="s">
        <v>11313</v>
      </c>
    </row>
    <row r="14098" spans="1:9" x14ac:dyDescent="0.3">
      <c r="A14098" s="64" t="s">
        <v>10570</v>
      </c>
      <c r="B14098" s="79" t="s">
        <v>17588</v>
      </c>
      <c r="C14098" s="64" t="s">
        <v>17589</v>
      </c>
      <c r="D14098" s="65" t="s">
        <v>16979</v>
      </c>
      <c r="F14098" s="64" t="s">
        <v>133</v>
      </c>
      <c r="G14098" s="66">
        <v>45231</v>
      </c>
      <c r="I14098" s="64" t="s">
        <v>11313</v>
      </c>
    </row>
    <row r="14099" spans="1:9" x14ac:dyDescent="0.3">
      <c r="A14099" s="64" t="s">
        <v>10570</v>
      </c>
      <c r="B14099" s="79" t="s">
        <v>17590</v>
      </c>
      <c r="C14099" s="64" t="s">
        <v>17591</v>
      </c>
      <c r="D14099" s="65" t="s">
        <v>16979</v>
      </c>
      <c r="F14099" s="64" t="s">
        <v>133</v>
      </c>
      <c r="G14099" s="66">
        <v>45231</v>
      </c>
      <c r="I14099" s="64" t="s">
        <v>11313</v>
      </c>
    </row>
    <row r="14100" spans="1:9" x14ac:dyDescent="0.3">
      <c r="A14100" s="64" t="s">
        <v>10570</v>
      </c>
      <c r="B14100" s="79" t="s">
        <v>17592</v>
      </c>
      <c r="C14100" s="64" t="s">
        <v>17593</v>
      </c>
      <c r="D14100" s="65" t="s">
        <v>16979</v>
      </c>
      <c r="F14100" s="64" t="s">
        <v>133</v>
      </c>
      <c r="G14100" s="66">
        <v>45231</v>
      </c>
      <c r="I14100" s="64" t="s">
        <v>11313</v>
      </c>
    </row>
    <row r="14101" spans="1:9" x14ac:dyDescent="0.3">
      <c r="A14101" s="64" t="s">
        <v>10570</v>
      </c>
      <c r="B14101" s="79" t="s">
        <v>17594</v>
      </c>
      <c r="C14101" s="64" t="s">
        <v>17595</v>
      </c>
      <c r="D14101" s="65" t="s">
        <v>16979</v>
      </c>
      <c r="F14101" s="64" t="s">
        <v>133</v>
      </c>
      <c r="G14101" s="66">
        <v>45231</v>
      </c>
      <c r="I14101" s="64" t="s">
        <v>11313</v>
      </c>
    </row>
    <row r="14102" spans="1:9" x14ac:dyDescent="0.3">
      <c r="A14102" s="64" t="s">
        <v>10570</v>
      </c>
      <c r="B14102" s="79" t="s">
        <v>17596</v>
      </c>
      <c r="C14102" s="64" t="s">
        <v>17597</v>
      </c>
      <c r="D14102" s="65" t="s">
        <v>16979</v>
      </c>
      <c r="F14102" s="64" t="s">
        <v>133</v>
      </c>
      <c r="G14102" s="66">
        <v>45231</v>
      </c>
      <c r="I14102" s="64" t="s">
        <v>11313</v>
      </c>
    </row>
    <row r="14103" spans="1:9" x14ac:dyDescent="0.3">
      <c r="A14103" s="64" t="s">
        <v>10570</v>
      </c>
      <c r="B14103" s="79" t="s">
        <v>17598</v>
      </c>
      <c r="C14103" s="64" t="s">
        <v>17599</v>
      </c>
      <c r="D14103" s="65" t="s">
        <v>16979</v>
      </c>
      <c r="F14103" s="64" t="s">
        <v>133</v>
      </c>
      <c r="G14103" s="66">
        <v>45231</v>
      </c>
      <c r="I14103" s="64" t="s">
        <v>11313</v>
      </c>
    </row>
    <row r="14104" spans="1:9" x14ac:dyDescent="0.3">
      <c r="A14104" s="64" t="s">
        <v>10570</v>
      </c>
      <c r="B14104" s="79" t="s">
        <v>17600</v>
      </c>
      <c r="C14104" s="64" t="s">
        <v>17601</v>
      </c>
      <c r="D14104" s="65" t="s">
        <v>16979</v>
      </c>
      <c r="F14104" s="64" t="s">
        <v>133</v>
      </c>
      <c r="G14104" s="66">
        <v>45231</v>
      </c>
      <c r="I14104" s="64" t="s">
        <v>11313</v>
      </c>
    </row>
    <row r="14105" spans="1:9" x14ac:dyDescent="0.3">
      <c r="A14105" s="64" t="s">
        <v>10570</v>
      </c>
      <c r="B14105" s="79" t="s">
        <v>17602</v>
      </c>
      <c r="C14105" s="64" t="s">
        <v>17603</v>
      </c>
      <c r="D14105" s="65" t="s">
        <v>16979</v>
      </c>
      <c r="F14105" s="64" t="s">
        <v>133</v>
      </c>
      <c r="G14105" s="66">
        <v>45231</v>
      </c>
      <c r="I14105" s="64" t="s">
        <v>11313</v>
      </c>
    </row>
    <row r="14106" spans="1:9" x14ac:dyDescent="0.3">
      <c r="A14106" s="64" t="s">
        <v>10570</v>
      </c>
      <c r="B14106" s="79" t="s">
        <v>17604</v>
      </c>
      <c r="C14106" s="64" t="s">
        <v>17605</v>
      </c>
      <c r="D14106" s="65" t="s">
        <v>16979</v>
      </c>
      <c r="F14106" s="64" t="s">
        <v>133</v>
      </c>
      <c r="G14106" s="66">
        <v>45231</v>
      </c>
      <c r="I14106" s="64" t="s">
        <v>11313</v>
      </c>
    </row>
    <row r="14107" spans="1:9" x14ac:dyDescent="0.3">
      <c r="A14107" s="64" t="s">
        <v>10570</v>
      </c>
      <c r="B14107" s="79" t="s">
        <v>17606</v>
      </c>
      <c r="C14107" s="64" t="s">
        <v>17607</v>
      </c>
      <c r="D14107" s="65" t="s">
        <v>16979</v>
      </c>
      <c r="F14107" s="64" t="s">
        <v>133</v>
      </c>
      <c r="G14107" s="66">
        <v>45231</v>
      </c>
      <c r="I14107" s="64" t="s">
        <v>11313</v>
      </c>
    </row>
    <row r="14108" spans="1:9" x14ac:dyDescent="0.3">
      <c r="A14108" s="64" t="s">
        <v>10570</v>
      </c>
      <c r="B14108" s="79" t="s">
        <v>17608</v>
      </c>
      <c r="C14108" s="64" t="s">
        <v>17609</v>
      </c>
      <c r="D14108" s="65" t="s">
        <v>16979</v>
      </c>
      <c r="F14108" s="64" t="s">
        <v>133</v>
      </c>
      <c r="G14108" s="66">
        <v>45231</v>
      </c>
      <c r="I14108" s="64" t="s">
        <v>11313</v>
      </c>
    </row>
    <row r="14109" spans="1:9" x14ac:dyDescent="0.3">
      <c r="A14109" s="64" t="s">
        <v>10570</v>
      </c>
      <c r="B14109" s="79" t="s">
        <v>17610</v>
      </c>
      <c r="C14109" s="64" t="s">
        <v>17611</v>
      </c>
      <c r="D14109" s="65" t="s">
        <v>16979</v>
      </c>
      <c r="F14109" s="64" t="s">
        <v>133</v>
      </c>
      <c r="G14109" s="66">
        <v>45231</v>
      </c>
      <c r="I14109" s="64" t="s">
        <v>11313</v>
      </c>
    </row>
    <row r="14110" spans="1:9" x14ac:dyDescent="0.3">
      <c r="A14110" s="64" t="s">
        <v>10570</v>
      </c>
      <c r="B14110" s="79" t="s">
        <v>17612</v>
      </c>
      <c r="C14110" s="64" t="s">
        <v>17613</v>
      </c>
      <c r="D14110" s="65" t="s">
        <v>16979</v>
      </c>
      <c r="F14110" s="64" t="s">
        <v>133</v>
      </c>
      <c r="G14110" s="66">
        <v>45231</v>
      </c>
      <c r="I14110" s="64" t="s">
        <v>11313</v>
      </c>
    </row>
    <row r="14111" spans="1:9" x14ac:dyDescent="0.3">
      <c r="A14111" s="64" t="s">
        <v>10570</v>
      </c>
      <c r="B14111" s="79" t="s">
        <v>17614</v>
      </c>
      <c r="C14111" s="64" t="s">
        <v>17615</v>
      </c>
      <c r="D14111" s="65" t="s">
        <v>16979</v>
      </c>
      <c r="F14111" s="64" t="s">
        <v>133</v>
      </c>
      <c r="G14111" s="66">
        <v>45231</v>
      </c>
      <c r="I14111" s="64" t="s">
        <v>11313</v>
      </c>
    </row>
    <row r="14112" spans="1:9" x14ac:dyDescent="0.3">
      <c r="A14112" s="64" t="s">
        <v>10570</v>
      </c>
      <c r="B14112" s="79" t="s">
        <v>17616</v>
      </c>
      <c r="C14112" s="64" t="s">
        <v>17617</v>
      </c>
      <c r="D14112" s="65" t="s">
        <v>16979</v>
      </c>
      <c r="F14112" s="64" t="s">
        <v>133</v>
      </c>
      <c r="G14112" s="66">
        <v>45231</v>
      </c>
      <c r="I14112" s="64" t="s">
        <v>11313</v>
      </c>
    </row>
    <row r="14113" spans="1:9" x14ac:dyDescent="0.3">
      <c r="A14113" s="64" t="s">
        <v>10570</v>
      </c>
      <c r="B14113" s="79" t="s">
        <v>17618</v>
      </c>
      <c r="C14113" s="64" t="s">
        <v>17619</v>
      </c>
      <c r="D14113" s="65" t="s">
        <v>16979</v>
      </c>
      <c r="F14113" s="64" t="s">
        <v>133</v>
      </c>
      <c r="G14113" s="66">
        <v>45231</v>
      </c>
      <c r="I14113" s="64" t="s">
        <v>11313</v>
      </c>
    </row>
    <row r="14114" spans="1:9" x14ac:dyDescent="0.3">
      <c r="A14114" s="64" t="s">
        <v>10570</v>
      </c>
      <c r="B14114" s="79" t="s">
        <v>17620</v>
      </c>
      <c r="C14114" s="64" t="s">
        <v>17621</v>
      </c>
      <c r="D14114" s="65" t="s">
        <v>16979</v>
      </c>
      <c r="F14114" s="64" t="s">
        <v>133</v>
      </c>
      <c r="G14114" s="66">
        <v>45231</v>
      </c>
      <c r="I14114" s="64" t="s">
        <v>11313</v>
      </c>
    </row>
    <row r="14115" spans="1:9" x14ac:dyDescent="0.3">
      <c r="A14115" s="64" t="s">
        <v>10570</v>
      </c>
      <c r="B14115" s="79" t="s">
        <v>17622</v>
      </c>
      <c r="C14115" s="64" t="s">
        <v>17623</v>
      </c>
      <c r="D14115" s="65" t="s">
        <v>16979</v>
      </c>
      <c r="F14115" s="64" t="s">
        <v>133</v>
      </c>
      <c r="G14115" s="66">
        <v>45231</v>
      </c>
      <c r="I14115" s="64" t="s">
        <v>11313</v>
      </c>
    </row>
    <row r="14116" spans="1:9" x14ac:dyDescent="0.3">
      <c r="A14116" s="64" t="s">
        <v>10570</v>
      </c>
      <c r="B14116" s="79" t="s">
        <v>17624</v>
      </c>
      <c r="C14116" s="64" t="s">
        <v>17625</v>
      </c>
      <c r="D14116" s="65" t="s">
        <v>16979</v>
      </c>
      <c r="F14116" s="64" t="s">
        <v>133</v>
      </c>
      <c r="G14116" s="66">
        <v>45231</v>
      </c>
      <c r="I14116" s="64" t="s">
        <v>11313</v>
      </c>
    </row>
    <row r="14117" spans="1:9" x14ac:dyDescent="0.3">
      <c r="A14117" s="64" t="s">
        <v>10570</v>
      </c>
      <c r="B14117" s="79" t="s">
        <v>17626</v>
      </c>
      <c r="C14117" s="64" t="s">
        <v>17627</v>
      </c>
      <c r="D14117" s="65" t="s">
        <v>16979</v>
      </c>
      <c r="F14117" s="64" t="s">
        <v>133</v>
      </c>
      <c r="G14117" s="66">
        <v>45231</v>
      </c>
      <c r="I14117" s="64" t="s">
        <v>11313</v>
      </c>
    </row>
    <row r="14118" spans="1:9" x14ac:dyDescent="0.3">
      <c r="A14118" s="64" t="s">
        <v>10570</v>
      </c>
      <c r="B14118" s="79" t="s">
        <v>17628</v>
      </c>
      <c r="C14118" s="64" t="s">
        <v>17629</v>
      </c>
      <c r="D14118" s="65" t="s">
        <v>16979</v>
      </c>
      <c r="F14118" s="64" t="s">
        <v>133</v>
      </c>
      <c r="G14118" s="66">
        <v>45231</v>
      </c>
      <c r="I14118" s="64" t="s">
        <v>11313</v>
      </c>
    </row>
    <row r="14119" spans="1:9" x14ac:dyDescent="0.3">
      <c r="A14119" s="64" t="s">
        <v>10570</v>
      </c>
      <c r="B14119" s="79" t="s">
        <v>17630</v>
      </c>
      <c r="C14119" s="64" t="s">
        <v>17631</v>
      </c>
      <c r="D14119" s="65" t="s">
        <v>16979</v>
      </c>
      <c r="F14119" s="64" t="s">
        <v>133</v>
      </c>
      <c r="G14119" s="66">
        <v>45231</v>
      </c>
      <c r="I14119" s="64" t="s">
        <v>11313</v>
      </c>
    </row>
    <row r="14120" spans="1:9" x14ac:dyDescent="0.3">
      <c r="A14120" s="64" t="s">
        <v>10570</v>
      </c>
      <c r="B14120" s="79" t="s">
        <v>17632</v>
      </c>
      <c r="C14120" s="64" t="s">
        <v>17633</v>
      </c>
      <c r="D14120" s="65" t="s">
        <v>16979</v>
      </c>
      <c r="F14120" s="64" t="s">
        <v>133</v>
      </c>
      <c r="G14120" s="66">
        <v>45231</v>
      </c>
      <c r="I14120" s="64" t="s">
        <v>11313</v>
      </c>
    </row>
    <row r="14121" spans="1:9" x14ac:dyDescent="0.3">
      <c r="A14121" s="64" t="s">
        <v>10570</v>
      </c>
      <c r="B14121" s="79" t="s">
        <v>17634</v>
      </c>
      <c r="C14121" s="64" t="s">
        <v>17635</v>
      </c>
      <c r="D14121" s="65" t="s">
        <v>16979</v>
      </c>
      <c r="F14121" s="64" t="s">
        <v>133</v>
      </c>
      <c r="G14121" s="66">
        <v>45231</v>
      </c>
      <c r="I14121" s="64" t="s">
        <v>11313</v>
      </c>
    </row>
    <row r="14122" spans="1:9" x14ac:dyDescent="0.3">
      <c r="A14122" s="64" t="s">
        <v>10570</v>
      </c>
      <c r="B14122" s="79" t="s">
        <v>17636</v>
      </c>
      <c r="C14122" s="64" t="s">
        <v>17637</v>
      </c>
      <c r="D14122" s="65" t="s">
        <v>16979</v>
      </c>
      <c r="F14122" s="64" t="s">
        <v>133</v>
      </c>
      <c r="G14122" s="66">
        <v>45231</v>
      </c>
      <c r="I14122" s="64" t="s">
        <v>11313</v>
      </c>
    </row>
    <row r="14123" spans="1:9" x14ac:dyDescent="0.3">
      <c r="A14123" s="64" t="s">
        <v>10570</v>
      </c>
      <c r="B14123" s="79" t="s">
        <v>17638</v>
      </c>
      <c r="C14123" s="64" t="s">
        <v>17639</v>
      </c>
      <c r="D14123" s="65" t="s">
        <v>16979</v>
      </c>
      <c r="F14123" s="64" t="s">
        <v>133</v>
      </c>
      <c r="G14123" s="66">
        <v>45231</v>
      </c>
      <c r="I14123" s="64" t="s">
        <v>11313</v>
      </c>
    </row>
    <row r="14124" spans="1:9" x14ac:dyDescent="0.3">
      <c r="A14124" s="64" t="s">
        <v>10570</v>
      </c>
      <c r="B14124" s="79" t="s">
        <v>17640</v>
      </c>
      <c r="C14124" s="64" t="s">
        <v>17641</v>
      </c>
      <c r="D14124" s="65" t="s">
        <v>16979</v>
      </c>
      <c r="F14124" s="64" t="s">
        <v>133</v>
      </c>
      <c r="G14124" s="66">
        <v>45231</v>
      </c>
      <c r="I14124" s="64" t="s">
        <v>11313</v>
      </c>
    </row>
    <row r="14125" spans="1:9" x14ac:dyDescent="0.3">
      <c r="A14125" s="64" t="s">
        <v>10570</v>
      </c>
      <c r="B14125" s="79" t="s">
        <v>17642</v>
      </c>
      <c r="C14125" s="64" t="s">
        <v>17643</v>
      </c>
      <c r="D14125" s="65" t="s">
        <v>16979</v>
      </c>
      <c r="F14125" s="64" t="s">
        <v>133</v>
      </c>
      <c r="G14125" s="66">
        <v>45231</v>
      </c>
      <c r="I14125" s="64" t="s">
        <v>11313</v>
      </c>
    </row>
    <row r="14126" spans="1:9" x14ac:dyDescent="0.3">
      <c r="A14126" s="64" t="s">
        <v>10570</v>
      </c>
      <c r="B14126" s="79" t="s">
        <v>17644</v>
      </c>
      <c r="C14126" s="64" t="s">
        <v>17645</v>
      </c>
      <c r="D14126" s="65" t="s">
        <v>16979</v>
      </c>
      <c r="F14126" s="64" t="s">
        <v>117</v>
      </c>
      <c r="G14126" s="66">
        <v>45231</v>
      </c>
      <c r="I14126" s="64" t="s">
        <v>11313</v>
      </c>
    </row>
    <row r="14127" spans="1:9" x14ac:dyDescent="0.3">
      <c r="A14127" s="64" t="s">
        <v>10570</v>
      </c>
      <c r="B14127" s="79" t="s">
        <v>17646</v>
      </c>
      <c r="C14127" s="64" t="s">
        <v>17647</v>
      </c>
      <c r="D14127" s="65" t="s">
        <v>16979</v>
      </c>
      <c r="F14127" s="64" t="s">
        <v>133</v>
      </c>
      <c r="G14127" s="66">
        <v>45231</v>
      </c>
      <c r="I14127" s="64" t="s">
        <v>11313</v>
      </c>
    </row>
    <row r="14128" spans="1:9" x14ac:dyDescent="0.3">
      <c r="A14128" s="64" t="s">
        <v>10570</v>
      </c>
      <c r="B14128" s="79" t="s">
        <v>17648</v>
      </c>
      <c r="C14128" s="64" t="s">
        <v>17649</v>
      </c>
      <c r="D14128" s="65" t="s">
        <v>16979</v>
      </c>
      <c r="F14128" s="64" t="s">
        <v>133</v>
      </c>
      <c r="G14128" s="66">
        <v>45231</v>
      </c>
      <c r="I14128" s="64" t="s">
        <v>11313</v>
      </c>
    </row>
    <row r="14129" spans="1:9" x14ac:dyDescent="0.3">
      <c r="A14129" s="64" t="s">
        <v>10570</v>
      </c>
      <c r="B14129" s="79" t="s">
        <v>17650</v>
      </c>
      <c r="C14129" s="64" t="s">
        <v>17651</v>
      </c>
      <c r="D14129" s="65" t="s">
        <v>16979</v>
      </c>
      <c r="F14129" s="64" t="s">
        <v>133</v>
      </c>
      <c r="G14129" s="66">
        <v>45231</v>
      </c>
      <c r="I14129" s="64" t="s">
        <v>11313</v>
      </c>
    </row>
    <row r="14130" spans="1:9" x14ac:dyDescent="0.3">
      <c r="A14130" s="64" t="s">
        <v>10570</v>
      </c>
      <c r="B14130" s="79" t="s">
        <v>17652</v>
      </c>
      <c r="C14130" s="64" t="s">
        <v>17653</v>
      </c>
      <c r="D14130" s="65" t="s">
        <v>16979</v>
      </c>
      <c r="F14130" s="64" t="s">
        <v>133</v>
      </c>
      <c r="G14130" s="66">
        <v>45231</v>
      </c>
      <c r="I14130" s="64" t="s">
        <v>11313</v>
      </c>
    </row>
    <row r="14131" spans="1:9" x14ac:dyDescent="0.3">
      <c r="A14131" s="64" t="s">
        <v>10570</v>
      </c>
      <c r="B14131" s="79" t="s">
        <v>17654</v>
      </c>
      <c r="C14131" s="64" t="s">
        <v>17655</v>
      </c>
      <c r="D14131" s="65" t="s">
        <v>16979</v>
      </c>
      <c r="F14131" s="64" t="s">
        <v>133</v>
      </c>
      <c r="G14131" s="66">
        <v>45231</v>
      </c>
      <c r="I14131" s="64" t="s">
        <v>11313</v>
      </c>
    </row>
    <row r="14132" spans="1:9" x14ac:dyDescent="0.3">
      <c r="A14132" s="64" t="s">
        <v>10570</v>
      </c>
      <c r="B14132" s="79" t="s">
        <v>17656</v>
      </c>
      <c r="C14132" s="64" t="s">
        <v>17657</v>
      </c>
      <c r="D14132" s="65" t="s">
        <v>16979</v>
      </c>
      <c r="F14132" s="64" t="s">
        <v>117</v>
      </c>
      <c r="G14132" s="66">
        <v>45231</v>
      </c>
      <c r="I14132" s="64" t="s">
        <v>11313</v>
      </c>
    </row>
    <row r="14133" spans="1:9" x14ac:dyDescent="0.3">
      <c r="A14133" s="64" t="s">
        <v>10570</v>
      </c>
      <c r="B14133" s="79" t="s">
        <v>17658</v>
      </c>
      <c r="C14133" s="64" t="s">
        <v>17659</v>
      </c>
      <c r="D14133" s="65" t="s">
        <v>16979</v>
      </c>
      <c r="F14133" s="64" t="s">
        <v>117</v>
      </c>
      <c r="G14133" s="66">
        <v>45231</v>
      </c>
      <c r="I14133" s="64" t="s">
        <v>11313</v>
      </c>
    </row>
    <row r="14134" spans="1:9" x14ac:dyDescent="0.3">
      <c r="A14134" s="64" t="s">
        <v>10570</v>
      </c>
      <c r="B14134" s="79" t="s">
        <v>17660</v>
      </c>
      <c r="C14134" s="64" t="s">
        <v>17661</v>
      </c>
      <c r="D14134" s="65" t="s">
        <v>16979</v>
      </c>
      <c r="F14134" s="64" t="s">
        <v>117</v>
      </c>
      <c r="G14134" s="66">
        <v>45231</v>
      </c>
      <c r="I14134" s="64" t="s">
        <v>11313</v>
      </c>
    </row>
    <row r="14135" spans="1:9" x14ac:dyDescent="0.3">
      <c r="A14135" s="64" t="s">
        <v>10570</v>
      </c>
      <c r="B14135" s="79" t="s">
        <v>17662</v>
      </c>
      <c r="C14135" s="64" t="s">
        <v>17663</v>
      </c>
      <c r="D14135" s="65" t="s">
        <v>16979</v>
      </c>
      <c r="F14135" s="64" t="s">
        <v>117</v>
      </c>
      <c r="G14135" s="66">
        <v>45231</v>
      </c>
      <c r="I14135" s="64" t="s">
        <v>11313</v>
      </c>
    </row>
    <row r="14136" spans="1:9" x14ac:dyDescent="0.3">
      <c r="A14136" s="64" t="s">
        <v>10570</v>
      </c>
      <c r="B14136" s="79" t="s">
        <v>17664</v>
      </c>
      <c r="C14136" s="64" t="s">
        <v>17665</v>
      </c>
      <c r="D14136" s="65" t="s">
        <v>16979</v>
      </c>
      <c r="F14136" s="64" t="s">
        <v>117</v>
      </c>
      <c r="G14136" s="66">
        <v>45231</v>
      </c>
      <c r="I14136" s="64" t="s">
        <v>11313</v>
      </c>
    </row>
    <row r="14137" spans="1:9" x14ac:dyDescent="0.3">
      <c r="A14137" s="64" t="s">
        <v>10570</v>
      </c>
      <c r="B14137" s="79" t="s">
        <v>17666</v>
      </c>
      <c r="C14137" s="64" t="s">
        <v>17667</v>
      </c>
      <c r="D14137" s="65" t="s">
        <v>16979</v>
      </c>
      <c r="F14137" s="64" t="s">
        <v>117</v>
      </c>
      <c r="G14137" s="66">
        <v>45231</v>
      </c>
      <c r="I14137" s="64" t="s">
        <v>11313</v>
      </c>
    </row>
    <row r="14138" spans="1:9" x14ac:dyDescent="0.3">
      <c r="A14138" s="64" t="s">
        <v>10570</v>
      </c>
      <c r="B14138" s="79" t="s">
        <v>17668</v>
      </c>
      <c r="C14138" s="64" t="s">
        <v>17669</v>
      </c>
      <c r="D14138" s="65" t="s">
        <v>16979</v>
      </c>
      <c r="F14138" s="64" t="s">
        <v>117</v>
      </c>
      <c r="G14138" s="66">
        <v>45231</v>
      </c>
      <c r="I14138" s="64" t="s">
        <v>11313</v>
      </c>
    </row>
    <row r="14139" spans="1:9" x14ac:dyDescent="0.3">
      <c r="A14139" s="64" t="s">
        <v>10570</v>
      </c>
      <c r="B14139" s="79" t="s">
        <v>17670</v>
      </c>
      <c r="C14139" s="64" t="s">
        <v>17671</v>
      </c>
      <c r="D14139" s="65" t="s">
        <v>16979</v>
      </c>
      <c r="F14139" s="64" t="s">
        <v>117</v>
      </c>
      <c r="G14139" s="66">
        <v>45231</v>
      </c>
      <c r="I14139" s="64" t="s">
        <v>11313</v>
      </c>
    </row>
    <row r="14140" spans="1:9" x14ac:dyDescent="0.3">
      <c r="A14140" s="64" t="s">
        <v>10570</v>
      </c>
      <c r="B14140" s="79" t="s">
        <v>17672</v>
      </c>
      <c r="C14140" s="64" t="s">
        <v>17673</v>
      </c>
      <c r="D14140" s="65" t="s">
        <v>16979</v>
      </c>
      <c r="F14140" s="64" t="s">
        <v>133</v>
      </c>
      <c r="G14140" s="66">
        <v>45231</v>
      </c>
      <c r="I14140" s="64" t="s">
        <v>11313</v>
      </c>
    </row>
    <row r="14141" spans="1:9" x14ac:dyDescent="0.3">
      <c r="A14141" s="64" t="s">
        <v>10570</v>
      </c>
      <c r="B14141" s="79" t="s">
        <v>17674</v>
      </c>
      <c r="C14141" s="64" t="s">
        <v>17675</v>
      </c>
      <c r="D14141" s="65" t="s">
        <v>16979</v>
      </c>
      <c r="F14141" s="64" t="s">
        <v>133</v>
      </c>
      <c r="G14141" s="66">
        <v>45231</v>
      </c>
      <c r="I14141" s="64" t="s">
        <v>11313</v>
      </c>
    </row>
    <row r="14142" spans="1:9" x14ac:dyDescent="0.3">
      <c r="A14142" s="64" t="s">
        <v>10570</v>
      </c>
      <c r="B14142" s="79" t="s">
        <v>17676</v>
      </c>
      <c r="C14142" s="64" t="s">
        <v>17677</v>
      </c>
      <c r="D14142" s="65" t="s">
        <v>16979</v>
      </c>
      <c r="F14142" s="64" t="s">
        <v>133</v>
      </c>
      <c r="G14142" s="66">
        <v>45231</v>
      </c>
      <c r="I14142" s="64" t="s">
        <v>11313</v>
      </c>
    </row>
    <row r="14143" spans="1:9" x14ac:dyDescent="0.3">
      <c r="A14143" s="64" t="s">
        <v>10570</v>
      </c>
      <c r="B14143" s="79" t="s">
        <v>17678</v>
      </c>
      <c r="C14143" s="64" t="s">
        <v>17679</v>
      </c>
      <c r="D14143" s="65" t="s">
        <v>16979</v>
      </c>
      <c r="F14143" s="64" t="s">
        <v>133</v>
      </c>
      <c r="G14143" s="66">
        <v>45231</v>
      </c>
      <c r="I14143" s="64" t="s">
        <v>11313</v>
      </c>
    </row>
    <row r="14144" spans="1:9" x14ac:dyDescent="0.3">
      <c r="A14144" s="64" t="s">
        <v>10570</v>
      </c>
      <c r="B14144" s="79" t="s">
        <v>17680</v>
      </c>
      <c r="C14144" s="64" t="s">
        <v>17681</v>
      </c>
      <c r="D14144" s="65" t="s">
        <v>16979</v>
      </c>
      <c r="F14144" s="64" t="s">
        <v>133</v>
      </c>
      <c r="G14144" s="66">
        <v>45231</v>
      </c>
      <c r="I14144" s="64" t="s">
        <v>11313</v>
      </c>
    </row>
    <row r="14145" spans="1:9" x14ac:dyDescent="0.3">
      <c r="A14145" s="64" t="s">
        <v>10570</v>
      </c>
      <c r="B14145" s="79" t="s">
        <v>17682</v>
      </c>
      <c r="C14145" s="64" t="s">
        <v>17683</v>
      </c>
      <c r="D14145" s="65" t="s">
        <v>16979</v>
      </c>
      <c r="F14145" s="64" t="s">
        <v>133</v>
      </c>
      <c r="G14145" s="66">
        <v>45231</v>
      </c>
      <c r="I14145" s="64" t="s">
        <v>11313</v>
      </c>
    </row>
    <row r="14146" spans="1:9" x14ac:dyDescent="0.3">
      <c r="A14146" s="64" t="s">
        <v>10570</v>
      </c>
      <c r="B14146" s="79" t="s">
        <v>17684</v>
      </c>
      <c r="C14146" s="64" t="s">
        <v>17685</v>
      </c>
      <c r="D14146" s="65" t="s">
        <v>16979</v>
      </c>
      <c r="F14146" s="64" t="s">
        <v>133</v>
      </c>
      <c r="G14146" s="66">
        <v>45231</v>
      </c>
      <c r="I14146" s="64" t="s">
        <v>11313</v>
      </c>
    </row>
    <row r="14147" spans="1:9" x14ac:dyDescent="0.3">
      <c r="A14147" s="64" t="s">
        <v>10570</v>
      </c>
      <c r="B14147" s="79" t="s">
        <v>17686</v>
      </c>
      <c r="C14147" s="64" t="s">
        <v>17687</v>
      </c>
      <c r="D14147" s="65" t="s">
        <v>16979</v>
      </c>
      <c r="F14147" s="64" t="s">
        <v>133</v>
      </c>
      <c r="G14147" s="66">
        <v>45231</v>
      </c>
      <c r="I14147" s="64" t="s">
        <v>11313</v>
      </c>
    </row>
    <row r="14148" spans="1:9" x14ac:dyDescent="0.3">
      <c r="A14148" s="64" t="s">
        <v>10570</v>
      </c>
      <c r="B14148" s="79" t="s">
        <v>17688</v>
      </c>
      <c r="C14148" s="64" t="s">
        <v>17689</v>
      </c>
      <c r="D14148" s="65" t="s">
        <v>16979</v>
      </c>
      <c r="F14148" s="64" t="s">
        <v>133</v>
      </c>
      <c r="G14148" s="66">
        <v>45231</v>
      </c>
      <c r="I14148" s="64" t="s">
        <v>11313</v>
      </c>
    </row>
    <row r="14149" spans="1:9" x14ac:dyDescent="0.3">
      <c r="A14149" s="64" t="s">
        <v>10570</v>
      </c>
      <c r="B14149" s="79" t="s">
        <v>17690</v>
      </c>
      <c r="C14149" s="64" t="s">
        <v>17691</v>
      </c>
      <c r="D14149" s="65" t="s">
        <v>16979</v>
      </c>
      <c r="F14149" s="64" t="s">
        <v>133</v>
      </c>
      <c r="G14149" s="66">
        <v>45231</v>
      </c>
      <c r="I14149" s="64" t="s">
        <v>11313</v>
      </c>
    </row>
    <row r="14150" spans="1:9" x14ac:dyDescent="0.3">
      <c r="A14150" s="64" t="s">
        <v>10570</v>
      </c>
      <c r="B14150" s="79" t="s">
        <v>17692</v>
      </c>
      <c r="C14150" s="64" t="s">
        <v>17693</v>
      </c>
      <c r="D14150" s="65" t="s">
        <v>16979</v>
      </c>
      <c r="F14150" s="64" t="s">
        <v>133</v>
      </c>
      <c r="G14150" s="66">
        <v>45231</v>
      </c>
      <c r="I14150" s="64" t="s">
        <v>11313</v>
      </c>
    </row>
    <row r="14151" spans="1:9" x14ac:dyDescent="0.3">
      <c r="A14151" s="64" t="s">
        <v>10570</v>
      </c>
      <c r="B14151" s="79" t="s">
        <v>17694</v>
      </c>
      <c r="C14151" s="64" t="s">
        <v>17695</v>
      </c>
      <c r="D14151" s="65" t="s">
        <v>16979</v>
      </c>
      <c r="F14151" s="64" t="s">
        <v>133</v>
      </c>
      <c r="G14151" s="66">
        <v>45231</v>
      </c>
      <c r="I14151" s="64" t="s">
        <v>11313</v>
      </c>
    </row>
    <row r="14152" spans="1:9" x14ac:dyDescent="0.3">
      <c r="A14152" s="64" t="s">
        <v>10570</v>
      </c>
      <c r="B14152" s="79" t="s">
        <v>17696</v>
      </c>
      <c r="C14152" s="64" t="s">
        <v>17697</v>
      </c>
      <c r="D14152" s="65" t="s">
        <v>16979</v>
      </c>
      <c r="F14152" s="64" t="s">
        <v>133</v>
      </c>
      <c r="G14152" s="66">
        <v>45231</v>
      </c>
      <c r="I14152" s="64" t="s">
        <v>11313</v>
      </c>
    </row>
    <row r="14153" spans="1:9" x14ac:dyDescent="0.3">
      <c r="A14153" s="64" t="s">
        <v>10570</v>
      </c>
      <c r="B14153" s="79" t="s">
        <v>17698</v>
      </c>
      <c r="C14153" s="64" t="s">
        <v>17699</v>
      </c>
      <c r="D14153" s="65" t="s">
        <v>16979</v>
      </c>
      <c r="F14153" s="64" t="s">
        <v>117</v>
      </c>
      <c r="G14153" s="66">
        <v>45231</v>
      </c>
      <c r="I14153" s="64" t="s">
        <v>11313</v>
      </c>
    </row>
    <row r="14154" spans="1:9" x14ac:dyDescent="0.3">
      <c r="A14154" s="64" t="s">
        <v>10570</v>
      </c>
      <c r="B14154" s="79" t="s">
        <v>17700</v>
      </c>
      <c r="C14154" s="64" t="s">
        <v>17701</v>
      </c>
      <c r="D14154" s="65" t="s">
        <v>16979</v>
      </c>
      <c r="F14154" s="64" t="s">
        <v>117</v>
      </c>
      <c r="G14154" s="66">
        <v>45231</v>
      </c>
      <c r="I14154" s="64" t="s">
        <v>11313</v>
      </c>
    </row>
    <row r="14155" spans="1:9" x14ac:dyDescent="0.3">
      <c r="A14155" s="64" t="s">
        <v>10570</v>
      </c>
      <c r="B14155" s="79" t="s">
        <v>17702</v>
      </c>
      <c r="C14155" s="64" t="s">
        <v>17703</v>
      </c>
      <c r="D14155" s="65" t="s">
        <v>16979</v>
      </c>
      <c r="F14155" s="64" t="s">
        <v>117</v>
      </c>
      <c r="G14155" s="66">
        <v>45231</v>
      </c>
      <c r="I14155" s="64" t="s">
        <v>11313</v>
      </c>
    </row>
    <row r="14156" spans="1:9" x14ac:dyDescent="0.3">
      <c r="A14156" s="64" t="s">
        <v>10570</v>
      </c>
      <c r="B14156" s="79" t="s">
        <v>17704</v>
      </c>
      <c r="C14156" s="64" t="s">
        <v>17705</v>
      </c>
      <c r="D14156" s="65" t="s">
        <v>16979</v>
      </c>
      <c r="F14156" s="64" t="s">
        <v>117</v>
      </c>
      <c r="G14156" s="66">
        <v>45231</v>
      </c>
      <c r="I14156" s="64" t="s">
        <v>11313</v>
      </c>
    </row>
    <row r="14157" spans="1:9" x14ac:dyDescent="0.3">
      <c r="A14157" s="64" t="s">
        <v>10570</v>
      </c>
      <c r="B14157" s="79" t="s">
        <v>17706</v>
      </c>
      <c r="C14157" s="64" t="s">
        <v>17707</v>
      </c>
      <c r="D14157" s="65" t="s">
        <v>16979</v>
      </c>
      <c r="F14157" s="64" t="s">
        <v>117</v>
      </c>
      <c r="G14157" s="66">
        <v>45231</v>
      </c>
      <c r="I14157" s="64" t="s">
        <v>11313</v>
      </c>
    </row>
    <row r="14158" spans="1:9" x14ac:dyDescent="0.3">
      <c r="A14158" s="64" t="s">
        <v>10570</v>
      </c>
      <c r="B14158" s="79" t="s">
        <v>17708</v>
      </c>
      <c r="C14158" s="64" t="s">
        <v>17709</v>
      </c>
      <c r="D14158" s="65" t="s">
        <v>16979</v>
      </c>
      <c r="F14158" s="64" t="s">
        <v>117</v>
      </c>
      <c r="G14158" s="66">
        <v>45231</v>
      </c>
      <c r="I14158" s="64" t="s">
        <v>11313</v>
      </c>
    </row>
    <row r="14159" spans="1:9" x14ac:dyDescent="0.3">
      <c r="A14159" s="64" t="s">
        <v>10570</v>
      </c>
      <c r="B14159" s="79" t="s">
        <v>17710</v>
      </c>
      <c r="C14159" s="64" t="s">
        <v>17711</v>
      </c>
      <c r="D14159" s="65" t="s">
        <v>16979</v>
      </c>
      <c r="F14159" s="64" t="s">
        <v>117</v>
      </c>
      <c r="G14159" s="66">
        <v>45231</v>
      </c>
      <c r="I14159" s="64" t="s">
        <v>11313</v>
      </c>
    </row>
    <row r="14160" spans="1:9" x14ac:dyDescent="0.3">
      <c r="A14160" s="64" t="s">
        <v>10570</v>
      </c>
      <c r="B14160" s="79" t="s">
        <v>17712</v>
      </c>
      <c r="C14160" s="64" t="s">
        <v>17713</v>
      </c>
      <c r="D14160" s="65" t="s">
        <v>16979</v>
      </c>
      <c r="F14160" s="64" t="s">
        <v>117</v>
      </c>
      <c r="G14160" s="66">
        <v>45231</v>
      </c>
      <c r="I14160" s="64" t="s">
        <v>11313</v>
      </c>
    </row>
    <row r="14161" spans="1:9" x14ac:dyDescent="0.3">
      <c r="A14161" s="64" t="s">
        <v>10570</v>
      </c>
      <c r="B14161" s="79" t="s">
        <v>17714</v>
      </c>
      <c r="C14161" s="64" t="s">
        <v>17715</v>
      </c>
      <c r="D14161" s="65" t="s">
        <v>16979</v>
      </c>
      <c r="F14161" s="64" t="s">
        <v>133</v>
      </c>
      <c r="G14161" s="66">
        <v>45231</v>
      </c>
      <c r="I14161" s="64" t="s">
        <v>11313</v>
      </c>
    </row>
    <row r="14162" spans="1:9" x14ac:dyDescent="0.3">
      <c r="A14162" s="64" t="s">
        <v>10570</v>
      </c>
      <c r="B14162" s="79" t="s">
        <v>17716</v>
      </c>
      <c r="C14162" s="64" t="s">
        <v>17717</v>
      </c>
      <c r="D14162" s="65" t="s">
        <v>16979</v>
      </c>
      <c r="F14162" s="64" t="s">
        <v>117</v>
      </c>
      <c r="G14162" s="66">
        <v>45231</v>
      </c>
      <c r="I14162" s="64" t="s">
        <v>11313</v>
      </c>
    </row>
    <row r="14163" spans="1:9" x14ac:dyDescent="0.3">
      <c r="A14163" s="64" t="s">
        <v>10570</v>
      </c>
      <c r="B14163" s="79" t="s">
        <v>17718</v>
      </c>
      <c r="C14163" s="64" t="s">
        <v>17719</v>
      </c>
      <c r="D14163" s="65" t="s">
        <v>16979</v>
      </c>
      <c r="F14163" s="64" t="s">
        <v>117</v>
      </c>
      <c r="G14163" s="66">
        <v>45231</v>
      </c>
      <c r="I14163" s="64" t="s">
        <v>11313</v>
      </c>
    </row>
    <row r="14164" spans="1:9" x14ac:dyDescent="0.3">
      <c r="A14164" s="64" t="s">
        <v>10570</v>
      </c>
      <c r="B14164" s="79" t="s">
        <v>17720</v>
      </c>
      <c r="C14164" s="64" t="s">
        <v>17721</v>
      </c>
      <c r="D14164" s="65" t="s">
        <v>16979</v>
      </c>
      <c r="F14164" s="64" t="s">
        <v>117</v>
      </c>
      <c r="G14164" s="66">
        <v>45231</v>
      </c>
      <c r="I14164" s="64" t="s">
        <v>11313</v>
      </c>
    </row>
    <row r="14165" spans="1:9" x14ac:dyDescent="0.3">
      <c r="A14165" s="64" t="s">
        <v>10570</v>
      </c>
      <c r="B14165" s="79" t="s">
        <v>17722</v>
      </c>
      <c r="C14165" s="64" t="s">
        <v>17723</v>
      </c>
      <c r="D14165" s="65" t="s">
        <v>16979</v>
      </c>
      <c r="F14165" s="64" t="s">
        <v>117</v>
      </c>
      <c r="G14165" s="66">
        <v>45231</v>
      </c>
      <c r="I14165" s="64" t="s">
        <v>11313</v>
      </c>
    </row>
    <row r="14166" spans="1:9" x14ac:dyDescent="0.3">
      <c r="A14166" s="64" t="s">
        <v>10570</v>
      </c>
      <c r="B14166" s="79" t="s">
        <v>17724</v>
      </c>
      <c r="C14166" s="64" t="s">
        <v>17725</v>
      </c>
      <c r="D14166" s="65" t="s">
        <v>16979</v>
      </c>
      <c r="F14166" s="64" t="s">
        <v>117</v>
      </c>
      <c r="G14166" s="66">
        <v>45231</v>
      </c>
      <c r="I14166" s="64" t="s">
        <v>11313</v>
      </c>
    </row>
    <row r="14167" spans="1:9" x14ac:dyDescent="0.3">
      <c r="A14167" s="64" t="s">
        <v>10570</v>
      </c>
      <c r="B14167" s="79" t="s">
        <v>17726</v>
      </c>
      <c r="C14167" s="64" t="s">
        <v>17727</v>
      </c>
      <c r="D14167" s="65" t="s">
        <v>16979</v>
      </c>
      <c r="F14167" s="64" t="s">
        <v>117</v>
      </c>
      <c r="G14167" s="66">
        <v>45231</v>
      </c>
      <c r="I14167" s="64" t="s">
        <v>11313</v>
      </c>
    </row>
    <row r="14168" spans="1:9" x14ac:dyDescent="0.3">
      <c r="A14168" s="64" t="s">
        <v>10570</v>
      </c>
      <c r="B14168" s="79" t="s">
        <v>17728</v>
      </c>
      <c r="C14168" s="64" t="s">
        <v>17729</v>
      </c>
      <c r="D14168" s="65" t="s">
        <v>16979</v>
      </c>
      <c r="F14168" s="64" t="s">
        <v>117</v>
      </c>
      <c r="G14168" s="66">
        <v>45231</v>
      </c>
      <c r="I14168" s="64" t="s">
        <v>11313</v>
      </c>
    </row>
    <row r="14169" spans="1:9" x14ac:dyDescent="0.3">
      <c r="A14169" s="64" t="s">
        <v>10570</v>
      </c>
      <c r="B14169" s="79" t="s">
        <v>17730</v>
      </c>
      <c r="C14169" s="64" t="s">
        <v>17731</v>
      </c>
      <c r="D14169" s="65" t="s">
        <v>16979</v>
      </c>
      <c r="F14169" s="64" t="s">
        <v>117</v>
      </c>
      <c r="G14169" s="66">
        <v>45231</v>
      </c>
      <c r="I14169" s="64" t="s">
        <v>11313</v>
      </c>
    </row>
    <row r="14170" spans="1:9" x14ac:dyDescent="0.3">
      <c r="A14170" s="64" t="s">
        <v>10570</v>
      </c>
      <c r="B14170" s="79" t="s">
        <v>17732</v>
      </c>
      <c r="C14170" s="64" t="s">
        <v>17733</v>
      </c>
      <c r="D14170" s="65" t="s">
        <v>16979</v>
      </c>
      <c r="F14170" s="64" t="s">
        <v>117</v>
      </c>
      <c r="G14170" s="66">
        <v>45231</v>
      </c>
      <c r="I14170" s="64" t="s">
        <v>11313</v>
      </c>
    </row>
    <row r="14171" spans="1:9" x14ac:dyDescent="0.3">
      <c r="A14171" s="64" t="s">
        <v>10570</v>
      </c>
      <c r="B14171" s="79" t="s">
        <v>17734</v>
      </c>
      <c r="C14171" s="64" t="s">
        <v>17735</v>
      </c>
      <c r="D14171" s="65" t="s">
        <v>16979</v>
      </c>
      <c r="F14171" s="64" t="s">
        <v>133</v>
      </c>
      <c r="G14171" s="66">
        <v>45231</v>
      </c>
      <c r="I14171" s="64" t="s">
        <v>11313</v>
      </c>
    </row>
    <row r="14172" spans="1:9" x14ac:dyDescent="0.3">
      <c r="A14172" s="64" t="s">
        <v>10570</v>
      </c>
      <c r="B14172" s="79" t="s">
        <v>17736</v>
      </c>
      <c r="C14172" s="64" t="s">
        <v>17737</v>
      </c>
      <c r="D14172" s="65" t="s">
        <v>16979</v>
      </c>
      <c r="F14172" s="64" t="s">
        <v>133</v>
      </c>
      <c r="G14172" s="66">
        <v>45231</v>
      </c>
      <c r="I14172" s="64" t="s">
        <v>11313</v>
      </c>
    </row>
    <row r="14173" spans="1:9" x14ac:dyDescent="0.3">
      <c r="A14173" s="64" t="s">
        <v>10570</v>
      </c>
      <c r="B14173" s="79" t="s">
        <v>17738</v>
      </c>
      <c r="C14173" s="64" t="s">
        <v>17739</v>
      </c>
      <c r="D14173" s="65" t="s">
        <v>16979</v>
      </c>
      <c r="F14173" s="64" t="s">
        <v>117</v>
      </c>
      <c r="G14173" s="66">
        <v>45231</v>
      </c>
      <c r="I14173" s="64" t="s">
        <v>11313</v>
      </c>
    </row>
    <row r="14174" spans="1:9" x14ac:dyDescent="0.3">
      <c r="A14174" s="64" t="s">
        <v>10570</v>
      </c>
      <c r="B14174" s="79" t="s">
        <v>17740</v>
      </c>
      <c r="C14174" s="64" t="s">
        <v>17741</v>
      </c>
      <c r="D14174" s="65" t="s">
        <v>16979</v>
      </c>
      <c r="F14174" s="64" t="s">
        <v>117</v>
      </c>
      <c r="G14174" s="66">
        <v>45231</v>
      </c>
      <c r="I14174" s="64" t="s">
        <v>11313</v>
      </c>
    </row>
    <row r="14175" spans="1:9" x14ac:dyDescent="0.3">
      <c r="A14175" s="64" t="s">
        <v>10570</v>
      </c>
      <c r="B14175" s="79" t="s">
        <v>17742</v>
      </c>
      <c r="C14175" s="64" t="s">
        <v>17743</v>
      </c>
      <c r="D14175" s="65" t="s">
        <v>16979</v>
      </c>
      <c r="F14175" s="64" t="s">
        <v>117</v>
      </c>
      <c r="G14175" s="66">
        <v>45231</v>
      </c>
      <c r="I14175" s="64" t="s">
        <v>11313</v>
      </c>
    </row>
    <row r="14176" spans="1:9" x14ac:dyDescent="0.3">
      <c r="A14176" s="64" t="s">
        <v>10570</v>
      </c>
      <c r="B14176" s="79" t="s">
        <v>17744</v>
      </c>
      <c r="C14176" s="64" t="s">
        <v>17745</v>
      </c>
      <c r="D14176" s="65" t="s">
        <v>16979</v>
      </c>
      <c r="F14176" s="64" t="s">
        <v>117</v>
      </c>
      <c r="G14176" s="66">
        <v>45231</v>
      </c>
      <c r="I14176" s="64" t="s">
        <v>11313</v>
      </c>
    </row>
    <row r="14177" spans="1:9" x14ac:dyDescent="0.3">
      <c r="A14177" s="64" t="s">
        <v>10570</v>
      </c>
      <c r="B14177" s="79" t="s">
        <v>17746</v>
      </c>
      <c r="C14177" s="64" t="s">
        <v>17747</v>
      </c>
      <c r="D14177" s="65" t="s">
        <v>16979</v>
      </c>
      <c r="F14177" s="64" t="s">
        <v>133</v>
      </c>
      <c r="G14177" s="66">
        <v>45231</v>
      </c>
      <c r="I14177" s="64" t="s">
        <v>11313</v>
      </c>
    </row>
    <row r="14178" spans="1:9" x14ac:dyDescent="0.3">
      <c r="A14178" s="64" t="s">
        <v>10570</v>
      </c>
      <c r="B14178" s="79" t="s">
        <v>17748</v>
      </c>
      <c r="C14178" s="64" t="s">
        <v>17749</v>
      </c>
      <c r="D14178" s="65" t="s">
        <v>16979</v>
      </c>
      <c r="F14178" s="64" t="s">
        <v>133</v>
      </c>
      <c r="G14178" s="66">
        <v>45231</v>
      </c>
      <c r="I14178" s="64" t="s">
        <v>11313</v>
      </c>
    </row>
    <row r="14179" spans="1:9" x14ac:dyDescent="0.3">
      <c r="A14179" s="64" t="s">
        <v>10570</v>
      </c>
      <c r="B14179" s="79" t="s">
        <v>17750</v>
      </c>
      <c r="C14179" s="64" t="s">
        <v>17751</v>
      </c>
      <c r="D14179" s="65" t="s">
        <v>16979</v>
      </c>
      <c r="F14179" s="64" t="s">
        <v>133</v>
      </c>
      <c r="G14179" s="66">
        <v>45231</v>
      </c>
      <c r="I14179" s="64" t="s">
        <v>11313</v>
      </c>
    </row>
    <row r="14180" spans="1:9" x14ac:dyDescent="0.3">
      <c r="A14180" s="64" t="s">
        <v>10570</v>
      </c>
      <c r="B14180" s="79" t="s">
        <v>17752</v>
      </c>
      <c r="C14180" s="64" t="s">
        <v>17753</v>
      </c>
      <c r="D14180" s="65" t="s">
        <v>16979</v>
      </c>
      <c r="F14180" s="64" t="s">
        <v>133</v>
      </c>
      <c r="G14180" s="66">
        <v>45231</v>
      </c>
      <c r="I14180" s="64" t="s">
        <v>11313</v>
      </c>
    </row>
    <row r="14181" spans="1:9" x14ac:dyDescent="0.3">
      <c r="A14181" s="64" t="s">
        <v>10570</v>
      </c>
      <c r="B14181" s="79" t="s">
        <v>17754</v>
      </c>
      <c r="C14181" s="64" t="s">
        <v>17755</v>
      </c>
      <c r="D14181" s="65" t="s">
        <v>16979</v>
      </c>
      <c r="F14181" s="64" t="s">
        <v>133</v>
      </c>
      <c r="G14181" s="66">
        <v>45231</v>
      </c>
      <c r="I14181" s="64" t="s">
        <v>11313</v>
      </c>
    </row>
    <row r="14182" spans="1:9" x14ac:dyDescent="0.3">
      <c r="A14182" s="64" t="s">
        <v>10570</v>
      </c>
      <c r="B14182" s="79" t="s">
        <v>17756</v>
      </c>
      <c r="C14182" s="64" t="s">
        <v>17757</v>
      </c>
      <c r="D14182" s="65" t="s">
        <v>16979</v>
      </c>
      <c r="F14182" s="64" t="s">
        <v>117</v>
      </c>
      <c r="G14182" s="66">
        <v>45231</v>
      </c>
      <c r="I14182" s="64" t="s">
        <v>11313</v>
      </c>
    </row>
    <row r="14183" spans="1:9" ht="26" x14ac:dyDescent="0.3">
      <c r="A14183" s="64" t="s">
        <v>10570</v>
      </c>
      <c r="B14183" s="79" t="s">
        <v>17758</v>
      </c>
      <c r="C14183" s="64" t="s">
        <v>21491</v>
      </c>
      <c r="D14183" s="65" t="s">
        <v>16979</v>
      </c>
      <c r="F14183" s="64" t="s">
        <v>133</v>
      </c>
      <c r="G14183" s="66">
        <v>42736</v>
      </c>
      <c r="I14183" s="64" t="s">
        <v>118</v>
      </c>
    </row>
    <row r="14184" spans="1:9" ht="39" x14ac:dyDescent="0.3">
      <c r="A14184" s="64" t="s">
        <v>10570</v>
      </c>
      <c r="B14184" s="79" t="s">
        <v>17759</v>
      </c>
      <c r="C14184" s="64" t="s">
        <v>21492</v>
      </c>
      <c r="D14184" s="65" t="s">
        <v>16979</v>
      </c>
      <c r="F14184" s="64" t="s">
        <v>117</v>
      </c>
      <c r="I14184" s="64" t="s">
        <v>118</v>
      </c>
    </row>
    <row r="14185" spans="1:9" ht="39" x14ac:dyDescent="0.3">
      <c r="A14185" s="64" t="s">
        <v>10570</v>
      </c>
      <c r="B14185" s="79" t="s">
        <v>17760</v>
      </c>
      <c r="C14185" s="64" t="s">
        <v>21493</v>
      </c>
      <c r="D14185" s="65" t="s">
        <v>16979</v>
      </c>
      <c r="F14185" s="64" t="s">
        <v>117</v>
      </c>
      <c r="I14185" s="64" t="s">
        <v>118</v>
      </c>
    </row>
    <row r="14186" spans="1:9" ht="39" x14ac:dyDescent="0.3">
      <c r="A14186" s="64" t="s">
        <v>10570</v>
      </c>
      <c r="B14186" s="79" t="s">
        <v>17761</v>
      </c>
      <c r="C14186" s="64" t="s">
        <v>21494</v>
      </c>
      <c r="D14186" s="65" t="s">
        <v>16979</v>
      </c>
      <c r="F14186" s="64" t="s">
        <v>117</v>
      </c>
      <c r="I14186" s="64" t="s">
        <v>118</v>
      </c>
    </row>
    <row r="14187" spans="1:9" ht="39" x14ac:dyDescent="0.3">
      <c r="A14187" s="64" t="s">
        <v>10570</v>
      </c>
      <c r="B14187" s="79" t="s">
        <v>17762</v>
      </c>
      <c r="C14187" s="64" t="s">
        <v>21495</v>
      </c>
      <c r="D14187" s="65" t="s">
        <v>16979</v>
      </c>
      <c r="F14187" s="64" t="s">
        <v>117</v>
      </c>
      <c r="I14187" s="64" t="s">
        <v>118</v>
      </c>
    </row>
    <row r="14188" spans="1:9" ht="39" x14ac:dyDescent="0.3">
      <c r="A14188" s="64" t="s">
        <v>10570</v>
      </c>
      <c r="B14188" s="79" t="s">
        <v>17763</v>
      </c>
      <c r="C14188" s="64" t="s">
        <v>21496</v>
      </c>
      <c r="D14188" s="65" t="s">
        <v>16979</v>
      </c>
      <c r="F14188" s="64" t="s">
        <v>117</v>
      </c>
      <c r="I14188" s="64" t="s">
        <v>118</v>
      </c>
    </row>
    <row r="14189" spans="1:9" ht="39" x14ac:dyDescent="0.3">
      <c r="A14189" s="64" t="s">
        <v>10570</v>
      </c>
      <c r="B14189" s="79" t="s">
        <v>17764</v>
      </c>
      <c r="C14189" s="64" t="s">
        <v>21497</v>
      </c>
      <c r="D14189" s="65" t="s">
        <v>16979</v>
      </c>
      <c r="F14189" s="64" t="s">
        <v>117</v>
      </c>
      <c r="I14189" s="64" t="s">
        <v>118</v>
      </c>
    </row>
    <row r="14190" spans="1:9" ht="26" x14ac:dyDescent="0.3">
      <c r="A14190" s="64" t="s">
        <v>10570</v>
      </c>
      <c r="B14190" s="79" t="s">
        <v>17765</v>
      </c>
      <c r="C14190" s="64" t="s">
        <v>21498</v>
      </c>
      <c r="D14190" s="65" t="s">
        <v>16979</v>
      </c>
      <c r="F14190" s="64" t="s">
        <v>117</v>
      </c>
      <c r="I14190" s="64" t="s">
        <v>118</v>
      </c>
    </row>
    <row r="14191" spans="1:9" ht="26" x14ac:dyDescent="0.3">
      <c r="A14191" s="64" t="s">
        <v>10570</v>
      </c>
      <c r="B14191" s="79" t="s">
        <v>17766</v>
      </c>
      <c r="C14191" s="64" t="s">
        <v>21499</v>
      </c>
      <c r="D14191" s="65" t="s">
        <v>16979</v>
      </c>
      <c r="F14191" s="64" t="s">
        <v>117</v>
      </c>
      <c r="I14191" s="64" t="s">
        <v>118</v>
      </c>
    </row>
    <row r="14192" spans="1:9" ht="26" x14ac:dyDescent="0.3">
      <c r="A14192" s="64" t="s">
        <v>10570</v>
      </c>
      <c r="B14192" s="79" t="s">
        <v>17767</v>
      </c>
      <c r="C14192" s="64" t="s">
        <v>21500</v>
      </c>
      <c r="D14192" s="65" t="s">
        <v>16979</v>
      </c>
      <c r="F14192" s="64" t="s">
        <v>117</v>
      </c>
      <c r="I14192" s="64" t="s">
        <v>118</v>
      </c>
    </row>
    <row r="14193" spans="1:9" ht="26" x14ac:dyDescent="0.3">
      <c r="A14193" s="64" t="s">
        <v>10570</v>
      </c>
      <c r="B14193" s="79" t="s">
        <v>17768</v>
      </c>
      <c r="C14193" s="64" t="s">
        <v>21501</v>
      </c>
      <c r="D14193" s="65" t="s">
        <v>16979</v>
      </c>
      <c r="F14193" s="64" t="s">
        <v>117</v>
      </c>
      <c r="I14193" s="64" t="s">
        <v>118</v>
      </c>
    </row>
    <row r="14194" spans="1:9" ht="26" x14ac:dyDescent="0.3">
      <c r="A14194" s="64" t="s">
        <v>10570</v>
      </c>
      <c r="B14194" s="79" t="s">
        <v>17769</v>
      </c>
      <c r="C14194" s="64" t="s">
        <v>21502</v>
      </c>
      <c r="D14194" s="65" t="s">
        <v>16979</v>
      </c>
      <c r="F14194" s="64" t="s">
        <v>117</v>
      </c>
      <c r="I14194" s="64" t="s">
        <v>118</v>
      </c>
    </row>
    <row r="14195" spans="1:9" ht="26" x14ac:dyDescent="0.3">
      <c r="A14195" s="64" t="s">
        <v>10570</v>
      </c>
      <c r="B14195" s="64" t="s">
        <v>17770</v>
      </c>
      <c r="C14195" s="64" t="s">
        <v>17771</v>
      </c>
      <c r="D14195" s="65" t="s">
        <v>16979</v>
      </c>
      <c r="F14195" s="64" t="s">
        <v>117</v>
      </c>
      <c r="I14195" s="64" t="s">
        <v>118</v>
      </c>
    </row>
    <row r="14196" spans="1:9" ht="26" x14ac:dyDescent="0.3">
      <c r="A14196" s="64" t="s">
        <v>10570</v>
      </c>
      <c r="B14196" s="64" t="s">
        <v>17772</v>
      </c>
      <c r="C14196" s="64" t="s">
        <v>17773</v>
      </c>
      <c r="D14196" s="65" t="s">
        <v>16979</v>
      </c>
      <c r="F14196" s="64" t="s">
        <v>117</v>
      </c>
      <c r="I14196" s="64" t="s">
        <v>118</v>
      </c>
    </row>
    <row r="14197" spans="1:9" ht="26" x14ac:dyDescent="0.3">
      <c r="A14197" s="64" t="s">
        <v>10570</v>
      </c>
      <c r="B14197" s="64" t="s">
        <v>17774</v>
      </c>
      <c r="C14197" s="64" t="s">
        <v>17775</v>
      </c>
      <c r="D14197" s="65" t="s">
        <v>16979</v>
      </c>
      <c r="F14197" s="64" t="s">
        <v>117</v>
      </c>
      <c r="I14197" s="64" t="s">
        <v>118</v>
      </c>
    </row>
    <row r="14198" spans="1:9" ht="26" x14ac:dyDescent="0.3">
      <c r="A14198" s="64" t="s">
        <v>10570</v>
      </c>
      <c r="B14198" s="64" t="s">
        <v>17776</v>
      </c>
      <c r="C14198" s="64" t="s">
        <v>17777</v>
      </c>
      <c r="D14198" s="65" t="s">
        <v>16979</v>
      </c>
      <c r="F14198" s="64" t="s">
        <v>117</v>
      </c>
      <c r="I14198" s="64" t="s">
        <v>118</v>
      </c>
    </row>
    <row r="14199" spans="1:9" ht="26" x14ac:dyDescent="0.3">
      <c r="A14199" s="64" t="s">
        <v>10570</v>
      </c>
      <c r="B14199" s="64" t="s">
        <v>17778</v>
      </c>
      <c r="C14199" s="64" t="s">
        <v>17779</v>
      </c>
      <c r="D14199" s="65" t="s">
        <v>16979</v>
      </c>
      <c r="F14199" s="64" t="s">
        <v>117</v>
      </c>
      <c r="I14199" s="64" t="s">
        <v>118</v>
      </c>
    </row>
    <row r="14200" spans="1:9" ht="26" x14ac:dyDescent="0.3">
      <c r="A14200" s="64" t="s">
        <v>10570</v>
      </c>
      <c r="B14200" s="64" t="s">
        <v>17780</v>
      </c>
      <c r="C14200" s="64" t="s">
        <v>17781</v>
      </c>
      <c r="D14200" s="65" t="s">
        <v>16979</v>
      </c>
      <c r="F14200" s="64" t="s">
        <v>117</v>
      </c>
      <c r="I14200" s="64" t="s">
        <v>118</v>
      </c>
    </row>
    <row r="14201" spans="1:9" ht="26" x14ac:dyDescent="0.3">
      <c r="A14201" s="64" t="s">
        <v>10570</v>
      </c>
      <c r="B14201" s="64" t="s">
        <v>17782</v>
      </c>
      <c r="C14201" s="64" t="s">
        <v>17783</v>
      </c>
      <c r="D14201" s="65" t="s">
        <v>16979</v>
      </c>
      <c r="F14201" s="64" t="s">
        <v>117</v>
      </c>
      <c r="I14201" s="64" t="s">
        <v>118</v>
      </c>
    </row>
    <row r="14202" spans="1:9" ht="26" x14ac:dyDescent="0.3">
      <c r="A14202" s="64" t="s">
        <v>10570</v>
      </c>
      <c r="B14202" s="64" t="s">
        <v>17784</v>
      </c>
      <c r="C14202" s="64" t="s">
        <v>17785</v>
      </c>
      <c r="D14202" s="65" t="s">
        <v>16979</v>
      </c>
      <c r="F14202" s="64" t="s">
        <v>117</v>
      </c>
      <c r="I14202" s="64" t="s">
        <v>118</v>
      </c>
    </row>
    <row r="14203" spans="1:9" ht="26" x14ac:dyDescent="0.3">
      <c r="A14203" s="64" t="s">
        <v>10570</v>
      </c>
      <c r="B14203" s="64" t="s">
        <v>17786</v>
      </c>
      <c r="C14203" s="64" t="s">
        <v>17787</v>
      </c>
      <c r="D14203" s="65" t="s">
        <v>16979</v>
      </c>
      <c r="F14203" s="64" t="s">
        <v>117</v>
      </c>
      <c r="I14203" s="64" t="s">
        <v>118</v>
      </c>
    </row>
    <row r="14204" spans="1:9" ht="26" x14ac:dyDescent="0.3">
      <c r="A14204" s="64" t="s">
        <v>10570</v>
      </c>
      <c r="B14204" s="64" t="s">
        <v>17788</v>
      </c>
      <c r="C14204" s="64" t="s">
        <v>17789</v>
      </c>
      <c r="D14204" s="65" t="s">
        <v>16979</v>
      </c>
      <c r="F14204" s="64" t="s">
        <v>117</v>
      </c>
      <c r="I14204" s="64" t="s">
        <v>118</v>
      </c>
    </row>
    <row r="14205" spans="1:9" ht="26" x14ac:dyDescent="0.3">
      <c r="A14205" s="64" t="s">
        <v>10570</v>
      </c>
      <c r="B14205" s="64" t="s">
        <v>17790</v>
      </c>
      <c r="C14205" s="64" t="s">
        <v>17791</v>
      </c>
      <c r="D14205" s="65" t="s">
        <v>16979</v>
      </c>
      <c r="F14205" s="64" t="s">
        <v>117</v>
      </c>
      <c r="I14205" s="64" t="s">
        <v>118</v>
      </c>
    </row>
    <row r="14206" spans="1:9" ht="26" x14ac:dyDescent="0.3">
      <c r="A14206" s="64" t="s">
        <v>10570</v>
      </c>
      <c r="B14206" s="64" t="s">
        <v>17792</v>
      </c>
      <c r="C14206" s="64" t="s">
        <v>17793</v>
      </c>
      <c r="D14206" s="65" t="s">
        <v>16979</v>
      </c>
      <c r="F14206" s="64" t="s">
        <v>117</v>
      </c>
      <c r="I14206" s="64" t="s">
        <v>118</v>
      </c>
    </row>
    <row r="14207" spans="1:9" ht="26" x14ac:dyDescent="0.3">
      <c r="A14207" s="64" t="s">
        <v>10570</v>
      </c>
      <c r="B14207" s="64" t="s">
        <v>17794</v>
      </c>
      <c r="C14207" s="64" t="s">
        <v>17795</v>
      </c>
      <c r="D14207" s="65" t="s">
        <v>16979</v>
      </c>
      <c r="F14207" s="64" t="s">
        <v>117</v>
      </c>
      <c r="I14207" s="64" t="s">
        <v>118</v>
      </c>
    </row>
    <row r="14208" spans="1:9" ht="26" x14ac:dyDescent="0.3">
      <c r="A14208" s="64" t="s">
        <v>10570</v>
      </c>
      <c r="B14208" s="79" t="s">
        <v>17796</v>
      </c>
      <c r="C14208" s="64" t="s">
        <v>21503</v>
      </c>
      <c r="D14208" s="65" t="s">
        <v>16979</v>
      </c>
      <c r="F14208" s="64" t="s">
        <v>117</v>
      </c>
      <c r="I14208" s="64" t="s">
        <v>118</v>
      </c>
    </row>
    <row r="14209" spans="1:9" ht="65" x14ac:dyDescent="0.3">
      <c r="A14209" s="64" t="s">
        <v>10570</v>
      </c>
      <c r="B14209" s="79" t="s">
        <v>17797</v>
      </c>
      <c r="C14209" s="64" t="s">
        <v>21504</v>
      </c>
      <c r="D14209" s="65" t="s">
        <v>16979</v>
      </c>
      <c r="F14209" s="64" t="s">
        <v>117</v>
      </c>
      <c r="I14209" s="64" t="s">
        <v>118</v>
      </c>
    </row>
    <row r="14210" spans="1:9" ht="26" x14ac:dyDescent="0.3">
      <c r="A14210" s="64" t="s">
        <v>10570</v>
      </c>
      <c r="B14210" s="79" t="s">
        <v>17798</v>
      </c>
      <c r="C14210" s="64" t="s">
        <v>21505</v>
      </c>
      <c r="D14210" s="65" t="s">
        <v>16979</v>
      </c>
      <c r="F14210" s="64" t="s">
        <v>117</v>
      </c>
      <c r="I14210" s="64" t="s">
        <v>118</v>
      </c>
    </row>
    <row r="14211" spans="1:9" ht="26" x14ac:dyDescent="0.3">
      <c r="A14211" s="64" t="s">
        <v>10570</v>
      </c>
      <c r="B14211" s="79" t="s">
        <v>17799</v>
      </c>
      <c r="C14211" s="64" t="s">
        <v>21506</v>
      </c>
      <c r="D14211" s="65" t="s">
        <v>16979</v>
      </c>
      <c r="F14211" s="64" t="s">
        <v>117</v>
      </c>
      <c r="I14211" s="64" t="s">
        <v>118</v>
      </c>
    </row>
    <row r="14212" spans="1:9" x14ac:dyDescent="0.3">
      <c r="A14212" s="64" t="s">
        <v>10570</v>
      </c>
      <c r="B14212" s="79" t="s">
        <v>17800</v>
      </c>
      <c r="C14212" s="64" t="s">
        <v>17801</v>
      </c>
      <c r="D14212" s="65" t="s">
        <v>16979</v>
      </c>
      <c r="F14212" s="64" t="s">
        <v>133</v>
      </c>
      <c r="G14212" s="66">
        <v>45231</v>
      </c>
      <c r="I14212" s="64" t="s">
        <v>11313</v>
      </c>
    </row>
    <row r="14213" spans="1:9" ht="52" x14ac:dyDescent="0.3">
      <c r="A14213" s="64" t="s">
        <v>10570</v>
      </c>
      <c r="B14213" s="79" t="s">
        <v>17802</v>
      </c>
      <c r="C14213" s="64" t="s">
        <v>21507</v>
      </c>
      <c r="D14213" s="65" t="s">
        <v>16979</v>
      </c>
      <c r="F14213" s="64" t="s">
        <v>117</v>
      </c>
      <c r="I14213" s="64" t="s">
        <v>118</v>
      </c>
    </row>
    <row r="14214" spans="1:9" ht="26" x14ac:dyDescent="0.3">
      <c r="A14214" s="64" t="s">
        <v>10570</v>
      </c>
      <c r="B14214" s="79" t="s">
        <v>17803</v>
      </c>
      <c r="C14214" s="64" t="s">
        <v>21508</v>
      </c>
      <c r="D14214" s="65" t="s">
        <v>16979</v>
      </c>
      <c r="F14214" s="64" t="s">
        <v>117</v>
      </c>
      <c r="I14214" s="64" t="s">
        <v>118</v>
      </c>
    </row>
    <row r="14215" spans="1:9" ht="26" x14ac:dyDescent="0.3">
      <c r="A14215" s="64" t="s">
        <v>10570</v>
      </c>
      <c r="B14215" s="64" t="s">
        <v>17805</v>
      </c>
      <c r="C14215" s="64" t="s">
        <v>21509</v>
      </c>
      <c r="D14215" s="65" t="s">
        <v>17804</v>
      </c>
      <c r="F14215" s="64" t="s">
        <v>117</v>
      </c>
      <c r="H14215" s="64"/>
      <c r="I14215" s="64" t="s">
        <v>118</v>
      </c>
    </row>
    <row r="14216" spans="1:9" ht="26" x14ac:dyDescent="0.3">
      <c r="A14216" s="64" t="s">
        <v>10570</v>
      </c>
      <c r="B14216" s="79" t="s">
        <v>17806</v>
      </c>
      <c r="C14216" s="64" t="s">
        <v>21510</v>
      </c>
      <c r="D14216" s="65" t="s">
        <v>16979</v>
      </c>
      <c r="F14216" s="64" t="s">
        <v>117</v>
      </c>
      <c r="I14216" s="64" t="s">
        <v>118</v>
      </c>
    </row>
    <row r="14217" spans="1:9" ht="26" x14ac:dyDescent="0.3">
      <c r="A14217" s="64" t="s">
        <v>10570</v>
      </c>
      <c r="B14217" s="79" t="s">
        <v>17807</v>
      </c>
      <c r="C14217" s="64" t="s">
        <v>21511</v>
      </c>
      <c r="D14217" s="65" t="s">
        <v>16979</v>
      </c>
      <c r="F14217" s="64" t="s">
        <v>117</v>
      </c>
      <c r="I14217" s="64" t="s">
        <v>118</v>
      </c>
    </row>
    <row r="14218" spans="1:9" ht="39" x14ac:dyDescent="0.3">
      <c r="A14218" s="64" t="s">
        <v>10570</v>
      </c>
      <c r="B14218" s="79" t="s">
        <v>17808</v>
      </c>
      <c r="C14218" s="64" t="s">
        <v>21512</v>
      </c>
      <c r="D14218" s="65" t="s">
        <v>16979</v>
      </c>
      <c r="F14218" s="64" t="s">
        <v>117</v>
      </c>
      <c r="I14218" s="64" t="s">
        <v>118</v>
      </c>
    </row>
    <row r="14219" spans="1:9" ht="26" x14ac:dyDescent="0.3">
      <c r="A14219" s="64" t="s">
        <v>10570</v>
      </c>
      <c r="B14219" s="79" t="s">
        <v>17809</v>
      </c>
      <c r="C14219" s="64" t="s">
        <v>21513</v>
      </c>
      <c r="D14219" s="65" t="s">
        <v>16979</v>
      </c>
      <c r="F14219" s="64" t="s">
        <v>117</v>
      </c>
      <c r="I14219" s="64" t="s">
        <v>118</v>
      </c>
    </row>
    <row r="14220" spans="1:9" ht="39" x14ac:dyDescent="0.3">
      <c r="A14220" s="64" t="s">
        <v>10570</v>
      </c>
      <c r="B14220" s="79" t="s">
        <v>17810</v>
      </c>
      <c r="C14220" s="64" t="s">
        <v>21514</v>
      </c>
      <c r="D14220" s="65" t="s">
        <v>16979</v>
      </c>
      <c r="F14220" s="64" t="s">
        <v>117</v>
      </c>
      <c r="I14220" s="64" t="s">
        <v>118</v>
      </c>
    </row>
    <row r="14221" spans="1:9" ht="26" x14ac:dyDescent="0.3">
      <c r="A14221" s="64" t="s">
        <v>10570</v>
      </c>
      <c r="B14221" s="64" t="s">
        <v>17811</v>
      </c>
      <c r="C14221" s="64" t="s">
        <v>17812</v>
      </c>
      <c r="D14221" s="65" t="s">
        <v>16979</v>
      </c>
      <c r="F14221" s="64" t="s">
        <v>117</v>
      </c>
      <c r="I14221" s="64" t="s">
        <v>118</v>
      </c>
    </row>
    <row r="14222" spans="1:9" ht="26" x14ac:dyDescent="0.3">
      <c r="A14222" s="64" t="s">
        <v>10570</v>
      </c>
      <c r="B14222" s="79" t="s">
        <v>17813</v>
      </c>
      <c r="C14222" s="64" t="s">
        <v>21515</v>
      </c>
      <c r="D14222" s="65" t="s">
        <v>16979</v>
      </c>
      <c r="F14222" s="64" t="s">
        <v>117</v>
      </c>
      <c r="I14222" s="64" t="s">
        <v>118</v>
      </c>
    </row>
    <row r="14223" spans="1:9" ht="26" x14ac:dyDescent="0.3">
      <c r="A14223" s="64" t="s">
        <v>10570</v>
      </c>
      <c r="B14223" s="79" t="s">
        <v>17814</v>
      </c>
      <c r="C14223" s="64" t="s">
        <v>21516</v>
      </c>
      <c r="D14223" s="65" t="s">
        <v>16979</v>
      </c>
      <c r="F14223" s="64" t="s">
        <v>117</v>
      </c>
      <c r="I14223" s="64" t="s">
        <v>118</v>
      </c>
    </row>
    <row r="14224" spans="1:9" ht="26" x14ac:dyDescent="0.3">
      <c r="A14224" s="64" t="s">
        <v>10570</v>
      </c>
      <c r="B14224" s="79" t="s">
        <v>17815</v>
      </c>
      <c r="C14224" s="64" t="s">
        <v>21517</v>
      </c>
      <c r="D14224" s="65" t="s">
        <v>16979</v>
      </c>
      <c r="F14224" s="64" t="s">
        <v>117</v>
      </c>
      <c r="I14224" s="64" t="s">
        <v>118</v>
      </c>
    </row>
    <row r="14225" spans="1:9" ht="26" x14ac:dyDescent="0.3">
      <c r="A14225" s="64" t="s">
        <v>10570</v>
      </c>
      <c r="B14225" s="79" t="s">
        <v>17816</v>
      </c>
      <c r="C14225" s="64" t="s">
        <v>21518</v>
      </c>
      <c r="D14225" s="65" t="s">
        <v>16979</v>
      </c>
      <c r="F14225" s="64" t="s">
        <v>117</v>
      </c>
      <c r="I14225" s="64" t="s">
        <v>118</v>
      </c>
    </row>
    <row r="14226" spans="1:9" ht="26" x14ac:dyDescent="0.3">
      <c r="A14226" s="64" t="s">
        <v>10570</v>
      </c>
      <c r="B14226" s="64" t="s">
        <v>17817</v>
      </c>
      <c r="C14226" s="64" t="s">
        <v>17818</v>
      </c>
      <c r="D14226" s="65" t="s">
        <v>16979</v>
      </c>
      <c r="F14226" s="64" t="s">
        <v>117</v>
      </c>
      <c r="I14226" s="64" t="s">
        <v>118</v>
      </c>
    </row>
    <row r="14227" spans="1:9" ht="26" x14ac:dyDescent="0.3">
      <c r="A14227" s="64" t="s">
        <v>10570</v>
      </c>
      <c r="B14227" s="79" t="s">
        <v>17819</v>
      </c>
      <c r="C14227" s="64" t="s">
        <v>21519</v>
      </c>
      <c r="D14227" s="65" t="s">
        <v>16979</v>
      </c>
      <c r="F14227" s="64" t="s">
        <v>117</v>
      </c>
      <c r="I14227" s="64" t="s">
        <v>118</v>
      </c>
    </row>
    <row r="14228" spans="1:9" ht="26" x14ac:dyDescent="0.3">
      <c r="A14228" s="64" t="s">
        <v>10570</v>
      </c>
      <c r="B14228" s="64" t="s">
        <v>17820</v>
      </c>
      <c r="C14228" s="64" t="s">
        <v>17821</v>
      </c>
      <c r="D14228" s="65" t="s">
        <v>16979</v>
      </c>
      <c r="F14228" s="64" t="s">
        <v>117</v>
      </c>
      <c r="I14228" s="64" t="s">
        <v>118</v>
      </c>
    </row>
    <row r="14229" spans="1:9" ht="26" x14ac:dyDescent="0.3">
      <c r="A14229" s="64" t="s">
        <v>10570</v>
      </c>
      <c r="B14229" s="64" t="s">
        <v>17822</v>
      </c>
      <c r="C14229" s="64" t="s">
        <v>17823</v>
      </c>
      <c r="D14229" s="65" t="s">
        <v>16979</v>
      </c>
      <c r="F14229" s="64" t="s">
        <v>117</v>
      </c>
      <c r="I14229" s="64" t="s">
        <v>118</v>
      </c>
    </row>
    <row r="14230" spans="1:9" ht="26" x14ac:dyDescent="0.3">
      <c r="A14230" s="64" t="s">
        <v>10570</v>
      </c>
      <c r="B14230" s="79" t="s">
        <v>17824</v>
      </c>
      <c r="C14230" s="64" t="s">
        <v>21520</v>
      </c>
      <c r="D14230" s="65" t="s">
        <v>16979</v>
      </c>
      <c r="F14230" s="64" t="s">
        <v>117</v>
      </c>
      <c r="I14230" s="64" t="s">
        <v>118</v>
      </c>
    </row>
    <row r="14231" spans="1:9" ht="26" x14ac:dyDescent="0.3">
      <c r="A14231" s="64" t="s">
        <v>10570</v>
      </c>
      <c r="B14231" s="64" t="s">
        <v>17825</v>
      </c>
      <c r="C14231" s="64" t="s">
        <v>17826</v>
      </c>
      <c r="D14231" s="65" t="s">
        <v>16979</v>
      </c>
      <c r="F14231" s="64" t="s">
        <v>117</v>
      </c>
      <c r="I14231" s="64" t="s">
        <v>118</v>
      </c>
    </row>
    <row r="14232" spans="1:9" x14ac:dyDescent="0.3">
      <c r="A14232" s="64" t="s">
        <v>10570</v>
      </c>
      <c r="B14232" s="79" t="s">
        <v>17827</v>
      </c>
      <c r="C14232" s="64" t="s">
        <v>17818</v>
      </c>
      <c r="D14232" s="65" t="s">
        <v>16979</v>
      </c>
      <c r="F14232" s="64" t="s">
        <v>117</v>
      </c>
      <c r="G14232" s="66">
        <v>45231</v>
      </c>
      <c r="I14232" s="64" t="s">
        <v>11313</v>
      </c>
    </row>
    <row r="14233" spans="1:9" x14ac:dyDescent="0.3">
      <c r="A14233" s="64" t="s">
        <v>10570</v>
      </c>
      <c r="B14233" s="79" t="s">
        <v>17828</v>
      </c>
      <c r="C14233" s="64" t="s">
        <v>17829</v>
      </c>
      <c r="D14233" s="65" t="s">
        <v>16979</v>
      </c>
      <c r="F14233" s="64" t="s">
        <v>117</v>
      </c>
      <c r="G14233" s="66">
        <v>45231</v>
      </c>
      <c r="I14233" s="64" t="s">
        <v>11313</v>
      </c>
    </row>
    <row r="14234" spans="1:9" ht="26" x14ac:dyDescent="0.3">
      <c r="A14234" s="64" t="s">
        <v>10570</v>
      </c>
      <c r="B14234" s="79" t="s">
        <v>17830</v>
      </c>
      <c r="C14234" s="64" t="s">
        <v>21521</v>
      </c>
      <c r="D14234" s="65" t="s">
        <v>16979</v>
      </c>
      <c r="F14234" s="64" t="s">
        <v>117</v>
      </c>
      <c r="I14234" s="64" t="s">
        <v>118</v>
      </c>
    </row>
    <row r="14235" spans="1:9" ht="26" x14ac:dyDescent="0.3">
      <c r="A14235" s="64" t="s">
        <v>10570</v>
      </c>
      <c r="B14235" s="79" t="s">
        <v>17831</v>
      </c>
      <c r="C14235" s="64" t="s">
        <v>21522</v>
      </c>
      <c r="D14235" s="65" t="s">
        <v>16979</v>
      </c>
      <c r="F14235" s="64" t="s">
        <v>117</v>
      </c>
      <c r="I14235" s="64" t="s">
        <v>118</v>
      </c>
    </row>
    <row r="14236" spans="1:9" x14ac:dyDescent="0.3">
      <c r="A14236" s="64" t="s">
        <v>10570</v>
      </c>
      <c r="B14236" s="79" t="s">
        <v>17832</v>
      </c>
      <c r="C14236" s="64" t="s">
        <v>17833</v>
      </c>
      <c r="D14236" s="65" t="s">
        <v>16979</v>
      </c>
      <c r="F14236" s="64" t="s">
        <v>133</v>
      </c>
      <c r="G14236" s="66">
        <v>45231</v>
      </c>
      <c r="I14236" s="64" t="s">
        <v>11313</v>
      </c>
    </row>
    <row r="14237" spans="1:9" x14ac:dyDescent="0.3">
      <c r="A14237" s="64" t="s">
        <v>10570</v>
      </c>
      <c r="B14237" s="79" t="s">
        <v>17834</v>
      </c>
      <c r="C14237" s="64" t="s">
        <v>17835</v>
      </c>
      <c r="D14237" s="65" t="s">
        <v>16979</v>
      </c>
      <c r="F14237" s="64" t="s">
        <v>133</v>
      </c>
      <c r="G14237" s="66">
        <v>45231</v>
      </c>
      <c r="I14237" s="64" t="s">
        <v>11313</v>
      </c>
    </row>
    <row r="14238" spans="1:9" x14ac:dyDescent="0.3">
      <c r="A14238" s="64" t="s">
        <v>10570</v>
      </c>
      <c r="B14238" s="79" t="s">
        <v>17836</v>
      </c>
      <c r="C14238" s="64" t="s">
        <v>17837</v>
      </c>
      <c r="D14238" s="65" t="s">
        <v>16979</v>
      </c>
      <c r="F14238" s="64" t="s">
        <v>133</v>
      </c>
      <c r="G14238" s="66">
        <v>45231</v>
      </c>
      <c r="I14238" s="64" t="s">
        <v>11313</v>
      </c>
    </row>
    <row r="14239" spans="1:9" ht="26" x14ac:dyDescent="0.3">
      <c r="A14239" s="64" t="s">
        <v>10570</v>
      </c>
      <c r="B14239" s="79" t="s">
        <v>17839</v>
      </c>
      <c r="C14239" s="64" t="s">
        <v>21523</v>
      </c>
      <c r="D14239" s="65" t="s">
        <v>17838</v>
      </c>
      <c r="F14239" s="64" t="s">
        <v>133</v>
      </c>
      <c r="G14239" s="66">
        <v>42736</v>
      </c>
      <c r="I14239" s="64" t="s">
        <v>118</v>
      </c>
    </row>
    <row r="14240" spans="1:9" ht="26" x14ac:dyDescent="0.3">
      <c r="A14240" s="64" t="s">
        <v>10570</v>
      </c>
      <c r="B14240" s="79" t="s">
        <v>17840</v>
      </c>
      <c r="C14240" s="64" t="s">
        <v>21524</v>
      </c>
      <c r="D14240" s="65" t="s">
        <v>17838</v>
      </c>
      <c r="F14240" s="64" t="s">
        <v>133</v>
      </c>
      <c r="G14240" s="66">
        <v>42736</v>
      </c>
      <c r="I14240" s="64" t="s">
        <v>118</v>
      </c>
    </row>
    <row r="14241" spans="1:9" ht="26" x14ac:dyDescent="0.3">
      <c r="A14241" s="64" t="s">
        <v>10570</v>
      </c>
      <c r="B14241" s="79" t="s">
        <v>17841</v>
      </c>
      <c r="C14241" s="64" t="s">
        <v>21525</v>
      </c>
      <c r="D14241" s="65" t="s">
        <v>17838</v>
      </c>
      <c r="F14241" s="64" t="s">
        <v>117</v>
      </c>
      <c r="I14241" s="64" t="s">
        <v>118</v>
      </c>
    </row>
    <row r="14242" spans="1:9" ht="78" x14ac:dyDescent="0.3">
      <c r="A14242" s="64" t="s">
        <v>10570</v>
      </c>
      <c r="B14242" s="79" t="s">
        <v>17842</v>
      </c>
      <c r="C14242" s="64" t="s">
        <v>22761</v>
      </c>
      <c r="D14242" s="65" t="s">
        <v>17838</v>
      </c>
      <c r="F14242" s="64" t="s">
        <v>117</v>
      </c>
      <c r="I14242" s="64" t="s">
        <v>118</v>
      </c>
    </row>
    <row r="14243" spans="1:9" ht="143" x14ac:dyDescent="0.3">
      <c r="A14243" s="64" t="s">
        <v>10570</v>
      </c>
      <c r="B14243" s="79" t="s">
        <v>17843</v>
      </c>
      <c r="C14243" s="64" t="s">
        <v>21526</v>
      </c>
      <c r="D14243" s="65" t="s">
        <v>17838</v>
      </c>
      <c r="F14243" s="64" t="s">
        <v>117</v>
      </c>
      <c r="I14243" s="64" t="s">
        <v>118</v>
      </c>
    </row>
    <row r="14244" spans="1:9" ht="195" x14ac:dyDescent="0.3">
      <c r="A14244" s="64" t="s">
        <v>10570</v>
      </c>
      <c r="B14244" s="64" t="s">
        <v>17844</v>
      </c>
      <c r="C14244" s="64" t="s">
        <v>21527</v>
      </c>
      <c r="D14244" s="65" t="s">
        <v>17838</v>
      </c>
      <c r="F14244" s="64" t="s">
        <v>117</v>
      </c>
      <c r="I14244" s="64" t="s">
        <v>118</v>
      </c>
    </row>
    <row r="14245" spans="1:9" ht="26" x14ac:dyDescent="0.3">
      <c r="A14245" s="64" t="s">
        <v>10570</v>
      </c>
      <c r="B14245" s="79" t="s">
        <v>17845</v>
      </c>
      <c r="C14245" s="64" t="s">
        <v>21528</v>
      </c>
      <c r="D14245" s="65" t="s">
        <v>17838</v>
      </c>
      <c r="F14245" s="64" t="s">
        <v>117</v>
      </c>
      <c r="I14245" s="64" t="s">
        <v>118</v>
      </c>
    </row>
    <row r="14246" spans="1:9" ht="78" x14ac:dyDescent="0.3">
      <c r="A14246" s="64" t="s">
        <v>10570</v>
      </c>
      <c r="B14246" s="79" t="s">
        <v>17846</v>
      </c>
      <c r="C14246" s="64" t="s">
        <v>21529</v>
      </c>
      <c r="D14246" s="65" t="s">
        <v>17838</v>
      </c>
      <c r="F14246" s="64" t="s">
        <v>117</v>
      </c>
      <c r="I14246" s="64" t="s">
        <v>118</v>
      </c>
    </row>
    <row r="14247" spans="1:9" ht="52" x14ac:dyDescent="0.3">
      <c r="A14247" s="64" t="s">
        <v>10570</v>
      </c>
      <c r="B14247" s="79" t="s">
        <v>17847</v>
      </c>
      <c r="C14247" s="64" t="s">
        <v>21530</v>
      </c>
      <c r="D14247" s="65" t="s">
        <v>17838</v>
      </c>
      <c r="F14247" s="64" t="s">
        <v>117</v>
      </c>
      <c r="I14247" s="64" t="s">
        <v>118</v>
      </c>
    </row>
    <row r="14248" spans="1:9" ht="91" x14ac:dyDescent="0.3">
      <c r="A14248" s="64" t="s">
        <v>10570</v>
      </c>
      <c r="B14248" s="79" t="s">
        <v>17848</v>
      </c>
      <c r="C14248" s="64" t="s">
        <v>21531</v>
      </c>
      <c r="D14248" s="65" t="s">
        <v>17838</v>
      </c>
      <c r="F14248" s="64" t="s">
        <v>117</v>
      </c>
      <c r="I14248" s="64" t="s">
        <v>118</v>
      </c>
    </row>
    <row r="14249" spans="1:9" ht="39" x14ac:dyDescent="0.3">
      <c r="A14249" s="64" t="s">
        <v>10570</v>
      </c>
      <c r="B14249" s="79" t="s">
        <v>17849</v>
      </c>
      <c r="C14249" s="64" t="s">
        <v>21532</v>
      </c>
      <c r="D14249" s="65" t="s">
        <v>17838</v>
      </c>
      <c r="F14249" s="64" t="s">
        <v>117</v>
      </c>
      <c r="I14249" s="64" t="s">
        <v>118</v>
      </c>
    </row>
    <row r="14250" spans="1:9" ht="91" x14ac:dyDescent="0.3">
      <c r="A14250" s="64" t="s">
        <v>10570</v>
      </c>
      <c r="B14250" s="79" t="s">
        <v>17850</v>
      </c>
      <c r="C14250" s="64" t="s">
        <v>21533</v>
      </c>
      <c r="D14250" s="65" t="s">
        <v>17838</v>
      </c>
      <c r="F14250" s="64" t="s">
        <v>117</v>
      </c>
      <c r="I14250" s="64" t="s">
        <v>118</v>
      </c>
    </row>
    <row r="14251" spans="1:9" ht="39" x14ac:dyDescent="0.3">
      <c r="A14251" s="64" t="s">
        <v>10570</v>
      </c>
      <c r="B14251" s="79" t="s">
        <v>17851</v>
      </c>
      <c r="C14251" s="64" t="s">
        <v>21534</v>
      </c>
      <c r="D14251" s="65" t="s">
        <v>17838</v>
      </c>
      <c r="F14251" s="64" t="s">
        <v>117</v>
      </c>
      <c r="I14251" s="64" t="s">
        <v>118</v>
      </c>
    </row>
    <row r="14252" spans="1:9" ht="78" x14ac:dyDescent="0.3">
      <c r="A14252" s="64" t="s">
        <v>10570</v>
      </c>
      <c r="B14252" s="79" t="s">
        <v>17852</v>
      </c>
      <c r="C14252" s="64" t="s">
        <v>21535</v>
      </c>
      <c r="D14252" s="65" t="s">
        <v>17838</v>
      </c>
      <c r="F14252" s="64" t="s">
        <v>117</v>
      </c>
      <c r="I14252" s="64" t="s">
        <v>118</v>
      </c>
    </row>
    <row r="14253" spans="1:9" ht="26" x14ac:dyDescent="0.3">
      <c r="A14253" s="64" t="s">
        <v>10570</v>
      </c>
      <c r="B14253" s="79" t="s">
        <v>17853</v>
      </c>
      <c r="C14253" s="64" t="s">
        <v>21536</v>
      </c>
      <c r="D14253" s="65" t="s">
        <v>17838</v>
      </c>
      <c r="F14253" s="64" t="s">
        <v>117</v>
      </c>
      <c r="I14253" s="64" t="s">
        <v>118</v>
      </c>
    </row>
    <row r="14254" spans="1:9" ht="78" x14ac:dyDescent="0.3">
      <c r="A14254" s="64" t="s">
        <v>10570</v>
      </c>
      <c r="B14254" s="79" t="s">
        <v>17854</v>
      </c>
      <c r="C14254" s="64" t="s">
        <v>21537</v>
      </c>
      <c r="D14254" s="65" t="s">
        <v>17838</v>
      </c>
      <c r="F14254" s="64" t="s">
        <v>117</v>
      </c>
      <c r="I14254" s="64" t="s">
        <v>118</v>
      </c>
    </row>
    <row r="14255" spans="1:9" ht="117" x14ac:dyDescent="0.3">
      <c r="A14255" s="64" t="s">
        <v>10570</v>
      </c>
      <c r="B14255" s="79" t="s">
        <v>17855</v>
      </c>
      <c r="C14255" s="64" t="s">
        <v>21538</v>
      </c>
      <c r="D14255" s="65" t="s">
        <v>17838</v>
      </c>
      <c r="F14255" s="64" t="s">
        <v>117</v>
      </c>
      <c r="I14255" s="64" t="s">
        <v>118</v>
      </c>
    </row>
    <row r="14256" spans="1:9" ht="117" x14ac:dyDescent="0.3">
      <c r="A14256" s="64" t="s">
        <v>10570</v>
      </c>
      <c r="B14256" s="79" t="s">
        <v>17856</v>
      </c>
      <c r="C14256" s="64" t="s">
        <v>21539</v>
      </c>
      <c r="D14256" s="65" t="s">
        <v>17838</v>
      </c>
      <c r="F14256" s="64" t="s">
        <v>117</v>
      </c>
      <c r="I14256" s="64" t="s">
        <v>118</v>
      </c>
    </row>
    <row r="14257" spans="1:9" ht="26" x14ac:dyDescent="0.3">
      <c r="A14257" s="64" t="s">
        <v>10570</v>
      </c>
      <c r="B14257" s="79" t="s">
        <v>17858</v>
      </c>
      <c r="C14257" s="64" t="s">
        <v>21540</v>
      </c>
      <c r="D14257" s="65" t="s">
        <v>17857</v>
      </c>
      <c r="F14257" s="64" t="s">
        <v>133</v>
      </c>
      <c r="G14257" s="66">
        <v>42736</v>
      </c>
      <c r="I14257" s="64" t="s">
        <v>118</v>
      </c>
    </row>
    <row r="14258" spans="1:9" ht="26" x14ac:dyDescent="0.3">
      <c r="A14258" s="64" t="s">
        <v>10570</v>
      </c>
      <c r="B14258" s="79" t="s">
        <v>17859</v>
      </c>
      <c r="C14258" s="64" t="s">
        <v>21541</v>
      </c>
      <c r="D14258" s="65" t="s">
        <v>8858</v>
      </c>
      <c r="F14258" s="64" t="s">
        <v>117</v>
      </c>
      <c r="I14258" s="64" t="s">
        <v>118</v>
      </c>
    </row>
    <row r="14259" spans="1:9" ht="26" x14ac:dyDescent="0.3">
      <c r="A14259" s="64" t="s">
        <v>10570</v>
      </c>
      <c r="B14259" s="79" t="s">
        <v>17861</v>
      </c>
      <c r="C14259" s="64" t="s">
        <v>21542</v>
      </c>
      <c r="D14259" s="65" t="s">
        <v>17860</v>
      </c>
      <c r="F14259" s="64" t="s">
        <v>117</v>
      </c>
      <c r="I14259" s="64" t="s">
        <v>118</v>
      </c>
    </row>
    <row r="14260" spans="1:9" ht="26" x14ac:dyDescent="0.3">
      <c r="A14260" s="64" t="s">
        <v>10570</v>
      </c>
      <c r="B14260" s="79" t="s">
        <v>17862</v>
      </c>
      <c r="C14260" s="64" t="s">
        <v>21543</v>
      </c>
      <c r="D14260" s="65" t="s">
        <v>17860</v>
      </c>
      <c r="F14260" s="64" t="s">
        <v>117</v>
      </c>
      <c r="I14260" s="64" t="s">
        <v>118</v>
      </c>
    </row>
    <row r="14261" spans="1:9" ht="26" x14ac:dyDescent="0.3">
      <c r="A14261" s="64" t="s">
        <v>10570</v>
      </c>
      <c r="B14261" s="79" t="s">
        <v>17863</v>
      </c>
      <c r="C14261" s="64" t="s">
        <v>21544</v>
      </c>
      <c r="D14261" s="65" t="s">
        <v>17860</v>
      </c>
      <c r="F14261" s="64" t="s">
        <v>117</v>
      </c>
      <c r="I14261" s="64" t="s">
        <v>118</v>
      </c>
    </row>
    <row r="14262" spans="1:9" ht="26" x14ac:dyDescent="0.3">
      <c r="A14262" s="64" t="s">
        <v>10570</v>
      </c>
      <c r="B14262" s="79" t="s">
        <v>17864</v>
      </c>
      <c r="C14262" s="64" t="s">
        <v>21545</v>
      </c>
      <c r="D14262" s="65" t="s">
        <v>17860</v>
      </c>
      <c r="F14262" s="64" t="s">
        <v>117</v>
      </c>
      <c r="I14262" s="64" t="s">
        <v>118</v>
      </c>
    </row>
    <row r="14263" spans="1:9" ht="26" x14ac:dyDescent="0.3">
      <c r="A14263" s="64" t="s">
        <v>10570</v>
      </c>
      <c r="B14263" s="79" t="s">
        <v>17865</v>
      </c>
      <c r="C14263" s="64" t="s">
        <v>21546</v>
      </c>
      <c r="D14263" s="65" t="s">
        <v>17860</v>
      </c>
      <c r="F14263" s="64" t="s">
        <v>117</v>
      </c>
      <c r="I14263" s="64" t="s">
        <v>118</v>
      </c>
    </row>
    <row r="14264" spans="1:9" ht="39" x14ac:dyDescent="0.3">
      <c r="A14264" s="64" t="s">
        <v>10570</v>
      </c>
      <c r="B14264" s="79" t="s">
        <v>17866</v>
      </c>
      <c r="C14264" s="64" t="s">
        <v>21547</v>
      </c>
      <c r="D14264" s="65" t="s">
        <v>17860</v>
      </c>
      <c r="F14264" s="64" t="s">
        <v>133</v>
      </c>
      <c r="G14264" s="66">
        <v>42370</v>
      </c>
      <c r="I14264" s="64" t="s">
        <v>118</v>
      </c>
    </row>
    <row r="14265" spans="1:9" ht="39" x14ac:dyDescent="0.3">
      <c r="A14265" s="64" t="s">
        <v>10570</v>
      </c>
      <c r="B14265" s="79" t="s">
        <v>17867</v>
      </c>
      <c r="C14265" s="64" t="s">
        <v>21548</v>
      </c>
      <c r="D14265" s="65" t="s">
        <v>17860</v>
      </c>
      <c r="F14265" s="64" t="s">
        <v>133</v>
      </c>
      <c r="G14265" s="66">
        <v>42370</v>
      </c>
      <c r="I14265" s="64" t="s">
        <v>118</v>
      </c>
    </row>
    <row r="14266" spans="1:9" ht="26" x14ac:dyDescent="0.3">
      <c r="A14266" s="64" t="s">
        <v>10570</v>
      </c>
      <c r="B14266" s="79" t="s">
        <v>17868</v>
      </c>
      <c r="C14266" s="64" t="s">
        <v>21549</v>
      </c>
      <c r="D14266" s="65" t="s">
        <v>17860</v>
      </c>
      <c r="F14266" s="64" t="s">
        <v>133</v>
      </c>
      <c r="G14266" s="66">
        <v>42370</v>
      </c>
      <c r="I14266" s="64" t="s">
        <v>118</v>
      </c>
    </row>
    <row r="14267" spans="1:9" ht="26" x14ac:dyDescent="0.3">
      <c r="A14267" s="64" t="s">
        <v>10570</v>
      </c>
      <c r="B14267" s="79" t="s">
        <v>17869</v>
      </c>
      <c r="C14267" s="64" t="s">
        <v>21550</v>
      </c>
      <c r="D14267" s="65" t="s">
        <v>17860</v>
      </c>
      <c r="F14267" s="64" t="s">
        <v>117</v>
      </c>
      <c r="I14267" s="64" t="s">
        <v>118</v>
      </c>
    </row>
    <row r="14268" spans="1:9" ht="26" x14ac:dyDescent="0.3">
      <c r="A14268" s="64" t="s">
        <v>10570</v>
      </c>
      <c r="B14268" s="79" t="s">
        <v>17870</v>
      </c>
      <c r="C14268" s="64" t="s">
        <v>21551</v>
      </c>
      <c r="D14268" s="65" t="s">
        <v>17860</v>
      </c>
      <c r="F14268" s="64" t="s">
        <v>117</v>
      </c>
      <c r="I14268" s="64" t="s">
        <v>118</v>
      </c>
    </row>
    <row r="14269" spans="1:9" ht="26" x14ac:dyDescent="0.3">
      <c r="A14269" s="64" t="s">
        <v>10570</v>
      </c>
      <c r="B14269" s="79" t="s">
        <v>17871</v>
      </c>
      <c r="C14269" s="64" t="s">
        <v>21552</v>
      </c>
      <c r="D14269" s="65" t="s">
        <v>17860</v>
      </c>
      <c r="F14269" s="64" t="s">
        <v>117</v>
      </c>
      <c r="I14269" s="64" t="s">
        <v>118</v>
      </c>
    </row>
    <row r="14270" spans="1:9" ht="26" x14ac:dyDescent="0.3">
      <c r="A14270" s="64" t="s">
        <v>10570</v>
      </c>
      <c r="B14270" s="79" t="s">
        <v>17872</v>
      </c>
      <c r="C14270" s="64" t="s">
        <v>21553</v>
      </c>
      <c r="D14270" s="65" t="s">
        <v>17860</v>
      </c>
      <c r="F14270" s="64" t="s">
        <v>117</v>
      </c>
      <c r="I14270" s="64" t="s">
        <v>118</v>
      </c>
    </row>
    <row r="14271" spans="1:9" ht="26" x14ac:dyDescent="0.3">
      <c r="A14271" s="64" t="s">
        <v>10570</v>
      </c>
      <c r="B14271" s="79" t="s">
        <v>17873</v>
      </c>
      <c r="C14271" s="64" t="s">
        <v>21554</v>
      </c>
      <c r="D14271" s="65" t="s">
        <v>17860</v>
      </c>
      <c r="F14271" s="64" t="s">
        <v>117</v>
      </c>
      <c r="I14271" s="64" t="s">
        <v>118</v>
      </c>
    </row>
    <row r="14272" spans="1:9" ht="26" x14ac:dyDescent="0.3">
      <c r="A14272" s="64" t="s">
        <v>10570</v>
      </c>
      <c r="B14272" s="79" t="s">
        <v>17874</v>
      </c>
      <c r="C14272" s="64" t="s">
        <v>21555</v>
      </c>
      <c r="D14272" s="65" t="s">
        <v>17860</v>
      </c>
      <c r="F14272" s="64" t="s">
        <v>117</v>
      </c>
      <c r="I14272" s="64" t="s">
        <v>118</v>
      </c>
    </row>
    <row r="14273" spans="1:9" ht="26" x14ac:dyDescent="0.3">
      <c r="A14273" s="64" t="s">
        <v>10570</v>
      </c>
      <c r="B14273" s="79" t="s">
        <v>17875</v>
      </c>
      <c r="C14273" s="64" t="s">
        <v>21556</v>
      </c>
      <c r="D14273" s="65" t="s">
        <v>17860</v>
      </c>
      <c r="F14273" s="64" t="s">
        <v>117</v>
      </c>
      <c r="I14273" s="64" t="s">
        <v>118</v>
      </c>
    </row>
    <row r="14274" spans="1:9" ht="26" x14ac:dyDescent="0.3">
      <c r="A14274" s="64" t="s">
        <v>10570</v>
      </c>
      <c r="B14274" s="79" t="s">
        <v>17876</v>
      </c>
      <c r="C14274" s="64" t="s">
        <v>21557</v>
      </c>
      <c r="D14274" s="65" t="s">
        <v>17860</v>
      </c>
      <c r="F14274" s="64" t="s">
        <v>117</v>
      </c>
      <c r="I14274" s="64" t="s">
        <v>118</v>
      </c>
    </row>
    <row r="14275" spans="1:9" ht="26" x14ac:dyDescent="0.3">
      <c r="A14275" s="64" t="s">
        <v>10570</v>
      </c>
      <c r="B14275" s="79" t="s">
        <v>17877</v>
      </c>
      <c r="C14275" s="64" t="s">
        <v>21558</v>
      </c>
      <c r="D14275" s="65" t="s">
        <v>17860</v>
      </c>
      <c r="F14275" s="64" t="s">
        <v>117</v>
      </c>
      <c r="I14275" s="64" t="s">
        <v>118</v>
      </c>
    </row>
    <row r="14276" spans="1:9" ht="26" x14ac:dyDescent="0.3">
      <c r="A14276" s="64" t="s">
        <v>10570</v>
      </c>
      <c r="B14276" s="79" t="s">
        <v>17878</v>
      </c>
      <c r="C14276" s="64" t="s">
        <v>21559</v>
      </c>
      <c r="D14276" s="65" t="s">
        <v>17860</v>
      </c>
      <c r="F14276" s="64" t="s">
        <v>117</v>
      </c>
      <c r="I14276" s="64" t="s">
        <v>118</v>
      </c>
    </row>
    <row r="14277" spans="1:9" ht="26" x14ac:dyDescent="0.3">
      <c r="A14277" s="64" t="s">
        <v>10570</v>
      </c>
      <c r="B14277" s="79" t="s">
        <v>17879</v>
      </c>
      <c r="C14277" s="64" t="s">
        <v>21560</v>
      </c>
      <c r="D14277" s="65" t="s">
        <v>17860</v>
      </c>
      <c r="F14277" s="64" t="s">
        <v>117</v>
      </c>
      <c r="I14277" s="64" t="s">
        <v>118</v>
      </c>
    </row>
    <row r="14278" spans="1:9" ht="26" x14ac:dyDescent="0.3">
      <c r="A14278" s="64" t="s">
        <v>10570</v>
      </c>
      <c r="B14278" s="79" t="s">
        <v>17880</v>
      </c>
      <c r="C14278" s="64" t="s">
        <v>21561</v>
      </c>
      <c r="D14278" s="65" t="s">
        <v>17860</v>
      </c>
      <c r="F14278" s="64" t="s">
        <v>117</v>
      </c>
      <c r="I14278" s="64" t="s">
        <v>118</v>
      </c>
    </row>
    <row r="14279" spans="1:9" ht="26" x14ac:dyDescent="0.3">
      <c r="A14279" s="64" t="s">
        <v>10570</v>
      </c>
      <c r="B14279" s="79" t="s">
        <v>17881</v>
      </c>
      <c r="C14279" s="64" t="s">
        <v>21562</v>
      </c>
      <c r="D14279" s="65" t="s">
        <v>17860</v>
      </c>
      <c r="F14279" s="64" t="s">
        <v>117</v>
      </c>
      <c r="I14279" s="64" t="s">
        <v>118</v>
      </c>
    </row>
    <row r="14280" spans="1:9" ht="26" x14ac:dyDescent="0.3">
      <c r="A14280" s="64" t="s">
        <v>10570</v>
      </c>
      <c r="B14280" s="79" t="s">
        <v>17882</v>
      </c>
      <c r="C14280" s="64" t="s">
        <v>21563</v>
      </c>
      <c r="D14280" s="65" t="s">
        <v>17860</v>
      </c>
      <c r="F14280" s="64" t="s">
        <v>117</v>
      </c>
      <c r="I14280" s="64" t="s">
        <v>118</v>
      </c>
    </row>
    <row r="14281" spans="1:9" ht="26" x14ac:dyDescent="0.3">
      <c r="A14281" s="64" t="s">
        <v>10570</v>
      </c>
      <c r="B14281" s="79" t="s">
        <v>17883</v>
      </c>
      <c r="C14281" s="64" t="s">
        <v>21564</v>
      </c>
      <c r="D14281" s="65" t="s">
        <v>17860</v>
      </c>
      <c r="F14281" s="64" t="s">
        <v>117</v>
      </c>
      <c r="I14281" s="64" t="s">
        <v>118</v>
      </c>
    </row>
    <row r="14282" spans="1:9" ht="26" x14ac:dyDescent="0.3">
      <c r="A14282" s="64" t="s">
        <v>10570</v>
      </c>
      <c r="B14282" s="79" t="s">
        <v>17884</v>
      </c>
      <c r="C14282" s="64" t="s">
        <v>21565</v>
      </c>
      <c r="D14282" s="65" t="s">
        <v>17860</v>
      </c>
      <c r="F14282" s="64" t="s">
        <v>117</v>
      </c>
      <c r="I14282" s="64" t="s">
        <v>118</v>
      </c>
    </row>
    <row r="14283" spans="1:9" ht="26" x14ac:dyDescent="0.3">
      <c r="A14283" s="64" t="s">
        <v>10570</v>
      </c>
      <c r="B14283" s="79" t="s">
        <v>17885</v>
      </c>
      <c r="C14283" s="64" t="s">
        <v>21566</v>
      </c>
      <c r="D14283" s="65" t="s">
        <v>17860</v>
      </c>
      <c r="F14283" s="64" t="s">
        <v>117</v>
      </c>
      <c r="I14283" s="64" t="s">
        <v>118</v>
      </c>
    </row>
    <row r="14284" spans="1:9" ht="26" x14ac:dyDescent="0.3">
      <c r="A14284" s="64" t="s">
        <v>10570</v>
      </c>
      <c r="B14284" s="79" t="s">
        <v>17886</v>
      </c>
      <c r="C14284" s="64" t="s">
        <v>21567</v>
      </c>
      <c r="D14284" s="65" t="s">
        <v>17860</v>
      </c>
      <c r="F14284" s="64" t="s">
        <v>117</v>
      </c>
      <c r="I14284" s="64" t="s">
        <v>118</v>
      </c>
    </row>
    <row r="14285" spans="1:9" ht="26" x14ac:dyDescent="0.3">
      <c r="A14285" s="64" t="s">
        <v>10570</v>
      </c>
      <c r="B14285" s="79" t="s">
        <v>17887</v>
      </c>
      <c r="C14285" s="64" t="s">
        <v>21568</v>
      </c>
      <c r="D14285" s="65" t="s">
        <v>17860</v>
      </c>
      <c r="F14285" s="64" t="s">
        <v>117</v>
      </c>
      <c r="I14285" s="64" t="s">
        <v>118</v>
      </c>
    </row>
    <row r="14286" spans="1:9" ht="26" x14ac:dyDescent="0.3">
      <c r="A14286" s="64" t="s">
        <v>10570</v>
      </c>
      <c r="B14286" s="79" t="s">
        <v>17888</v>
      </c>
      <c r="C14286" s="64" t="s">
        <v>21569</v>
      </c>
      <c r="D14286" s="65" t="s">
        <v>17860</v>
      </c>
      <c r="F14286" s="64" t="s">
        <v>117</v>
      </c>
      <c r="I14286" s="64" t="s">
        <v>118</v>
      </c>
    </row>
    <row r="14287" spans="1:9" ht="26" x14ac:dyDescent="0.3">
      <c r="A14287" s="64" t="s">
        <v>10570</v>
      </c>
      <c r="B14287" s="79" t="s">
        <v>17889</v>
      </c>
      <c r="C14287" s="64" t="s">
        <v>21570</v>
      </c>
      <c r="D14287" s="65" t="s">
        <v>17860</v>
      </c>
      <c r="F14287" s="64" t="s">
        <v>117</v>
      </c>
      <c r="I14287" s="64" t="s">
        <v>118</v>
      </c>
    </row>
    <row r="14288" spans="1:9" ht="26" x14ac:dyDescent="0.3">
      <c r="A14288" s="64" t="s">
        <v>10570</v>
      </c>
      <c r="B14288" s="79" t="s">
        <v>17890</v>
      </c>
      <c r="C14288" s="64" t="s">
        <v>21571</v>
      </c>
      <c r="D14288" s="65" t="s">
        <v>17860</v>
      </c>
      <c r="F14288" s="64" t="s">
        <v>117</v>
      </c>
      <c r="I14288" s="64" t="s">
        <v>118</v>
      </c>
    </row>
    <row r="14289" spans="1:10" ht="26" x14ac:dyDescent="0.3">
      <c r="A14289" s="64" t="s">
        <v>10570</v>
      </c>
      <c r="B14289" s="79" t="s">
        <v>17891</v>
      </c>
      <c r="C14289" s="64" t="s">
        <v>21572</v>
      </c>
      <c r="D14289" s="65" t="s">
        <v>17860</v>
      </c>
      <c r="F14289" s="64" t="s">
        <v>133</v>
      </c>
      <c r="G14289" s="66">
        <v>42736</v>
      </c>
      <c r="I14289" s="64" t="s">
        <v>118</v>
      </c>
    </row>
    <row r="14290" spans="1:10" ht="26" x14ac:dyDescent="0.3">
      <c r="A14290" s="64" t="s">
        <v>10570</v>
      </c>
      <c r="B14290" s="79" t="s">
        <v>17892</v>
      </c>
      <c r="C14290" s="64" t="s">
        <v>21573</v>
      </c>
      <c r="D14290" s="65" t="s">
        <v>17860</v>
      </c>
      <c r="F14290" s="64" t="s">
        <v>133</v>
      </c>
      <c r="G14290" s="66">
        <v>42736</v>
      </c>
      <c r="I14290" s="64" t="s">
        <v>118</v>
      </c>
    </row>
    <row r="14291" spans="1:10" ht="26" x14ac:dyDescent="0.3">
      <c r="A14291" s="64" t="s">
        <v>10570</v>
      </c>
      <c r="B14291" s="79" t="s">
        <v>17893</v>
      </c>
      <c r="C14291" s="64" t="s">
        <v>21574</v>
      </c>
      <c r="D14291" s="65" t="s">
        <v>17860</v>
      </c>
      <c r="F14291" s="64" t="s">
        <v>117</v>
      </c>
      <c r="I14291" s="64" t="s">
        <v>118</v>
      </c>
    </row>
    <row r="14292" spans="1:10" ht="26" x14ac:dyDescent="0.3">
      <c r="A14292" s="64" t="s">
        <v>10570</v>
      </c>
      <c r="B14292" s="79" t="s">
        <v>17894</v>
      </c>
      <c r="C14292" s="64" t="s">
        <v>21575</v>
      </c>
      <c r="D14292" s="65" t="s">
        <v>17860</v>
      </c>
      <c r="F14292" s="64" t="s">
        <v>133</v>
      </c>
      <c r="G14292" s="66">
        <v>42736</v>
      </c>
      <c r="I14292" s="64" t="s">
        <v>118</v>
      </c>
    </row>
    <row r="14293" spans="1:10" ht="26" x14ac:dyDescent="0.3">
      <c r="A14293" s="64" t="s">
        <v>10570</v>
      </c>
      <c r="B14293" s="79" t="s">
        <v>17895</v>
      </c>
      <c r="C14293" s="64" t="s">
        <v>21576</v>
      </c>
      <c r="D14293" s="65" t="s">
        <v>17860</v>
      </c>
      <c r="F14293" s="64" t="s">
        <v>133</v>
      </c>
      <c r="G14293" s="66">
        <v>42736</v>
      </c>
      <c r="I14293" s="64" t="s">
        <v>118</v>
      </c>
    </row>
    <row r="14294" spans="1:10" ht="26" x14ac:dyDescent="0.3">
      <c r="A14294" s="64" t="s">
        <v>10570</v>
      </c>
      <c r="B14294" s="79" t="s">
        <v>17896</v>
      </c>
      <c r="C14294" s="64" t="s">
        <v>21577</v>
      </c>
      <c r="D14294" s="65" t="s">
        <v>12763</v>
      </c>
      <c r="F14294" s="83" t="s">
        <v>133</v>
      </c>
      <c r="G14294" s="66">
        <v>43728</v>
      </c>
      <c r="I14294" s="64" t="s">
        <v>157</v>
      </c>
      <c r="J14294" s="64" t="s">
        <v>3146</v>
      </c>
    </row>
    <row r="14295" spans="1:10" ht="26" x14ac:dyDescent="0.3">
      <c r="A14295" s="64" t="s">
        <v>10570</v>
      </c>
      <c r="B14295" s="79" t="s">
        <v>17897</v>
      </c>
      <c r="C14295" s="64" t="s">
        <v>21578</v>
      </c>
      <c r="D14295" s="65" t="s">
        <v>17860</v>
      </c>
      <c r="F14295" s="64" t="s">
        <v>133</v>
      </c>
      <c r="G14295" s="66">
        <v>42736</v>
      </c>
      <c r="I14295" s="64" t="s">
        <v>118</v>
      </c>
    </row>
    <row r="14296" spans="1:10" ht="26" x14ac:dyDescent="0.3">
      <c r="A14296" s="64" t="s">
        <v>10570</v>
      </c>
      <c r="B14296" s="79" t="s">
        <v>17898</v>
      </c>
      <c r="C14296" s="64" t="s">
        <v>21579</v>
      </c>
      <c r="D14296" s="65" t="s">
        <v>17860</v>
      </c>
      <c r="F14296" s="64" t="s">
        <v>133</v>
      </c>
      <c r="G14296" s="66">
        <v>42370</v>
      </c>
      <c r="I14296" s="64" t="s">
        <v>118</v>
      </c>
    </row>
    <row r="14297" spans="1:10" ht="26" x14ac:dyDescent="0.3">
      <c r="A14297" s="64" t="s">
        <v>10570</v>
      </c>
      <c r="B14297" s="79" t="s">
        <v>17899</v>
      </c>
      <c r="C14297" s="64" t="s">
        <v>21580</v>
      </c>
      <c r="D14297" s="65" t="s">
        <v>17860</v>
      </c>
      <c r="F14297" s="64" t="s">
        <v>117</v>
      </c>
      <c r="I14297" s="64" t="s">
        <v>118</v>
      </c>
    </row>
    <row r="14298" spans="1:10" ht="26" x14ac:dyDescent="0.3">
      <c r="A14298" s="64" t="s">
        <v>10570</v>
      </c>
      <c r="B14298" s="79" t="s">
        <v>17900</v>
      </c>
      <c r="C14298" s="64" t="s">
        <v>21581</v>
      </c>
      <c r="D14298" s="65" t="s">
        <v>17860</v>
      </c>
      <c r="F14298" s="64" t="s">
        <v>117</v>
      </c>
      <c r="I14298" s="64" t="s">
        <v>118</v>
      </c>
    </row>
    <row r="14299" spans="1:10" ht="26" x14ac:dyDescent="0.3">
      <c r="A14299" s="64" t="s">
        <v>10570</v>
      </c>
      <c r="B14299" s="79" t="s">
        <v>17901</v>
      </c>
      <c r="C14299" s="64" t="s">
        <v>21582</v>
      </c>
      <c r="D14299" s="65" t="s">
        <v>17860</v>
      </c>
      <c r="F14299" s="64" t="s">
        <v>117</v>
      </c>
      <c r="I14299" s="64" t="s">
        <v>118</v>
      </c>
    </row>
    <row r="14300" spans="1:10" ht="26" x14ac:dyDescent="0.3">
      <c r="A14300" s="64" t="s">
        <v>10570</v>
      </c>
      <c r="B14300" s="79" t="s">
        <v>17902</v>
      </c>
      <c r="C14300" s="64" t="s">
        <v>21583</v>
      </c>
      <c r="D14300" s="65" t="s">
        <v>17860</v>
      </c>
      <c r="F14300" s="64" t="s">
        <v>117</v>
      </c>
      <c r="I14300" s="64" t="s">
        <v>118</v>
      </c>
    </row>
    <row r="14301" spans="1:10" ht="26" x14ac:dyDescent="0.3">
      <c r="A14301" s="64" t="s">
        <v>10570</v>
      </c>
      <c r="B14301" s="79" t="s">
        <v>17903</v>
      </c>
      <c r="C14301" s="64" t="s">
        <v>21584</v>
      </c>
      <c r="D14301" s="65" t="s">
        <v>17860</v>
      </c>
      <c r="F14301" s="64" t="s">
        <v>117</v>
      </c>
      <c r="I14301" s="64" t="s">
        <v>118</v>
      </c>
    </row>
    <row r="14302" spans="1:10" ht="26" x14ac:dyDescent="0.3">
      <c r="A14302" s="64" t="s">
        <v>10570</v>
      </c>
      <c r="B14302" s="79" t="s">
        <v>17904</v>
      </c>
      <c r="C14302" s="64" t="s">
        <v>21585</v>
      </c>
      <c r="D14302" s="65" t="s">
        <v>17860</v>
      </c>
      <c r="F14302" s="64" t="s">
        <v>117</v>
      </c>
      <c r="I14302" s="64" t="s">
        <v>118</v>
      </c>
    </row>
    <row r="14303" spans="1:10" ht="26" x14ac:dyDescent="0.3">
      <c r="A14303" s="64" t="s">
        <v>10570</v>
      </c>
      <c r="B14303" s="79" t="s">
        <v>17905</v>
      </c>
      <c r="C14303" s="64" t="s">
        <v>21586</v>
      </c>
      <c r="D14303" s="65" t="s">
        <v>17860</v>
      </c>
      <c r="F14303" s="64" t="s">
        <v>117</v>
      </c>
      <c r="I14303" s="64" t="s">
        <v>118</v>
      </c>
    </row>
    <row r="14304" spans="1:10" ht="26" x14ac:dyDescent="0.3">
      <c r="A14304" s="64" t="s">
        <v>10570</v>
      </c>
      <c r="B14304" s="79" t="s">
        <v>17906</v>
      </c>
      <c r="C14304" s="64" t="s">
        <v>21587</v>
      </c>
      <c r="D14304" s="65" t="s">
        <v>17860</v>
      </c>
      <c r="F14304" s="64" t="s">
        <v>117</v>
      </c>
      <c r="I14304" s="64" t="s">
        <v>118</v>
      </c>
    </row>
    <row r="14305" spans="1:9" ht="26" x14ac:dyDescent="0.3">
      <c r="A14305" s="64" t="s">
        <v>10570</v>
      </c>
      <c r="B14305" s="79" t="s">
        <v>17907</v>
      </c>
      <c r="C14305" s="64" t="s">
        <v>21588</v>
      </c>
      <c r="D14305" s="65" t="s">
        <v>17860</v>
      </c>
      <c r="F14305" s="64" t="s">
        <v>117</v>
      </c>
      <c r="I14305" s="64" t="s">
        <v>118</v>
      </c>
    </row>
    <row r="14306" spans="1:9" ht="26" x14ac:dyDescent="0.3">
      <c r="A14306" s="64" t="s">
        <v>10570</v>
      </c>
      <c r="B14306" s="79" t="s">
        <v>17908</v>
      </c>
      <c r="C14306" s="64" t="s">
        <v>21589</v>
      </c>
      <c r="D14306" s="65" t="s">
        <v>17860</v>
      </c>
      <c r="F14306" s="64" t="s">
        <v>117</v>
      </c>
      <c r="I14306" s="64" t="s">
        <v>118</v>
      </c>
    </row>
    <row r="14307" spans="1:9" ht="26" x14ac:dyDescent="0.3">
      <c r="A14307" s="64" t="s">
        <v>10570</v>
      </c>
      <c r="B14307" s="79" t="s">
        <v>17909</v>
      </c>
      <c r="C14307" s="64" t="s">
        <v>21590</v>
      </c>
      <c r="D14307" s="65" t="s">
        <v>17860</v>
      </c>
      <c r="F14307" s="64" t="s">
        <v>117</v>
      </c>
      <c r="I14307" s="64" t="s">
        <v>118</v>
      </c>
    </row>
    <row r="14308" spans="1:9" ht="26" x14ac:dyDescent="0.3">
      <c r="A14308" s="64" t="s">
        <v>10570</v>
      </c>
      <c r="B14308" s="79" t="s">
        <v>17910</v>
      </c>
      <c r="C14308" s="64" t="s">
        <v>21591</v>
      </c>
      <c r="D14308" s="65" t="s">
        <v>17860</v>
      </c>
      <c r="F14308" s="64" t="s">
        <v>117</v>
      </c>
      <c r="I14308" s="64" t="s">
        <v>118</v>
      </c>
    </row>
    <row r="14309" spans="1:9" ht="26" x14ac:dyDescent="0.3">
      <c r="A14309" s="64" t="s">
        <v>10570</v>
      </c>
      <c r="B14309" s="79" t="s">
        <v>17911</v>
      </c>
      <c r="C14309" s="64" t="s">
        <v>21592</v>
      </c>
      <c r="D14309" s="65" t="s">
        <v>17860</v>
      </c>
      <c r="F14309" s="64" t="s">
        <v>117</v>
      </c>
      <c r="I14309" s="64" t="s">
        <v>118</v>
      </c>
    </row>
    <row r="14310" spans="1:9" ht="26" x14ac:dyDescent="0.3">
      <c r="A14310" s="64" t="s">
        <v>10570</v>
      </c>
      <c r="B14310" s="79" t="s">
        <v>17912</v>
      </c>
      <c r="C14310" s="64" t="s">
        <v>21593</v>
      </c>
      <c r="D14310" s="65" t="s">
        <v>17860</v>
      </c>
      <c r="F14310" s="64" t="s">
        <v>117</v>
      </c>
      <c r="I14310" s="64" t="s">
        <v>118</v>
      </c>
    </row>
    <row r="14311" spans="1:9" ht="26" x14ac:dyDescent="0.3">
      <c r="A14311" s="64" t="s">
        <v>10570</v>
      </c>
      <c r="B14311" s="79" t="s">
        <v>17913</v>
      </c>
      <c r="C14311" s="64" t="s">
        <v>21594</v>
      </c>
      <c r="D14311" s="65" t="s">
        <v>17860</v>
      </c>
      <c r="F14311" s="64" t="s">
        <v>117</v>
      </c>
      <c r="I14311" s="64" t="s">
        <v>118</v>
      </c>
    </row>
    <row r="14312" spans="1:9" ht="65" x14ac:dyDescent="0.3">
      <c r="A14312" s="64" t="s">
        <v>10570</v>
      </c>
      <c r="B14312" s="79" t="s">
        <v>17914</v>
      </c>
      <c r="C14312" s="64" t="s">
        <v>21595</v>
      </c>
      <c r="D14312" s="65" t="s">
        <v>17860</v>
      </c>
      <c r="F14312" s="64" t="s">
        <v>117</v>
      </c>
      <c r="I14312" s="64" t="s">
        <v>118</v>
      </c>
    </row>
    <row r="14313" spans="1:9" ht="52" x14ac:dyDescent="0.3">
      <c r="A14313" s="64" t="s">
        <v>10570</v>
      </c>
      <c r="B14313" s="79" t="s">
        <v>17915</v>
      </c>
      <c r="C14313" s="64" t="s">
        <v>21596</v>
      </c>
      <c r="D14313" s="65" t="s">
        <v>17860</v>
      </c>
      <c r="F14313" s="64" t="s">
        <v>133</v>
      </c>
      <c r="G14313" s="66">
        <v>42370</v>
      </c>
      <c r="I14313" s="64" t="s">
        <v>118</v>
      </c>
    </row>
    <row r="14314" spans="1:9" ht="26" x14ac:dyDescent="0.3">
      <c r="A14314" s="64" t="s">
        <v>10570</v>
      </c>
      <c r="B14314" s="79" t="s">
        <v>17916</v>
      </c>
      <c r="C14314" s="64" t="s">
        <v>21597</v>
      </c>
      <c r="D14314" s="65" t="s">
        <v>17860</v>
      </c>
      <c r="F14314" s="64" t="s">
        <v>133</v>
      </c>
      <c r="G14314" s="66">
        <v>42736</v>
      </c>
      <c r="I14314" s="64" t="s">
        <v>118</v>
      </c>
    </row>
    <row r="14315" spans="1:9" ht="26" x14ac:dyDescent="0.3">
      <c r="A14315" s="64" t="s">
        <v>10570</v>
      </c>
      <c r="B14315" s="79" t="s">
        <v>17917</v>
      </c>
      <c r="C14315" s="64" t="s">
        <v>21598</v>
      </c>
      <c r="D14315" s="65" t="s">
        <v>17860</v>
      </c>
      <c r="F14315" s="64" t="s">
        <v>133</v>
      </c>
      <c r="G14315" s="66">
        <v>42736</v>
      </c>
      <c r="I14315" s="64" t="s">
        <v>118</v>
      </c>
    </row>
    <row r="14316" spans="1:9" ht="26" x14ac:dyDescent="0.3">
      <c r="A14316" s="64" t="s">
        <v>10570</v>
      </c>
      <c r="B14316" s="79" t="s">
        <v>17919</v>
      </c>
      <c r="C14316" s="64" t="s">
        <v>21599</v>
      </c>
      <c r="D14316" s="65" t="s">
        <v>17918</v>
      </c>
      <c r="F14316" s="64" t="s">
        <v>117</v>
      </c>
      <c r="I14316" s="64" t="s">
        <v>118</v>
      </c>
    </row>
    <row r="14317" spans="1:9" ht="26" x14ac:dyDescent="0.3">
      <c r="A14317" s="64" t="s">
        <v>10570</v>
      </c>
      <c r="B14317" s="79" t="s">
        <v>17921</v>
      </c>
      <c r="C14317" s="64" t="s">
        <v>21600</v>
      </c>
      <c r="D14317" s="65" t="s">
        <v>17920</v>
      </c>
      <c r="F14317" s="64" t="s">
        <v>133</v>
      </c>
      <c r="G14317" s="66">
        <v>42370</v>
      </c>
      <c r="I14317" s="64" t="s">
        <v>118</v>
      </c>
    </row>
    <row r="14318" spans="1:9" ht="39" x14ac:dyDescent="0.3">
      <c r="A14318" s="64" t="s">
        <v>10570</v>
      </c>
      <c r="B14318" s="79" t="s">
        <v>17923</v>
      </c>
      <c r="C14318" s="64" t="s">
        <v>21601</v>
      </c>
      <c r="D14318" s="65" t="s">
        <v>17922</v>
      </c>
      <c r="F14318" s="64" t="s">
        <v>117</v>
      </c>
      <c r="I14318" s="64" t="s">
        <v>118</v>
      </c>
    </row>
    <row r="14319" spans="1:9" ht="26" x14ac:dyDescent="0.3">
      <c r="A14319" s="64" t="s">
        <v>10570</v>
      </c>
      <c r="B14319" s="79" t="s">
        <v>17924</v>
      </c>
      <c r="C14319" s="64" t="s">
        <v>21602</v>
      </c>
      <c r="D14319" s="65" t="s">
        <v>17922</v>
      </c>
      <c r="F14319" s="64" t="s">
        <v>117</v>
      </c>
      <c r="I14319" s="64" t="s">
        <v>118</v>
      </c>
    </row>
    <row r="14320" spans="1:9" ht="39" x14ac:dyDescent="0.3">
      <c r="A14320" s="64" t="s">
        <v>10570</v>
      </c>
      <c r="B14320" s="79" t="s">
        <v>17925</v>
      </c>
      <c r="C14320" s="64" t="s">
        <v>21603</v>
      </c>
      <c r="D14320" s="65" t="s">
        <v>17922</v>
      </c>
      <c r="F14320" s="64" t="s">
        <v>117</v>
      </c>
      <c r="I14320" s="64" t="s">
        <v>118</v>
      </c>
    </row>
    <row r="14321" spans="1:10" ht="39" x14ac:dyDescent="0.3">
      <c r="A14321" s="64" t="s">
        <v>10570</v>
      </c>
      <c r="B14321" s="79" t="s">
        <v>17926</v>
      </c>
      <c r="C14321" s="64" t="s">
        <v>21604</v>
      </c>
      <c r="D14321" s="65" t="s">
        <v>12515</v>
      </c>
      <c r="F14321" s="64" t="s">
        <v>117</v>
      </c>
      <c r="I14321" s="64" t="s">
        <v>118</v>
      </c>
    </row>
    <row r="14322" spans="1:10" ht="26" x14ac:dyDescent="0.3">
      <c r="A14322" s="64" t="s">
        <v>10570</v>
      </c>
      <c r="B14322" s="79" t="s">
        <v>17927</v>
      </c>
      <c r="C14322" s="64" t="s">
        <v>21605</v>
      </c>
      <c r="D14322" s="65" t="s">
        <v>12515</v>
      </c>
      <c r="F14322" s="64" t="s">
        <v>117</v>
      </c>
      <c r="I14322" s="64" t="s">
        <v>118</v>
      </c>
    </row>
    <row r="14323" spans="1:10" ht="26" x14ac:dyDescent="0.3">
      <c r="A14323" s="64" t="s">
        <v>10570</v>
      </c>
      <c r="B14323" s="79" t="s">
        <v>17928</v>
      </c>
      <c r="C14323" s="64" t="s">
        <v>21606</v>
      </c>
      <c r="D14323" s="65" t="s">
        <v>12515</v>
      </c>
      <c r="F14323" s="64" t="s">
        <v>133</v>
      </c>
      <c r="G14323" s="66">
        <v>42370</v>
      </c>
      <c r="I14323" s="64" t="s">
        <v>118</v>
      </c>
    </row>
    <row r="14324" spans="1:10" ht="26" x14ac:dyDescent="0.3">
      <c r="A14324" s="64" t="s">
        <v>10570</v>
      </c>
      <c r="B14324" s="79" t="s">
        <v>17929</v>
      </c>
      <c r="C14324" s="64" t="s">
        <v>21607</v>
      </c>
      <c r="D14324" s="65" t="s">
        <v>12515</v>
      </c>
      <c r="F14324" s="64" t="s">
        <v>133</v>
      </c>
      <c r="G14324" s="66">
        <v>42370</v>
      </c>
      <c r="I14324" s="64" t="s">
        <v>118</v>
      </c>
    </row>
    <row r="14325" spans="1:10" ht="26" x14ac:dyDescent="0.3">
      <c r="A14325" s="64" t="s">
        <v>10570</v>
      </c>
      <c r="B14325" s="79" t="s">
        <v>17930</v>
      </c>
      <c r="C14325" s="64" t="s">
        <v>21608</v>
      </c>
      <c r="D14325" s="65" t="s">
        <v>12515</v>
      </c>
      <c r="F14325" s="64" t="s">
        <v>133</v>
      </c>
      <c r="G14325" s="66">
        <v>42370</v>
      </c>
      <c r="I14325" s="64" t="s">
        <v>118</v>
      </c>
    </row>
    <row r="14326" spans="1:10" ht="26" x14ac:dyDescent="0.3">
      <c r="A14326" s="64" t="s">
        <v>10570</v>
      </c>
      <c r="B14326" s="79" t="s">
        <v>17931</v>
      </c>
      <c r="C14326" s="64" t="s">
        <v>21609</v>
      </c>
      <c r="D14326" s="65" t="s">
        <v>12515</v>
      </c>
      <c r="F14326" s="64" t="s">
        <v>117</v>
      </c>
      <c r="I14326" s="64" t="s">
        <v>118</v>
      </c>
    </row>
    <row r="14327" spans="1:10" ht="26" x14ac:dyDescent="0.3">
      <c r="A14327" s="64" t="s">
        <v>10570</v>
      </c>
      <c r="B14327" s="79" t="s">
        <v>17932</v>
      </c>
      <c r="C14327" s="64" t="s">
        <v>21610</v>
      </c>
      <c r="D14327" s="65" t="s">
        <v>12515</v>
      </c>
      <c r="F14327" s="64" t="s">
        <v>117</v>
      </c>
      <c r="I14327" s="64" t="s">
        <v>118</v>
      </c>
    </row>
    <row r="14328" spans="1:10" ht="39" x14ac:dyDescent="0.3">
      <c r="A14328" s="64" t="s">
        <v>10570</v>
      </c>
      <c r="B14328" s="64" t="s">
        <v>17933</v>
      </c>
      <c r="C14328" s="64" t="s">
        <v>21611</v>
      </c>
      <c r="D14328" s="65" t="s">
        <v>12763</v>
      </c>
      <c r="F14328" s="64" t="s">
        <v>133</v>
      </c>
      <c r="G14328" s="66">
        <v>43728</v>
      </c>
      <c r="I14328" s="64" t="s">
        <v>143</v>
      </c>
      <c r="J14328" s="64" t="s">
        <v>144</v>
      </c>
    </row>
    <row r="14329" spans="1:10" ht="26" x14ac:dyDescent="0.3">
      <c r="A14329" s="64" t="s">
        <v>10570</v>
      </c>
      <c r="B14329" s="79" t="s">
        <v>17934</v>
      </c>
      <c r="C14329" s="64" t="s">
        <v>21612</v>
      </c>
      <c r="D14329" s="65" t="s">
        <v>12761</v>
      </c>
      <c r="F14329" s="64" t="s">
        <v>117</v>
      </c>
      <c r="I14329" s="64" t="s">
        <v>118</v>
      </c>
    </row>
    <row r="14330" spans="1:10" ht="26" x14ac:dyDescent="0.3">
      <c r="A14330" s="64" t="s">
        <v>10570</v>
      </c>
      <c r="B14330" s="79" t="s">
        <v>17935</v>
      </c>
      <c r="C14330" s="64" t="s">
        <v>21613</v>
      </c>
      <c r="D14330" s="65" t="s">
        <v>12761</v>
      </c>
      <c r="F14330" s="64" t="s">
        <v>117</v>
      </c>
      <c r="I14330" s="64" t="s">
        <v>118</v>
      </c>
    </row>
    <row r="14331" spans="1:10" ht="65" x14ac:dyDescent="0.3">
      <c r="A14331" s="64" t="s">
        <v>10570</v>
      </c>
      <c r="B14331" s="79" t="s">
        <v>17936</v>
      </c>
      <c r="C14331" s="64" t="s">
        <v>21614</v>
      </c>
      <c r="D14331" s="65" t="s">
        <v>12761</v>
      </c>
      <c r="F14331" s="64" t="s">
        <v>117</v>
      </c>
      <c r="I14331" s="64" t="s">
        <v>118</v>
      </c>
    </row>
    <row r="14332" spans="1:10" ht="65" x14ac:dyDescent="0.3">
      <c r="A14332" s="64" t="s">
        <v>10570</v>
      </c>
      <c r="B14332" s="79" t="s">
        <v>17937</v>
      </c>
      <c r="C14332" s="64" t="s">
        <v>21615</v>
      </c>
      <c r="D14332" s="65" t="s">
        <v>12761</v>
      </c>
      <c r="F14332" s="64" t="s">
        <v>117</v>
      </c>
      <c r="H14332" s="67" t="s">
        <v>19617</v>
      </c>
      <c r="I14332" s="64" t="s">
        <v>118</v>
      </c>
    </row>
    <row r="14333" spans="1:10" ht="65" x14ac:dyDescent="0.3">
      <c r="A14333" s="64" t="s">
        <v>10570</v>
      </c>
      <c r="B14333" s="64" t="s">
        <v>17938</v>
      </c>
      <c r="C14333" s="64" t="s">
        <v>21616</v>
      </c>
      <c r="D14333" s="65" t="s">
        <v>39507</v>
      </c>
      <c r="F14333" s="64" t="s">
        <v>117</v>
      </c>
      <c r="H14333" s="67" t="s">
        <v>39508</v>
      </c>
      <c r="I14333" s="64" t="s">
        <v>118</v>
      </c>
    </row>
    <row r="14334" spans="1:10" ht="78" x14ac:dyDescent="0.3">
      <c r="A14334" s="64" t="s">
        <v>10570</v>
      </c>
      <c r="B14334" s="64" t="s">
        <v>17939</v>
      </c>
      <c r="C14334" s="64" t="s">
        <v>21617</v>
      </c>
      <c r="D14334" s="65" t="s">
        <v>12763</v>
      </c>
      <c r="F14334" s="64" t="s">
        <v>133</v>
      </c>
      <c r="G14334" s="66">
        <v>43728</v>
      </c>
      <c r="I14334" s="64" t="s">
        <v>2906</v>
      </c>
      <c r="J14334" s="64" t="s">
        <v>3146</v>
      </c>
    </row>
    <row r="14335" spans="1:10" ht="65" x14ac:dyDescent="0.3">
      <c r="A14335" s="64" t="s">
        <v>10570</v>
      </c>
      <c r="B14335" s="64" t="s">
        <v>17940</v>
      </c>
      <c r="C14335" s="64" t="s">
        <v>21618</v>
      </c>
      <c r="D14335" s="65" t="s">
        <v>12763</v>
      </c>
      <c r="F14335" s="64" t="s">
        <v>133</v>
      </c>
      <c r="G14335" s="66">
        <v>43728</v>
      </c>
      <c r="I14335" s="64" t="s">
        <v>143</v>
      </c>
      <c r="J14335" s="64" t="s">
        <v>144</v>
      </c>
    </row>
    <row r="14336" spans="1:10" ht="65" x14ac:dyDescent="0.3">
      <c r="A14336" s="64" t="s">
        <v>10570</v>
      </c>
      <c r="B14336" s="79" t="s">
        <v>17941</v>
      </c>
      <c r="C14336" s="64" t="s">
        <v>21619</v>
      </c>
      <c r="D14336" s="65" t="s">
        <v>12763</v>
      </c>
      <c r="F14336" s="83" t="s">
        <v>117</v>
      </c>
      <c r="I14336" s="64" t="s">
        <v>157</v>
      </c>
    </row>
    <row r="14337" spans="1:10" ht="65" x14ac:dyDescent="0.3">
      <c r="A14337" s="64" t="s">
        <v>10570</v>
      </c>
      <c r="B14337" s="64" t="s">
        <v>17942</v>
      </c>
      <c r="C14337" s="64" t="s">
        <v>21620</v>
      </c>
      <c r="D14337" s="65" t="s">
        <v>12763</v>
      </c>
      <c r="F14337" s="64" t="s">
        <v>133</v>
      </c>
      <c r="G14337" s="66">
        <v>43728</v>
      </c>
      <c r="I14337" s="64" t="s">
        <v>2906</v>
      </c>
      <c r="J14337" s="64" t="s">
        <v>3146</v>
      </c>
    </row>
    <row r="14338" spans="1:10" ht="78" x14ac:dyDescent="0.3">
      <c r="A14338" s="64" t="s">
        <v>10570</v>
      </c>
      <c r="B14338" s="79" t="s">
        <v>17943</v>
      </c>
      <c r="C14338" s="64" t="s">
        <v>21621</v>
      </c>
      <c r="D14338" s="65" t="s">
        <v>12761</v>
      </c>
      <c r="F14338" s="64" t="s">
        <v>117</v>
      </c>
      <c r="I14338" s="64" t="s">
        <v>118</v>
      </c>
    </row>
    <row r="14339" spans="1:10" ht="78" x14ac:dyDescent="0.3">
      <c r="A14339" s="64" t="s">
        <v>10570</v>
      </c>
      <c r="B14339" s="79" t="s">
        <v>17944</v>
      </c>
      <c r="C14339" s="64" t="s">
        <v>21622</v>
      </c>
      <c r="D14339" s="65" t="s">
        <v>12761</v>
      </c>
      <c r="F14339" s="64" t="s">
        <v>117</v>
      </c>
      <c r="I14339" s="64" t="s">
        <v>118</v>
      </c>
    </row>
    <row r="14340" spans="1:10" ht="65" x14ac:dyDescent="0.3">
      <c r="A14340" s="64" t="s">
        <v>10570</v>
      </c>
      <c r="B14340" s="79" t="s">
        <v>17945</v>
      </c>
      <c r="C14340" s="64" t="s">
        <v>21623</v>
      </c>
      <c r="D14340" s="65" t="s">
        <v>12761</v>
      </c>
      <c r="F14340" s="64" t="s">
        <v>117</v>
      </c>
      <c r="I14340" s="64" t="s">
        <v>118</v>
      </c>
    </row>
    <row r="14341" spans="1:10" ht="65" x14ac:dyDescent="0.3">
      <c r="A14341" s="64" t="s">
        <v>10570</v>
      </c>
      <c r="B14341" s="64" t="s">
        <v>17946</v>
      </c>
      <c r="C14341" s="64" t="s">
        <v>21624</v>
      </c>
      <c r="D14341" s="65" t="s">
        <v>14735</v>
      </c>
      <c r="F14341" s="64" t="s">
        <v>133</v>
      </c>
      <c r="G14341" s="66">
        <v>42370</v>
      </c>
      <c r="I14341" s="64" t="s">
        <v>118</v>
      </c>
    </row>
    <row r="14342" spans="1:10" ht="65" x14ac:dyDescent="0.3">
      <c r="A14342" s="64" t="s">
        <v>10570</v>
      </c>
      <c r="B14342" s="64" t="s">
        <v>17947</v>
      </c>
      <c r="C14342" s="64" t="s">
        <v>21625</v>
      </c>
      <c r="D14342" s="65" t="s">
        <v>12761</v>
      </c>
      <c r="F14342" s="64" t="s">
        <v>133</v>
      </c>
      <c r="G14342" s="66">
        <v>42370</v>
      </c>
      <c r="I14342" s="64" t="s">
        <v>118</v>
      </c>
    </row>
    <row r="14343" spans="1:10" ht="65" x14ac:dyDescent="0.3">
      <c r="A14343" s="64" t="s">
        <v>10570</v>
      </c>
      <c r="B14343" s="79" t="s">
        <v>17948</v>
      </c>
      <c r="C14343" s="64" t="s">
        <v>21626</v>
      </c>
      <c r="D14343" s="65" t="s">
        <v>12761</v>
      </c>
      <c r="F14343" s="64" t="s">
        <v>133</v>
      </c>
      <c r="G14343" s="66">
        <v>42370</v>
      </c>
      <c r="I14343" s="64" t="s">
        <v>118</v>
      </c>
    </row>
    <row r="14344" spans="1:10" ht="130" x14ac:dyDescent="0.3">
      <c r="A14344" s="64" t="s">
        <v>10570</v>
      </c>
      <c r="B14344" s="79" t="s">
        <v>17949</v>
      </c>
      <c r="C14344" s="64" t="s">
        <v>21627</v>
      </c>
      <c r="D14344" s="65" t="s">
        <v>12761</v>
      </c>
      <c r="F14344" s="64" t="s">
        <v>117</v>
      </c>
      <c r="I14344" s="64" t="s">
        <v>118</v>
      </c>
    </row>
    <row r="14345" spans="1:10" ht="130" x14ac:dyDescent="0.3">
      <c r="A14345" s="64" t="s">
        <v>10570</v>
      </c>
      <c r="B14345" s="79" t="s">
        <v>17950</v>
      </c>
      <c r="C14345" s="64" t="s">
        <v>21628</v>
      </c>
      <c r="D14345" s="65" t="s">
        <v>12761</v>
      </c>
      <c r="F14345" s="64" t="s">
        <v>117</v>
      </c>
      <c r="I14345" s="64" t="s">
        <v>118</v>
      </c>
    </row>
    <row r="14346" spans="1:10" ht="26" x14ac:dyDescent="0.3">
      <c r="A14346" s="64" t="s">
        <v>10570</v>
      </c>
      <c r="B14346" s="79" t="s">
        <v>17951</v>
      </c>
      <c r="C14346" s="64" t="s">
        <v>21629</v>
      </c>
      <c r="D14346" s="65" t="s">
        <v>12761</v>
      </c>
      <c r="F14346" s="64" t="s">
        <v>117</v>
      </c>
      <c r="I14346" s="64" t="s">
        <v>118</v>
      </c>
    </row>
    <row r="14347" spans="1:10" ht="26" x14ac:dyDescent="0.3">
      <c r="A14347" s="64" t="s">
        <v>10570</v>
      </c>
      <c r="B14347" s="79" t="s">
        <v>17952</v>
      </c>
      <c r="C14347" s="64" t="s">
        <v>21630</v>
      </c>
      <c r="D14347" s="65" t="s">
        <v>12761</v>
      </c>
      <c r="F14347" s="64" t="s">
        <v>117</v>
      </c>
      <c r="I14347" s="64" t="s">
        <v>118</v>
      </c>
    </row>
    <row r="14348" spans="1:10" ht="26" x14ac:dyDescent="0.3">
      <c r="A14348" s="64" t="s">
        <v>10570</v>
      </c>
      <c r="B14348" s="79" t="s">
        <v>17953</v>
      </c>
      <c r="C14348" s="64" t="s">
        <v>21631</v>
      </c>
      <c r="D14348" s="65" t="s">
        <v>12761</v>
      </c>
      <c r="F14348" s="64" t="s">
        <v>117</v>
      </c>
      <c r="I14348" s="64" t="s">
        <v>118</v>
      </c>
    </row>
    <row r="14349" spans="1:10" ht="26" x14ac:dyDescent="0.3">
      <c r="A14349" s="64" t="s">
        <v>10570</v>
      </c>
      <c r="B14349" s="79" t="s">
        <v>17954</v>
      </c>
      <c r="C14349" s="64" t="s">
        <v>21632</v>
      </c>
      <c r="D14349" s="65" t="s">
        <v>12761</v>
      </c>
      <c r="F14349" s="64" t="s">
        <v>117</v>
      </c>
      <c r="I14349" s="64" t="s">
        <v>118</v>
      </c>
    </row>
    <row r="14350" spans="1:10" ht="26" x14ac:dyDescent="0.3">
      <c r="A14350" s="64" t="s">
        <v>10570</v>
      </c>
      <c r="B14350" s="79" t="s">
        <v>17955</v>
      </c>
      <c r="C14350" s="64" t="s">
        <v>21633</v>
      </c>
      <c r="D14350" s="65" t="s">
        <v>12761</v>
      </c>
      <c r="F14350" s="64" t="s">
        <v>117</v>
      </c>
      <c r="I14350" s="64" t="s">
        <v>118</v>
      </c>
    </row>
    <row r="14351" spans="1:10" ht="26" x14ac:dyDescent="0.3">
      <c r="A14351" s="64" t="s">
        <v>10570</v>
      </c>
      <c r="B14351" s="79" t="s">
        <v>17956</v>
      </c>
      <c r="C14351" s="64" t="s">
        <v>21634</v>
      </c>
      <c r="D14351" s="65" t="s">
        <v>12761</v>
      </c>
      <c r="F14351" s="64" t="s">
        <v>117</v>
      </c>
      <c r="I14351" s="64" t="s">
        <v>118</v>
      </c>
    </row>
    <row r="14352" spans="1:10" ht="91" x14ac:dyDescent="0.3">
      <c r="A14352" s="64" t="s">
        <v>10570</v>
      </c>
      <c r="B14352" s="79" t="s">
        <v>17957</v>
      </c>
      <c r="C14352" s="64" t="s">
        <v>21635</v>
      </c>
      <c r="D14352" s="65" t="s">
        <v>12761</v>
      </c>
      <c r="F14352" s="64" t="s">
        <v>117</v>
      </c>
      <c r="I14352" s="64" t="s">
        <v>118</v>
      </c>
    </row>
    <row r="14353" spans="1:9" ht="26" x14ac:dyDescent="0.3">
      <c r="A14353" s="64" t="s">
        <v>10570</v>
      </c>
      <c r="B14353" s="64" t="s">
        <v>17959</v>
      </c>
      <c r="C14353" s="64" t="s">
        <v>17960</v>
      </c>
      <c r="D14353" s="65" t="s">
        <v>39321</v>
      </c>
      <c r="F14353" s="64" t="s">
        <v>117</v>
      </c>
      <c r="I14353" s="64" t="s">
        <v>118</v>
      </c>
    </row>
    <row r="14354" spans="1:9" ht="39" x14ac:dyDescent="0.3">
      <c r="A14354" s="64" t="s">
        <v>10570</v>
      </c>
      <c r="B14354" s="64" t="s">
        <v>17961</v>
      </c>
      <c r="C14354" s="64" t="s">
        <v>17962</v>
      </c>
      <c r="D14354" s="65" t="s">
        <v>39321</v>
      </c>
      <c r="F14354" s="64" t="s">
        <v>133</v>
      </c>
      <c r="G14354" s="66">
        <v>45397</v>
      </c>
      <c r="H14354" s="67" t="s">
        <v>39301</v>
      </c>
      <c r="I14354" s="64" t="s">
        <v>118</v>
      </c>
    </row>
    <row r="14355" spans="1:9" ht="39" x14ac:dyDescent="0.3">
      <c r="A14355" s="64" t="s">
        <v>10570</v>
      </c>
      <c r="B14355" s="64" t="s">
        <v>17963</v>
      </c>
      <c r="C14355" s="64" t="s">
        <v>17964</v>
      </c>
      <c r="D14355" s="65" t="s">
        <v>39321</v>
      </c>
      <c r="F14355" s="64" t="s">
        <v>133</v>
      </c>
      <c r="G14355" s="66">
        <v>45397</v>
      </c>
      <c r="H14355" s="67" t="s">
        <v>39301</v>
      </c>
      <c r="I14355" s="64" t="s">
        <v>118</v>
      </c>
    </row>
    <row r="14356" spans="1:9" ht="39" x14ac:dyDescent="0.3">
      <c r="A14356" s="64" t="s">
        <v>10570</v>
      </c>
      <c r="B14356" s="64" t="s">
        <v>17965</v>
      </c>
      <c r="C14356" s="64" t="s">
        <v>17966</v>
      </c>
      <c r="D14356" s="65" t="s">
        <v>39321</v>
      </c>
      <c r="F14356" s="64" t="s">
        <v>133</v>
      </c>
      <c r="G14356" s="66">
        <v>45397</v>
      </c>
      <c r="H14356" s="67" t="s">
        <v>39301</v>
      </c>
      <c r="I14356" s="64" t="s">
        <v>118</v>
      </c>
    </row>
    <row r="14357" spans="1:9" ht="39" x14ac:dyDescent="0.3">
      <c r="A14357" s="64" t="s">
        <v>10570</v>
      </c>
      <c r="B14357" s="64" t="s">
        <v>17967</v>
      </c>
      <c r="C14357" s="64" t="s">
        <v>17968</v>
      </c>
      <c r="D14357" s="65" t="s">
        <v>39321</v>
      </c>
      <c r="F14357" s="64" t="s">
        <v>133</v>
      </c>
      <c r="G14357" s="66">
        <v>45397</v>
      </c>
      <c r="H14357" s="67" t="s">
        <v>39301</v>
      </c>
      <c r="I14357" s="64" t="s">
        <v>118</v>
      </c>
    </row>
    <row r="14358" spans="1:9" ht="39" x14ac:dyDescent="0.3">
      <c r="A14358" s="64" t="s">
        <v>10570</v>
      </c>
      <c r="B14358" s="64" t="s">
        <v>17969</v>
      </c>
      <c r="C14358" s="64" t="s">
        <v>17970</v>
      </c>
      <c r="D14358" s="65" t="s">
        <v>39321</v>
      </c>
      <c r="F14358" s="64" t="s">
        <v>133</v>
      </c>
      <c r="G14358" s="66">
        <v>45397</v>
      </c>
      <c r="H14358" s="67" t="s">
        <v>39301</v>
      </c>
      <c r="I14358" s="64" t="s">
        <v>118</v>
      </c>
    </row>
    <row r="14359" spans="1:9" ht="39" x14ac:dyDescent="0.3">
      <c r="A14359" s="64" t="s">
        <v>10570</v>
      </c>
      <c r="B14359" s="64" t="s">
        <v>17971</v>
      </c>
      <c r="C14359" s="64" t="s">
        <v>17972</v>
      </c>
      <c r="D14359" s="65" t="s">
        <v>39321</v>
      </c>
      <c r="F14359" s="64" t="s">
        <v>133</v>
      </c>
      <c r="G14359" s="66">
        <v>45397</v>
      </c>
      <c r="H14359" s="67" t="s">
        <v>39301</v>
      </c>
      <c r="I14359" s="64" t="s">
        <v>118</v>
      </c>
    </row>
    <row r="14360" spans="1:9" ht="39" x14ac:dyDescent="0.3">
      <c r="A14360" s="64" t="s">
        <v>10570</v>
      </c>
      <c r="B14360" s="64" t="s">
        <v>17973</v>
      </c>
      <c r="C14360" s="64" t="s">
        <v>17974</v>
      </c>
      <c r="D14360" s="65" t="s">
        <v>39321</v>
      </c>
      <c r="F14360" s="64" t="s">
        <v>133</v>
      </c>
      <c r="G14360" s="66">
        <v>45397</v>
      </c>
      <c r="H14360" s="67" t="s">
        <v>39301</v>
      </c>
      <c r="I14360" s="64" t="s">
        <v>118</v>
      </c>
    </row>
    <row r="14361" spans="1:9" ht="26" x14ac:dyDescent="0.3">
      <c r="A14361" s="64" t="s">
        <v>10570</v>
      </c>
      <c r="B14361" s="64" t="s">
        <v>17975</v>
      </c>
      <c r="C14361" s="64" t="s">
        <v>17976</v>
      </c>
      <c r="D14361" s="65" t="s">
        <v>39321</v>
      </c>
      <c r="F14361" s="64" t="s">
        <v>117</v>
      </c>
      <c r="I14361" s="64" t="s">
        <v>118</v>
      </c>
    </row>
    <row r="14362" spans="1:9" ht="26" x14ac:dyDescent="0.3">
      <c r="A14362" s="64" t="s">
        <v>10570</v>
      </c>
      <c r="B14362" s="64" t="s">
        <v>17977</v>
      </c>
      <c r="C14362" s="64" t="s">
        <v>17978</v>
      </c>
      <c r="D14362" s="65" t="s">
        <v>39321</v>
      </c>
      <c r="F14362" s="64" t="s">
        <v>117</v>
      </c>
      <c r="I14362" s="64" t="s">
        <v>118</v>
      </c>
    </row>
    <row r="14363" spans="1:9" ht="26" x14ac:dyDescent="0.3">
      <c r="A14363" s="64" t="s">
        <v>10570</v>
      </c>
      <c r="B14363" s="64" t="s">
        <v>17979</v>
      </c>
      <c r="C14363" s="64" t="s">
        <v>17980</v>
      </c>
      <c r="D14363" s="65" t="s">
        <v>39321</v>
      </c>
      <c r="F14363" s="64" t="s">
        <v>117</v>
      </c>
      <c r="I14363" s="64" t="s">
        <v>118</v>
      </c>
    </row>
    <row r="14364" spans="1:9" ht="39" x14ac:dyDescent="0.3">
      <c r="A14364" s="64" t="s">
        <v>10570</v>
      </c>
      <c r="B14364" s="64" t="s">
        <v>17981</v>
      </c>
      <c r="C14364" s="64" t="s">
        <v>17982</v>
      </c>
      <c r="D14364" s="65" t="s">
        <v>39321</v>
      </c>
      <c r="F14364" s="64" t="s">
        <v>133</v>
      </c>
      <c r="G14364" s="66">
        <v>45397</v>
      </c>
      <c r="H14364" s="67" t="s">
        <v>39301</v>
      </c>
      <c r="I14364" s="64" t="s">
        <v>118</v>
      </c>
    </row>
    <row r="14365" spans="1:9" ht="39" x14ac:dyDescent="0.3">
      <c r="A14365" s="64" t="s">
        <v>10570</v>
      </c>
      <c r="B14365" s="64" t="s">
        <v>17983</v>
      </c>
      <c r="C14365" s="64" t="s">
        <v>17984</v>
      </c>
      <c r="D14365" s="65" t="s">
        <v>39321</v>
      </c>
      <c r="F14365" s="64" t="s">
        <v>133</v>
      </c>
      <c r="G14365" s="66">
        <v>45397</v>
      </c>
      <c r="H14365" s="67" t="s">
        <v>39301</v>
      </c>
      <c r="I14365" s="64" t="s">
        <v>118</v>
      </c>
    </row>
    <row r="14366" spans="1:9" ht="26" x14ac:dyDescent="0.3">
      <c r="A14366" s="64" t="s">
        <v>10570</v>
      </c>
      <c r="B14366" s="64" t="s">
        <v>17985</v>
      </c>
      <c r="C14366" s="64" t="s">
        <v>17986</v>
      </c>
      <c r="D14366" s="65" t="s">
        <v>39321</v>
      </c>
      <c r="F14366" s="64" t="s">
        <v>117</v>
      </c>
      <c r="I14366" s="64" t="s">
        <v>118</v>
      </c>
    </row>
    <row r="14367" spans="1:9" ht="26" x14ac:dyDescent="0.3">
      <c r="A14367" s="64" t="s">
        <v>10570</v>
      </c>
      <c r="B14367" s="64" t="s">
        <v>17987</v>
      </c>
      <c r="C14367" s="64" t="s">
        <v>17988</v>
      </c>
      <c r="D14367" s="65" t="s">
        <v>39321</v>
      </c>
      <c r="F14367" s="64" t="s">
        <v>117</v>
      </c>
      <c r="I14367" s="64" t="s">
        <v>118</v>
      </c>
    </row>
    <row r="14368" spans="1:9" ht="26" x14ac:dyDescent="0.3">
      <c r="A14368" s="64" t="s">
        <v>10570</v>
      </c>
      <c r="B14368" s="64" t="s">
        <v>17989</v>
      </c>
      <c r="C14368" s="64" t="s">
        <v>17990</v>
      </c>
      <c r="D14368" s="65" t="s">
        <v>39321</v>
      </c>
      <c r="F14368" s="64" t="s">
        <v>117</v>
      </c>
      <c r="I14368" s="64" t="s">
        <v>118</v>
      </c>
    </row>
    <row r="14369" spans="1:9" ht="26" x14ac:dyDescent="0.3">
      <c r="A14369" s="64" t="s">
        <v>10570</v>
      </c>
      <c r="B14369" s="64" t="s">
        <v>17991</v>
      </c>
      <c r="C14369" s="64" t="s">
        <v>17992</v>
      </c>
      <c r="D14369" s="65" t="s">
        <v>39321</v>
      </c>
      <c r="F14369" s="64" t="s">
        <v>117</v>
      </c>
      <c r="I14369" s="64" t="s">
        <v>118</v>
      </c>
    </row>
    <row r="14370" spans="1:9" ht="26" x14ac:dyDescent="0.3">
      <c r="A14370" s="64" t="s">
        <v>10570</v>
      </c>
      <c r="B14370" s="64" t="s">
        <v>17993</v>
      </c>
      <c r="C14370" s="64" t="s">
        <v>17994</v>
      </c>
      <c r="D14370" s="65" t="s">
        <v>17958</v>
      </c>
      <c r="F14370" s="64" t="s">
        <v>117</v>
      </c>
      <c r="I14370" s="64" t="s">
        <v>118</v>
      </c>
    </row>
    <row r="14371" spans="1:9" ht="39" x14ac:dyDescent="0.3">
      <c r="A14371" s="64" t="s">
        <v>10570</v>
      </c>
      <c r="B14371" s="64" t="s">
        <v>17995</v>
      </c>
      <c r="C14371" s="64" t="s">
        <v>17996</v>
      </c>
      <c r="D14371" s="65" t="s">
        <v>39322</v>
      </c>
      <c r="F14371" s="64" t="s">
        <v>133</v>
      </c>
      <c r="G14371" s="66">
        <v>45397</v>
      </c>
      <c r="H14371" s="67" t="s">
        <v>39301</v>
      </c>
      <c r="I14371" s="64" t="s">
        <v>118</v>
      </c>
    </row>
    <row r="14372" spans="1:9" ht="39" x14ac:dyDescent="0.3">
      <c r="A14372" s="64" t="s">
        <v>10570</v>
      </c>
      <c r="B14372" s="64" t="s">
        <v>17997</v>
      </c>
      <c r="C14372" s="64" t="s">
        <v>17998</v>
      </c>
      <c r="D14372" s="65" t="s">
        <v>39322</v>
      </c>
      <c r="F14372" s="64" t="s">
        <v>133</v>
      </c>
      <c r="G14372" s="66">
        <v>45397</v>
      </c>
      <c r="H14372" s="67" t="s">
        <v>39301</v>
      </c>
      <c r="I14372" s="64" t="s">
        <v>118</v>
      </c>
    </row>
    <row r="14373" spans="1:9" ht="26" x14ac:dyDescent="0.3">
      <c r="A14373" s="64" t="s">
        <v>10570</v>
      </c>
      <c r="B14373" s="64" t="s">
        <v>17999</v>
      </c>
      <c r="C14373" s="64" t="s">
        <v>18000</v>
      </c>
      <c r="D14373" s="65" t="s">
        <v>39322</v>
      </c>
      <c r="F14373" s="64" t="s">
        <v>117</v>
      </c>
      <c r="I14373" s="64" t="s">
        <v>118</v>
      </c>
    </row>
    <row r="14374" spans="1:9" ht="26" x14ac:dyDescent="0.3">
      <c r="A14374" s="64" t="s">
        <v>10570</v>
      </c>
      <c r="B14374" s="64" t="s">
        <v>18001</v>
      </c>
      <c r="C14374" s="64" t="s">
        <v>18002</v>
      </c>
      <c r="D14374" s="65" t="s">
        <v>39322</v>
      </c>
      <c r="F14374" s="64" t="s">
        <v>117</v>
      </c>
      <c r="I14374" s="64" t="s">
        <v>118</v>
      </c>
    </row>
    <row r="14375" spans="1:9" ht="26" x14ac:dyDescent="0.3">
      <c r="A14375" s="64" t="s">
        <v>10570</v>
      </c>
      <c r="B14375" s="64" t="s">
        <v>18003</v>
      </c>
      <c r="C14375" s="64" t="s">
        <v>18004</v>
      </c>
      <c r="D14375" s="65" t="s">
        <v>39322</v>
      </c>
      <c r="F14375" s="64" t="s">
        <v>117</v>
      </c>
      <c r="I14375" s="64" t="s">
        <v>118</v>
      </c>
    </row>
    <row r="14376" spans="1:9" ht="26" x14ac:dyDescent="0.3">
      <c r="A14376" s="64" t="s">
        <v>10570</v>
      </c>
      <c r="B14376" s="64" t="s">
        <v>18005</v>
      </c>
      <c r="C14376" s="64" t="s">
        <v>18006</v>
      </c>
      <c r="D14376" s="65" t="s">
        <v>39322</v>
      </c>
      <c r="F14376" s="64" t="s">
        <v>117</v>
      </c>
      <c r="I14376" s="64" t="s">
        <v>118</v>
      </c>
    </row>
    <row r="14377" spans="1:9" ht="26" x14ac:dyDescent="0.3">
      <c r="A14377" s="64" t="s">
        <v>10570</v>
      </c>
      <c r="B14377" s="64" t="s">
        <v>18007</v>
      </c>
      <c r="C14377" s="64" t="s">
        <v>18008</v>
      </c>
      <c r="D14377" s="65" t="s">
        <v>39322</v>
      </c>
      <c r="F14377" s="64" t="s">
        <v>117</v>
      </c>
      <c r="I14377" s="64" t="s">
        <v>118</v>
      </c>
    </row>
    <row r="14378" spans="1:9" ht="26" x14ac:dyDescent="0.3">
      <c r="A14378" s="64" t="s">
        <v>10570</v>
      </c>
      <c r="B14378" s="64" t="s">
        <v>18009</v>
      </c>
      <c r="C14378" s="64" t="s">
        <v>18010</v>
      </c>
      <c r="D14378" s="65" t="s">
        <v>39322</v>
      </c>
      <c r="F14378" s="64" t="s">
        <v>117</v>
      </c>
      <c r="I14378" s="64" t="s">
        <v>118</v>
      </c>
    </row>
    <row r="14379" spans="1:9" ht="39" x14ac:dyDescent="0.3">
      <c r="A14379" s="64" t="s">
        <v>10570</v>
      </c>
      <c r="B14379" s="64" t="s">
        <v>18011</v>
      </c>
      <c r="C14379" s="64" t="s">
        <v>18012</v>
      </c>
      <c r="D14379" s="65" t="s">
        <v>39322</v>
      </c>
      <c r="F14379" s="64" t="s">
        <v>133</v>
      </c>
      <c r="G14379" s="66">
        <v>45397</v>
      </c>
      <c r="H14379" s="67" t="s">
        <v>39301</v>
      </c>
      <c r="I14379" s="64" t="s">
        <v>118</v>
      </c>
    </row>
    <row r="14380" spans="1:9" ht="26" x14ac:dyDescent="0.3">
      <c r="A14380" s="64" t="s">
        <v>10570</v>
      </c>
      <c r="B14380" s="64" t="s">
        <v>18013</v>
      </c>
      <c r="C14380" s="64" t="s">
        <v>18014</v>
      </c>
      <c r="D14380" s="65" t="s">
        <v>39322</v>
      </c>
      <c r="F14380" s="64" t="s">
        <v>117</v>
      </c>
      <c r="I14380" s="64" t="s">
        <v>118</v>
      </c>
    </row>
    <row r="14381" spans="1:9" ht="26" x14ac:dyDescent="0.3">
      <c r="A14381" s="64" t="s">
        <v>10570</v>
      </c>
      <c r="B14381" s="64" t="s">
        <v>18015</v>
      </c>
      <c r="C14381" s="64" t="s">
        <v>18016</v>
      </c>
      <c r="D14381" s="65" t="s">
        <v>39322</v>
      </c>
      <c r="F14381" s="64" t="s">
        <v>117</v>
      </c>
      <c r="I14381" s="64" t="s">
        <v>118</v>
      </c>
    </row>
    <row r="14382" spans="1:9" ht="26" x14ac:dyDescent="0.3">
      <c r="A14382" s="64" t="s">
        <v>10570</v>
      </c>
      <c r="B14382" s="79" t="s">
        <v>18017</v>
      </c>
      <c r="C14382" s="64" t="s">
        <v>39323</v>
      </c>
      <c r="D14382" s="65" t="s">
        <v>39322</v>
      </c>
      <c r="F14382" s="64" t="s">
        <v>117</v>
      </c>
      <c r="I14382" s="64" t="s">
        <v>118</v>
      </c>
    </row>
    <row r="14383" spans="1:9" ht="26" x14ac:dyDescent="0.3">
      <c r="A14383" s="64" t="s">
        <v>10570</v>
      </c>
      <c r="B14383" s="79" t="s">
        <v>18018</v>
      </c>
      <c r="C14383" s="64" t="s">
        <v>39324</v>
      </c>
      <c r="D14383" s="65" t="s">
        <v>39322</v>
      </c>
      <c r="F14383" s="64" t="s">
        <v>133</v>
      </c>
      <c r="G14383" s="66">
        <v>42370</v>
      </c>
      <c r="I14383" s="64" t="s">
        <v>118</v>
      </c>
    </row>
    <row r="14384" spans="1:9" ht="39" x14ac:dyDescent="0.3">
      <c r="A14384" s="64" t="s">
        <v>10570</v>
      </c>
      <c r="B14384" s="79" t="s">
        <v>18019</v>
      </c>
      <c r="C14384" s="64" t="s">
        <v>21636</v>
      </c>
      <c r="D14384" s="65" t="s">
        <v>39322</v>
      </c>
      <c r="F14384" s="64" t="s">
        <v>117</v>
      </c>
      <c r="I14384" s="64" t="s">
        <v>118</v>
      </c>
    </row>
    <row r="14385" spans="1:10" ht="39" x14ac:dyDescent="0.3">
      <c r="A14385" s="64" t="s">
        <v>10570</v>
      </c>
      <c r="B14385" s="79" t="s">
        <v>18020</v>
      </c>
      <c r="C14385" s="64" t="s">
        <v>21637</v>
      </c>
      <c r="D14385" s="65" t="s">
        <v>12761</v>
      </c>
      <c r="F14385" s="64" t="s">
        <v>117</v>
      </c>
      <c r="I14385" s="64" t="s">
        <v>118</v>
      </c>
    </row>
    <row r="14386" spans="1:10" ht="39" x14ac:dyDescent="0.3">
      <c r="A14386" s="64" t="s">
        <v>10570</v>
      </c>
      <c r="B14386" s="79" t="s">
        <v>18021</v>
      </c>
      <c r="C14386" s="64" t="s">
        <v>21638</v>
      </c>
      <c r="D14386" s="65" t="s">
        <v>12761</v>
      </c>
      <c r="F14386" s="64" t="s">
        <v>117</v>
      </c>
      <c r="I14386" s="64" t="s">
        <v>118</v>
      </c>
    </row>
    <row r="14387" spans="1:10" ht="39" x14ac:dyDescent="0.3">
      <c r="A14387" s="64" t="s">
        <v>10570</v>
      </c>
      <c r="B14387" s="79" t="s">
        <v>18022</v>
      </c>
      <c r="C14387" s="64" t="s">
        <v>21639</v>
      </c>
      <c r="D14387" s="65" t="s">
        <v>12761</v>
      </c>
      <c r="F14387" s="64" t="s">
        <v>117</v>
      </c>
      <c r="I14387" s="64" t="s">
        <v>118</v>
      </c>
    </row>
    <row r="14388" spans="1:10" ht="26" x14ac:dyDescent="0.3">
      <c r="A14388" s="64" t="s">
        <v>10570</v>
      </c>
      <c r="B14388" s="79" t="s">
        <v>18023</v>
      </c>
      <c r="C14388" s="64" t="s">
        <v>21640</v>
      </c>
      <c r="D14388" s="65" t="s">
        <v>12761</v>
      </c>
      <c r="F14388" s="64" t="s">
        <v>117</v>
      </c>
      <c r="I14388" s="64" t="s">
        <v>118</v>
      </c>
    </row>
    <row r="14389" spans="1:10" ht="26" x14ac:dyDescent="0.3">
      <c r="A14389" s="64" t="s">
        <v>10570</v>
      </c>
      <c r="B14389" s="79" t="s">
        <v>18024</v>
      </c>
      <c r="C14389" s="64" t="s">
        <v>21641</v>
      </c>
      <c r="D14389" s="65" t="s">
        <v>12761</v>
      </c>
      <c r="F14389" s="64" t="s">
        <v>117</v>
      </c>
      <c r="I14389" s="64" t="s">
        <v>118</v>
      </c>
    </row>
    <row r="14390" spans="1:10" ht="26" x14ac:dyDescent="0.3">
      <c r="A14390" s="64" t="s">
        <v>10570</v>
      </c>
      <c r="B14390" s="79" t="s">
        <v>18025</v>
      </c>
      <c r="C14390" s="64" t="s">
        <v>21642</v>
      </c>
      <c r="D14390" s="65" t="s">
        <v>12761</v>
      </c>
      <c r="F14390" s="64" t="s">
        <v>117</v>
      </c>
      <c r="I14390" s="64" t="s">
        <v>118</v>
      </c>
    </row>
    <row r="14391" spans="1:10" ht="26" x14ac:dyDescent="0.3">
      <c r="A14391" s="64" t="s">
        <v>10570</v>
      </c>
      <c r="B14391" s="79" t="s">
        <v>18026</v>
      </c>
      <c r="C14391" s="64" t="s">
        <v>21643</v>
      </c>
      <c r="D14391" s="65" t="s">
        <v>12761</v>
      </c>
      <c r="F14391" s="64" t="s">
        <v>117</v>
      </c>
      <c r="I14391" s="64" t="s">
        <v>118</v>
      </c>
    </row>
    <row r="14392" spans="1:10" ht="26" x14ac:dyDescent="0.3">
      <c r="A14392" s="64" t="s">
        <v>10570</v>
      </c>
      <c r="B14392" s="79" t="s">
        <v>18027</v>
      </c>
      <c r="C14392" s="64" t="s">
        <v>21644</v>
      </c>
      <c r="D14392" s="65" t="s">
        <v>12761</v>
      </c>
      <c r="F14392" s="64" t="s">
        <v>117</v>
      </c>
      <c r="I14392" s="64" t="s">
        <v>118</v>
      </c>
    </row>
    <row r="14393" spans="1:10" ht="26" x14ac:dyDescent="0.3">
      <c r="A14393" s="64" t="s">
        <v>10570</v>
      </c>
      <c r="B14393" s="79" t="s">
        <v>18028</v>
      </c>
      <c r="C14393" s="64" t="s">
        <v>21645</v>
      </c>
      <c r="D14393" s="65" t="s">
        <v>12761</v>
      </c>
      <c r="F14393" s="64" t="s">
        <v>133</v>
      </c>
      <c r="G14393" s="66">
        <v>42370</v>
      </c>
      <c r="I14393" s="64" t="s">
        <v>118</v>
      </c>
    </row>
    <row r="14394" spans="1:10" ht="26" x14ac:dyDescent="0.3">
      <c r="A14394" s="64" t="s">
        <v>10570</v>
      </c>
      <c r="B14394" s="79" t="s">
        <v>18029</v>
      </c>
      <c r="C14394" s="64" t="s">
        <v>21646</v>
      </c>
      <c r="D14394" s="65" t="s">
        <v>12761</v>
      </c>
      <c r="F14394" s="64" t="s">
        <v>117</v>
      </c>
      <c r="I14394" s="64" t="s">
        <v>118</v>
      </c>
    </row>
    <row r="14395" spans="1:10" ht="26" x14ac:dyDescent="0.3">
      <c r="A14395" s="64" t="s">
        <v>10570</v>
      </c>
      <c r="B14395" s="64" t="s">
        <v>18030</v>
      </c>
      <c r="C14395" s="64" t="s">
        <v>21647</v>
      </c>
      <c r="D14395" s="65" t="s">
        <v>12763</v>
      </c>
      <c r="F14395" s="64" t="s">
        <v>133</v>
      </c>
      <c r="G14395" s="66">
        <v>44636</v>
      </c>
      <c r="I14395" s="64" t="s">
        <v>2906</v>
      </c>
      <c r="J14395" s="64" t="s">
        <v>3146</v>
      </c>
    </row>
    <row r="14396" spans="1:10" ht="26" x14ac:dyDescent="0.3">
      <c r="A14396" s="64" t="s">
        <v>10570</v>
      </c>
      <c r="B14396" s="79" t="s">
        <v>18031</v>
      </c>
      <c r="C14396" s="64" t="s">
        <v>21648</v>
      </c>
      <c r="D14396" s="65" t="s">
        <v>12761</v>
      </c>
      <c r="F14396" s="64" t="s">
        <v>117</v>
      </c>
      <c r="I14396" s="64" t="s">
        <v>118</v>
      </c>
    </row>
    <row r="14397" spans="1:10" ht="26" x14ac:dyDescent="0.3">
      <c r="A14397" s="64" t="s">
        <v>10570</v>
      </c>
      <c r="B14397" s="79" t="s">
        <v>18032</v>
      </c>
      <c r="C14397" s="64" t="s">
        <v>21649</v>
      </c>
      <c r="D14397" s="65" t="s">
        <v>12761</v>
      </c>
      <c r="F14397" s="64" t="s">
        <v>117</v>
      </c>
      <c r="I14397" s="64" t="s">
        <v>118</v>
      </c>
    </row>
    <row r="14398" spans="1:10" ht="26" x14ac:dyDescent="0.3">
      <c r="A14398" s="64" t="s">
        <v>10570</v>
      </c>
      <c r="B14398" s="79" t="s">
        <v>18033</v>
      </c>
      <c r="C14398" s="64" t="s">
        <v>21650</v>
      </c>
      <c r="D14398" s="65" t="s">
        <v>12761</v>
      </c>
      <c r="F14398" s="64" t="s">
        <v>117</v>
      </c>
      <c r="I14398" s="64" t="s">
        <v>118</v>
      </c>
    </row>
    <row r="14399" spans="1:10" ht="39" x14ac:dyDescent="0.3">
      <c r="A14399" s="64" t="s">
        <v>10570</v>
      </c>
      <c r="B14399" s="79" t="s">
        <v>18034</v>
      </c>
      <c r="C14399" s="64" t="s">
        <v>21651</v>
      </c>
      <c r="D14399" s="65" t="s">
        <v>12761</v>
      </c>
      <c r="F14399" s="64" t="s">
        <v>117</v>
      </c>
      <c r="I14399" s="64" t="s">
        <v>118</v>
      </c>
    </row>
    <row r="14400" spans="1:10" ht="39" x14ac:dyDescent="0.3">
      <c r="A14400" s="64" t="s">
        <v>10570</v>
      </c>
      <c r="B14400" s="79" t="s">
        <v>18035</v>
      </c>
      <c r="C14400" s="64" t="s">
        <v>21652</v>
      </c>
      <c r="D14400" s="65" t="s">
        <v>12761</v>
      </c>
      <c r="F14400" s="64" t="s">
        <v>117</v>
      </c>
      <c r="I14400" s="64" t="s">
        <v>118</v>
      </c>
    </row>
    <row r="14401" spans="1:10" ht="39" x14ac:dyDescent="0.3">
      <c r="A14401" s="64" t="s">
        <v>10570</v>
      </c>
      <c r="B14401" s="79" t="s">
        <v>18036</v>
      </c>
      <c r="C14401" s="64" t="s">
        <v>21653</v>
      </c>
      <c r="D14401" s="65" t="s">
        <v>12761</v>
      </c>
      <c r="F14401" s="64" t="s">
        <v>117</v>
      </c>
      <c r="I14401" s="64" t="s">
        <v>118</v>
      </c>
    </row>
    <row r="14402" spans="1:10" ht="39" x14ac:dyDescent="0.3">
      <c r="A14402" s="64" t="s">
        <v>10570</v>
      </c>
      <c r="B14402" s="79" t="s">
        <v>18037</v>
      </c>
      <c r="C14402" s="64" t="s">
        <v>21654</v>
      </c>
      <c r="D14402" s="65" t="s">
        <v>12761</v>
      </c>
      <c r="F14402" s="64" t="s">
        <v>117</v>
      </c>
      <c r="I14402" s="64" t="s">
        <v>118</v>
      </c>
    </row>
    <row r="14403" spans="1:10" ht="26" x14ac:dyDescent="0.3">
      <c r="A14403" s="64" t="s">
        <v>10570</v>
      </c>
      <c r="B14403" s="79" t="s">
        <v>18038</v>
      </c>
      <c r="C14403" s="64" t="s">
        <v>21655</v>
      </c>
      <c r="D14403" s="65" t="s">
        <v>12761</v>
      </c>
      <c r="F14403" s="64" t="s">
        <v>133</v>
      </c>
      <c r="G14403" s="66">
        <v>42370</v>
      </c>
      <c r="I14403" s="64" t="s">
        <v>118</v>
      </c>
    </row>
    <row r="14404" spans="1:10" ht="52" x14ac:dyDescent="0.3">
      <c r="A14404" s="64" t="s">
        <v>10570</v>
      </c>
      <c r="B14404" s="64" t="s">
        <v>18039</v>
      </c>
      <c r="C14404" s="64" t="s">
        <v>18040</v>
      </c>
      <c r="D14404" s="65" t="s">
        <v>10838</v>
      </c>
      <c r="E14404" s="64" t="s">
        <v>10838</v>
      </c>
      <c r="F14404" s="64" t="s">
        <v>133</v>
      </c>
      <c r="G14404" s="66">
        <v>44849</v>
      </c>
      <c r="I14404" s="64" t="s">
        <v>118</v>
      </c>
    </row>
    <row r="14405" spans="1:10" ht="39" x14ac:dyDescent="0.3">
      <c r="A14405" s="64" t="s">
        <v>10570</v>
      </c>
      <c r="B14405" s="64" t="s">
        <v>18041</v>
      </c>
      <c r="C14405" s="64" t="s">
        <v>18042</v>
      </c>
      <c r="D14405" s="65" t="s">
        <v>10838</v>
      </c>
      <c r="E14405" s="64" t="s">
        <v>10838</v>
      </c>
      <c r="F14405" s="64" t="s">
        <v>133</v>
      </c>
      <c r="G14405" s="66">
        <v>44849</v>
      </c>
      <c r="I14405" s="64" t="s">
        <v>118</v>
      </c>
    </row>
    <row r="14406" spans="1:10" ht="52" x14ac:dyDescent="0.3">
      <c r="A14406" s="64" t="s">
        <v>10570</v>
      </c>
      <c r="B14406" s="64" t="s">
        <v>18043</v>
      </c>
      <c r="C14406" s="64" t="s">
        <v>21656</v>
      </c>
      <c r="D14406" s="65" t="s">
        <v>12763</v>
      </c>
      <c r="F14406" s="64" t="s">
        <v>133</v>
      </c>
      <c r="G14406" s="66">
        <v>43728</v>
      </c>
      <c r="I14406" s="64" t="s">
        <v>143</v>
      </c>
      <c r="J14406" s="64" t="s">
        <v>144</v>
      </c>
    </row>
    <row r="14407" spans="1:10" ht="26" x14ac:dyDescent="0.3">
      <c r="A14407" s="64" t="s">
        <v>10570</v>
      </c>
      <c r="B14407" s="79" t="s">
        <v>18044</v>
      </c>
      <c r="C14407" s="64" t="s">
        <v>21657</v>
      </c>
      <c r="D14407" s="65" t="s">
        <v>12761</v>
      </c>
      <c r="F14407" s="64" t="s">
        <v>117</v>
      </c>
      <c r="I14407" s="64" t="s">
        <v>118</v>
      </c>
    </row>
    <row r="14408" spans="1:10" ht="39" x14ac:dyDescent="0.3">
      <c r="A14408" s="64" t="s">
        <v>10570</v>
      </c>
      <c r="B14408" s="64" t="s">
        <v>18045</v>
      </c>
      <c r="C14408" s="64" t="s">
        <v>21658</v>
      </c>
      <c r="D14408" s="65" t="s">
        <v>12763</v>
      </c>
      <c r="F14408" s="64" t="s">
        <v>133</v>
      </c>
      <c r="G14408" s="66">
        <v>43728</v>
      </c>
      <c r="I14408" s="64" t="s">
        <v>143</v>
      </c>
      <c r="J14408" s="64" t="s">
        <v>144</v>
      </c>
    </row>
    <row r="14409" spans="1:10" ht="39" x14ac:dyDescent="0.3">
      <c r="A14409" s="64" t="s">
        <v>10570</v>
      </c>
      <c r="B14409" s="79" t="s">
        <v>18046</v>
      </c>
      <c r="C14409" s="64" t="s">
        <v>22762</v>
      </c>
      <c r="D14409" s="65" t="s">
        <v>12761</v>
      </c>
      <c r="F14409" s="64" t="s">
        <v>117</v>
      </c>
      <c r="I14409" s="64" t="s">
        <v>118</v>
      </c>
    </row>
    <row r="14410" spans="1:10" ht="52" x14ac:dyDescent="0.3">
      <c r="A14410" s="64" t="s">
        <v>10570</v>
      </c>
      <c r="B14410" s="64" t="s">
        <v>18047</v>
      </c>
      <c r="C14410" s="64" t="s">
        <v>18048</v>
      </c>
      <c r="D14410" s="65" t="s">
        <v>10838</v>
      </c>
      <c r="E14410" s="64" t="s">
        <v>10838</v>
      </c>
      <c r="F14410" s="64" t="s">
        <v>133</v>
      </c>
      <c r="G14410" s="66">
        <v>44849</v>
      </c>
      <c r="I14410" s="64" t="s">
        <v>118</v>
      </c>
    </row>
    <row r="14411" spans="1:10" ht="52" x14ac:dyDescent="0.3">
      <c r="A14411" s="64" t="s">
        <v>10570</v>
      </c>
      <c r="B14411" s="64" t="s">
        <v>18049</v>
      </c>
      <c r="C14411" s="64" t="s">
        <v>18050</v>
      </c>
      <c r="D14411" s="65" t="s">
        <v>10838</v>
      </c>
      <c r="E14411" s="64" t="s">
        <v>10838</v>
      </c>
      <c r="F14411" s="64" t="s">
        <v>133</v>
      </c>
      <c r="G14411" s="66">
        <v>44849</v>
      </c>
      <c r="I14411" s="64" t="s">
        <v>118</v>
      </c>
    </row>
    <row r="14412" spans="1:10" ht="65" x14ac:dyDescent="0.3">
      <c r="A14412" s="64" t="s">
        <v>10570</v>
      </c>
      <c r="B14412" s="64" t="s">
        <v>18051</v>
      </c>
      <c r="C14412" s="64" t="s">
        <v>18052</v>
      </c>
      <c r="D14412" s="65" t="s">
        <v>10838</v>
      </c>
      <c r="E14412" s="64" t="s">
        <v>10838</v>
      </c>
      <c r="F14412" s="64" t="s">
        <v>133</v>
      </c>
      <c r="G14412" s="66">
        <v>44849</v>
      </c>
      <c r="I14412" s="64" t="s">
        <v>118</v>
      </c>
    </row>
    <row r="14413" spans="1:10" ht="65" x14ac:dyDescent="0.3">
      <c r="A14413" s="64" t="s">
        <v>10570</v>
      </c>
      <c r="B14413" s="79" t="s">
        <v>18053</v>
      </c>
      <c r="C14413" s="64" t="s">
        <v>18054</v>
      </c>
      <c r="D14413" s="65" t="s">
        <v>10838</v>
      </c>
      <c r="E14413" s="64" t="s">
        <v>10838</v>
      </c>
      <c r="F14413" s="64" t="s">
        <v>133</v>
      </c>
      <c r="G14413" s="66">
        <v>44849</v>
      </c>
      <c r="H14413" s="67" t="s">
        <v>18055</v>
      </c>
      <c r="I14413" s="64" t="s">
        <v>118</v>
      </c>
      <c r="J14413" s="64" t="s">
        <v>18056</v>
      </c>
    </row>
    <row r="14414" spans="1:10" ht="26" x14ac:dyDescent="0.3">
      <c r="A14414" s="64" t="s">
        <v>10570</v>
      </c>
      <c r="B14414" s="79" t="s">
        <v>18057</v>
      </c>
      <c r="C14414" s="64" t="s">
        <v>21659</v>
      </c>
      <c r="D14414" s="65" t="s">
        <v>12761</v>
      </c>
      <c r="F14414" s="64" t="s">
        <v>117</v>
      </c>
      <c r="I14414" s="64" t="s">
        <v>118</v>
      </c>
    </row>
    <row r="14415" spans="1:10" ht="26" x14ac:dyDescent="0.3">
      <c r="A14415" s="64" t="s">
        <v>10570</v>
      </c>
      <c r="B14415" s="79" t="s">
        <v>18059</v>
      </c>
      <c r="C14415" s="64" t="s">
        <v>21660</v>
      </c>
      <c r="D14415" s="65" t="s">
        <v>18058</v>
      </c>
      <c r="F14415" s="64" t="s">
        <v>117</v>
      </c>
      <c r="I14415" s="64" t="s">
        <v>143</v>
      </c>
      <c r="J14415" s="64" t="s">
        <v>9576</v>
      </c>
    </row>
    <row r="14416" spans="1:10" ht="26" x14ac:dyDescent="0.3">
      <c r="A14416" s="64" t="s">
        <v>10570</v>
      </c>
      <c r="B14416" s="79" t="s">
        <v>18060</v>
      </c>
      <c r="C14416" s="64" t="s">
        <v>21661</v>
      </c>
      <c r="D14416" s="65" t="s">
        <v>12761</v>
      </c>
      <c r="F14416" s="64" t="s">
        <v>133</v>
      </c>
      <c r="G14416" s="66">
        <v>42370</v>
      </c>
      <c r="I14416" s="64" t="s">
        <v>118</v>
      </c>
    </row>
    <row r="14417" spans="1:9" ht="26" x14ac:dyDescent="0.3">
      <c r="A14417" s="64" t="s">
        <v>10570</v>
      </c>
      <c r="B14417" s="79" t="s">
        <v>18061</v>
      </c>
      <c r="C14417" s="64" t="s">
        <v>21662</v>
      </c>
      <c r="D14417" s="65" t="s">
        <v>12761</v>
      </c>
      <c r="F14417" s="64" t="s">
        <v>133</v>
      </c>
      <c r="G14417" s="66">
        <v>42370</v>
      </c>
      <c r="I14417" s="64" t="s">
        <v>118</v>
      </c>
    </row>
    <row r="14418" spans="1:9" ht="26" x14ac:dyDescent="0.3">
      <c r="A14418" s="64" t="s">
        <v>10570</v>
      </c>
      <c r="B14418" s="79" t="s">
        <v>18062</v>
      </c>
      <c r="C14418" s="64" t="s">
        <v>21663</v>
      </c>
      <c r="D14418" s="65" t="s">
        <v>12761</v>
      </c>
      <c r="F14418" s="64" t="s">
        <v>133</v>
      </c>
      <c r="G14418" s="66">
        <v>42370</v>
      </c>
      <c r="I14418" s="64" t="s">
        <v>118</v>
      </c>
    </row>
    <row r="14419" spans="1:9" ht="26" x14ac:dyDescent="0.3">
      <c r="A14419" s="64" t="s">
        <v>10570</v>
      </c>
      <c r="B14419" s="79" t="s">
        <v>18064</v>
      </c>
      <c r="C14419" s="64" t="s">
        <v>21664</v>
      </c>
      <c r="D14419" s="65" t="s">
        <v>18063</v>
      </c>
      <c r="F14419" s="64" t="s">
        <v>133</v>
      </c>
      <c r="G14419" s="66">
        <v>42736</v>
      </c>
      <c r="I14419" s="64" t="s">
        <v>118</v>
      </c>
    </row>
    <row r="14420" spans="1:9" ht="26" x14ac:dyDescent="0.3">
      <c r="A14420" s="64" t="s">
        <v>10570</v>
      </c>
      <c r="B14420" s="79" t="s">
        <v>18065</v>
      </c>
      <c r="C14420" s="64" t="s">
        <v>21665</v>
      </c>
      <c r="D14420" s="65" t="s">
        <v>18063</v>
      </c>
      <c r="F14420" s="64" t="s">
        <v>133</v>
      </c>
      <c r="G14420" s="66">
        <v>42736</v>
      </c>
      <c r="I14420" s="64" t="s">
        <v>118</v>
      </c>
    </row>
    <row r="14421" spans="1:9" ht="26" x14ac:dyDescent="0.3">
      <c r="A14421" s="64" t="s">
        <v>10570</v>
      </c>
      <c r="B14421" s="79" t="s">
        <v>18066</v>
      </c>
      <c r="C14421" s="64" t="s">
        <v>21666</v>
      </c>
      <c r="D14421" s="65" t="s">
        <v>18063</v>
      </c>
      <c r="F14421" s="64" t="s">
        <v>133</v>
      </c>
      <c r="G14421" s="66">
        <v>42736</v>
      </c>
      <c r="I14421" s="64" t="s">
        <v>118</v>
      </c>
    </row>
    <row r="14422" spans="1:9" ht="26" x14ac:dyDescent="0.3">
      <c r="A14422" s="64" t="s">
        <v>10570</v>
      </c>
      <c r="B14422" s="79" t="s">
        <v>18067</v>
      </c>
      <c r="C14422" s="64" t="s">
        <v>21667</v>
      </c>
      <c r="D14422" s="65" t="s">
        <v>18063</v>
      </c>
      <c r="F14422" s="64" t="s">
        <v>117</v>
      </c>
      <c r="I14422" s="64" t="s">
        <v>118</v>
      </c>
    </row>
    <row r="14423" spans="1:9" ht="26" x14ac:dyDescent="0.3">
      <c r="A14423" s="64" t="s">
        <v>10570</v>
      </c>
      <c r="B14423" s="79" t="s">
        <v>18068</v>
      </c>
      <c r="C14423" s="64" t="s">
        <v>21668</v>
      </c>
      <c r="D14423" s="65" t="s">
        <v>18063</v>
      </c>
      <c r="F14423" s="64" t="s">
        <v>133</v>
      </c>
      <c r="G14423" s="66">
        <v>42736</v>
      </c>
      <c r="I14423" s="64" t="s">
        <v>118</v>
      </c>
    </row>
    <row r="14424" spans="1:9" ht="26" x14ac:dyDescent="0.3">
      <c r="A14424" s="64" t="s">
        <v>10570</v>
      </c>
      <c r="B14424" s="79" t="s">
        <v>18069</v>
      </c>
      <c r="C14424" s="64" t="s">
        <v>21669</v>
      </c>
      <c r="D14424" s="65" t="s">
        <v>18063</v>
      </c>
      <c r="F14424" s="64" t="s">
        <v>117</v>
      </c>
      <c r="I14424" s="64" t="s">
        <v>118</v>
      </c>
    </row>
    <row r="14425" spans="1:9" ht="26" x14ac:dyDescent="0.3">
      <c r="A14425" s="64" t="s">
        <v>10570</v>
      </c>
      <c r="B14425" s="79" t="s">
        <v>18070</v>
      </c>
      <c r="C14425" s="64" t="s">
        <v>21670</v>
      </c>
      <c r="D14425" s="65" t="s">
        <v>18063</v>
      </c>
      <c r="F14425" s="64" t="s">
        <v>117</v>
      </c>
      <c r="I14425" s="64" t="s">
        <v>118</v>
      </c>
    </row>
    <row r="14426" spans="1:9" ht="26" x14ac:dyDescent="0.3">
      <c r="A14426" s="64" t="s">
        <v>10570</v>
      </c>
      <c r="B14426" s="79" t="s">
        <v>18071</v>
      </c>
      <c r="C14426" s="64" t="s">
        <v>21671</v>
      </c>
      <c r="D14426" s="65" t="s">
        <v>18063</v>
      </c>
      <c r="F14426" s="64" t="s">
        <v>117</v>
      </c>
      <c r="I14426" s="64" t="s">
        <v>118</v>
      </c>
    </row>
    <row r="14427" spans="1:9" ht="26" x14ac:dyDescent="0.3">
      <c r="A14427" s="64" t="s">
        <v>10570</v>
      </c>
      <c r="B14427" s="79" t="s">
        <v>18072</v>
      </c>
      <c r="C14427" s="64" t="s">
        <v>21672</v>
      </c>
      <c r="D14427" s="65" t="s">
        <v>18063</v>
      </c>
      <c r="F14427" s="64" t="s">
        <v>133</v>
      </c>
      <c r="G14427" s="66">
        <v>42736</v>
      </c>
      <c r="I14427" s="64" t="s">
        <v>118</v>
      </c>
    </row>
    <row r="14428" spans="1:9" ht="26" x14ac:dyDescent="0.3">
      <c r="A14428" s="64" t="s">
        <v>10570</v>
      </c>
      <c r="B14428" s="79" t="s">
        <v>18073</v>
      </c>
      <c r="C14428" s="64" t="s">
        <v>21673</v>
      </c>
      <c r="D14428" s="65" t="s">
        <v>18063</v>
      </c>
      <c r="F14428" s="64" t="s">
        <v>117</v>
      </c>
      <c r="I14428" s="64" t="s">
        <v>118</v>
      </c>
    </row>
    <row r="14429" spans="1:9" ht="26" x14ac:dyDescent="0.3">
      <c r="A14429" s="64" t="s">
        <v>10570</v>
      </c>
      <c r="B14429" s="79" t="s">
        <v>18074</v>
      </c>
      <c r="C14429" s="64" t="s">
        <v>21674</v>
      </c>
      <c r="D14429" s="65" t="s">
        <v>18063</v>
      </c>
      <c r="F14429" s="64" t="s">
        <v>133</v>
      </c>
      <c r="G14429" s="66">
        <v>42736</v>
      </c>
      <c r="I14429" s="64" t="s">
        <v>118</v>
      </c>
    </row>
    <row r="14430" spans="1:9" ht="26" x14ac:dyDescent="0.3">
      <c r="A14430" s="64" t="s">
        <v>10570</v>
      </c>
      <c r="B14430" s="79" t="s">
        <v>18075</v>
      </c>
      <c r="C14430" s="64" t="s">
        <v>21675</v>
      </c>
      <c r="D14430" s="65" t="s">
        <v>18063</v>
      </c>
      <c r="F14430" s="64" t="s">
        <v>117</v>
      </c>
      <c r="I14430" s="64" t="s">
        <v>118</v>
      </c>
    </row>
    <row r="14431" spans="1:9" ht="26" x14ac:dyDescent="0.3">
      <c r="A14431" s="64" t="s">
        <v>10570</v>
      </c>
      <c r="B14431" s="79" t="s">
        <v>18076</v>
      </c>
      <c r="C14431" s="64" t="s">
        <v>21676</v>
      </c>
      <c r="D14431" s="65" t="s">
        <v>18063</v>
      </c>
      <c r="F14431" s="64" t="s">
        <v>133</v>
      </c>
      <c r="G14431" s="66">
        <v>42736</v>
      </c>
      <c r="I14431" s="64" t="s">
        <v>118</v>
      </c>
    </row>
    <row r="14432" spans="1:9" ht="26" x14ac:dyDescent="0.3">
      <c r="A14432" s="64" t="s">
        <v>10570</v>
      </c>
      <c r="B14432" s="79" t="s">
        <v>18077</v>
      </c>
      <c r="C14432" s="64" t="s">
        <v>21677</v>
      </c>
      <c r="D14432" s="65" t="s">
        <v>18063</v>
      </c>
      <c r="F14432" s="64" t="s">
        <v>117</v>
      </c>
      <c r="I14432" s="64" t="s">
        <v>118</v>
      </c>
    </row>
    <row r="14433" spans="1:9" ht="26" x14ac:dyDescent="0.3">
      <c r="A14433" s="64" t="s">
        <v>10570</v>
      </c>
      <c r="B14433" s="79" t="s">
        <v>18078</v>
      </c>
      <c r="C14433" s="64" t="s">
        <v>21678</v>
      </c>
      <c r="D14433" s="65" t="s">
        <v>18063</v>
      </c>
      <c r="F14433" s="64" t="s">
        <v>117</v>
      </c>
      <c r="I14433" s="64" t="s">
        <v>118</v>
      </c>
    </row>
    <row r="14434" spans="1:9" ht="39" x14ac:dyDescent="0.3">
      <c r="A14434" s="64" t="s">
        <v>10570</v>
      </c>
      <c r="B14434" s="79" t="s">
        <v>18079</v>
      </c>
      <c r="C14434" s="64" t="s">
        <v>21679</v>
      </c>
      <c r="D14434" s="65" t="s">
        <v>18063</v>
      </c>
      <c r="F14434" s="64" t="s">
        <v>117</v>
      </c>
      <c r="I14434" s="64" t="s">
        <v>118</v>
      </c>
    </row>
    <row r="14435" spans="1:9" ht="26" x14ac:dyDescent="0.3">
      <c r="A14435" s="64" t="s">
        <v>10570</v>
      </c>
      <c r="B14435" s="79" t="s">
        <v>18080</v>
      </c>
      <c r="C14435" s="64" t="s">
        <v>21680</v>
      </c>
      <c r="D14435" s="65" t="s">
        <v>18063</v>
      </c>
      <c r="F14435" s="64" t="s">
        <v>133</v>
      </c>
      <c r="G14435" s="66">
        <v>42736</v>
      </c>
      <c r="I14435" s="64" t="s">
        <v>118</v>
      </c>
    </row>
    <row r="14436" spans="1:9" ht="26" x14ac:dyDescent="0.3">
      <c r="A14436" s="64" t="s">
        <v>10570</v>
      </c>
      <c r="B14436" s="79" t="s">
        <v>18081</v>
      </c>
      <c r="C14436" s="64" t="s">
        <v>21681</v>
      </c>
      <c r="D14436" s="65" t="s">
        <v>18063</v>
      </c>
      <c r="F14436" s="64" t="s">
        <v>117</v>
      </c>
      <c r="I14436" s="64" t="s">
        <v>118</v>
      </c>
    </row>
    <row r="14437" spans="1:9" ht="26" x14ac:dyDescent="0.3">
      <c r="A14437" s="64" t="s">
        <v>10570</v>
      </c>
      <c r="B14437" s="79" t="s">
        <v>18082</v>
      </c>
      <c r="C14437" s="64" t="s">
        <v>21682</v>
      </c>
      <c r="D14437" s="65" t="s">
        <v>18063</v>
      </c>
      <c r="F14437" s="64" t="s">
        <v>133</v>
      </c>
      <c r="G14437" s="66">
        <v>42736</v>
      </c>
      <c r="I14437" s="64" t="s">
        <v>118</v>
      </c>
    </row>
    <row r="14438" spans="1:9" ht="26" x14ac:dyDescent="0.3">
      <c r="A14438" s="64" t="s">
        <v>10570</v>
      </c>
      <c r="B14438" s="79" t="s">
        <v>18083</v>
      </c>
      <c r="C14438" s="64" t="s">
        <v>21683</v>
      </c>
      <c r="D14438" s="65" t="s">
        <v>18063</v>
      </c>
      <c r="F14438" s="64" t="s">
        <v>117</v>
      </c>
      <c r="I14438" s="64" t="s">
        <v>118</v>
      </c>
    </row>
    <row r="14439" spans="1:9" ht="26" x14ac:dyDescent="0.3">
      <c r="A14439" s="64" t="s">
        <v>10570</v>
      </c>
      <c r="B14439" s="79" t="s">
        <v>18084</v>
      </c>
      <c r="C14439" s="64" t="s">
        <v>21684</v>
      </c>
      <c r="D14439" s="65" t="s">
        <v>18063</v>
      </c>
      <c r="F14439" s="64" t="s">
        <v>117</v>
      </c>
      <c r="I14439" s="64" t="s">
        <v>118</v>
      </c>
    </row>
    <row r="14440" spans="1:9" ht="26" x14ac:dyDescent="0.3">
      <c r="A14440" s="64" t="s">
        <v>10570</v>
      </c>
      <c r="B14440" s="79" t="s">
        <v>18085</v>
      </c>
      <c r="C14440" s="64" t="s">
        <v>21685</v>
      </c>
      <c r="D14440" s="65" t="s">
        <v>18063</v>
      </c>
      <c r="F14440" s="64" t="s">
        <v>117</v>
      </c>
      <c r="I14440" s="64" t="s">
        <v>118</v>
      </c>
    </row>
    <row r="14441" spans="1:9" ht="26" x14ac:dyDescent="0.3">
      <c r="A14441" s="64" t="s">
        <v>10570</v>
      </c>
      <c r="B14441" s="79" t="s">
        <v>18086</v>
      </c>
      <c r="C14441" s="64" t="s">
        <v>21686</v>
      </c>
      <c r="D14441" s="65" t="s">
        <v>18063</v>
      </c>
      <c r="F14441" s="64" t="s">
        <v>133</v>
      </c>
      <c r="G14441" s="66">
        <v>42736</v>
      </c>
      <c r="I14441" s="64" t="s">
        <v>118</v>
      </c>
    </row>
    <row r="14442" spans="1:9" ht="26" x14ac:dyDescent="0.3">
      <c r="A14442" s="64" t="s">
        <v>10570</v>
      </c>
      <c r="B14442" s="79" t="s">
        <v>18087</v>
      </c>
      <c r="C14442" s="64" t="s">
        <v>21687</v>
      </c>
      <c r="D14442" s="65" t="s">
        <v>18063</v>
      </c>
      <c r="F14442" s="64" t="s">
        <v>117</v>
      </c>
      <c r="I14442" s="64" t="s">
        <v>118</v>
      </c>
    </row>
    <row r="14443" spans="1:9" ht="26" x14ac:dyDescent="0.3">
      <c r="A14443" s="64" t="s">
        <v>10570</v>
      </c>
      <c r="B14443" s="79" t="s">
        <v>18088</v>
      </c>
      <c r="C14443" s="64" t="s">
        <v>21688</v>
      </c>
      <c r="D14443" s="65" t="s">
        <v>18063</v>
      </c>
      <c r="F14443" s="64" t="s">
        <v>133</v>
      </c>
      <c r="G14443" s="66">
        <v>42736</v>
      </c>
      <c r="I14443" s="64" t="s">
        <v>118</v>
      </c>
    </row>
    <row r="14444" spans="1:9" ht="26" x14ac:dyDescent="0.3">
      <c r="A14444" s="64" t="s">
        <v>10570</v>
      </c>
      <c r="B14444" s="79" t="s">
        <v>18089</v>
      </c>
      <c r="C14444" s="64" t="s">
        <v>21689</v>
      </c>
      <c r="D14444" s="65" t="s">
        <v>18063</v>
      </c>
      <c r="F14444" s="64" t="s">
        <v>117</v>
      </c>
      <c r="I14444" s="64" t="s">
        <v>118</v>
      </c>
    </row>
    <row r="14445" spans="1:9" ht="26" x14ac:dyDescent="0.3">
      <c r="A14445" s="64" t="s">
        <v>10570</v>
      </c>
      <c r="B14445" s="79" t="s">
        <v>18090</v>
      </c>
      <c r="C14445" s="64" t="s">
        <v>21690</v>
      </c>
      <c r="D14445" s="65" t="s">
        <v>18063</v>
      </c>
      <c r="F14445" s="64" t="s">
        <v>133</v>
      </c>
      <c r="G14445" s="66">
        <v>42736</v>
      </c>
      <c r="I14445" s="64" t="s">
        <v>118</v>
      </c>
    </row>
    <row r="14446" spans="1:9" ht="26" x14ac:dyDescent="0.3">
      <c r="A14446" s="64" t="s">
        <v>10570</v>
      </c>
      <c r="B14446" s="64" t="s">
        <v>18091</v>
      </c>
      <c r="C14446" s="64" t="s">
        <v>18092</v>
      </c>
      <c r="D14446" s="65" t="s">
        <v>18063</v>
      </c>
      <c r="F14446" s="64" t="s">
        <v>117</v>
      </c>
      <c r="I14446" s="64" t="s">
        <v>118</v>
      </c>
    </row>
    <row r="14447" spans="1:9" ht="26" x14ac:dyDescent="0.3">
      <c r="A14447" s="64" t="s">
        <v>10570</v>
      </c>
      <c r="B14447" s="79" t="s">
        <v>18093</v>
      </c>
      <c r="C14447" s="64" t="s">
        <v>21691</v>
      </c>
      <c r="D14447" s="65" t="s">
        <v>18063</v>
      </c>
      <c r="F14447" s="64" t="s">
        <v>133</v>
      </c>
      <c r="G14447" s="66">
        <v>42736</v>
      </c>
      <c r="I14447" s="64" t="s">
        <v>118</v>
      </c>
    </row>
    <row r="14448" spans="1:9" ht="26" x14ac:dyDescent="0.3">
      <c r="A14448" s="64" t="s">
        <v>10570</v>
      </c>
      <c r="B14448" s="79" t="s">
        <v>18094</v>
      </c>
      <c r="C14448" s="64" t="s">
        <v>21692</v>
      </c>
      <c r="D14448" s="65" t="s">
        <v>18063</v>
      </c>
      <c r="F14448" s="64" t="s">
        <v>117</v>
      </c>
      <c r="I14448" s="64" t="s">
        <v>118</v>
      </c>
    </row>
    <row r="14449" spans="1:9" ht="26" x14ac:dyDescent="0.3">
      <c r="A14449" s="64" t="s">
        <v>10570</v>
      </c>
      <c r="B14449" s="79" t="s">
        <v>18095</v>
      </c>
      <c r="C14449" s="64" t="s">
        <v>21693</v>
      </c>
      <c r="D14449" s="65" t="s">
        <v>18063</v>
      </c>
      <c r="F14449" s="64" t="s">
        <v>133</v>
      </c>
      <c r="G14449" s="66">
        <v>42736</v>
      </c>
      <c r="I14449" s="64" t="s">
        <v>118</v>
      </c>
    </row>
    <row r="14450" spans="1:9" ht="26" x14ac:dyDescent="0.3">
      <c r="A14450" s="64" t="s">
        <v>10570</v>
      </c>
      <c r="B14450" s="79" t="s">
        <v>18096</v>
      </c>
      <c r="C14450" s="64" t="s">
        <v>21694</v>
      </c>
      <c r="D14450" s="65" t="s">
        <v>18063</v>
      </c>
      <c r="F14450" s="64" t="s">
        <v>117</v>
      </c>
      <c r="I14450" s="64" t="s">
        <v>118</v>
      </c>
    </row>
    <row r="14451" spans="1:9" ht="26" x14ac:dyDescent="0.3">
      <c r="A14451" s="64" t="s">
        <v>10570</v>
      </c>
      <c r="B14451" s="79" t="s">
        <v>18097</v>
      </c>
      <c r="C14451" s="64" t="s">
        <v>21695</v>
      </c>
      <c r="D14451" s="65" t="s">
        <v>18063</v>
      </c>
      <c r="F14451" s="64" t="s">
        <v>133</v>
      </c>
      <c r="G14451" s="66">
        <v>42736</v>
      </c>
      <c r="I14451" s="64" t="s">
        <v>118</v>
      </c>
    </row>
    <row r="14452" spans="1:9" ht="26" x14ac:dyDescent="0.3">
      <c r="A14452" s="64" t="s">
        <v>10570</v>
      </c>
      <c r="B14452" s="79" t="s">
        <v>18098</v>
      </c>
      <c r="C14452" s="64" t="s">
        <v>21696</v>
      </c>
      <c r="D14452" s="65" t="s">
        <v>18063</v>
      </c>
      <c r="F14452" s="64" t="s">
        <v>117</v>
      </c>
      <c r="I14452" s="64" t="s">
        <v>118</v>
      </c>
    </row>
    <row r="14453" spans="1:9" ht="26" x14ac:dyDescent="0.3">
      <c r="A14453" s="64" t="s">
        <v>10570</v>
      </c>
      <c r="B14453" s="79" t="s">
        <v>18099</v>
      </c>
      <c r="C14453" s="64" t="s">
        <v>21697</v>
      </c>
      <c r="D14453" s="65" t="s">
        <v>18063</v>
      </c>
      <c r="F14453" s="64" t="s">
        <v>133</v>
      </c>
      <c r="G14453" s="66">
        <v>42736</v>
      </c>
      <c r="I14453" s="64" t="s">
        <v>118</v>
      </c>
    </row>
    <row r="14454" spans="1:9" ht="26" x14ac:dyDescent="0.3">
      <c r="A14454" s="64" t="s">
        <v>10570</v>
      </c>
      <c r="B14454" s="79" t="s">
        <v>18100</v>
      </c>
      <c r="C14454" s="64" t="s">
        <v>21698</v>
      </c>
      <c r="D14454" s="65" t="s">
        <v>18063</v>
      </c>
      <c r="F14454" s="64" t="s">
        <v>117</v>
      </c>
      <c r="I14454" s="64" t="s">
        <v>118</v>
      </c>
    </row>
    <row r="14455" spans="1:9" ht="26" x14ac:dyDescent="0.3">
      <c r="A14455" s="64" t="s">
        <v>10570</v>
      </c>
      <c r="B14455" s="79" t="s">
        <v>18101</v>
      </c>
      <c r="C14455" s="64" t="s">
        <v>21699</v>
      </c>
      <c r="D14455" s="65" t="s">
        <v>18063</v>
      </c>
      <c r="F14455" s="64" t="s">
        <v>133</v>
      </c>
      <c r="G14455" s="66">
        <v>42736</v>
      </c>
      <c r="I14455" s="64" t="s">
        <v>118</v>
      </c>
    </row>
    <row r="14456" spans="1:9" ht="26" x14ac:dyDescent="0.3">
      <c r="A14456" s="64" t="s">
        <v>10570</v>
      </c>
      <c r="B14456" s="79" t="s">
        <v>18102</v>
      </c>
      <c r="C14456" s="64" t="s">
        <v>21700</v>
      </c>
      <c r="D14456" s="65" t="s">
        <v>18063</v>
      </c>
      <c r="F14456" s="64" t="s">
        <v>117</v>
      </c>
      <c r="I14456" s="64" t="s">
        <v>118</v>
      </c>
    </row>
    <row r="14457" spans="1:9" ht="26" x14ac:dyDescent="0.3">
      <c r="A14457" s="64" t="s">
        <v>10570</v>
      </c>
      <c r="B14457" s="79" t="s">
        <v>18103</v>
      </c>
      <c r="C14457" s="64" t="s">
        <v>21701</v>
      </c>
      <c r="D14457" s="65" t="s">
        <v>18063</v>
      </c>
      <c r="F14457" s="64" t="s">
        <v>117</v>
      </c>
      <c r="I14457" s="64" t="s">
        <v>118</v>
      </c>
    </row>
    <row r="14458" spans="1:9" ht="26" x14ac:dyDescent="0.3">
      <c r="A14458" s="64" t="s">
        <v>10570</v>
      </c>
      <c r="B14458" s="79" t="s">
        <v>18104</v>
      </c>
      <c r="C14458" s="64" t="s">
        <v>21702</v>
      </c>
      <c r="D14458" s="65" t="s">
        <v>18063</v>
      </c>
      <c r="F14458" s="64" t="s">
        <v>117</v>
      </c>
      <c r="I14458" s="64" t="s">
        <v>118</v>
      </c>
    </row>
    <row r="14459" spans="1:9" ht="26" x14ac:dyDescent="0.3">
      <c r="A14459" s="64" t="s">
        <v>10570</v>
      </c>
      <c r="B14459" s="79" t="s">
        <v>18105</v>
      </c>
      <c r="C14459" s="64" t="s">
        <v>21703</v>
      </c>
      <c r="D14459" s="65" t="s">
        <v>18063</v>
      </c>
      <c r="F14459" s="64" t="s">
        <v>133</v>
      </c>
      <c r="G14459" s="66">
        <v>42736</v>
      </c>
      <c r="I14459" s="64" t="s">
        <v>118</v>
      </c>
    </row>
    <row r="14460" spans="1:9" ht="26" x14ac:dyDescent="0.3">
      <c r="A14460" s="64" t="s">
        <v>10570</v>
      </c>
      <c r="B14460" s="79" t="s">
        <v>18106</v>
      </c>
      <c r="C14460" s="64" t="s">
        <v>21704</v>
      </c>
      <c r="D14460" s="65" t="s">
        <v>18063</v>
      </c>
      <c r="F14460" s="64" t="s">
        <v>117</v>
      </c>
      <c r="I14460" s="64" t="s">
        <v>118</v>
      </c>
    </row>
    <row r="14461" spans="1:9" ht="26" x14ac:dyDescent="0.3">
      <c r="A14461" s="64" t="s">
        <v>10570</v>
      </c>
      <c r="B14461" s="79" t="s">
        <v>18107</v>
      </c>
      <c r="C14461" s="64" t="s">
        <v>21705</v>
      </c>
      <c r="D14461" s="65" t="s">
        <v>18063</v>
      </c>
      <c r="F14461" s="64" t="s">
        <v>133</v>
      </c>
      <c r="G14461" s="66">
        <v>42736</v>
      </c>
      <c r="I14461" s="64" t="s">
        <v>118</v>
      </c>
    </row>
    <row r="14462" spans="1:9" ht="26" x14ac:dyDescent="0.3">
      <c r="A14462" s="64" t="s">
        <v>10570</v>
      </c>
      <c r="B14462" s="79" t="s">
        <v>18108</v>
      </c>
      <c r="C14462" s="64" t="s">
        <v>21706</v>
      </c>
      <c r="D14462" s="65" t="s">
        <v>18063</v>
      </c>
      <c r="F14462" s="64" t="s">
        <v>117</v>
      </c>
      <c r="I14462" s="64" t="s">
        <v>118</v>
      </c>
    </row>
    <row r="14463" spans="1:9" ht="26" x14ac:dyDescent="0.3">
      <c r="A14463" s="64" t="s">
        <v>10570</v>
      </c>
      <c r="B14463" s="79" t="s">
        <v>18109</v>
      </c>
      <c r="C14463" s="64" t="s">
        <v>21707</v>
      </c>
      <c r="D14463" s="65" t="s">
        <v>18063</v>
      </c>
      <c r="F14463" s="64" t="s">
        <v>133</v>
      </c>
      <c r="G14463" s="66">
        <v>42736</v>
      </c>
      <c r="I14463" s="64" t="s">
        <v>118</v>
      </c>
    </row>
    <row r="14464" spans="1:9" ht="26" x14ac:dyDescent="0.3">
      <c r="A14464" s="64" t="s">
        <v>10570</v>
      </c>
      <c r="B14464" s="79" t="s">
        <v>18110</v>
      </c>
      <c r="C14464" s="64" t="s">
        <v>21708</v>
      </c>
      <c r="D14464" s="65" t="s">
        <v>18063</v>
      </c>
      <c r="F14464" s="64" t="s">
        <v>117</v>
      </c>
      <c r="I14464" s="64" t="s">
        <v>118</v>
      </c>
    </row>
    <row r="14465" spans="1:9" ht="26" x14ac:dyDescent="0.3">
      <c r="A14465" s="64" t="s">
        <v>10570</v>
      </c>
      <c r="B14465" s="79" t="s">
        <v>18111</v>
      </c>
      <c r="C14465" s="64" t="s">
        <v>21709</v>
      </c>
      <c r="D14465" s="65" t="s">
        <v>18063</v>
      </c>
      <c r="F14465" s="64" t="s">
        <v>133</v>
      </c>
      <c r="G14465" s="66">
        <v>42736</v>
      </c>
      <c r="I14465" s="64" t="s">
        <v>118</v>
      </c>
    </row>
    <row r="14466" spans="1:9" ht="26" x14ac:dyDescent="0.3">
      <c r="A14466" s="64" t="s">
        <v>10570</v>
      </c>
      <c r="B14466" s="79" t="s">
        <v>18112</v>
      </c>
      <c r="C14466" s="64" t="s">
        <v>21710</v>
      </c>
      <c r="D14466" s="65" t="s">
        <v>18063</v>
      </c>
      <c r="F14466" s="64" t="s">
        <v>117</v>
      </c>
      <c r="I14466" s="64" t="s">
        <v>118</v>
      </c>
    </row>
    <row r="14467" spans="1:9" ht="26" x14ac:dyDescent="0.3">
      <c r="A14467" s="64" t="s">
        <v>10570</v>
      </c>
      <c r="B14467" s="79" t="s">
        <v>18113</v>
      </c>
      <c r="C14467" s="64" t="s">
        <v>21711</v>
      </c>
      <c r="D14467" s="65" t="s">
        <v>18063</v>
      </c>
      <c r="F14467" s="64" t="s">
        <v>133</v>
      </c>
      <c r="G14467" s="66">
        <v>42736</v>
      </c>
      <c r="I14467" s="64" t="s">
        <v>118</v>
      </c>
    </row>
    <row r="14468" spans="1:9" ht="26" x14ac:dyDescent="0.3">
      <c r="A14468" s="64" t="s">
        <v>10570</v>
      </c>
      <c r="B14468" s="79" t="s">
        <v>18114</v>
      </c>
      <c r="C14468" s="64" t="s">
        <v>21712</v>
      </c>
      <c r="D14468" s="65" t="s">
        <v>461</v>
      </c>
      <c r="F14468" s="64" t="s">
        <v>133</v>
      </c>
      <c r="G14468" s="66">
        <v>42736</v>
      </c>
      <c r="I14468" s="64" t="s">
        <v>118</v>
      </c>
    </row>
    <row r="14469" spans="1:9" ht="39" x14ac:dyDescent="0.3">
      <c r="A14469" s="64" t="s">
        <v>10570</v>
      </c>
      <c r="B14469" s="79" t="s">
        <v>18115</v>
      </c>
      <c r="C14469" s="64" t="s">
        <v>21713</v>
      </c>
      <c r="D14469" s="65" t="s">
        <v>461</v>
      </c>
      <c r="F14469" s="64" t="s">
        <v>133</v>
      </c>
      <c r="G14469" s="66">
        <v>42736</v>
      </c>
      <c r="I14469" s="64" t="s">
        <v>118</v>
      </c>
    </row>
    <row r="14470" spans="1:9" ht="39" x14ac:dyDescent="0.3">
      <c r="A14470" s="64" t="s">
        <v>10570</v>
      </c>
      <c r="B14470" s="79" t="s">
        <v>18116</v>
      </c>
      <c r="C14470" s="64" t="s">
        <v>21714</v>
      </c>
      <c r="D14470" s="65" t="s">
        <v>12761</v>
      </c>
      <c r="F14470" s="64" t="s">
        <v>117</v>
      </c>
      <c r="I14470" s="64" t="s">
        <v>118</v>
      </c>
    </row>
    <row r="14471" spans="1:9" ht="26" x14ac:dyDescent="0.3">
      <c r="A14471" s="64" t="s">
        <v>10570</v>
      </c>
      <c r="B14471" s="79" t="s">
        <v>18117</v>
      </c>
      <c r="C14471" s="64" t="s">
        <v>21715</v>
      </c>
      <c r="D14471" s="65" t="s">
        <v>12761</v>
      </c>
      <c r="F14471" s="64" t="s">
        <v>117</v>
      </c>
      <c r="I14471" s="64" t="s">
        <v>3145</v>
      </c>
    </row>
    <row r="14472" spans="1:9" ht="26" x14ac:dyDescent="0.3">
      <c r="A14472" s="64" t="s">
        <v>10570</v>
      </c>
      <c r="B14472" s="79" t="s">
        <v>18118</v>
      </c>
      <c r="C14472" s="64" t="s">
        <v>21716</v>
      </c>
      <c r="D14472" s="65" t="s">
        <v>461</v>
      </c>
      <c r="F14472" s="64" t="s">
        <v>117</v>
      </c>
      <c r="I14472" s="64" t="s">
        <v>118</v>
      </c>
    </row>
    <row r="14473" spans="1:9" ht="26" x14ac:dyDescent="0.3">
      <c r="A14473" s="64" t="s">
        <v>10570</v>
      </c>
      <c r="B14473" s="79" t="s">
        <v>18119</v>
      </c>
      <c r="C14473" s="64" t="s">
        <v>21717</v>
      </c>
      <c r="D14473" s="65" t="s">
        <v>461</v>
      </c>
      <c r="F14473" s="64" t="s">
        <v>133</v>
      </c>
      <c r="G14473" s="66">
        <v>42370</v>
      </c>
      <c r="I14473" s="64" t="s">
        <v>118</v>
      </c>
    </row>
    <row r="14474" spans="1:9" ht="26" x14ac:dyDescent="0.3">
      <c r="A14474" s="64" t="s">
        <v>10570</v>
      </c>
      <c r="B14474" s="79" t="s">
        <v>18120</v>
      </c>
      <c r="C14474" s="64" t="s">
        <v>21718</v>
      </c>
      <c r="D14474" s="65" t="s">
        <v>11287</v>
      </c>
      <c r="F14474" s="64" t="s">
        <v>133</v>
      </c>
      <c r="G14474" s="66">
        <v>42370</v>
      </c>
      <c r="I14474" s="64" t="s">
        <v>118</v>
      </c>
    </row>
    <row r="14475" spans="1:9" ht="26" x14ac:dyDescent="0.3">
      <c r="A14475" s="64" t="s">
        <v>10570</v>
      </c>
      <c r="B14475" s="79" t="s">
        <v>18121</v>
      </c>
      <c r="C14475" s="64" t="s">
        <v>21719</v>
      </c>
      <c r="D14475" s="65" t="s">
        <v>11287</v>
      </c>
      <c r="F14475" s="64" t="s">
        <v>133</v>
      </c>
      <c r="G14475" s="66">
        <v>42370</v>
      </c>
      <c r="I14475" s="64" t="s">
        <v>118</v>
      </c>
    </row>
    <row r="14476" spans="1:9" ht="26" x14ac:dyDescent="0.3">
      <c r="A14476" s="64" t="s">
        <v>10570</v>
      </c>
      <c r="B14476" s="79" t="s">
        <v>18122</v>
      </c>
      <c r="C14476" s="64" t="s">
        <v>21720</v>
      </c>
      <c r="D14476" s="65" t="s">
        <v>11287</v>
      </c>
      <c r="F14476" s="64" t="s">
        <v>133</v>
      </c>
      <c r="G14476" s="66">
        <v>42370</v>
      </c>
      <c r="I14476" s="64" t="s">
        <v>118</v>
      </c>
    </row>
    <row r="14477" spans="1:9" ht="26" x14ac:dyDescent="0.3">
      <c r="A14477" s="64" t="s">
        <v>10570</v>
      </c>
      <c r="B14477" s="79" t="s">
        <v>18123</v>
      </c>
      <c r="C14477" s="64" t="s">
        <v>21721</v>
      </c>
      <c r="D14477" s="65" t="s">
        <v>11287</v>
      </c>
      <c r="F14477" s="64" t="s">
        <v>133</v>
      </c>
      <c r="G14477" s="66">
        <v>42370</v>
      </c>
      <c r="I14477" s="64" t="s">
        <v>118</v>
      </c>
    </row>
    <row r="14478" spans="1:9" ht="39" x14ac:dyDescent="0.3">
      <c r="A14478" s="64" t="s">
        <v>10570</v>
      </c>
      <c r="B14478" s="79" t="s">
        <v>18124</v>
      </c>
      <c r="C14478" s="64" t="s">
        <v>21722</v>
      </c>
      <c r="D14478" s="65" t="s">
        <v>11287</v>
      </c>
      <c r="F14478" s="64" t="s">
        <v>133</v>
      </c>
      <c r="G14478" s="66">
        <v>42370</v>
      </c>
      <c r="I14478" s="64" t="s">
        <v>118</v>
      </c>
    </row>
    <row r="14479" spans="1:9" ht="26" x14ac:dyDescent="0.3">
      <c r="A14479" s="64" t="s">
        <v>10570</v>
      </c>
      <c r="B14479" s="79" t="s">
        <v>18125</v>
      </c>
      <c r="C14479" s="64" t="s">
        <v>21723</v>
      </c>
      <c r="D14479" s="65" t="s">
        <v>11287</v>
      </c>
      <c r="F14479" s="64" t="s">
        <v>133</v>
      </c>
      <c r="G14479" s="66">
        <v>42370</v>
      </c>
      <c r="I14479" s="64" t="s">
        <v>118</v>
      </c>
    </row>
    <row r="14480" spans="1:9" ht="26" x14ac:dyDescent="0.3">
      <c r="A14480" s="64" t="s">
        <v>10570</v>
      </c>
      <c r="B14480" s="79" t="s">
        <v>18126</v>
      </c>
      <c r="C14480" s="64" t="s">
        <v>21724</v>
      </c>
      <c r="D14480" s="65" t="s">
        <v>11287</v>
      </c>
      <c r="F14480" s="64" t="s">
        <v>133</v>
      </c>
      <c r="G14480" s="66">
        <v>42370</v>
      </c>
      <c r="I14480" s="64" t="s">
        <v>118</v>
      </c>
    </row>
    <row r="14481" spans="1:9" ht="26" x14ac:dyDescent="0.3">
      <c r="A14481" s="64" t="s">
        <v>10570</v>
      </c>
      <c r="B14481" s="79" t="s">
        <v>18127</v>
      </c>
      <c r="C14481" s="64" t="s">
        <v>21725</v>
      </c>
      <c r="D14481" s="65" t="s">
        <v>11287</v>
      </c>
      <c r="F14481" s="64" t="s">
        <v>133</v>
      </c>
      <c r="G14481" s="66">
        <v>42370</v>
      </c>
      <c r="I14481" s="64" t="s">
        <v>118</v>
      </c>
    </row>
    <row r="14482" spans="1:9" ht="26" x14ac:dyDescent="0.3">
      <c r="A14482" s="64" t="s">
        <v>10570</v>
      </c>
      <c r="B14482" s="79" t="s">
        <v>18128</v>
      </c>
      <c r="C14482" s="64" t="s">
        <v>21726</v>
      </c>
      <c r="D14482" s="65" t="s">
        <v>11287</v>
      </c>
      <c r="F14482" s="64" t="s">
        <v>133</v>
      </c>
      <c r="G14482" s="66">
        <v>42370</v>
      </c>
      <c r="I14482" s="64" t="s">
        <v>118</v>
      </c>
    </row>
    <row r="14483" spans="1:9" ht="26" x14ac:dyDescent="0.3">
      <c r="A14483" s="64" t="s">
        <v>10570</v>
      </c>
      <c r="B14483" s="79" t="s">
        <v>18129</v>
      </c>
      <c r="C14483" s="64" t="s">
        <v>21727</v>
      </c>
      <c r="D14483" s="65" t="s">
        <v>11287</v>
      </c>
      <c r="F14483" s="64" t="s">
        <v>133</v>
      </c>
      <c r="G14483" s="66">
        <v>42370</v>
      </c>
      <c r="I14483" s="64" t="s">
        <v>118</v>
      </c>
    </row>
    <row r="14484" spans="1:9" ht="26" x14ac:dyDescent="0.3">
      <c r="A14484" s="64" t="s">
        <v>10570</v>
      </c>
      <c r="B14484" s="79" t="s">
        <v>18130</v>
      </c>
      <c r="C14484" s="64" t="s">
        <v>21728</v>
      </c>
      <c r="D14484" s="65" t="s">
        <v>11287</v>
      </c>
      <c r="F14484" s="64" t="s">
        <v>133</v>
      </c>
      <c r="G14484" s="66">
        <v>42370</v>
      </c>
      <c r="I14484" s="64" t="s">
        <v>118</v>
      </c>
    </row>
    <row r="14485" spans="1:9" ht="26" x14ac:dyDescent="0.3">
      <c r="A14485" s="64" t="s">
        <v>10570</v>
      </c>
      <c r="B14485" s="79" t="s">
        <v>18131</v>
      </c>
      <c r="C14485" s="64" t="s">
        <v>21729</v>
      </c>
      <c r="D14485" s="65" t="s">
        <v>11287</v>
      </c>
      <c r="F14485" s="64" t="s">
        <v>133</v>
      </c>
      <c r="G14485" s="66">
        <v>42370</v>
      </c>
      <c r="I14485" s="64" t="s">
        <v>118</v>
      </c>
    </row>
    <row r="14486" spans="1:9" ht="26" x14ac:dyDescent="0.3">
      <c r="A14486" s="64" t="s">
        <v>10570</v>
      </c>
      <c r="B14486" s="79" t="s">
        <v>18132</v>
      </c>
      <c r="C14486" s="64" t="s">
        <v>21730</v>
      </c>
      <c r="D14486" s="65" t="s">
        <v>11287</v>
      </c>
      <c r="F14486" s="64" t="s">
        <v>133</v>
      </c>
      <c r="G14486" s="66">
        <v>42370</v>
      </c>
      <c r="I14486" s="64" t="s">
        <v>118</v>
      </c>
    </row>
    <row r="14487" spans="1:9" ht="26" x14ac:dyDescent="0.3">
      <c r="A14487" s="64" t="s">
        <v>10570</v>
      </c>
      <c r="B14487" s="79" t="s">
        <v>18133</v>
      </c>
      <c r="C14487" s="64" t="s">
        <v>21731</v>
      </c>
      <c r="D14487" s="65" t="s">
        <v>11287</v>
      </c>
      <c r="F14487" s="64" t="s">
        <v>133</v>
      </c>
      <c r="G14487" s="66">
        <v>42552</v>
      </c>
      <c r="I14487" s="64" t="s">
        <v>118</v>
      </c>
    </row>
    <row r="14488" spans="1:9" ht="26" x14ac:dyDescent="0.3">
      <c r="A14488" s="64" t="s">
        <v>10570</v>
      </c>
      <c r="B14488" s="79" t="s">
        <v>18134</v>
      </c>
      <c r="C14488" s="64" t="s">
        <v>21732</v>
      </c>
      <c r="D14488" s="65" t="s">
        <v>11287</v>
      </c>
      <c r="F14488" s="64" t="s">
        <v>133</v>
      </c>
      <c r="G14488" s="66">
        <v>42552</v>
      </c>
      <c r="I14488" s="64" t="s">
        <v>118</v>
      </c>
    </row>
    <row r="14489" spans="1:9" ht="26" x14ac:dyDescent="0.3">
      <c r="A14489" s="64" t="s">
        <v>10570</v>
      </c>
      <c r="B14489" s="79" t="s">
        <v>18135</v>
      </c>
      <c r="C14489" s="64" t="s">
        <v>21733</v>
      </c>
      <c r="D14489" s="65" t="s">
        <v>11287</v>
      </c>
      <c r="F14489" s="64" t="s">
        <v>117</v>
      </c>
      <c r="I14489" s="64" t="s">
        <v>118</v>
      </c>
    </row>
    <row r="14490" spans="1:9" ht="26" x14ac:dyDescent="0.3">
      <c r="A14490" s="64" t="s">
        <v>10570</v>
      </c>
      <c r="B14490" s="79" t="s">
        <v>18136</v>
      </c>
      <c r="C14490" s="64" t="s">
        <v>21734</v>
      </c>
      <c r="D14490" s="65" t="s">
        <v>11287</v>
      </c>
      <c r="F14490" s="64" t="s">
        <v>117</v>
      </c>
      <c r="I14490" s="64" t="s">
        <v>118</v>
      </c>
    </row>
    <row r="14491" spans="1:9" ht="26" x14ac:dyDescent="0.3">
      <c r="A14491" s="64" t="s">
        <v>10570</v>
      </c>
      <c r="B14491" s="79" t="s">
        <v>18137</v>
      </c>
      <c r="C14491" s="64" t="s">
        <v>21735</v>
      </c>
      <c r="D14491" s="65" t="s">
        <v>11287</v>
      </c>
      <c r="F14491" s="64" t="s">
        <v>133</v>
      </c>
      <c r="G14491" s="66">
        <v>42370</v>
      </c>
      <c r="I14491" s="64" t="s">
        <v>118</v>
      </c>
    </row>
    <row r="14492" spans="1:9" ht="26" x14ac:dyDescent="0.3">
      <c r="A14492" s="64" t="s">
        <v>10570</v>
      </c>
      <c r="B14492" s="79" t="s">
        <v>18138</v>
      </c>
      <c r="C14492" s="64" t="s">
        <v>21736</v>
      </c>
      <c r="D14492" s="65" t="s">
        <v>11287</v>
      </c>
      <c r="F14492" s="64" t="s">
        <v>133</v>
      </c>
      <c r="G14492" s="66">
        <v>42370</v>
      </c>
      <c r="I14492" s="64" t="s">
        <v>118</v>
      </c>
    </row>
    <row r="14493" spans="1:9" ht="26" x14ac:dyDescent="0.3">
      <c r="A14493" s="64" t="s">
        <v>10570</v>
      </c>
      <c r="B14493" s="79" t="s">
        <v>18139</v>
      </c>
      <c r="C14493" s="64" t="s">
        <v>21737</v>
      </c>
      <c r="D14493" s="65" t="s">
        <v>11287</v>
      </c>
      <c r="F14493" s="64" t="s">
        <v>117</v>
      </c>
      <c r="I14493" s="64" t="s">
        <v>118</v>
      </c>
    </row>
    <row r="14494" spans="1:9" ht="26" x14ac:dyDescent="0.3">
      <c r="A14494" s="64" t="s">
        <v>10570</v>
      </c>
      <c r="B14494" s="79" t="s">
        <v>18140</v>
      </c>
      <c r="C14494" s="64" t="s">
        <v>21738</v>
      </c>
      <c r="D14494" s="65" t="s">
        <v>11287</v>
      </c>
      <c r="F14494" s="64" t="s">
        <v>133</v>
      </c>
      <c r="G14494" s="66">
        <v>42370</v>
      </c>
      <c r="I14494" s="64" t="s">
        <v>118</v>
      </c>
    </row>
    <row r="14495" spans="1:9" ht="26" x14ac:dyDescent="0.3">
      <c r="A14495" s="64" t="s">
        <v>10570</v>
      </c>
      <c r="B14495" s="79" t="s">
        <v>18141</v>
      </c>
      <c r="C14495" s="64" t="s">
        <v>21739</v>
      </c>
      <c r="D14495" s="65" t="s">
        <v>11287</v>
      </c>
      <c r="F14495" s="64" t="s">
        <v>117</v>
      </c>
      <c r="I14495" s="64" t="s">
        <v>118</v>
      </c>
    </row>
    <row r="14496" spans="1:9" ht="26" x14ac:dyDescent="0.3">
      <c r="A14496" s="64" t="s">
        <v>10570</v>
      </c>
      <c r="B14496" s="79" t="s">
        <v>18142</v>
      </c>
      <c r="C14496" s="64" t="s">
        <v>21740</v>
      </c>
      <c r="D14496" s="65" t="s">
        <v>11287</v>
      </c>
      <c r="F14496" s="64" t="s">
        <v>117</v>
      </c>
      <c r="I14496" s="64" t="s">
        <v>118</v>
      </c>
    </row>
    <row r="14497" spans="1:9" ht="26" x14ac:dyDescent="0.3">
      <c r="A14497" s="64" t="s">
        <v>10570</v>
      </c>
      <c r="B14497" s="79" t="s">
        <v>18143</v>
      </c>
      <c r="C14497" s="64" t="s">
        <v>21741</v>
      </c>
      <c r="D14497" s="65" t="s">
        <v>11287</v>
      </c>
      <c r="F14497" s="64" t="s">
        <v>117</v>
      </c>
      <c r="I14497" s="64" t="s">
        <v>118</v>
      </c>
    </row>
    <row r="14498" spans="1:9" ht="26" x14ac:dyDescent="0.3">
      <c r="A14498" s="64" t="s">
        <v>10570</v>
      </c>
      <c r="B14498" s="79" t="s">
        <v>18144</v>
      </c>
      <c r="C14498" s="64" t="s">
        <v>21742</v>
      </c>
      <c r="D14498" s="65" t="s">
        <v>11287</v>
      </c>
      <c r="F14498" s="64" t="s">
        <v>117</v>
      </c>
      <c r="I14498" s="64" t="s">
        <v>118</v>
      </c>
    </row>
    <row r="14499" spans="1:9" ht="26" x14ac:dyDescent="0.3">
      <c r="A14499" s="64" t="s">
        <v>10570</v>
      </c>
      <c r="B14499" s="79" t="s">
        <v>18145</v>
      </c>
      <c r="C14499" s="64" t="s">
        <v>21743</v>
      </c>
      <c r="D14499" s="65" t="s">
        <v>11287</v>
      </c>
      <c r="F14499" s="64" t="s">
        <v>117</v>
      </c>
      <c r="I14499" s="64" t="s">
        <v>118</v>
      </c>
    </row>
    <row r="14500" spans="1:9" ht="26" x14ac:dyDescent="0.3">
      <c r="A14500" s="64" t="s">
        <v>10570</v>
      </c>
      <c r="B14500" s="79" t="s">
        <v>18146</v>
      </c>
      <c r="C14500" s="64" t="s">
        <v>21744</v>
      </c>
      <c r="D14500" s="65" t="s">
        <v>11287</v>
      </c>
      <c r="F14500" s="64" t="s">
        <v>133</v>
      </c>
      <c r="G14500" s="66">
        <v>42370</v>
      </c>
      <c r="I14500" s="64" t="s">
        <v>118</v>
      </c>
    </row>
    <row r="14501" spans="1:9" ht="26" x14ac:dyDescent="0.3">
      <c r="A14501" s="64" t="s">
        <v>10570</v>
      </c>
      <c r="B14501" s="79" t="s">
        <v>18147</v>
      </c>
      <c r="C14501" s="64" t="s">
        <v>21745</v>
      </c>
      <c r="D14501" s="65" t="s">
        <v>11287</v>
      </c>
      <c r="F14501" s="64" t="s">
        <v>133</v>
      </c>
      <c r="G14501" s="66">
        <v>42370</v>
      </c>
      <c r="I14501" s="64" t="s">
        <v>118</v>
      </c>
    </row>
    <row r="14502" spans="1:9" ht="26" x14ac:dyDescent="0.3">
      <c r="A14502" s="64" t="s">
        <v>10570</v>
      </c>
      <c r="B14502" s="79" t="s">
        <v>18148</v>
      </c>
      <c r="C14502" s="64" t="s">
        <v>21746</v>
      </c>
      <c r="D14502" s="65" t="s">
        <v>11287</v>
      </c>
      <c r="F14502" s="64" t="s">
        <v>117</v>
      </c>
      <c r="I14502" s="64" t="s">
        <v>118</v>
      </c>
    </row>
    <row r="14503" spans="1:9" ht="26" x14ac:dyDescent="0.3">
      <c r="A14503" s="64" t="s">
        <v>10570</v>
      </c>
      <c r="B14503" s="79" t="s">
        <v>18149</v>
      </c>
      <c r="C14503" s="64" t="s">
        <v>21747</v>
      </c>
      <c r="D14503" s="65" t="s">
        <v>11287</v>
      </c>
      <c r="F14503" s="64" t="s">
        <v>117</v>
      </c>
      <c r="I14503" s="64" t="s">
        <v>118</v>
      </c>
    </row>
    <row r="14504" spans="1:9" ht="26" x14ac:dyDescent="0.3">
      <c r="A14504" s="64" t="s">
        <v>10570</v>
      </c>
      <c r="B14504" s="79" t="s">
        <v>18150</v>
      </c>
      <c r="C14504" s="64" t="s">
        <v>21748</v>
      </c>
      <c r="D14504" s="65" t="s">
        <v>11287</v>
      </c>
      <c r="F14504" s="64" t="s">
        <v>117</v>
      </c>
      <c r="I14504" s="64" t="s">
        <v>118</v>
      </c>
    </row>
    <row r="14505" spans="1:9" ht="26" x14ac:dyDescent="0.3">
      <c r="A14505" s="64" t="s">
        <v>10570</v>
      </c>
      <c r="B14505" s="79" t="s">
        <v>18151</v>
      </c>
      <c r="C14505" s="64" t="s">
        <v>21749</v>
      </c>
      <c r="D14505" s="65" t="s">
        <v>11287</v>
      </c>
      <c r="F14505" s="64" t="s">
        <v>117</v>
      </c>
      <c r="I14505" s="64" t="s">
        <v>118</v>
      </c>
    </row>
    <row r="14506" spans="1:9" ht="26" x14ac:dyDescent="0.3">
      <c r="A14506" s="64" t="s">
        <v>10570</v>
      </c>
      <c r="B14506" s="79" t="s">
        <v>18152</v>
      </c>
      <c r="C14506" s="64" t="s">
        <v>21750</v>
      </c>
      <c r="D14506" s="65" t="s">
        <v>11287</v>
      </c>
      <c r="F14506" s="64" t="s">
        <v>117</v>
      </c>
      <c r="I14506" s="64" t="s">
        <v>118</v>
      </c>
    </row>
    <row r="14507" spans="1:9" ht="26" x14ac:dyDescent="0.3">
      <c r="A14507" s="64" t="s">
        <v>10570</v>
      </c>
      <c r="B14507" s="79" t="s">
        <v>18153</v>
      </c>
      <c r="C14507" s="64" t="s">
        <v>21751</v>
      </c>
      <c r="D14507" s="65" t="s">
        <v>11287</v>
      </c>
      <c r="F14507" s="64" t="s">
        <v>117</v>
      </c>
      <c r="I14507" s="64" t="s">
        <v>118</v>
      </c>
    </row>
    <row r="14508" spans="1:9" ht="26" x14ac:dyDescent="0.3">
      <c r="A14508" s="64" t="s">
        <v>10570</v>
      </c>
      <c r="B14508" s="79" t="s">
        <v>18154</v>
      </c>
      <c r="C14508" s="64" t="s">
        <v>21752</v>
      </c>
      <c r="D14508" s="65" t="s">
        <v>11287</v>
      </c>
      <c r="F14508" s="64" t="s">
        <v>117</v>
      </c>
      <c r="I14508" s="64" t="s">
        <v>118</v>
      </c>
    </row>
    <row r="14509" spans="1:9" ht="26" x14ac:dyDescent="0.3">
      <c r="A14509" s="64" t="s">
        <v>10570</v>
      </c>
      <c r="B14509" s="79" t="s">
        <v>18155</v>
      </c>
      <c r="C14509" s="64" t="s">
        <v>21753</v>
      </c>
      <c r="D14509" s="65" t="s">
        <v>11287</v>
      </c>
      <c r="F14509" s="64" t="s">
        <v>117</v>
      </c>
      <c r="I14509" s="64" t="s">
        <v>118</v>
      </c>
    </row>
    <row r="14510" spans="1:9" ht="26" x14ac:dyDescent="0.3">
      <c r="A14510" s="64" t="s">
        <v>10570</v>
      </c>
      <c r="B14510" s="79" t="s">
        <v>18156</v>
      </c>
      <c r="C14510" s="64" t="s">
        <v>21754</v>
      </c>
      <c r="D14510" s="65" t="s">
        <v>11287</v>
      </c>
      <c r="F14510" s="64" t="s">
        <v>117</v>
      </c>
      <c r="I14510" s="64" t="s">
        <v>118</v>
      </c>
    </row>
    <row r="14511" spans="1:9" ht="26" x14ac:dyDescent="0.3">
      <c r="A14511" s="64" t="s">
        <v>10570</v>
      </c>
      <c r="B14511" s="79" t="s">
        <v>18157</v>
      </c>
      <c r="C14511" s="64" t="s">
        <v>21755</v>
      </c>
      <c r="D14511" s="65" t="s">
        <v>11287</v>
      </c>
      <c r="F14511" s="64" t="s">
        <v>117</v>
      </c>
      <c r="I14511" s="64" t="s">
        <v>118</v>
      </c>
    </row>
    <row r="14512" spans="1:9" ht="26" x14ac:dyDescent="0.3">
      <c r="A14512" s="64" t="s">
        <v>10570</v>
      </c>
      <c r="B14512" s="79" t="s">
        <v>18158</v>
      </c>
      <c r="C14512" s="64" t="s">
        <v>21756</v>
      </c>
      <c r="D14512" s="65" t="s">
        <v>11287</v>
      </c>
      <c r="F14512" s="64" t="s">
        <v>117</v>
      </c>
      <c r="I14512" s="64" t="s">
        <v>118</v>
      </c>
    </row>
    <row r="14513" spans="1:9" ht="26" x14ac:dyDescent="0.3">
      <c r="A14513" s="64" t="s">
        <v>10570</v>
      </c>
      <c r="B14513" s="79" t="s">
        <v>18159</v>
      </c>
      <c r="C14513" s="64" t="s">
        <v>21757</v>
      </c>
      <c r="D14513" s="65" t="s">
        <v>11287</v>
      </c>
      <c r="F14513" s="64" t="s">
        <v>117</v>
      </c>
      <c r="I14513" s="64" t="s">
        <v>118</v>
      </c>
    </row>
    <row r="14514" spans="1:9" ht="26" x14ac:dyDescent="0.3">
      <c r="A14514" s="64" t="s">
        <v>10570</v>
      </c>
      <c r="B14514" s="79" t="s">
        <v>18160</v>
      </c>
      <c r="C14514" s="64" t="s">
        <v>21758</v>
      </c>
      <c r="D14514" s="65" t="s">
        <v>11287</v>
      </c>
      <c r="F14514" s="64" t="s">
        <v>117</v>
      </c>
      <c r="I14514" s="64" t="s">
        <v>118</v>
      </c>
    </row>
    <row r="14515" spans="1:9" ht="26" x14ac:dyDescent="0.3">
      <c r="A14515" s="64" t="s">
        <v>10570</v>
      </c>
      <c r="B14515" s="79" t="s">
        <v>18161</v>
      </c>
      <c r="C14515" s="64" t="s">
        <v>21759</v>
      </c>
      <c r="D14515" s="65" t="s">
        <v>11287</v>
      </c>
      <c r="F14515" s="64" t="s">
        <v>117</v>
      </c>
      <c r="I14515" s="64" t="s">
        <v>118</v>
      </c>
    </row>
    <row r="14516" spans="1:9" ht="26" x14ac:dyDescent="0.3">
      <c r="A14516" s="64" t="s">
        <v>10570</v>
      </c>
      <c r="B14516" s="79" t="s">
        <v>18162</v>
      </c>
      <c r="C14516" s="64" t="s">
        <v>21760</v>
      </c>
      <c r="D14516" s="65" t="s">
        <v>11287</v>
      </c>
      <c r="F14516" s="64" t="s">
        <v>117</v>
      </c>
      <c r="I14516" s="64" t="s">
        <v>118</v>
      </c>
    </row>
    <row r="14517" spans="1:9" ht="26" x14ac:dyDescent="0.3">
      <c r="A14517" s="64" t="s">
        <v>10570</v>
      </c>
      <c r="B14517" s="79" t="s">
        <v>18163</v>
      </c>
      <c r="C14517" s="64" t="s">
        <v>21761</v>
      </c>
      <c r="D14517" s="65" t="s">
        <v>11287</v>
      </c>
      <c r="F14517" s="64" t="s">
        <v>117</v>
      </c>
      <c r="I14517" s="64" t="s">
        <v>118</v>
      </c>
    </row>
    <row r="14518" spans="1:9" ht="26" x14ac:dyDescent="0.3">
      <c r="A14518" s="64" t="s">
        <v>10570</v>
      </c>
      <c r="B14518" s="79" t="s">
        <v>18164</v>
      </c>
      <c r="C14518" s="64" t="s">
        <v>21762</v>
      </c>
      <c r="D14518" s="65" t="s">
        <v>11287</v>
      </c>
      <c r="F14518" s="64" t="s">
        <v>117</v>
      </c>
      <c r="G14518" s="81"/>
      <c r="H14518" s="82"/>
      <c r="I14518" s="64" t="s">
        <v>118</v>
      </c>
    </row>
    <row r="14519" spans="1:9" ht="26" x14ac:dyDescent="0.3">
      <c r="A14519" s="64" t="s">
        <v>10570</v>
      </c>
      <c r="B14519" s="79" t="s">
        <v>18165</v>
      </c>
      <c r="C14519" s="64" t="s">
        <v>21763</v>
      </c>
      <c r="D14519" s="65" t="s">
        <v>11287</v>
      </c>
      <c r="F14519" s="64" t="s">
        <v>117</v>
      </c>
      <c r="I14519" s="64" t="s">
        <v>118</v>
      </c>
    </row>
    <row r="14520" spans="1:9" ht="26" x14ac:dyDescent="0.3">
      <c r="A14520" s="64" t="s">
        <v>10570</v>
      </c>
      <c r="B14520" s="79" t="s">
        <v>18166</v>
      </c>
      <c r="C14520" s="64" t="s">
        <v>21764</v>
      </c>
      <c r="D14520" s="65" t="s">
        <v>11287</v>
      </c>
      <c r="F14520" s="64" t="s">
        <v>117</v>
      </c>
      <c r="I14520" s="64" t="s">
        <v>118</v>
      </c>
    </row>
    <row r="14521" spans="1:9" ht="26" x14ac:dyDescent="0.3">
      <c r="A14521" s="64" t="s">
        <v>10570</v>
      </c>
      <c r="B14521" s="64" t="s">
        <v>18167</v>
      </c>
      <c r="C14521" s="64" t="s">
        <v>21765</v>
      </c>
      <c r="D14521" s="65" t="s">
        <v>11287</v>
      </c>
      <c r="F14521" s="64" t="s">
        <v>133</v>
      </c>
      <c r="G14521" s="66">
        <v>44287</v>
      </c>
      <c r="I14521" s="64" t="s">
        <v>118</v>
      </c>
    </row>
    <row r="14522" spans="1:9" ht="26" x14ac:dyDescent="0.3">
      <c r="A14522" s="64" t="s">
        <v>10570</v>
      </c>
      <c r="B14522" s="79" t="s">
        <v>18168</v>
      </c>
      <c r="C14522" s="64" t="s">
        <v>21766</v>
      </c>
      <c r="D14522" s="65" t="s">
        <v>11287</v>
      </c>
      <c r="F14522" s="64" t="s">
        <v>117</v>
      </c>
      <c r="I14522" s="64" t="s">
        <v>118</v>
      </c>
    </row>
    <row r="14523" spans="1:9" ht="26" x14ac:dyDescent="0.3">
      <c r="A14523" s="64" t="s">
        <v>10570</v>
      </c>
      <c r="B14523" s="79" t="s">
        <v>18169</v>
      </c>
      <c r="C14523" s="64" t="s">
        <v>21767</v>
      </c>
      <c r="D14523" s="65" t="s">
        <v>11287</v>
      </c>
      <c r="F14523" s="64" t="s">
        <v>117</v>
      </c>
      <c r="I14523" s="64" t="s">
        <v>118</v>
      </c>
    </row>
    <row r="14524" spans="1:9" ht="26" x14ac:dyDescent="0.3">
      <c r="A14524" s="64" t="s">
        <v>10570</v>
      </c>
      <c r="B14524" s="79" t="s">
        <v>18170</v>
      </c>
      <c r="C14524" s="64" t="s">
        <v>21768</v>
      </c>
      <c r="D14524" s="65" t="s">
        <v>11287</v>
      </c>
      <c r="F14524" s="64" t="s">
        <v>117</v>
      </c>
      <c r="I14524" s="64" t="s">
        <v>118</v>
      </c>
    </row>
    <row r="14525" spans="1:9" ht="26" x14ac:dyDescent="0.3">
      <c r="A14525" s="64" t="s">
        <v>10570</v>
      </c>
      <c r="B14525" s="79" t="s">
        <v>18171</v>
      </c>
      <c r="C14525" s="64" t="s">
        <v>21769</v>
      </c>
      <c r="D14525" s="65" t="s">
        <v>11287</v>
      </c>
      <c r="F14525" s="64" t="s">
        <v>117</v>
      </c>
      <c r="I14525" s="64" t="s">
        <v>118</v>
      </c>
    </row>
    <row r="14526" spans="1:9" ht="26" x14ac:dyDescent="0.3">
      <c r="A14526" s="64" t="s">
        <v>10570</v>
      </c>
      <c r="B14526" s="64" t="s">
        <v>18172</v>
      </c>
      <c r="C14526" s="64" t="s">
        <v>21770</v>
      </c>
      <c r="D14526" s="65" t="s">
        <v>11287</v>
      </c>
      <c r="F14526" s="64" t="s">
        <v>133</v>
      </c>
      <c r="G14526" s="66">
        <v>44378</v>
      </c>
      <c r="I14526" s="64" t="s">
        <v>118</v>
      </c>
    </row>
    <row r="14527" spans="1:9" ht="26" x14ac:dyDescent="0.3">
      <c r="A14527" s="64" t="s">
        <v>10570</v>
      </c>
      <c r="B14527" s="64" t="s">
        <v>18173</v>
      </c>
      <c r="C14527" s="64" t="s">
        <v>21771</v>
      </c>
      <c r="D14527" s="65" t="s">
        <v>11287</v>
      </c>
      <c r="F14527" s="64" t="s">
        <v>133</v>
      </c>
      <c r="G14527" s="66">
        <v>44378</v>
      </c>
      <c r="I14527" s="64" t="s">
        <v>118</v>
      </c>
    </row>
    <row r="14528" spans="1:9" ht="26" x14ac:dyDescent="0.3">
      <c r="A14528" s="64" t="s">
        <v>10570</v>
      </c>
      <c r="B14528" s="79" t="s">
        <v>18174</v>
      </c>
      <c r="C14528" s="64" t="s">
        <v>21772</v>
      </c>
      <c r="D14528" s="65" t="s">
        <v>11287</v>
      </c>
      <c r="F14528" s="64" t="s">
        <v>117</v>
      </c>
      <c r="I14528" s="64" t="s">
        <v>118</v>
      </c>
    </row>
    <row r="14529" spans="1:9" ht="26" x14ac:dyDescent="0.3">
      <c r="A14529" s="64" t="s">
        <v>10570</v>
      </c>
      <c r="B14529" s="79" t="s">
        <v>18175</v>
      </c>
      <c r="C14529" s="64" t="s">
        <v>21773</v>
      </c>
      <c r="D14529" s="65" t="s">
        <v>11287</v>
      </c>
      <c r="F14529" s="64" t="s">
        <v>117</v>
      </c>
      <c r="I14529" s="64" t="s">
        <v>118</v>
      </c>
    </row>
    <row r="14530" spans="1:9" ht="26" x14ac:dyDescent="0.3">
      <c r="A14530" s="64" t="s">
        <v>10570</v>
      </c>
      <c r="B14530" s="79" t="s">
        <v>18176</v>
      </c>
      <c r="C14530" s="64" t="s">
        <v>21774</v>
      </c>
      <c r="D14530" s="65" t="s">
        <v>11287</v>
      </c>
      <c r="F14530" s="64" t="s">
        <v>117</v>
      </c>
      <c r="I14530" s="64" t="s">
        <v>118</v>
      </c>
    </row>
    <row r="14531" spans="1:9" ht="26" x14ac:dyDescent="0.3">
      <c r="A14531" s="64" t="s">
        <v>10570</v>
      </c>
      <c r="B14531" s="79" t="s">
        <v>18177</v>
      </c>
      <c r="C14531" s="64" t="s">
        <v>21775</v>
      </c>
      <c r="D14531" s="65" t="s">
        <v>11287</v>
      </c>
      <c r="F14531" s="64" t="s">
        <v>117</v>
      </c>
      <c r="I14531" s="64" t="s">
        <v>118</v>
      </c>
    </row>
    <row r="14532" spans="1:9" ht="26" x14ac:dyDescent="0.3">
      <c r="A14532" s="64" t="s">
        <v>10570</v>
      </c>
      <c r="B14532" s="79" t="s">
        <v>18178</v>
      </c>
      <c r="C14532" s="64" t="s">
        <v>21776</v>
      </c>
      <c r="D14532" s="65" t="s">
        <v>11287</v>
      </c>
      <c r="F14532" s="64" t="s">
        <v>117</v>
      </c>
      <c r="I14532" s="64" t="s">
        <v>118</v>
      </c>
    </row>
    <row r="14533" spans="1:9" ht="26" x14ac:dyDescent="0.3">
      <c r="A14533" s="64" t="s">
        <v>10570</v>
      </c>
      <c r="B14533" s="79" t="s">
        <v>18179</v>
      </c>
      <c r="C14533" s="64" t="s">
        <v>21777</v>
      </c>
      <c r="D14533" s="65" t="s">
        <v>11287</v>
      </c>
      <c r="F14533" s="64" t="s">
        <v>117</v>
      </c>
      <c r="I14533" s="64" t="s">
        <v>118</v>
      </c>
    </row>
    <row r="14534" spans="1:9" ht="26" x14ac:dyDescent="0.3">
      <c r="A14534" s="64" t="s">
        <v>10570</v>
      </c>
      <c r="B14534" s="79" t="s">
        <v>18180</v>
      </c>
      <c r="C14534" s="64" t="s">
        <v>21778</v>
      </c>
      <c r="D14534" s="65" t="s">
        <v>11287</v>
      </c>
      <c r="F14534" s="64" t="s">
        <v>117</v>
      </c>
      <c r="I14534" s="64" t="s">
        <v>118</v>
      </c>
    </row>
    <row r="14535" spans="1:9" ht="26" x14ac:dyDescent="0.3">
      <c r="A14535" s="64" t="s">
        <v>10570</v>
      </c>
      <c r="B14535" s="79" t="s">
        <v>18181</v>
      </c>
      <c r="C14535" s="64" t="s">
        <v>21779</v>
      </c>
      <c r="D14535" s="65" t="s">
        <v>11287</v>
      </c>
      <c r="F14535" s="64" t="s">
        <v>117</v>
      </c>
      <c r="I14535" s="64" t="s">
        <v>118</v>
      </c>
    </row>
    <row r="14536" spans="1:9" ht="26" x14ac:dyDescent="0.3">
      <c r="A14536" s="64" t="s">
        <v>10570</v>
      </c>
      <c r="B14536" s="79" t="s">
        <v>18182</v>
      </c>
      <c r="C14536" s="64" t="s">
        <v>21780</v>
      </c>
      <c r="D14536" s="65" t="s">
        <v>11287</v>
      </c>
      <c r="F14536" s="64" t="s">
        <v>117</v>
      </c>
      <c r="I14536" s="64" t="s">
        <v>118</v>
      </c>
    </row>
    <row r="14537" spans="1:9" ht="26" x14ac:dyDescent="0.3">
      <c r="A14537" s="64" t="s">
        <v>10570</v>
      </c>
      <c r="B14537" s="79" t="s">
        <v>18183</v>
      </c>
      <c r="C14537" s="64" t="s">
        <v>21781</v>
      </c>
      <c r="D14537" s="65" t="s">
        <v>11287</v>
      </c>
      <c r="F14537" s="64" t="s">
        <v>117</v>
      </c>
      <c r="I14537" s="64" t="s">
        <v>118</v>
      </c>
    </row>
    <row r="14538" spans="1:9" ht="26" x14ac:dyDescent="0.3">
      <c r="A14538" s="64" t="s">
        <v>10570</v>
      </c>
      <c r="B14538" s="79" t="s">
        <v>18184</v>
      </c>
      <c r="C14538" s="64" t="s">
        <v>21782</v>
      </c>
      <c r="D14538" s="65" t="s">
        <v>11287</v>
      </c>
      <c r="F14538" s="64" t="s">
        <v>117</v>
      </c>
      <c r="I14538" s="64" t="s">
        <v>118</v>
      </c>
    </row>
    <row r="14539" spans="1:9" ht="26" x14ac:dyDescent="0.3">
      <c r="A14539" s="64" t="s">
        <v>10570</v>
      </c>
      <c r="B14539" s="79" t="s">
        <v>18185</v>
      </c>
      <c r="C14539" s="64" t="s">
        <v>21783</v>
      </c>
      <c r="D14539" s="65" t="s">
        <v>11287</v>
      </c>
      <c r="F14539" s="64" t="s">
        <v>117</v>
      </c>
      <c r="I14539" s="64" t="s">
        <v>118</v>
      </c>
    </row>
    <row r="14540" spans="1:9" ht="26" x14ac:dyDescent="0.3">
      <c r="A14540" s="64" t="s">
        <v>10570</v>
      </c>
      <c r="B14540" s="79" t="s">
        <v>18186</v>
      </c>
      <c r="C14540" s="64" t="s">
        <v>21784</v>
      </c>
      <c r="D14540" s="65" t="s">
        <v>11287</v>
      </c>
      <c r="F14540" s="64" t="s">
        <v>117</v>
      </c>
      <c r="I14540" s="64" t="s">
        <v>118</v>
      </c>
    </row>
    <row r="14541" spans="1:9" ht="26" x14ac:dyDescent="0.3">
      <c r="A14541" s="64" t="s">
        <v>10570</v>
      </c>
      <c r="B14541" s="79" t="s">
        <v>18187</v>
      </c>
      <c r="C14541" s="64" t="s">
        <v>21785</v>
      </c>
      <c r="D14541" s="65" t="s">
        <v>11287</v>
      </c>
      <c r="F14541" s="64" t="s">
        <v>117</v>
      </c>
      <c r="I14541" s="64" t="s">
        <v>118</v>
      </c>
    </row>
    <row r="14542" spans="1:9" ht="26" x14ac:dyDescent="0.3">
      <c r="A14542" s="64" t="s">
        <v>10570</v>
      </c>
      <c r="B14542" s="79" t="s">
        <v>18188</v>
      </c>
      <c r="C14542" s="64" t="s">
        <v>21786</v>
      </c>
      <c r="D14542" s="65" t="s">
        <v>11287</v>
      </c>
      <c r="F14542" s="64" t="s">
        <v>117</v>
      </c>
      <c r="I14542" s="64" t="s">
        <v>118</v>
      </c>
    </row>
    <row r="14543" spans="1:9" ht="26" x14ac:dyDescent="0.3">
      <c r="A14543" s="64" t="s">
        <v>10570</v>
      </c>
      <c r="B14543" s="79" t="s">
        <v>18189</v>
      </c>
      <c r="C14543" s="64" t="s">
        <v>21787</v>
      </c>
      <c r="D14543" s="65" t="s">
        <v>11287</v>
      </c>
      <c r="F14543" s="64" t="s">
        <v>117</v>
      </c>
      <c r="I14543" s="64" t="s">
        <v>118</v>
      </c>
    </row>
    <row r="14544" spans="1:9" ht="26" x14ac:dyDescent="0.3">
      <c r="A14544" s="64" t="s">
        <v>10570</v>
      </c>
      <c r="B14544" s="79" t="s">
        <v>18190</v>
      </c>
      <c r="C14544" s="64" t="s">
        <v>21788</v>
      </c>
      <c r="D14544" s="65" t="s">
        <v>11287</v>
      </c>
      <c r="F14544" s="64" t="s">
        <v>117</v>
      </c>
      <c r="I14544" s="64" t="s">
        <v>118</v>
      </c>
    </row>
    <row r="14545" spans="1:9" ht="26" x14ac:dyDescent="0.3">
      <c r="A14545" s="64" t="s">
        <v>10570</v>
      </c>
      <c r="B14545" s="79" t="s">
        <v>18191</v>
      </c>
      <c r="C14545" s="64" t="s">
        <v>21789</v>
      </c>
      <c r="D14545" s="65" t="s">
        <v>11287</v>
      </c>
      <c r="F14545" s="64" t="s">
        <v>117</v>
      </c>
      <c r="I14545" s="64" t="s">
        <v>118</v>
      </c>
    </row>
    <row r="14546" spans="1:9" ht="26" x14ac:dyDescent="0.3">
      <c r="A14546" s="64" t="s">
        <v>10570</v>
      </c>
      <c r="B14546" s="79" t="s">
        <v>18192</v>
      </c>
      <c r="C14546" s="64" t="s">
        <v>21790</v>
      </c>
      <c r="D14546" s="65" t="s">
        <v>11287</v>
      </c>
      <c r="F14546" s="64" t="s">
        <v>117</v>
      </c>
      <c r="I14546" s="64" t="s">
        <v>118</v>
      </c>
    </row>
    <row r="14547" spans="1:9" ht="26" x14ac:dyDescent="0.3">
      <c r="A14547" s="64" t="s">
        <v>10570</v>
      </c>
      <c r="B14547" s="79" t="s">
        <v>18193</v>
      </c>
      <c r="C14547" s="64" t="s">
        <v>21791</v>
      </c>
      <c r="D14547" s="65" t="s">
        <v>11287</v>
      </c>
      <c r="F14547" s="64" t="s">
        <v>117</v>
      </c>
      <c r="I14547" s="64" t="s">
        <v>118</v>
      </c>
    </row>
    <row r="14548" spans="1:9" ht="26" x14ac:dyDescent="0.3">
      <c r="A14548" s="64" t="s">
        <v>10570</v>
      </c>
      <c r="B14548" s="79" t="s">
        <v>18194</v>
      </c>
      <c r="C14548" s="64" t="s">
        <v>21792</v>
      </c>
      <c r="D14548" s="65" t="s">
        <v>11287</v>
      </c>
      <c r="F14548" s="64" t="s">
        <v>117</v>
      </c>
      <c r="I14548" s="64" t="s">
        <v>118</v>
      </c>
    </row>
    <row r="14549" spans="1:9" ht="26" x14ac:dyDescent="0.3">
      <c r="A14549" s="64" t="s">
        <v>10570</v>
      </c>
      <c r="B14549" s="79" t="s">
        <v>18195</v>
      </c>
      <c r="C14549" s="64" t="s">
        <v>21793</v>
      </c>
      <c r="D14549" s="65" t="s">
        <v>11287</v>
      </c>
      <c r="F14549" s="64" t="s">
        <v>117</v>
      </c>
      <c r="I14549" s="64" t="s">
        <v>118</v>
      </c>
    </row>
    <row r="14550" spans="1:9" ht="26" x14ac:dyDescent="0.3">
      <c r="A14550" s="64" t="s">
        <v>10570</v>
      </c>
      <c r="B14550" s="79" t="s">
        <v>18196</v>
      </c>
      <c r="C14550" s="64" t="s">
        <v>21794</v>
      </c>
      <c r="D14550" s="65" t="s">
        <v>11287</v>
      </c>
      <c r="F14550" s="64" t="s">
        <v>117</v>
      </c>
      <c r="I14550" s="64" t="s">
        <v>118</v>
      </c>
    </row>
    <row r="14551" spans="1:9" ht="26" x14ac:dyDescent="0.3">
      <c r="A14551" s="64" t="s">
        <v>10570</v>
      </c>
      <c r="B14551" s="79" t="s">
        <v>18197</v>
      </c>
      <c r="C14551" s="64" t="s">
        <v>21795</v>
      </c>
      <c r="D14551" s="65" t="s">
        <v>11287</v>
      </c>
      <c r="F14551" s="64" t="s">
        <v>117</v>
      </c>
      <c r="I14551" s="64" t="s">
        <v>118</v>
      </c>
    </row>
    <row r="14552" spans="1:9" ht="26" x14ac:dyDescent="0.3">
      <c r="A14552" s="64" t="s">
        <v>10570</v>
      </c>
      <c r="B14552" s="79" t="s">
        <v>18198</v>
      </c>
      <c r="C14552" s="64" t="s">
        <v>21796</v>
      </c>
      <c r="D14552" s="65" t="s">
        <v>11287</v>
      </c>
      <c r="F14552" s="64" t="s">
        <v>133</v>
      </c>
      <c r="G14552" s="66">
        <v>43466</v>
      </c>
      <c r="I14552" s="64" t="s">
        <v>118</v>
      </c>
    </row>
    <row r="14553" spans="1:9" ht="26" x14ac:dyDescent="0.3">
      <c r="A14553" s="64" t="s">
        <v>10570</v>
      </c>
      <c r="B14553" s="64" t="s">
        <v>18199</v>
      </c>
      <c r="C14553" s="64" t="s">
        <v>21797</v>
      </c>
      <c r="D14553" s="65" t="s">
        <v>11287</v>
      </c>
      <c r="F14553" s="64" t="s">
        <v>133</v>
      </c>
      <c r="G14553" s="66">
        <v>44287</v>
      </c>
      <c r="I14553" s="64" t="s">
        <v>118</v>
      </c>
    </row>
    <row r="14554" spans="1:9" ht="26" x14ac:dyDescent="0.3">
      <c r="A14554" s="64" t="s">
        <v>10570</v>
      </c>
      <c r="B14554" s="79" t="s">
        <v>18200</v>
      </c>
      <c r="C14554" s="64" t="s">
        <v>21798</v>
      </c>
      <c r="D14554" s="65" t="s">
        <v>11287</v>
      </c>
      <c r="F14554" s="64" t="s">
        <v>117</v>
      </c>
      <c r="I14554" s="64" t="s">
        <v>118</v>
      </c>
    </row>
    <row r="14555" spans="1:9" ht="26" x14ac:dyDescent="0.3">
      <c r="A14555" s="64" t="s">
        <v>10570</v>
      </c>
      <c r="B14555" s="79" t="s">
        <v>18201</v>
      </c>
      <c r="C14555" s="64" t="s">
        <v>21799</v>
      </c>
      <c r="D14555" s="65" t="s">
        <v>11287</v>
      </c>
      <c r="F14555" s="64" t="s">
        <v>117</v>
      </c>
      <c r="I14555" s="64" t="s">
        <v>118</v>
      </c>
    </row>
    <row r="14556" spans="1:9" ht="26" x14ac:dyDescent="0.3">
      <c r="A14556" s="64" t="s">
        <v>10570</v>
      </c>
      <c r="B14556" s="79" t="s">
        <v>18202</v>
      </c>
      <c r="C14556" s="64" t="s">
        <v>21800</v>
      </c>
      <c r="D14556" s="65" t="s">
        <v>11287</v>
      </c>
      <c r="F14556" s="64" t="s">
        <v>117</v>
      </c>
      <c r="I14556" s="64" t="s">
        <v>118</v>
      </c>
    </row>
    <row r="14557" spans="1:9" ht="26" x14ac:dyDescent="0.3">
      <c r="A14557" s="64" t="s">
        <v>10570</v>
      </c>
      <c r="B14557" s="79" t="s">
        <v>18203</v>
      </c>
      <c r="C14557" s="64" t="s">
        <v>21801</v>
      </c>
      <c r="D14557" s="65" t="s">
        <v>11287</v>
      </c>
      <c r="F14557" s="64" t="s">
        <v>117</v>
      </c>
      <c r="I14557" s="64" t="s">
        <v>118</v>
      </c>
    </row>
    <row r="14558" spans="1:9" ht="26" x14ac:dyDescent="0.3">
      <c r="A14558" s="64" t="s">
        <v>10570</v>
      </c>
      <c r="B14558" s="79" t="s">
        <v>18204</v>
      </c>
      <c r="C14558" s="64" t="s">
        <v>21802</v>
      </c>
      <c r="D14558" s="65" t="s">
        <v>11287</v>
      </c>
      <c r="F14558" s="64" t="s">
        <v>117</v>
      </c>
      <c r="I14558" s="64" t="s">
        <v>118</v>
      </c>
    </row>
    <row r="14559" spans="1:9" ht="26" x14ac:dyDescent="0.3">
      <c r="A14559" s="64" t="s">
        <v>10570</v>
      </c>
      <c r="B14559" s="79" t="s">
        <v>18205</v>
      </c>
      <c r="C14559" s="64" t="s">
        <v>21803</v>
      </c>
      <c r="D14559" s="65" t="s">
        <v>11287</v>
      </c>
      <c r="F14559" s="64" t="s">
        <v>117</v>
      </c>
      <c r="I14559" s="64" t="s">
        <v>118</v>
      </c>
    </row>
    <row r="14560" spans="1:9" ht="26" x14ac:dyDescent="0.3">
      <c r="A14560" s="64" t="s">
        <v>10570</v>
      </c>
      <c r="B14560" s="79" t="s">
        <v>18206</v>
      </c>
      <c r="C14560" s="64" t="s">
        <v>21804</v>
      </c>
      <c r="D14560" s="65" t="s">
        <v>11287</v>
      </c>
      <c r="F14560" s="64" t="s">
        <v>117</v>
      </c>
      <c r="I14560" s="64" t="s">
        <v>118</v>
      </c>
    </row>
    <row r="14561" spans="1:9" ht="26" x14ac:dyDescent="0.3">
      <c r="A14561" s="64" t="s">
        <v>10570</v>
      </c>
      <c r="B14561" s="79" t="s">
        <v>18207</v>
      </c>
      <c r="C14561" s="64" t="s">
        <v>21805</v>
      </c>
      <c r="D14561" s="65" t="s">
        <v>11287</v>
      </c>
      <c r="F14561" s="64" t="s">
        <v>133</v>
      </c>
      <c r="G14561" s="66">
        <v>43466</v>
      </c>
      <c r="I14561" s="64" t="s">
        <v>118</v>
      </c>
    </row>
    <row r="14562" spans="1:9" ht="26" x14ac:dyDescent="0.3">
      <c r="A14562" s="64" t="s">
        <v>10570</v>
      </c>
      <c r="B14562" s="79" t="s">
        <v>18208</v>
      </c>
      <c r="C14562" s="64" t="s">
        <v>21806</v>
      </c>
      <c r="D14562" s="65" t="s">
        <v>11287</v>
      </c>
      <c r="F14562" s="64" t="s">
        <v>133</v>
      </c>
      <c r="G14562" s="66">
        <v>43466</v>
      </c>
      <c r="I14562" s="64" t="s">
        <v>118</v>
      </c>
    </row>
    <row r="14563" spans="1:9" ht="26" x14ac:dyDescent="0.3">
      <c r="A14563" s="64" t="s">
        <v>10570</v>
      </c>
      <c r="B14563" s="79" t="s">
        <v>18209</v>
      </c>
      <c r="C14563" s="64" t="s">
        <v>21807</v>
      </c>
      <c r="D14563" s="65" t="s">
        <v>11287</v>
      </c>
      <c r="F14563" s="64" t="s">
        <v>117</v>
      </c>
      <c r="I14563" s="64" t="s">
        <v>118</v>
      </c>
    </row>
    <row r="14564" spans="1:9" ht="26" x14ac:dyDescent="0.3">
      <c r="A14564" s="64" t="s">
        <v>10570</v>
      </c>
      <c r="B14564" s="79" t="s">
        <v>18210</v>
      </c>
      <c r="C14564" s="64" t="s">
        <v>21808</v>
      </c>
      <c r="D14564" s="65" t="s">
        <v>11287</v>
      </c>
      <c r="F14564" s="64" t="s">
        <v>117</v>
      </c>
      <c r="I14564" s="64" t="s">
        <v>118</v>
      </c>
    </row>
    <row r="14565" spans="1:9" ht="26" x14ac:dyDescent="0.3">
      <c r="A14565" s="64" t="s">
        <v>10570</v>
      </c>
      <c r="B14565" s="79" t="s">
        <v>18211</v>
      </c>
      <c r="C14565" s="64" t="s">
        <v>21809</v>
      </c>
      <c r="D14565" s="65" t="s">
        <v>11287</v>
      </c>
      <c r="F14565" s="64" t="s">
        <v>117</v>
      </c>
      <c r="I14565" s="64" t="s">
        <v>118</v>
      </c>
    </row>
    <row r="14566" spans="1:9" ht="26" x14ac:dyDescent="0.3">
      <c r="A14566" s="64" t="s">
        <v>10570</v>
      </c>
      <c r="B14566" s="79" t="s">
        <v>18212</v>
      </c>
      <c r="C14566" s="64" t="s">
        <v>21810</v>
      </c>
      <c r="D14566" s="65" t="s">
        <v>11287</v>
      </c>
      <c r="F14566" s="64" t="s">
        <v>117</v>
      </c>
      <c r="I14566" s="64" t="s">
        <v>118</v>
      </c>
    </row>
    <row r="14567" spans="1:9" ht="26" x14ac:dyDescent="0.3">
      <c r="A14567" s="64" t="s">
        <v>10570</v>
      </c>
      <c r="B14567" s="79" t="s">
        <v>18213</v>
      </c>
      <c r="C14567" s="64" t="s">
        <v>21811</v>
      </c>
      <c r="D14567" s="65" t="s">
        <v>11287</v>
      </c>
      <c r="F14567" s="64" t="s">
        <v>117</v>
      </c>
      <c r="I14567" s="64" t="s">
        <v>118</v>
      </c>
    </row>
    <row r="14568" spans="1:9" ht="26" x14ac:dyDescent="0.3">
      <c r="A14568" s="64" t="s">
        <v>10570</v>
      </c>
      <c r="B14568" s="79" t="s">
        <v>18214</v>
      </c>
      <c r="C14568" s="64" t="s">
        <v>21812</v>
      </c>
      <c r="D14568" s="65" t="s">
        <v>11287</v>
      </c>
      <c r="F14568" s="64" t="s">
        <v>117</v>
      </c>
      <c r="I14568" s="64" t="s">
        <v>118</v>
      </c>
    </row>
    <row r="14569" spans="1:9" ht="26" x14ac:dyDescent="0.3">
      <c r="A14569" s="64" t="s">
        <v>10570</v>
      </c>
      <c r="B14569" s="79" t="s">
        <v>18215</v>
      </c>
      <c r="C14569" s="64" t="s">
        <v>21813</v>
      </c>
      <c r="D14569" s="65" t="s">
        <v>11287</v>
      </c>
      <c r="F14569" s="64" t="s">
        <v>117</v>
      </c>
      <c r="I14569" s="64" t="s">
        <v>118</v>
      </c>
    </row>
    <row r="14570" spans="1:9" ht="26" x14ac:dyDescent="0.3">
      <c r="A14570" s="64" t="s">
        <v>10570</v>
      </c>
      <c r="B14570" s="79" t="s">
        <v>18216</v>
      </c>
      <c r="C14570" s="64" t="s">
        <v>21814</v>
      </c>
      <c r="D14570" s="65" t="s">
        <v>11287</v>
      </c>
      <c r="F14570" s="64" t="s">
        <v>117</v>
      </c>
      <c r="I14570" s="64" t="s">
        <v>118</v>
      </c>
    </row>
    <row r="14571" spans="1:9" ht="26" x14ac:dyDescent="0.3">
      <c r="A14571" s="64" t="s">
        <v>10570</v>
      </c>
      <c r="B14571" s="79" t="s">
        <v>18217</v>
      </c>
      <c r="C14571" s="64" t="s">
        <v>21815</v>
      </c>
      <c r="D14571" s="65" t="s">
        <v>11287</v>
      </c>
      <c r="F14571" s="64" t="s">
        <v>117</v>
      </c>
      <c r="I14571" s="64" t="s">
        <v>118</v>
      </c>
    </row>
    <row r="14572" spans="1:9" ht="26" x14ac:dyDescent="0.3">
      <c r="A14572" s="64" t="s">
        <v>10570</v>
      </c>
      <c r="B14572" s="79" t="s">
        <v>18218</v>
      </c>
      <c r="C14572" s="64" t="s">
        <v>21816</v>
      </c>
      <c r="D14572" s="65" t="s">
        <v>11287</v>
      </c>
      <c r="F14572" s="64" t="s">
        <v>117</v>
      </c>
      <c r="I14572" s="64" t="s">
        <v>118</v>
      </c>
    </row>
    <row r="14573" spans="1:9" ht="26" x14ac:dyDescent="0.3">
      <c r="A14573" s="64" t="s">
        <v>10570</v>
      </c>
      <c r="B14573" s="79" t="s">
        <v>18219</v>
      </c>
      <c r="C14573" s="64" t="s">
        <v>21817</v>
      </c>
      <c r="D14573" s="65" t="s">
        <v>11287</v>
      </c>
      <c r="F14573" s="64" t="s">
        <v>117</v>
      </c>
      <c r="I14573" s="64" t="s">
        <v>118</v>
      </c>
    </row>
    <row r="14574" spans="1:9" ht="26" x14ac:dyDescent="0.3">
      <c r="A14574" s="64" t="s">
        <v>10570</v>
      </c>
      <c r="B14574" s="79" t="s">
        <v>18220</v>
      </c>
      <c r="C14574" s="64" t="s">
        <v>21818</v>
      </c>
      <c r="D14574" s="65" t="s">
        <v>11287</v>
      </c>
      <c r="F14574" s="64" t="s">
        <v>117</v>
      </c>
      <c r="I14574" s="64" t="s">
        <v>118</v>
      </c>
    </row>
    <row r="14575" spans="1:9" ht="26" x14ac:dyDescent="0.3">
      <c r="A14575" s="64" t="s">
        <v>10570</v>
      </c>
      <c r="B14575" s="79" t="s">
        <v>18221</v>
      </c>
      <c r="C14575" s="64" t="s">
        <v>21819</v>
      </c>
      <c r="D14575" s="65" t="s">
        <v>11287</v>
      </c>
      <c r="F14575" s="64" t="s">
        <v>117</v>
      </c>
      <c r="I14575" s="64" t="s">
        <v>118</v>
      </c>
    </row>
    <row r="14576" spans="1:9" ht="26" x14ac:dyDescent="0.3">
      <c r="A14576" s="64" t="s">
        <v>10570</v>
      </c>
      <c r="B14576" s="79" t="s">
        <v>18222</v>
      </c>
      <c r="C14576" s="64" t="s">
        <v>21820</v>
      </c>
      <c r="D14576" s="65" t="s">
        <v>11287</v>
      </c>
      <c r="F14576" s="64" t="s">
        <v>117</v>
      </c>
      <c r="I14576" s="64" t="s">
        <v>118</v>
      </c>
    </row>
    <row r="14577" spans="1:9" ht="26" x14ac:dyDescent="0.3">
      <c r="A14577" s="64" t="s">
        <v>10570</v>
      </c>
      <c r="B14577" s="79" t="s">
        <v>18223</v>
      </c>
      <c r="C14577" s="64" t="s">
        <v>21821</v>
      </c>
      <c r="D14577" s="65" t="s">
        <v>11287</v>
      </c>
      <c r="F14577" s="64" t="s">
        <v>117</v>
      </c>
      <c r="I14577" s="64" t="s">
        <v>118</v>
      </c>
    </row>
    <row r="14578" spans="1:9" ht="26" x14ac:dyDescent="0.3">
      <c r="A14578" s="64" t="s">
        <v>10570</v>
      </c>
      <c r="B14578" s="79" t="s">
        <v>18224</v>
      </c>
      <c r="C14578" s="64" t="s">
        <v>21822</v>
      </c>
      <c r="D14578" s="65" t="s">
        <v>11287</v>
      </c>
      <c r="F14578" s="64" t="s">
        <v>117</v>
      </c>
      <c r="I14578" s="64" t="s">
        <v>118</v>
      </c>
    </row>
    <row r="14579" spans="1:9" ht="26" x14ac:dyDescent="0.3">
      <c r="A14579" s="64" t="s">
        <v>10570</v>
      </c>
      <c r="B14579" s="79" t="s">
        <v>18225</v>
      </c>
      <c r="C14579" s="64" t="s">
        <v>21823</v>
      </c>
      <c r="D14579" s="65" t="s">
        <v>11287</v>
      </c>
      <c r="F14579" s="64" t="s">
        <v>117</v>
      </c>
      <c r="I14579" s="64" t="s">
        <v>118</v>
      </c>
    </row>
    <row r="14580" spans="1:9" ht="26" x14ac:dyDescent="0.3">
      <c r="A14580" s="64" t="s">
        <v>10570</v>
      </c>
      <c r="B14580" s="79" t="s">
        <v>18226</v>
      </c>
      <c r="C14580" s="64" t="s">
        <v>21824</v>
      </c>
      <c r="D14580" s="65" t="s">
        <v>11287</v>
      </c>
      <c r="F14580" s="64" t="s">
        <v>117</v>
      </c>
      <c r="I14580" s="64" t="s">
        <v>118</v>
      </c>
    </row>
    <row r="14581" spans="1:9" ht="26" x14ac:dyDescent="0.3">
      <c r="A14581" s="64" t="s">
        <v>10570</v>
      </c>
      <c r="B14581" s="79" t="s">
        <v>18227</v>
      </c>
      <c r="C14581" s="64" t="s">
        <v>21825</v>
      </c>
      <c r="D14581" s="65" t="s">
        <v>11287</v>
      </c>
      <c r="F14581" s="64" t="s">
        <v>117</v>
      </c>
      <c r="I14581" s="64" t="s">
        <v>118</v>
      </c>
    </row>
    <row r="14582" spans="1:9" ht="39" x14ac:dyDescent="0.3">
      <c r="A14582" s="64" t="s">
        <v>10570</v>
      </c>
      <c r="B14582" s="79" t="s">
        <v>18228</v>
      </c>
      <c r="C14582" s="64" t="s">
        <v>21826</v>
      </c>
      <c r="D14582" s="65" t="s">
        <v>11287</v>
      </c>
      <c r="F14582" s="64" t="s">
        <v>117</v>
      </c>
      <c r="I14582" s="64" t="s">
        <v>118</v>
      </c>
    </row>
    <row r="14583" spans="1:9" ht="26" x14ac:dyDescent="0.3">
      <c r="A14583" s="64" t="s">
        <v>10570</v>
      </c>
      <c r="B14583" s="79" t="s">
        <v>18229</v>
      </c>
      <c r="C14583" s="64" t="s">
        <v>21827</v>
      </c>
      <c r="D14583" s="65" t="s">
        <v>11287</v>
      </c>
      <c r="F14583" s="64" t="s">
        <v>117</v>
      </c>
      <c r="I14583" s="64" t="s">
        <v>118</v>
      </c>
    </row>
    <row r="14584" spans="1:9" ht="26" x14ac:dyDescent="0.3">
      <c r="A14584" s="64" t="s">
        <v>10570</v>
      </c>
      <c r="B14584" s="79" t="s">
        <v>18230</v>
      </c>
      <c r="C14584" s="64" t="s">
        <v>21828</v>
      </c>
      <c r="D14584" s="65" t="s">
        <v>11287</v>
      </c>
      <c r="F14584" s="64" t="s">
        <v>117</v>
      </c>
      <c r="I14584" s="64" t="s">
        <v>118</v>
      </c>
    </row>
    <row r="14585" spans="1:9" ht="26" x14ac:dyDescent="0.3">
      <c r="A14585" s="64" t="s">
        <v>10570</v>
      </c>
      <c r="B14585" s="79" t="s">
        <v>18231</v>
      </c>
      <c r="C14585" s="64" t="s">
        <v>21829</v>
      </c>
      <c r="D14585" s="65" t="s">
        <v>11287</v>
      </c>
      <c r="F14585" s="64" t="s">
        <v>117</v>
      </c>
      <c r="I14585" s="64" t="s">
        <v>118</v>
      </c>
    </row>
    <row r="14586" spans="1:9" ht="26" x14ac:dyDescent="0.3">
      <c r="A14586" s="64" t="s">
        <v>10570</v>
      </c>
      <c r="B14586" s="79" t="s">
        <v>18232</v>
      </c>
      <c r="C14586" s="64" t="s">
        <v>21830</v>
      </c>
      <c r="D14586" s="65" t="s">
        <v>11287</v>
      </c>
      <c r="F14586" s="64" t="s">
        <v>117</v>
      </c>
      <c r="I14586" s="64" t="s">
        <v>118</v>
      </c>
    </row>
    <row r="14587" spans="1:9" ht="26" x14ac:dyDescent="0.3">
      <c r="A14587" s="64" t="s">
        <v>10570</v>
      </c>
      <c r="B14587" s="79" t="s">
        <v>18233</v>
      </c>
      <c r="C14587" s="64" t="s">
        <v>21831</v>
      </c>
      <c r="D14587" s="65" t="s">
        <v>11287</v>
      </c>
      <c r="F14587" s="64" t="s">
        <v>117</v>
      </c>
      <c r="I14587" s="64" t="s">
        <v>118</v>
      </c>
    </row>
    <row r="14588" spans="1:9" ht="26" x14ac:dyDescent="0.3">
      <c r="A14588" s="64" t="s">
        <v>10570</v>
      </c>
      <c r="B14588" s="79" t="s">
        <v>18234</v>
      </c>
      <c r="C14588" s="64" t="s">
        <v>21832</v>
      </c>
      <c r="D14588" s="65" t="s">
        <v>11287</v>
      </c>
      <c r="F14588" s="64" t="s">
        <v>117</v>
      </c>
      <c r="I14588" s="64" t="s">
        <v>118</v>
      </c>
    </row>
    <row r="14589" spans="1:9" ht="26" x14ac:dyDescent="0.3">
      <c r="A14589" s="64" t="s">
        <v>10570</v>
      </c>
      <c r="B14589" s="79" t="s">
        <v>18235</v>
      </c>
      <c r="C14589" s="64" t="s">
        <v>22763</v>
      </c>
      <c r="D14589" s="65" t="s">
        <v>11287</v>
      </c>
      <c r="F14589" s="64" t="s">
        <v>117</v>
      </c>
      <c r="I14589" s="64" t="s">
        <v>118</v>
      </c>
    </row>
    <row r="14590" spans="1:9" ht="26" x14ac:dyDescent="0.3">
      <c r="A14590" s="64" t="s">
        <v>10570</v>
      </c>
      <c r="B14590" s="79" t="s">
        <v>18236</v>
      </c>
      <c r="C14590" s="64" t="s">
        <v>21833</v>
      </c>
      <c r="D14590" s="65" t="s">
        <v>11287</v>
      </c>
      <c r="F14590" s="64" t="s">
        <v>117</v>
      </c>
      <c r="I14590" s="64" t="s">
        <v>118</v>
      </c>
    </row>
    <row r="14591" spans="1:9" ht="26" x14ac:dyDescent="0.3">
      <c r="A14591" s="64" t="s">
        <v>10570</v>
      </c>
      <c r="B14591" s="79" t="s">
        <v>18237</v>
      </c>
      <c r="C14591" s="64" t="s">
        <v>21834</v>
      </c>
      <c r="D14591" s="65" t="s">
        <v>11287</v>
      </c>
      <c r="F14591" s="64" t="s">
        <v>117</v>
      </c>
      <c r="I14591" s="64" t="s">
        <v>118</v>
      </c>
    </row>
    <row r="14592" spans="1:9" ht="26" x14ac:dyDescent="0.3">
      <c r="A14592" s="64" t="s">
        <v>10570</v>
      </c>
      <c r="B14592" s="79" t="s">
        <v>18238</v>
      </c>
      <c r="C14592" s="64" t="s">
        <v>21835</v>
      </c>
      <c r="D14592" s="65" t="s">
        <v>11287</v>
      </c>
      <c r="F14592" s="64" t="s">
        <v>117</v>
      </c>
      <c r="I14592" s="64" t="s">
        <v>118</v>
      </c>
    </row>
    <row r="14593" spans="1:9" ht="26" x14ac:dyDescent="0.3">
      <c r="A14593" s="64" t="s">
        <v>10570</v>
      </c>
      <c r="B14593" s="79" t="s">
        <v>18239</v>
      </c>
      <c r="C14593" s="64" t="s">
        <v>21836</v>
      </c>
      <c r="D14593" s="65" t="s">
        <v>11287</v>
      </c>
      <c r="F14593" s="64" t="s">
        <v>117</v>
      </c>
      <c r="I14593" s="64" t="s">
        <v>118</v>
      </c>
    </row>
    <row r="14594" spans="1:9" ht="26" x14ac:dyDescent="0.3">
      <c r="A14594" s="64" t="s">
        <v>10570</v>
      </c>
      <c r="B14594" s="79" t="s">
        <v>18240</v>
      </c>
      <c r="C14594" s="64" t="s">
        <v>21837</v>
      </c>
      <c r="D14594" s="65" t="s">
        <v>11287</v>
      </c>
      <c r="F14594" s="64" t="s">
        <v>117</v>
      </c>
      <c r="I14594" s="64" t="s">
        <v>118</v>
      </c>
    </row>
    <row r="14595" spans="1:9" ht="26" x14ac:dyDescent="0.3">
      <c r="A14595" s="64" t="s">
        <v>10570</v>
      </c>
      <c r="B14595" s="79" t="s">
        <v>18241</v>
      </c>
      <c r="C14595" s="64" t="s">
        <v>21838</v>
      </c>
      <c r="D14595" s="65" t="s">
        <v>11287</v>
      </c>
      <c r="F14595" s="64" t="s">
        <v>117</v>
      </c>
      <c r="I14595" s="64" t="s">
        <v>118</v>
      </c>
    </row>
    <row r="14596" spans="1:9" ht="26" x14ac:dyDescent="0.3">
      <c r="A14596" s="64" t="s">
        <v>10570</v>
      </c>
      <c r="B14596" s="79" t="s">
        <v>18242</v>
      </c>
      <c r="C14596" s="64" t="s">
        <v>21839</v>
      </c>
      <c r="D14596" s="65" t="s">
        <v>11287</v>
      </c>
      <c r="F14596" s="64" t="s">
        <v>117</v>
      </c>
      <c r="I14596" s="64" t="s">
        <v>118</v>
      </c>
    </row>
    <row r="14597" spans="1:9" ht="26" x14ac:dyDescent="0.3">
      <c r="A14597" s="64" t="s">
        <v>10570</v>
      </c>
      <c r="B14597" s="79" t="s">
        <v>18243</v>
      </c>
      <c r="C14597" s="64" t="s">
        <v>21840</v>
      </c>
      <c r="D14597" s="65" t="s">
        <v>11287</v>
      </c>
      <c r="F14597" s="64" t="s">
        <v>117</v>
      </c>
      <c r="I14597" s="64" t="s">
        <v>118</v>
      </c>
    </row>
    <row r="14598" spans="1:9" ht="26" x14ac:dyDescent="0.3">
      <c r="A14598" s="64" t="s">
        <v>10570</v>
      </c>
      <c r="B14598" s="79" t="s">
        <v>18244</v>
      </c>
      <c r="C14598" s="64" t="s">
        <v>21841</v>
      </c>
      <c r="D14598" s="65" t="s">
        <v>11287</v>
      </c>
      <c r="F14598" s="64" t="s">
        <v>117</v>
      </c>
      <c r="I14598" s="64" t="s">
        <v>118</v>
      </c>
    </row>
    <row r="14599" spans="1:9" ht="26" x14ac:dyDescent="0.3">
      <c r="A14599" s="64" t="s">
        <v>10570</v>
      </c>
      <c r="B14599" s="79" t="s">
        <v>18245</v>
      </c>
      <c r="C14599" s="64" t="s">
        <v>21842</v>
      </c>
      <c r="D14599" s="65" t="s">
        <v>11287</v>
      </c>
      <c r="F14599" s="64" t="s">
        <v>117</v>
      </c>
      <c r="I14599" s="64" t="s">
        <v>118</v>
      </c>
    </row>
    <row r="14600" spans="1:9" ht="26" x14ac:dyDescent="0.3">
      <c r="A14600" s="64" t="s">
        <v>10570</v>
      </c>
      <c r="B14600" s="79" t="s">
        <v>18246</v>
      </c>
      <c r="C14600" s="64" t="s">
        <v>21843</v>
      </c>
      <c r="D14600" s="65" t="s">
        <v>11287</v>
      </c>
      <c r="F14600" s="64" t="s">
        <v>117</v>
      </c>
      <c r="I14600" s="64" t="s">
        <v>118</v>
      </c>
    </row>
    <row r="14601" spans="1:9" ht="26" x14ac:dyDescent="0.3">
      <c r="A14601" s="64" t="s">
        <v>10570</v>
      </c>
      <c r="B14601" s="79" t="s">
        <v>18247</v>
      </c>
      <c r="C14601" s="64" t="s">
        <v>21844</v>
      </c>
      <c r="D14601" s="65" t="s">
        <v>11287</v>
      </c>
      <c r="F14601" s="64" t="s">
        <v>117</v>
      </c>
      <c r="I14601" s="64" t="s">
        <v>118</v>
      </c>
    </row>
    <row r="14602" spans="1:9" ht="26" x14ac:dyDescent="0.3">
      <c r="A14602" s="64" t="s">
        <v>10570</v>
      </c>
      <c r="B14602" s="79" t="s">
        <v>18248</v>
      </c>
      <c r="C14602" s="64" t="s">
        <v>21845</v>
      </c>
      <c r="D14602" s="65" t="s">
        <v>11287</v>
      </c>
      <c r="F14602" s="64" t="s">
        <v>117</v>
      </c>
      <c r="I14602" s="64" t="s">
        <v>118</v>
      </c>
    </row>
    <row r="14603" spans="1:9" ht="26" x14ac:dyDescent="0.3">
      <c r="A14603" s="64" t="s">
        <v>10570</v>
      </c>
      <c r="B14603" s="79" t="s">
        <v>18249</v>
      </c>
      <c r="C14603" s="64" t="s">
        <v>21846</v>
      </c>
      <c r="D14603" s="65" t="s">
        <v>11287</v>
      </c>
      <c r="F14603" s="64" t="s">
        <v>117</v>
      </c>
      <c r="I14603" s="64" t="s">
        <v>118</v>
      </c>
    </row>
    <row r="14604" spans="1:9" ht="26" x14ac:dyDescent="0.3">
      <c r="A14604" s="64" t="s">
        <v>10570</v>
      </c>
      <c r="B14604" s="79" t="s">
        <v>18250</v>
      </c>
      <c r="C14604" s="64" t="s">
        <v>21847</v>
      </c>
      <c r="D14604" s="65" t="s">
        <v>11287</v>
      </c>
      <c r="F14604" s="64" t="s">
        <v>117</v>
      </c>
      <c r="I14604" s="64" t="s">
        <v>118</v>
      </c>
    </row>
    <row r="14605" spans="1:9" ht="26" x14ac:dyDescent="0.3">
      <c r="A14605" s="64" t="s">
        <v>10570</v>
      </c>
      <c r="B14605" s="79" t="s">
        <v>18251</v>
      </c>
      <c r="C14605" s="64" t="s">
        <v>21848</v>
      </c>
      <c r="D14605" s="65" t="s">
        <v>11287</v>
      </c>
      <c r="F14605" s="64" t="s">
        <v>117</v>
      </c>
      <c r="I14605" s="64" t="s">
        <v>118</v>
      </c>
    </row>
    <row r="14606" spans="1:9" ht="26" x14ac:dyDescent="0.3">
      <c r="A14606" s="64" t="s">
        <v>10570</v>
      </c>
      <c r="B14606" s="79" t="s">
        <v>18252</v>
      </c>
      <c r="C14606" s="64" t="s">
        <v>21849</v>
      </c>
      <c r="D14606" s="65" t="s">
        <v>11287</v>
      </c>
      <c r="F14606" s="64" t="s">
        <v>117</v>
      </c>
      <c r="I14606" s="64" t="s">
        <v>118</v>
      </c>
    </row>
    <row r="14607" spans="1:9" ht="26" x14ac:dyDescent="0.3">
      <c r="A14607" s="64" t="s">
        <v>10570</v>
      </c>
      <c r="B14607" s="79" t="s">
        <v>18253</v>
      </c>
      <c r="C14607" s="64" t="s">
        <v>21850</v>
      </c>
      <c r="D14607" s="65" t="s">
        <v>11287</v>
      </c>
      <c r="F14607" s="64" t="s">
        <v>117</v>
      </c>
      <c r="I14607" s="64" t="s">
        <v>118</v>
      </c>
    </row>
    <row r="14608" spans="1:9" ht="26" x14ac:dyDescent="0.3">
      <c r="A14608" s="64" t="s">
        <v>10570</v>
      </c>
      <c r="B14608" s="79" t="s">
        <v>18254</v>
      </c>
      <c r="C14608" s="64" t="s">
        <v>21851</v>
      </c>
      <c r="D14608" s="65" t="s">
        <v>11287</v>
      </c>
      <c r="F14608" s="64" t="s">
        <v>117</v>
      </c>
      <c r="I14608" s="64" t="s">
        <v>118</v>
      </c>
    </row>
    <row r="14609" spans="1:9" ht="26" x14ac:dyDescent="0.3">
      <c r="A14609" s="64" t="s">
        <v>10570</v>
      </c>
      <c r="B14609" s="79" t="s">
        <v>18255</v>
      </c>
      <c r="C14609" s="64" t="s">
        <v>21852</v>
      </c>
      <c r="D14609" s="65" t="s">
        <v>11287</v>
      </c>
      <c r="F14609" s="64" t="s">
        <v>117</v>
      </c>
      <c r="I14609" s="64" t="s">
        <v>118</v>
      </c>
    </row>
    <row r="14610" spans="1:9" ht="26" x14ac:dyDescent="0.3">
      <c r="A14610" s="64" t="s">
        <v>10570</v>
      </c>
      <c r="B14610" s="79" t="s">
        <v>18256</v>
      </c>
      <c r="C14610" s="64" t="s">
        <v>21853</v>
      </c>
      <c r="D14610" s="65" t="s">
        <v>11287</v>
      </c>
      <c r="F14610" s="64" t="s">
        <v>117</v>
      </c>
      <c r="I14610" s="64" t="s">
        <v>118</v>
      </c>
    </row>
    <row r="14611" spans="1:9" ht="26" x14ac:dyDescent="0.3">
      <c r="A14611" s="64" t="s">
        <v>10570</v>
      </c>
      <c r="B14611" s="79" t="s">
        <v>18257</v>
      </c>
      <c r="C14611" s="64" t="s">
        <v>21854</v>
      </c>
      <c r="D14611" s="65" t="s">
        <v>11287</v>
      </c>
      <c r="F14611" s="64" t="s">
        <v>117</v>
      </c>
      <c r="I14611" s="64" t="s">
        <v>118</v>
      </c>
    </row>
    <row r="14612" spans="1:9" ht="26" x14ac:dyDescent="0.3">
      <c r="A14612" s="64" t="s">
        <v>10570</v>
      </c>
      <c r="B14612" s="79" t="s">
        <v>18258</v>
      </c>
      <c r="C14612" s="64" t="s">
        <v>21855</v>
      </c>
      <c r="D14612" s="65" t="s">
        <v>11287</v>
      </c>
      <c r="F14612" s="64" t="s">
        <v>117</v>
      </c>
      <c r="I14612" s="64" t="s">
        <v>118</v>
      </c>
    </row>
    <row r="14613" spans="1:9" ht="26" x14ac:dyDescent="0.3">
      <c r="A14613" s="64" t="s">
        <v>10570</v>
      </c>
      <c r="B14613" s="79" t="s">
        <v>18259</v>
      </c>
      <c r="C14613" s="64" t="s">
        <v>21856</v>
      </c>
      <c r="D14613" s="65" t="s">
        <v>11287</v>
      </c>
      <c r="F14613" s="64" t="s">
        <v>117</v>
      </c>
      <c r="I14613" s="64" t="s">
        <v>118</v>
      </c>
    </row>
    <row r="14614" spans="1:9" ht="26" x14ac:dyDescent="0.3">
      <c r="A14614" s="64" t="s">
        <v>10570</v>
      </c>
      <c r="B14614" s="79" t="s">
        <v>18260</v>
      </c>
      <c r="C14614" s="64" t="s">
        <v>21857</v>
      </c>
      <c r="D14614" s="65" t="s">
        <v>11287</v>
      </c>
      <c r="F14614" s="64" t="s">
        <v>117</v>
      </c>
      <c r="I14614" s="64" t="s">
        <v>118</v>
      </c>
    </row>
    <row r="14615" spans="1:9" ht="26" x14ac:dyDescent="0.3">
      <c r="A14615" s="64" t="s">
        <v>10570</v>
      </c>
      <c r="B14615" s="79" t="s">
        <v>18261</v>
      </c>
      <c r="C14615" s="64" t="s">
        <v>21858</v>
      </c>
      <c r="D14615" s="65" t="s">
        <v>11287</v>
      </c>
      <c r="F14615" s="64" t="s">
        <v>117</v>
      </c>
      <c r="I14615" s="64" t="s">
        <v>118</v>
      </c>
    </row>
    <row r="14616" spans="1:9" ht="26" x14ac:dyDescent="0.3">
      <c r="A14616" s="64" t="s">
        <v>10570</v>
      </c>
      <c r="B14616" s="79" t="s">
        <v>18262</v>
      </c>
      <c r="C14616" s="64" t="s">
        <v>21859</v>
      </c>
      <c r="D14616" s="65" t="s">
        <v>11287</v>
      </c>
      <c r="F14616" s="64" t="s">
        <v>117</v>
      </c>
      <c r="I14616" s="64" t="s">
        <v>118</v>
      </c>
    </row>
    <row r="14617" spans="1:9" ht="26" x14ac:dyDescent="0.3">
      <c r="A14617" s="64" t="s">
        <v>10570</v>
      </c>
      <c r="B14617" s="79" t="s">
        <v>18263</v>
      </c>
      <c r="C14617" s="64" t="s">
        <v>21860</v>
      </c>
      <c r="D14617" s="65" t="s">
        <v>11287</v>
      </c>
      <c r="F14617" s="64" t="s">
        <v>117</v>
      </c>
      <c r="I14617" s="64" t="s">
        <v>118</v>
      </c>
    </row>
    <row r="14618" spans="1:9" ht="26" x14ac:dyDescent="0.3">
      <c r="A14618" s="64" t="s">
        <v>10570</v>
      </c>
      <c r="B14618" s="79" t="s">
        <v>18264</v>
      </c>
      <c r="C14618" s="64" t="s">
        <v>21861</v>
      </c>
      <c r="D14618" s="65" t="s">
        <v>11287</v>
      </c>
      <c r="F14618" s="64" t="s">
        <v>117</v>
      </c>
      <c r="I14618" s="64" t="s">
        <v>118</v>
      </c>
    </row>
    <row r="14619" spans="1:9" ht="26" x14ac:dyDescent="0.3">
      <c r="A14619" s="64" t="s">
        <v>10570</v>
      </c>
      <c r="B14619" s="79" t="s">
        <v>18265</v>
      </c>
      <c r="C14619" s="64" t="s">
        <v>21862</v>
      </c>
      <c r="D14619" s="65" t="s">
        <v>11287</v>
      </c>
      <c r="F14619" s="64" t="s">
        <v>117</v>
      </c>
      <c r="I14619" s="64" t="s">
        <v>118</v>
      </c>
    </row>
    <row r="14620" spans="1:9" ht="26" x14ac:dyDescent="0.3">
      <c r="A14620" s="64" t="s">
        <v>10570</v>
      </c>
      <c r="B14620" s="79" t="s">
        <v>18266</v>
      </c>
      <c r="C14620" s="64" t="s">
        <v>21863</v>
      </c>
      <c r="D14620" s="65" t="s">
        <v>11287</v>
      </c>
      <c r="F14620" s="64" t="s">
        <v>117</v>
      </c>
      <c r="I14620" s="64" t="s">
        <v>118</v>
      </c>
    </row>
    <row r="14621" spans="1:9" ht="26" x14ac:dyDescent="0.3">
      <c r="A14621" s="64" t="s">
        <v>10570</v>
      </c>
      <c r="B14621" s="79" t="s">
        <v>18267</v>
      </c>
      <c r="C14621" s="64" t="s">
        <v>21864</v>
      </c>
      <c r="D14621" s="65" t="s">
        <v>11287</v>
      </c>
      <c r="F14621" s="64" t="s">
        <v>117</v>
      </c>
      <c r="I14621" s="64" t="s">
        <v>118</v>
      </c>
    </row>
    <row r="14622" spans="1:9" ht="26" x14ac:dyDescent="0.3">
      <c r="A14622" s="64" t="s">
        <v>10570</v>
      </c>
      <c r="B14622" s="79" t="s">
        <v>18268</v>
      </c>
      <c r="C14622" s="64" t="s">
        <v>21865</v>
      </c>
      <c r="D14622" s="65" t="s">
        <v>11287</v>
      </c>
      <c r="F14622" s="64" t="s">
        <v>117</v>
      </c>
      <c r="I14622" s="64" t="s">
        <v>118</v>
      </c>
    </row>
    <row r="14623" spans="1:9" ht="26" x14ac:dyDescent="0.3">
      <c r="A14623" s="64" t="s">
        <v>10570</v>
      </c>
      <c r="B14623" s="64" t="s">
        <v>18269</v>
      </c>
      <c r="C14623" s="64" t="s">
        <v>21866</v>
      </c>
      <c r="D14623" s="65" t="s">
        <v>11305</v>
      </c>
      <c r="F14623" s="64" t="s">
        <v>117</v>
      </c>
      <c r="I14623" s="64" t="s">
        <v>118</v>
      </c>
    </row>
    <row r="14624" spans="1:9" ht="26" x14ac:dyDescent="0.3">
      <c r="A14624" s="64" t="s">
        <v>10570</v>
      </c>
      <c r="B14624" s="64" t="s">
        <v>18270</v>
      </c>
      <c r="C14624" s="64" t="s">
        <v>21867</v>
      </c>
      <c r="D14624" s="65" t="s">
        <v>11305</v>
      </c>
      <c r="F14624" s="64" t="s">
        <v>117</v>
      </c>
      <c r="I14624" s="64" t="s">
        <v>118</v>
      </c>
    </row>
    <row r="14625" spans="1:10" ht="26" x14ac:dyDescent="0.3">
      <c r="A14625" s="64" t="s">
        <v>10570</v>
      </c>
      <c r="B14625" s="64" t="s">
        <v>18271</v>
      </c>
      <c r="C14625" s="64" t="s">
        <v>21868</v>
      </c>
      <c r="D14625" s="65" t="s">
        <v>11305</v>
      </c>
      <c r="F14625" s="64" t="s">
        <v>117</v>
      </c>
      <c r="I14625" s="64" t="s">
        <v>118</v>
      </c>
    </row>
    <row r="14626" spans="1:10" ht="26" x14ac:dyDescent="0.3">
      <c r="A14626" s="64" t="s">
        <v>10570</v>
      </c>
      <c r="B14626" s="64" t="s">
        <v>18272</v>
      </c>
      <c r="C14626" s="64" t="s">
        <v>21869</v>
      </c>
      <c r="D14626" s="65" t="s">
        <v>11305</v>
      </c>
      <c r="F14626" s="64" t="s">
        <v>117</v>
      </c>
      <c r="I14626" s="64" t="s">
        <v>118</v>
      </c>
    </row>
    <row r="14627" spans="1:10" ht="26" x14ac:dyDescent="0.3">
      <c r="A14627" s="64" t="s">
        <v>10570</v>
      </c>
      <c r="B14627" s="64" t="s">
        <v>18273</v>
      </c>
      <c r="C14627" s="64" t="s">
        <v>21870</v>
      </c>
      <c r="D14627" s="65" t="s">
        <v>11305</v>
      </c>
      <c r="F14627" s="64" t="s">
        <v>117</v>
      </c>
      <c r="I14627" s="64" t="s">
        <v>118</v>
      </c>
    </row>
    <row r="14628" spans="1:10" ht="26" x14ac:dyDescent="0.3">
      <c r="A14628" s="64" t="s">
        <v>10570</v>
      </c>
      <c r="B14628" s="64" t="s">
        <v>18274</v>
      </c>
      <c r="C14628" s="64" t="s">
        <v>21871</v>
      </c>
      <c r="D14628" s="65" t="s">
        <v>11305</v>
      </c>
      <c r="F14628" s="64" t="s">
        <v>117</v>
      </c>
      <c r="I14628" s="64" t="s">
        <v>118</v>
      </c>
    </row>
    <row r="14629" spans="1:10" ht="26" x14ac:dyDescent="0.3">
      <c r="A14629" s="64" t="s">
        <v>10570</v>
      </c>
      <c r="B14629" s="64" t="s">
        <v>18275</v>
      </c>
      <c r="C14629" s="64" t="s">
        <v>21872</v>
      </c>
      <c r="D14629" s="65" t="s">
        <v>11305</v>
      </c>
      <c r="F14629" s="64" t="s">
        <v>117</v>
      </c>
      <c r="I14629" s="64" t="s">
        <v>118</v>
      </c>
    </row>
    <row r="14630" spans="1:10" ht="26" x14ac:dyDescent="0.3">
      <c r="A14630" s="64" t="s">
        <v>10570</v>
      </c>
      <c r="B14630" s="79" t="s">
        <v>18276</v>
      </c>
      <c r="C14630" s="64" t="s">
        <v>21873</v>
      </c>
      <c r="D14630" s="65" t="s">
        <v>14192</v>
      </c>
      <c r="F14630" s="64" t="s">
        <v>133</v>
      </c>
      <c r="G14630" s="66">
        <v>42736</v>
      </c>
      <c r="I14630" s="64" t="s">
        <v>118</v>
      </c>
    </row>
    <row r="14631" spans="1:10" ht="26" x14ac:dyDescent="0.3">
      <c r="A14631" s="64" t="s">
        <v>10570</v>
      </c>
      <c r="B14631" s="79" t="s">
        <v>18277</v>
      </c>
      <c r="C14631" s="64" t="s">
        <v>21874</v>
      </c>
      <c r="D14631" s="65" t="s">
        <v>14192</v>
      </c>
      <c r="F14631" s="64" t="s">
        <v>133</v>
      </c>
      <c r="G14631" s="66">
        <v>42736</v>
      </c>
      <c r="I14631" s="64" t="s">
        <v>118</v>
      </c>
    </row>
    <row r="14632" spans="1:10" ht="26" x14ac:dyDescent="0.3">
      <c r="A14632" s="64" t="s">
        <v>10570</v>
      </c>
      <c r="B14632" s="79" t="s">
        <v>18278</v>
      </c>
      <c r="C14632" s="64" t="s">
        <v>21875</v>
      </c>
      <c r="D14632" s="65" t="s">
        <v>14192</v>
      </c>
      <c r="F14632" s="64" t="s">
        <v>133</v>
      </c>
      <c r="G14632" s="66">
        <v>42736</v>
      </c>
      <c r="I14632" s="64" t="s">
        <v>118</v>
      </c>
    </row>
    <row r="14633" spans="1:10" ht="26" x14ac:dyDescent="0.3">
      <c r="A14633" s="64" t="s">
        <v>10570</v>
      </c>
      <c r="B14633" s="79" t="s">
        <v>18279</v>
      </c>
      <c r="C14633" s="64" t="s">
        <v>21876</v>
      </c>
      <c r="D14633" s="65" t="s">
        <v>14192</v>
      </c>
      <c r="F14633" s="64" t="s">
        <v>133</v>
      </c>
      <c r="G14633" s="66">
        <v>42736</v>
      </c>
      <c r="I14633" s="64" t="s">
        <v>118</v>
      </c>
    </row>
    <row r="14634" spans="1:10" ht="26" x14ac:dyDescent="0.3">
      <c r="A14634" s="64" t="s">
        <v>10570</v>
      </c>
      <c r="B14634" s="79" t="s">
        <v>18280</v>
      </c>
      <c r="C14634" s="64" t="s">
        <v>21877</v>
      </c>
      <c r="D14634" s="65" t="s">
        <v>14192</v>
      </c>
      <c r="F14634" s="64" t="s">
        <v>133</v>
      </c>
      <c r="G14634" s="66">
        <v>42736</v>
      </c>
      <c r="I14634" s="64" t="s">
        <v>118</v>
      </c>
    </row>
    <row r="14635" spans="1:10" ht="26" x14ac:dyDescent="0.3">
      <c r="A14635" s="64" t="s">
        <v>10570</v>
      </c>
      <c r="B14635" s="79" t="s">
        <v>18281</v>
      </c>
      <c r="C14635" s="64" t="s">
        <v>21878</v>
      </c>
      <c r="D14635" s="65" t="s">
        <v>14192</v>
      </c>
      <c r="F14635" s="64" t="s">
        <v>133</v>
      </c>
      <c r="G14635" s="66">
        <v>42736</v>
      </c>
      <c r="I14635" s="64" t="s">
        <v>118</v>
      </c>
    </row>
    <row r="14636" spans="1:10" ht="26" x14ac:dyDescent="0.3">
      <c r="A14636" s="64" t="s">
        <v>10570</v>
      </c>
      <c r="B14636" s="79" t="s">
        <v>18282</v>
      </c>
      <c r="C14636" s="64" t="s">
        <v>21879</v>
      </c>
      <c r="D14636" s="65" t="s">
        <v>14192</v>
      </c>
      <c r="F14636" s="64" t="s">
        <v>133</v>
      </c>
      <c r="G14636" s="66">
        <v>42736</v>
      </c>
      <c r="I14636" s="64" t="s">
        <v>118</v>
      </c>
    </row>
    <row r="14637" spans="1:10" ht="26" x14ac:dyDescent="0.3">
      <c r="A14637" s="64" t="s">
        <v>10570</v>
      </c>
      <c r="B14637" s="79" t="s">
        <v>18283</v>
      </c>
      <c r="C14637" s="64" t="s">
        <v>21880</v>
      </c>
      <c r="D14637" s="65" t="s">
        <v>14192</v>
      </c>
      <c r="F14637" s="64" t="s">
        <v>133</v>
      </c>
      <c r="G14637" s="66">
        <v>42736</v>
      </c>
      <c r="I14637" s="64" t="s">
        <v>118</v>
      </c>
    </row>
    <row r="14638" spans="1:10" ht="26" x14ac:dyDescent="0.3">
      <c r="A14638" s="64" t="s">
        <v>10570</v>
      </c>
      <c r="B14638" s="79" t="s">
        <v>18284</v>
      </c>
      <c r="C14638" s="64" t="s">
        <v>21881</v>
      </c>
      <c r="D14638" s="65" t="s">
        <v>14192</v>
      </c>
      <c r="F14638" s="64" t="s">
        <v>133</v>
      </c>
      <c r="G14638" s="66">
        <v>42736</v>
      </c>
      <c r="I14638" s="64" t="s">
        <v>118</v>
      </c>
    </row>
    <row r="14639" spans="1:10" ht="26" x14ac:dyDescent="0.3">
      <c r="A14639" s="64" t="s">
        <v>10570</v>
      </c>
      <c r="B14639" s="79" t="s">
        <v>18285</v>
      </c>
      <c r="C14639" s="64" t="s">
        <v>21882</v>
      </c>
      <c r="D14639" s="65" t="s">
        <v>14192</v>
      </c>
      <c r="F14639" s="64" t="s">
        <v>133</v>
      </c>
      <c r="G14639" s="66">
        <v>42736</v>
      </c>
      <c r="I14639" s="64" t="s">
        <v>118</v>
      </c>
    </row>
    <row r="14640" spans="1:10" ht="39" x14ac:dyDescent="0.3">
      <c r="A14640" s="64" t="s">
        <v>10570</v>
      </c>
      <c r="B14640" s="64" t="s">
        <v>18286</v>
      </c>
      <c r="C14640" s="64" t="s">
        <v>21883</v>
      </c>
      <c r="D14640" s="65" t="s">
        <v>12763</v>
      </c>
      <c r="F14640" s="64" t="s">
        <v>133</v>
      </c>
      <c r="G14640" s="66">
        <v>43728</v>
      </c>
      <c r="I14640" s="64" t="s">
        <v>143</v>
      </c>
      <c r="J14640" s="64" t="s">
        <v>144</v>
      </c>
    </row>
    <row r="14641" spans="1:10" ht="143" x14ac:dyDescent="0.3">
      <c r="A14641" s="64" t="s">
        <v>10570</v>
      </c>
      <c r="B14641" s="79" t="s">
        <v>18287</v>
      </c>
      <c r="C14641" s="64" t="s">
        <v>21884</v>
      </c>
      <c r="D14641" s="65" t="s">
        <v>12777</v>
      </c>
      <c r="E14641" s="64" t="s">
        <v>15072</v>
      </c>
      <c r="F14641" s="64" t="s">
        <v>133</v>
      </c>
      <c r="G14641" s="66">
        <v>44697</v>
      </c>
      <c r="I14641" s="64" t="s">
        <v>118</v>
      </c>
      <c r="J14641" s="64" t="s">
        <v>14790</v>
      </c>
    </row>
    <row r="14642" spans="1:10" ht="78" x14ac:dyDescent="0.3">
      <c r="A14642" s="64" t="s">
        <v>10570</v>
      </c>
      <c r="B14642" s="64" t="s">
        <v>18288</v>
      </c>
      <c r="C14642" s="64" t="s">
        <v>21885</v>
      </c>
      <c r="D14642" s="65" t="s">
        <v>14881</v>
      </c>
      <c r="E14642" s="64" t="s">
        <v>15072</v>
      </c>
      <c r="F14642" s="64" t="s">
        <v>133</v>
      </c>
      <c r="G14642" s="66">
        <v>44697</v>
      </c>
      <c r="H14642" s="67" t="s">
        <v>14884</v>
      </c>
      <c r="I14642" s="64" t="s">
        <v>143</v>
      </c>
      <c r="J14642" s="64" t="s">
        <v>144</v>
      </c>
    </row>
    <row r="14643" spans="1:10" ht="26" x14ac:dyDescent="0.3">
      <c r="A14643" s="64" t="s">
        <v>10570</v>
      </c>
      <c r="B14643" s="78" t="s">
        <v>18289</v>
      </c>
      <c r="C14643" s="64" t="s">
        <v>21886</v>
      </c>
      <c r="D14643" s="65" t="s">
        <v>12761</v>
      </c>
      <c r="F14643" s="64" t="s">
        <v>117</v>
      </c>
      <c r="G14643" s="81"/>
      <c r="H14643" s="82"/>
      <c r="I14643" s="64" t="s">
        <v>118</v>
      </c>
    </row>
    <row r="14644" spans="1:10" ht="39" x14ac:dyDescent="0.3">
      <c r="A14644" s="64" t="s">
        <v>10570</v>
      </c>
      <c r="B14644" s="64" t="s">
        <v>18290</v>
      </c>
      <c r="C14644" s="64" t="s">
        <v>21887</v>
      </c>
      <c r="D14644" s="65" t="s">
        <v>12763</v>
      </c>
      <c r="F14644" s="64" t="s">
        <v>133</v>
      </c>
      <c r="G14644" s="66">
        <v>43728</v>
      </c>
      <c r="I14644" s="64" t="s">
        <v>143</v>
      </c>
      <c r="J14644" s="64" t="s">
        <v>144</v>
      </c>
    </row>
    <row r="14645" spans="1:10" ht="39" x14ac:dyDescent="0.3">
      <c r="A14645" s="64" t="s">
        <v>10570</v>
      </c>
      <c r="B14645" s="64" t="s">
        <v>18291</v>
      </c>
      <c r="C14645" s="64" t="s">
        <v>21888</v>
      </c>
      <c r="D14645" s="65" t="s">
        <v>12763</v>
      </c>
      <c r="F14645" s="64" t="s">
        <v>133</v>
      </c>
      <c r="G14645" s="66">
        <v>43728</v>
      </c>
      <c r="I14645" s="64" t="s">
        <v>143</v>
      </c>
      <c r="J14645" s="64" t="s">
        <v>144</v>
      </c>
    </row>
    <row r="14646" spans="1:10" ht="39" x14ac:dyDescent="0.3">
      <c r="A14646" s="64" t="s">
        <v>10570</v>
      </c>
      <c r="B14646" s="64" t="s">
        <v>18292</v>
      </c>
      <c r="C14646" s="64" t="s">
        <v>21889</v>
      </c>
      <c r="D14646" s="65" t="s">
        <v>12763</v>
      </c>
      <c r="F14646" s="64" t="s">
        <v>133</v>
      </c>
      <c r="G14646" s="66">
        <v>43728</v>
      </c>
      <c r="I14646" s="64" t="s">
        <v>143</v>
      </c>
      <c r="J14646" s="64" t="s">
        <v>144</v>
      </c>
    </row>
    <row r="14647" spans="1:10" ht="26" x14ac:dyDescent="0.3">
      <c r="A14647" s="64" t="s">
        <v>10570</v>
      </c>
      <c r="B14647" s="79" t="s">
        <v>18293</v>
      </c>
      <c r="C14647" s="64" t="s">
        <v>21890</v>
      </c>
      <c r="D14647" s="65" t="s">
        <v>12761</v>
      </c>
      <c r="F14647" s="64" t="s">
        <v>117</v>
      </c>
      <c r="I14647" s="64" t="s">
        <v>118</v>
      </c>
    </row>
    <row r="14648" spans="1:10" ht="39" x14ac:dyDescent="0.3">
      <c r="A14648" s="64" t="s">
        <v>10570</v>
      </c>
      <c r="B14648" s="64" t="s">
        <v>18294</v>
      </c>
      <c r="C14648" s="64" t="s">
        <v>21891</v>
      </c>
      <c r="D14648" s="65" t="s">
        <v>12763</v>
      </c>
      <c r="F14648" s="64" t="s">
        <v>133</v>
      </c>
      <c r="G14648" s="66">
        <v>43728</v>
      </c>
      <c r="I14648" s="64" t="s">
        <v>143</v>
      </c>
      <c r="J14648" s="64" t="s">
        <v>144</v>
      </c>
    </row>
    <row r="14649" spans="1:10" ht="39" x14ac:dyDescent="0.3">
      <c r="A14649" s="64" t="s">
        <v>10570</v>
      </c>
      <c r="B14649" s="64" t="s">
        <v>18295</v>
      </c>
      <c r="C14649" s="64" t="s">
        <v>21892</v>
      </c>
      <c r="D14649" s="65" t="s">
        <v>12763</v>
      </c>
      <c r="F14649" s="64" t="s">
        <v>133</v>
      </c>
      <c r="G14649" s="66">
        <v>43728</v>
      </c>
      <c r="I14649" s="64" t="s">
        <v>143</v>
      </c>
      <c r="J14649" s="64" t="s">
        <v>144</v>
      </c>
    </row>
    <row r="14650" spans="1:10" ht="39" x14ac:dyDescent="0.3">
      <c r="A14650" s="64" t="s">
        <v>10570</v>
      </c>
      <c r="B14650" s="80" t="s">
        <v>18296</v>
      </c>
      <c r="C14650" s="64" t="s">
        <v>21893</v>
      </c>
      <c r="D14650" s="65" t="s">
        <v>12763</v>
      </c>
      <c r="F14650" s="64" t="s">
        <v>133</v>
      </c>
      <c r="G14650" s="66">
        <v>44013</v>
      </c>
      <c r="I14650" s="64" t="s">
        <v>143</v>
      </c>
      <c r="J14650" s="64" t="s">
        <v>144</v>
      </c>
    </row>
    <row r="14651" spans="1:10" ht="39" x14ac:dyDescent="0.3">
      <c r="A14651" s="64" t="s">
        <v>10570</v>
      </c>
      <c r="B14651" s="80" t="s">
        <v>18297</v>
      </c>
      <c r="C14651" s="64" t="s">
        <v>21894</v>
      </c>
      <c r="D14651" s="65" t="s">
        <v>12763</v>
      </c>
      <c r="F14651" s="64" t="s">
        <v>133</v>
      </c>
      <c r="G14651" s="66">
        <v>44013</v>
      </c>
      <c r="I14651" s="64" t="s">
        <v>143</v>
      </c>
      <c r="J14651" s="64" t="s">
        <v>144</v>
      </c>
    </row>
    <row r="14652" spans="1:10" ht="39" x14ac:dyDescent="0.3">
      <c r="A14652" s="64" t="s">
        <v>10570</v>
      </c>
      <c r="B14652" s="64" t="s">
        <v>18298</v>
      </c>
      <c r="C14652" s="64" t="s">
        <v>21895</v>
      </c>
      <c r="D14652" s="65" t="s">
        <v>12763</v>
      </c>
      <c r="F14652" s="64" t="s">
        <v>133</v>
      </c>
      <c r="G14652" s="66">
        <v>44013</v>
      </c>
      <c r="I14652" s="64" t="s">
        <v>143</v>
      </c>
      <c r="J14652" s="64" t="s">
        <v>144</v>
      </c>
    </row>
    <row r="14653" spans="1:10" ht="78" x14ac:dyDescent="0.3">
      <c r="A14653" s="64" t="s">
        <v>10570</v>
      </c>
      <c r="B14653" s="64" t="s">
        <v>18299</v>
      </c>
      <c r="C14653" s="64" t="s">
        <v>21896</v>
      </c>
      <c r="D14653" s="65" t="s">
        <v>14881</v>
      </c>
      <c r="E14653" s="64" t="s">
        <v>15691</v>
      </c>
      <c r="F14653" s="64" t="s">
        <v>133</v>
      </c>
      <c r="G14653" s="66">
        <v>44697</v>
      </c>
      <c r="H14653" s="67" t="s">
        <v>14884</v>
      </c>
      <c r="I14653" s="64" t="s">
        <v>143</v>
      </c>
      <c r="J14653" s="64" t="s">
        <v>144</v>
      </c>
    </row>
    <row r="14654" spans="1:10" ht="39" x14ac:dyDescent="0.3">
      <c r="A14654" s="64" t="s">
        <v>10570</v>
      </c>
      <c r="B14654" s="80" t="s">
        <v>18300</v>
      </c>
      <c r="C14654" s="64" t="s">
        <v>21897</v>
      </c>
      <c r="D14654" s="65" t="s">
        <v>12763</v>
      </c>
      <c r="F14654" s="64" t="s">
        <v>133</v>
      </c>
      <c r="G14654" s="66">
        <v>43728</v>
      </c>
      <c r="I14654" s="64" t="s">
        <v>143</v>
      </c>
      <c r="J14654" s="64" t="s">
        <v>144</v>
      </c>
    </row>
    <row r="14655" spans="1:10" ht="39" x14ac:dyDescent="0.3">
      <c r="A14655" s="64" t="s">
        <v>10570</v>
      </c>
      <c r="B14655" s="64" t="s">
        <v>18301</v>
      </c>
      <c r="C14655" s="64" t="s">
        <v>21898</v>
      </c>
      <c r="D14655" s="65" t="s">
        <v>12763</v>
      </c>
      <c r="F14655" s="64" t="s">
        <v>133</v>
      </c>
      <c r="G14655" s="66">
        <v>43728</v>
      </c>
      <c r="I14655" s="64" t="s">
        <v>143</v>
      </c>
      <c r="J14655" s="64" t="s">
        <v>144</v>
      </c>
    </row>
    <row r="14656" spans="1:10" ht="39" x14ac:dyDescent="0.3">
      <c r="A14656" s="64" t="s">
        <v>10570</v>
      </c>
      <c r="B14656" s="80" t="s">
        <v>18302</v>
      </c>
      <c r="C14656" s="64" t="s">
        <v>21899</v>
      </c>
      <c r="D14656" s="65" t="s">
        <v>12763</v>
      </c>
      <c r="F14656" s="64" t="s">
        <v>133</v>
      </c>
      <c r="G14656" s="66">
        <v>43728</v>
      </c>
      <c r="I14656" s="64" t="s">
        <v>143</v>
      </c>
      <c r="J14656" s="64" t="s">
        <v>144</v>
      </c>
    </row>
    <row r="14657" spans="1:10" ht="78" x14ac:dyDescent="0.3">
      <c r="A14657" s="64" t="s">
        <v>10570</v>
      </c>
      <c r="B14657" s="80" t="s">
        <v>18303</v>
      </c>
      <c r="C14657" s="64" t="s">
        <v>21900</v>
      </c>
      <c r="D14657" s="65" t="s">
        <v>14881</v>
      </c>
      <c r="E14657" s="64" t="s">
        <v>15691</v>
      </c>
      <c r="F14657" s="64" t="s">
        <v>133</v>
      </c>
      <c r="G14657" s="66">
        <v>44697</v>
      </c>
      <c r="H14657" s="67" t="s">
        <v>14884</v>
      </c>
      <c r="I14657" s="64" t="s">
        <v>143</v>
      </c>
      <c r="J14657" s="64" t="s">
        <v>144</v>
      </c>
    </row>
    <row r="14658" spans="1:10" ht="39" x14ac:dyDescent="0.3">
      <c r="A14658" s="64" t="s">
        <v>10570</v>
      </c>
      <c r="B14658" s="80" t="s">
        <v>18304</v>
      </c>
      <c r="C14658" s="64" t="s">
        <v>21901</v>
      </c>
      <c r="D14658" s="65" t="s">
        <v>12763</v>
      </c>
      <c r="F14658" s="64" t="s">
        <v>133</v>
      </c>
      <c r="G14658" s="66">
        <v>44013</v>
      </c>
      <c r="I14658" s="64" t="s">
        <v>143</v>
      </c>
      <c r="J14658" s="64" t="s">
        <v>144</v>
      </c>
    </row>
    <row r="14659" spans="1:10" ht="78" x14ac:dyDescent="0.3">
      <c r="A14659" s="64" t="s">
        <v>10570</v>
      </c>
      <c r="B14659" s="78" t="s">
        <v>18305</v>
      </c>
      <c r="C14659" s="64" t="s">
        <v>21902</v>
      </c>
      <c r="D14659" s="65" t="s">
        <v>12777</v>
      </c>
      <c r="E14659" s="64" t="s">
        <v>15072</v>
      </c>
      <c r="F14659" s="64" t="s">
        <v>133</v>
      </c>
      <c r="G14659" s="66">
        <v>44697</v>
      </c>
      <c r="H14659" s="67" t="s">
        <v>14713</v>
      </c>
      <c r="I14659" s="64" t="s">
        <v>118</v>
      </c>
      <c r="J14659" s="64" t="s">
        <v>14714</v>
      </c>
    </row>
    <row r="14660" spans="1:10" ht="39" x14ac:dyDescent="0.3">
      <c r="A14660" s="64" t="s">
        <v>10570</v>
      </c>
      <c r="B14660" s="64" t="s">
        <v>18306</v>
      </c>
      <c r="C14660" s="64" t="s">
        <v>21903</v>
      </c>
      <c r="D14660" s="65" t="s">
        <v>12763</v>
      </c>
      <c r="F14660" s="64" t="s">
        <v>133</v>
      </c>
      <c r="G14660" s="66">
        <v>44197</v>
      </c>
      <c r="I14660" s="64" t="s">
        <v>143</v>
      </c>
      <c r="J14660" s="64" t="s">
        <v>144</v>
      </c>
    </row>
    <row r="14661" spans="1:10" ht="39" x14ac:dyDescent="0.3">
      <c r="A14661" s="64" t="s">
        <v>10570</v>
      </c>
      <c r="B14661" s="64" t="s">
        <v>18307</v>
      </c>
      <c r="C14661" s="64" t="s">
        <v>21904</v>
      </c>
      <c r="D14661" s="65" t="s">
        <v>14881</v>
      </c>
      <c r="E14661" s="64" t="s">
        <v>15691</v>
      </c>
      <c r="F14661" s="64" t="s">
        <v>133</v>
      </c>
      <c r="G14661" s="66">
        <v>44197</v>
      </c>
      <c r="I14661" s="64" t="s">
        <v>143</v>
      </c>
      <c r="J14661" s="64" t="s">
        <v>144</v>
      </c>
    </row>
    <row r="14662" spans="1:10" ht="26" x14ac:dyDescent="0.3">
      <c r="A14662" s="64" t="s">
        <v>10570</v>
      </c>
      <c r="B14662" s="79" t="s">
        <v>18308</v>
      </c>
      <c r="C14662" s="64" t="s">
        <v>21905</v>
      </c>
      <c r="D14662" s="65" t="s">
        <v>12777</v>
      </c>
      <c r="E14662" s="64" t="s">
        <v>12780</v>
      </c>
      <c r="F14662" s="67" t="s">
        <v>133</v>
      </c>
      <c r="G14662" s="66">
        <v>45301</v>
      </c>
      <c r="H14662" s="64" t="s">
        <v>12781</v>
      </c>
      <c r="I14662" s="64" t="s">
        <v>118</v>
      </c>
    </row>
    <row r="14663" spans="1:10" ht="26" x14ac:dyDescent="0.3">
      <c r="A14663" s="64" t="s">
        <v>10570</v>
      </c>
      <c r="B14663" s="64" t="s">
        <v>18309</v>
      </c>
      <c r="C14663" s="64" t="s">
        <v>19445</v>
      </c>
      <c r="D14663" s="65" t="s">
        <v>12763</v>
      </c>
      <c r="F14663" s="83" t="s">
        <v>133</v>
      </c>
      <c r="G14663" s="66">
        <v>44835</v>
      </c>
      <c r="I14663" s="64" t="s">
        <v>3145</v>
      </c>
      <c r="J14663" s="64" t="s">
        <v>3146</v>
      </c>
    </row>
    <row r="14664" spans="1:10" ht="26" x14ac:dyDescent="0.3">
      <c r="A14664" s="64" t="s">
        <v>10570</v>
      </c>
      <c r="B14664" s="87" t="s">
        <v>18310</v>
      </c>
      <c r="C14664" s="64" t="s">
        <v>21906</v>
      </c>
      <c r="D14664" s="65" t="s">
        <v>12763</v>
      </c>
      <c r="F14664" s="83" t="s">
        <v>133</v>
      </c>
      <c r="G14664" s="66">
        <v>45017</v>
      </c>
      <c r="I14664" s="64" t="s">
        <v>157</v>
      </c>
      <c r="J14664" s="64" t="s">
        <v>3146</v>
      </c>
    </row>
    <row r="14665" spans="1:10" ht="26" x14ac:dyDescent="0.3">
      <c r="A14665" s="64" t="s">
        <v>10570</v>
      </c>
      <c r="B14665" s="64" t="s">
        <v>18311</v>
      </c>
      <c r="C14665" s="64" t="s">
        <v>18312</v>
      </c>
      <c r="D14665" s="65" t="s">
        <v>12763</v>
      </c>
      <c r="F14665" s="83" t="s">
        <v>133</v>
      </c>
      <c r="G14665" s="66">
        <v>45017</v>
      </c>
      <c r="I14665" s="64" t="s">
        <v>157</v>
      </c>
      <c r="J14665" s="64" t="s">
        <v>3146</v>
      </c>
    </row>
    <row r="14666" spans="1:10" ht="26" x14ac:dyDescent="0.3">
      <c r="A14666" s="64" t="s">
        <v>10570</v>
      </c>
      <c r="B14666" s="64" t="s">
        <v>19573</v>
      </c>
      <c r="C14666" s="64" t="s">
        <v>19597</v>
      </c>
      <c r="D14666" s="65" t="s">
        <v>39382</v>
      </c>
      <c r="E14666" s="64" t="s">
        <v>39314</v>
      </c>
      <c r="F14666" s="64" t="s">
        <v>133</v>
      </c>
      <c r="G14666" s="66">
        <v>45404</v>
      </c>
      <c r="H14666" s="67" t="s">
        <v>39383</v>
      </c>
      <c r="I14666" s="64" t="s">
        <v>118</v>
      </c>
    </row>
    <row r="14667" spans="1:10" ht="26" x14ac:dyDescent="0.3">
      <c r="A14667" s="64" t="s">
        <v>10570</v>
      </c>
      <c r="B14667" s="64" t="s">
        <v>18313</v>
      </c>
      <c r="C14667" s="64" t="s">
        <v>18314</v>
      </c>
      <c r="D14667" s="65" t="s">
        <v>12763</v>
      </c>
      <c r="F14667" s="83" t="s">
        <v>133</v>
      </c>
      <c r="G14667" s="66">
        <v>45017</v>
      </c>
      <c r="I14667" s="64" t="s">
        <v>157</v>
      </c>
      <c r="J14667" s="64" t="s">
        <v>3146</v>
      </c>
    </row>
    <row r="14668" spans="1:10" ht="26" x14ac:dyDescent="0.3">
      <c r="A14668" s="64" t="s">
        <v>10570</v>
      </c>
      <c r="B14668" s="64" t="s">
        <v>18315</v>
      </c>
      <c r="C14668" s="64" t="s">
        <v>18316</v>
      </c>
      <c r="D14668" s="65" t="s">
        <v>12763</v>
      </c>
      <c r="F14668" s="83" t="s">
        <v>133</v>
      </c>
      <c r="G14668" s="66">
        <v>45017</v>
      </c>
      <c r="I14668" s="64" t="s">
        <v>157</v>
      </c>
      <c r="J14668" s="64" t="s">
        <v>3146</v>
      </c>
    </row>
    <row r="14669" spans="1:10" ht="26" x14ac:dyDescent="0.3">
      <c r="A14669" s="64" t="s">
        <v>10570</v>
      </c>
      <c r="B14669" s="64" t="s">
        <v>18317</v>
      </c>
      <c r="C14669" s="64" t="s">
        <v>18318</v>
      </c>
      <c r="D14669" s="65" t="s">
        <v>12777</v>
      </c>
      <c r="E14669" s="64" t="s">
        <v>14721</v>
      </c>
      <c r="F14669" s="67" t="s">
        <v>133</v>
      </c>
      <c r="G14669" s="66">
        <v>45301</v>
      </c>
      <c r="H14669" s="64" t="s">
        <v>12781</v>
      </c>
      <c r="I14669" s="64" t="s">
        <v>118</v>
      </c>
    </row>
    <row r="14670" spans="1:10" ht="26" x14ac:dyDescent="0.3">
      <c r="A14670" s="64" t="s">
        <v>10570</v>
      </c>
      <c r="B14670" s="79" t="s">
        <v>18320</v>
      </c>
      <c r="C14670" s="64" t="s">
        <v>21907</v>
      </c>
      <c r="D14670" s="65" t="s">
        <v>18319</v>
      </c>
      <c r="F14670" s="64" t="s">
        <v>117</v>
      </c>
      <c r="I14670" s="64" t="s">
        <v>118</v>
      </c>
    </row>
    <row r="14671" spans="1:10" ht="26" x14ac:dyDescent="0.3">
      <c r="A14671" s="64" t="s">
        <v>10570</v>
      </c>
      <c r="B14671" s="79" t="s">
        <v>18321</v>
      </c>
      <c r="C14671" s="64" t="s">
        <v>21908</v>
      </c>
      <c r="D14671" s="65" t="s">
        <v>18319</v>
      </c>
      <c r="F14671" s="64" t="s">
        <v>117</v>
      </c>
      <c r="I14671" s="64" t="s">
        <v>118</v>
      </c>
    </row>
    <row r="14672" spans="1:10" ht="26" x14ac:dyDescent="0.3">
      <c r="A14672" s="64" t="s">
        <v>10570</v>
      </c>
      <c r="B14672" s="79" t="s">
        <v>18322</v>
      </c>
      <c r="C14672" s="64" t="s">
        <v>21909</v>
      </c>
      <c r="D14672" s="65" t="s">
        <v>18319</v>
      </c>
      <c r="F14672" s="64" t="s">
        <v>117</v>
      </c>
      <c r="I14672" s="64" t="s">
        <v>118</v>
      </c>
    </row>
    <row r="14673" spans="1:9" ht="26" x14ac:dyDescent="0.3">
      <c r="A14673" s="64" t="s">
        <v>10570</v>
      </c>
      <c r="B14673" s="79" t="s">
        <v>18323</v>
      </c>
      <c r="C14673" s="64" t="s">
        <v>21910</v>
      </c>
      <c r="D14673" s="65" t="s">
        <v>18319</v>
      </c>
      <c r="F14673" s="64" t="s">
        <v>117</v>
      </c>
      <c r="I14673" s="64" t="s">
        <v>118</v>
      </c>
    </row>
    <row r="14674" spans="1:9" ht="26" x14ac:dyDescent="0.3">
      <c r="A14674" s="64" t="s">
        <v>10570</v>
      </c>
      <c r="B14674" s="79" t="s">
        <v>18324</v>
      </c>
      <c r="C14674" s="64" t="s">
        <v>21911</v>
      </c>
      <c r="D14674" s="65" t="s">
        <v>18319</v>
      </c>
      <c r="F14674" s="64" t="s">
        <v>117</v>
      </c>
      <c r="I14674" s="64" t="s">
        <v>118</v>
      </c>
    </row>
    <row r="14675" spans="1:9" ht="26" x14ac:dyDescent="0.3">
      <c r="A14675" s="64" t="s">
        <v>10570</v>
      </c>
      <c r="B14675" s="79" t="s">
        <v>18325</v>
      </c>
      <c r="C14675" s="64" t="s">
        <v>21912</v>
      </c>
      <c r="D14675" s="65" t="s">
        <v>18319</v>
      </c>
      <c r="F14675" s="64" t="s">
        <v>117</v>
      </c>
      <c r="I14675" s="64" t="s">
        <v>118</v>
      </c>
    </row>
    <row r="14676" spans="1:9" ht="26" x14ac:dyDescent="0.3">
      <c r="A14676" s="64" t="s">
        <v>10570</v>
      </c>
      <c r="B14676" s="79" t="s">
        <v>18326</v>
      </c>
      <c r="C14676" s="64" t="s">
        <v>21913</v>
      </c>
      <c r="D14676" s="65" t="s">
        <v>18319</v>
      </c>
      <c r="F14676" s="64" t="s">
        <v>117</v>
      </c>
      <c r="I14676" s="64" t="s">
        <v>118</v>
      </c>
    </row>
    <row r="14677" spans="1:9" ht="26" x14ac:dyDescent="0.3">
      <c r="A14677" s="64" t="s">
        <v>10570</v>
      </c>
      <c r="B14677" s="79" t="s">
        <v>18327</v>
      </c>
      <c r="C14677" s="64" t="s">
        <v>21914</v>
      </c>
      <c r="D14677" s="65" t="s">
        <v>18319</v>
      </c>
      <c r="F14677" s="64" t="s">
        <v>117</v>
      </c>
      <c r="I14677" s="64" t="s">
        <v>118</v>
      </c>
    </row>
    <row r="14678" spans="1:9" ht="26" x14ac:dyDescent="0.3">
      <c r="A14678" s="64" t="s">
        <v>10570</v>
      </c>
      <c r="B14678" s="79" t="s">
        <v>18328</v>
      </c>
      <c r="C14678" s="64" t="s">
        <v>21915</v>
      </c>
      <c r="D14678" s="65" t="s">
        <v>18319</v>
      </c>
      <c r="F14678" s="64" t="s">
        <v>117</v>
      </c>
      <c r="I14678" s="64" t="s">
        <v>118</v>
      </c>
    </row>
    <row r="14679" spans="1:9" ht="26" x14ac:dyDescent="0.3">
      <c r="A14679" s="64" t="s">
        <v>10570</v>
      </c>
      <c r="B14679" s="79" t="s">
        <v>18329</v>
      </c>
      <c r="C14679" s="64" t="s">
        <v>21916</v>
      </c>
      <c r="D14679" s="65" t="s">
        <v>18319</v>
      </c>
      <c r="F14679" s="64" t="s">
        <v>117</v>
      </c>
      <c r="I14679" s="64" t="s">
        <v>118</v>
      </c>
    </row>
    <row r="14680" spans="1:9" ht="26" x14ac:dyDescent="0.3">
      <c r="A14680" s="64" t="s">
        <v>10570</v>
      </c>
      <c r="B14680" s="79" t="s">
        <v>18330</v>
      </c>
      <c r="C14680" s="64" t="s">
        <v>21917</v>
      </c>
      <c r="D14680" s="65" t="s">
        <v>18319</v>
      </c>
      <c r="F14680" s="64" t="s">
        <v>117</v>
      </c>
      <c r="I14680" s="64" t="s">
        <v>118</v>
      </c>
    </row>
    <row r="14681" spans="1:9" ht="26" x14ac:dyDescent="0.3">
      <c r="A14681" s="64" t="s">
        <v>10570</v>
      </c>
      <c r="B14681" s="79" t="s">
        <v>18331</v>
      </c>
      <c r="C14681" s="64" t="s">
        <v>21918</v>
      </c>
      <c r="D14681" s="65" t="s">
        <v>18319</v>
      </c>
      <c r="F14681" s="64" t="s">
        <v>117</v>
      </c>
      <c r="I14681" s="64" t="s">
        <v>118</v>
      </c>
    </row>
    <row r="14682" spans="1:9" ht="26" x14ac:dyDescent="0.3">
      <c r="A14682" s="64" t="s">
        <v>10570</v>
      </c>
      <c r="B14682" s="79" t="s">
        <v>18332</v>
      </c>
      <c r="C14682" s="64" t="s">
        <v>21919</v>
      </c>
      <c r="D14682" s="65" t="s">
        <v>18319</v>
      </c>
      <c r="F14682" s="64" t="s">
        <v>117</v>
      </c>
      <c r="I14682" s="64" t="s">
        <v>118</v>
      </c>
    </row>
    <row r="14683" spans="1:9" ht="26" x14ac:dyDescent="0.3">
      <c r="A14683" s="64" t="s">
        <v>10570</v>
      </c>
      <c r="B14683" s="79" t="s">
        <v>18333</v>
      </c>
      <c r="C14683" s="64" t="s">
        <v>21920</v>
      </c>
      <c r="D14683" s="65" t="s">
        <v>18319</v>
      </c>
      <c r="F14683" s="64" t="s">
        <v>117</v>
      </c>
      <c r="I14683" s="64" t="s">
        <v>118</v>
      </c>
    </row>
    <row r="14684" spans="1:9" ht="26" x14ac:dyDescent="0.3">
      <c r="A14684" s="64" t="s">
        <v>10570</v>
      </c>
      <c r="B14684" s="79" t="s">
        <v>18334</v>
      </c>
      <c r="C14684" s="64" t="s">
        <v>21921</v>
      </c>
      <c r="D14684" s="65" t="s">
        <v>18319</v>
      </c>
      <c r="F14684" s="64" t="s">
        <v>117</v>
      </c>
      <c r="I14684" s="64" t="s">
        <v>118</v>
      </c>
    </row>
    <row r="14685" spans="1:9" ht="26" x14ac:dyDescent="0.3">
      <c r="A14685" s="64" t="s">
        <v>10570</v>
      </c>
      <c r="B14685" s="79" t="s">
        <v>18335</v>
      </c>
      <c r="C14685" s="64" t="s">
        <v>21922</v>
      </c>
      <c r="D14685" s="65" t="s">
        <v>18319</v>
      </c>
      <c r="F14685" s="64" t="s">
        <v>117</v>
      </c>
      <c r="I14685" s="64" t="s">
        <v>118</v>
      </c>
    </row>
    <row r="14686" spans="1:9" ht="26" x14ac:dyDescent="0.3">
      <c r="A14686" s="64" t="s">
        <v>10570</v>
      </c>
      <c r="B14686" s="79" t="s">
        <v>18336</v>
      </c>
      <c r="C14686" s="64" t="s">
        <v>18337</v>
      </c>
      <c r="D14686" s="65" t="s">
        <v>12424</v>
      </c>
      <c r="F14686" s="64" t="s">
        <v>117</v>
      </c>
      <c r="I14686" s="64" t="s">
        <v>2906</v>
      </c>
    </row>
    <row r="14687" spans="1:9" ht="39" x14ac:dyDescent="0.3">
      <c r="A14687" s="64" t="s">
        <v>10570</v>
      </c>
      <c r="B14687" s="79" t="s">
        <v>18338</v>
      </c>
      <c r="C14687" s="64" t="s">
        <v>21923</v>
      </c>
      <c r="D14687" s="65" t="s">
        <v>18319</v>
      </c>
      <c r="F14687" s="64" t="s">
        <v>117</v>
      </c>
      <c r="I14687" s="64" t="s">
        <v>118</v>
      </c>
    </row>
    <row r="14688" spans="1:9" ht="26" x14ac:dyDescent="0.3">
      <c r="A14688" s="64" t="s">
        <v>10570</v>
      </c>
      <c r="B14688" s="79" t="s">
        <v>18339</v>
      </c>
      <c r="C14688" s="64" t="s">
        <v>21924</v>
      </c>
      <c r="D14688" s="65" t="s">
        <v>18319</v>
      </c>
      <c r="F14688" s="64" t="s">
        <v>117</v>
      </c>
      <c r="I14688" s="64" t="s">
        <v>118</v>
      </c>
    </row>
    <row r="14689" spans="1:9" ht="26" x14ac:dyDescent="0.3">
      <c r="A14689" s="64" t="s">
        <v>10570</v>
      </c>
      <c r="B14689" s="79" t="s">
        <v>18340</v>
      </c>
      <c r="C14689" s="64" t="s">
        <v>21925</v>
      </c>
      <c r="D14689" s="65" t="s">
        <v>18319</v>
      </c>
      <c r="F14689" s="64" t="s">
        <v>117</v>
      </c>
      <c r="I14689" s="64" t="s">
        <v>118</v>
      </c>
    </row>
    <row r="14690" spans="1:9" ht="26" x14ac:dyDescent="0.3">
      <c r="A14690" s="64" t="s">
        <v>10570</v>
      </c>
      <c r="B14690" s="79" t="s">
        <v>18341</v>
      </c>
      <c r="C14690" s="64" t="s">
        <v>21926</v>
      </c>
      <c r="D14690" s="65" t="s">
        <v>18319</v>
      </c>
      <c r="F14690" s="64" t="s">
        <v>117</v>
      </c>
      <c r="I14690" s="64" t="s">
        <v>118</v>
      </c>
    </row>
    <row r="14691" spans="1:9" ht="26" x14ac:dyDescent="0.3">
      <c r="A14691" s="64" t="s">
        <v>10570</v>
      </c>
      <c r="B14691" s="79" t="s">
        <v>18343</v>
      </c>
      <c r="C14691" s="64" t="s">
        <v>21927</v>
      </c>
      <c r="D14691" s="65" t="s">
        <v>18342</v>
      </c>
      <c r="F14691" s="64" t="s">
        <v>117</v>
      </c>
      <c r="G14691" s="81"/>
      <c r="H14691" s="82"/>
      <c r="I14691" s="64" t="s">
        <v>118</v>
      </c>
    </row>
    <row r="14692" spans="1:9" ht="26" x14ac:dyDescent="0.3">
      <c r="A14692" s="64" t="s">
        <v>10570</v>
      </c>
      <c r="B14692" s="79" t="s">
        <v>18344</v>
      </c>
      <c r="C14692" s="64" t="s">
        <v>21928</v>
      </c>
      <c r="D14692" s="65" t="s">
        <v>18342</v>
      </c>
      <c r="F14692" s="64" t="s">
        <v>117</v>
      </c>
      <c r="G14692" s="81"/>
      <c r="H14692" s="82"/>
      <c r="I14692" s="64" t="s">
        <v>118</v>
      </c>
    </row>
    <row r="14693" spans="1:9" ht="39" x14ac:dyDescent="0.3">
      <c r="A14693" s="64" t="s">
        <v>10570</v>
      </c>
      <c r="B14693" s="79" t="s">
        <v>18346</v>
      </c>
      <c r="C14693" s="64" t="s">
        <v>21929</v>
      </c>
      <c r="D14693" s="65" t="s">
        <v>18345</v>
      </c>
      <c r="F14693" s="64" t="s">
        <v>117</v>
      </c>
      <c r="I14693" s="64" t="s">
        <v>118</v>
      </c>
    </row>
    <row r="14694" spans="1:9" ht="39" x14ac:dyDescent="0.3">
      <c r="A14694" s="64" t="s">
        <v>10570</v>
      </c>
      <c r="B14694" s="79" t="s">
        <v>18347</v>
      </c>
      <c r="C14694" s="64" t="s">
        <v>21930</v>
      </c>
      <c r="D14694" s="65" t="s">
        <v>18345</v>
      </c>
      <c r="F14694" s="64" t="s">
        <v>117</v>
      </c>
      <c r="I14694" s="64" t="s">
        <v>118</v>
      </c>
    </row>
    <row r="14695" spans="1:9" ht="26" x14ac:dyDescent="0.3">
      <c r="A14695" s="64" t="s">
        <v>10570</v>
      </c>
      <c r="B14695" s="79" t="s">
        <v>18348</v>
      </c>
      <c r="C14695" s="64" t="s">
        <v>21931</v>
      </c>
      <c r="D14695" s="65" t="s">
        <v>18345</v>
      </c>
      <c r="F14695" s="64" t="s">
        <v>133</v>
      </c>
      <c r="G14695" s="66">
        <v>42736</v>
      </c>
      <c r="I14695" s="64" t="s">
        <v>118</v>
      </c>
    </row>
    <row r="14696" spans="1:9" ht="26" x14ac:dyDescent="0.3">
      <c r="A14696" s="64" t="s">
        <v>10570</v>
      </c>
      <c r="B14696" s="79" t="s">
        <v>18349</v>
      </c>
      <c r="C14696" s="64" t="s">
        <v>21932</v>
      </c>
      <c r="D14696" s="65" t="s">
        <v>12761</v>
      </c>
      <c r="F14696" s="64" t="s">
        <v>117</v>
      </c>
      <c r="I14696" s="64" t="s">
        <v>118</v>
      </c>
    </row>
    <row r="14697" spans="1:9" ht="26" x14ac:dyDescent="0.3">
      <c r="A14697" s="64" t="s">
        <v>10570</v>
      </c>
      <c r="B14697" s="64" t="s">
        <v>18350</v>
      </c>
      <c r="C14697" s="64" t="s">
        <v>21933</v>
      </c>
      <c r="D14697" s="65" t="s">
        <v>12761</v>
      </c>
      <c r="F14697" s="64" t="s">
        <v>117</v>
      </c>
      <c r="I14697" s="64" t="s">
        <v>118</v>
      </c>
    </row>
    <row r="14698" spans="1:9" ht="26" x14ac:dyDescent="0.3">
      <c r="A14698" s="64" t="s">
        <v>10570</v>
      </c>
      <c r="B14698" s="79" t="s">
        <v>18351</v>
      </c>
      <c r="C14698" s="64" t="s">
        <v>21934</v>
      </c>
      <c r="D14698" s="65" t="s">
        <v>12761</v>
      </c>
      <c r="F14698" s="64" t="s">
        <v>117</v>
      </c>
      <c r="I14698" s="64" t="s">
        <v>118</v>
      </c>
    </row>
    <row r="14699" spans="1:9" ht="26" x14ac:dyDescent="0.3">
      <c r="A14699" s="64" t="s">
        <v>10570</v>
      </c>
      <c r="B14699" s="79" t="s">
        <v>18352</v>
      </c>
      <c r="C14699" s="64" t="s">
        <v>21935</v>
      </c>
      <c r="D14699" s="65" t="s">
        <v>12761</v>
      </c>
      <c r="F14699" s="64" t="s">
        <v>117</v>
      </c>
      <c r="I14699" s="64" t="s">
        <v>118</v>
      </c>
    </row>
    <row r="14700" spans="1:9" ht="26" x14ac:dyDescent="0.3">
      <c r="A14700" s="64" t="s">
        <v>10570</v>
      </c>
      <c r="B14700" s="79" t="s">
        <v>18354</v>
      </c>
      <c r="C14700" s="64" t="s">
        <v>21936</v>
      </c>
      <c r="D14700" s="65" t="s">
        <v>12761</v>
      </c>
      <c r="F14700" s="64" t="s">
        <v>133</v>
      </c>
      <c r="G14700" s="66">
        <v>42370</v>
      </c>
      <c r="I14700" s="64" t="s">
        <v>118</v>
      </c>
    </row>
    <row r="14701" spans="1:9" ht="26" x14ac:dyDescent="0.3">
      <c r="A14701" s="64" t="s">
        <v>10570</v>
      </c>
      <c r="B14701" s="79" t="s">
        <v>18355</v>
      </c>
      <c r="C14701" s="64" t="s">
        <v>21937</v>
      </c>
      <c r="D14701" s="65" t="s">
        <v>12761</v>
      </c>
      <c r="F14701" s="64" t="s">
        <v>117</v>
      </c>
      <c r="I14701" s="64" t="s">
        <v>118</v>
      </c>
    </row>
    <row r="14702" spans="1:9" ht="26" x14ac:dyDescent="0.3">
      <c r="A14702" s="64" t="s">
        <v>10570</v>
      </c>
      <c r="B14702" s="79" t="s">
        <v>18356</v>
      </c>
      <c r="C14702" s="64" t="s">
        <v>21938</v>
      </c>
      <c r="D14702" s="65" t="s">
        <v>12761</v>
      </c>
      <c r="F14702" s="64" t="s">
        <v>117</v>
      </c>
      <c r="I14702" s="64" t="s">
        <v>118</v>
      </c>
    </row>
    <row r="14703" spans="1:9" ht="26" x14ac:dyDescent="0.3">
      <c r="A14703" s="64" t="s">
        <v>10570</v>
      </c>
      <c r="B14703" s="79" t="s">
        <v>18358</v>
      </c>
      <c r="C14703" s="64" t="s">
        <v>21939</v>
      </c>
      <c r="D14703" s="65" t="s">
        <v>12761</v>
      </c>
      <c r="F14703" s="64" t="s">
        <v>117</v>
      </c>
      <c r="I14703" s="64" t="s">
        <v>118</v>
      </c>
    </row>
    <row r="14704" spans="1:9" ht="26" x14ac:dyDescent="0.3">
      <c r="A14704" s="64" t="s">
        <v>10570</v>
      </c>
      <c r="B14704" s="79" t="s">
        <v>18359</v>
      </c>
      <c r="C14704" s="64" t="s">
        <v>21940</v>
      </c>
      <c r="D14704" s="65" t="s">
        <v>12761</v>
      </c>
      <c r="F14704" s="64" t="s">
        <v>117</v>
      </c>
      <c r="I14704" s="64" t="s">
        <v>118</v>
      </c>
    </row>
    <row r="14705" spans="1:10" ht="26" x14ac:dyDescent="0.3">
      <c r="A14705" s="64" t="s">
        <v>10570</v>
      </c>
      <c r="B14705" s="79" t="s">
        <v>18360</v>
      </c>
      <c r="C14705" s="64" t="s">
        <v>21941</v>
      </c>
      <c r="D14705" s="65" t="s">
        <v>12761</v>
      </c>
      <c r="F14705" s="64" t="s">
        <v>117</v>
      </c>
      <c r="I14705" s="64" t="s">
        <v>118</v>
      </c>
    </row>
    <row r="14706" spans="1:10" ht="26" x14ac:dyDescent="0.3">
      <c r="A14706" s="64" t="s">
        <v>10570</v>
      </c>
      <c r="B14706" s="79" t="s">
        <v>18361</v>
      </c>
      <c r="C14706" s="64" t="s">
        <v>21942</v>
      </c>
      <c r="D14706" s="65" t="s">
        <v>12761</v>
      </c>
      <c r="F14706" s="64" t="s">
        <v>117</v>
      </c>
      <c r="I14706" s="64" t="s">
        <v>118</v>
      </c>
    </row>
    <row r="14707" spans="1:10" ht="26" x14ac:dyDescent="0.3">
      <c r="A14707" s="64" t="s">
        <v>10570</v>
      </c>
      <c r="B14707" s="79" t="s">
        <v>18363</v>
      </c>
      <c r="C14707" s="64" t="s">
        <v>21943</v>
      </c>
      <c r="D14707" s="65" t="s">
        <v>12761</v>
      </c>
      <c r="F14707" s="64" t="s">
        <v>117</v>
      </c>
      <c r="I14707" s="64" t="s">
        <v>118</v>
      </c>
    </row>
    <row r="14708" spans="1:10" ht="26" x14ac:dyDescent="0.3">
      <c r="A14708" s="64" t="s">
        <v>10570</v>
      </c>
      <c r="B14708" s="79" t="s">
        <v>18365</v>
      </c>
      <c r="C14708" s="64" t="s">
        <v>21944</v>
      </c>
      <c r="D14708" s="65" t="s">
        <v>12761</v>
      </c>
      <c r="F14708" s="64" t="s">
        <v>117</v>
      </c>
      <c r="I14708" s="64" t="s">
        <v>118</v>
      </c>
    </row>
    <row r="14709" spans="1:10" ht="39" x14ac:dyDescent="0.3">
      <c r="A14709" s="64" t="s">
        <v>10570</v>
      </c>
      <c r="B14709" s="79" t="s">
        <v>18366</v>
      </c>
      <c r="C14709" s="64" t="s">
        <v>19662</v>
      </c>
      <c r="D14709" s="65" t="s">
        <v>19664</v>
      </c>
      <c r="F14709" s="83" t="s">
        <v>133</v>
      </c>
      <c r="G14709" s="66">
        <v>45383</v>
      </c>
      <c r="H14709" s="67" t="s">
        <v>22773</v>
      </c>
      <c r="I14709" s="64" t="s">
        <v>143</v>
      </c>
      <c r="J14709" s="64" t="s">
        <v>144</v>
      </c>
    </row>
    <row r="14710" spans="1:10" ht="26" x14ac:dyDescent="0.3">
      <c r="A14710" s="64" t="s">
        <v>10570</v>
      </c>
      <c r="B14710" s="79" t="s">
        <v>18367</v>
      </c>
      <c r="C14710" s="64" t="s">
        <v>21945</v>
      </c>
      <c r="D14710" s="65" t="s">
        <v>12761</v>
      </c>
      <c r="F14710" s="64" t="s">
        <v>117</v>
      </c>
      <c r="I14710" s="64" t="s">
        <v>118</v>
      </c>
    </row>
    <row r="14711" spans="1:10" ht="26" x14ac:dyDescent="0.3">
      <c r="A14711" s="64" t="s">
        <v>10570</v>
      </c>
      <c r="B14711" s="79" t="s">
        <v>18368</v>
      </c>
      <c r="C14711" s="64" t="s">
        <v>21946</v>
      </c>
      <c r="D14711" s="65" t="s">
        <v>12761</v>
      </c>
      <c r="F14711" s="64" t="s">
        <v>117</v>
      </c>
      <c r="I14711" s="64" t="s">
        <v>118</v>
      </c>
    </row>
    <row r="14712" spans="1:10" ht="26" x14ac:dyDescent="0.3">
      <c r="A14712" s="64" t="s">
        <v>10570</v>
      </c>
      <c r="B14712" s="79" t="s">
        <v>18369</v>
      </c>
      <c r="C14712" s="64" t="s">
        <v>21947</v>
      </c>
      <c r="D14712" s="65" t="s">
        <v>12761</v>
      </c>
      <c r="F14712" s="64" t="s">
        <v>117</v>
      </c>
      <c r="I14712" s="64" t="s">
        <v>118</v>
      </c>
    </row>
    <row r="14713" spans="1:10" ht="26" x14ac:dyDescent="0.3">
      <c r="A14713" s="64" t="s">
        <v>10570</v>
      </c>
      <c r="B14713" s="79" t="s">
        <v>18370</v>
      </c>
      <c r="C14713" s="64" t="s">
        <v>21948</v>
      </c>
      <c r="D14713" s="65" t="s">
        <v>12761</v>
      </c>
      <c r="F14713" s="64" t="s">
        <v>117</v>
      </c>
      <c r="I14713" s="64" t="s">
        <v>118</v>
      </c>
    </row>
    <row r="14714" spans="1:10" ht="26" x14ac:dyDescent="0.3">
      <c r="A14714" s="64" t="s">
        <v>10570</v>
      </c>
      <c r="B14714" s="79" t="s">
        <v>18371</v>
      </c>
      <c r="C14714" s="64" t="s">
        <v>21949</v>
      </c>
      <c r="D14714" s="65" t="s">
        <v>12761</v>
      </c>
      <c r="F14714" s="64" t="s">
        <v>117</v>
      </c>
      <c r="I14714" s="64" t="s">
        <v>118</v>
      </c>
    </row>
    <row r="14715" spans="1:10" ht="26" x14ac:dyDescent="0.3">
      <c r="A14715" s="64" t="s">
        <v>10570</v>
      </c>
      <c r="B14715" s="79" t="s">
        <v>18372</v>
      </c>
      <c r="C14715" s="64" t="s">
        <v>21950</v>
      </c>
      <c r="D14715" s="65" t="s">
        <v>12761</v>
      </c>
      <c r="F14715" s="64" t="s">
        <v>117</v>
      </c>
      <c r="I14715" s="64" t="s">
        <v>118</v>
      </c>
    </row>
    <row r="14716" spans="1:10" ht="26" x14ac:dyDescent="0.3">
      <c r="A14716" s="64" t="s">
        <v>10570</v>
      </c>
      <c r="B14716" s="79" t="s">
        <v>18373</v>
      </c>
      <c r="C14716" s="64" t="s">
        <v>21951</v>
      </c>
      <c r="D14716" s="65" t="s">
        <v>12761</v>
      </c>
      <c r="F14716" s="64" t="s">
        <v>117</v>
      </c>
      <c r="I14716" s="64" t="s">
        <v>118</v>
      </c>
    </row>
    <row r="14717" spans="1:10" ht="26" x14ac:dyDescent="0.3">
      <c r="A14717" s="64" t="s">
        <v>10570</v>
      </c>
      <c r="B14717" s="79" t="s">
        <v>18374</v>
      </c>
      <c r="C14717" s="64" t="s">
        <v>21952</v>
      </c>
      <c r="D14717" s="65" t="s">
        <v>12761</v>
      </c>
      <c r="F14717" s="64" t="s">
        <v>117</v>
      </c>
      <c r="I14717" s="64" t="s">
        <v>118</v>
      </c>
    </row>
    <row r="14718" spans="1:10" ht="26" x14ac:dyDescent="0.3">
      <c r="A14718" s="64" t="s">
        <v>10570</v>
      </c>
      <c r="B14718" s="79" t="s">
        <v>18375</v>
      </c>
      <c r="C14718" s="64" t="s">
        <v>21953</v>
      </c>
      <c r="D14718" s="65" t="s">
        <v>12761</v>
      </c>
      <c r="F14718" s="64" t="s">
        <v>117</v>
      </c>
      <c r="I14718" s="64" t="s">
        <v>118</v>
      </c>
    </row>
    <row r="14719" spans="1:10" ht="26" x14ac:dyDescent="0.3">
      <c r="A14719" s="64" t="s">
        <v>10570</v>
      </c>
      <c r="B14719" s="79" t="s">
        <v>18376</v>
      </c>
      <c r="C14719" s="64" t="s">
        <v>21954</v>
      </c>
      <c r="D14719" s="65" t="s">
        <v>12761</v>
      </c>
      <c r="F14719" s="64" t="s">
        <v>117</v>
      </c>
      <c r="I14719" s="64" t="s">
        <v>118</v>
      </c>
    </row>
    <row r="14720" spans="1:10" ht="26" x14ac:dyDescent="0.3">
      <c r="A14720" s="64" t="s">
        <v>10570</v>
      </c>
      <c r="B14720" s="79" t="s">
        <v>18377</v>
      </c>
      <c r="C14720" s="64" t="s">
        <v>21955</v>
      </c>
      <c r="D14720" s="65" t="s">
        <v>12761</v>
      </c>
      <c r="F14720" s="64" t="s">
        <v>117</v>
      </c>
      <c r="I14720" s="64" t="s">
        <v>118</v>
      </c>
    </row>
    <row r="14721" spans="1:9" ht="26" x14ac:dyDescent="0.3">
      <c r="A14721" s="64" t="s">
        <v>10570</v>
      </c>
      <c r="B14721" s="79" t="s">
        <v>18378</v>
      </c>
      <c r="C14721" s="64" t="s">
        <v>21956</v>
      </c>
      <c r="D14721" s="65" t="s">
        <v>12761</v>
      </c>
      <c r="F14721" s="64" t="s">
        <v>117</v>
      </c>
      <c r="I14721" s="64" t="s">
        <v>118</v>
      </c>
    </row>
    <row r="14722" spans="1:9" ht="26" x14ac:dyDescent="0.3">
      <c r="A14722" s="64" t="s">
        <v>10570</v>
      </c>
      <c r="B14722" s="79" t="s">
        <v>18379</v>
      </c>
      <c r="C14722" s="64" t="s">
        <v>21957</v>
      </c>
      <c r="D14722" s="65" t="s">
        <v>12761</v>
      </c>
      <c r="F14722" s="64" t="s">
        <v>133</v>
      </c>
      <c r="G14722" s="66">
        <v>42736</v>
      </c>
      <c r="I14722" s="64" t="s">
        <v>118</v>
      </c>
    </row>
    <row r="14723" spans="1:9" ht="52" x14ac:dyDescent="0.3">
      <c r="A14723" s="64" t="s">
        <v>10570</v>
      </c>
      <c r="B14723" s="64" t="s">
        <v>18380</v>
      </c>
      <c r="C14723" s="64" t="s">
        <v>21957</v>
      </c>
      <c r="D14723" s="65" t="s">
        <v>12761</v>
      </c>
      <c r="E14723" s="64" t="s">
        <v>5104</v>
      </c>
      <c r="F14723" s="64" t="s">
        <v>133</v>
      </c>
      <c r="G14723" s="66">
        <v>45122</v>
      </c>
      <c r="H14723" s="64" t="s">
        <v>5105</v>
      </c>
      <c r="I14723" s="64" t="s">
        <v>118</v>
      </c>
    </row>
    <row r="14724" spans="1:9" ht="52" x14ac:dyDescent="0.3">
      <c r="A14724" s="64" t="s">
        <v>10570</v>
      </c>
      <c r="B14724" s="64" t="s">
        <v>18381</v>
      </c>
      <c r="C14724" s="64" t="s">
        <v>21958</v>
      </c>
      <c r="D14724" s="65" t="s">
        <v>12761</v>
      </c>
      <c r="E14724" s="64" t="s">
        <v>5104</v>
      </c>
      <c r="F14724" s="64" t="s">
        <v>133</v>
      </c>
      <c r="G14724" s="66">
        <v>45122</v>
      </c>
      <c r="H14724" s="64" t="s">
        <v>5105</v>
      </c>
      <c r="I14724" s="64" t="s">
        <v>118</v>
      </c>
    </row>
    <row r="14725" spans="1:9" ht="52" x14ac:dyDescent="0.3">
      <c r="A14725" s="64" t="s">
        <v>10570</v>
      </c>
      <c r="B14725" s="64" t="s">
        <v>18382</v>
      </c>
      <c r="C14725" s="64" t="s">
        <v>21959</v>
      </c>
      <c r="D14725" s="65" t="s">
        <v>12761</v>
      </c>
      <c r="E14725" s="64" t="s">
        <v>5104</v>
      </c>
      <c r="F14725" s="64" t="s">
        <v>133</v>
      </c>
      <c r="G14725" s="66">
        <v>45122</v>
      </c>
      <c r="H14725" s="64" t="s">
        <v>5105</v>
      </c>
      <c r="I14725" s="64" t="s">
        <v>118</v>
      </c>
    </row>
    <row r="14726" spans="1:9" ht="52" x14ac:dyDescent="0.3">
      <c r="A14726" s="64" t="s">
        <v>10570</v>
      </c>
      <c r="B14726" s="64" t="s">
        <v>18383</v>
      </c>
      <c r="C14726" s="64" t="s">
        <v>21960</v>
      </c>
      <c r="D14726" s="65" t="s">
        <v>12761</v>
      </c>
      <c r="E14726" s="64" t="s">
        <v>5104</v>
      </c>
      <c r="F14726" s="64" t="s">
        <v>133</v>
      </c>
      <c r="G14726" s="66">
        <v>45122</v>
      </c>
      <c r="H14726" s="64" t="s">
        <v>5105</v>
      </c>
      <c r="I14726" s="64" t="s">
        <v>118</v>
      </c>
    </row>
    <row r="14727" spans="1:9" ht="26" x14ac:dyDescent="0.3">
      <c r="A14727" s="64" t="s">
        <v>10570</v>
      </c>
      <c r="B14727" s="79" t="s">
        <v>18384</v>
      </c>
      <c r="C14727" s="64" t="s">
        <v>21961</v>
      </c>
      <c r="D14727" s="65" t="s">
        <v>12761</v>
      </c>
      <c r="F14727" s="64" t="s">
        <v>117</v>
      </c>
      <c r="I14727" s="64" t="s">
        <v>118</v>
      </c>
    </row>
    <row r="14728" spans="1:9" ht="26" x14ac:dyDescent="0.3">
      <c r="A14728" s="64" t="s">
        <v>10570</v>
      </c>
      <c r="B14728" s="79" t="s">
        <v>18385</v>
      </c>
      <c r="C14728" s="64" t="s">
        <v>21962</v>
      </c>
      <c r="D14728" s="65" t="s">
        <v>12761</v>
      </c>
      <c r="F14728" s="64" t="s">
        <v>117</v>
      </c>
      <c r="I14728" s="64" t="s">
        <v>118</v>
      </c>
    </row>
    <row r="14729" spans="1:9" ht="26" x14ac:dyDescent="0.3">
      <c r="A14729" s="64" t="s">
        <v>10570</v>
      </c>
      <c r="B14729" s="79" t="s">
        <v>18386</v>
      </c>
      <c r="C14729" s="64" t="s">
        <v>21963</v>
      </c>
      <c r="D14729" s="65" t="s">
        <v>12761</v>
      </c>
      <c r="F14729" s="64" t="s">
        <v>117</v>
      </c>
      <c r="I14729" s="64" t="s">
        <v>118</v>
      </c>
    </row>
    <row r="14730" spans="1:9" ht="26" x14ac:dyDescent="0.3">
      <c r="A14730" s="64" t="s">
        <v>10570</v>
      </c>
      <c r="B14730" s="79" t="s">
        <v>18387</v>
      </c>
      <c r="C14730" s="64" t="s">
        <v>21964</v>
      </c>
      <c r="D14730" s="65" t="s">
        <v>12761</v>
      </c>
      <c r="F14730" s="64" t="s">
        <v>117</v>
      </c>
      <c r="I14730" s="64" t="s">
        <v>118</v>
      </c>
    </row>
    <row r="14731" spans="1:9" ht="26" x14ac:dyDescent="0.3">
      <c r="A14731" s="64" t="s">
        <v>10570</v>
      </c>
      <c r="B14731" s="79" t="s">
        <v>18388</v>
      </c>
      <c r="C14731" s="64" t="s">
        <v>21965</v>
      </c>
      <c r="D14731" s="65" t="s">
        <v>12761</v>
      </c>
      <c r="F14731" s="64" t="s">
        <v>117</v>
      </c>
      <c r="I14731" s="64" t="s">
        <v>118</v>
      </c>
    </row>
    <row r="14732" spans="1:9" ht="39" x14ac:dyDescent="0.3">
      <c r="A14732" s="64" t="s">
        <v>10570</v>
      </c>
      <c r="B14732" s="79" t="s">
        <v>18389</v>
      </c>
      <c r="C14732" s="64" t="s">
        <v>21966</v>
      </c>
      <c r="D14732" s="65" t="s">
        <v>12761</v>
      </c>
      <c r="F14732" s="64" t="s">
        <v>133</v>
      </c>
      <c r="G14732" s="66">
        <v>42370</v>
      </c>
      <c r="I14732" s="64" t="s">
        <v>118</v>
      </c>
    </row>
    <row r="14733" spans="1:9" ht="26" x14ac:dyDescent="0.3">
      <c r="A14733" s="64" t="s">
        <v>10570</v>
      </c>
      <c r="B14733" s="79" t="s">
        <v>18390</v>
      </c>
      <c r="C14733" s="64" t="s">
        <v>21967</v>
      </c>
      <c r="D14733" s="65" t="s">
        <v>12761</v>
      </c>
      <c r="F14733" s="64" t="s">
        <v>133</v>
      </c>
      <c r="G14733" s="66">
        <v>42370</v>
      </c>
      <c r="I14733" s="64" t="s">
        <v>118</v>
      </c>
    </row>
    <row r="14734" spans="1:9" ht="26" x14ac:dyDescent="0.3">
      <c r="A14734" s="64" t="s">
        <v>10570</v>
      </c>
      <c r="B14734" s="79" t="s">
        <v>18391</v>
      </c>
      <c r="C14734" s="64" t="s">
        <v>21968</v>
      </c>
      <c r="D14734" s="65" t="s">
        <v>12761</v>
      </c>
      <c r="F14734" s="64" t="s">
        <v>117</v>
      </c>
      <c r="I14734" s="64" t="s">
        <v>118</v>
      </c>
    </row>
    <row r="14735" spans="1:9" ht="26" x14ac:dyDescent="0.3">
      <c r="A14735" s="64" t="s">
        <v>10570</v>
      </c>
      <c r="B14735" s="79" t="s">
        <v>18392</v>
      </c>
      <c r="C14735" s="64" t="s">
        <v>21969</v>
      </c>
      <c r="D14735" s="65" t="s">
        <v>12761</v>
      </c>
      <c r="F14735" s="64" t="s">
        <v>133</v>
      </c>
      <c r="G14735" s="66">
        <v>42370</v>
      </c>
      <c r="I14735" s="64" t="s">
        <v>118</v>
      </c>
    </row>
    <row r="14736" spans="1:9" ht="26" x14ac:dyDescent="0.3">
      <c r="A14736" s="64" t="s">
        <v>10570</v>
      </c>
      <c r="B14736" s="79" t="s">
        <v>18393</v>
      </c>
      <c r="C14736" s="64" t="s">
        <v>21970</v>
      </c>
      <c r="D14736" s="65" t="s">
        <v>12761</v>
      </c>
      <c r="F14736" s="64" t="s">
        <v>117</v>
      </c>
      <c r="I14736" s="64" t="s">
        <v>118</v>
      </c>
    </row>
    <row r="14737" spans="1:10" ht="26" x14ac:dyDescent="0.3">
      <c r="A14737" s="64" t="s">
        <v>10570</v>
      </c>
      <c r="B14737" s="79" t="s">
        <v>18394</v>
      </c>
      <c r="C14737" s="64" t="s">
        <v>21971</v>
      </c>
      <c r="D14737" s="65" t="s">
        <v>12761</v>
      </c>
      <c r="F14737" s="64" t="s">
        <v>117</v>
      </c>
      <c r="I14737" s="64" t="s">
        <v>118</v>
      </c>
    </row>
    <row r="14738" spans="1:10" ht="26" x14ac:dyDescent="0.3">
      <c r="A14738" s="64" t="s">
        <v>10570</v>
      </c>
      <c r="B14738" s="79" t="s">
        <v>18395</v>
      </c>
      <c r="C14738" s="64" t="s">
        <v>21972</v>
      </c>
      <c r="D14738" s="65" t="s">
        <v>12761</v>
      </c>
      <c r="F14738" s="64" t="s">
        <v>117</v>
      </c>
      <c r="I14738" s="64" t="s">
        <v>118</v>
      </c>
    </row>
    <row r="14739" spans="1:10" ht="26" x14ac:dyDescent="0.3">
      <c r="A14739" s="64" t="s">
        <v>10570</v>
      </c>
      <c r="B14739" s="79" t="s">
        <v>18396</v>
      </c>
      <c r="C14739" s="64" t="s">
        <v>21973</v>
      </c>
      <c r="D14739" s="65" t="s">
        <v>12761</v>
      </c>
      <c r="F14739" s="64" t="s">
        <v>117</v>
      </c>
      <c r="I14739" s="64" t="s">
        <v>118</v>
      </c>
    </row>
    <row r="14740" spans="1:10" ht="26" x14ac:dyDescent="0.3">
      <c r="A14740" s="64" t="s">
        <v>10570</v>
      </c>
      <c r="B14740" s="79" t="s">
        <v>18399</v>
      </c>
      <c r="C14740" s="64" t="s">
        <v>21974</v>
      </c>
      <c r="D14740" s="65" t="s">
        <v>12761</v>
      </c>
      <c r="F14740" s="64" t="s">
        <v>117</v>
      </c>
      <c r="I14740" s="64" t="s">
        <v>118</v>
      </c>
    </row>
    <row r="14741" spans="1:10" ht="26" x14ac:dyDescent="0.3">
      <c r="A14741" s="64" t="s">
        <v>10570</v>
      </c>
      <c r="B14741" s="79" t="s">
        <v>18400</v>
      </c>
      <c r="C14741" s="64" t="s">
        <v>21975</v>
      </c>
      <c r="D14741" s="65" t="s">
        <v>12761</v>
      </c>
      <c r="F14741" s="64" t="s">
        <v>117</v>
      </c>
      <c r="I14741" s="64" t="s">
        <v>118</v>
      </c>
    </row>
    <row r="14742" spans="1:10" ht="26" x14ac:dyDescent="0.3">
      <c r="A14742" s="64" t="s">
        <v>10570</v>
      </c>
      <c r="B14742" s="79" t="s">
        <v>18403</v>
      </c>
      <c r="C14742" s="64" t="s">
        <v>21976</v>
      </c>
      <c r="D14742" s="65" t="s">
        <v>12761</v>
      </c>
      <c r="F14742" s="64" t="s">
        <v>117</v>
      </c>
      <c r="I14742" s="64" t="s">
        <v>118</v>
      </c>
    </row>
    <row r="14743" spans="1:10" ht="39" x14ac:dyDescent="0.3">
      <c r="A14743" s="64" t="s">
        <v>10570</v>
      </c>
      <c r="B14743" s="79" t="s">
        <v>18404</v>
      </c>
      <c r="C14743" s="64" t="s">
        <v>21977</v>
      </c>
      <c r="D14743" s="65" t="s">
        <v>12761</v>
      </c>
      <c r="F14743" s="64" t="s">
        <v>117</v>
      </c>
      <c r="I14743" s="64" t="s">
        <v>118</v>
      </c>
    </row>
    <row r="14744" spans="1:10" ht="26" x14ac:dyDescent="0.3">
      <c r="A14744" s="64" t="s">
        <v>10570</v>
      </c>
      <c r="B14744" s="79" t="s">
        <v>18405</v>
      </c>
      <c r="C14744" s="64" t="s">
        <v>21978</v>
      </c>
      <c r="D14744" s="65" t="s">
        <v>12761</v>
      </c>
      <c r="F14744" s="64" t="s">
        <v>117</v>
      </c>
      <c r="I14744" s="64" t="s">
        <v>118</v>
      </c>
    </row>
    <row r="14745" spans="1:10" ht="39" x14ac:dyDescent="0.3">
      <c r="A14745" s="64" t="s">
        <v>10570</v>
      </c>
      <c r="B14745" s="79" t="s">
        <v>18406</v>
      </c>
      <c r="C14745" s="64" t="s">
        <v>19663</v>
      </c>
      <c r="D14745" s="65" t="s">
        <v>19664</v>
      </c>
      <c r="F14745" s="83" t="s">
        <v>133</v>
      </c>
      <c r="G14745" s="66">
        <v>45383</v>
      </c>
      <c r="H14745" s="67" t="s">
        <v>22773</v>
      </c>
      <c r="I14745" s="64" t="s">
        <v>143</v>
      </c>
      <c r="J14745" s="64" t="s">
        <v>144</v>
      </c>
    </row>
    <row r="14746" spans="1:10" ht="26" x14ac:dyDescent="0.3">
      <c r="A14746" s="64" t="s">
        <v>10570</v>
      </c>
      <c r="B14746" s="79" t="s">
        <v>18407</v>
      </c>
      <c r="C14746" s="64" t="s">
        <v>21979</v>
      </c>
      <c r="D14746" s="65" t="s">
        <v>12761</v>
      </c>
      <c r="F14746" s="64" t="s">
        <v>117</v>
      </c>
      <c r="I14746" s="64" t="s">
        <v>118</v>
      </c>
    </row>
    <row r="14747" spans="1:10" ht="26" x14ac:dyDescent="0.3">
      <c r="A14747" s="64" t="s">
        <v>10570</v>
      </c>
      <c r="B14747" s="79" t="s">
        <v>18408</v>
      </c>
      <c r="C14747" s="64" t="s">
        <v>21980</v>
      </c>
      <c r="D14747" s="65" t="s">
        <v>12761</v>
      </c>
      <c r="F14747" s="64" t="s">
        <v>117</v>
      </c>
      <c r="I14747" s="64" t="s">
        <v>118</v>
      </c>
    </row>
    <row r="14748" spans="1:10" ht="26" x14ac:dyDescent="0.3">
      <c r="A14748" s="64" t="s">
        <v>10570</v>
      </c>
      <c r="B14748" s="79" t="s">
        <v>18409</v>
      </c>
      <c r="C14748" s="64" t="s">
        <v>21981</v>
      </c>
      <c r="D14748" s="65" t="s">
        <v>12761</v>
      </c>
      <c r="F14748" s="64" t="s">
        <v>117</v>
      </c>
      <c r="I14748" s="64" t="s">
        <v>118</v>
      </c>
    </row>
    <row r="14749" spans="1:10" ht="26" x14ac:dyDescent="0.3">
      <c r="A14749" s="64" t="s">
        <v>10570</v>
      </c>
      <c r="B14749" s="79" t="s">
        <v>18410</v>
      </c>
      <c r="C14749" s="64" t="s">
        <v>21982</v>
      </c>
      <c r="D14749" s="65" t="s">
        <v>12761</v>
      </c>
      <c r="F14749" s="64" t="s">
        <v>117</v>
      </c>
      <c r="I14749" s="64" t="s">
        <v>118</v>
      </c>
    </row>
    <row r="14750" spans="1:10" ht="39" x14ac:dyDescent="0.3">
      <c r="A14750" s="64" t="s">
        <v>10570</v>
      </c>
      <c r="B14750" s="79" t="s">
        <v>18411</v>
      </c>
      <c r="C14750" s="64" t="s">
        <v>21983</v>
      </c>
      <c r="D14750" s="65" t="s">
        <v>12761</v>
      </c>
      <c r="F14750" s="64" t="s">
        <v>117</v>
      </c>
      <c r="I14750" s="64" t="s">
        <v>118</v>
      </c>
    </row>
    <row r="14751" spans="1:10" ht="26" x14ac:dyDescent="0.3">
      <c r="A14751" s="64" t="s">
        <v>10570</v>
      </c>
      <c r="B14751" s="79" t="s">
        <v>18412</v>
      </c>
      <c r="C14751" s="64" t="s">
        <v>21984</v>
      </c>
      <c r="D14751" s="65" t="s">
        <v>12761</v>
      </c>
      <c r="F14751" s="64" t="s">
        <v>117</v>
      </c>
      <c r="I14751" s="64" t="s">
        <v>118</v>
      </c>
    </row>
    <row r="14752" spans="1:10" ht="26" x14ac:dyDescent="0.3">
      <c r="A14752" s="64" t="s">
        <v>10570</v>
      </c>
      <c r="B14752" s="79" t="s">
        <v>18413</v>
      </c>
      <c r="C14752" s="64" t="s">
        <v>21985</v>
      </c>
      <c r="D14752" s="65" t="s">
        <v>12761</v>
      </c>
      <c r="F14752" s="64" t="s">
        <v>117</v>
      </c>
      <c r="I14752" s="64" t="s">
        <v>118</v>
      </c>
    </row>
    <row r="14753" spans="1:9" ht="26" x14ac:dyDescent="0.3">
      <c r="A14753" s="64" t="s">
        <v>10570</v>
      </c>
      <c r="B14753" s="79" t="s">
        <v>18414</v>
      </c>
      <c r="C14753" s="64" t="s">
        <v>21986</v>
      </c>
      <c r="D14753" s="65" t="s">
        <v>12761</v>
      </c>
      <c r="F14753" s="64" t="s">
        <v>117</v>
      </c>
      <c r="I14753" s="64" t="s">
        <v>118</v>
      </c>
    </row>
    <row r="14754" spans="1:9" ht="26" x14ac:dyDescent="0.3">
      <c r="A14754" s="64" t="s">
        <v>10570</v>
      </c>
      <c r="B14754" s="79" t="s">
        <v>18415</v>
      </c>
      <c r="C14754" s="64" t="s">
        <v>21987</v>
      </c>
      <c r="D14754" s="65" t="s">
        <v>12761</v>
      </c>
      <c r="F14754" s="64" t="s">
        <v>117</v>
      </c>
      <c r="I14754" s="64" t="s">
        <v>118</v>
      </c>
    </row>
    <row r="14755" spans="1:9" ht="26" x14ac:dyDescent="0.3">
      <c r="A14755" s="64" t="s">
        <v>10570</v>
      </c>
      <c r="B14755" s="79" t="s">
        <v>18416</v>
      </c>
      <c r="C14755" s="64" t="s">
        <v>21988</v>
      </c>
      <c r="D14755" s="65" t="s">
        <v>12761</v>
      </c>
      <c r="F14755" s="64" t="s">
        <v>117</v>
      </c>
      <c r="I14755" s="64" t="s">
        <v>118</v>
      </c>
    </row>
    <row r="14756" spans="1:9" ht="26" x14ac:dyDescent="0.3">
      <c r="A14756" s="64" t="s">
        <v>10570</v>
      </c>
      <c r="B14756" s="79" t="s">
        <v>18417</v>
      </c>
      <c r="C14756" s="64" t="s">
        <v>21989</v>
      </c>
      <c r="D14756" s="65" t="s">
        <v>12761</v>
      </c>
      <c r="F14756" s="64" t="s">
        <v>117</v>
      </c>
      <c r="I14756" s="64" t="s">
        <v>118</v>
      </c>
    </row>
    <row r="14757" spans="1:9" ht="78" x14ac:dyDescent="0.3">
      <c r="A14757" s="64" t="s">
        <v>10570</v>
      </c>
      <c r="B14757" s="79" t="s">
        <v>18419</v>
      </c>
      <c r="C14757" s="64" t="s">
        <v>21990</v>
      </c>
      <c r="D14757" s="65" t="s">
        <v>18418</v>
      </c>
      <c r="F14757" s="64" t="s">
        <v>117</v>
      </c>
      <c r="I14757" s="64" t="s">
        <v>118</v>
      </c>
    </row>
    <row r="14758" spans="1:9" ht="26" x14ac:dyDescent="0.3">
      <c r="A14758" s="64" t="s">
        <v>10570</v>
      </c>
      <c r="B14758" s="79" t="s">
        <v>18420</v>
      </c>
      <c r="C14758" s="64" t="s">
        <v>21991</v>
      </c>
      <c r="D14758" s="65" t="s">
        <v>18418</v>
      </c>
      <c r="F14758" s="64" t="s">
        <v>117</v>
      </c>
      <c r="I14758" s="64" t="s">
        <v>118</v>
      </c>
    </row>
    <row r="14759" spans="1:9" ht="26" x14ac:dyDescent="0.3">
      <c r="A14759" s="64" t="s">
        <v>10570</v>
      </c>
      <c r="B14759" s="79" t="s">
        <v>18422</v>
      </c>
      <c r="C14759" s="64" t="s">
        <v>21992</v>
      </c>
      <c r="D14759" s="65" t="s">
        <v>18421</v>
      </c>
      <c r="F14759" s="64" t="s">
        <v>117</v>
      </c>
      <c r="I14759" s="64" t="s">
        <v>118</v>
      </c>
    </row>
    <row r="14760" spans="1:9" ht="26" x14ac:dyDescent="0.3">
      <c r="A14760" s="64" t="s">
        <v>10570</v>
      </c>
      <c r="B14760" s="79" t="s">
        <v>18423</v>
      </c>
      <c r="C14760" s="64" t="s">
        <v>21993</v>
      </c>
      <c r="D14760" s="65" t="s">
        <v>18421</v>
      </c>
      <c r="F14760" s="64" t="s">
        <v>117</v>
      </c>
      <c r="I14760" s="64" t="s">
        <v>118</v>
      </c>
    </row>
    <row r="14761" spans="1:9" ht="26" x14ac:dyDescent="0.3">
      <c r="A14761" s="64" t="s">
        <v>10570</v>
      </c>
      <c r="B14761" s="79" t="s">
        <v>18424</v>
      </c>
      <c r="C14761" s="64" t="s">
        <v>21994</v>
      </c>
      <c r="D14761" s="65" t="s">
        <v>18421</v>
      </c>
      <c r="F14761" s="64" t="s">
        <v>117</v>
      </c>
      <c r="I14761" s="64" t="s">
        <v>118</v>
      </c>
    </row>
    <row r="14762" spans="1:9" ht="26" x14ac:dyDescent="0.3">
      <c r="A14762" s="64" t="s">
        <v>10570</v>
      </c>
      <c r="B14762" s="79" t="s">
        <v>18425</v>
      </c>
      <c r="C14762" s="64" t="s">
        <v>21995</v>
      </c>
      <c r="D14762" s="65" t="s">
        <v>18421</v>
      </c>
      <c r="F14762" s="64" t="s">
        <v>117</v>
      </c>
      <c r="I14762" s="64" t="s">
        <v>118</v>
      </c>
    </row>
    <row r="14763" spans="1:9" ht="65" x14ac:dyDescent="0.3">
      <c r="A14763" s="64" t="s">
        <v>10570</v>
      </c>
      <c r="B14763" s="79" t="s">
        <v>18426</v>
      </c>
      <c r="C14763" s="64" t="s">
        <v>21996</v>
      </c>
      <c r="D14763" s="65" t="s">
        <v>18418</v>
      </c>
      <c r="F14763" s="64" t="s">
        <v>117</v>
      </c>
      <c r="I14763" s="64" t="s">
        <v>118</v>
      </c>
    </row>
    <row r="14764" spans="1:9" ht="65" x14ac:dyDescent="0.3">
      <c r="A14764" s="64" t="s">
        <v>10570</v>
      </c>
      <c r="B14764" s="79" t="s">
        <v>18427</v>
      </c>
      <c r="C14764" s="64" t="s">
        <v>21997</v>
      </c>
      <c r="D14764" s="65" t="s">
        <v>18418</v>
      </c>
      <c r="F14764" s="64" t="s">
        <v>117</v>
      </c>
      <c r="I14764" s="64" t="s">
        <v>118</v>
      </c>
    </row>
    <row r="14765" spans="1:9" ht="39" x14ac:dyDescent="0.3">
      <c r="A14765" s="64" t="s">
        <v>10570</v>
      </c>
      <c r="B14765" s="79" t="s">
        <v>18428</v>
      </c>
      <c r="C14765" s="64" t="s">
        <v>21998</v>
      </c>
      <c r="D14765" s="65" t="s">
        <v>18418</v>
      </c>
      <c r="F14765" s="64" t="s">
        <v>117</v>
      </c>
      <c r="I14765" s="64" t="s">
        <v>118</v>
      </c>
    </row>
    <row r="14766" spans="1:9" ht="39" x14ac:dyDescent="0.3">
      <c r="A14766" s="64" t="s">
        <v>10570</v>
      </c>
      <c r="B14766" s="79" t="s">
        <v>18429</v>
      </c>
      <c r="C14766" s="64" t="s">
        <v>21999</v>
      </c>
      <c r="D14766" s="65" t="s">
        <v>18418</v>
      </c>
      <c r="F14766" s="64" t="s">
        <v>133</v>
      </c>
      <c r="G14766" s="66">
        <v>42736</v>
      </c>
      <c r="I14766" s="64" t="s">
        <v>118</v>
      </c>
    </row>
    <row r="14767" spans="1:9" ht="65" x14ac:dyDescent="0.3">
      <c r="A14767" s="64" t="s">
        <v>10570</v>
      </c>
      <c r="B14767" s="79" t="s">
        <v>18430</v>
      </c>
      <c r="C14767" s="64" t="s">
        <v>22000</v>
      </c>
      <c r="D14767" s="65" t="s">
        <v>18418</v>
      </c>
      <c r="F14767" s="64" t="s">
        <v>117</v>
      </c>
      <c r="I14767" s="64" t="s">
        <v>118</v>
      </c>
    </row>
    <row r="14768" spans="1:9" ht="52" x14ac:dyDescent="0.3">
      <c r="A14768" s="64" t="s">
        <v>10570</v>
      </c>
      <c r="B14768" s="79" t="s">
        <v>18431</v>
      </c>
      <c r="C14768" s="64" t="s">
        <v>22001</v>
      </c>
      <c r="D14768" s="65" t="s">
        <v>18418</v>
      </c>
      <c r="F14768" s="64" t="s">
        <v>117</v>
      </c>
      <c r="I14768" s="64" t="s">
        <v>118</v>
      </c>
    </row>
    <row r="14769" spans="1:9" ht="26" x14ac:dyDescent="0.3">
      <c r="A14769" s="64" t="s">
        <v>10570</v>
      </c>
      <c r="B14769" s="79" t="s">
        <v>18432</v>
      </c>
      <c r="C14769" s="64" t="s">
        <v>22002</v>
      </c>
      <c r="D14769" s="65" t="s">
        <v>18418</v>
      </c>
      <c r="F14769" s="64" t="s">
        <v>117</v>
      </c>
      <c r="I14769" s="64" t="s">
        <v>118</v>
      </c>
    </row>
    <row r="14770" spans="1:9" ht="26" x14ac:dyDescent="0.3">
      <c r="A14770" s="64" t="s">
        <v>10570</v>
      </c>
      <c r="B14770" s="79" t="s">
        <v>18434</v>
      </c>
      <c r="C14770" s="64" t="s">
        <v>22003</v>
      </c>
      <c r="D14770" s="65" t="s">
        <v>18433</v>
      </c>
      <c r="F14770" s="64" t="s">
        <v>117</v>
      </c>
      <c r="I14770" s="64" t="s">
        <v>118</v>
      </c>
    </row>
    <row r="14771" spans="1:9" ht="26" x14ac:dyDescent="0.3">
      <c r="A14771" s="64" t="s">
        <v>10570</v>
      </c>
      <c r="B14771" s="79" t="s">
        <v>18435</v>
      </c>
      <c r="C14771" s="64" t="s">
        <v>22004</v>
      </c>
      <c r="D14771" s="65" t="s">
        <v>18433</v>
      </c>
      <c r="F14771" s="64" t="s">
        <v>117</v>
      </c>
      <c r="I14771" s="64" t="s">
        <v>118</v>
      </c>
    </row>
    <row r="14772" spans="1:9" ht="26" x14ac:dyDescent="0.3">
      <c r="A14772" s="64" t="s">
        <v>10570</v>
      </c>
      <c r="B14772" s="79" t="s">
        <v>18436</v>
      </c>
      <c r="C14772" s="64" t="s">
        <v>22005</v>
      </c>
      <c r="D14772" s="65" t="s">
        <v>18433</v>
      </c>
      <c r="F14772" s="64" t="s">
        <v>117</v>
      </c>
      <c r="I14772" s="64" t="s">
        <v>118</v>
      </c>
    </row>
    <row r="14773" spans="1:9" ht="26" x14ac:dyDescent="0.3">
      <c r="A14773" s="64" t="s">
        <v>10570</v>
      </c>
      <c r="B14773" s="79" t="s">
        <v>18437</v>
      </c>
      <c r="C14773" s="64" t="s">
        <v>22006</v>
      </c>
      <c r="D14773" s="65" t="s">
        <v>18433</v>
      </c>
      <c r="F14773" s="64" t="s">
        <v>117</v>
      </c>
      <c r="I14773" s="64" t="s">
        <v>118</v>
      </c>
    </row>
    <row r="14774" spans="1:9" ht="26" x14ac:dyDescent="0.3">
      <c r="A14774" s="64" t="s">
        <v>10570</v>
      </c>
      <c r="B14774" s="79" t="s">
        <v>18438</v>
      </c>
      <c r="C14774" s="64" t="s">
        <v>22007</v>
      </c>
      <c r="D14774" s="65" t="s">
        <v>18433</v>
      </c>
      <c r="F14774" s="64" t="s">
        <v>117</v>
      </c>
      <c r="I14774" s="64" t="s">
        <v>118</v>
      </c>
    </row>
    <row r="14775" spans="1:9" ht="26" x14ac:dyDescent="0.3">
      <c r="A14775" s="64" t="s">
        <v>10570</v>
      </c>
      <c r="B14775" s="79" t="s">
        <v>18439</v>
      </c>
      <c r="C14775" s="64" t="s">
        <v>22008</v>
      </c>
      <c r="D14775" s="65" t="s">
        <v>18418</v>
      </c>
      <c r="F14775" s="64" t="s">
        <v>117</v>
      </c>
      <c r="I14775" s="64" t="s">
        <v>118</v>
      </c>
    </row>
    <row r="14776" spans="1:9" ht="26" x14ac:dyDescent="0.3">
      <c r="A14776" s="64" t="s">
        <v>10570</v>
      </c>
      <c r="B14776" s="79" t="s">
        <v>18440</v>
      </c>
      <c r="C14776" s="64" t="s">
        <v>22009</v>
      </c>
      <c r="D14776" s="65" t="s">
        <v>18418</v>
      </c>
      <c r="F14776" s="64" t="s">
        <v>117</v>
      </c>
      <c r="I14776" s="64" t="s">
        <v>118</v>
      </c>
    </row>
    <row r="14777" spans="1:9" ht="26" x14ac:dyDescent="0.3">
      <c r="A14777" s="64" t="s">
        <v>10570</v>
      </c>
      <c r="B14777" s="79" t="s">
        <v>18441</v>
      </c>
      <c r="C14777" s="64" t="s">
        <v>22010</v>
      </c>
      <c r="D14777" s="65" t="s">
        <v>18418</v>
      </c>
      <c r="F14777" s="64" t="s">
        <v>117</v>
      </c>
      <c r="I14777" s="64" t="s">
        <v>118</v>
      </c>
    </row>
    <row r="14778" spans="1:9" ht="52" x14ac:dyDescent="0.3">
      <c r="A14778" s="64" t="s">
        <v>10570</v>
      </c>
      <c r="B14778" s="79" t="s">
        <v>18442</v>
      </c>
      <c r="C14778" s="64" t="s">
        <v>22011</v>
      </c>
      <c r="D14778" s="65" t="s">
        <v>18418</v>
      </c>
      <c r="F14778" s="64" t="s">
        <v>117</v>
      </c>
      <c r="I14778" s="64" t="s">
        <v>118</v>
      </c>
    </row>
    <row r="14779" spans="1:9" ht="39" x14ac:dyDescent="0.3">
      <c r="A14779" s="64" t="s">
        <v>10570</v>
      </c>
      <c r="B14779" s="79" t="s">
        <v>18443</v>
      </c>
      <c r="C14779" s="64" t="s">
        <v>22012</v>
      </c>
      <c r="D14779" s="65" t="s">
        <v>18418</v>
      </c>
      <c r="F14779" s="64" t="s">
        <v>117</v>
      </c>
      <c r="I14779" s="64" t="s">
        <v>118</v>
      </c>
    </row>
    <row r="14780" spans="1:9" ht="39" x14ac:dyDescent="0.3">
      <c r="A14780" s="64" t="s">
        <v>10570</v>
      </c>
      <c r="B14780" s="79" t="s">
        <v>18444</v>
      </c>
      <c r="C14780" s="64" t="s">
        <v>22013</v>
      </c>
      <c r="D14780" s="65" t="s">
        <v>18418</v>
      </c>
      <c r="F14780" s="64" t="s">
        <v>117</v>
      </c>
      <c r="I14780" s="64" t="s">
        <v>118</v>
      </c>
    </row>
    <row r="14781" spans="1:9" ht="26" x14ac:dyDescent="0.3">
      <c r="A14781" s="64" t="s">
        <v>10570</v>
      </c>
      <c r="B14781" s="79" t="s">
        <v>18445</v>
      </c>
      <c r="C14781" s="64" t="s">
        <v>22014</v>
      </c>
      <c r="D14781" s="65" t="s">
        <v>18418</v>
      </c>
      <c r="F14781" s="64" t="s">
        <v>117</v>
      </c>
      <c r="I14781" s="64" t="s">
        <v>118</v>
      </c>
    </row>
    <row r="14782" spans="1:9" ht="26" x14ac:dyDescent="0.3">
      <c r="A14782" s="64" t="s">
        <v>10570</v>
      </c>
      <c r="B14782" s="79" t="s">
        <v>18446</v>
      </c>
      <c r="C14782" s="64" t="s">
        <v>22015</v>
      </c>
      <c r="D14782" s="65" t="s">
        <v>18418</v>
      </c>
      <c r="F14782" s="64" t="s">
        <v>117</v>
      </c>
      <c r="I14782" s="64" t="s">
        <v>118</v>
      </c>
    </row>
    <row r="14783" spans="1:9" ht="26" x14ac:dyDescent="0.3">
      <c r="A14783" s="64" t="s">
        <v>10570</v>
      </c>
      <c r="B14783" s="79" t="s">
        <v>18447</v>
      </c>
      <c r="C14783" s="64" t="s">
        <v>22016</v>
      </c>
      <c r="D14783" s="65" t="s">
        <v>18418</v>
      </c>
      <c r="F14783" s="64" t="s">
        <v>117</v>
      </c>
      <c r="I14783" s="64" t="s">
        <v>118</v>
      </c>
    </row>
    <row r="14784" spans="1:9" ht="39" x14ac:dyDescent="0.3">
      <c r="A14784" s="64" t="s">
        <v>10570</v>
      </c>
      <c r="B14784" s="79" t="s">
        <v>18448</v>
      </c>
      <c r="C14784" s="64" t="s">
        <v>22017</v>
      </c>
      <c r="D14784" s="65" t="s">
        <v>18418</v>
      </c>
      <c r="F14784" s="64" t="s">
        <v>117</v>
      </c>
      <c r="I14784" s="64" t="s">
        <v>118</v>
      </c>
    </row>
    <row r="14785" spans="1:9" ht="39" x14ac:dyDescent="0.3">
      <c r="A14785" s="64" t="s">
        <v>10570</v>
      </c>
      <c r="B14785" s="79" t="s">
        <v>18450</v>
      </c>
      <c r="C14785" s="64" t="s">
        <v>22018</v>
      </c>
      <c r="D14785" s="65" t="s">
        <v>18449</v>
      </c>
      <c r="F14785" s="64" t="s">
        <v>117</v>
      </c>
      <c r="I14785" s="64" t="s">
        <v>118</v>
      </c>
    </row>
    <row r="14786" spans="1:9" ht="39" x14ac:dyDescent="0.3">
      <c r="A14786" s="64" t="s">
        <v>10570</v>
      </c>
      <c r="B14786" s="79" t="s">
        <v>18451</v>
      </c>
      <c r="C14786" s="64" t="s">
        <v>22019</v>
      </c>
      <c r="D14786" s="65" t="s">
        <v>18449</v>
      </c>
      <c r="F14786" s="64" t="s">
        <v>117</v>
      </c>
      <c r="I14786" s="64" t="s">
        <v>118</v>
      </c>
    </row>
    <row r="14787" spans="1:9" ht="39" x14ac:dyDescent="0.3">
      <c r="A14787" s="64" t="s">
        <v>10570</v>
      </c>
      <c r="B14787" s="79" t="s">
        <v>18452</v>
      </c>
      <c r="C14787" s="64" t="s">
        <v>22020</v>
      </c>
      <c r="D14787" s="65" t="s">
        <v>18449</v>
      </c>
      <c r="F14787" s="64" t="s">
        <v>117</v>
      </c>
      <c r="I14787" s="64" t="s">
        <v>118</v>
      </c>
    </row>
    <row r="14788" spans="1:9" ht="26" x14ac:dyDescent="0.3">
      <c r="A14788" s="64" t="s">
        <v>10570</v>
      </c>
      <c r="B14788" s="79" t="s">
        <v>18454</v>
      </c>
      <c r="C14788" s="64" t="s">
        <v>22021</v>
      </c>
      <c r="D14788" s="65" t="s">
        <v>18453</v>
      </c>
      <c r="F14788" s="64" t="s">
        <v>117</v>
      </c>
      <c r="I14788" s="64" t="s">
        <v>118</v>
      </c>
    </row>
    <row r="14789" spans="1:9" ht="39" x14ac:dyDescent="0.3">
      <c r="A14789" s="64" t="s">
        <v>10570</v>
      </c>
      <c r="B14789" s="79" t="s">
        <v>18455</v>
      </c>
      <c r="C14789" s="64" t="s">
        <v>22022</v>
      </c>
      <c r="D14789" s="65" t="s">
        <v>18453</v>
      </c>
      <c r="F14789" s="64" t="s">
        <v>117</v>
      </c>
      <c r="I14789" s="64" t="s">
        <v>118</v>
      </c>
    </row>
    <row r="14790" spans="1:9" ht="52" x14ac:dyDescent="0.3">
      <c r="A14790" s="64" t="s">
        <v>10570</v>
      </c>
      <c r="B14790" s="79" t="s">
        <v>18457</v>
      </c>
      <c r="C14790" s="64" t="s">
        <v>22023</v>
      </c>
      <c r="D14790" s="65" t="s">
        <v>18456</v>
      </c>
      <c r="F14790" s="64" t="s">
        <v>117</v>
      </c>
      <c r="I14790" s="64" t="s">
        <v>118</v>
      </c>
    </row>
    <row r="14791" spans="1:9" ht="39" x14ac:dyDescent="0.3">
      <c r="A14791" s="64" t="s">
        <v>10570</v>
      </c>
      <c r="B14791" s="79" t="s">
        <v>18458</v>
      </c>
      <c r="C14791" s="64" t="s">
        <v>22024</v>
      </c>
      <c r="D14791" s="65" t="s">
        <v>18456</v>
      </c>
      <c r="F14791" s="64" t="s">
        <v>117</v>
      </c>
      <c r="I14791" s="64" t="s">
        <v>118</v>
      </c>
    </row>
    <row r="14792" spans="1:9" ht="26" x14ac:dyDescent="0.3">
      <c r="A14792" s="64" t="s">
        <v>10570</v>
      </c>
      <c r="B14792" s="79" t="s">
        <v>18460</v>
      </c>
      <c r="C14792" s="64" t="s">
        <v>22025</v>
      </c>
      <c r="D14792" s="65" t="s">
        <v>18459</v>
      </c>
      <c r="F14792" s="64" t="s">
        <v>117</v>
      </c>
      <c r="I14792" s="64" t="s">
        <v>118</v>
      </c>
    </row>
    <row r="14793" spans="1:9" ht="26" x14ac:dyDescent="0.3">
      <c r="A14793" s="64" t="s">
        <v>10570</v>
      </c>
      <c r="B14793" s="79" t="s">
        <v>18462</v>
      </c>
      <c r="C14793" s="64" t="s">
        <v>22026</v>
      </c>
      <c r="D14793" s="65" t="s">
        <v>18461</v>
      </c>
      <c r="F14793" s="64" t="s">
        <v>117</v>
      </c>
      <c r="I14793" s="64" t="s">
        <v>118</v>
      </c>
    </row>
    <row r="14794" spans="1:9" ht="26" x14ac:dyDescent="0.3">
      <c r="A14794" s="64" t="s">
        <v>10570</v>
      </c>
      <c r="B14794" s="79" t="s">
        <v>18463</v>
      </c>
      <c r="C14794" s="64" t="s">
        <v>22027</v>
      </c>
      <c r="D14794" s="65" t="s">
        <v>18461</v>
      </c>
      <c r="F14794" s="64" t="s">
        <v>117</v>
      </c>
      <c r="I14794" s="64" t="s">
        <v>118</v>
      </c>
    </row>
    <row r="14795" spans="1:9" ht="26" x14ac:dyDescent="0.3">
      <c r="A14795" s="64" t="s">
        <v>10570</v>
      </c>
      <c r="B14795" s="79" t="s">
        <v>18464</v>
      </c>
      <c r="C14795" s="64" t="s">
        <v>22028</v>
      </c>
      <c r="D14795" s="65" t="s">
        <v>18461</v>
      </c>
      <c r="F14795" s="64" t="s">
        <v>117</v>
      </c>
      <c r="I14795" s="64" t="s">
        <v>118</v>
      </c>
    </row>
    <row r="14796" spans="1:9" ht="26" x14ac:dyDescent="0.3">
      <c r="A14796" s="64" t="s">
        <v>10570</v>
      </c>
      <c r="B14796" s="79" t="s">
        <v>18465</v>
      </c>
      <c r="C14796" s="64" t="s">
        <v>22029</v>
      </c>
      <c r="D14796" s="65" t="s">
        <v>18461</v>
      </c>
      <c r="F14796" s="64" t="s">
        <v>117</v>
      </c>
      <c r="I14796" s="64" t="s">
        <v>118</v>
      </c>
    </row>
    <row r="14797" spans="1:9" ht="26" x14ac:dyDescent="0.3">
      <c r="A14797" s="64" t="s">
        <v>10570</v>
      </c>
      <c r="B14797" s="79" t="s">
        <v>18466</v>
      </c>
      <c r="C14797" s="64" t="s">
        <v>22030</v>
      </c>
      <c r="D14797" s="65" t="s">
        <v>18461</v>
      </c>
      <c r="F14797" s="64" t="s">
        <v>117</v>
      </c>
      <c r="I14797" s="64" t="s">
        <v>118</v>
      </c>
    </row>
    <row r="14798" spans="1:9" ht="26" x14ac:dyDescent="0.3">
      <c r="A14798" s="64" t="s">
        <v>10570</v>
      </c>
      <c r="B14798" s="79" t="s">
        <v>18467</v>
      </c>
      <c r="C14798" s="64" t="s">
        <v>22031</v>
      </c>
      <c r="D14798" s="65" t="s">
        <v>18461</v>
      </c>
      <c r="F14798" s="64" t="s">
        <v>117</v>
      </c>
      <c r="I14798" s="64" t="s">
        <v>118</v>
      </c>
    </row>
    <row r="14799" spans="1:9" ht="26" x14ac:dyDescent="0.3">
      <c r="A14799" s="64" t="s">
        <v>10570</v>
      </c>
      <c r="B14799" s="79" t="s">
        <v>18468</v>
      </c>
      <c r="C14799" s="64" t="s">
        <v>22032</v>
      </c>
      <c r="D14799" s="65" t="s">
        <v>18461</v>
      </c>
      <c r="F14799" s="64" t="s">
        <v>117</v>
      </c>
      <c r="I14799" s="64" t="s">
        <v>118</v>
      </c>
    </row>
    <row r="14800" spans="1:9" ht="26" x14ac:dyDescent="0.3">
      <c r="A14800" s="64" t="s">
        <v>10570</v>
      </c>
      <c r="B14800" s="79" t="s">
        <v>18469</v>
      </c>
      <c r="C14800" s="64" t="s">
        <v>22033</v>
      </c>
      <c r="D14800" s="65" t="s">
        <v>18461</v>
      </c>
      <c r="F14800" s="64" t="s">
        <v>117</v>
      </c>
      <c r="I14800" s="64" t="s">
        <v>118</v>
      </c>
    </row>
    <row r="14801" spans="1:9" ht="26" x14ac:dyDescent="0.3">
      <c r="A14801" s="64" t="s">
        <v>10570</v>
      </c>
      <c r="B14801" s="79" t="s">
        <v>18470</v>
      </c>
      <c r="C14801" s="64" t="s">
        <v>22034</v>
      </c>
      <c r="D14801" s="65" t="s">
        <v>18461</v>
      </c>
      <c r="F14801" s="64" t="s">
        <v>117</v>
      </c>
      <c r="I14801" s="64" t="s">
        <v>118</v>
      </c>
    </row>
    <row r="14802" spans="1:9" ht="26" x14ac:dyDescent="0.3">
      <c r="A14802" s="64" t="s">
        <v>10570</v>
      </c>
      <c r="B14802" s="79" t="s">
        <v>18471</v>
      </c>
      <c r="C14802" s="64" t="s">
        <v>22035</v>
      </c>
      <c r="D14802" s="65" t="s">
        <v>18461</v>
      </c>
      <c r="F14802" s="64" t="s">
        <v>117</v>
      </c>
      <c r="I14802" s="64" t="s">
        <v>118</v>
      </c>
    </row>
    <row r="14803" spans="1:9" ht="26" x14ac:dyDescent="0.3">
      <c r="A14803" s="64" t="s">
        <v>10570</v>
      </c>
      <c r="B14803" s="79" t="s">
        <v>18472</v>
      </c>
      <c r="C14803" s="64" t="s">
        <v>22036</v>
      </c>
      <c r="D14803" s="65" t="s">
        <v>18461</v>
      </c>
      <c r="F14803" s="64" t="s">
        <v>117</v>
      </c>
      <c r="I14803" s="64" t="s">
        <v>118</v>
      </c>
    </row>
    <row r="14804" spans="1:9" ht="26" x14ac:dyDescent="0.3">
      <c r="A14804" s="64" t="s">
        <v>10570</v>
      </c>
      <c r="B14804" s="79" t="s">
        <v>18473</v>
      </c>
      <c r="C14804" s="64" t="s">
        <v>22037</v>
      </c>
      <c r="D14804" s="65" t="s">
        <v>18461</v>
      </c>
      <c r="F14804" s="64" t="s">
        <v>117</v>
      </c>
      <c r="I14804" s="64" t="s">
        <v>118</v>
      </c>
    </row>
    <row r="14805" spans="1:9" ht="26" x14ac:dyDescent="0.3">
      <c r="A14805" s="64" t="s">
        <v>10570</v>
      </c>
      <c r="B14805" s="79" t="s">
        <v>18474</v>
      </c>
      <c r="C14805" s="64" t="s">
        <v>22038</v>
      </c>
      <c r="D14805" s="65" t="s">
        <v>18461</v>
      </c>
      <c r="F14805" s="64" t="s">
        <v>117</v>
      </c>
      <c r="I14805" s="64" t="s">
        <v>118</v>
      </c>
    </row>
    <row r="14806" spans="1:9" ht="26" x14ac:dyDescent="0.3">
      <c r="A14806" s="64" t="s">
        <v>10570</v>
      </c>
      <c r="B14806" s="79" t="s">
        <v>18475</v>
      </c>
      <c r="C14806" s="64" t="s">
        <v>22039</v>
      </c>
      <c r="D14806" s="65" t="s">
        <v>18461</v>
      </c>
      <c r="F14806" s="64" t="s">
        <v>117</v>
      </c>
      <c r="I14806" s="64" t="s">
        <v>118</v>
      </c>
    </row>
    <row r="14807" spans="1:9" ht="26" x14ac:dyDescent="0.3">
      <c r="A14807" s="64" t="s">
        <v>10570</v>
      </c>
      <c r="B14807" s="79" t="s">
        <v>18476</v>
      </c>
      <c r="C14807" s="64" t="s">
        <v>22040</v>
      </c>
      <c r="D14807" s="65" t="s">
        <v>18461</v>
      </c>
      <c r="F14807" s="64" t="s">
        <v>117</v>
      </c>
      <c r="I14807" s="64" t="s">
        <v>118</v>
      </c>
    </row>
    <row r="14808" spans="1:9" ht="26" x14ac:dyDescent="0.3">
      <c r="A14808" s="64" t="s">
        <v>10570</v>
      </c>
      <c r="B14808" s="79" t="s">
        <v>18477</v>
      </c>
      <c r="C14808" s="64" t="s">
        <v>22041</v>
      </c>
      <c r="D14808" s="65" t="s">
        <v>18461</v>
      </c>
      <c r="F14808" s="64" t="s">
        <v>117</v>
      </c>
      <c r="I14808" s="64" t="s">
        <v>118</v>
      </c>
    </row>
    <row r="14809" spans="1:9" ht="26" x14ac:dyDescent="0.3">
      <c r="A14809" s="64" t="s">
        <v>10570</v>
      </c>
      <c r="B14809" s="79" t="s">
        <v>18478</v>
      </c>
      <c r="C14809" s="64" t="s">
        <v>22042</v>
      </c>
      <c r="D14809" s="65" t="s">
        <v>14132</v>
      </c>
      <c r="F14809" s="64" t="s">
        <v>117</v>
      </c>
      <c r="I14809" s="64" t="s">
        <v>118</v>
      </c>
    </row>
    <row r="14810" spans="1:9" ht="26" x14ac:dyDescent="0.3">
      <c r="A14810" s="64" t="s">
        <v>10570</v>
      </c>
      <c r="B14810" s="79" t="s">
        <v>18479</v>
      </c>
      <c r="C14810" s="64" t="s">
        <v>22043</v>
      </c>
      <c r="D14810" s="65" t="s">
        <v>14132</v>
      </c>
      <c r="F14810" s="64" t="s">
        <v>117</v>
      </c>
      <c r="I14810" s="64" t="s">
        <v>118</v>
      </c>
    </row>
    <row r="14811" spans="1:9" ht="26" x14ac:dyDescent="0.3">
      <c r="A14811" s="64" t="s">
        <v>10570</v>
      </c>
      <c r="B14811" s="79" t="s">
        <v>18480</v>
      </c>
      <c r="C14811" s="64" t="s">
        <v>22044</v>
      </c>
      <c r="D14811" s="65" t="s">
        <v>14132</v>
      </c>
      <c r="F14811" s="64" t="s">
        <v>117</v>
      </c>
      <c r="I14811" s="64" t="s">
        <v>118</v>
      </c>
    </row>
    <row r="14812" spans="1:9" ht="26" x14ac:dyDescent="0.3">
      <c r="A14812" s="64" t="s">
        <v>10570</v>
      </c>
      <c r="B14812" s="79" t="s">
        <v>18481</v>
      </c>
      <c r="C14812" s="64" t="s">
        <v>22045</v>
      </c>
      <c r="D14812" s="65" t="s">
        <v>14132</v>
      </c>
      <c r="F14812" s="64" t="s">
        <v>117</v>
      </c>
      <c r="I14812" s="64" t="s">
        <v>118</v>
      </c>
    </row>
    <row r="14813" spans="1:9" ht="26" x14ac:dyDescent="0.3">
      <c r="A14813" s="64" t="s">
        <v>10570</v>
      </c>
      <c r="B14813" s="79" t="s">
        <v>18483</v>
      </c>
      <c r="C14813" s="64" t="s">
        <v>22046</v>
      </c>
      <c r="D14813" s="65" t="s">
        <v>18482</v>
      </c>
      <c r="F14813" s="64" t="s">
        <v>117</v>
      </c>
      <c r="I14813" s="64" t="s">
        <v>118</v>
      </c>
    </row>
    <row r="14814" spans="1:9" ht="26" x14ac:dyDescent="0.3">
      <c r="A14814" s="64" t="s">
        <v>10570</v>
      </c>
      <c r="B14814" s="79" t="s">
        <v>18484</v>
      </c>
      <c r="C14814" s="64" t="s">
        <v>22047</v>
      </c>
      <c r="D14814" s="65" t="s">
        <v>18482</v>
      </c>
      <c r="F14814" s="64" t="s">
        <v>117</v>
      </c>
      <c r="I14814" s="64" t="s">
        <v>118</v>
      </c>
    </row>
    <row r="14815" spans="1:9" ht="26" x14ac:dyDescent="0.3">
      <c r="A14815" s="64" t="s">
        <v>10570</v>
      </c>
      <c r="B14815" s="79" t="s">
        <v>18485</v>
      </c>
      <c r="C14815" s="64" t="s">
        <v>22048</v>
      </c>
      <c r="D14815" s="65" t="s">
        <v>18482</v>
      </c>
      <c r="F14815" s="64" t="s">
        <v>117</v>
      </c>
      <c r="I14815" s="64" t="s">
        <v>118</v>
      </c>
    </row>
    <row r="14816" spans="1:9" ht="39" x14ac:dyDescent="0.3">
      <c r="A14816" s="64" t="s">
        <v>10570</v>
      </c>
      <c r="B14816" s="79" t="s">
        <v>18486</v>
      </c>
      <c r="C14816" s="64" t="s">
        <v>22049</v>
      </c>
      <c r="D14816" s="65" t="s">
        <v>18418</v>
      </c>
      <c r="F14816" s="64" t="s">
        <v>117</v>
      </c>
      <c r="I14816" s="64" t="s">
        <v>118</v>
      </c>
    </row>
    <row r="14817" spans="1:9" ht="26" x14ac:dyDescent="0.3">
      <c r="A14817" s="64" t="s">
        <v>10570</v>
      </c>
      <c r="B14817" s="79" t="s">
        <v>18487</v>
      </c>
      <c r="C14817" s="64" t="s">
        <v>22050</v>
      </c>
      <c r="D14817" s="65" t="s">
        <v>18418</v>
      </c>
      <c r="F14817" s="64" t="s">
        <v>117</v>
      </c>
      <c r="I14817" s="64" t="s">
        <v>118</v>
      </c>
    </row>
    <row r="14818" spans="1:9" ht="26" x14ac:dyDescent="0.3">
      <c r="A14818" s="64" t="s">
        <v>10570</v>
      </c>
      <c r="B14818" s="79" t="s">
        <v>18489</v>
      </c>
      <c r="C14818" s="64" t="s">
        <v>22051</v>
      </c>
      <c r="D14818" s="65" t="s">
        <v>18488</v>
      </c>
      <c r="F14818" s="64" t="s">
        <v>117</v>
      </c>
      <c r="I14818" s="64" t="s">
        <v>118</v>
      </c>
    </row>
    <row r="14819" spans="1:9" ht="26" x14ac:dyDescent="0.3">
      <c r="A14819" s="64" t="s">
        <v>10570</v>
      </c>
      <c r="B14819" s="79" t="s">
        <v>18490</v>
      </c>
      <c r="C14819" s="64" t="s">
        <v>22052</v>
      </c>
      <c r="D14819" s="65" t="s">
        <v>18488</v>
      </c>
      <c r="F14819" s="64" t="s">
        <v>117</v>
      </c>
      <c r="I14819" s="64" t="s">
        <v>118</v>
      </c>
    </row>
    <row r="14820" spans="1:9" ht="26" x14ac:dyDescent="0.3">
      <c r="A14820" s="64" t="s">
        <v>10570</v>
      </c>
      <c r="B14820" s="79" t="s">
        <v>18491</v>
      </c>
      <c r="C14820" s="64" t="s">
        <v>22053</v>
      </c>
      <c r="D14820" s="65" t="s">
        <v>18488</v>
      </c>
      <c r="F14820" s="64" t="s">
        <v>117</v>
      </c>
      <c r="I14820" s="64" t="s">
        <v>118</v>
      </c>
    </row>
    <row r="14821" spans="1:9" ht="26" x14ac:dyDescent="0.3">
      <c r="A14821" s="64" t="s">
        <v>10570</v>
      </c>
      <c r="B14821" s="79" t="s">
        <v>18493</v>
      </c>
      <c r="C14821" s="64" t="s">
        <v>22054</v>
      </c>
      <c r="D14821" s="65" t="s">
        <v>18492</v>
      </c>
      <c r="F14821" s="64" t="s">
        <v>117</v>
      </c>
      <c r="I14821" s="64" t="s">
        <v>118</v>
      </c>
    </row>
    <row r="14822" spans="1:9" ht="26" x14ac:dyDescent="0.3">
      <c r="A14822" s="64" t="s">
        <v>10570</v>
      </c>
      <c r="B14822" s="79" t="s">
        <v>18494</v>
      </c>
      <c r="C14822" s="64" t="s">
        <v>22055</v>
      </c>
      <c r="D14822" s="65" t="s">
        <v>18492</v>
      </c>
      <c r="F14822" s="64" t="s">
        <v>117</v>
      </c>
      <c r="I14822" s="64" t="s">
        <v>118</v>
      </c>
    </row>
    <row r="14823" spans="1:9" ht="26" x14ac:dyDescent="0.3">
      <c r="A14823" s="64" t="s">
        <v>10570</v>
      </c>
      <c r="B14823" s="79" t="s">
        <v>18495</v>
      </c>
      <c r="C14823" s="64" t="s">
        <v>22056</v>
      </c>
      <c r="D14823" s="65" t="s">
        <v>18492</v>
      </c>
      <c r="F14823" s="64" t="s">
        <v>133</v>
      </c>
      <c r="G14823" s="66">
        <v>42370</v>
      </c>
      <c r="I14823" s="64" t="s">
        <v>118</v>
      </c>
    </row>
    <row r="14824" spans="1:9" ht="39" x14ac:dyDescent="0.3">
      <c r="A14824" s="64" t="s">
        <v>10570</v>
      </c>
      <c r="B14824" s="79" t="s">
        <v>18496</v>
      </c>
      <c r="C14824" s="64" t="s">
        <v>22057</v>
      </c>
      <c r="D14824" s="65" t="s">
        <v>18492</v>
      </c>
      <c r="F14824" s="64" t="s">
        <v>133</v>
      </c>
      <c r="G14824" s="66">
        <v>42370</v>
      </c>
      <c r="I14824" s="64" t="s">
        <v>118</v>
      </c>
    </row>
    <row r="14825" spans="1:9" ht="39" x14ac:dyDescent="0.3">
      <c r="A14825" s="64" t="s">
        <v>10570</v>
      </c>
      <c r="B14825" s="79" t="s">
        <v>18497</v>
      </c>
      <c r="C14825" s="64" t="s">
        <v>22058</v>
      </c>
      <c r="D14825" s="65" t="s">
        <v>18492</v>
      </c>
      <c r="F14825" s="64" t="s">
        <v>117</v>
      </c>
      <c r="I14825" s="64" t="s">
        <v>118</v>
      </c>
    </row>
    <row r="14826" spans="1:9" ht="52" x14ac:dyDescent="0.3">
      <c r="A14826" s="64" t="s">
        <v>10570</v>
      </c>
      <c r="B14826" s="79" t="s">
        <v>18498</v>
      </c>
      <c r="C14826" s="64" t="s">
        <v>22059</v>
      </c>
      <c r="D14826" s="65" t="s">
        <v>18492</v>
      </c>
      <c r="F14826" s="64" t="s">
        <v>117</v>
      </c>
      <c r="I14826" s="64" t="s">
        <v>118</v>
      </c>
    </row>
    <row r="14827" spans="1:9" ht="65" x14ac:dyDescent="0.3">
      <c r="A14827" s="64" t="s">
        <v>10570</v>
      </c>
      <c r="B14827" s="79" t="s">
        <v>18499</v>
      </c>
      <c r="C14827" s="64" t="s">
        <v>22060</v>
      </c>
      <c r="D14827" s="65" t="s">
        <v>18492</v>
      </c>
      <c r="F14827" s="64" t="s">
        <v>117</v>
      </c>
      <c r="I14827" s="64" t="s">
        <v>118</v>
      </c>
    </row>
    <row r="14828" spans="1:9" ht="26" x14ac:dyDescent="0.3">
      <c r="A14828" s="64" t="s">
        <v>10570</v>
      </c>
      <c r="B14828" s="79" t="s">
        <v>18500</v>
      </c>
      <c r="C14828" s="64" t="s">
        <v>22061</v>
      </c>
      <c r="D14828" s="65" t="s">
        <v>18492</v>
      </c>
      <c r="F14828" s="64" t="s">
        <v>117</v>
      </c>
      <c r="I14828" s="64" t="s">
        <v>118</v>
      </c>
    </row>
    <row r="14829" spans="1:9" ht="26" x14ac:dyDescent="0.3">
      <c r="A14829" s="64" t="s">
        <v>10570</v>
      </c>
      <c r="B14829" s="79" t="s">
        <v>18501</v>
      </c>
      <c r="C14829" s="64" t="s">
        <v>22062</v>
      </c>
      <c r="D14829" s="65" t="s">
        <v>18492</v>
      </c>
      <c r="F14829" s="64" t="s">
        <v>117</v>
      </c>
      <c r="I14829" s="64" t="s">
        <v>118</v>
      </c>
    </row>
    <row r="14830" spans="1:9" ht="26" x14ac:dyDescent="0.3">
      <c r="A14830" s="64" t="s">
        <v>10570</v>
      </c>
      <c r="B14830" s="79" t="s">
        <v>18502</v>
      </c>
      <c r="C14830" s="64" t="s">
        <v>22063</v>
      </c>
      <c r="D14830" s="65" t="s">
        <v>18492</v>
      </c>
      <c r="F14830" s="64" t="s">
        <v>117</v>
      </c>
      <c r="I14830" s="64" t="s">
        <v>118</v>
      </c>
    </row>
    <row r="14831" spans="1:9" ht="39" x14ac:dyDescent="0.3">
      <c r="A14831" s="64" t="s">
        <v>10570</v>
      </c>
      <c r="B14831" s="64" t="s">
        <v>18503</v>
      </c>
      <c r="C14831" s="64" t="s">
        <v>22064</v>
      </c>
      <c r="D14831" s="65" t="s">
        <v>18492</v>
      </c>
      <c r="F14831" s="64" t="s">
        <v>133</v>
      </c>
      <c r="G14831" s="66">
        <v>45397</v>
      </c>
      <c r="H14831" s="67" t="s">
        <v>39301</v>
      </c>
      <c r="I14831" s="64" t="s">
        <v>118</v>
      </c>
    </row>
    <row r="14832" spans="1:9" ht="26" x14ac:dyDescent="0.3">
      <c r="A14832" s="64" t="s">
        <v>10570</v>
      </c>
      <c r="B14832" s="79" t="s">
        <v>18505</v>
      </c>
      <c r="C14832" s="64" t="s">
        <v>22065</v>
      </c>
      <c r="D14832" s="65" t="s">
        <v>18504</v>
      </c>
      <c r="F14832" s="64" t="s">
        <v>117</v>
      </c>
      <c r="I14832" s="64" t="s">
        <v>118</v>
      </c>
    </row>
    <row r="14833" spans="1:9" ht="26" x14ac:dyDescent="0.3">
      <c r="A14833" s="64" t="s">
        <v>10570</v>
      </c>
      <c r="B14833" s="79" t="s">
        <v>18507</v>
      </c>
      <c r="C14833" s="64" t="s">
        <v>22066</v>
      </c>
      <c r="D14833" s="65" t="s">
        <v>18506</v>
      </c>
      <c r="F14833" s="64" t="s">
        <v>133</v>
      </c>
      <c r="G14833" s="66">
        <v>42736</v>
      </c>
      <c r="I14833" s="64" t="s">
        <v>118</v>
      </c>
    </row>
    <row r="14834" spans="1:9" ht="26" x14ac:dyDescent="0.3">
      <c r="A14834" s="64" t="s">
        <v>10570</v>
      </c>
      <c r="B14834" s="79" t="s">
        <v>18509</v>
      </c>
      <c r="C14834" s="64" t="s">
        <v>22067</v>
      </c>
      <c r="D14834" s="65" t="s">
        <v>18508</v>
      </c>
      <c r="F14834" s="64" t="s">
        <v>133</v>
      </c>
      <c r="G14834" s="66">
        <v>42736</v>
      </c>
      <c r="I14834" s="64" t="s">
        <v>118</v>
      </c>
    </row>
    <row r="14835" spans="1:9" ht="39" x14ac:dyDescent="0.3">
      <c r="A14835" s="64" t="s">
        <v>10570</v>
      </c>
      <c r="B14835" s="79" t="s">
        <v>18510</v>
      </c>
      <c r="C14835" s="64" t="s">
        <v>22068</v>
      </c>
      <c r="D14835" s="65" t="s">
        <v>18508</v>
      </c>
      <c r="F14835" s="64" t="s">
        <v>133</v>
      </c>
      <c r="G14835" s="66">
        <v>42736</v>
      </c>
      <c r="I14835" s="64" t="s">
        <v>118</v>
      </c>
    </row>
    <row r="14836" spans="1:9" ht="39" x14ac:dyDescent="0.3">
      <c r="A14836" s="64" t="s">
        <v>10570</v>
      </c>
      <c r="B14836" s="79" t="s">
        <v>18512</v>
      </c>
      <c r="C14836" s="64" t="s">
        <v>18513</v>
      </c>
      <c r="D14836" s="65" t="s">
        <v>18511</v>
      </c>
      <c r="E14836" s="64" t="s">
        <v>2559</v>
      </c>
      <c r="F14836" s="64" t="s">
        <v>133</v>
      </c>
      <c r="G14836" s="66">
        <v>45122</v>
      </c>
      <c r="H14836" s="67" t="s">
        <v>2560</v>
      </c>
      <c r="I14836" s="64" t="s">
        <v>118</v>
      </c>
    </row>
    <row r="14837" spans="1:9" ht="39" x14ac:dyDescent="0.3">
      <c r="A14837" s="64" t="s">
        <v>10570</v>
      </c>
      <c r="B14837" s="79" t="s">
        <v>18514</v>
      </c>
      <c r="C14837" s="64" t="s">
        <v>18515</v>
      </c>
      <c r="D14837" s="65" t="s">
        <v>18511</v>
      </c>
      <c r="E14837" s="64" t="s">
        <v>2559</v>
      </c>
      <c r="F14837" s="64" t="s">
        <v>133</v>
      </c>
      <c r="G14837" s="66">
        <v>45122</v>
      </c>
      <c r="H14837" s="67" t="s">
        <v>2560</v>
      </c>
      <c r="I14837" s="64" t="s">
        <v>118</v>
      </c>
    </row>
    <row r="14838" spans="1:9" ht="26" x14ac:dyDescent="0.3">
      <c r="A14838" s="64" t="s">
        <v>10570</v>
      </c>
      <c r="B14838" s="79" t="s">
        <v>18517</v>
      </c>
      <c r="C14838" s="64" t="s">
        <v>22069</v>
      </c>
      <c r="D14838" s="65" t="s">
        <v>18516</v>
      </c>
      <c r="F14838" s="64" t="s">
        <v>133</v>
      </c>
      <c r="G14838" s="66">
        <v>42736</v>
      </c>
      <c r="I14838" s="64" t="s">
        <v>118</v>
      </c>
    </row>
    <row r="14839" spans="1:9" ht="52" x14ac:dyDescent="0.3">
      <c r="A14839" s="64" t="s">
        <v>10570</v>
      </c>
      <c r="B14839" s="79" t="s">
        <v>18519</v>
      </c>
      <c r="C14839" s="64" t="s">
        <v>22070</v>
      </c>
      <c r="D14839" s="65" t="s">
        <v>18518</v>
      </c>
      <c r="F14839" s="64" t="s">
        <v>133</v>
      </c>
      <c r="G14839" s="66">
        <v>42370</v>
      </c>
      <c r="I14839" s="64" t="s">
        <v>118</v>
      </c>
    </row>
    <row r="14840" spans="1:9" ht="78" x14ac:dyDescent="0.3">
      <c r="A14840" s="64" t="s">
        <v>10570</v>
      </c>
      <c r="B14840" s="79" t="s">
        <v>18520</v>
      </c>
      <c r="C14840" s="64" t="s">
        <v>22071</v>
      </c>
      <c r="D14840" s="65" t="s">
        <v>18518</v>
      </c>
      <c r="F14840" s="64" t="s">
        <v>133</v>
      </c>
      <c r="G14840" s="66">
        <v>42370</v>
      </c>
      <c r="I14840" s="64" t="s">
        <v>118</v>
      </c>
    </row>
    <row r="14841" spans="1:9" ht="78" x14ac:dyDescent="0.3">
      <c r="A14841" s="64" t="s">
        <v>10570</v>
      </c>
      <c r="B14841" s="79" t="s">
        <v>18521</v>
      </c>
      <c r="C14841" s="64" t="s">
        <v>22072</v>
      </c>
      <c r="D14841" s="65" t="s">
        <v>18518</v>
      </c>
      <c r="F14841" s="64" t="s">
        <v>133</v>
      </c>
      <c r="G14841" s="66">
        <v>42370</v>
      </c>
      <c r="I14841" s="64" t="s">
        <v>118</v>
      </c>
    </row>
    <row r="14842" spans="1:9" ht="39" x14ac:dyDescent="0.3">
      <c r="A14842" s="64" t="s">
        <v>10570</v>
      </c>
      <c r="B14842" s="79" t="s">
        <v>18523</v>
      </c>
      <c r="C14842" s="64" t="s">
        <v>22073</v>
      </c>
      <c r="D14842" s="65" t="s">
        <v>18522</v>
      </c>
      <c r="F14842" s="64" t="s">
        <v>117</v>
      </c>
      <c r="I14842" s="64" t="s">
        <v>118</v>
      </c>
    </row>
    <row r="14843" spans="1:9" ht="26" x14ac:dyDescent="0.3">
      <c r="A14843" s="64" t="s">
        <v>10570</v>
      </c>
      <c r="B14843" s="79" t="s">
        <v>18524</v>
      </c>
      <c r="C14843" s="64" t="s">
        <v>22074</v>
      </c>
      <c r="D14843" s="65" t="s">
        <v>18522</v>
      </c>
      <c r="F14843" s="64" t="s">
        <v>133</v>
      </c>
      <c r="G14843" s="66">
        <v>42370</v>
      </c>
      <c r="I14843" s="64" t="s">
        <v>118</v>
      </c>
    </row>
    <row r="14844" spans="1:9" ht="26" x14ac:dyDescent="0.3">
      <c r="A14844" s="64" t="s">
        <v>10570</v>
      </c>
      <c r="B14844" s="79" t="s">
        <v>18525</v>
      </c>
      <c r="C14844" s="64" t="s">
        <v>22075</v>
      </c>
      <c r="D14844" s="65" t="s">
        <v>18522</v>
      </c>
      <c r="F14844" s="64" t="s">
        <v>117</v>
      </c>
      <c r="I14844" s="64" t="s">
        <v>118</v>
      </c>
    </row>
    <row r="14845" spans="1:9" ht="39" x14ac:dyDescent="0.3">
      <c r="A14845" s="64" t="s">
        <v>10570</v>
      </c>
      <c r="B14845" s="79" t="s">
        <v>18526</v>
      </c>
      <c r="C14845" s="64" t="s">
        <v>22076</v>
      </c>
      <c r="D14845" s="65" t="s">
        <v>18522</v>
      </c>
      <c r="F14845" s="64" t="s">
        <v>117</v>
      </c>
      <c r="I14845" s="64" t="s">
        <v>118</v>
      </c>
    </row>
    <row r="14846" spans="1:9" ht="39" x14ac:dyDescent="0.3">
      <c r="A14846" s="64" t="s">
        <v>10570</v>
      </c>
      <c r="B14846" s="79" t="s">
        <v>18527</v>
      </c>
      <c r="C14846" s="64" t="s">
        <v>22077</v>
      </c>
      <c r="D14846" s="65" t="s">
        <v>18522</v>
      </c>
      <c r="F14846" s="64" t="s">
        <v>117</v>
      </c>
      <c r="I14846" s="64" t="s">
        <v>118</v>
      </c>
    </row>
    <row r="14847" spans="1:9" ht="26" x14ac:dyDescent="0.3">
      <c r="A14847" s="64" t="s">
        <v>10570</v>
      </c>
      <c r="B14847" s="79" t="s">
        <v>18528</v>
      </c>
      <c r="C14847" s="64" t="s">
        <v>22078</v>
      </c>
      <c r="D14847" s="65" t="s">
        <v>18522</v>
      </c>
      <c r="F14847" s="64" t="s">
        <v>133</v>
      </c>
      <c r="G14847" s="66">
        <v>42736</v>
      </c>
      <c r="I14847" s="64" t="s">
        <v>118</v>
      </c>
    </row>
    <row r="14848" spans="1:9" ht="26" x14ac:dyDescent="0.3">
      <c r="A14848" s="64" t="s">
        <v>10570</v>
      </c>
      <c r="B14848" s="79" t="s">
        <v>18529</v>
      </c>
      <c r="C14848" s="64" t="s">
        <v>22079</v>
      </c>
      <c r="D14848" s="65" t="s">
        <v>18522</v>
      </c>
      <c r="F14848" s="64" t="s">
        <v>9477</v>
      </c>
      <c r="I14848" s="64" t="s">
        <v>118</v>
      </c>
    </row>
    <row r="14849" spans="1:9" ht="52" x14ac:dyDescent="0.3">
      <c r="A14849" s="64" t="s">
        <v>10570</v>
      </c>
      <c r="B14849" s="64" t="s">
        <v>18530</v>
      </c>
      <c r="C14849" s="64" t="s">
        <v>18531</v>
      </c>
      <c r="D14849" s="65" t="s">
        <v>10838</v>
      </c>
      <c r="E14849" s="64" t="s">
        <v>10838</v>
      </c>
      <c r="F14849" s="64" t="s">
        <v>133</v>
      </c>
      <c r="G14849" s="66">
        <v>44849</v>
      </c>
      <c r="I14849" s="64" t="s">
        <v>118</v>
      </c>
    </row>
    <row r="14850" spans="1:9" ht="26" x14ac:dyDescent="0.3">
      <c r="A14850" s="64" t="s">
        <v>10570</v>
      </c>
      <c r="B14850" s="79" t="s">
        <v>18532</v>
      </c>
      <c r="C14850" s="64" t="s">
        <v>22080</v>
      </c>
      <c r="D14850" s="65" t="s">
        <v>18522</v>
      </c>
      <c r="F14850" s="64" t="s">
        <v>117</v>
      </c>
      <c r="I14850" s="64" t="s">
        <v>118</v>
      </c>
    </row>
    <row r="14851" spans="1:9" ht="26" x14ac:dyDescent="0.3">
      <c r="A14851" s="64" t="s">
        <v>10570</v>
      </c>
      <c r="B14851" s="79" t="s">
        <v>18533</v>
      </c>
      <c r="C14851" s="64" t="s">
        <v>22081</v>
      </c>
      <c r="D14851" s="65" t="s">
        <v>18522</v>
      </c>
      <c r="F14851" s="64" t="s">
        <v>117</v>
      </c>
      <c r="I14851" s="64" t="s">
        <v>118</v>
      </c>
    </row>
    <row r="14852" spans="1:9" ht="26" x14ac:dyDescent="0.3">
      <c r="A14852" s="64" t="s">
        <v>10570</v>
      </c>
      <c r="B14852" s="79" t="s">
        <v>18534</v>
      </c>
      <c r="C14852" s="64" t="s">
        <v>22082</v>
      </c>
      <c r="D14852" s="65" t="s">
        <v>18522</v>
      </c>
      <c r="F14852" s="64" t="s">
        <v>117</v>
      </c>
      <c r="I14852" s="64" t="s">
        <v>118</v>
      </c>
    </row>
    <row r="14853" spans="1:9" ht="26" x14ac:dyDescent="0.3">
      <c r="A14853" s="64" t="s">
        <v>10570</v>
      </c>
      <c r="B14853" s="79" t="s">
        <v>18535</v>
      </c>
      <c r="C14853" s="64" t="s">
        <v>22083</v>
      </c>
      <c r="D14853" s="65" t="s">
        <v>18522</v>
      </c>
      <c r="F14853" s="64" t="s">
        <v>133</v>
      </c>
      <c r="G14853" s="66">
        <v>42644</v>
      </c>
      <c r="I14853" s="64" t="s">
        <v>118</v>
      </c>
    </row>
    <row r="14854" spans="1:9" ht="26" x14ac:dyDescent="0.3">
      <c r="A14854" s="64" t="s">
        <v>10570</v>
      </c>
      <c r="B14854" s="79" t="s">
        <v>18536</v>
      </c>
      <c r="C14854" s="64" t="s">
        <v>22084</v>
      </c>
      <c r="D14854" s="65" t="s">
        <v>18522</v>
      </c>
      <c r="F14854" s="64" t="s">
        <v>117</v>
      </c>
      <c r="I14854" s="64" t="s">
        <v>118</v>
      </c>
    </row>
    <row r="14855" spans="1:9" ht="26" x14ac:dyDescent="0.3">
      <c r="A14855" s="64" t="s">
        <v>10570</v>
      </c>
      <c r="B14855" s="79" t="s">
        <v>18537</v>
      </c>
      <c r="C14855" s="64" t="s">
        <v>22085</v>
      </c>
      <c r="D14855" s="65" t="s">
        <v>18522</v>
      </c>
      <c r="F14855" s="64" t="s">
        <v>133</v>
      </c>
      <c r="G14855" s="66">
        <v>42736</v>
      </c>
      <c r="I14855" s="64" t="s">
        <v>118</v>
      </c>
    </row>
    <row r="14856" spans="1:9" ht="26" x14ac:dyDescent="0.3">
      <c r="A14856" s="64" t="s">
        <v>10570</v>
      </c>
      <c r="B14856" s="79" t="s">
        <v>18538</v>
      </c>
      <c r="C14856" s="64" t="s">
        <v>22086</v>
      </c>
      <c r="D14856" s="65" t="s">
        <v>18522</v>
      </c>
      <c r="F14856" s="64" t="s">
        <v>133</v>
      </c>
      <c r="G14856" s="66">
        <v>42736</v>
      </c>
      <c r="I14856" s="64" t="s">
        <v>118</v>
      </c>
    </row>
    <row r="14857" spans="1:9" ht="130" x14ac:dyDescent="0.3">
      <c r="A14857" s="64" t="s">
        <v>10570</v>
      </c>
      <c r="B14857" s="79" t="s">
        <v>18539</v>
      </c>
      <c r="C14857" s="64" t="s">
        <v>22087</v>
      </c>
      <c r="D14857" s="65" t="s">
        <v>18522</v>
      </c>
      <c r="F14857" s="64" t="s">
        <v>133</v>
      </c>
      <c r="G14857" s="66">
        <v>42736</v>
      </c>
      <c r="I14857" s="64" t="s">
        <v>118</v>
      </c>
    </row>
    <row r="14858" spans="1:9" ht="117" x14ac:dyDescent="0.3">
      <c r="A14858" s="64" t="s">
        <v>10570</v>
      </c>
      <c r="B14858" s="79" t="s">
        <v>18541</v>
      </c>
      <c r="C14858" s="64" t="s">
        <v>18542</v>
      </c>
      <c r="D14858" s="65" t="s">
        <v>18540</v>
      </c>
      <c r="E14858" s="64" t="s">
        <v>2559</v>
      </c>
      <c r="F14858" s="64" t="s">
        <v>133</v>
      </c>
      <c r="G14858" s="66">
        <v>45122</v>
      </c>
      <c r="H14858" s="67" t="s">
        <v>2560</v>
      </c>
      <c r="I14858" s="64" t="s">
        <v>118</v>
      </c>
    </row>
    <row r="14859" spans="1:9" ht="26" x14ac:dyDescent="0.3">
      <c r="A14859" s="64" t="s">
        <v>10570</v>
      </c>
      <c r="B14859" s="79" t="s">
        <v>18543</v>
      </c>
      <c r="C14859" s="64" t="s">
        <v>22088</v>
      </c>
      <c r="D14859" s="65" t="s">
        <v>18522</v>
      </c>
      <c r="F14859" s="64" t="s">
        <v>117</v>
      </c>
      <c r="I14859" s="64" t="s">
        <v>118</v>
      </c>
    </row>
    <row r="14860" spans="1:9" ht="65" x14ac:dyDescent="0.3">
      <c r="A14860" s="64" t="s">
        <v>10570</v>
      </c>
      <c r="B14860" s="79" t="s">
        <v>18545</v>
      </c>
      <c r="C14860" s="64" t="s">
        <v>22089</v>
      </c>
      <c r="D14860" s="65" t="s">
        <v>18544</v>
      </c>
      <c r="F14860" s="64" t="s">
        <v>117</v>
      </c>
      <c r="I14860" s="64" t="s">
        <v>118</v>
      </c>
    </row>
    <row r="14861" spans="1:9" ht="65" x14ac:dyDescent="0.3">
      <c r="A14861" s="64" t="s">
        <v>10570</v>
      </c>
      <c r="B14861" s="79" t="s">
        <v>18546</v>
      </c>
      <c r="C14861" s="64" t="s">
        <v>22090</v>
      </c>
      <c r="D14861" s="65" t="s">
        <v>18544</v>
      </c>
      <c r="F14861" s="64" t="s">
        <v>117</v>
      </c>
      <c r="I14861" s="64" t="s">
        <v>118</v>
      </c>
    </row>
    <row r="14862" spans="1:9" ht="65" x14ac:dyDescent="0.3">
      <c r="A14862" s="64" t="s">
        <v>10570</v>
      </c>
      <c r="B14862" s="79" t="s">
        <v>18547</v>
      </c>
      <c r="C14862" s="64" t="s">
        <v>22091</v>
      </c>
      <c r="D14862" s="65" t="s">
        <v>18544</v>
      </c>
      <c r="F14862" s="64" t="s">
        <v>117</v>
      </c>
      <c r="I14862" s="64" t="s">
        <v>118</v>
      </c>
    </row>
    <row r="14863" spans="1:9" ht="65" x14ac:dyDescent="0.3">
      <c r="A14863" s="64" t="s">
        <v>10570</v>
      </c>
      <c r="B14863" s="79" t="s">
        <v>18548</v>
      </c>
      <c r="C14863" s="64" t="s">
        <v>22092</v>
      </c>
      <c r="D14863" s="65" t="s">
        <v>18544</v>
      </c>
      <c r="F14863" s="64" t="s">
        <v>117</v>
      </c>
      <c r="I14863" s="64" t="s">
        <v>118</v>
      </c>
    </row>
    <row r="14864" spans="1:9" ht="65" x14ac:dyDescent="0.3">
      <c r="A14864" s="64" t="s">
        <v>10570</v>
      </c>
      <c r="B14864" s="79" t="s">
        <v>18549</v>
      </c>
      <c r="C14864" s="64" t="s">
        <v>22093</v>
      </c>
      <c r="D14864" s="65" t="s">
        <v>18544</v>
      </c>
      <c r="F14864" s="64" t="s">
        <v>117</v>
      </c>
      <c r="I14864" s="64" t="s">
        <v>118</v>
      </c>
    </row>
    <row r="14865" spans="1:9" ht="26" x14ac:dyDescent="0.3">
      <c r="A14865" s="64" t="s">
        <v>10570</v>
      </c>
      <c r="B14865" s="79" t="s">
        <v>18551</v>
      </c>
      <c r="C14865" s="64" t="s">
        <v>22094</v>
      </c>
      <c r="D14865" s="65" t="s">
        <v>18550</v>
      </c>
      <c r="F14865" s="64" t="s">
        <v>117</v>
      </c>
      <c r="I14865" s="64" t="s">
        <v>118</v>
      </c>
    </row>
    <row r="14866" spans="1:9" ht="39" x14ac:dyDescent="0.3">
      <c r="A14866" s="64" t="s">
        <v>10570</v>
      </c>
      <c r="B14866" s="79" t="s">
        <v>18552</v>
      </c>
      <c r="C14866" s="64" t="s">
        <v>22095</v>
      </c>
      <c r="D14866" s="65" t="s">
        <v>18550</v>
      </c>
      <c r="F14866" s="64" t="s">
        <v>117</v>
      </c>
      <c r="I14866" s="64" t="s">
        <v>118</v>
      </c>
    </row>
    <row r="14867" spans="1:9" ht="26" x14ac:dyDescent="0.3">
      <c r="A14867" s="64" t="s">
        <v>10570</v>
      </c>
      <c r="B14867" s="79" t="s">
        <v>18553</v>
      </c>
      <c r="C14867" s="64" t="s">
        <v>22096</v>
      </c>
      <c r="D14867" s="65" t="s">
        <v>18550</v>
      </c>
      <c r="F14867" s="64" t="s">
        <v>117</v>
      </c>
      <c r="I14867" s="64" t="s">
        <v>118</v>
      </c>
    </row>
    <row r="14868" spans="1:9" ht="26" x14ac:dyDescent="0.3">
      <c r="A14868" s="64" t="s">
        <v>10570</v>
      </c>
      <c r="B14868" s="79" t="s">
        <v>18554</v>
      </c>
      <c r="C14868" s="64" t="s">
        <v>22097</v>
      </c>
      <c r="D14868" s="65" t="s">
        <v>5172</v>
      </c>
      <c r="F14868" s="64" t="s">
        <v>117</v>
      </c>
      <c r="I14868" s="64" t="s">
        <v>118</v>
      </c>
    </row>
    <row r="14869" spans="1:9" ht="26" x14ac:dyDescent="0.3">
      <c r="A14869" s="64" t="s">
        <v>10570</v>
      </c>
      <c r="B14869" s="79" t="s">
        <v>18555</v>
      </c>
      <c r="C14869" s="64" t="s">
        <v>22098</v>
      </c>
      <c r="D14869" s="65" t="s">
        <v>5172</v>
      </c>
      <c r="F14869" s="64" t="s">
        <v>117</v>
      </c>
      <c r="I14869" s="64" t="s">
        <v>118</v>
      </c>
    </row>
    <row r="14870" spans="1:9" ht="26" x14ac:dyDescent="0.3">
      <c r="A14870" s="64" t="s">
        <v>10570</v>
      </c>
      <c r="B14870" s="79" t="s">
        <v>18556</v>
      </c>
      <c r="C14870" s="64" t="s">
        <v>22099</v>
      </c>
      <c r="D14870" s="65" t="s">
        <v>5172</v>
      </c>
      <c r="F14870" s="64" t="s">
        <v>117</v>
      </c>
      <c r="I14870" s="64" t="s">
        <v>118</v>
      </c>
    </row>
    <row r="14871" spans="1:9" ht="26" x14ac:dyDescent="0.3">
      <c r="A14871" s="64" t="s">
        <v>10570</v>
      </c>
      <c r="B14871" s="79" t="s">
        <v>18557</v>
      </c>
      <c r="C14871" s="64" t="s">
        <v>22100</v>
      </c>
      <c r="D14871" s="65" t="s">
        <v>5172</v>
      </c>
      <c r="F14871" s="64" t="s">
        <v>117</v>
      </c>
      <c r="I14871" s="64" t="s">
        <v>118</v>
      </c>
    </row>
    <row r="14872" spans="1:9" ht="26" x14ac:dyDescent="0.3">
      <c r="A14872" s="64" t="s">
        <v>10570</v>
      </c>
      <c r="B14872" s="79" t="s">
        <v>18559</v>
      </c>
      <c r="C14872" s="64" t="s">
        <v>22101</v>
      </c>
      <c r="D14872" s="65" t="s">
        <v>18558</v>
      </c>
      <c r="F14872" s="64" t="s">
        <v>117</v>
      </c>
      <c r="I14872" s="64" t="s">
        <v>118</v>
      </c>
    </row>
    <row r="14873" spans="1:9" ht="26" x14ac:dyDescent="0.3">
      <c r="A14873" s="64" t="s">
        <v>10570</v>
      </c>
      <c r="B14873" s="79" t="s">
        <v>18560</v>
      </c>
      <c r="C14873" s="64" t="s">
        <v>22102</v>
      </c>
      <c r="D14873" s="65" t="s">
        <v>18558</v>
      </c>
      <c r="F14873" s="64" t="s">
        <v>133</v>
      </c>
      <c r="G14873" s="66">
        <v>42370</v>
      </c>
      <c r="I14873" s="64" t="s">
        <v>118</v>
      </c>
    </row>
    <row r="14874" spans="1:9" ht="26" x14ac:dyDescent="0.3">
      <c r="A14874" s="64" t="s">
        <v>10570</v>
      </c>
      <c r="B14874" s="79" t="s">
        <v>18561</v>
      </c>
      <c r="C14874" s="64" t="s">
        <v>22103</v>
      </c>
      <c r="D14874" s="65" t="s">
        <v>18558</v>
      </c>
      <c r="F14874" s="64" t="s">
        <v>117</v>
      </c>
      <c r="I14874" s="64" t="s">
        <v>118</v>
      </c>
    </row>
    <row r="14875" spans="1:9" ht="26" x14ac:dyDescent="0.3">
      <c r="A14875" s="64" t="s">
        <v>10570</v>
      </c>
      <c r="B14875" s="79" t="s">
        <v>18562</v>
      </c>
      <c r="C14875" s="64" t="s">
        <v>22104</v>
      </c>
      <c r="D14875" s="65" t="s">
        <v>18558</v>
      </c>
      <c r="F14875" s="64" t="s">
        <v>117</v>
      </c>
      <c r="I14875" s="64" t="s">
        <v>118</v>
      </c>
    </row>
    <row r="14876" spans="1:9" ht="39" x14ac:dyDescent="0.3">
      <c r="A14876" s="64" t="s">
        <v>10570</v>
      </c>
      <c r="B14876" s="79" t="s">
        <v>18563</v>
      </c>
      <c r="C14876" s="64" t="s">
        <v>22105</v>
      </c>
      <c r="D14876" s="65" t="s">
        <v>18558</v>
      </c>
      <c r="F14876" s="64" t="s">
        <v>117</v>
      </c>
      <c r="I14876" s="64" t="s">
        <v>118</v>
      </c>
    </row>
    <row r="14877" spans="1:9" ht="52" x14ac:dyDescent="0.3">
      <c r="A14877" s="64" t="s">
        <v>10570</v>
      </c>
      <c r="B14877" s="79" t="s">
        <v>18564</v>
      </c>
      <c r="C14877" s="64" t="s">
        <v>22106</v>
      </c>
      <c r="D14877" s="65" t="s">
        <v>18558</v>
      </c>
      <c r="F14877" s="64" t="s">
        <v>117</v>
      </c>
      <c r="I14877" s="64" t="s">
        <v>118</v>
      </c>
    </row>
    <row r="14878" spans="1:9" ht="39" x14ac:dyDescent="0.3">
      <c r="A14878" s="64" t="s">
        <v>10570</v>
      </c>
      <c r="B14878" s="79" t="s">
        <v>18565</v>
      </c>
      <c r="C14878" s="64" t="s">
        <v>22107</v>
      </c>
      <c r="D14878" s="65" t="s">
        <v>18558</v>
      </c>
      <c r="F14878" s="64" t="s">
        <v>117</v>
      </c>
      <c r="I14878" s="64" t="s">
        <v>118</v>
      </c>
    </row>
    <row r="14879" spans="1:9" ht="65" x14ac:dyDescent="0.3">
      <c r="A14879" s="64" t="s">
        <v>10570</v>
      </c>
      <c r="B14879" s="79" t="s">
        <v>18566</v>
      </c>
      <c r="C14879" s="64" t="s">
        <v>22108</v>
      </c>
      <c r="D14879" s="65" t="s">
        <v>18558</v>
      </c>
      <c r="F14879" s="64" t="s">
        <v>117</v>
      </c>
      <c r="I14879" s="64" t="s">
        <v>118</v>
      </c>
    </row>
    <row r="14880" spans="1:9" ht="39" x14ac:dyDescent="0.3">
      <c r="A14880" s="64" t="s">
        <v>10570</v>
      </c>
      <c r="B14880" s="79" t="s">
        <v>18567</v>
      </c>
      <c r="C14880" s="64" t="s">
        <v>22109</v>
      </c>
      <c r="D14880" s="65" t="s">
        <v>18558</v>
      </c>
      <c r="F14880" s="64" t="s">
        <v>117</v>
      </c>
      <c r="I14880" s="64" t="s">
        <v>118</v>
      </c>
    </row>
    <row r="14881" spans="1:9" ht="26" x14ac:dyDescent="0.3">
      <c r="A14881" s="64" t="s">
        <v>10570</v>
      </c>
      <c r="B14881" s="79" t="s">
        <v>18568</v>
      </c>
      <c r="C14881" s="64" t="s">
        <v>22110</v>
      </c>
      <c r="D14881" s="65" t="s">
        <v>18558</v>
      </c>
      <c r="F14881" s="64" t="s">
        <v>117</v>
      </c>
      <c r="I14881" s="64" t="s">
        <v>118</v>
      </c>
    </row>
    <row r="14882" spans="1:9" ht="39" x14ac:dyDescent="0.3">
      <c r="A14882" s="64" t="s">
        <v>10570</v>
      </c>
      <c r="B14882" s="79" t="s">
        <v>18569</v>
      </c>
      <c r="C14882" s="64" t="s">
        <v>22111</v>
      </c>
      <c r="D14882" s="65" t="s">
        <v>18558</v>
      </c>
      <c r="F14882" s="64" t="s">
        <v>117</v>
      </c>
      <c r="I14882" s="64" t="s">
        <v>118</v>
      </c>
    </row>
    <row r="14883" spans="1:9" ht="26" x14ac:dyDescent="0.3">
      <c r="A14883" s="64" t="s">
        <v>10570</v>
      </c>
      <c r="B14883" s="79" t="s">
        <v>18570</v>
      </c>
      <c r="C14883" s="64" t="s">
        <v>22112</v>
      </c>
      <c r="D14883" s="65" t="s">
        <v>18558</v>
      </c>
      <c r="F14883" s="64" t="s">
        <v>117</v>
      </c>
      <c r="I14883" s="64" t="s">
        <v>118</v>
      </c>
    </row>
    <row r="14884" spans="1:9" ht="26" x14ac:dyDescent="0.3">
      <c r="A14884" s="64" t="s">
        <v>10570</v>
      </c>
      <c r="B14884" s="79" t="s">
        <v>18571</v>
      </c>
      <c r="C14884" s="64" t="s">
        <v>22113</v>
      </c>
      <c r="D14884" s="65" t="s">
        <v>18558</v>
      </c>
      <c r="F14884" s="64" t="s">
        <v>117</v>
      </c>
      <c r="I14884" s="64" t="s">
        <v>118</v>
      </c>
    </row>
    <row r="14885" spans="1:9" ht="26" x14ac:dyDescent="0.3">
      <c r="A14885" s="64" t="s">
        <v>10570</v>
      </c>
      <c r="B14885" s="79" t="s">
        <v>18572</v>
      </c>
      <c r="C14885" s="64" t="s">
        <v>22114</v>
      </c>
      <c r="D14885" s="65" t="s">
        <v>18558</v>
      </c>
      <c r="F14885" s="64" t="s">
        <v>117</v>
      </c>
      <c r="I14885" s="64" t="s">
        <v>118</v>
      </c>
    </row>
    <row r="14886" spans="1:9" ht="39" x14ac:dyDescent="0.3">
      <c r="A14886" s="64" t="s">
        <v>10570</v>
      </c>
      <c r="B14886" s="79" t="s">
        <v>18573</v>
      </c>
      <c r="C14886" s="64" t="s">
        <v>22115</v>
      </c>
      <c r="D14886" s="65" t="s">
        <v>18558</v>
      </c>
      <c r="F14886" s="64" t="s">
        <v>117</v>
      </c>
      <c r="I14886" s="64" t="s">
        <v>118</v>
      </c>
    </row>
    <row r="14887" spans="1:9" ht="26" x14ac:dyDescent="0.3">
      <c r="A14887" s="64" t="s">
        <v>10570</v>
      </c>
      <c r="B14887" s="79" t="s">
        <v>18574</v>
      </c>
      <c r="C14887" s="64" t="s">
        <v>22116</v>
      </c>
      <c r="D14887" s="65" t="s">
        <v>18558</v>
      </c>
      <c r="F14887" s="64" t="s">
        <v>117</v>
      </c>
      <c r="I14887" s="64" t="s">
        <v>118</v>
      </c>
    </row>
    <row r="14888" spans="1:9" ht="39" x14ac:dyDescent="0.3">
      <c r="A14888" s="64" t="s">
        <v>10570</v>
      </c>
      <c r="B14888" s="79" t="s">
        <v>18575</v>
      </c>
      <c r="C14888" s="64" t="s">
        <v>22117</v>
      </c>
      <c r="D14888" s="65" t="s">
        <v>18558</v>
      </c>
      <c r="F14888" s="64" t="s">
        <v>117</v>
      </c>
      <c r="I14888" s="64" t="s">
        <v>118</v>
      </c>
    </row>
    <row r="14889" spans="1:9" ht="26" x14ac:dyDescent="0.3">
      <c r="A14889" s="64" t="s">
        <v>10570</v>
      </c>
      <c r="B14889" s="79" t="s">
        <v>18576</v>
      </c>
      <c r="C14889" s="64" t="s">
        <v>22118</v>
      </c>
      <c r="D14889" s="65" t="s">
        <v>18558</v>
      </c>
      <c r="F14889" s="64" t="s">
        <v>117</v>
      </c>
      <c r="I14889" s="64" t="s">
        <v>118</v>
      </c>
    </row>
    <row r="14890" spans="1:9" ht="26" x14ac:dyDescent="0.3">
      <c r="A14890" s="64" t="s">
        <v>10570</v>
      </c>
      <c r="B14890" s="79" t="s">
        <v>18577</v>
      </c>
      <c r="C14890" s="64" t="s">
        <v>22119</v>
      </c>
      <c r="D14890" s="65" t="s">
        <v>18558</v>
      </c>
      <c r="F14890" s="64" t="s">
        <v>117</v>
      </c>
      <c r="I14890" s="64" t="s">
        <v>118</v>
      </c>
    </row>
    <row r="14891" spans="1:9" ht="26" x14ac:dyDescent="0.3">
      <c r="A14891" s="64" t="s">
        <v>10570</v>
      </c>
      <c r="B14891" s="79" t="s">
        <v>18579</v>
      </c>
      <c r="C14891" s="64" t="s">
        <v>22120</v>
      </c>
      <c r="D14891" s="65" t="s">
        <v>18578</v>
      </c>
      <c r="F14891" s="64" t="s">
        <v>117</v>
      </c>
      <c r="I14891" s="64" t="s">
        <v>118</v>
      </c>
    </row>
    <row r="14892" spans="1:9" ht="39" x14ac:dyDescent="0.3">
      <c r="A14892" s="64" t="s">
        <v>10570</v>
      </c>
      <c r="B14892" s="79" t="s">
        <v>18580</v>
      </c>
      <c r="C14892" s="64" t="s">
        <v>22121</v>
      </c>
      <c r="D14892" s="65" t="s">
        <v>18578</v>
      </c>
      <c r="F14892" s="64" t="s">
        <v>117</v>
      </c>
      <c r="I14892" s="64" t="s">
        <v>118</v>
      </c>
    </row>
    <row r="14893" spans="1:9" ht="78" x14ac:dyDescent="0.3">
      <c r="A14893" s="64" t="s">
        <v>10570</v>
      </c>
      <c r="B14893" s="79" t="s">
        <v>18581</v>
      </c>
      <c r="C14893" s="64" t="s">
        <v>22122</v>
      </c>
      <c r="D14893" s="65" t="s">
        <v>18578</v>
      </c>
      <c r="F14893" s="64" t="s">
        <v>117</v>
      </c>
      <c r="I14893" s="64" t="s">
        <v>118</v>
      </c>
    </row>
    <row r="14894" spans="1:9" ht="26" x14ac:dyDescent="0.3">
      <c r="A14894" s="64" t="s">
        <v>10570</v>
      </c>
      <c r="B14894" s="79" t="s">
        <v>18582</v>
      </c>
      <c r="C14894" s="64" t="s">
        <v>22123</v>
      </c>
      <c r="D14894" s="65" t="s">
        <v>18578</v>
      </c>
      <c r="F14894" s="64" t="s">
        <v>117</v>
      </c>
      <c r="I14894" s="64" t="s">
        <v>118</v>
      </c>
    </row>
    <row r="14895" spans="1:9" ht="26" x14ac:dyDescent="0.3">
      <c r="A14895" s="64" t="s">
        <v>10570</v>
      </c>
      <c r="B14895" s="79" t="s">
        <v>18583</v>
      </c>
      <c r="C14895" s="64" t="s">
        <v>22124</v>
      </c>
      <c r="D14895" s="65" t="s">
        <v>18578</v>
      </c>
      <c r="F14895" s="64" t="s">
        <v>117</v>
      </c>
      <c r="I14895" s="64" t="s">
        <v>118</v>
      </c>
    </row>
    <row r="14896" spans="1:9" ht="26" x14ac:dyDescent="0.3">
      <c r="A14896" s="64" t="s">
        <v>10570</v>
      </c>
      <c r="B14896" s="79" t="s">
        <v>18584</v>
      </c>
      <c r="C14896" s="64" t="s">
        <v>22125</v>
      </c>
      <c r="D14896" s="65" t="s">
        <v>18578</v>
      </c>
      <c r="F14896" s="64" t="s">
        <v>117</v>
      </c>
      <c r="I14896" s="64" t="s">
        <v>118</v>
      </c>
    </row>
    <row r="14897" spans="1:9" ht="26" x14ac:dyDescent="0.3">
      <c r="A14897" s="64" t="s">
        <v>10570</v>
      </c>
      <c r="B14897" s="79" t="s">
        <v>18585</v>
      </c>
      <c r="C14897" s="64" t="s">
        <v>22126</v>
      </c>
      <c r="D14897" s="65" t="s">
        <v>18578</v>
      </c>
      <c r="F14897" s="64" t="s">
        <v>117</v>
      </c>
      <c r="I14897" s="64" t="s">
        <v>118</v>
      </c>
    </row>
    <row r="14898" spans="1:9" ht="26" x14ac:dyDescent="0.3">
      <c r="A14898" s="64" t="s">
        <v>10570</v>
      </c>
      <c r="B14898" s="79" t="s">
        <v>18586</v>
      </c>
      <c r="C14898" s="64" t="s">
        <v>22127</v>
      </c>
      <c r="D14898" s="65" t="s">
        <v>18578</v>
      </c>
      <c r="F14898" s="64" t="s">
        <v>117</v>
      </c>
      <c r="I14898" s="64" t="s">
        <v>118</v>
      </c>
    </row>
    <row r="14899" spans="1:9" ht="26" x14ac:dyDescent="0.3">
      <c r="A14899" s="64" t="s">
        <v>10570</v>
      </c>
      <c r="B14899" s="79" t="s">
        <v>18587</v>
      </c>
      <c r="C14899" s="64" t="s">
        <v>22128</v>
      </c>
      <c r="D14899" s="65" t="s">
        <v>18578</v>
      </c>
      <c r="F14899" s="64" t="s">
        <v>117</v>
      </c>
      <c r="I14899" s="64" t="s">
        <v>118</v>
      </c>
    </row>
    <row r="14900" spans="1:9" ht="26" x14ac:dyDescent="0.3">
      <c r="A14900" s="64" t="s">
        <v>10570</v>
      </c>
      <c r="B14900" s="79" t="s">
        <v>18588</v>
      </c>
      <c r="C14900" s="64" t="s">
        <v>22129</v>
      </c>
      <c r="D14900" s="65" t="s">
        <v>18578</v>
      </c>
      <c r="F14900" s="64" t="s">
        <v>117</v>
      </c>
      <c r="I14900" s="64" t="s">
        <v>118</v>
      </c>
    </row>
    <row r="14901" spans="1:9" ht="26" x14ac:dyDescent="0.3">
      <c r="A14901" s="64" t="s">
        <v>10570</v>
      </c>
      <c r="B14901" s="79" t="s">
        <v>18590</v>
      </c>
      <c r="C14901" s="64" t="s">
        <v>22130</v>
      </c>
      <c r="D14901" s="65" t="s">
        <v>18589</v>
      </c>
      <c r="F14901" s="64" t="s">
        <v>117</v>
      </c>
      <c r="I14901" s="64" t="s">
        <v>118</v>
      </c>
    </row>
    <row r="14902" spans="1:9" ht="26" x14ac:dyDescent="0.3">
      <c r="A14902" s="64" t="s">
        <v>10570</v>
      </c>
      <c r="B14902" s="79" t="s">
        <v>18591</v>
      </c>
      <c r="C14902" s="64" t="s">
        <v>22131</v>
      </c>
      <c r="D14902" s="65" t="s">
        <v>18589</v>
      </c>
      <c r="F14902" s="64" t="s">
        <v>117</v>
      </c>
      <c r="I14902" s="64" t="s">
        <v>118</v>
      </c>
    </row>
    <row r="14903" spans="1:9" ht="26" x14ac:dyDescent="0.3">
      <c r="A14903" s="64" t="s">
        <v>10570</v>
      </c>
      <c r="B14903" s="79" t="s">
        <v>18592</v>
      </c>
      <c r="C14903" s="64" t="s">
        <v>22132</v>
      </c>
      <c r="D14903" s="65" t="s">
        <v>18589</v>
      </c>
      <c r="F14903" s="64" t="s">
        <v>117</v>
      </c>
      <c r="I14903" s="64" t="s">
        <v>118</v>
      </c>
    </row>
    <row r="14904" spans="1:9" ht="26" x14ac:dyDescent="0.3">
      <c r="A14904" s="64" t="s">
        <v>10570</v>
      </c>
      <c r="B14904" s="79" t="s">
        <v>18594</v>
      </c>
      <c r="C14904" s="64" t="s">
        <v>22133</v>
      </c>
      <c r="D14904" s="65" t="s">
        <v>18593</v>
      </c>
      <c r="F14904" s="64" t="s">
        <v>117</v>
      </c>
      <c r="I14904" s="64" t="s">
        <v>118</v>
      </c>
    </row>
    <row r="14905" spans="1:9" ht="65" x14ac:dyDescent="0.3">
      <c r="A14905" s="64" t="s">
        <v>10570</v>
      </c>
      <c r="B14905" s="64" t="s">
        <v>18596</v>
      </c>
      <c r="C14905" s="64" t="s">
        <v>22134</v>
      </c>
      <c r="D14905" s="65" t="s">
        <v>18595</v>
      </c>
      <c r="E14905" s="64" t="s">
        <v>5104</v>
      </c>
      <c r="F14905" s="64" t="s">
        <v>133</v>
      </c>
      <c r="G14905" s="66">
        <v>45122</v>
      </c>
      <c r="H14905" s="64" t="s">
        <v>5105</v>
      </c>
      <c r="I14905" s="64" t="s">
        <v>118</v>
      </c>
    </row>
    <row r="14906" spans="1:9" ht="26" x14ac:dyDescent="0.3">
      <c r="A14906" s="64" t="s">
        <v>10570</v>
      </c>
      <c r="B14906" s="79" t="s">
        <v>18597</v>
      </c>
      <c r="C14906" s="64" t="s">
        <v>22135</v>
      </c>
      <c r="D14906" s="65" t="s">
        <v>18595</v>
      </c>
      <c r="F14906" s="64" t="s">
        <v>117</v>
      </c>
      <c r="I14906" s="64" t="s">
        <v>118</v>
      </c>
    </row>
    <row r="14907" spans="1:9" ht="26" x14ac:dyDescent="0.3">
      <c r="A14907" s="64" t="s">
        <v>10570</v>
      </c>
      <c r="B14907" s="79" t="s">
        <v>18598</v>
      </c>
      <c r="C14907" s="64" t="s">
        <v>22136</v>
      </c>
      <c r="D14907" s="65" t="s">
        <v>18595</v>
      </c>
      <c r="F14907" s="64" t="s">
        <v>117</v>
      </c>
      <c r="I14907" s="64" t="s">
        <v>118</v>
      </c>
    </row>
    <row r="14908" spans="1:9" ht="26" x14ac:dyDescent="0.3">
      <c r="A14908" s="64" t="s">
        <v>10570</v>
      </c>
      <c r="B14908" s="79" t="s">
        <v>18599</v>
      </c>
      <c r="C14908" s="64" t="s">
        <v>22137</v>
      </c>
      <c r="D14908" s="65" t="s">
        <v>18595</v>
      </c>
      <c r="F14908" s="64" t="s">
        <v>117</v>
      </c>
      <c r="I14908" s="64" t="s">
        <v>118</v>
      </c>
    </row>
    <row r="14909" spans="1:9" ht="26" x14ac:dyDescent="0.3">
      <c r="A14909" s="64" t="s">
        <v>10570</v>
      </c>
      <c r="B14909" s="79" t="s">
        <v>18600</v>
      </c>
      <c r="C14909" s="64" t="s">
        <v>22138</v>
      </c>
      <c r="D14909" s="65" t="s">
        <v>18595</v>
      </c>
      <c r="F14909" s="64" t="s">
        <v>117</v>
      </c>
      <c r="I14909" s="64" t="s">
        <v>118</v>
      </c>
    </row>
    <row r="14910" spans="1:9" ht="26" x14ac:dyDescent="0.3">
      <c r="A14910" s="64" t="s">
        <v>10570</v>
      </c>
      <c r="B14910" s="79" t="s">
        <v>18601</v>
      </c>
      <c r="C14910" s="64" t="s">
        <v>22139</v>
      </c>
      <c r="D14910" s="65" t="s">
        <v>18595</v>
      </c>
      <c r="F14910" s="64" t="s">
        <v>117</v>
      </c>
      <c r="I14910" s="64" t="s">
        <v>118</v>
      </c>
    </row>
    <row r="14911" spans="1:9" ht="26" x14ac:dyDescent="0.3">
      <c r="A14911" s="64" t="s">
        <v>10570</v>
      </c>
      <c r="B14911" s="79" t="s">
        <v>18602</v>
      </c>
      <c r="C14911" s="64" t="s">
        <v>22140</v>
      </c>
      <c r="D14911" s="65" t="s">
        <v>18595</v>
      </c>
      <c r="F14911" s="64" t="s">
        <v>117</v>
      </c>
      <c r="I14911" s="64" t="s">
        <v>118</v>
      </c>
    </row>
    <row r="14912" spans="1:9" ht="26" x14ac:dyDescent="0.3">
      <c r="A14912" s="64" t="s">
        <v>10570</v>
      </c>
      <c r="B14912" s="79" t="s">
        <v>18603</v>
      </c>
      <c r="C14912" s="64" t="s">
        <v>22141</v>
      </c>
      <c r="D14912" s="65" t="s">
        <v>18595</v>
      </c>
      <c r="F14912" s="64" t="s">
        <v>117</v>
      </c>
      <c r="I14912" s="64" t="s">
        <v>118</v>
      </c>
    </row>
    <row r="14913" spans="1:9" ht="26" x14ac:dyDescent="0.3">
      <c r="A14913" s="64" t="s">
        <v>10570</v>
      </c>
      <c r="B14913" s="79" t="s">
        <v>18604</v>
      </c>
      <c r="C14913" s="64" t="s">
        <v>22142</v>
      </c>
      <c r="D14913" s="65" t="s">
        <v>18595</v>
      </c>
      <c r="F14913" s="64" t="s">
        <v>117</v>
      </c>
      <c r="I14913" s="64" t="s">
        <v>118</v>
      </c>
    </row>
    <row r="14914" spans="1:9" ht="52" x14ac:dyDescent="0.3">
      <c r="A14914" s="64" t="s">
        <v>10570</v>
      </c>
      <c r="B14914" s="64" t="s">
        <v>18605</v>
      </c>
      <c r="C14914" s="64" t="s">
        <v>22143</v>
      </c>
      <c r="D14914" s="65" t="s">
        <v>18595</v>
      </c>
      <c r="E14914" s="64" t="s">
        <v>5104</v>
      </c>
      <c r="F14914" s="64" t="s">
        <v>133</v>
      </c>
      <c r="G14914" s="66">
        <v>45122</v>
      </c>
      <c r="H14914" s="64" t="s">
        <v>5105</v>
      </c>
      <c r="I14914" s="64" t="s">
        <v>118</v>
      </c>
    </row>
    <row r="14915" spans="1:9" ht="26" x14ac:dyDescent="0.3">
      <c r="A14915" s="64" t="s">
        <v>10570</v>
      </c>
      <c r="B14915" s="79" t="s">
        <v>18606</v>
      </c>
      <c r="C14915" s="64" t="s">
        <v>22144</v>
      </c>
      <c r="D14915" s="65" t="s">
        <v>18595</v>
      </c>
      <c r="F14915" s="64" t="s">
        <v>117</v>
      </c>
      <c r="I14915" s="64" t="s">
        <v>118</v>
      </c>
    </row>
    <row r="14916" spans="1:9" ht="26" x14ac:dyDescent="0.3">
      <c r="A14916" s="64" t="s">
        <v>10570</v>
      </c>
      <c r="B14916" s="79" t="s">
        <v>18607</v>
      </c>
      <c r="C14916" s="64" t="s">
        <v>22145</v>
      </c>
      <c r="D14916" s="65" t="s">
        <v>18595</v>
      </c>
      <c r="F14916" s="64" t="s">
        <v>117</v>
      </c>
      <c r="I14916" s="64" t="s">
        <v>118</v>
      </c>
    </row>
    <row r="14917" spans="1:9" ht="26" x14ac:dyDescent="0.3">
      <c r="A14917" s="64" t="s">
        <v>10570</v>
      </c>
      <c r="B14917" s="79" t="s">
        <v>18608</v>
      </c>
      <c r="C14917" s="64" t="s">
        <v>22146</v>
      </c>
      <c r="D14917" s="65" t="s">
        <v>18595</v>
      </c>
      <c r="F14917" s="64" t="s">
        <v>117</v>
      </c>
      <c r="I14917" s="64" t="s">
        <v>118</v>
      </c>
    </row>
    <row r="14918" spans="1:9" ht="26" x14ac:dyDescent="0.3">
      <c r="A14918" s="64" t="s">
        <v>10570</v>
      </c>
      <c r="B14918" s="79" t="s">
        <v>18609</v>
      </c>
      <c r="C14918" s="64" t="s">
        <v>22147</v>
      </c>
      <c r="D14918" s="65" t="s">
        <v>18595</v>
      </c>
      <c r="F14918" s="64" t="s">
        <v>117</v>
      </c>
      <c r="I14918" s="64" t="s">
        <v>118</v>
      </c>
    </row>
    <row r="14919" spans="1:9" ht="26" x14ac:dyDescent="0.3">
      <c r="A14919" s="64" t="s">
        <v>10570</v>
      </c>
      <c r="B14919" s="79" t="s">
        <v>18610</v>
      </c>
      <c r="C14919" s="64" t="s">
        <v>22148</v>
      </c>
      <c r="D14919" s="65" t="s">
        <v>18595</v>
      </c>
      <c r="F14919" s="64" t="s">
        <v>117</v>
      </c>
      <c r="I14919" s="64" t="s">
        <v>118</v>
      </c>
    </row>
    <row r="14920" spans="1:9" ht="52" x14ac:dyDescent="0.3">
      <c r="A14920" s="64" t="s">
        <v>10570</v>
      </c>
      <c r="B14920" s="64" t="s">
        <v>18611</v>
      </c>
      <c r="C14920" s="64" t="s">
        <v>22149</v>
      </c>
      <c r="D14920" s="65" t="s">
        <v>18595</v>
      </c>
      <c r="E14920" s="64" t="s">
        <v>5104</v>
      </c>
      <c r="F14920" s="64" t="s">
        <v>133</v>
      </c>
      <c r="G14920" s="66">
        <v>45122</v>
      </c>
      <c r="H14920" s="64" t="s">
        <v>5105</v>
      </c>
      <c r="I14920" s="64" t="s">
        <v>118</v>
      </c>
    </row>
    <row r="14921" spans="1:9" ht="52" x14ac:dyDescent="0.3">
      <c r="A14921" s="64" t="s">
        <v>10570</v>
      </c>
      <c r="B14921" s="79" t="s">
        <v>18612</v>
      </c>
      <c r="C14921" s="64" t="s">
        <v>22150</v>
      </c>
      <c r="D14921" s="65" t="s">
        <v>18595</v>
      </c>
      <c r="E14921" s="64" t="s">
        <v>5104</v>
      </c>
      <c r="F14921" s="64" t="s">
        <v>133</v>
      </c>
      <c r="G14921" s="66">
        <v>45122</v>
      </c>
      <c r="H14921" s="64" t="s">
        <v>5105</v>
      </c>
      <c r="I14921" s="64" t="s">
        <v>118</v>
      </c>
    </row>
    <row r="14922" spans="1:9" ht="26" x14ac:dyDescent="0.3">
      <c r="A14922" s="64" t="s">
        <v>10570</v>
      </c>
      <c r="B14922" s="79" t="s">
        <v>18613</v>
      </c>
      <c r="C14922" s="64" t="s">
        <v>22151</v>
      </c>
      <c r="D14922" s="65" t="s">
        <v>18595</v>
      </c>
      <c r="F14922" s="64" t="s">
        <v>117</v>
      </c>
      <c r="I14922" s="64" t="s">
        <v>118</v>
      </c>
    </row>
    <row r="14923" spans="1:9" ht="26" x14ac:dyDescent="0.3">
      <c r="A14923" s="64" t="s">
        <v>10570</v>
      </c>
      <c r="B14923" s="79" t="s">
        <v>18614</v>
      </c>
      <c r="C14923" s="64" t="s">
        <v>22152</v>
      </c>
      <c r="D14923" s="65" t="s">
        <v>18595</v>
      </c>
      <c r="F14923" s="64" t="s">
        <v>117</v>
      </c>
      <c r="I14923" s="64" t="s">
        <v>118</v>
      </c>
    </row>
    <row r="14924" spans="1:9" ht="26" x14ac:dyDescent="0.3">
      <c r="A14924" s="64" t="s">
        <v>10570</v>
      </c>
      <c r="B14924" s="79" t="s">
        <v>18615</v>
      </c>
      <c r="C14924" s="64" t="s">
        <v>22153</v>
      </c>
      <c r="D14924" s="65" t="s">
        <v>18595</v>
      </c>
      <c r="F14924" s="64" t="s">
        <v>117</v>
      </c>
      <c r="I14924" s="64" t="s">
        <v>118</v>
      </c>
    </row>
    <row r="14925" spans="1:9" ht="52" x14ac:dyDescent="0.3">
      <c r="A14925" s="64" t="s">
        <v>10570</v>
      </c>
      <c r="B14925" s="79" t="s">
        <v>18616</v>
      </c>
      <c r="C14925" s="64" t="s">
        <v>22154</v>
      </c>
      <c r="D14925" s="65" t="s">
        <v>18595</v>
      </c>
      <c r="F14925" s="64" t="s">
        <v>117</v>
      </c>
      <c r="I14925" s="64" t="s">
        <v>118</v>
      </c>
    </row>
    <row r="14926" spans="1:9" ht="26" x14ac:dyDescent="0.3">
      <c r="A14926" s="64" t="s">
        <v>10570</v>
      </c>
      <c r="B14926" s="79" t="s">
        <v>18618</v>
      </c>
      <c r="C14926" s="64" t="s">
        <v>22155</v>
      </c>
      <c r="D14926" s="65" t="s">
        <v>18617</v>
      </c>
      <c r="F14926" s="64" t="s">
        <v>133</v>
      </c>
      <c r="G14926" s="66">
        <v>42370</v>
      </c>
      <c r="I14926" s="64" t="s">
        <v>118</v>
      </c>
    </row>
    <row r="14927" spans="1:9" ht="39" x14ac:dyDescent="0.3">
      <c r="A14927" s="64" t="s">
        <v>10570</v>
      </c>
      <c r="B14927" s="79" t="s">
        <v>18619</v>
      </c>
      <c r="C14927" s="64" t="s">
        <v>22156</v>
      </c>
      <c r="D14927" s="65" t="s">
        <v>18617</v>
      </c>
      <c r="F14927" s="64" t="s">
        <v>133</v>
      </c>
      <c r="G14927" s="66">
        <v>42370</v>
      </c>
      <c r="I14927" s="64" t="s">
        <v>118</v>
      </c>
    </row>
    <row r="14928" spans="1:9" ht="26" x14ac:dyDescent="0.3">
      <c r="A14928" s="64" t="s">
        <v>10570</v>
      </c>
      <c r="B14928" s="79" t="s">
        <v>18620</v>
      </c>
      <c r="C14928" s="64" t="s">
        <v>22157</v>
      </c>
      <c r="D14928" s="65" t="s">
        <v>12761</v>
      </c>
      <c r="F14928" s="64" t="s">
        <v>133</v>
      </c>
      <c r="G14928" s="66">
        <v>42736</v>
      </c>
      <c r="I14928" s="64" t="s">
        <v>118</v>
      </c>
    </row>
    <row r="14929" spans="1:9" ht="26" x14ac:dyDescent="0.3">
      <c r="A14929" s="64" t="s">
        <v>10570</v>
      </c>
      <c r="B14929" s="79" t="s">
        <v>18621</v>
      </c>
      <c r="C14929" s="64" t="s">
        <v>22158</v>
      </c>
      <c r="D14929" s="65" t="s">
        <v>12761</v>
      </c>
      <c r="F14929" s="64" t="s">
        <v>117</v>
      </c>
      <c r="I14929" s="64" t="s">
        <v>118</v>
      </c>
    </row>
    <row r="14930" spans="1:9" ht="26" x14ac:dyDescent="0.3">
      <c r="A14930" s="64" t="s">
        <v>10570</v>
      </c>
      <c r="B14930" s="79" t="s">
        <v>18622</v>
      </c>
      <c r="C14930" s="64" t="s">
        <v>22159</v>
      </c>
      <c r="D14930" s="65" t="s">
        <v>12761</v>
      </c>
      <c r="F14930" s="64" t="s">
        <v>117</v>
      </c>
      <c r="I14930" s="64" t="s">
        <v>118</v>
      </c>
    </row>
    <row r="14931" spans="1:9" ht="26" x14ac:dyDescent="0.3">
      <c r="A14931" s="64" t="s">
        <v>10570</v>
      </c>
      <c r="B14931" s="79" t="s">
        <v>18623</v>
      </c>
      <c r="C14931" s="64" t="s">
        <v>22160</v>
      </c>
      <c r="D14931" s="65" t="s">
        <v>12761</v>
      </c>
      <c r="F14931" s="64" t="s">
        <v>117</v>
      </c>
      <c r="I14931" s="64" t="s">
        <v>118</v>
      </c>
    </row>
    <row r="14932" spans="1:9" ht="26" x14ac:dyDescent="0.3">
      <c r="A14932" s="64" t="s">
        <v>10570</v>
      </c>
      <c r="B14932" s="79" t="s">
        <v>18624</v>
      </c>
      <c r="C14932" s="64" t="s">
        <v>22161</v>
      </c>
      <c r="D14932" s="65" t="s">
        <v>12761</v>
      </c>
      <c r="F14932" s="64" t="s">
        <v>117</v>
      </c>
      <c r="I14932" s="64" t="s">
        <v>118</v>
      </c>
    </row>
    <row r="14933" spans="1:9" ht="26" x14ac:dyDescent="0.3">
      <c r="A14933" s="64" t="s">
        <v>10570</v>
      </c>
      <c r="B14933" s="79" t="s">
        <v>18625</v>
      </c>
      <c r="C14933" s="64" t="s">
        <v>22162</v>
      </c>
      <c r="D14933" s="65" t="s">
        <v>12761</v>
      </c>
      <c r="F14933" s="64" t="s">
        <v>117</v>
      </c>
      <c r="I14933" s="64" t="s">
        <v>118</v>
      </c>
    </row>
    <row r="14934" spans="1:9" ht="26" x14ac:dyDescent="0.3">
      <c r="A14934" s="64" t="s">
        <v>10570</v>
      </c>
      <c r="B14934" s="79" t="s">
        <v>18627</v>
      </c>
      <c r="C14934" s="64" t="s">
        <v>22163</v>
      </c>
      <c r="D14934" s="65" t="s">
        <v>18626</v>
      </c>
      <c r="F14934" s="64" t="s">
        <v>117</v>
      </c>
      <c r="I14934" s="64" t="s">
        <v>118</v>
      </c>
    </row>
    <row r="14935" spans="1:9" ht="26" x14ac:dyDescent="0.3">
      <c r="A14935" s="64" t="s">
        <v>10570</v>
      </c>
      <c r="B14935" s="79" t="s">
        <v>18628</v>
      </c>
      <c r="C14935" s="64" t="s">
        <v>22164</v>
      </c>
      <c r="D14935" s="65" t="s">
        <v>18626</v>
      </c>
      <c r="F14935" s="64" t="s">
        <v>117</v>
      </c>
      <c r="I14935" s="64" t="s">
        <v>118</v>
      </c>
    </row>
    <row r="14936" spans="1:9" ht="26" x14ac:dyDescent="0.3">
      <c r="A14936" s="64" t="s">
        <v>10570</v>
      </c>
      <c r="B14936" s="79" t="s">
        <v>18629</v>
      </c>
      <c r="C14936" s="64" t="s">
        <v>22165</v>
      </c>
      <c r="D14936" s="65" t="s">
        <v>18626</v>
      </c>
      <c r="F14936" s="64" t="s">
        <v>117</v>
      </c>
      <c r="I14936" s="64" t="s">
        <v>118</v>
      </c>
    </row>
    <row r="14937" spans="1:9" ht="26" x14ac:dyDescent="0.3">
      <c r="A14937" s="64" t="s">
        <v>10570</v>
      </c>
      <c r="B14937" s="79" t="s">
        <v>18630</v>
      </c>
      <c r="C14937" s="64" t="s">
        <v>22166</v>
      </c>
      <c r="D14937" s="65" t="s">
        <v>18626</v>
      </c>
      <c r="F14937" s="64" t="s">
        <v>117</v>
      </c>
      <c r="I14937" s="64" t="s">
        <v>118</v>
      </c>
    </row>
    <row r="14938" spans="1:9" ht="26" x14ac:dyDescent="0.3">
      <c r="A14938" s="64" t="s">
        <v>10570</v>
      </c>
      <c r="B14938" s="79" t="s">
        <v>18631</v>
      </c>
      <c r="C14938" s="64" t="s">
        <v>22167</v>
      </c>
      <c r="D14938" s="65" t="s">
        <v>18626</v>
      </c>
      <c r="F14938" s="64" t="s">
        <v>117</v>
      </c>
      <c r="I14938" s="64" t="s">
        <v>118</v>
      </c>
    </row>
    <row r="14939" spans="1:9" ht="26" x14ac:dyDescent="0.3">
      <c r="A14939" s="64" t="s">
        <v>10570</v>
      </c>
      <c r="B14939" s="79" t="s">
        <v>18632</v>
      </c>
      <c r="C14939" s="64" t="s">
        <v>22168</v>
      </c>
      <c r="D14939" s="65" t="s">
        <v>18626</v>
      </c>
      <c r="F14939" s="64" t="s">
        <v>117</v>
      </c>
      <c r="I14939" s="64" t="s">
        <v>118</v>
      </c>
    </row>
    <row r="14940" spans="1:9" ht="26" x14ac:dyDescent="0.3">
      <c r="A14940" s="64" t="s">
        <v>10570</v>
      </c>
      <c r="B14940" s="79" t="s">
        <v>18634</v>
      </c>
      <c r="C14940" s="64" t="s">
        <v>22169</v>
      </c>
      <c r="D14940" s="65" t="s">
        <v>18633</v>
      </c>
      <c r="F14940" s="64" t="s">
        <v>117</v>
      </c>
      <c r="I14940" s="64" t="s">
        <v>118</v>
      </c>
    </row>
    <row r="14941" spans="1:9" ht="26" x14ac:dyDescent="0.3">
      <c r="A14941" s="64" t="s">
        <v>10570</v>
      </c>
      <c r="B14941" s="79" t="s">
        <v>18635</v>
      </c>
      <c r="C14941" s="64" t="s">
        <v>22170</v>
      </c>
      <c r="D14941" s="65" t="s">
        <v>18633</v>
      </c>
      <c r="F14941" s="64" t="s">
        <v>117</v>
      </c>
      <c r="I14941" s="64" t="s">
        <v>118</v>
      </c>
    </row>
    <row r="14942" spans="1:9" ht="26" x14ac:dyDescent="0.3">
      <c r="A14942" s="64" t="s">
        <v>10570</v>
      </c>
      <c r="B14942" s="79" t="s">
        <v>18636</v>
      </c>
      <c r="C14942" s="64" t="s">
        <v>22171</v>
      </c>
      <c r="D14942" s="65" t="s">
        <v>18633</v>
      </c>
      <c r="F14942" s="64" t="s">
        <v>117</v>
      </c>
      <c r="I14942" s="64" t="s">
        <v>118</v>
      </c>
    </row>
    <row r="14943" spans="1:9" ht="26" x14ac:dyDescent="0.3">
      <c r="A14943" s="64" t="s">
        <v>10570</v>
      </c>
      <c r="B14943" s="79" t="s">
        <v>18637</v>
      </c>
      <c r="C14943" s="64" t="s">
        <v>22172</v>
      </c>
      <c r="D14943" s="65" t="s">
        <v>18633</v>
      </c>
      <c r="F14943" s="64" t="s">
        <v>117</v>
      </c>
      <c r="I14943" s="64" t="s">
        <v>118</v>
      </c>
    </row>
    <row r="14944" spans="1:9" ht="26" x14ac:dyDescent="0.3">
      <c r="A14944" s="64" t="s">
        <v>10570</v>
      </c>
      <c r="B14944" s="79" t="s">
        <v>18638</v>
      </c>
      <c r="C14944" s="64" t="s">
        <v>22173</v>
      </c>
      <c r="D14944" s="65" t="s">
        <v>18633</v>
      </c>
      <c r="F14944" s="64" t="s">
        <v>133</v>
      </c>
      <c r="G14944" s="66">
        <v>42736</v>
      </c>
      <c r="I14944" s="64" t="s">
        <v>118</v>
      </c>
    </row>
    <row r="14945" spans="1:9" ht="26" x14ac:dyDescent="0.3">
      <c r="A14945" s="64" t="s">
        <v>10570</v>
      </c>
      <c r="B14945" s="79" t="s">
        <v>18639</v>
      </c>
      <c r="C14945" s="64" t="s">
        <v>22174</v>
      </c>
      <c r="D14945" s="65" t="s">
        <v>18633</v>
      </c>
      <c r="F14945" s="64" t="s">
        <v>133</v>
      </c>
      <c r="G14945" s="66">
        <v>42736</v>
      </c>
      <c r="I14945" s="64" t="s">
        <v>118</v>
      </c>
    </row>
    <row r="14946" spans="1:9" ht="26" x14ac:dyDescent="0.3">
      <c r="A14946" s="64" t="s">
        <v>10570</v>
      </c>
      <c r="B14946" s="79" t="s">
        <v>18640</v>
      </c>
      <c r="C14946" s="64" t="s">
        <v>22175</v>
      </c>
      <c r="D14946" s="65" t="s">
        <v>18633</v>
      </c>
      <c r="F14946" s="64" t="s">
        <v>117</v>
      </c>
      <c r="I14946" s="64" t="s">
        <v>118</v>
      </c>
    </row>
    <row r="14947" spans="1:9" ht="26" x14ac:dyDescent="0.3">
      <c r="A14947" s="64" t="s">
        <v>10570</v>
      </c>
      <c r="B14947" s="79" t="s">
        <v>18641</v>
      </c>
      <c r="C14947" s="64" t="s">
        <v>22176</v>
      </c>
      <c r="D14947" s="65" t="s">
        <v>18633</v>
      </c>
      <c r="F14947" s="64" t="s">
        <v>133</v>
      </c>
      <c r="G14947" s="66">
        <v>42736</v>
      </c>
      <c r="I14947" s="64" t="s">
        <v>118</v>
      </c>
    </row>
    <row r="14948" spans="1:9" ht="26" x14ac:dyDescent="0.3">
      <c r="A14948" s="64" t="s">
        <v>10570</v>
      </c>
      <c r="B14948" s="79" t="s">
        <v>18642</v>
      </c>
      <c r="C14948" s="64" t="s">
        <v>22177</v>
      </c>
      <c r="D14948" s="65" t="s">
        <v>18633</v>
      </c>
      <c r="F14948" s="64" t="s">
        <v>133</v>
      </c>
      <c r="G14948" s="66">
        <v>42736</v>
      </c>
      <c r="I14948" s="64" t="s">
        <v>118</v>
      </c>
    </row>
    <row r="14949" spans="1:9" ht="26" x14ac:dyDescent="0.3">
      <c r="A14949" s="64" t="s">
        <v>10570</v>
      </c>
      <c r="B14949" s="79" t="s">
        <v>18643</v>
      </c>
      <c r="C14949" s="64" t="s">
        <v>22178</v>
      </c>
      <c r="D14949" s="65" t="s">
        <v>18633</v>
      </c>
      <c r="F14949" s="64" t="s">
        <v>117</v>
      </c>
      <c r="I14949" s="64" t="s">
        <v>118</v>
      </c>
    </row>
    <row r="14950" spans="1:9" ht="26" x14ac:dyDescent="0.3">
      <c r="A14950" s="64" t="s">
        <v>10570</v>
      </c>
      <c r="B14950" s="79" t="s">
        <v>18644</v>
      </c>
      <c r="C14950" s="64" t="s">
        <v>22179</v>
      </c>
      <c r="D14950" s="65" t="s">
        <v>18633</v>
      </c>
      <c r="F14950" s="64" t="s">
        <v>117</v>
      </c>
      <c r="I14950" s="64" t="s">
        <v>118</v>
      </c>
    </row>
    <row r="14951" spans="1:9" ht="26" x14ac:dyDescent="0.3">
      <c r="A14951" s="64" t="s">
        <v>10570</v>
      </c>
      <c r="B14951" s="79" t="s">
        <v>18645</v>
      </c>
      <c r="C14951" s="64" t="s">
        <v>22180</v>
      </c>
      <c r="D14951" s="65" t="s">
        <v>18633</v>
      </c>
      <c r="F14951" s="64" t="s">
        <v>117</v>
      </c>
      <c r="I14951" s="64" t="s">
        <v>118</v>
      </c>
    </row>
    <row r="14952" spans="1:9" ht="26" x14ac:dyDescent="0.3">
      <c r="A14952" s="64" t="s">
        <v>10570</v>
      </c>
      <c r="B14952" s="79" t="s">
        <v>18646</v>
      </c>
      <c r="C14952" s="64" t="s">
        <v>22181</v>
      </c>
      <c r="D14952" s="65" t="s">
        <v>18633</v>
      </c>
      <c r="F14952" s="64" t="s">
        <v>117</v>
      </c>
      <c r="I14952" s="64" t="s">
        <v>118</v>
      </c>
    </row>
    <row r="14953" spans="1:9" ht="26" x14ac:dyDescent="0.3">
      <c r="A14953" s="64" t="s">
        <v>10570</v>
      </c>
      <c r="B14953" s="79" t="s">
        <v>18647</v>
      </c>
      <c r="C14953" s="64" t="s">
        <v>22182</v>
      </c>
      <c r="D14953" s="65" t="s">
        <v>18633</v>
      </c>
      <c r="F14953" s="64" t="s">
        <v>117</v>
      </c>
      <c r="I14953" s="64" t="s">
        <v>118</v>
      </c>
    </row>
    <row r="14954" spans="1:9" ht="26" x14ac:dyDescent="0.3">
      <c r="A14954" s="64" t="s">
        <v>10570</v>
      </c>
      <c r="B14954" s="79" t="s">
        <v>18648</v>
      </c>
      <c r="C14954" s="64" t="s">
        <v>22183</v>
      </c>
      <c r="D14954" s="65" t="s">
        <v>18633</v>
      </c>
      <c r="F14954" s="64" t="s">
        <v>117</v>
      </c>
      <c r="I14954" s="64" t="s">
        <v>118</v>
      </c>
    </row>
    <row r="14955" spans="1:9" ht="26" x14ac:dyDescent="0.3">
      <c r="A14955" s="64" t="s">
        <v>10570</v>
      </c>
      <c r="B14955" s="79" t="s">
        <v>18649</v>
      </c>
      <c r="C14955" s="64" t="s">
        <v>22184</v>
      </c>
      <c r="D14955" s="65" t="s">
        <v>18633</v>
      </c>
      <c r="F14955" s="64" t="s">
        <v>117</v>
      </c>
      <c r="I14955" s="64" t="s">
        <v>118</v>
      </c>
    </row>
    <row r="14956" spans="1:9" ht="26" x14ac:dyDescent="0.3">
      <c r="A14956" s="64" t="s">
        <v>10570</v>
      </c>
      <c r="B14956" s="79" t="s">
        <v>18650</v>
      </c>
      <c r="C14956" s="64" t="s">
        <v>22185</v>
      </c>
      <c r="D14956" s="65" t="s">
        <v>18633</v>
      </c>
      <c r="F14956" s="64" t="s">
        <v>117</v>
      </c>
      <c r="I14956" s="64" t="s">
        <v>118</v>
      </c>
    </row>
    <row r="14957" spans="1:9" ht="26" x14ac:dyDescent="0.3">
      <c r="A14957" s="64" t="s">
        <v>10570</v>
      </c>
      <c r="B14957" s="79" t="s">
        <v>18651</v>
      </c>
      <c r="C14957" s="64" t="s">
        <v>22186</v>
      </c>
      <c r="D14957" s="65" t="s">
        <v>18633</v>
      </c>
      <c r="F14957" s="64" t="s">
        <v>117</v>
      </c>
      <c r="I14957" s="64" t="s">
        <v>118</v>
      </c>
    </row>
    <row r="14958" spans="1:9" ht="26" x14ac:dyDescent="0.3">
      <c r="A14958" s="64" t="s">
        <v>10570</v>
      </c>
      <c r="B14958" s="79" t="s">
        <v>18652</v>
      </c>
      <c r="C14958" s="64" t="s">
        <v>22187</v>
      </c>
      <c r="D14958" s="65" t="s">
        <v>18633</v>
      </c>
      <c r="F14958" s="64" t="s">
        <v>117</v>
      </c>
      <c r="I14958" s="64" t="s">
        <v>118</v>
      </c>
    </row>
    <row r="14959" spans="1:9" ht="26" x14ac:dyDescent="0.3">
      <c r="A14959" s="64" t="s">
        <v>10570</v>
      </c>
      <c r="B14959" s="79" t="s">
        <v>18653</v>
      </c>
      <c r="C14959" s="64" t="s">
        <v>22188</v>
      </c>
      <c r="D14959" s="65" t="s">
        <v>18633</v>
      </c>
      <c r="F14959" s="64" t="s">
        <v>117</v>
      </c>
      <c r="I14959" s="64" t="s">
        <v>118</v>
      </c>
    </row>
    <row r="14960" spans="1:9" ht="26" x14ac:dyDescent="0.3">
      <c r="A14960" s="64" t="s">
        <v>10570</v>
      </c>
      <c r="B14960" s="79" t="s">
        <v>18654</v>
      </c>
      <c r="C14960" s="64" t="s">
        <v>22189</v>
      </c>
      <c r="D14960" s="65" t="s">
        <v>18633</v>
      </c>
      <c r="F14960" s="64" t="s">
        <v>117</v>
      </c>
      <c r="I14960" s="64" t="s">
        <v>118</v>
      </c>
    </row>
    <row r="14961" spans="1:9" ht="26" x14ac:dyDescent="0.3">
      <c r="A14961" s="64" t="s">
        <v>10570</v>
      </c>
      <c r="B14961" s="79" t="s">
        <v>18655</v>
      </c>
      <c r="C14961" s="64" t="s">
        <v>22190</v>
      </c>
      <c r="D14961" s="65" t="s">
        <v>18633</v>
      </c>
      <c r="F14961" s="64" t="s">
        <v>117</v>
      </c>
      <c r="I14961" s="64" t="s">
        <v>118</v>
      </c>
    </row>
    <row r="14962" spans="1:9" ht="26" x14ac:dyDescent="0.3">
      <c r="A14962" s="64" t="s">
        <v>10570</v>
      </c>
      <c r="B14962" s="79" t="s">
        <v>18656</v>
      </c>
      <c r="C14962" s="64" t="s">
        <v>22191</v>
      </c>
      <c r="D14962" s="65" t="s">
        <v>18633</v>
      </c>
      <c r="F14962" s="64" t="s">
        <v>117</v>
      </c>
      <c r="I14962" s="64" t="s">
        <v>118</v>
      </c>
    </row>
    <row r="14963" spans="1:9" ht="26" x14ac:dyDescent="0.3">
      <c r="A14963" s="64" t="s">
        <v>10570</v>
      </c>
      <c r="B14963" s="79" t="s">
        <v>18657</v>
      </c>
      <c r="C14963" s="64" t="s">
        <v>22192</v>
      </c>
      <c r="D14963" s="65" t="s">
        <v>18633</v>
      </c>
      <c r="F14963" s="64" t="s">
        <v>117</v>
      </c>
      <c r="I14963" s="64" t="s">
        <v>118</v>
      </c>
    </row>
    <row r="14964" spans="1:9" ht="26" x14ac:dyDescent="0.3">
      <c r="A14964" s="64" t="s">
        <v>10570</v>
      </c>
      <c r="B14964" s="79" t="s">
        <v>18659</v>
      </c>
      <c r="C14964" s="64" t="s">
        <v>22193</v>
      </c>
      <c r="D14964" s="65" t="s">
        <v>18658</v>
      </c>
      <c r="F14964" s="64" t="s">
        <v>117</v>
      </c>
      <c r="I14964" s="64" t="s">
        <v>118</v>
      </c>
    </row>
    <row r="14965" spans="1:9" ht="26" x14ac:dyDescent="0.3">
      <c r="A14965" s="64" t="s">
        <v>10570</v>
      </c>
      <c r="B14965" s="79" t="s">
        <v>18660</v>
      </c>
      <c r="C14965" s="64" t="s">
        <v>22194</v>
      </c>
      <c r="D14965" s="65" t="s">
        <v>18658</v>
      </c>
      <c r="F14965" s="64" t="s">
        <v>117</v>
      </c>
      <c r="I14965" s="64" t="s">
        <v>118</v>
      </c>
    </row>
    <row r="14966" spans="1:9" ht="26" x14ac:dyDescent="0.3">
      <c r="A14966" s="64" t="s">
        <v>10570</v>
      </c>
      <c r="B14966" s="79" t="s">
        <v>18661</v>
      </c>
      <c r="C14966" s="64" t="s">
        <v>22195</v>
      </c>
      <c r="D14966" s="65" t="s">
        <v>18658</v>
      </c>
      <c r="F14966" s="64" t="s">
        <v>117</v>
      </c>
      <c r="I14966" s="64" t="s">
        <v>118</v>
      </c>
    </row>
    <row r="14967" spans="1:9" ht="26" x14ac:dyDescent="0.3">
      <c r="A14967" s="64" t="s">
        <v>10570</v>
      </c>
      <c r="B14967" s="79" t="s">
        <v>18663</v>
      </c>
      <c r="C14967" s="64" t="s">
        <v>22196</v>
      </c>
      <c r="D14967" s="65" t="s">
        <v>18662</v>
      </c>
      <c r="F14967" s="64" t="s">
        <v>117</v>
      </c>
      <c r="I14967" s="64" t="s">
        <v>118</v>
      </c>
    </row>
    <row r="14968" spans="1:9" ht="26" x14ac:dyDescent="0.3">
      <c r="A14968" s="64" t="s">
        <v>10570</v>
      </c>
      <c r="B14968" s="79" t="s">
        <v>18664</v>
      </c>
      <c r="C14968" s="64" t="s">
        <v>22197</v>
      </c>
      <c r="D14968" s="65" t="s">
        <v>18662</v>
      </c>
      <c r="F14968" s="64" t="s">
        <v>117</v>
      </c>
      <c r="I14968" s="64" t="s">
        <v>118</v>
      </c>
    </row>
    <row r="14969" spans="1:9" ht="26" x14ac:dyDescent="0.3">
      <c r="A14969" s="64" t="s">
        <v>10570</v>
      </c>
      <c r="B14969" s="79" t="s">
        <v>18665</v>
      </c>
      <c r="C14969" s="64" t="s">
        <v>22198</v>
      </c>
      <c r="D14969" s="65" t="s">
        <v>18662</v>
      </c>
      <c r="F14969" s="64" t="s">
        <v>117</v>
      </c>
      <c r="I14969" s="64" t="s">
        <v>118</v>
      </c>
    </row>
    <row r="14970" spans="1:9" ht="26" x14ac:dyDescent="0.3">
      <c r="A14970" s="64" t="s">
        <v>10570</v>
      </c>
      <c r="B14970" s="79" t="s">
        <v>18666</v>
      </c>
      <c r="C14970" s="64" t="s">
        <v>22199</v>
      </c>
      <c r="D14970" s="65" t="s">
        <v>18662</v>
      </c>
      <c r="F14970" s="64" t="s">
        <v>133</v>
      </c>
      <c r="G14970" s="66">
        <v>42736</v>
      </c>
      <c r="I14970" s="64" t="s">
        <v>118</v>
      </c>
    </row>
    <row r="14971" spans="1:9" ht="26" x14ac:dyDescent="0.3">
      <c r="A14971" s="64" t="s">
        <v>10570</v>
      </c>
      <c r="B14971" s="79" t="s">
        <v>18667</v>
      </c>
      <c r="C14971" s="64" t="s">
        <v>22200</v>
      </c>
      <c r="D14971" s="65" t="s">
        <v>18662</v>
      </c>
      <c r="F14971" s="64" t="s">
        <v>133</v>
      </c>
      <c r="G14971" s="66">
        <v>42736</v>
      </c>
      <c r="I14971" s="64" t="s">
        <v>118</v>
      </c>
    </row>
    <row r="14972" spans="1:9" ht="26" x14ac:dyDescent="0.3">
      <c r="A14972" s="64" t="s">
        <v>10570</v>
      </c>
      <c r="B14972" s="79" t="s">
        <v>18668</v>
      </c>
      <c r="C14972" s="64" t="s">
        <v>22201</v>
      </c>
      <c r="D14972" s="65" t="s">
        <v>18662</v>
      </c>
      <c r="F14972" s="64" t="s">
        <v>133</v>
      </c>
      <c r="G14972" s="66">
        <v>42736</v>
      </c>
      <c r="I14972" s="64" t="s">
        <v>118</v>
      </c>
    </row>
    <row r="14973" spans="1:9" ht="26" x14ac:dyDescent="0.3">
      <c r="A14973" s="64" t="s">
        <v>10570</v>
      </c>
      <c r="B14973" s="79" t="s">
        <v>18669</v>
      </c>
      <c r="C14973" s="64" t="s">
        <v>22202</v>
      </c>
      <c r="D14973" s="65" t="s">
        <v>18662</v>
      </c>
      <c r="F14973" s="64" t="s">
        <v>117</v>
      </c>
      <c r="I14973" s="64" t="s">
        <v>118</v>
      </c>
    </row>
    <row r="14974" spans="1:9" ht="26" x14ac:dyDescent="0.3">
      <c r="A14974" s="64" t="s">
        <v>10570</v>
      </c>
      <c r="B14974" s="79" t="s">
        <v>18670</v>
      </c>
      <c r="C14974" s="64" t="s">
        <v>22203</v>
      </c>
      <c r="D14974" s="65" t="s">
        <v>18662</v>
      </c>
      <c r="F14974" s="64" t="s">
        <v>117</v>
      </c>
      <c r="I14974" s="64" t="s">
        <v>118</v>
      </c>
    </row>
    <row r="14975" spans="1:9" ht="78" x14ac:dyDescent="0.3">
      <c r="A14975" s="64" t="s">
        <v>10570</v>
      </c>
      <c r="B14975" s="79" t="s">
        <v>18672</v>
      </c>
      <c r="C14975" s="64" t="s">
        <v>22204</v>
      </c>
      <c r="D14975" s="65" t="s">
        <v>18671</v>
      </c>
      <c r="F14975" s="64" t="s">
        <v>117</v>
      </c>
      <c r="I14975" s="64" t="s">
        <v>118</v>
      </c>
    </row>
    <row r="14976" spans="1:9" ht="78" x14ac:dyDescent="0.3">
      <c r="A14976" s="64" t="s">
        <v>10570</v>
      </c>
      <c r="B14976" s="79" t="s">
        <v>18673</v>
      </c>
      <c r="C14976" s="64" t="s">
        <v>22205</v>
      </c>
      <c r="D14976" s="65" t="s">
        <v>18671</v>
      </c>
      <c r="F14976" s="64" t="s">
        <v>117</v>
      </c>
      <c r="I14976" s="64" t="s">
        <v>118</v>
      </c>
    </row>
    <row r="14977" spans="1:9" ht="91" x14ac:dyDescent="0.3">
      <c r="A14977" s="64" t="s">
        <v>10570</v>
      </c>
      <c r="B14977" s="79" t="s">
        <v>18674</v>
      </c>
      <c r="C14977" s="64" t="s">
        <v>22206</v>
      </c>
      <c r="D14977" s="65" t="s">
        <v>18671</v>
      </c>
      <c r="F14977" s="64" t="s">
        <v>117</v>
      </c>
      <c r="I14977" s="64" t="s">
        <v>118</v>
      </c>
    </row>
    <row r="14978" spans="1:9" ht="104" x14ac:dyDescent="0.3">
      <c r="A14978" s="64" t="s">
        <v>10570</v>
      </c>
      <c r="B14978" s="79" t="s">
        <v>18675</v>
      </c>
      <c r="C14978" s="64" t="s">
        <v>22207</v>
      </c>
      <c r="D14978" s="65" t="s">
        <v>18671</v>
      </c>
      <c r="F14978" s="64" t="s">
        <v>117</v>
      </c>
      <c r="I14978" s="64" t="s">
        <v>118</v>
      </c>
    </row>
    <row r="14979" spans="1:9" ht="26" x14ac:dyDescent="0.3">
      <c r="A14979" s="64" t="s">
        <v>10570</v>
      </c>
      <c r="B14979" s="79" t="s">
        <v>18676</v>
      </c>
      <c r="C14979" s="64" t="s">
        <v>22208</v>
      </c>
      <c r="D14979" s="65" t="s">
        <v>18671</v>
      </c>
      <c r="F14979" s="64" t="s">
        <v>117</v>
      </c>
      <c r="I14979" s="64" t="s">
        <v>118</v>
      </c>
    </row>
    <row r="14980" spans="1:9" ht="26" x14ac:dyDescent="0.3">
      <c r="A14980" s="64" t="s">
        <v>10570</v>
      </c>
      <c r="B14980" s="79" t="s">
        <v>18677</v>
      </c>
      <c r="C14980" s="64" t="s">
        <v>22209</v>
      </c>
      <c r="D14980" s="65" t="s">
        <v>18671</v>
      </c>
      <c r="F14980" s="64" t="s">
        <v>117</v>
      </c>
      <c r="I14980" s="64" t="s">
        <v>118</v>
      </c>
    </row>
    <row r="14981" spans="1:9" ht="39" x14ac:dyDescent="0.3">
      <c r="A14981" s="64" t="s">
        <v>10570</v>
      </c>
      <c r="B14981" s="79" t="s">
        <v>18678</v>
      </c>
      <c r="C14981" s="64" t="s">
        <v>22210</v>
      </c>
      <c r="D14981" s="65" t="s">
        <v>18671</v>
      </c>
      <c r="F14981" s="64" t="s">
        <v>117</v>
      </c>
      <c r="I14981" s="64" t="s">
        <v>118</v>
      </c>
    </row>
    <row r="14982" spans="1:9" ht="39" x14ac:dyDescent="0.3">
      <c r="A14982" s="64" t="s">
        <v>10570</v>
      </c>
      <c r="B14982" s="79" t="s">
        <v>18679</v>
      </c>
      <c r="C14982" s="64" t="s">
        <v>22211</v>
      </c>
      <c r="D14982" s="65" t="s">
        <v>18671</v>
      </c>
      <c r="F14982" s="64" t="s">
        <v>117</v>
      </c>
      <c r="I14982" s="64" t="s">
        <v>118</v>
      </c>
    </row>
    <row r="14983" spans="1:9" ht="39" x14ac:dyDescent="0.3">
      <c r="A14983" s="64" t="s">
        <v>10570</v>
      </c>
      <c r="B14983" s="79" t="s">
        <v>18680</v>
      </c>
      <c r="C14983" s="64" t="s">
        <v>22212</v>
      </c>
      <c r="D14983" s="65" t="s">
        <v>18671</v>
      </c>
      <c r="F14983" s="64" t="s">
        <v>117</v>
      </c>
      <c r="I14983" s="64" t="s">
        <v>118</v>
      </c>
    </row>
    <row r="14984" spans="1:9" ht="39" x14ac:dyDescent="0.3">
      <c r="A14984" s="64" t="s">
        <v>10570</v>
      </c>
      <c r="B14984" s="79" t="s">
        <v>18681</v>
      </c>
      <c r="C14984" s="64" t="s">
        <v>22213</v>
      </c>
      <c r="D14984" s="65" t="s">
        <v>18671</v>
      </c>
      <c r="F14984" s="64" t="s">
        <v>117</v>
      </c>
      <c r="I14984" s="64" t="s">
        <v>118</v>
      </c>
    </row>
    <row r="14985" spans="1:9" ht="26" x14ac:dyDescent="0.3">
      <c r="A14985" s="64" t="s">
        <v>10570</v>
      </c>
      <c r="B14985" s="79" t="s">
        <v>18683</v>
      </c>
      <c r="C14985" s="64" t="s">
        <v>22214</v>
      </c>
      <c r="D14985" s="65" t="s">
        <v>18682</v>
      </c>
      <c r="F14985" s="64" t="s">
        <v>117</v>
      </c>
      <c r="I14985" s="64" t="s">
        <v>118</v>
      </c>
    </row>
    <row r="14986" spans="1:9" ht="26" x14ac:dyDescent="0.3">
      <c r="A14986" s="64" t="s">
        <v>10570</v>
      </c>
      <c r="B14986" s="79" t="s">
        <v>18684</v>
      </c>
      <c r="C14986" s="64" t="s">
        <v>22215</v>
      </c>
      <c r="D14986" s="65" t="s">
        <v>18682</v>
      </c>
      <c r="F14986" s="64" t="s">
        <v>117</v>
      </c>
      <c r="I14986" s="64" t="s">
        <v>118</v>
      </c>
    </row>
    <row r="14987" spans="1:9" ht="26" x14ac:dyDescent="0.3">
      <c r="A14987" s="64" t="s">
        <v>10570</v>
      </c>
      <c r="B14987" s="79" t="s">
        <v>18685</v>
      </c>
      <c r="C14987" s="64" t="s">
        <v>22216</v>
      </c>
      <c r="D14987" s="65" t="s">
        <v>18682</v>
      </c>
      <c r="F14987" s="64" t="s">
        <v>117</v>
      </c>
      <c r="I14987" s="64" t="s">
        <v>118</v>
      </c>
    </row>
    <row r="14988" spans="1:9" ht="26" x14ac:dyDescent="0.3">
      <c r="A14988" s="64" t="s">
        <v>10570</v>
      </c>
      <c r="B14988" s="79" t="s">
        <v>18686</v>
      </c>
      <c r="C14988" s="64" t="s">
        <v>22217</v>
      </c>
      <c r="D14988" s="65" t="s">
        <v>18682</v>
      </c>
      <c r="F14988" s="64" t="s">
        <v>117</v>
      </c>
      <c r="I14988" s="64" t="s">
        <v>118</v>
      </c>
    </row>
    <row r="14989" spans="1:9" ht="26" x14ac:dyDescent="0.3">
      <c r="A14989" s="64" t="s">
        <v>10570</v>
      </c>
      <c r="B14989" s="79" t="s">
        <v>18687</v>
      </c>
      <c r="C14989" s="64" t="s">
        <v>22218</v>
      </c>
      <c r="D14989" s="65" t="s">
        <v>18682</v>
      </c>
      <c r="F14989" s="64" t="s">
        <v>117</v>
      </c>
      <c r="I14989" s="64" t="s">
        <v>118</v>
      </c>
    </row>
    <row r="14990" spans="1:9" ht="26" x14ac:dyDescent="0.3">
      <c r="A14990" s="64" t="s">
        <v>10570</v>
      </c>
      <c r="B14990" s="79" t="s">
        <v>18688</v>
      </c>
      <c r="C14990" s="64" t="s">
        <v>22219</v>
      </c>
      <c r="D14990" s="65" t="s">
        <v>18682</v>
      </c>
      <c r="F14990" s="64" t="s">
        <v>117</v>
      </c>
      <c r="I14990" s="64" t="s">
        <v>118</v>
      </c>
    </row>
    <row r="14991" spans="1:9" ht="26" x14ac:dyDescent="0.3">
      <c r="A14991" s="64" t="s">
        <v>10570</v>
      </c>
      <c r="B14991" s="79" t="s">
        <v>18689</v>
      </c>
      <c r="C14991" s="64" t="s">
        <v>22220</v>
      </c>
      <c r="D14991" s="65" t="s">
        <v>18682</v>
      </c>
      <c r="F14991" s="64" t="s">
        <v>117</v>
      </c>
      <c r="I14991" s="64" t="s">
        <v>118</v>
      </c>
    </row>
    <row r="14992" spans="1:9" ht="26" x14ac:dyDescent="0.3">
      <c r="A14992" s="64" t="s">
        <v>10570</v>
      </c>
      <c r="B14992" s="79" t="s">
        <v>18690</v>
      </c>
      <c r="C14992" s="64" t="s">
        <v>22221</v>
      </c>
      <c r="D14992" s="65" t="s">
        <v>18682</v>
      </c>
      <c r="F14992" s="64" t="s">
        <v>117</v>
      </c>
      <c r="I14992" s="64" t="s">
        <v>118</v>
      </c>
    </row>
    <row r="14993" spans="1:9" ht="26" x14ac:dyDescent="0.3">
      <c r="A14993" s="64" t="s">
        <v>10570</v>
      </c>
      <c r="B14993" s="79" t="s">
        <v>18691</v>
      </c>
      <c r="C14993" s="64" t="s">
        <v>22222</v>
      </c>
      <c r="D14993" s="65" t="s">
        <v>18682</v>
      </c>
      <c r="F14993" s="64" t="s">
        <v>117</v>
      </c>
      <c r="I14993" s="64" t="s">
        <v>118</v>
      </c>
    </row>
    <row r="14994" spans="1:9" ht="26" x14ac:dyDescent="0.3">
      <c r="A14994" s="64" t="s">
        <v>10570</v>
      </c>
      <c r="B14994" s="79" t="s">
        <v>18692</v>
      </c>
      <c r="C14994" s="64" t="s">
        <v>22223</v>
      </c>
      <c r="D14994" s="65" t="s">
        <v>18682</v>
      </c>
      <c r="F14994" s="64" t="s">
        <v>117</v>
      </c>
      <c r="I14994" s="64" t="s">
        <v>118</v>
      </c>
    </row>
    <row r="14995" spans="1:9" ht="26" x14ac:dyDescent="0.3">
      <c r="A14995" s="64" t="s">
        <v>10570</v>
      </c>
      <c r="B14995" s="79" t="s">
        <v>18694</v>
      </c>
      <c r="C14995" s="64" t="s">
        <v>22224</v>
      </c>
      <c r="D14995" s="65" t="s">
        <v>18693</v>
      </c>
      <c r="F14995" s="64" t="s">
        <v>117</v>
      </c>
      <c r="I14995" s="64" t="s">
        <v>118</v>
      </c>
    </row>
    <row r="14996" spans="1:9" ht="26" x14ac:dyDescent="0.3">
      <c r="A14996" s="64" t="s">
        <v>10570</v>
      </c>
      <c r="B14996" s="79" t="s">
        <v>18695</v>
      </c>
      <c r="C14996" s="64" t="s">
        <v>22225</v>
      </c>
      <c r="D14996" s="65" t="s">
        <v>18693</v>
      </c>
      <c r="F14996" s="64" t="s">
        <v>117</v>
      </c>
      <c r="I14996" s="64" t="s">
        <v>118</v>
      </c>
    </row>
    <row r="14997" spans="1:9" ht="26" x14ac:dyDescent="0.3">
      <c r="A14997" s="64" t="s">
        <v>10570</v>
      </c>
      <c r="B14997" s="79" t="s">
        <v>18696</v>
      </c>
      <c r="C14997" s="64" t="s">
        <v>22226</v>
      </c>
      <c r="D14997" s="65" t="s">
        <v>18693</v>
      </c>
      <c r="F14997" s="64" t="s">
        <v>117</v>
      </c>
      <c r="I14997" s="64" t="s">
        <v>118</v>
      </c>
    </row>
    <row r="14998" spans="1:9" ht="26" x14ac:dyDescent="0.3">
      <c r="A14998" s="64" t="s">
        <v>10570</v>
      </c>
      <c r="B14998" s="79" t="s">
        <v>18697</v>
      </c>
      <c r="C14998" s="64" t="s">
        <v>22227</v>
      </c>
      <c r="D14998" s="65" t="s">
        <v>18693</v>
      </c>
      <c r="F14998" s="64" t="s">
        <v>117</v>
      </c>
      <c r="I14998" s="64" t="s">
        <v>118</v>
      </c>
    </row>
    <row r="14999" spans="1:9" ht="26" x14ac:dyDescent="0.3">
      <c r="A14999" s="64" t="s">
        <v>10570</v>
      </c>
      <c r="B14999" s="79" t="s">
        <v>18698</v>
      </c>
      <c r="C14999" s="64" t="s">
        <v>22228</v>
      </c>
      <c r="D14999" s="65" t="s">
        <v>18693</v>
      </c>
      <c r="F14999" s="64" t="s">
        <v>117</v>
      </c>
      <c r="I14999" s="64" t="s">
        <v>118</v>
      </c>
    </row>
    <row r="15000" spans="1:9" ht="78" x14ac:dyDescent="0.3">
      <c r="A15000" s="64" t="s">
        <v>10570</v>
      </c>
      <c r="B15000" s="79" t="s">
        <v>18699</v>
      </c>
      <c r="C15000" s="64" t="s">
        <v>22229</v>
      </c>
      <c r="D15000" s="65" t="s">
        <v>18693</v>
      </c>
      <c r="F15000" s="64" t="s">
        <v>117</v>
      </c>
      <c r="I15000" s="64" t="s">
        <v>118</v>
      </c>
    </row>
    <row r="15001" spans="1:9" ht="39" x14ac:dyDescent="0.3">
      <c r="A15001" s="64" t="s">
        <v>10570</v>
      </c>
      <c r="B15001" s="79" t="s">
        <v>18700</v>
      </c>
      <c r="C15001" s="64" t="s">
        <v>22230</v>
      </c>
      <c r="D15001" s="65" t="s">
        <v>18693</v>
      </c>
      <c r="F15001" s="64" t="s">
        <v>117</v>
      </c>
      <c r="I15001" s="64" t="s">
        <v>118</v>
      </c>
    </row>
    <row r="15002" spans="1:9" ht="39" x14ac:dyDescent="0.3">
      <c r="A15002" s="64" t="s">
        <v>10570</v>
      </c>
      <c r="B15002" s="79" t="s">
        <v>18701</v>
      </c>
      <c r="C15002" s="64" t="s">
        <v>22231</v>
      </c>
      <c r="D15002" s="65" t="s">
        <v>18693</v>
      </c>
      <c r="F15002" s="64" t="s">
        <v>117</v>
      </c>
      <c r="I15002" s="64" t="s">
        <v>118</v>
      </c>
    </row>
    <row r="15003" spans="1:9" ht="26" x14ac:dyDescent="0.3">
      <c r="A15003" s="64" t="s">
        <v>10570</v>
      </c>
      <c r="B15003" s="79" t="s">
        <v>18702</v>
      </c>
      <c r="C15003" s="64" t="s">
        <v>22232</v>
      </c>
      <c r="D15003" s="65" t="s">
        <v>18693</v>
      </c>
      <c r="F15003" s="64" t="s">
        <v>117</v>
      </c>
      <c r="I15003" s="64" t="s">
        <v>118</v>
      </c>
    </row>
    <row r="15004" spans="1:9" ht="26" x14ac:dyDescent="0.3">
      <c r="A15004" s="64" t="s">
        <v>10570</v>
      </c>
      <c r="B15004" s="79" t="s">
        <v>18704</v>
      </c>
      <c r="C15004" s="64" t="s">
        <v>22233</v>
      </c>
      <c r="D15004" s="65" t="s">
        <v>18703</v>
      </c>
      <c r="F15004" s="64" t="s">
        <v>117</v>
      </c>
      <c r="I15004" s="64" t="s">
        <v>118</v>
      </c>
    </row>
    <row r="15005" spans="1:9" ht="39" x14ac:dyDescent="0.3">
      <c r="A15005" s="64" t="s">
        <v>10570</v>
      </c>
      <c r="B15005" s="79" t="s">
        <v>18705</v>
      </c>
      <c r="C15005" s="64" t="s">
        <v>22234</v>
      </c>
      <c r="D15005" s="65" t="s">
        <v>18703</v>
      </c>
      <c r="F15005" s="64" t="s">
        <v>117</v>
      </c>
      <c r="I15005" s="64" t="s">
        <v>118</v>
      </c>
    </row>
    <row r="15006" spans="1:9" ht="26" x14ac:dyDescent="0.3">
      <c r="A15006" s="64" t="s">
        <v>10570</v>
      </c>
      <c r="B15006" s="79" t="s">
        <v>18706</v>
      </c>
      <c r="C15006" s="64" t="s">
        <v>22235</v>
      </c>
      <c r="D15006" s="65" t="s">
        <v>18703</v>
      </c>
      <c r="F15006" s="64" t="s">
        <v>117</v>
      </c>
      <c r="I15006" s="64" t="s">
        <v>118</v>
      </c>
    </row>
    <row r="15007" spans="1:9" ht="26" x14ac:dyDescent="0.3">
      <c r="A15007" s="64" t="s">
        <v>10570</v>
      </c>
      <c r="B15007" s="79" t="s">
        <v>18707</v>
      </c>
      <c r="C15007" s="64" t="s">
        <v>22236</v>
      </c>
      <c r="D15007" s="65" t="s">
        <v>18703</v>
      </c>
      <c r="F15007" s="64" t="s">
        <v>117</v>
      </c>
      <c r="I15007" s="64" t="s">
        <v>118</v>
      </c>
    </row>
    <row r="15008" spans="1:9" ht="26" x14ac:dyDescent="0.3">
      <c r="A15008" s="64" t="s">
        <v>10570</v>
      </c>
      <c r="B15008" s="79" t="s">
        <v>18708</v>
      </c>
      <c r="C15008" s="64" t="s">
        <v>22237</v>
      </c>
      <c r="D15008" s="65" t="s">
        <v>18703</v>
      </c>
      <c r="F15008" s="64" t="s">
        <v>117</v>
      </c>
      <c r="I15008" s="64" t="s">
        <v>118</v>
      </c>
    </row>
    <row r="15009" spans="1:9" ht="26" x14ac:dyDescent="0.3">
      <c r="A15009" s="64" t="s">
        <v>10570</v>
      </c>
      <c r="B15009" s="79" t="s">
        <v>18709</v>
      </c>
      <c r="C15009" s="64" t="s">
        <v>22238</v>
      </c>
      <c r="D15009" s="65" t="s">
        <v>18703</v>
      </c>
      <c r="F15009" s="64" t="s">
        <v>117</v>
      </c>
      <c r="I15009" s="64" t="s">
        <v>118</v>
      </c>
    </row>
    <row r="15010" spans="1:9" ht="26" x14ac:dyDescent="0.3">
      <c r="A15010" s="64" t="s">
        <v>10570</v>
      </c>
      <c r="B15010" s="79" t="s">
        <v>18710</v>
      </c>
      <c r="C15010" s="64" t="s">
        <v>22239</v>
      </c>
      <c r="D15010" s="65" t="s">
        <v>18703</v>
      </c>
      <c r="F15010" s="64" t="s">
        <v>117</v>
      </c>
      <c r="I15010" s="64" t="s">
        <v>118</v>
      </c>
    </row>
    <row r="15011" spans="1:9" ht="26" x14ac:dyDescent="0.3">
      <c r="A15011" s="64" t="s">
        <v>10570</v>
      </c>
      <c r="B15011" s="79" t="s">
        <v>18711</v>
      </c>
      <c r="C15011" s="64" t="s">
        <v>22240</v>
      </c>
      <c r="D15011" s="65" t="s">
        <v>18703</v>
      </c>
      <c r="F15011" s="64" t="s">
        <v>117</v>
      </c>
      <c r="I15011" s="64" t="s">
        <v>118</v>
      </c>
    </row>
    <row r="15012" spans="1:9" ht="26" x14ac:dyDescent="0.3">
      <c r="A15012" s="64" t="s">
        <v>10570</v>
      </c>
      <c r="B15012" s="79" t="s">
        <v>18712</v>
      </c>
      <c r="C15012" s="64" t="s">
        <v>22241</v>
      </c>
      <c r="D15012" s="65" t="s">
        <v>18703</v>
      </c>
      <c r="F15012" s="64" t="s">
        <v>117</v>
      </c>
      <c r="I15012" s="64" t="s">
        <v>118</v>
      </c>
    </row>
    <row r="15013" spans="1:9" ht="26" x14ac:dyDescent="0.3">
      <c r="A15013" s="64" t="s">
        <v>10570</v>
      </c>
      <c r="B15013" s="79" t="s">
        <v>18713</v>
      </c>
      <c r="C15013" s="64" t="s">
        <v>22242</v>
      </c>
      <c r="D15013" s="65" t="s">
        <v>18703</v>
      </c>
      <c r="F15013" s="64" t="s">
        <v>117</v>
      </c>
      <c r="I15013" s="64" t="s">
        <v>118</v>
      </c>
    </row>
    <row r="15014" spans="1:9" ht="26" x14ac:dyDescent="0.3">
      <c r="A15014" s="64" t="s">
        <v>10570</v>
      </c>
      <c r="B15014" s="79" t="s">
        <v>18714</v>
      </c>
      <c r="C15014" s="64" t="s">
        <v>22243</v>
      </c>
      <c r="D15014" s="65" t="s">
        <v>18703</v>
      </c>
      <c r="F15014" s="64" t="s">
        <v>117</v>
      </c>
      <c r="I15014" s="64" t="s">
        <v>118</v>
      </c>
    </row>
    <row r="15015" spans="1:9" ht="26" x14ac:dyDescent="0.3">
      <c r="A15015" s="64" t="s">
        <v>10570</v>
      </c>
      <c r="B15015" s="79" t="s">
        <v>18715</v>
      </c>
      <c r="C15015" s="64" t="s">
        <v>22244</v>
      </c>
      <c r="D15015" s="65" t="s">
        <v>18703</v>
      </c>
      <c r="F15015" s="64" t="s">
        <v>133</v>
      </c>
      <c r="G15015" s="66">
        <v>42370</v>
      </c>
      <c r="I15015" s="64" t="s">
        <v>118</v>
      </c>
    </row>
    <row r="15016" spans="1:9" ht="26" x14ac:dyDescent="0.3">
      <c r="A15016" s="64" t="s">
        <v>10570</v>
      </c>
      <c r="B15016" s="79" t="s">
        <v>18716</v>
      </c>
      <c r="C15016" s="64" t="s">
        <v>22245</v>
      </c>
      <c r="D15016" s="65" t="s">
        <v>18703</v>
      </c>
      <c r="F15016" s="64" t="s">
        <v>117</v>
      </c>
      <c r="I15016" s="64" t="s">
        <v>118</v>
      </c>
    </row>
    <row r="15017" spans="1:9" ht="26" x14ac:dyDescent="0.3">
      <c r="A15017" s="64" t="s">
        <v>10570</v>
      </c>
      <c r="B15017" s="79" t="s">
        <v>18718</v>
      </c>
      <c r="C15017" s="64" t="s">
        <v>22246</v>
      </c>
      <c r="D15017" s="65" t="s">
        <v>18717</v>
      </c>
      <c r="F15017" s="64" t="s">
        <v>117</v>
      </c>
      <c r="I15017" s="64" t="s">
        <v>118</v>
      </c>
    </row>
    <row r="15018" spans="1:9" ht="26" x14ac:dyDescent="0.3">
      <c r="A15018" s="64" t="s">
        <v>10570</v>
      </c>
      <c r="B15018" s="79" t="s">
        <v>18719</v>
      </c>
      <c r="C15018" s="64" t="s">
        <v>22247</v>
      </c>
      <c r="D15018" s="65" t="s">
        <v>18717</v>
      </c>
      <c r="F15018" s="64" t="s">
        <v>133</v>
      </c>
      <c r="G15018" s="66">
        <v>42370</v>
      </c>
      <c r="I15018" s="64" t="s">
        <v>118</v>
      </c>
    </row>
    <row r="15019" spans="1:9" ht="26" x14ac:dyDescent="0.3">
      <c r="A15019" s="64" t="s">
        <v>10570</v>
      </c>
      <c r="B15019" s="79" t="s">
        <v>18720</v>
      </c>
      <c r="C15019" s="64" t="s">
        <v>22248</v>
      </c>
      <c r="D15019" s="65" t="s">
        <v>18717</v>
      </c>
      <c r="F15019" s="64" t="s">
        <v>117</v>
      </c>
      <c r="I15019" s="64" t="s">
        <v>118</v>
      </c>
    </row>
    <row r="15020" spans="1:9" ht="26" x14ac:dyDescent="0.3">
      <c r="A15020" s="64" t="s">
        <v>10570</v>
      </c>
      <c r="B15020" s="79" t="s">
        <v>18721</v>
      </c>
      <c r="C15020" s="64" t="s">
        <v>22249</v>
      </c>
      <c r="D15020" s="65" t="s">
        <v>18717</v>
      </c>
      <c r="F15020" s="64" t="s">
        <v>117</v>
      </c>
      <c r="I15020" s="64" t="s">
        <v>118</v>
      </c>
    </row>
    <row r="15021" spans="1:9" ht="26" x14ac:dyDescent="0.3">
      <c r="A15021" s="64" t="s">
        <v>10570</v>
      </c>
      <c r="B15021" s="79" t="s">
        <v>18722</v>
      </c>
      <c r="C15021" s="64" t="s">
        <v>22250</v>
      </c>
      <c r="D15021" s="65" t="s">
        <v>18717</v>
      </c>
      <c r="F15021" s="64" t="s">
        <v>133</v>
      </c>
      <c r="G15021" s="66">
        <v>42370</v>
      </c>
      <c r="I15021" s="64" t="s">
        <v>118</v>
      </c>
    </row>
    <row r="15022" spans="1:9" ht="26" x14ac:dyDescent="0.3">
      <c r="A15022" s="64" t="s">
        <v>10570</v>
      </c>
      <c r="B15022" s="79" t="s">
        <v>18723</v>
      </c>
      <c r="C15022" s="64" t="s">
        <v>22251</v>
      </c>
      <c r="D15022" s="65" t="s">
        <v>18717</v>
      </c>
      <c r="F15022" s="64" t="s">
        <v>117</v>
      </c>
      <c r="I15022" s="64" t="s">
        <v>118</v>
      </c>
    </row>
    <row r="15023" spans="1:9" ht="26" x14ac:dyDescent="0.3">
      <c r="A15023" s="64" t="s">
        <v>10570</v>
      </c>
      <c r="B15023" s="79" t="s">
        <v>18724</v>
      </c>
      <c r="C15023" s="64" t="s">
        <v>22252</v>
      </c>
      <c r="D15023" s="65" t="s">
        <v>18717</v>
      </c>
      <c r="F15023" s="64" t="s">
        <v>133</v>
      </c>
      <c r="G15023" s="66">
        <v>42370</v>
      </c>
      <c r="I15023" s="64" t="s">
        <v>118</v>
      </c>
    </row>
    <row r="15024" spans="1:9" ht="26" x14ac:dyDescent="0.3">
      <c r="A15024" s="64" t="s">
        <v>10570</v>
      </c>
      <c r="B15024" s="79" t="s">
        <v>18725</v>
      </c>
      <c r="C15024" s="64" t="s">
        <v>22253</v>
      </c>
      <c r="D15024" s="65" t="s">
        <v>18717</v>
      </c>
      <c r="F15024" s="64" t="s">
        <v>133</v>
      </c>
      <c r="G15024" s="66">
        <v>42370</v>
      </c>
      <c r="I15024" s="64" t="s">
        <v>118</v>
      </c>
    </row>
    <row r="15025" spans="1:9" ht="26" x14ac:dyDescent="0.3">
      <c r="A15025" s="64" t="s">
        <v>10570</v>
      </c>
      <c r="B15025" s="79" t="s">
        <v>18726</v>
      </c>
      <c r="C15025" s="64" t="s">
        <v>22254</v>
      </c>
      <c r="D15025" s="65" t="s">
        <v>18717</v>
      </c>
      <c r="F15025" s="64" t="s">
        <v>117</v>
      </c>
      <c r="I15025" s="64" t="s">
        <v>118</v>
      </c>
    </row>
    <row r="15026" spans="1:9" ht="26" x14ac:dyDescent="0.3">
      <c r="A15026" s="64" t="s">
        <v>10570</v>
      </c>
      <c r="B15026" s="79" t="s">
        <v>18727</v>
      </c>
      <c r="C15026" s="64" t="s">
        <v>22255</v>
      </c>
      <c r="D15026" s="65" t="s">
        <v>18717</v>
      </c>
      <c r="F15026" s="64" t="s">
        <v>133</v>
      </c>
      <c r="G15026" s="66">
        <v>42370</v>
      </c>
      <c r="I15026" s="64" t="s">
        <v>118</v>
      </c>
    </row>
    <row r="15027" spans="1:9" ht="26" x14ac:dyDescent="0.3">
      <c r="A15027" s="64" t="s">
        <v>10570</v>
      </c>
      <c r="B15027" s="79" t="s">
        <v>18728</v>
      </c>
      <c r="C15027" s="64" t="s">
        <v>22256</v>
      </c>
      <c r="D15027" s="65" t="s">
        <v>18717</v>
      </c>
      <c r="F15027" s="64" t="s">
        <v>133</v>
      </c>
      <c r="G15027" s="66">
        <v>42370</v>
      </c>
      <c r="I15027" s="64" t="s">
        <v>118</v>
      </c>
    </row>
    <row r="15028" spans="1:9" ht="26" x14ac:dyDescent="0.3">
      <c r="A15028" s="64" t="s">
        <v>10570</v>
      </c>
      <c r="B15028" s="79" t="s">
        <v>18729</v>
      </c>
      <c r="C15028" s="64" t="s">
        <v>22257</v>
      </c>
      <c r="D15028" s="65" t="s">
        <v>18717</v>
      </c>
      <c r="F15028" s="64" t="s">
        <v>117</v>
      </c>
      <c r="I15028" s="64" t="s">
        <v>118</v>
      </c>
    </row>
    <row r="15029" spans="1:9" ht="26" x14ac:dyDescent="0.3">
      <c r="A15029" s="64" t="s">
        <v>10570</v>
      </c>
      <c r="B15029" s="79" t="s">
        <v>18730</v>
      </c>
      <c r="C15029" s="64" t="s">
        <v>22258</v>
      </c>
      <c r="D15029" s="65" t="s">
        <v>18717</v>
      </c>
      <c r="F15029" s="64" t="s">
        <v>117</v>
      </c>
      <c r="I15029" s="64" t="s">
        <v>118</v>
      </c>
    </row>
    <row r="15030" spans="1:9" ht="26" x14ac:dyDescent="0.3">
      <c r="A15030" s="64" t="s">
        <v>10570</v>
      </c>
      <c r="B15030" s="79" t="s">
        <v>18731</v>
      </c>
      <c r="C15030" s="64" t="s">
        <v>22259</v>
      </c>
      <c r="D15030" s="65" t="s">
        <v>18717</v>
      </c>
      <c r="F15030" s="64" t="s">
        <v>117</v>
      </c>
      <c r="I15030" s="64" t="s">
        <v>118</v>
      </c>
    </row>
    <row r="15031" spans="1:9" ht="26" x14ac:dyDescent="0.3">
      <c r="A15031" s="64" t="s">
        <v>10570</v>
      </c>
      <c r="B15031" s="79" t="s">
        <v>18732</v>
      </c>
      <c r="C15031" s="64" t="s">
        <v>22260</v>
      </c>
      <c r="D15031" s="65" t="s">
        <v>18717</v>
      </c>
      <c r="F15031" s="64" t="s">
        <v>117</v>
      </c>
      <c r="I15031" s="64" t="s">
        <v>118</v>
      </c>
    </row>
    <row r="15032" spans="1:9" ht="26" x14ac:dyDescent="0.3">
      <c r="A15032" s="64" t="s">
        <v>10570</v>
      </c>
      <c r="B15032" s="79" t="s">
        <v>18733</v>
      </c>
      <c r="C15032" s="64" t="s">
        <v>22261</v>
      </c>
      <c r="D15032" s="65" t="s">
        <v>18717</v>
      </c>
      <c r="F15032" s="64" t="s">
        <v>117</v>
      </c>
      <c r="I15032" s="64" t="s">
        <v>118</v>
      </c>
    </row>
    <row r="15033" spans="1:9" ht="26" x14ac:dyDescent="0.3">
      <c r="A15033" s="64" t="s">
        <v>10570</v>
      </c>
      <c r="B15033" s="79" t="s">
        <v>18734</v>
      </c>
      <c r="C15033" s="64" t="s">
        <v>22262</v>
      </c>
      <c r="D15033" s="65" t="s">
        <v>18717</v>
      </c>
      <c r="F15033" s="64" t="s">
        <v>117</v>
      </c>
      <c r="I15033" s="64" t="s">
        <v>118</v>
      </c>
    </row>
    <row r="15034" spans="1:9" ht="26" x14ac:dyDescent="0.3">
      <c r="A15034" s="64" t="s">
        <v>10570</v>
      </c>
      <c r="B15034" s="79" t="s">
        <v>18735</v>
      </c>
      <c r="C15034" s="64" t="s">
        <v>22263</v>
      </c>
      <c r="D15034" s="65" t="s">
        <v>18717</v>
      </c>
      <c r="F15034" s="64" t="s">
        <v>117</v>
      </c>
      <c r="I15034" s="64" t="s">
        <v>118</v>
      </c>
    </row>
    <row r="15035" spans="1:9" ht="26" x14ac:dyDescent="0.3">
      <c r="A15035" s="64" t="s">
        <v>10570</v>
      </c>
      <c r="B15035" s="79" t="s">
        <v>18736</v>
      </c>
      <c r="C15035" s="64" t="s">
        <v>22264</v>
      </c>
      <c r="D15035" s="65" t="s">
        <v>18717</v>
      </c>
      <c r="F15035" s="64" t="s">
        <v>117</v>
      </c>
      <c r="I15035" s="64" t="s">
        <v>118</v>
      </c>
    </row>
    <row r="15036" spans="1:9" ht="26" x14ac:dyDescent="0.3">
      <c r="A15036" s="64" t="s">
        <v>10570</v>
      </c>
      <c r="B15036" s="79" t="s">
        <v>18737</v>
      </c>
      <c r="C15036" s="64" t="s">
        <v>22265</v>
      </c>
      <c r="D15036" s="65" t="s">
        <v>18717</v>
      </c>
      <c r="F15036" s="64" t="s">
        <v>117</v>
      </c>
      <c r="I15036" s="64" t="s">
        <v>118</v>
      </c>
    </row>
    <row r="15037" spans="1:9" ht="26" x14ac:dyDescent="0.3">
      <c r="A15037" s="64" t="s">
        <v>10570</v>
      </c>
      <c r="B15037" s="79" t="s">
        <v>18738</v>
      </c>
      <c r="C15037" s="64" t="s">
        <v>22266</v>
      </c>
      <c r="D15037" s="65" t="s">
        <v>18717</v>
      </c>
      <c r="F15037" s="64" t="s">
        <v>117</v>
      </c>
      <c r="I15037" s="64" t="s">
        <v>118</v>
      </c>
    </row>
    <row r="15038" spans="1:9" ht="39" x14ac:dyDescent="0.3">
      <c r="A15038" s="64" t="s">
        <v>10570</v>
      </c>
      <c r="B15038" s="79" t="s">
        <v>18739</v>
      </c>
      <c r="C15038" s="64" t="s">
        <v>22267</v>
      </c>
      <c r="D15038" s="65" t="s">
        <v>18717</v>
      </c>
      <c r="F15038" s="64" t="s">
        <v>117</v>
      </c>
      <c r="I15038" s="64" t="s">
        <v>118</v>
      </c>
    </row>
    <row r="15039" spans="1:9" ht="26" x14ac:dyDescent="0.3">
      <c r="A15039" s="64" t="s">
        <v>10570</v>
      </c>
      <c r="B15039" s="79" t="s">
        <v>18741</v>
      </c>
      <c r="C15039" s="64" t="s">
        <v>22268</v>
      </c>
      <c r="D15039" s="65" t="s">
        <v>18740</v>
      </c>
      <c r="F15039" s="64" t="s">
        <v>117</v>
      </c>
      <c r="I15039" s="64" t="s">
        <v>118</v>
      </c>
    </row>
    <row r="15040" spans="1:9" ht="39" x14ac:dyDescent="0.3">
      <c r="A15040" s="64" t="s">
        <v>10570</v>
      </c>
      <c r="B15040" s="79" t="s">
        <v>18743</v>
      </c>
      <c r="C15040" s="64" t="s">
        <v>22269</v>
      </c>
      <c r="D15040" s="65" t="s">
        <v>18742</v>
      </c>
      <c r="F15040" s="64" t="s">
        <v>9477</v>
      </c>
      <c r="I15040" s="64" t="s">
        <v>118</v>
      </c>
    </row>
    <row r="15041" spans="1:9" ht="26" x14ac:dyDescent="0.3">
      <c r="A15041" s="64" t="s">
        <v>10570</v>
      </c>
      <c r="B15041" s="79" t="s">
        <v>18745</v>
      </c>
      <c r="C15041" s="64" t="s">
        <v>22270</v>
      </c>
      <c r="D15041" s="65" t="s">
        <v>18744</v>
      </c>
      <c r="F15041" s="64" t="s">
        <v>133</v>
      </c>
      <c r="G15041" s="66">
        <v>42736</v>
      </c>
      <c r="I15041" s="64" t="s">
        <v>118</v>
      </c>
    </row>
    <row r="15042" spans="1:9" ht="26" x14ac:dyDescent="0.3">
      <c r="A15042" s="64" t="s">
        <v>10570</v>
      </c>
      <c r="B15042" s="79" t="s">
        <v>18746</v>
      </c>
      <c r="C15042" s="64" t="s">
        <v>22271</v>
      </c>
      <c r="D15042" s="65" t="s">
        <v>18742</v>
      </c>
      <c r="F15042" s="64" t="s">
        <v>133</v>
      </c>
      <c r="G15042" s="66">
        <v>42736</v>
      </c>
      <c r="I15042" s="64" t="s">
        <v>118</v>
      </c>
    </row>
    <row r="15043" spans="1:9" ht="39" x14ac:dyDescent="0.3">
      <c r="A15043" s="64" t="s">
        <v>10570</v>
      </c>
      <c r="B15043" s="79" t="s">
        <v>18748</v>
      </c>
      <c r="C15043" s="64" t="s">
        <v>22272</v>
      </c>
      <c r="D15043" s="65" t="s">
        <v>18747</v>
      </c>
      <c r="F15043" s="64" t="s">
        <v>117</v>
      </c>
      <c r="I15043" s="64" t="s">
        <v>118</v>
      </c>
    </row>
    <row r="15044" spans="1:9" ht="26" x14ac:dyDescent="0.3">
      <c r="A15044" s="64" t="s">
        <v>10570</v>
      </c>
      <c r="B15044" s="79" t="s">
        <v>18749</v>
      </c>
      <c r="C15044" s="64" t="s">
        <v>22273</v>
      </c>
      <c r="D15044" s="65" t="s">
        <v>18747</v>
      </c>
      <c r="F15044" s="64" t="s">
        <v>133</v>
      </c>
      <c r="G15044" s="66">
        <v>42370</v>
      </c>
      <c r="I15044" s="64" t="s">
        <v>118</v>
      </c>
    </row>
    <row r="15045" spans="1:9" ht="26" x14ac:dyDescent="0.3">
      <c r="A15045" s="64" t="s">
        <v>10570</v>
      </c>
      <c r="B15045" s="79" t="s">
        <v>18750</v>
      </c>
      <c r="C15045" s="64" t="s">
        <v>22274</v>
      </c>
      <c r="D15045" s="65" t="s">
        <v>18747</v>
      </c>
      <c r="F15045" s="64" t="s">
        <v>117</v>
      </c>
      <c r="I15045" s="64" t="s">
        <v>118</v>
      </c>
    </row>
    <row r="15046" spans="1:9" ht="26" x14ac:dyDescent="0.3">
      <c r="A15046" s="64" t="s">
        <v>10570</v>
      </c>
      <c r="B15046" s="79" t="s">
        <v>18751</v>
      </c>
      <c r="C15046" s="64" t="s">
        <v>22275</v>
      </c>
      <c r="D15046" s="65" t="s">
        <v>18747</v>
      </c>
      <c r="F15046" s="64" t="s">
        <v>117</v>
      </c>
      <c r="I15046" s="64" t="s">
        <v>118</v>
      </c>
    </row>
    <row r="15047" spans="1:9" ht="26" x14ac:dyDescent="0.3">
      <c r="A15047" s="64" t="s">
        <v>10570</v>
      </c>
      <c r="B15047" s="79" t="s">
        <v>18752</v>
      </c>
      <c r="C15047" s="64" t="s">
        <v>22276</v>
      </c>
      <c r="D15047" s="65" t="s">
        <v>18747</v>
      </c>
      <c r="F15047" s="64" t="s">
        <v>117</v>
      </c>
      <c r="I15047" s="64" t="s">
        <v>118</v>
      </c>
    </row>
    <row r="15048" spans="1:9" ht="26" x14ac:dyDescent="0.3">
      <c r="A15048" s="64" t="s">
        <v>10570</v>
      </c>
      <c r="B15048" s="79" t="s">
        <v>18753</v>
      </c>
      <c r="C15048" s="64" t="s">
        <v>22277</v>
      </c>
      <c r="D15048" s="65" t="s">
        <v>18747</v>
      </c>
      <c r="F15048" s="64" t="s">
        <v>117</v>
      </c>
      <c r="I15048" s="64" t="s">
        <v>118</v>
      </c>
    </row>
    <row r="15049" spans="1:9" ht="26" x14ac:dyDescent="0.3">
      <c r="A15049" s="64" t="s">
        <v>10570</v>
      </c>
      <c r="B15049" s="79" t="s">
        <v>18754</v>
      </c>
      <c r="C15049" s="64" t="s">
        <v>22278</v>
      </c>
      <c r="D15049" s="65" t="s">
        <v>18747</v>
      </c>
      <c r="F15049" s="64" t="s">
        <v>117</v>
      </c>
      <c r="I15049" s="64" t="s">
        <v>118</v>
      </c>
    </row>
    <row r="15050" spans="1:9" ht="26" x14ac:dyDescent="0.3">
      <c r="A15050" s="64" t="s">
        <v>10570</v>
      </c>
      <c r="B15050" s="79" t="s">
        <v>18755</v>
      </c>
      <c r="C15050" s="64" t="s">
        <v>22279</v>
      </c>
      <c r="D15050" s="65" t="s">
        <v>18747</v>
      </c>
      <c r="F15050" s="64" t="s">
        <v>117</v>
      </c>
      <c r="I15050" s="64" t="s">
        <v>118</v>
      </c>
    </row>
    <row r="15051" spans="1:9" ht="78" x14ac:dyDescent="0.3">
      <c r="A15051" s="64" t="s">
        <v>10570</v>
      </c>
      <c r="B15051" s="79" t="s">
        <v>18756</v>
      </c>
      <c r="C15051" s="64" t="s">
        <v>22280</v>
      </c>
      <c r="D15051" s="65" t="s">
        <v>18747</v>
      </c>
      <c r="F15051" s="64" t="s">
        <v>133</v>
      </c>
      <c r="G15051" s="66">
        <v>42736</v>
      </c>
      <c r="I15051" s="64" t="s">
        <v>118</v>
      </c>
    </row>
    <row r="15052" spans="1:9" ht="26" x14ac:dyDescent="0.3">
      <c r="A15052" s="64" t="s">
        <v>10570</v>
      </c>
      <c r="B15052" s="79" t="s">
        <v>18757</v>
      </c>
      <c r="C15052" s="64" t="s">
        <v>22281</v>
      </c>
      <c r="D15052" s="65" t="s">
        <v>18747</v>
      </c>
      <c r="F15052" s="64" t="s">
        <v>117</v>
      </c>
      <c r="I15052" s="64" t="s">
        <v>118</v>
      </c>
    </row>
    <row r="15053" spans="1:9" ht="26" x14ac:dyDescent="0.3">
      <c r="A15053" s="64" t="s">
        <v>10570</v>
      </c>
      <c r="B15053" s="79" t="s">
        <v>18758</v>
      </c>
      <c r="C15053" s="64" t="s">
        <v>22282</v>
      </c>
      <c r="D15053" s="65" t="s">
        <v>18747</v>
      </c>
      <c r="F15053" s="64" t="s">
        <v>117</v>
      </c>
      <c r="I15053" s="64" t="s">
        <v>118</v>
      </c>
    </row>
    <row r="15054" spans="1:9" ht="26" x14ac:dyDescent="0.3">
      <c r="A15054" s="64" t="s">
        <v>10570</v>
      </c>
      <c r="B15054" s="79" t="s">
        <v>18759</v>
      </c>
      <c r="C15054" s="64" t="s">
        <v>22283</v>
      </c>
      <c r="D15054" s="65" t="s">
        <v>18747</v>
      </c>
      <c r="F15054" s="64" t="s">
        <v>117</v>
      </c>
      <c r="I15054" s="64" t="s">
        <v>118</v>
      </c>
    </row>
    <row r="15055" spans="1:9" ht="26" x14ac:dyDescent="0.3">
      <c r="A15055" s="64" t="s">
        <v>10570</v>
      </c>
      <c r="B15055" s="79" t="s">
        <v>18760</v>
      </c>
      <c r="C15055" s="64" t="s">
        <v>22284</v>
      </c>
      <c r="D15055" s="65" t="s">
        <v>18662</v>
      </c>
      <c r="F15055" s="64" t="s">
        <v>117</v>
      </c>
      <c r="I15055" s="64" t="s">
        <v>118</v>
      </c>
    </row>
    <row r="15056" spans="1:9" ht="52" x14ac:dyDescent="0.3">
      <c r="A15056" s="64" t="s">
        <v>10570</v>
      </c>
      <c r="B15056" s="79" t="s">
        <v>18761</v>
      </c>
      <c r="C15056" s="64" t="s">
        <v>22285</v>
      </c>
      <c r="D15056" s="65" t="s">
        <v>18662</v>
      </c>
      <c r="F15056" s="64" t="s">
        <v>117</v>
      </c>
      <c r="I15056" s="64" t="s">
        <v>118</v>
      </c>
    </row>
    <row r="15057" spans="1:9" ht="52" x14ac:dyDescent="0.3">
      <c r="A15057" s="64" t="s">
        <v>10570</v>
      </c>
      <c r="B15057" s="79" t="s">
        <v>18762</v>
      </c>
      <c r="C15057" s="64" t="s">
        <v>22286</v>
      </c>
      <c r="D15057" s="65" t="s">
        <v>18662</v>
      </c>
      <c r="F15057" s="64" t="s">
        <v>117</v>
      </c>
      <c r="I15057" s="64" t="s">
        <v>118</v>
      </c>
    </row>
    <row r="15058" spans="1:9" ht="26" x14ac:dyDescent="0.3">
      <c r="A15058" s="64" t="s">
        <v>10570</v>
      </c>
      <c r="B15058" s="79" t="s">
        <v>18764</v>
      </c>
      <c r="C15058" s="64" t="s">
        <v>22287</v>
      </c>
      <c r="D15058" s="65" t="s">
        <v>18763</v>
      </c>
      <c r="F15058" s="64" t="s">
        <v>117</v>
      </c>
      <c r="I15058" s="64" t="s">
        <v>118</v>
      </c>
    </row>
    <row r="15059" spans="1:9" ht="26" x14ac:dyDescent="0.3">
      <c r="A15059" s="64" t="s">
        <v>10570</v>
      </c>
      <c r="B15059" s="79" t="s">
        <v>18766</v>
      </c>
      <c r="C15059" s="64" t="s">
        <v>22288</v>
      </c>
      <c r="D15059" s="65" t="s">
        <v>18765</v>
      </c>
      <c r="F15059" s="64" t="s">
        <v>133</v>
      </c>
      <c r="G15059" s="66">
        <v>42736</v>
      </c>
      <c r="I15059" s="64" t="s">
        <v>118</v>
      </c>
    </row>
    <row r="15060" spans="1:9" ht="52" x14ac:dyDescent="0.3">
      <c r="A15060" s="64" t="s">
        <v>10570</v>
      </c>
      <c r="B15060" s="79" t="s">
        <v>18768</v>
      </c>
      <c r="C15060" s="64" t="s">
        <v>22289</v>
      </c>
      <c r="D15060" s="65" t="s">
        <v>18767</v>
      </c>
      <c r="F15060" s="64" t="s">
        <v>133</v>
      </c>
      <c r="G15060" s="66">
        <v>42736</v>
      </c>
      <c r="I15060" s="64" t="s">
        <v>118</v>
      </c>
    </row>
    <row r="15061" spans="1:9" ht="26" x14ac:dyDescent="0.3">
      <c r="A15061" s="64" t="s">
        <v>10570</v>
      </c>
      <c r="B15061" s="79" t="s">
        <v>18770</v>
      </c>
      <c r="C15061" s="64" t="s">
        <v>22290</v>
      </c>
      <c r="D15061" s="65" t="s">
        <v>18769</v>
      </c>
      <c r="F15061" s="64" t="s">
        <v>133</v>
      </c>
      <c r="G15061" s="66">
        <v>42736</v>
      </c>
      <c r="I15061" s="64" t="s">
        <v>118</v>
      </c>
    </row>
    <row r="15062" spans="1:9" ht="26" x14ac:dyDescent="0.3">
      <c r="A15062" s="64" t="s">
        <v>10570</v>
      </c>
      <c r="B15062" s="79" t="s">
        <v>18772</v>
      </c>
      <c r="C15062" s="64" t="s">
        <v>22291</v>
      </c>
      <c r="D15062" s="65" t="s">
        <v>18771</v>
      </c>
      <c r="F15062" s="64" t="s">
        <v>133</v>
      </c>
      <c r="G15062" s="66">
        <v>42736</v>
      </c>
      <c r="I15062" s="64" t="s">
        <v>118</v>
      </c>
    </row>
    <row r="15063" spans="1:9" ht="26" x14ac:dyDescent="0.3">
      <c r="A15063" s="64" t="s">
        <v>10570</v>
      </c>
      <c r="B15063" s="79" t="s">
        <v>18773</v>
      </c>
      <c r="C15063" s="64" t="s">
        <v>22292</v>
      </c>
      <c r="D15063" s="65" t="s">
        <v>14192</v>
      </c>
      <c r="F15063" s="64" t="s">
        <v>133</v>
      </c>
      <c r="G15063" s="66">
        <v>42736</v>
      </c>
      <c r="I15063" s="64" t="s">
        <v>118</v>
      </c>
    </row>
    <row r="15064" spans="1:9" ht="26" x14ac:dyDescent="0.3">
      <c r="A15064" s="64" t="s">
        <v>10570</v>
      </c>
      <c r="B15064" s="79" t="s">
        <v>18775</v>
      </c>
      <c r="C15064" s="64" t="s">
        <v>22293</v>
      </c>
      <c r="D15064" s="65" t="s">
        <v>18774</v>
      </c>
      <c r="F15064" s="64" t="s">
        <v>133</v>
      </c>
      <c r="G15064" s="66">
        <v>42736</v>
      </c>
      <c r="I15064" s="64" t="s">
        <v>118</v>
      </c>
    </row>
    <row r="15065" spans="1:9" ht="26" x14ac:dyDescent="0.3">
      <c r="A15065" s="64" t="s">
        <v>10570</v>
      </c>
      <c r="B15065" s="79" t="s">
        <v>18777</v>
      </c>
      <c r="C15065" s="64" t="s">
        <v>22294</v>
      </c>
      <c r="D15065" s="65" t="s">
        <v>18776</v>
      </c>
      <c r="F15065" s="64" t="s">
        <v>133</v>
      </c>
      <c r="G15065" s="66">
        <v>42736</v>
      </c>
      <c r="I15065" s="64" t="s">
        <v>118</v>
      </c>
    </row>
    <row r="15066" spans="1:9" ht="26" x14ac:dyDescent="0.3">
      <c r="A15066" s="64" t="s">
        <v>10570</v>
      </c>
      <c r="B15066" s="79" t="s">
        <v>18779</v>
      </c>
      <c r="C15066" s="64" t="s">
        <v>22295</v>
      </c>
      <c r="D15066" s="65" t="s">
        <v>18778</v>
      </c>
      <c r="F15066" s="64" t="s">
        <v>133</v>
      </c>
      <c r="G15066" s="66">
        <v>42736</v>
      </c>
      <c r="I15066" s="64" t="s">
        <v>118</v>
      </c>
    </row>
    <row r="15067" spans="1:9" ht="26" x14ac:dyDescent="0.3">
      <c r="A15067" s="64" t="s">
        <v>10570</v>
      </c>
      <c r="B15067" s="79" t="s">
        <v>18781</v>
      </c>
      <c r="C15067" s="64" t="s">
        <v>22296</v>
      </c>
      <c r="D15067" s="65" t="s">
        <v>18780</v>
      </c>
      <c r="F15067" s="64" t="s">
        <v>117</v>
      </c>
      <c r="I15067" s="64" t="s">
        <v>118</v>
      </c>
    </row>
    <row r="15068" spans="1:9" ht="26" x14ac:dyDescent="0.3">
      <c r="A15068" s="64" t="s">
        <v>10570</v>
      </c>
      <c r="B15068" s="79" t="s">
        <v>18783</v>
      </c>
      <c r="C15068" s="64" t="s">
        <v>22297</v>
      </c>
      <c r="D15068" s="65" t="s">
        <v>18782</v>
      </c>
      <c r="F15068" s="64" t="s">
        <v>117</v>
      </c>
      <c r="I15068" s="64" t="s">
        <v>118</v>
      </c>
    </row>
    <row r="15069" spans="1:9" ht="26" x14ac:dyDescent="0.3">
      <c r="A15069" s="64" t="s">
        <v>10570</v>
      </c>
      <c r="B15069" s="79" t="s">
        <v>18784</v>
      </c>
      <c r="C15069" s="64" t="s">
        <v>22298</v>
      </c>
      <c r="D15069" s="65" t="s">
        <v>18782</v>
      </c>
      <c r="F15069" s="64" t="s">
        <v>117</v>
      </c>
      <c r="I15069" s="64" t="s">
        <v>118</v>
      </c>
    </row>
    <row r="15070" spans="1:9" ht="26" x14ac:dyDescent="0.3">
      <c r="A15070" s="64" t="s">
        <v>10570</v>
      </c>
      <c r="B15070" s="79" t="s">
        <v>18785</v>
      </c>
      <c r="C15070" s="64" t="s">
        <v>22299</v>
      </c>
      <c r="D15070" s="65" t="s">
        <v>18782</v>
      </c>
      <c r="F15070" s="64" t="s">
        <v>117</v>
      </c>
      <c r="I15070" s="64" t="s">
        <v>118</v>
      </c>
    </row>
    <row r="15071" spans="1:9" ht="26" x14ac:dyDescent="0.3">
      <c r="A15071" s="64" t="s">
        <v>10570</v>
      </c>
      <c r="B15071" s="79" t="s">
        <v>18787</v>
      </c>
      <c r="C15071" s="64" t="s">
        <v>22300</v>
      </c>
      <c r="D15071" s="65" t="s">
        <v>18786</v>
      </c>
      <c r="F15071" s="64" t="s">
        <v>117</v>
      </c>
      <c r="I15071" s="64" t="s">
        <v>118</v>
      </c>
    </row>
    <row r="15072" spans="1:9" ht="26" x14ac:dyDescent="0.3">
      <c r="A15072" s="64" t="s">
        <v>10570</v>
      </c>
      <c r="B15072" s="79" t="s">
        <v>18788</v>
      </c>
      <c r="C15072" s="64" t="s">
        <v>22301</v>
      </c>
      <c r="D15072" s="65" t="s">
        <v>8738</v>
      </c>
      <c r="F15072" s="64" t="s">
        <v>117</v>
      </c>
      <c r="I15072" s="64" t="s">
        <v>118</v>
      </c>
    </row>
    <row r="15073" spans="1:10" ht="78" x14ac:dyDescent="0.3">
      <c r="A15073" s="64" t="s">
        <v>10570</v>
      </c>
      <c r="B15073" s="79" t="s">
        <v>18789</v>
      </c>
      <c r="C15073" s="64" t="s">
        <v>22302</v>
      </c>
      <c r="D15073" s="65" t="s">
        <v>18662</v>
      </c>
      <c r="F15073" s="64" t="s">
        <v>133</v>
      </c>
      <c r="G15073" s="66">
        <v>42736</v>
      </c>
      <c r="I15073" s="64" t="s">
        <v>118</v>
      </c>
    </row>
    <row r="15074" spans="1:10" ht="91" x14ac:dyDescent="0.3">
      <c r="A15074" s="64" t="s">
        <v>10570</v>
      </c>
      <c r="B15074" s="79" t="s">
        <v>18790</v>
      </c>
      <c r="C15074" s="64" t="s">
        <v>22303</v>
      </c>
      <c r="D15074" s="65" t="s">
        <v>18662</v>
      </c>
      <c r="F15074" s="64" t="s">
        <v>133</v>
      </c>
      <c r="G15074" s="66">
        <v>42736</v>
      </c>
      <c r="I15074" s="64" t="s">
        <v>118</v>
      </c>
    </row>
    <row r="15075" spans="1:10" ht="91" x14ac:dyDescent="0.3">
      <c r="A15075" s="64" t="s">
        <v>10570</v>
      </c>
      <c r="B15075" s="79" t="s">
        <v>18791</v>
      </c>
      <c r="C15075" s="64" t="s">
        <v>22304</v>
      </c>
      <c r="D15075" s="65" t="s">
        <v>18662</v>
      </c>
      <c r="F15075" s="64" t="s">
        <v>231</v>
      </c>
      <c r="G15075" s="66">
        <v>42370</v>
      </c>
      <c r="I15075" s="64" t="s">
        <v>118</v>
      </c>
      <c r="J15075" s="64" t="s">
        <v>18792</v>
      </c>
    </row>
    <row r="15076" spans="1:10" ht="91" x14ac:dyDescent="0.3">
      <c r="A15076" s="64" t="s">
        <v>10570</v>
      </c>
      <c r="B15076" s="79" t="s">
        <v>18793</v>
      </c>
      <c r="C15076" s="64" t="s">
        <v>22305</v>
      </c>
      <c r="D15076" s="65" t="s">
        <v>18662</v>
      </c>
      <c r="F15076" s="64" t="s">
        <v>133</v>
      </c>
      <c r="G15076" s="66">
        <v>42736</v>
      </c>
      <c r="I15076" s="64" t="s">
        <v>118</v>
      </c>
    </row>
    <row r="15077" spans="1:10" ht="78" x14ac:dyDescent="0.3">
      <c r="A15077" s="64" t="s">
        <v>10570</v>
      </c>
      <c r="B15077" s="79" t="s">
        <v>18794</v>
      </c>
      <c r="C15077" s="64" t="s">
        <v>22306</v>
      </c>
      <c r="D15077" s="65" t="s">
        <v>18662</v>
      </c>
      <c r="F15077" s="64" t="s">
        <v>133</v>
      </c>
      <c r="G15077" s="66">
        <v>42736</v>
      </c>
      <c r="I15077" s="64" t="s">
        <v>118</v>
      </c>
    </row>
    <row r="15078" spans="1:10" ht="91" x14ac:dyDescent="0.3">
      <c r="A15078" s="64" t="s">
        <v>10570</v>
      </c>
      <c r="B15078" s="79" t="s">
        <v>18795</v>
      </c>
      <c r="C15078" s="64" t="s">
        <v>22307</v>
      </c>
      <c r="D15078" s="65" t="s">
        <v>18662</v>
      </c>
      <c r="F15078" s="64" t="s">
        <v>133</v>
      </c>
      <c r="G15078" s="66">
        <v>42736</v>
      </c>
      <c r="I15078" s="64" t="s">
        <v>118</v>
      </c>
    </row>
    <row r="15079" spans="1:10" ht="78" x14ac:dyDescent="0.3">
      <c r="A15079" s="64" t="s">
        <v>10570</v>
      </c>
      <c r="B15079" s="79" t="s">
        <v>18796</v>
      </c>
      <c r="C15079" s="64" t="s">
        <v>22308</v>
      </c>
      <c r="D15079" s="65" t="s">
        <v>18662</v>
      </c>
      <c r="F15079" s="64" t="s">
        <v>117</v>
      </c>
      <c r="I15079" s="64" t="s">
        <v>118</v>
      </c>
    </row>
    <row r="15080" spans="1:10" ht="78" x14ac:dyDescent="0.3">
      <c r="A15080" s="64" t="s">
        <v>10570</v>
      </c>
      <c r="B15080" s="79" t="s">
        <v>18797</v>
      </c>
      <c r="C15080" s="64" t="s">
        <v>22309</v>
      </c>
      <c r="D15080" s="65" t="s">
        <v>18662</v>
      </c>
      <c r="F15080" s="64" t="s">
        <v>133</v>
      </c>
      <c r="G15080" s="66">
        <v>42736</v>
      </c>
      <c r="I15080" s="64" t="s">
        <v>118</v>
      </c>
    </row>
    <row r="15081" spans="1:10" ht="78" x14ac:dyDescent="0.3">
      <c r="A15081" s="64" t="s">
        <v>10570</v>
      </c>
      <c r="B15081" s="79" t="s">
        <v>18798</v>
      </c>
      <c r="C15081" s="64" t="s">
        <v>22310</v>
      </c>
      <c r="D15081" s="65" t="s">
        <v>18662</v>
      </c>
      <c r="F15081" s="64" t="s">
        <v>133</v>
      </c>
      <c r="G15081" s="66">
        <v>42736</v>
      </c>
      <c r="I15081" s="64" t="s">
        <v>118</v>
      </c>
    </row>
    <row r="15082" spans="1:10" ht="78" x14ac:dyDescent="0.3">
      <c r="A15082" s="64" t="s">
        <v>10570</v>
      </c>
      <c r="B15082" s="79" t="s">
        <v>18799</v>
      </c>
      <c r="C15082" s="64" t="s">
        <v>22311</v>
      </c>
      <c r="D15082" s="65" t="s">
        <v>18662</v>
      </c>
      <c r="F15082" s="64" t="s">
        <v>117</v>
      </c>
      <c r="I15082" s="64" t="s">
        <v>118</v>
      </c>
    </row>
    <row r="15083" spans="1:10" ht="78" x14ac:dyDescent="0.3">
      <c r="A15083" s="64" t="s">
        <v>10570</v>
      </c>
      <c r="B15083" s="79" t="s">
        <v>18800</v>
      </c>
      <c r="C15083" s="64" t="s">
        <v>22312</v>
      </c>
      <c r="D15083" s="65" t="s">
        <v>18662</v>
      </c>
      <c r="F15083" s="64" t="s">
        <v>133</v>
      </c>
      <c r="G15083" s="66">
        <v>42736</v>
      </c>
      <c r="I15083" s="64" t="s">
        <v>118</v>
      </c>
    </row>
    <row r="15084" spans="1:10" ht="78" x14ac:dyDescent="0.3">
      <c r="A15084" s="64" t="s">
        <v>10570</v>
      </c>
      <c r="B15084" s="79" t="s">
        <v>18801</v>
      </c>
      <c r="C15084" s="64" t="s">
        <v>22313</v>
      </c>
      <c r="D15084" s="65" t="s">
        <v>18662</v>
      </c>
      <c r="F15084" s="64" t="s">
        <v>117</v>
      </c>
      <c r="I15084" s="64" t="s">
        <v>118</v>
      </c>
    </row>
    <row r="15085" spans="1:10" ht="78" x14ac:dyDescent="0.3">
      <c r="A15085" s="64" t="s">
        <v>10570</v>
      </c>
      <c r="B15085" s="79" t="s">
        <v>18802</v>
      </c>
      <c r="C15085" s="64" t="s">
        <v>22314</v>
      </c>
      <c r="D15085" s="65" t="s">
        <v>18662</v>
      </c>
      <c r="F15085" s="64" t="s">
        <v>117</v>
      </c>
      <c r="I15085" s="64" t="s">
        <v>118</v>
      </c>
    </row>
    <row r="15086" spans="1:10" ht="65" x14ac:dyDescent="0.3">
      <c r="A15086" s="64" t="s">
        <v>10570</v>
      </c>
      <c r="B15086" s="79" t="s">
        <v>18803</v>
      </c>
      <c r="C15086" s="64" t="s">
        <v>22315</v>
      </c>
      <c r="D15086" s="65" t="s">
        <v>18662</v>
      </c>
      <c r="F15086" s="64" t="s">
        <v>117</v>
      </c>
      <c r="I15086" s="64" t="s">
        <v>118</v>
      </c>
    </row>
    <row r="15087" spans="1:10" ht="78" x14ac:dyDescent="0.3">
      <c r="A15087" s="64" t="s">
        <v>10570</v>
      </c>
      <c r="B15087" s="79" t="s">
        <v>18804</v>
      </c>
      <c r="C15087" s="64" t="s">
        <v>22316</v>
      </c>
      <c r="D15087" s="65" t="s">
        <v>18662</v>
      </c>
      <c r="F15087" s="64" t="s">
        <v>117</v>
      </c>
      <c r="I15087" s="64" t="s">
        <v>118</v>
      </c>
    </row>
    <row r="15088" spans="1:10" ht="65" x14ac:dyDescent="0.3">
      <c r="A15088" s="64" t="s">
        <v>10570</v>
      </c>
      <c r="B15088" s="79" t="s">
        <v>18805</v>
      </c>
      <c r="C15088" s="64" t="s">
        <v>22317</v>
      </c>
      <c r="D15088" s="65" t="s">
        <v>18662</v>
      </c>
      <c r="F15088" s="64" t="s">
        <v>117</v>
      </c>
      <c r="I15088" s="64" t="s">
        <v>118</v>
      </c>
    </row>
    <row r="15089" spans="1:9" ht="65" x14ac:dyDescent="0.3">
      <c r="A15089" s="64" t="s">
        <v>10570</v>
      </c>
      <c r="B15089" s="79" t="s">
        <v>18806</v>
      </c>
      <c r="C15089" s="64" t="s">
        <v>22318</v>
      </c>
      <c r="D15089" s="65" t="s">
        <v>18662</v>
      </c>
      <c r="F15089" s="64" t="s">
        <v>117</v>
      </c>
      <c r="I15089" s="64" t="s">
        <v>118</v>
      </c>
    </row>
    <row r="15090" spans="1:9" ht="65" x14ac:dyDescent="0.3">
      <c r="A15090" s="64" t="s">
        <v>10570</v>
      </c>
      <c r="B15090" s="79" t="s">
        <v>18807</v>
      </c>
      <c r="C15090" s="64" t="s">
        <v>22319</v>
      </c>
      <c r="D15090" s="65" t="s">
        <v>18662</v>
      </c>
      <c r="F15090" s="64" t="s">
        <v>117</v>
      </c>
      <c r="I15090" s="64" t="s">
        <v>118</v>
      </c>
    </row>
    <row r="15091" spans="1:9" ht="65" x14ac:dyDescent="0.3">
      <c r="A15091" s="64" t="s">
        <v>10570</v>
      </c>
      <c r="B15091" s="79" t="s">
        <v>18808</v>
      </c>
      <c r="C15091" s="64" t="s">
        <v>22320</v>
      </c>
      <c r="D15091" s="65" t="s">
        <v>18662</v>
      </c>
      <c r="F15091" s="64" t="s">
        <v>117</v>
      </c>
      <c r="I15091" s="64" t="s">
        <v>118</v>
      </c>
    </row>
    <row r="15092" spans="1:9" ht="65" x14ac:dyDescent="0.3">
      <c r="A15092" s="64" t="s">
        <v>10570</v>
      </c>
      <c r="B15092" s="79" t="s">
        <v>18809</v>
      </c>
      <c r="C15092" s="64" t="s">
        <v>22321</v>
      </c>
      <c r="D15092" s="65" t="s">
        <v>18662</v>
      </c>
      <c r="F15092" s="64" t="s">
        <v>117</v>
      </c>
      <c r="I15092" s="64" t="s">
        <v>118</v>
      </c>
    </row>
    <row r="15093" spans="1:9" ht="65" x14ac:dyDescent="0.3">
      <c r="A15093" s="64" t="s">
        <v>10570</v>
      </c>
      <c r="B15093" s="79" t="s">
        <v>18810</v>
      </c>
      <c r="C15093" s="64" t="s">
        <v>22322</v>
      </c>
      <c r="D15093" s="65" t="s">
        <v>18662</v>
      </c>
      <c r="F15093" s="64" t="s">
        <v>117</v>
      </c>
      <c r="I15093" s="64" t="s">
        <v>118</v>
      </c>
    </row>
    <row r="15094" spans="1:9" ht="78" x14ac:dyDescent="0.3">
      <c r="A15094" s="64" t="s">
        <v>10570</v>
      </c>
      <c r="B15094" s="79" t="s">
        <v>18811</v>
      </c>
      <c r="C15094" s="64" t="s">
        <v>22323</v>
      </c>
      <c r="D15094" s="65" t="s">
        <v>18662</v>
      </c>
      <c r="F15094" s="64" t="s">
        <v>117</v>
      </c>
      <c r="I15094" s="64" t="s">
        <v>118</v>
      </c>
    </row>
    <row r="15095" spans="1:9" ht="78" x14ac:dyDescent="0.3">
      <c r="A15095" s="64" t="s">
        <v>10570</v>
      </c>
      <c r="B15095" s="79" t="s">
        <v>18812</v>
      </c>
      <c r="C15095" s="64" t="s">
        <v>22324</v>
      </c>
      <c r="D15095" s="65" t="s">
        <v>18662</v>
      </c>
      <c r="F15095" s="64" t="s">
        <v>117</v>
      </c>
      <c r="I15095" s="64" t="s">
        <v>118</v>
      </c>
    </row>
    <row r="15096" spans="1:9" ht="91" x14ac:dyDescent="0.3">
      <c r="A15096" s="64" t="s">
        <v>10570</v>
      </c>
      <c r="B15096" s="79" t="s">
        <v>18813</v>
      </c>
      <c r="C15096" s="64" t="s">
        <v>22325</v>
      </c>
      <c r="D15096" s="65" t="s">
        <v>18662</v>
      </c>
      <c r="F15096" s="64" t="s">
        <v>117</v>
      </c>
      <c r="I15096" s="64" t="s">
        <v>118</v>
      </c>
    </row>
    <row r="15097" spans="1:9" ht="91" x14ac:dyDescent="0.3">
      <c r="A15097" s="64" t="s">
        <v>10570</v>
      </c>
      <c r="B15097" s="79" t="s">
        <v>18814</v>
      </c>
      <c r="C15097" s="64" t="s">
        <v>22326</v>
      </c>
      <c r="D15097" s="65" t="s">
        <v>18662</v>
      </c>
      <c r="F15097" s="64" t="s">
        <v>117</v>
      </c>
      <c r="I15097" s="64" t="s">
        <v>118</v>
      </c>
    </row>
    <row r="15098" spans="1:9" ht="65" x14ac:dyDescent="0.3">
      <c r="A15098" s="64" t="s">
        <v>10570</v>
      </c>
      <c r="B15098" s="79" t="s">
        <v>18815</v>
      </c>
      <c r="C15098" s="64" t="s">
        <v>22327</v>
      </c>
      <c r="D15098" s="65" t="s">
        <v>18662</v>
      </c>
      <c r="F15098" s="64" t="s">
        <v>117</v>
      </c>
      <c r="I15098" s="64" t="s">
        <v>118</v>
      </c>
    </row>
    <row r="15099" spans="1:9" ht="78" x14ac:dyDescent="0.3">
      <c r="A15099" s="64" t="s">
        <v>10570</v>
      </c>
      <c r="B15099" s="79" t="s">
        <v>18816</v>
      </c>
      <c r="C15099" s="64" t="s">
        <v>22328</v>
      </c>
      <c r="D15099" s="65" t="s">
        <v>18662</v>
      </c>
      <c r="F15099" s="64" t="s">
        <v>117</v>
      </c>
      <c r="I15099" s="64" t="s">
        <v>118</v>
      </c>
    </row>
    <row r="15100" spans="1:9" ht="78" x14ac:dyDescent="0.3">
      <c r="A15100" s="64" t="s">
        <v>10570</v>
      </c>
      <c r="B15100" s="79" t="s">
        <v>18817</v>
      </c>
      <c r="C15100" s="64" t="s">
        <v>22329</v>
      </c>
      <c r="D15100" s="65" t="s">
        <v>18662</v>
      </c>
      <c r="F15100" s="64" t="s">
        <v>117</v>
      </c>
      <c r="I15100" s="64" t="s">
        <v>118</v>
      </c>
    </row>
    <row r="15101" spans="1:9" ht="65" x14ac:dyDescent="0.3">
      <c r="A15101" s="64" t="s">
        <v>10570</v>
      </c>
      <c r="B15101" s="79" t="s">
        <v>18818</v>
      </c>
      <c r="C15101" s="64" t="s">
        <v>22330</v>
      </c>
      <c r="D15101" s="65" t="s">
        <v>18662</v>
      </c>
      <c r="F15101" s="64" t="s">
        <v>117</v>
      </c>
      <c r="I15101" s="64" t="s">
        <v>118</v>
      </c>
    </row>
    <row r="15102" spans="1:9" ht="78" x14ac:dyDescent="0.3">
      <c r="A15102" s="64" t="s">
        <v>10570</v>
      </c>
      <c r="B15102" s="79" t="s">
        <v>18819</v>
      </c>
      <c r="C15102" s="64" t="s">
        <v>22331</v>
      </c>
      <c r="D15102" s="65" t="s">
        <v>18662</v>
      </c>
      <c r="F15102" s="64" t="s">
        <v>117</v>
      </c>
      <c r="I15102" s="64" t="s">
        <v>118</v>
      </c>
    </row>
    <row r="15103" spans="1:9" ht="78" x14ac:dyDescent="0.3">
      <c r="A15103" s="64" t="s">
        <v>10570</v>
      </c>
      <c r="B15103" s="79" t="s">
        <v>18820</v>
      </c>
      <c r="C15103" s="64" t="s">
        <v>22332</v>
      </c>
      <c r="D15103" s="65" t="s">
        <v>18662</v>
      </c>
      <c r="F15103" s="64" t="s">
        <v>117</v>
      </c>
      <c r="I15103" s="64" t="s">
        <v>118</v>
      </c>
    </row>
    <row r="15104" spans="1:9" ht="65" x14ac:dyDescent="0.3">
      <c r="A15104" s="64" t="s">
        <v>10570</v>
      </c>
      <c r="B15104" s="79" t="s">
        <v>18821</v>
      </c>
      <c r="C15104" s="64" t="s">
        <v>22333</v>
      </c>
      <c r="D15104" s="65" t="s">
        <v>18662</v>
      </c>
      <c r="F15104" s="64" t="s">
        <v>117</v>
      </c>
      <c r="I15104" s="64" t="s">
        <v>118</v>
      </c>
    </row>
    <row r="15105" spans="1:9" ht="65" x14ac:dyDescent="0.3">
      <c r="A15105" s="64" t="s">
        <v>10570</v>
      </c>
      <c r="B15105" s="79" t="s">
        <v>18822</v>
      </c>
      <c r="C15105" s="64" t="s">
        <v>22334</v>
      </c>
      <c r="D15105" s="65" t="s">
        <v>18662</v>
      </c>
      <c r="F15105" s="64" t="s">
        <v>117</v>
      </c>
      <c r="I15105" s="64" t="s">
        <v>118</v>
      </c>
    </row>
    <row r="15106" spans="1:9" ht="117" x14ac:dyDescent="0.3">
      <c r="A15106" s="64" t="s">
        <v>10570</v>
      </c>
      <c r="B15106" s="79" t="s">
        <v>18823</v>
      </c>
      <c r="C15106" s="64" t="s">
        <v>22335</v>
      </c>
      <c r="D15106" s="65" t="s">
        <v>18662</v>
      </c>
      <c r="F15106" s="64" t="s">
        <v>117</v>
      </c>
      <c r="I15106" s="64" t="s">
        <v>118</v>
      </c>
    </row>
    <row r="15107" spans="1:9" ht="104" x14ac:dyDescent="0.3">
      <c r="A15107" s="64" t="s">
        <v>10570</v>
      </c>
      <c r="B15107" s="79" t="s">
        <v>18824</v>
      </c>
      <c r="C15107" s="64" t="s">
        <v>22336</v>
      </c>
      <c r="D15107" s="65" t="s">
        <v>18662</v>
      </c>
      <c r="F15107" s="64" t="s">
        <v>117</v>
      </c>
      <c r="I15107" s="64" t="s">
        <v>118</v>
      </c>
    </row>
    <row r="15108" spans="1:9" ht="117" x14ac:dyDescent="0.3">
      <c r="A15108" s="64" t="s">
        <v>10570</v>
      </c>
      <c r="B15108" s="79" t="s">
        <v>18825</v>
      </c>
      <c r="C15108" s="64" t="s">
        <v>22337</v>
      </c>
      <c r="D15108" s="65" t="s">
        <v>18662</v>
      </c>
      <c r="F15108" s="64" t="s">
        <v>117</v>
      </c>
      <c r="I15108" s="64" t="s">
        <v>118</v>
      </c>
    </row>
    <row r="15109" spans="1:9" ht="117" x14ac:dyDescent="0.3">
      <c r="A15109" s="64" t="s">
        <v>10570</v>
      </c>
      <c r="B15109" s="79" t="s">
        <v>18826</v>
      </c>
      <c r="C15109" s="64" t="s">
        <v>22338</v>
      </c>
      <c r="D15109" s="65" t="s">
        <v>18662</v>
      </c>
      <c r="F15109" s="64" t="s">
        <v>117</v>
      </c>
      <c r="I15109" s="64" t="s">
        <v>118</v>
      </c>
    </row>
    <row r="15110" spans="1:9" ht="104" x14ac:dyDescent="0.3">
      <c r="A15110" s="64" t="s">
        <v>10570</v>
      </c>
      <c r="B15110" s="79" t="s">
        <v>18827</v>
      </c>
      <c r="C15110" s="64" t="s">
        <v>22339</v>
      </c>
      <c r="D15110" s="65" t="s">
        <v>18662</v>
      </c>
      <c r="F15110" s="64" t="s">
        <v>117</v>
      </c>
      <c r="I15110" s="64" t="s">
        <v>118</v>
      </c>
    </row>
    <row r="15111" spans="1:9" ht="65" x14ac:dyDescent="0.3">
      <c r="A15111" s="64" t="s">
        <v>10570</v>
      </c>
      <c r="B15111" s="79" t="s">
        <v>18828</v>
      </c>
      <c r="C15111" s="64" t="s">
        <v>22340</v>
      </c>
      <c r="D15111" s="65" t="s">
        <v>18662</v>
      </c>
      <c r="F15111" s="64" t="s">
        <v>117</v>
      </c>
      <c r="I15111" s="64" t="s">
        <v>118</v>
      </c>
    </row>
    <row r="15112" spans="1:9" ht="104" x14ac:dyDescent="0.3">
      <c r="A15112" s="64" t="s">
        <v>10570</v>
      </c>
      <c r="B15112" s="79" t="s">
        <v>18829</v>
      </c>
      <c r="C15112" s="64" t="s">
        <v>22341</v>
      </c>
      <c r="D15112" s="65" t="s">
        <v>18662</v>
      </c>
      <c r="F15112" s="64" t="s">
        <v>117</v>
      </c>
      <c r="I15112" s="64" t="s">
        <v>118</v>
      </c>
    </row>
    <row r="15113" spans="1:9" ht="91" x14ac:dyDescent="0.3">
      <c r="A15113" s="64" t="s">
        <v>10570</v>
      </c>
      <c r="B15113" s="79" t="s">
        <v>18830</v>
      </c>
      <c r="C15113" s="64" t="s">
        <v>22342</v>
      </c>
      <c r="D15113" s="65" t="s">
        <v>18662</v>
      </c>
      <c r="F15113" s="64" t="s">
        <v>117</v>
      </c>
      <c r="I15113" s="64" t="s">
        <v>118</v>
      </c>
    </row>
    <row r="15114" spans="1:9" ht="65" x14ac:dyDescent="0.3">
      <c r="A15114" s="64" t="s">
        <v>10570</v>
      </c>
      <c r="B15114" s="79" t="s">
        <v>18831</v>
      </c>
      <c r="C15114" s="64" t="s">
        <v>22343</v>
      </c>
      <c r="D15114" s="65" t="s">
        <v>18662</v>
      </c>
      <c r="F15114" s="64" t="s">
        <v>117</v>
      </c>
      <c r="I15114" s="64" t="s">
        <v>118</v>
      </c>
    </row>
    <row r="15115" spans="1:9" ht="78" x14ac:dyDescent="0.3">
      <c r="A15115" s="64" t="s">
        <v>10570</v>
      </c>
      <c r="B15115" s="79" t="s">
        <v>18832</v>
      </c>
      <c r="C15115" s="64" t="s">
        <v>22344</v>
      </c>
      <c r="D15115" s="65" t="s">
        <v>18662</v>
      </c>
      <c r="F15115" s="64" t="s">
        <v>117</v>
      </c>
      <c r="I15115" s="64" t="s">
        <v>118</v>
      </c>
    </row>
    <row r="15116" spans="1:9" ht="78" x14ac:dyDescent="0.3">
      <c r="A15116" s="64" t="s">
        <v>10570</v>
      </c>
      <c r="B15116" s="79" t="s">
        <v>18833</v>
      </c>
      <c r="C15116" s="64" t="s">
        <v>22345</v>
      </c>
      <c r="D15116" s="65" t="s">
        <v>18662</v>
      </c>
      <c r="F15116" s="64" t="s">
        <v>117</v>
      </c>
      <c r="I15116" s="64" t="s">
        <v>118</v>
      </c>
    </row>
    <row r="15117" spans="1:9" ht="65" x14ac:dyDescent="0.3">
      <c r="A15117" s="64" t="s">
        <v>10570</v>
      </c>
      <c r="B15117" s="79" t="s">
        <v>18834</v>
      </c>
      <c r="C15117" s="64" t="s">
        <v>22346</v>
      </c>
      <c r="D15117" s="65" t="s">
        <v>18662</v>
      </c>
      <c r="F15117" s="64" t="s">
        <v>117</v>
      </c>
      <c r="I15117" s="64" t="s">
        <v>118</v>
      </c>
    </row>
    <row r="15118" spans="1:9" ht="78" x14ac:dyDescent="0.3">
      <c r="A15118" s="64" t="s">
        <v>10570</v>
      </c>
      <c r="B15118" s="79" t="s">
        <v>18835</v>
      </c>
      <c r="C15118" s="64" t="s">
        <v>22347</v>
      </c>
      <c r="D15118" s="65" t="s">
        <v>18662</v>
      </c>
      <c r="F15118" s="64" t="s">
        <v>117</v>
      </c>
      <c r="I15118" s="64" t="s">
        <v>118</v>
      </c>
    </row>
    <row r="15119" spans="1:9" ht="26" x14ac:dyDescent="0.3">
      <c r="A15119" s="64" t="s">
        <v>10570</v>
      </c>
      <c r="B15119" s="79" t="s">
        <v>18836</v>
      </c>
      <c r="C15119" s="64" t="s">
        <v>22348</v>
      </c>
      <c r="D15119" s="65" t="s">
        <v>18662</v>
      </c>
      <c r="F15119" s="64" t="s">
        <v>117</v>
      </c>
      <c r="I15119" s="64" t="s">
        <v>118</v>
      </c>
    </row>
    <row r="15120" spans="1:9" ht="26" x14ac:dyDescent="0.3">
      <c r="A15120" s="64" t="s">
        <v>10570</v>
      </c>
      <c r="B15120" s="79" t="s">
        <v>18838</v>
      </c>
      <c r="C15120" s="64" t="s">
        <v>22349</v>
      </c>
      <c r="D15120" s="65" t="s">
        <v>18837</v>
      </c>
      <c r="F15120" s="64" t="s">
        <v>117</v>
      </c>
      <c r="I15120" s="64" t="s">
        <v>118</v>
      </c>
    </row>
    <row r="15121" spans="1:9" ht="26" x14ac:dyDescent="0.3">
      <c r="A15121" s="64" t="s">
        <v>10570</v>
      </c>
      <c r="B15121" s="79" t="s">
        <v>18839</v>
      </c>
      <c r="C15121" s="64" t="s">
        <v>22350</v>
      </c>
      <c r="D15121" s="65" t="s">
        <v>18837</v>
      </c>
      <c r="F15121" s="64" t="s">
        <v>117</v>
      </c>
      <c r="I15121" s="64" t="s">
        <v>118</v>
      </c>
    </row>
    <row r="15122" spans="1:9" ht="26" x14ac:dyDescent="0.3">
      <c r="A15122" s="64" t="s">
        <v>10570</v>
      </c>
      <c r="B15122" s="79" t="s">
        <v>18840</v>
      </c>
      <c r="C15122" s="64" t="s">
        <v>22351</v>
      </c>
      <c r="D15122" s="65" t="s">
        <v>18837</v>
      </c>
      <c r="F15122" s="64" t="s">
        <v>117</v>
      </c>
      <c r="I15122" s="64" t="s">
        <v>118</v>
      </c>
    </row>
    <row r="15123" spans="1:9" ht="39" x14ac:dyDescent="0.3">
      <c r="A15123" s="64" t="s">
        <v>10570</v>
      </c>
      <c r="B15123" s="79" t="s">
        <v>18841</v>
      </c>
      <c r="C15123" s="64" t="s">
        <v>22352</v>
      </c>
      <c r="D15123" s="65" t="s">
        <v>18837</v>
      </c>
      <c r="F15123" s="64" t="s">
        <v>117</v>
      </c>
      <c r="I15123" s="64" t="s">
        <v>118</v>
      </c>
    </row>
    <row r="15124" spans="1:9" ht="26" x14ac:dyDescent="0.3">
      <c r="A15124" s="64" t="s">
        <v>10570</v>
      </c>
      <c r="B15124" s="79" t="s">
        <v>18842</v>
      </c>
      <c r="C15124" s="64" t="s">
        <v>22353</v>
      </c>
      <c r="D15124" s="65" t="s">
        <v>18837</v>
      </c>
      <c r="F15124" s="64" t="s">
        <v>117</v>
      </c>
      <c r="I15124" s="64" t="s">
        <v>118</v>
      </c>
    </row>
    <row r="15125" spans="1:9" ht="26" x14ac:dyDescent="0.3">
      <c r="A15125" s="64" t="s">
        <v>10570</v>
      </c>
      <c r="B15125" s="79" t="s">
        <v>18843</v>
      </c>
      <c r="C15125" s="64" t="s">
        <v>22354</v>
      </c>
      <c r="D15125" s="65" t="s">
        <v>18837</v>
      </c>
      <c r="F15125" s="64" t="s">
        <v>133</v>
      </c>
      <c r="G15125" s="66">
        <v>42370</v>
      </c>
      <c r="I15125" s="64" t="s">
        <v>118</v>
      </c>
    </row>
    <row r="15126" spans="1:9" ht="26" x14ac:dyDescent="0.3">
      <c r="A15126" s="64" t="s">
        <v>10570</v>
      </c>
      <c r="B15126" s="79" t="s">
        <v>18845</v>
      </c>
      <c r="C15126" s="64" t="s">
        <v>22355</v>
      </c>
      <c r="D15126" s="65" t="s">
        <v>18844</v>
      </c>
      <c r="F15126" s="64" t="s">
        <v>117</v>
      </c>
      <c r="I15126" s="64" t="s">
        <v>118</v>
      </c>
    </row>
    <row r="15127" spans="1:9" ht="26" x14ac:dyDescent="0.3">
      <c r="A15127" s="64" t="s">
        <v>10570</v>
      </c>
      <c r="B15127" s="79" t="s">
        <v>18846</v>
      </c>
      <c r="C15127" s="64" t="s">
        <v>22356</v>
      </c>
      <c r="D15127" s="65" t="s">
        <v>18844</v>
      </c>
      <c r="F15127" s="64" t="s">
        <v>117</v>
      </c>
      <c r="I15127" s="64" t="s">
        <v>118</v>
      </c>
    </row>
    <row r="15128" spans="1:9" ht="26" x14ac:dyDescent="0.3">
      <c r="A15128" s="64" t="s">
        <v>10570</v>
      </c>
      <c r="B15128" s="79" t="s">
        <v>18847</v>
      </c>
      <c r="C15128" s="64" t="s">
        <v>22357</v>
      </c>
      <c r="D15128" s="65" t="s">
        <v>18844</v>
      </c>
      <c r="F15128" s="64" t="s">
        <v>117</v>
      </c>
      <c r="I15128" s="64" t="s">
        <v>118</v>
      </c>
    </row>
    <row r="15129" spans="1:9" ht="26" x14ac:dyDescent="0.3">
      <c r="A15129" s="64" t="s">
        <v>10570</v>
      </c>
      <c r="B15129" s="79" t="s">
        <v>18848</v>
      </c>
      <c r="C15129" s="64" t="s">
        <v>22358</v>
      </c>
      <c r="D15129" s="65" t="s">
        <v>18844</v>
      </c>
      <c r="F15129" s="64" t="s">
        <v>117</v>
      </c>
      <c r="I15129" s="64" t="s">
        <v>118</v>
      </c>
    </row>
    <row r="15130" spans="1:9" ht="26" x14ac:dyDescent="0.3">
      <c r="A15130" s="64" t="s">
        <v>10570</v>
      </c>
      <c r="B15130" s="79" t="s">
        <v>18850</v>
      </c>
      <c r="C15130" s="64" t="s">
        <v>22359</v>
      </c>
      <c r="D15130" s="65" t="s">
        <v>18849</v>
      </c>
      <c r="F15130" s="64" t="s">
        <v>117</v>
      </c>
      <c r="I15130" s="64" t="s">
        <v>118</v>
      </c>
    </row>
    <row r="15131" spans="1:9" ht="26" x14ac:dyDescent="0.3">
      <c r="A15131" s="64" t="s">
        <v>10570</v>
      </c>
      <c r="B15131" s="79" t="s">
        <v>18851</v>
      </c>
      <c r="C15131" s="64" t="s">
        <v>22360</v>
      </c>
      <c r="D15131" s="65" t="s">
        <v>18849</v>
      </c>
      <c r="F15131" s="64" t="s">
        <v>117</v>
      </c>
      <c r="I15131" s="64" t="s">
        <v>118</v>
      </c>
    </row>
    <row r="15132" spans="1:9" ht="26" x14ac:dyDescent="0.3">
      <c r="A15132" s="64" t="s">
        <v>10570</v>
      </c>
      <c r="B15132" s="79" t="s">
        <v>18852</v>
      </c>
      <c r="C15132" s="64" t="s">
        <v>22361</v>
      </c>
      <c r="D15132" s="65" t="s">
        <v>18849</v>
      </c>
      <c r="F15132" s="64" t="s">
        <v>117</v>
      </c>
      <c r="I15132" s="64" t="s">
        <v>118</v>
      </c>
    </row>
    <row r="15133" spans="1:9" ht="26" x14ac:dyDescent="0.3">
      <c r="A15133" s="64" t="s">
        <v>10570</v>
      </c>
      <c r="B15133" s="79" t="s">
        <v>18853</v>
      </c>
      <c r="C15133" s="64" t="s">
        <v>22362</v>
      </c>
      <c r="D15133" s="65" t="s">
        <v>18849</v>
      </c>
      <c r="F15133" s="64" t="s">
        <v>117</v>
      </c>
      <c r="I15133" s="64" t="s">
        <v>118</v>
      </c>
    </row>
    <row r="15134" spans="1:9" ht="26" x14ac:dyDescent="0.3">
      <c r="A15134" s="64" t="s">
        <v>10570</v>
      </c>
      <c r="B15134" s="79" t="s">
        <v>18854</v>
      </c>
      <c r="C15134" s="64" t="s">
        <v>22363</v>
      </c>
      <c r="D15134" s="65" t="s">
        <v>18849</v>
      </c>
      <c r="F15134" s="64" t="s">
        <v>117</v>
      </c>
      <c r="I15134" s="64" t="s">
        <v>118</v>
      </c>
    </row>
    <row r="15135" spans="1:9" ht="26" x14ac:dyDescent="0.3">
      <c r="A15135" s="64" t="s">
        <v>10570</v>
      </c>
      <c r="B15135" s="79" t="s">
        <v>18855</v>
      </c>
      <c r="C15135" s="64" t="s">
        <v>22364</v>
      </c>
      <c r="D15135" s="65" t="s">
        <v>18849</v>
      </c>
      <c r="F15135" s="64" t="s">
        <v>117</v>
      </c>
      <c r="I15135" s="64" t="s">
        <v>118</v>
      </c>
    </row>
    <row r="15136" spans="1:9" ht="26" x14ac:dyDescent="0.3">
      <c r="A15136" s="64" t="s">
        <v>10570</v>
      </c>
      <c r="B15136" s="79" t="s">
        <v>18856</v>
      </c>
      <c r="C15136" s="64" t="s">
        <v>22365</v>
      </c>
      <c r="D15136" s="65" t="s">
        <v>18849</v>
      </c>
      <c r="F15136" s="64" t="s">
        <v>117</v>
      </c>
      <c r="I15136" s="64" t="s">
        <v>118</v>
      </c>
    </row>
    <row r="15137" spans="1:9" ht="26" x14ac:dyDescent="0.3">
      <c r="A15137" s="64" t="s">
        <v>10570</v>
      </c>
      <c r="B15137" s="79" t="s">
        <v>18857</v>
      </c>
      <c r="C15137" s="64" t="s">
        <v>22366</v>
      </c>
      <c r="D15137" s="65" t="s">
        <v>18849</v>
      </c>
      <c r="F15137" s="64" t="s">
        <v>117</v>
      </c>
      <c r="I15137" s="64" t="s">
        <v>118</v>
      </c>
    </row>
    <row r="15138" spans="1:9" ht="26" x14ac:dyDescent="0.3">
      <c r="A15138" s="64" t="s">
        <v>10570</v>
      </c>
      <c r="B15138" s="79" t="s">
        <v>18858</v>
      </c>
      <c r="C15138" s="64" t="s">
        <v>22367</v>
      </c>
      <c r="D15138" s="65" t="s">
        <v>18849</v>
      </c>
      <c r="F15138" s="64" t="s">
        <v>117</v>
      </c>
      <c r="I15138" s="64" t="s">
        <v>118</v>
      </c>
    </row>
    <row r="15139" spans="1:9" ht="26" x14ac:dyDescent="0.3">
      <c r="A15139" s="64" t="s">
        <v>10570</v>
      </c>
      <c r="B15139" s="79" t="s">
        <v>18859</v>
      </c>
      <c r="C15139" s="64" t="s">
        <v>22368</v>
      </c>
      <c r="D15139" s="65" t="s">
        <v>18849</v>
      </c>
      <c r="F15139" s="64" t="s">
        <v>117</v>
      </c>
      <c r="I15139" s="64" t="s">
        <v>118</v>
      </c>
    </row>
    <row r="15140" spans="1:9" ht="26" x14ac:dyDescent="0.3">
      <c r="A15140" s="64" t="s">
        <v>10570</v>
      </c>
      <c r="B15140" s="79" t="s">
        <v>18860</v>
      </c>
      <c r="C15140" s="64" t="s">
        <v>22369</v>
      </c>
      <c r="D15140" s="65" t="s">
        <v>18849</v>
      </c>
      <c r="F15140" s="64" t="s">
        <v>117</v>
      </c>
      <c r="I15140" s="64" t="s">
        <v>118</v>
      </c>
    </row>
    <row r="15141" spans="1:9" ht="26" x14ac:dyDescent="0.3">
      <c r="A15141" s="64" t="s">
        <v>10570</v>
      </c>
      <c r="B15141" s="79" t="s">
        <v>18861</v>
      </c>
      <c r="C15141" s="64" t="s">
        <v>22370</v>
      </c>
      <c r="D15141" s="65" t="s">
        <v>18849</v>
      </c>
      <c r="F15141" s="64" t="s">
        <v>117</v>
      </c>
      <c r="I15141" s="64" t="s">
        <v>118</v>
      </c>
    </row>
    <row r="15142" spans="1:9" ht="26" x14ac:dyDescent="0.3">
      <c r="A15142" s="64" t="s">
        <v>10570</v>
      </c>
      <c r="B15142" s="79" t="s">
        <v>18862</v>
      </c>
      <c r="C15142" s="64" t="s">
        <v>22371</v>
      </c>
      <c r="D15142" s="65" t="s">
        <v>18849</v>
      </c>
      <c r="F15142" s="64" t="s">
        <v>117</v>
      </c>
      <c r="I15142" s="64" t="s">
        <v>118</v>
      </c>
    </row>
    <row r="15143" spans="1:9" ht="26" x14ac:dyDescent="0.3">
      <c r="A15143" s="64" t="s">
        <v>10570</v>
      </c>
      <c r="B15143" s="79" t="s">
        <v>18863</v>
      </c>
      <c r="C15143" s="64" t="s">
        <v>22372</v>
      </c>
      <c r="D15143" s="65" t="s">
        <v>18849</v>
      </c>
      <c r="F15143" s="64" t="s">
        <v>133</v>
      </c>
      <c r="G15143" s="66">
        <v>42736</v>
      </c>
      <c r="I15143" s="64" t="s">
        <v>118</v>
      </c>
    </row>
    <row r="15144" spans="1:9" ht="26" x14ac:dyDescent="0.3">
      <c r="A15144" s="64" t="s">
        <v>10570</v>
      </c>
      <c r="B15144" s="79" t="s">
        <v>18864</v>
      </c>
      <c r="C15144" s="64" t="s">
        <v>22373</v>
      </c>
      <c r="D15144" s="65" t="s">
        <v>18849</v>
      </c>
      <c r="F15144" s="64" t="s">
        <v>117</v>
      </c>
      <c r="I15144" s="64" t="s">
        <v>118</v>
      </c>
    </row>
    <row r="15145" spans="1:9" ht="26" x14ac:dyDescent="0.3">
      <c r="A15145" s="64" t="s">
        <v>10570</v>
      </c>
      <c r="B15145" s="79" t="s">
        <v>18865</v>
      </c>
      <c r="C15145" s="64" t="s">
        <v>22374</v>
      </c>
      <c r="D15145" s="65" t="s">
        <v>18849</v>
      </c>
      <c r="F15145" s="64" t="s">
        <v>117</v>
      </c>
      <c r="I15145" s="64" t="s">
        <v>118</v>
      </c>
    </row>
    <row r="15146" spans="1:9" ht="26" x14ac:dyDescent="0.3">
      <c r="A15146" s="64" t="s">
        <v>10570</v>
      </c>
      <c r="B15146" s="79" t="s">
        <v>18866</v>
      </c>
      <c r="C15146" s="64" t="s">
        <v>22375</v>
      </c>
      <c r="D15146" s="65" t="s">
        <v>18849</v>
      </c>
      <c r="F15146" s="64" t="s">
        <v>117</v>
      </c>
      <c r="I15146" s="64" t="s">
        <v>118</v>
      </c>
    </row>
    <row r="15147" spans="1:9" ht="26" x14ac:dyDescent="0.3">
      <c r="A15147" s="64" t="s">
        <v>10570</v>
      </c>
      <c r="B15147" s="79" t="s">
        <v>18867</v>
      </c>
      <c r="C15147" s="64" t="s">
        <v>22376</v>
      </c>
      <c r="D15147" s="65" t="s">
        <v>18849</v>
      </c>
      <c r="F15147" s="64" t="s">
        <v>117</v>
      </c>
      <c r="I15147" s="64" t="s">
        <v>118</v>
      </c>
    </row>
    <row r="15148" spans="1:9" ht="26" x14ac:dyDescent="0.3">
      <c r="A15148" s="64" t="s">
        <v>10570</v>
      </c>
      <c r="B15148" s="79" t="s">
        <v>18868</v>
      </c>
      <c r="C15148" s="64" t="s">
        <v>22377</v>
      </c>
      <c r="D15148" s="65" t="s">
        <v>18849</v>
      </c>
      <c r="F15148" s="64" t="s">
        <v>133</v>
      </c>
      <c r="G15148" s="66">
        <v>42736</v>
      </c>
      <c r="I15148" s="64" t="s">
        <v>118</v>
      </c>
    </row>
    <row r="15149" spans="1:9" ht="26" x14ac:dyDescent="0.3">
      <c r="A15149" s="64" t="s">
        <v>10570</v>
      </c>
      <c r="B15149" s="79" t="s">
        <v>18869</v>
      </c>
      <c r="C15149" s="64" t="s">
        <v>22378</v>
      </c>
      <c r="D15149" s="65" t="s">
        <v>18849</v>
      </c>
      <c r="F15149" s="64" t="s">
        <v>117</v>
      </c>
      <c r="I15149" s="64" t="s">
        <v>118</v>
      </c>
    </row>
    <row r="15150" spans="1:9" ht="26" x14ac:dyDescent="0.3">
      <c r="A15150" s="64" t="s">
        <v>10570</v>
      </c>
      <c r="B15150" s="79" t="s">
        <v>18870</v>
      </c>
      <c r="C15150" s="64" t="s">
        <v>22379</v>
      </c>
      <c r="D15150" s="65" t="s">
        <v>18849</v>
      </c>
      <c r="F15150" s="64" t="s">
        <v>117</v>
      </c>
      <c r="I15150" s="64" t="s">
        <v>118</v>
      </c>
    </row>
    <row r="15151" spans="1:9" ht="26" x14ac:dyDescent="0.3">
      <c r="A15151" s="64" t="s">
        <v>10570</v>
      </c>
      <c r="B15151" s="79" t="s">
        <v>18871</v>
      </c>
      <c r="C15151" s="64" t="s">
        <v>22380</v>
      </c>
      <c r="D15151" s="65" t="s">
        <v>8558</v>
      </c>
      <c r="F15151" s="64" t="s">
        <v>133</v>
      </c>
      <c r="G15151" s="66">
        <v>42370</v>
      </c>
      <c r="I15151" s="64" t="s">
        <v>118</v>
      </c>
    </row>
    <row r="15152" spans="1:9" ht="26" x14ac:dyDescent="0.3">
      <c r="A15152" s="64" t="s">
        <v>10570</v>
      </c>
      <c r="B15152" s="64" t="s">
        <v>18872</v>
      </c>
      <c r="C15152" s="64" t="s">
        <v>22381</v>
      </c>
      <c r="D15152" s="65" t="s">
        <v>8558</v>
      </c>
      <c r="F15152" s="64" t="s">
        <v>117</v>
      </c>
      <c r="I15152" s="64" t="s">
        <v>118</v>
      </c>
    </row>
    <row r="15153" spans="1:9" ht="26" x14ac:dyDescent="0.3">
      <c r="A15153" s="64" t="s">
        <v>10570</v>
      </c>
      <c r="B15153" s="79" t="s">
        <v>18873</v>
      </c>
      <c r="C15153" s="64" t="s">
        <v>22382</v>
      </c>
      <c r="D15153" s="65" t="s">
        <v>8558</v>
      </c>
      <c r="F15153" s="64" t="s">
        <v>117</v>
      </c>
      <c r="I15153" s="64" t="s">
        <v>118</v>
      </c>
    </row>
    <row r="15154" spans="1:9" ht="26" x14ac:dyDescent="0.3">
      <c r="A15154" s="64" t="s">
        <v>10570</v>
      </c>
      <c r="B15154" s="79" t="s">
        <v>18874</v>
      </c>
      <c r="C15154" s="64" t="s">
        <v>22383</v>
      </c>
      <c r="D15154" s="65" t="s">
        <v>8558</v>
      </c>
      <c r="F15154" s="64" t="s">
        <v>117</v>
      </c>
      <c r="I15154" s="64" t="s">
        <v>118</v>
      </c>
    </row>
    <row r="15155" spans="1:9" ht="65" x14ac:dyDescent="0.3">
      <c r="A15155" s="64" t="s">
        <v>10570</v>
      </c>
      <c r="B15155" s="79" t="s">
        <v>18875</v>
      </c>
      <c r="C15155" s="64" t="s">
        <v>22384</v>
      </c>
      <c r="D15155" s="65" t="s">
        <v>18662</v>
      </c>
      <c r="F15155" s="64" t="s">
        <v>117</v>
      </c>
      <c r="I15155" s="64" t="s">
        <v>118</v>
      </c>
    </row>
    <row r="15156" spans="1:9" ht="104" x14ac:dyDescent="0.3">
      <c r="A15156" s="64" t="s">
        <v>10570</v>
      </c>
      <c r="B15156" s="79" t="s">
        <v>18876</v>
      </c>
      <c r="C15156" s="64" t="s">
        <v>22385</v>
      </c>
      <c r="D15156" s="65" t="s">
        <v>18662</v>
      </c>
      <c r="F15156" s="64" t="s">
        <v>117</v>
      </c>
      <c r="I15156" s="64" t="s">
        <v>118</v>
      </c>
    </row>
    <row r="15157" spans="1:9" ht="78" x14ac:dyDescent="0.3">
      <c r="A15157" s="64" t="s">
        <v>10570</v>
      </c>
      <c r="B15157" s="79" t="s">
        <v>18877</v>
      </c>
      <c r="C15157" s="64" t="s">
        <v>22386</v>
      </c>
      <c r="D15157" s="65" t="s">
        <v>18662</v>
      </c>
      <c r="F15157" s="64" t="s">
        <v>117</v>
      </c>
      <c r="I15157" s="64" t="s">
        <v>118</v>
      </c>
    </row>
    <row r="15158" spans="1:9" ht="78" x14ac:dyDescent="0.3">
      <c r="A15158" s="64" t="s">
        <v>10570</v>
      </c>
      <c r="B15158" s="79" t="s">
        <v>18878</v>
      </c>
      <c r="C15158" s="64" t="s">
        <v>22387</v>
      </c>
      <c r="D15158" s="65" t="s">
        <v>18662</v>
      </c>
      <c r="F15158" s="64" t="s">
        <v>117</v>
      </c>
      <c r="I15158" s="64" t="s">
        <v>118</v>
      </c>
    </row>
    <row r="15159" spans="1:9" ht="78" x14ac:dyDescent="0.3">
      <c r="A15159" s="64" t="s">
        <v>10570</v>
      </c>
      <c r="B15159" s="79" t="s">
        <v>18879</v>
      </c>
      <c r="C15159" s="64" t="s">
        <v>22388</v>
      </c>
      <c r="D15159" s="65" t="s">
        <v>18662</v>
      </c>
      <c r="F15159" s="64" t="s">
        <v>117</v>
      </c>
      <c r="I15159" s="64" t="s">
        <v>118</v>
      </c>
    </row>
    <row r="15160" spans="1:9" ht="78" x14ac:dyDescent="0.3">
      <c r="A15160" s="64" t="s">
        <v>10570</v>
      </c>
      <c r="B15160" s="79" t="s">
        <v>18880</v>
      </c>
      <c r="C15160" s="64" t="s">
        <v>22389</v>
      </c>
      <c r="D15160" s="65" t="s">
        <v>18662</v>
      </c>
      <c r="F15160" s="64" t="s">
        <v>117</v>
      </c>
      <c r="I15160" s="64" t="s">
        <v>118</v>
      </c>
    </row>
    <row r="15161" spans="1:9" ht="78" x14ac:dyDescent="0.3">
      <c r="A15161" s="64" t="s">
        <v>10570</v>
      </c>
      <c r="B15161" s="79" t="s">
        <v>18881</v>
      </c>
      <c r="C15161" s="64" t="s">
        <v>22390</v>
      </c>
      <c r="D15161" s="65" t="s">
        <v>18662</v>
      </c>
      <c r="F15161" s="64" t="s">
        <v>117</v>
      </c>
      <c r="I15161" s="64" t="s">
        <v>118</v>
      </c>
    </row>
    <row r="15162" spans="1:9" ht="78" x14ac:dyDescent="0.3">
      <c r="A15162" s="64" t="s">
        <v>10570</v>
      </c>
      <c r="B15162" s="79" t="s">
        <v>18882</v>
      </c>
      <c r="C15162" s="64" t="s">
        <v>22391</v>
      </c>
      <c r="D15162" s="65" t="s">
        <v>18662</v>
      </c>
      <c r="F15162" s="64" t="s">
        <v>117</v>
      </c>
      <c r="I15162" s="64" t="s">
        <v>118</v>
      </c>
    </row>
    <row r="15163" spans="1:9" ht="39" x14ac:dyDescent="0.3">
      <c r="A15163" s="64" t="s">
        <v>10570</v>
      </c>
      <c r="B15163" s="79" t="s">
        <v>18883</v>
      </c>
      <c r="C15163" s="64" t="s">
        <v>22392</v>
      </c>
      <c r="D15163" s="65" t="s">
        <v>18662</v>
      </c>
      <c r="F15163" s="64" t="s">
        <v>117</v>
      </c>
      <c r="I15163" s="64" t="s">
        <v>118</v>
      </c>
    </row>
    <row r="15164" spans="1:9" ht="78" x14ac:dyDescent="0.3">
      <c r="A15164" s="64" t="s">
        <v>10570</v>
      </c>
      <c r="B15164" s="79" t="s">
        <v>18884</v>
      </c>
      <c r="C15164" s="64" t="s">
        <v>22393</v>
      </c>
      <c r="D15164" s="65" t="s">
        <v>18662</v>
      </c>
      <c r="F15164" s="64" t="s">
        <v>117</v>
      </c>
      <c r="I15164" s="64" t="s">
        <v>118</v>
      </c>
    </row>
    <row r="15165" spans="1:9" ht="65" x14ac:dyDescent="0.3">
      <c r="A15165" s="64" t="s">
        <v>10570</v>
      </c>
      <c r="B15165" s="79" t="s">
        <v>18885</v>
      </c>
      <c r="C15165" s="64" t="s">
        <v>22394</v>
      </c>
      <c r="D15165" s="65" t="s">
        <v>18662</v>
      </c>
      <c r="F15165" s="64" t="s">
        <v>117</v>
      </c>
      <c r="I15165" s="64" t="s">
        <v>118</v>
      </c>
    </row>
    <row r="15166" spans="1:9" ht="78" x14ac:dyDescent="0.3">
      <c r="A15166" s="64" t="s">
        <v>10570</v>
      </c>
      <c r="B15166" s="79" t="s">
        <v>18886</v>
      </c>
      <c r="C15166" s="64" t="s">
        <v>22395</v>
      </c>
      <c r="D15166" s="65" t="s">
        <v>18662</v>
      </c>
      <c r="F15166" s="64" t="s">
        <v>117</v>
      </c>
      <c r="I15166" s="64" t="s">
        <v>118</v>
      </c>
    </row>
    <row r="15167" spans="1:9" ht="65" x14ac:dyDescent="0.3">
      <c r="A15167" s="64" t="s">
        <v>10570</v>
      </c>
      <c r="B15167" s="79" t="s">
        <v>18887</v>
      </c>
      <c r="C15167" s="64" t="s">
        <v>22396</v>
      </c>
      <c r="D15167" s="65" t="s">
        <v>18662</v>
      </c>
      <c r="F15167" s="64" t="s">
        <v>117</v>
      </c>
      <c r="I15167" s="64" t="s">
        <v>118</v>
      </c>
    </row>
    <row r="15168" spans="1:9" ht="65" x14ac:dyDescent="0.3">
      <c r="A15168" s="64" t="s">
        <v>10570</v>
      </c>
      <c r="B15168" s="79" t="s">
        <v>18888</v>
      </c>
      <c r="C15168" s="64" t="s">
        <v>22397</v>
      </c>
      <c r="D15168" s="65" t="s">
        <v>18662</v>
      </c>
      <c r="F15168" s="64" t="s">
        <v>117</v>
      </c>
      <c r="I15168" s="64" t="s">
        <v>118</v>
      </c>
    </row>
    <row r="15169" spans="1:9" ht="78" x14ac:dyDescent="0.3">
      <c r="A15169" s="64" t="s">
        <v>10570</v>
      </c>
      <c r="B15169" s="79" t="s">
        <v>18889</v>
      </c>
      <c r="C15169" s="64" t="s">
        <v>22398</v>
      </c>
      <c r="D15169" s="65" t="s">
        <v>18662</v>
      </c>
      <c r="F15169" s="64" t="s">
        <v>117</v>
      </c>
      <c r="I15169" s="64" t="s">
        <v>118</v>
      </c>
    </row>
    <row r="15170" spans="1:9" ht="78" x14ac:dyDescent="0.3">
      <c r="A15170" s="64" t="s">
        <v>10570</v>
      </c>
      <c r="B15170" s="79" t="s">
        <v>18890</v>
      </c>
      <c r="C15170" s="64" t="s">
        <v>22399</v>
      </c>
      <c r="D15170" s="65" t="s">
        <v>18662</v>
      </c>
      <c r="F15170" s="64" t="s">
        <v>117</v>
      </c>
      <c r="I15170" s="64" t="s">
        <v>118</v>
      </c>
    </row>
    <row r="15171" spans="1:9" ht="78" x14ac:dyDescent="0.3">
      <c r="A15171" s="64" t="s">
        <v>10570</v>
      </c>
      <c r="B15171" s="79" t="s">
        <v>18891</v>
      </c>
      <c r="C15171" s="64" t="s">
        <v>22400</v>
      </c>
      <c r="D15171" s="65" t="s">
        <v>18662</v>
      </c>
      <c r="F15171" s="64" t="s">
        <v>133</v>
      </c>
      <c r="G15171" s="66">
        <v>42736</v>
      </c>
      <c r="I15171" s="64" t="s">
        <v>118</v>
      </c>
    </row>
    <row r="15172" spans="1:9" ht="65" x14ac:dyDescent="0.3">
      <c r="A15172" s="64" t="s">
        <v>10570</v>
      </c>
      <c r="B15172" s="79" t="s">
        <v>18892</v>
      </c>
      <c r="C15172" s="64" t="s">
        <v>22401</v>
      </c>
      <c r="D15172" s="65" t="s">
        <v>18662</v>
      </c>
      <c r="F15172" s="64" t="s">
        <v>117</v>
      </c>
      <c r="I15172" s="64" t="s">
        <v>118</v>
      </c>
    </row>
    <row r="15173" spans="1:9" ht="26" x14ac:dyDescent="0.3">
      <c r="A15173" s="64" t="s">
        <v>10570</v>
      </c>
      <c r="B15173" s="79" t="s">
        <v>18894</v>
      </c>
      <c r="C15173" s="64" t="s">
        <v>22402</v>
      </c>
      <c r="D15173" s="65" t="s">
        <v>18893</v>
      </c>
      <c r="F15173" s="64" t="s">
        <v>117</v>
      </c>
      <c r="I15173" s="64" t="s">
        <v>118</v>
      </c>
    </row>
    <row r="15174" spans="1:9" ht="26" x14ac:dyDescent="0.3">
      <c r="A15174" s="64" t="s">
        <v>10570</v>
      </c>
      <c r="B15174" s="79" t="s">
        <v>18895</v>
      </c>
      <c r="C15174" s="64" t="s">
        <v>22403</v>
      </c>
      <c r="D15174" s="65" t="s">
        <v>18893</v>
      </c>
      <c r="F15174" s="64" t="s">
        <v>117</v>
      </c>
      <c r="I15174" s="64" t="s">
        <v>118</v>
      </c>
    </row>
    <row r="15175" spans="1:9" ht="26" x14ac:dyDescent="0.3">
      <c r="A15175" s="64" t="s">
        <v>10570</v>
      </c>
      <c r="B15175" s="79" t="s">
        <v>18897</v>
      </c>
      <c r="C15175" s="64" t="s">
        <v>22404</v>
      </c>
      <c r="D15175" s="65" t="s">
        <v>18896</v>
      </c>
      <c r="F15175" s="64" t="s">
        <v>117</v>
      </c>
      <c r="I15175" s="64" t="s">
        <v>118</v>
      </c>
    </row>
    <row r="15176" spans="1:9" ht="26" x14ac:dyDescent="0.3">
      <c r="A15176" s="64" t="s">
        <v>10570</v>
      </c>
      <c r="B15176" s="79" t="s">
        <v>18898</v>
      </c>
      <c r="C15176" s="64" t="s">
        <v>22405</v>
      </c>
      <c r="D15176" s="65" t="s">
        <v>18896</v>
      </c>
      <c r="F15176" s="64" t="s">
        <v>117</v>
      </c>
      <c r="I15176" s="64" t="s">
        <v>118</v>
      </c>
    </row>
    <row r="15177" spans="1:9" ht="26" x14ac:dyDescent="0.3">
      <c r="A15177" s="64" t="s">
        <v>10570</v>
      </c>
      <c r="B15177" s="79" t="s">
        <v>18899</v>
      </c>
      <c r="C15177" s="64" t="s">
        <v>22406</v>
      </c>
      <c r="D15177" s="65" t="s">
        <v>18896</v>
      </c>
      <c r="F15177" s="64" t="s">
        <v>117</v>
      </c>
      <c r="I15177" s="64" t="s">
        <v>118</v>
      </c>
    </row>
    <row r="15178" spans="1:9" ht="26" x14ac:dyDescent="0.3">
      <c r="A15178" s="64" t="s">
        <v>10570</v>
      </c>
      <c r="B15178" s="79" t="s">
        <v>18900</v>
      </c>
      <c r="C15178" s="64" t="s">
        <v>22407</v>
      </c>
      <c r="D15178" s="65" t="s">
        <v>18896</v>
      </c>
      <c r="F15178" s="64" t="s">
        <v>117</v>
      </c>
      <c r="I15178" s="64" t="s">
        <v>118</v>
      </c>
    </row>
    <row r="15179" spans="1:9" ht="26" x14ac:dyDescent="0.3">
      <c r="A15179" s="64" t="s">
        <v>10570</v>
      </c>
      <c r="B15179" s="79" t="s">
        <v>18901</v>
      </c>
      <c r="C15179" s="64" t="s">
        <v>22408</v>
      </c>
      <c r="D15179" s="65" t="s">
        <v>18896</v>
      </c>
      <c r="F15179" s="64" t="s">
        <v>117</v>
      </c>
      <c r="I15179" s="64" t="s">
        <v>118</v>
      </c>
    </row>
    <row r="15180" spans="1:9" ht="26" x14ac:dyDescent="0.3">
      <c r="A15180" s="64" t="s">
        <v>10570</v>
      </c>
      <c r="B15180" s="79" t="s">
        <v>18902</v>
      </c>
      <c r="C15180" s="64" t="s">
        <v>22409</v>
      </c>
      <c r="D15180" s="65" t="s">
        <v>18896</v>
      </c>
      <c r="F15180" s="64" t="s">
        <v>117</v>
      </c>
      <c r="I15180" s="64" t="s">
        <v>118</v>
      </c>
    </row>
    <row r="15181" spans="1:9" ht="26" x14ac:dyDescent="0.3">
      <c r="A15181" s="64" t="s">
        <v>10570</v>
      </c>
      <c r="B15181" s="79" t="s">
        <v>18903</v>
      </c>
      <c r="C15181" s="64" t="s">
        <v>22410</v>
      </c>
      <c r="D15181" s="65" t="s">
        <v>18896</v>
      </c>
      <c r="F15181" s="64" t="s">
        <v>117</v>
      </c>
      <c r="I15181" s="64" t="s">
        <v>118</v>
      </c>
    </row>
    <row r="15182" spans="1:9" ht="26" x14ac:dyDescent="0.3">
      <c r="A15182" s="64" t="s">
        <v>10570</v>
      </c>
      <c r="B15182" s="79" t="s">
        <v>18904</v>
      </c>
      <c r="C15182" s="64" t="s">
        <v>22411</v>
      </c>
      <c r="D15182" s="65" t="s">
        <v>18896</v>
      </c>
      <c r="F15182" s="64" t="s">
        <v>133</v>
      </c>
      <c r="G15182" s="66">
        <v>42736</v>
      </c>
      <c r="I15182" s="64" t="s">
        <v>118</v>
      </c>
    </row>
    <row r="15183" spans="1:9" ht="26" x14ac:dyDescent="0.3">
      <c r="A15183" s="64" t="s">
        <v>10570</v>
      </c>
      <c r="B15183" s="79" t="s">
        <v>18905</v>
      </c>
      <c r="C15183" s="64" t="s">
        <v>22412</v>
      </c>
      <c r="D15183" s="65" t="s">
        <v>18896</v>
      </c>
      <c r="F15183" s="64" t="s">
        <v>117</v>
      </c>
      <c r="I15183" s="64" t="s">
        <v>118</v>
      </c>
    </row>
    <row r="15184" spans="1:9" ht="26" x14ac:dyDescent="0.3">
      <c r="A15184" s="64" t="s">
        <v>10570</v>
      </c>
      <c r="B15184" s="79" t="s">
        <v>18906</v>
      </c>
      <c r="C15184" s="64" t="s">
        <v>22413</v>
      </c>
      <c r="D15184" s="65" t="s">
        <v>18896</v>
      </c>
      <c r="F15184" s="64" t="s">
        <v>133</v>
      </c>
      <c r="G15184" s="66">
        <v>42736</v>
      </c>
      <c r="I15184" s="64" t="s">
        <v>118</v>
      </c>
    </row>
    <row r="15185" spans="1:9" ht="26" x14ac:dyDescent="0.3">
      <c r="A15185" s="64" t="s">
        <v>10570</v>
      </c>
      <c r="B15185" s="79" t="s">
        <v>18907</v>
      </c>
      <c r="C15185" s="64" t="s">
        <v>22414</v>
      </c>
      <c r="D15185" s="65" t="s">
        <v>18896</v>
      </c>
      <c r="F15185" s="64" t="s">
        <v>133</v>
      </c>
      <c r="G15185" s="66">
        <v>42736</v>
      </c>
      <c r="I15185" s="64" t="s">
        <v>118</v>
      </c>
    </row>
    <row r="15186" spans="1:9" ht="52" x14ac:dyDescent="0.3">
      <c r="A15186" s="64" t="s">
        <v>10570</v>
      </c>
      <c r="B15186" s="79" t="s">
        <v>18908</v>
      </c>
      <c r="C15186" s="64" t="s">
        <v>22415</v>
      </c>
      <c r="D15186" s="65" t="s">
        <v>18896</v>
      </c>
      <c r="F15186" s="64" t="s">
        <v>117</v>
      </c>
      <c r="I15186" s="64" t="s">
        <v>118</v>
      </c>
    </row>
    <row r="15187" spans="1:9" ht="26" x14ac:dyDescent="0.3">
      <c r="A15187" s="64" t="s">
        <v>10570</v>
      </c>
      <c r="B15187" s="79" t="s">
        <v>18909</v>
      </c>
      <c r="C15187" s="64" t="s">
        <v>22416</v>
      </c>
      <c r="D15187" s="65" t="s">
        <v>18896</v>
      </c>
      <c r="F15187" s="64" t="s">
        <v>117</v>
      </c>
      <c r="I15187" s="64" t="s">
        <v>118</v>
      </c>
    </row>
    <row r="15188" spans="1:9" ht="26" x14ac:dyDescent="0.3">
      <c r="A15188" s="64" t="s">
        <v>10570</v>
      </c>
      <c r="B15188" s="79" t="s">
        <v>18910</v>
      </c>
      <c r="C15188" s="64" t="s">
        <v>22417</v>
      </c>
      <c r="D15188" s="65" t="s">
        <v>18896</v>
      </c>
      <c r="F15188" s="64" t="s">
        <v>117</v>
      </c>
      <c r="I15188" s="64" t="s">
        <v>118</v>
      </c>
    </row>
    <row r="15189" spans="1:9" ht="26" x14ac:dyDescent="0.3">
      <c r="A15189" s="64" t="s">
        <v>10570</v>
      </c>
      <c r="B15189" s="79" t="s">
        <v>18911</v>
      </c>
      <c r="C15189" s="64" t="s">
        <v>22418</v>
      </c>
      <c r="D15189" s="65" t="s">
        <v>18896</v>
      </c>
      <c r="F15189" s="64" t="s">
        <v>117</v>
      </c>
      <c r="I15189" s="64" t="s">
        <v>118</v>
      </c>
    </row>
    <row r="15190" spans="1:9" ht="26" x14ac:dyDescent="0.3">
      <c r="A15190" s="64" t="s">
        <v>10570</v>
      </c>
      <c r="B15190" s="79" t="s">
        <v>18913</v>
      </c>
      <c r="C15190" s="64" t="s">
        <v>22419</v>
      </c>
      <c r="D15190" s="65" t="s">
        <v>18912</v>
      </c>
      <c r="F15190" s="64" t="s">
        <v>117</v>
      </c>
      <c r="I15190" s="64" t="s">
        <v>118</v>
      </c>
    </row>
    <row r="15191" spans="1:9" ht="26" x14ac:dyDescent="0.3">
      <c r="A15191" s="64" t="s">
        <v>10570</v>
      </c>
      <c r="B15191" s="79" t="s">
        <v>18914</v>
      </c>
      <c r="C15191" s="64" t="s">
        <v>22420</v>
      </c>
      <c r="D15191" s="65" t="s">
        <v>18912</v>
      </c>
      <c r="F15191" s="64" t="s">
        <v>133</v>
      </c>
      <c r="G15191" s="66">
        <v>42736</v>
      </c>
      <c r="I15191" s="64" t="s">
        <v>118</v>
      </c>
    </row>
    <row r="15192" spans="1:9" ht="26" x14ac:dyDescent="0.3">
      <c r="A15192" s="64" t="s">
        <v>10570</v>
      </c>
      <c r="B15192" s="79" t="s">
        <v>18915</v>
      </c>
      <c r="C15192" s="64" t="s">
        <v>22421</v>
      </c>
      <c r="D15192" s="65" t="s">
        <v>19603</v>
      </c>
      <c r="F15192" s="64" t="s">
        <v>117</v>
      </c>
      <c r="I15192" s="64" t="s">
        <v>118</v>
      </c>
    </row>
    <row r="15193" spans="1:9" ht="26" x14ac:dyDescent="0.3">
      <c r="A15193" s="64" t="s">
        <v>10570</v>
      </c>
      <c r="B15193" s="79" t="s">
        <v>18916</v>
      </c>
      <c r="C15193" s="64" t="s">
        <v>22422</v>
      </c>
      <c r="D15193" s="65" t="s">
        <v>19604</v>
      </c>
      <c r="F15193" s="64" t="s">
        <v>117</v>
      </c>
      <c r="I15193" s="64" t="s">
        <v>118</v>
      </c>
    </row>
    <row r="15194" spans="1:9" ht="26" x14ac:dyDescent="0.3">
      <c r="A15194" s="64" t="s">
        <v>10570</v>
      </c>
      <c r="B15194" s="79" t="s">
        <v>18917</v>
      </c>
      <c r="C15194" s="64" t="s">
        <v>22423</v>
      </c>
      <c r="D15194" s="65" t="s">
        <v>18912</v>
      </c>
      <c r="F15194" s="64" t="s">
        <v>117</v>
      </c>
      <c r="I15194" s="64" t="s">
        <v>118</v>
      </c>
    </row>
    <row r="15195" spans="1:9" ht="26" x14ac:dyDescent="0.3">
      <c r="A15195" s="64" t="s">
        <v>10570</v>
      </c>
      <c r="B15195" s="64" t="s">
        <v>18918</v>
      </c>
      <c r="C15195" s="64" t="s">
        <v>22424</v>
      </c>
      <c r="D15195" s="65" t="s">
        <v>8558</v>
      </c>
      <c r="F15195" s="64" t="s">
        <v>133</v>
      </c>
      <c r="G15195" s="66">
        <v>44955</v>
      </c>
      <c r="I15195" s="64" t="s">
        <v>118</v>
      </c>
    </row>
    <row r="15196" spans="1:9" ht="26" x14ac:dyDescent="0.3">
      <c r="A15196" s="64" t="s">
        <v>10570</v>
      </c>
      <c r="B15196" s="79" t="s">
        <v>18919</v>
      </c>
      <c r="C15196" s="64" t="s">
        <v>22425</v>
      </c>
      <c r="D15196" s="65" t="s">
        <v>18912</v>
      </c>
      <c r="F15196" s="64" t="s">
        <v>117</v>
      </c>
      <c r="I15196" s="64" t="s">
        <v>118</v>
      </c>
    </row>
    <row r="15197" spans="1:9" ht="26" x14ac:dyDescent="0.3">
      <c r="A15197" s="64" t="s">
        <v>10570</v>
      </c>
      <c r="B15197" s="79" t="s">
        <v>18920</v>
      </c>
      <c r="C15197" s="64" t="s">
        <v>22426</v>
      </c>
      <c r="D15197" s="65" t="s">
        <v>18912</v>
      </c>
      <c r="F15197" s="64" t="s">
        <v>117</v>
      </c>
      <c r="I15197" s="64" t="s">
        <v>118</v>
      </c>
    </row>
    <row r="15198" spans="1:9" ht="26" x14ac:dyDescent="0.3">
      <c r="A15198" s="64" t="s">
        <v>10570</v>
      </c>
      <c r="B15198" s="79" t="s">
        <v>18921</v>
      </c>
      <c r="C15198" s="64" t="s">
        <v>22427</v>
      </c>
      <c r="D15198" s="65" t="s">
        <v>18912</v>
      </c>
      <c r="F15198" s="64" t="s">
        <v>117</v>
      </c>
      <c r="I15198" s="64" t="s">
        <v>118</v>
      </c>
    </row>
    <row r="15199" spans="1:9" ht="39" x14ac:dyDescent="0.3">
      <c r="A15199" s="64" t="s">
        <v>10570</v>
      </c>
      <c r="B15199" s="79" t="s">
        <v>18922</v>
      </c>
      <c r="C15199" s="64" t="s">
        <v>22428</v>
      </c>
      <c r="D15199" s="65" t="s">
        <v>18912</v>
      </c>
      <c r="F15199" s="64" t="s">
        <v>117</v>
      </c>
      <c r="I15199" s="64" t="s">
        <v>118</v>
      </c>
    </row>
    <row r="15200" spans="1:9" ht="26" x14ac:dyDescent="0.3">
      <c r="A15200" s="64" t="s">
        <v>10570</v>
      </c>
      <c r="B15200" s="79" t="s">
        <v>18923</v>
      </c>
      <c r="C15200" s="64" t="s">
        <v>22429</v>
      </c>
      <c r="D15200" s="65" t="s">
        <v>18912</v>
      </c>
      <c r="F15200" s="64" t="s">
        <v>117</v>
      </c>
      <c r="I15200" s="64" t="s">
        <v>118</v>
      </c>
    </row>
    <row r="15201" spans="1:10" ht="26" x14ac:dyDescent="0.3">
      <c r="A15201" s="64" t="s">
        <v>10570</v>
      </c>
      <c r="B15201" s="79" t="s">
        <v>18924</v>
      </c>
      <c r="C15201" s="64" t="s">
        <v>22430</v>
      </c>
      <c r="D15201" s="65" t="s">
        <v>18912</v>
      </c>
      <c r="F15201" s="64" t="s">
        <v>117</v>
      </c>
      <c r="I15201" s="64" t="s">
        <v>118</v>
      </c>
    </row>
    <row r="15202" spans="1:10" ht="26" x14ac:dyDescent="0.3">
      <c r="A15202" s="64" t="s">
        <v>10570</v>
      </c>
      <c r="B15202" s="79" t="s">
        <v>18925</v>
      </c>
      <c r="C15202" s="64" t="s">
        <v>22431</v>
      </c>
      <c r="D15202" s="65" t="s">
        <v>18912</v>
      </c>
      <c r="F15202" s="64" t="s">
        <v>117</v>
      </c>
      <c r="I15202" s="64" t="s">
        <v>118</v>
      </c>
    </row>
    <row r="15203" spans="1:10" ht="26" x14ac:dyDescent="0.3">
      <c r="A15203" s="64" t="s">
        <v>10570</v>
      </c>
      <c r="B15203" s="79" t="s">
        <v>18926</v>
      </c>
      <c r="C15203" s="64" t="s">
        <v>22432</v>
      </c>
      <c r="D15203" s="65" t="s">
        <v>18912</v>
      </c>
      <c r="F15203" s="64" t="s">
        <v>117</v>
      </c>
      <c r="I15203" s="64" t="s">
        <v>118</v>
      </c>
    </row>
    <row r="15204" spans="1:10" ht="26" x14ac:dyDescent="0.3">
      <c r="A15204" s="64" t="s">
        <v>10570</v>
      </c>
      <c r="B15204" s="79" t="s">
        <v>18927</v>
      </c>
      <c r="C15204" s="64" t="s">
        <v>22433</v>
      </c>
      <c r="D15204" s="65" t="s">
        <v>9337</v>
      </c>
      <c r="E15204" s="64" t="s">
        <v>18928</v>
      </c>
      <c r="F15204" s="64" t="s">
        <v>231</v>
      </c>
      <c r="G15204" s="66">
        <v>42370</v>
      </c>
      <c r="I15204" s="64" t="s">
        <v>118</v>
      </c>
      <c r="J15204" s="64" t="s">
        <v>18929</v>
      </c>
    </row>
    <row r="15205" spans="1:10" ht="26" x14ac:dyDescent="0.3">
      <c r="A15205" s="64" t="s">
        <v>10570</v>
      </c>
      <c r="B15205" s="79" t="s">
        <v>18930</v>
      </c>
      <c r="C15205" s="64" t="s">
        <v>22434</v>
      </c>
      <c r="D15205" s="65" t="s">
        <v>18912</v>
      </c>
      <c r="F15205" s="64" t="s">
        <v>117</v>
      </c>
      <c r="I15205" s="64" t="s">
        <v>118</v>
      </c>
    </row>
    <row r="15206" spans="1:10" ht="26" x14ac:dyDescent="0.3">
      <c r="A15206" s="64" t="s">
        <v>10570</v>
      </c>
      <c r="B15206" s="79" t="s">
        <v>18931</v>
      </c>
      <c r="C15206" s="64" t="s">
        <v>22435</v>
      </c>
      <c r="D15206" s="65" t="s">
        <v>18912</v>
      </c>
      <c r="F15206" s="64" t="s">
        <v>117</v>
      </c>
      <c r="I15206" s="64" t="s">
        <v>118</v>
      </c>
    </row>
    <row r="15207" spans="1:10" ht="78" x14ac:dyDescent="0.3">
      <c r="A15207" s="64" t="s">
        <v>10570</v>
      </c>
      <c r="B15207" s="79" t="s">
        <v>18932</v>
      </c>
      <c r="C15207" s="64" t="s">
        <v>22436</v>
      </c>
      <c r="D15207" s="65" t="s">
        <v>8558</v>
      </c>
      <c r="F15207" s="64" t="s">
        <v>117</v>
      </c>
      <c r="I15207" s="64" t="s">
        <v>118</v>
      </c>
    </row>
    <row r="15208" spans="1:10" ht="78" x14ac:dyDescent="0.3">
      <c r="A15208" s="64" t="s">
        <v>10570</v>
      </c>
      <c r="B15208" s="79" t="s">
        <v>18933</v>
      </c>
      <c r="C15208" s="64" t="s">
        <v>22437</v>
      </c>
      <c r="D15208" s="65" t="s">
        <v>19605</v>
      </c>
      <c r="F15208" s="64" t="s">
        <v>117</v>
      </c>
      <c r="I15208" s="64" t="s">
        <v>118</v>
      </c>
    </row>
    <row r="15209" spans="1:10" ht="26" x14ac:dyDescent="0.3">
      <c r="A15209" s="64" t="s">
        <v>10570</v>
      </c>
      <c r="B15209" s="79" t="s">
        <v>18934</v>
      </c>
      <c r="C15209" s="64" t="s">
        <v>22438</v>
      </c>
      <c r="D15209" s="65" t="s">
        <v>18912</v>
      </c>
      <c r="F15209" s="64" t="s">
        <v>133</v>
      </c>
      <c r="G15209" s="66">
        <v>42736</v>
      </c>
      <c r="I15209" s="64" t="s">
        <v>118</v>
      </c>
    </row>
    <row r="15210" spans="1:10" ht="26" x14ac:dyDescent="0.3">
      <c r="A15210" s="64" t="s">
        <v>10570</v>
      </c>
      <c r="B15210" s="79" t="s">
        <v>18935</v>
      </c>
      <c r="C15210" s="64" t="s">
        <v>22439</v>
      </c>
      <c r="D15210" s="65" t="s">
        <v>18912</v>
      </c>
      <c r="F15210" s="64" t="s">
        <v>133</v>
      </c>
      <c r="G15210" s="66">
        <v>42736</v>
      </c>
      <c r="I15210" s="64" t="s">
        <v>118</v>
      </c>
    </row>
    <row r="15211" spans="1:10" ht="52" x14ac:dyDescent="0.3">
      <c r="A15211" s="64" t="s">
        <v>10570</v>
      </c>
      <c r="B15211" s="79" t="s">
        <v>18936</v>
      </c>
      <c r="C15211" s="64" t="s">
        <v>22440</v>
      </c>
      <c r="D15211" s="65" t="s">
        <v>18912</v>
      </c>
      <c r="F15211" s="64" t="s">
        <v>117</v>
      </c>
      <c r="I15211" s="64" t="s">
        <v>118</v>
      </c>
    </row>
    <row r="15212" spans="1:10" ht="52" x14ac:dyDescent="0.3">
      <c r="A15212" s="64" t="s">
        <v>10570</v>
      </c>
      <c r="B15212" s="79" t="s">
        <v>18937</v>
      </c>
      <c r="C15212" s="64" t="s">
        <v>22441</v>
      </c>
      <c r="D15212" s="65" t="s">
        <v>18912</v>
      </c>
      <c r="F15212" s="64" t="s">
        <v>117</v>
      </c>
      <c r="I15212" s="64" t="s">
        <v>118</v>
      </c>
    </row>
    <row r="15213" spans="1:10" ht="52" x14ac:dyDescent="0.3">
      <c r="A15213" s="64" t="s">
        <v>10570</v>
      </c>
      <c r="B15213" s="79" t="s">
        <v>18938</v>
      </c>
      <c r="C15213" s="64" t="s">
        <v>22442</v>
      </c>
      <c r="D15213" s="65" t="s">
        <v>18912</v>
      </c>
      <c r="F15213" s="64" t="s">
        <v>117</v>
      </c>
      <c r="I15213" s="64" t="s">
        <v>118</v>
      </c>
    </row>
    <row r="15214" spans="1:10" ht="52" x14ac:dyDescent="0.3">
      <c r="A15214" s="64" t="s">
        <v>10570</v>
      </c>
      <c r="B15214" s="79" t="s">
        <v>18939</v>
      </c>
      <c r="C15214" s="64" t="s">
        <v>22764</v>
      </c>
      <c r="D15214" s="65" t="s">
        <v>18912</v>
      </c>
      <c r="F15214" s="64" t="s">
        <v>117</v>
      </c>
      <c r="I15214" s="64" t="s">
        <v>118</v>
      </c>
    </row>
    <row r="15215" spans="1:10" ht="26" x14ac:dyDescent="0.3">
      <c r="A15215" s="64" t="s">
        <v>10570</v>
      </c>
      <c r="B15215" s="79" t="s">
        <v>18940</v>
      </c>
      <c r="C15215" s="64" t="s">
        <v>22443</v>
      </c>
      <c r="D15215" s="65" t="s">
        <v>18912</v>
      </c>
      <c r="F15215" s="64" t="s">
        <v>117</v>
      </c>
      <c r="I15215" s="64" t="s">
        <v>118</v>
      </c>
    </row>
    <row r="15216" spans="1:10" ht="39" x14ac:dyDescent="0.3">
      <c r="A15216" s="64" t="s">
        <v>10570</v>
      </c>
      <c r="B15216" s="79" t="s">
        <v>18941</v>
      </c>
      <c r="C15216" s="64" t="s">
        <v>22444</v>
      </c>
      <c r="D15216" s="65" t="s">
        <v>18912</v>
      </c>
      <c r="F15216" s="64" t="s">
        <v>117</v>
      </c>
      <c r="I15216" s="64" t="s">
        <v>118</v>
      </c>
    </row>
    <row r="15217" spans="1:9" ht="26" x14ac:dyDescent="0.3">
      <c r="A15217" s="64" t="s">
        <v>10570</v>
      </c>
      <c r="B15217" s="79" t="s">
        <v>18942</v>
      </c>
      <c r="C15217" s="64" t="s">
        <v>22445</v>
      </c>
      <c r="D15217" s="65" t="s">
        <v>18912</v>
      </c>
      <c r="F15217" s="64" t="s">
        <v>117</v>
      </c>
      <c r="I15217" s="64" t="s">
        <v>118</v>
      </c>
    </row>
    <row r="15218" spans="1:9" ht="26" x14ac:dyDescent="0.3">
      <c r="A15218" s="64" t="s">
        <v>10570</v>
      </c>
      <c r="B15218" s="79" t="s">
        <v>18943</v>
      </c>
      <c r="C15218" s="64" t="s">
        <v>22446</v>
      </c>
      <c r="D15218" s="65" t="s">
        <v>18912</v>
      </c>
      <c r="F15218" s="64" t="s">
        <v>133</v>
      </c>
      <c r="G15218" s="66">
        <v>42736</v>
      </c>
      <c r="I15218" s="64" t="s">
        <v>118</v>
      </c>
    </row>
    <row r="15219" spans="1:9" ht="26" x14ac:dyDescent="0.3">
      <c r="A15219" s="64" t="s">
        <v>10570</v>
      </c>
      <c r="B15219" s="79" t="s">
        <v>18944</v>
      </c>
      <c r="C15219" s="64" t="s">
        <v>22447</v>
      </c>
      <c r="D15219" s="65" t="s">
        <v>18912</v>
      </c>
      <c r="F15219" s="64" t="s">
        <v>133</v>
      </c>
      <c r="G15219" s="66">
        <v>42736</v>
      </c>
      <c r="I15219" s="64" t="s">
        <v>118</v>
      </c>
    </row>
    <row r="15220" spans="1:9" ht="26" x14ac:dyDescent="0.3">
      <c r="A15220" s="64" t="s">
        <v>10570</v>
      </c>
      <c r="B15220" s="79" t="s">
        <v>18945</v>
      </c>
      <c r="C15220" s="64" t="s">
        <v>22448</v>
      </c>
      <c r="D15220" s="65" t="s">
        <v>18912</v>
      </c>
      <c r="F15220" s="64" t="s">
        <v>117</v>
      </c>
      <c r="I15220" s="64" t="s">
        <v>118</v>
      </c>
    </row>
    <row r="15221" spans="1:9" ht="26" x14ac:dyDescent="0.3">
      <c r="A15221" s="64" t="s">
        <v>10570</v>
      </c>
      <c r="B15221" s="79" t="s">
        <v>18946</v>
      </c>
      <c r="C15221" s="64" t="s">
        <v>22449</v>
      </c>
      <c r="D15221" s="65" t="s">
        <v>18912</v>
      </c>
      <c r="F15221" s="64" t="s">
        <v>117</v>
      </c>
      <c r="I15221" s="64" t="s">
        <v>118</v>
      </c>
    </row>
    <row r="15222" spans="1:9" ht="26" x14ac:dyDescent="0.3">
      <c r="A15222" s="64" t="s">
        <v>10570</v>
      </c>
      <c r="B15222" s="79" t="s">
        <v>18947</v>
      </c>
      <c r="C15222" s="64" t="s">
        <v>22450</v>
      </c>
      <c r="D15222" s="65" t="s">
        <v>18912</v>
      </c>
      <c r="F15222" s="64" t="s">
        <v>117</v>
      </c>
      <c r="I15222" s="64" t="s">
        <v>118</v>
      </c>
    </row>
    <row r="15223" spans="1:9" ht="26" x14ac:dyDescent="0.3">
      <c r="A15223" s="64" t="s">
        <v>10570</v>
      </c>
      <c r="B15223" s="79" t="s">
        <v>18948</v>
      </c>
      <c r="C15223" s="64" t="s">
        <v>22451</v>
      </c>
      <c r="D15223" s="65" t="s">
        <v>18912</v>
      </c>
      <c r="F15223" s="64" t="s">
        <v>117</v>
      </c>
      <c r="I15223" s="64" t="s">
        <v>118</v>
      </c>
    </row>
    <row r="15224" spans="1:9" ht="39" x14ac:dyDescent="0.3">
      <c r="A15224" s="64" t="s">
        <v>10570</v>
      </c>
      <c r="B15224" s="79" t="s">
        <v>18949</v>
      </c>
      <c r="C15224" s="64" t="s">
        <v>22452</v>
      </c>
      <c r="D15224" s="65" t="s">
        <v>9337</v>
      </c>
      <c r="F15224" s="64" t="s">
        <v>117</v>
      </c>
      <c r="I15224" s="64" t="s">
        <v>118</v>
      </c>
    </row>
    <row r="15225" spans="1:9" ht="39" x14ac:dyDescent="0.3">
      <c r="A15225" s="64" t="s">
        <v>10570</v>
      </c>
      <c r="B15225" s="79" t="s">
        <v>18950</v>
      </c>
      <c r="C15225" s="64" t="s">
        <v>22453</v>
      </c>
      <c r="D15225" s="65" t="s">
        <v>18912</v>
      </c>
      <c r="F15225" s="64" t="s">
        <v>117</v>
      </c>
      <c r="I15225" s="64" t="s">
        <v>118</v>
      </c>
    </row>
    <row r="15226" spans="1:9" ht="39" x14ac:dyDescent="0.3">
      <c r="A15226" s="64" t="s">
        <v>10570</v>
      </c>
      <c r="B15226" s="79" t="s">
        <v>18951</v>
      </c>
      <c r="C15226" s="64" t="s">
        <v>22454</v>
      </c>
      <c r="D15226" s="65" t="s">
        <v>18912</v>
      </c>
      <c r="F15226" s="64" t="s">
        <v>117</v>
      </c>
      <c r="I15226" s="64" t="s">
        <v>118</v>
      </c>
    </row>
    <row r="15227" spans="1:9" ht="39" x14ac:dyDescent="0.3">
      <c r="A15227" s="64" t="s">
        <v>10570</v>
      </c>
      <c r="B15227" s="79" t="s">
        <v>18952</v>
      </c>
      <c r="C15227" s="64" t="s">
        <v>22455</v>
      </c>
      <c r="D15227" s="65" t="s">
        <v>9337</v>
      </c>
      <c r="F15227" s="64" t="s">
        <v>117</v>
      </c>
      <c r="I15227" s="64" t="s">
        <v>118</v>
      </c>
    </row>
    <row r="15228" spans="1:9" ht="26" x14ac:dyDescent="0.3">
      <c r="A15228" s="64" t="s">
        <v>10570</v>
      </c>
      <c r="B15228" s="79" t="s">
        <v>18954</v>
      </c>
      <c r="C15228" s="64" t="s">
        <v>22456</v>
      </c>
      <c r="D15228" s="65" t="s">
        <v>18953</v>
      </c>
      <c r="F15228" s="64" t="s">
        <v>117</v>
      </c>
      <c r="I15228" s="64" t="s">
        <v>118</v>
      </c>
    </row>
    <row r="15229" spans="1:9" ht="26" x14ac:dyDescent="0.3">
      <c r="A15229" s="64" t="s">
        <v>10570</v>
      </c>
      <c r="B15229" s="79" t="s">
        <v>18955</v>
      </c>
      <c r="C15229" s="64" t="s">
        <v>22457</v>
      </c>
      <c r="D15229" s="65" t="s">
        <v>18953</v>
      </c>
      <c r="F15229" s="64" t="s">
        <v>117</v>
      </c>
      <c r="I15229" s="64" t="s">
        <v>118</v>
      </c>
    </row>
    <row r="15230" spans="1:9" ht="26" x14ac:dyDescent="0.3">
      <c r="A15230" s="64" t="s">
        <v>10570</v>
      </c>
      <c r="B15230" s="79" t="s">
        <v>18956</v>
      </c>
      <c r="C15230" s="64" t="s">
        <v>22458</v>
      </c>
      <c r="D15230" s="65" t="s">
        <v>18953</v>
      </c>
      <c r="F15230" s="64" t="s">
        <v>117</v>
      </c>
      <c r="I15230" s="64" t="s">
        <v>118</v>
      </c>
    </row>
    <row r="15231" spans="1:9" ht="26" x14ac:dyDescent="0.3">
      <c r="A15231" s="64" t="s">
        <v>10570</v>
      </c>
      <c r="B15231" s="79" t="s">
        <v>18957</v>
      </c>
      <c r="C15231" s="64" t="s">
        <v>22459</v>
      </c>
      <c r="D15231" s="65" t="s">
        <v>18953</v>
      </c>
      <c r="F15231" s="64" t="s">
        <v>117</v>
      </c>
      <c r="I15231" s="64" t="s">
        <v>118</v>
      </c>
    </row>
    <row r="15232" spans="1:9" ht="26" x14ac:dyDescent="0.3">
      <c r="A15232" s="64" t="s">
        <v>10570</v>
      </c>
      <c r="B15232" s="79" t="s">
        <v>18958</v>
      </c>
      <c r="C15232" s="64" t="s">
        <v>22460</v>
      </c>
      <c r="D15232" s="65" t="s">
        <v>18953</v>
      </c>
      <c r="F15232" s="64" t="s">
        <v>117</v>
      </c>
      <c r="I15232" s="64" t="s">
        <v>118</v>
      </c>
    </row>
    <row r="15233" spans="1:9" ht="39" x14ac:dyDescent="0.3">
      <c r="A15233" s="64" t="s">
        <v>10570</v>
      </c>
      <c r="B15233" s="79" t="s">
        <v>18959</v>
      </c>
      <c r="C15233" s="64" t="s">
        <v>22461</v>
      </c>
      <c r="D15233" s="65" t="s">
        <v>18953</v>
      </c>
      <c r="F15233" s="64" t="s">
        <v>117</v>
      </c>
      <c r="I15233" s="64" t="s">
        <v>118</v>
      </c>
    </row>
    <row r="15234" spans="1:9" ht="39" x14ac:dyDescent="0.3">
      <c r="A15234" s="64" t="s">
        <v>10570</v>
      </c>
      <c r="B15234" s="79" t="s">
        <v>18961</v>
      </c>
      <c r="C15234" s="64" t="s">
        <v>22462</v>
      </c>
      <c r="D15234" s="65" t="s">
        <v>18960</v>
      </c>
      <c r="F15234" s="64" t="s">
        <v>117</v>
      </c>
      <c r="I15234" s="64" t="s">
        <v>118</v>
      </c>
    </row>
    <row r="15235" spans="1:9" ht="26" x14ac:dyDescent="0.3">
      <c r="A15235" s="64" t="s">
        <v>10570</v>
      </c>
      <c r="B15235" s="79" t="s">
        <v>18962</v>
      </c>
      <c r="C15235" s="64" t="s">
        <v>22463</v>
      </c>
      <c r="D15235" s="65" t="s">
        <v>18960</v>
      </c>
      <c r="F15235" s="64" t="s">
        <v>117</v>
      </c>
      <c r="I15235" s="64" t="s">
        <v>118</v>
      </c>
    </row>
    <row r="15236" spans="1:9" ht="26" x14ac:dyDescent="0.3">
      <c r="A15236" s="64" t="s">
        <v>10570</v>
      </c>
      <c r="B15236" s="79" t="s">
        <v>18964</v>
      </c>
      <c r="C15236" s="64" t="s">
        <v>22464</v>
      </c>
      <c r="D15236" s="65" t="s">
        <v>18963</v>
      </c>
      <c r="F15236" s="64" t="s">
        <v>117</v>
      </c>
      <c r="I15236" s="64" t="s">
        <v>118</v>
      </c>
    </row>
    <row r="15237" spans="1:9" ht="26" x14ac:dyDescent="0.3">
      <c r="A15237" s="64" t="s">
        <v>10570</v>
      </c>
      <c r="B15237" s="79" t="s">
        <v>18965</v>
      </c>
      <c r="C15237" s="64" t="s">
        <v>22465</v>
      </c>
      <c r="D15237" s="65" t="s">
        <v>18963</v>
      </c>
      <c r="F15237" s="64" t="s">
        <v>117</v>
      </c>
      <c r="I15237" s="64" t="s">
        <v>118</v>
      </c>
    </row>
    <row r="15238" spans="1:9" ht="26" x14ac:dyDescent="0.3">
      <c r="A15238" s="64" t="s">
        <v>10570</v>
      </c>
      <c r="B15238" s="79" t="s">
        <v>18966</v>
      </c>
      <c r="C15238" s="64" t="s">
        <v>22466</v>
      </c>
      <c r="D15238" s="65" t="s">
        <v>18963</v>
      </c>
      <c r="F15238" s="64" t="s">
        <v>117</v>
      </c>
      <c r="I15238" s="64" t="s">
        <v>118</v>
      </c>
    </row>
    <row r="15239" spans="1:9" ht="26" x14ac:dyDescent="0.3">
      <c r="A15239" s="64" t="s">
        <v>10570</v>
      </c>
      <c r="B15239" s="79" t="s">
        <v>18967</v>
      </c>
      <c r="C15239" s="64" t="s">
        <v>22467</v>
      </c>
      <c r="D15239" s="65" t="s">
        <v>18963</v>
      </c>
      <c r="F15239" s="64" t="s">
        <v>117</v>
      </c>
      <c r="I15239" s="64" t="s">
        <v>118</v>
      </c>
    </row>
    <row r="15240" spans="1:9" ht="26" x14ac:dyDescent="0.3">
      <c r="A15240" s="64" t="s">
        <v>10570</v>
      </c>
      <c r="B15240" s="79" t="s">
        <v>18968</v>
      </c>
      <c r="C15240" s="64" t="s">
        <v>22468</v>
      </c>
      <c r="D15240" s="65" t="s">
        <v>18963</v>
      </c>
      <c r="F15240" s="64" t="s">
        <v>117</v>
      </c>
      <c r="I15240" s="64" t="s">
        <v>118</v>
      </c>
    </row>
    <row r="15241" spans="1:9" ht="26" x14ac:dyDescent="0.3">
      <c r="A15241" s="64" t="s">
        <v>10570</v>
      </c>
      <c r="B15241" s="79" t="s">
        <v>18969</v>
      </c>
      <c r="C15241" s="64" t="s">
        <v>22469</v>
      </c>
      <c r="D15241" s="65" t="s">
        <v>18963</v>
      </c>
      <c r="F15241" s="64" t="s">
        <v>117</v>
      </c>
      <c r="I15241" s="64" t="s">
        <v>118</v>
      </c>
    </row>
    <row r="15242" spans="1:9" ht="26" x14ac:dyDescent="0.3">
      <c r="A15242" s="64" t="s">
        <v>10570</v>
      </c>
      <c r="B15242" s="79" t="s">
        <v>18970</v>
      </c>
      <c r="C15242" s="64" t="s">
        <v>22470</v>
      </c>
      <c r="D15242" s="65" t="s">
        <v>18963</v>
      </c>
      <c r="F15242" s="64" t="s">
        <v>117</v>
      </c>
      <c r="I15242" s="64" t="s">
        <v>118</v>
      </c>
    </row>
    <row r="15243" spans="1:9" ht="26" x14ac:dyDescent="0.3">
      <c r="A15243" s="64" t="s">
        <v>10570</v>
      </c>
      <c r="B15243" s="79" t="s">
        <v>18971</v>
      </c>
      <c r="C15243" s="64" t="s">
        <v>22471</v>
      </c>
      <c r="D15243" s="65" t="s">
        <v>18963</v>
      </c>
      <c r="F15243" s="64" t="s">
        <v>117</v>
      </c>
      <c r="I15243" s="64" t="s">
        <v>118</v>
      </c>
    </row>
    <row r="15244" spans="1:9" ht="26" x14ac:dyDescent="0.3">
      <c r="A15244" s="64" t="s">
        <v>10570</v>
      </c>
      <c r="B15244" s="79" t="s">
        <v>18972</v>
      </c>
      <c r="C15244" s="64" t="s">
        <v>22472</v>
      </c>
      <c r="D15244" s="65" t="s">
        <v>18963</v>
      </c>
      <c r="F15244" s="64" t="s">
        <v>117</v>
      </c>
      <c r="I15244" s="64" t="s">
        <v>118</v>
      </c>
    </row>
    <row r="15245" spans="1:9" ht="26" x14ac:dyDescent="0.3">
      <c r="A15245" s="64" t="s">
        <v>10570</v>
      </c>
      <c r="B15245" s="79" t="s">
        <v>18973</v>
      </c>
      <c r="C15245" s="64" t="s">
        <v>22473</v>
      </c>
      <c r="D15245" s="65" t="s">
        <v>18963</v>
      </c>
      <c r="F15245" s="64" t="s">
        <v>117</v>
      </c>
      <c r="I15245" s="64" t="s">
        <v>118</v>
      </c>
    </row>
    <row r="15246" spans="1:9" ht="26" x14ac:dyDescent="0.3">
      <c r="A15246" s="64" t="s">
        <v>10570</v>
      </c>
      <c r="B15246" s="79" t="s">
        <v>18975</v>
      </c>
      <c r="C15246" s="64" t="s">
        <v>22474</v>
      </c>
      <c r="D15246" s="65" t="s">
        <v>18974</v>
      </c>
      <c r="F15246" s="64" t="s">
        <v>117</v>
      </c>
      <c r="I15246" s="64" t="s">
        <v>118</v>
      </c>
    </row>
    <row r="15247" spans="1:9" ht="26" x14ac:dyDescent="0.3">
      <c r="A15247" s="64" t="s">
        <v>10570</v>
      </c>
      <c r="B15247" s="79" t="s">
        <v>18976</v>
      </c>
      <c r="C15247" s="64" t="s">
        <v>22475</v>
      </c>
      <c r="D15247" s="65" t="s">
        <v>18974</v>
      </c>
      <c r="F15247" s="64" t="s">
        <v>117</v>
      </c>
      <c r="I15247" s="64" t="s">
        <v>118</v>
      </c>
    </row>
    <row r="15248" spans="1:9" ht="26" x14ac:dyDescent="0.3">
      <c r="A15248" s="64" t="s">
        <v>10570</v>
      </c>
      <c r="B15248" s="79" t="s">
        <v>18978</v>
      </c>
      <c r="C15248" s="64" t="s">
        <v>22476</v>
      </c>
      <c r="D15248" s="65" t="s">
        <v>18977</v>
      </c>
      <c r="F15248" s="64" t="s">
        <v>117</v>
      </c>
      <c r="I15248" s="64" t="s">
        <v>118</v>
      </c>
    </row>
    <row r="15249" spans="1:9" ht="26" x14ac:dyDescent="0.3">
      <c r="A15249" s="64" t="s">
        <v>10570</v>
      </c>
      <c r="B15249" s="79" t="s">
        <v>18979</v>
      </c>
      <c r="C15249" s="64" t="s">
        <v>22477</v>
      </c>
      <c r="D15249" s="65" t="s">
        <v>18977</v>
      </c>
      <c r="F15249" s="64" t="s">
        <v>117</v>
      </c>
      <c r="I15249" s="64" t="s">
        <v>118</v>
      </c>
    </row>
    <row r="15250" spans="1:9" ht="26" x14ac:dyDescent="0.3">
      <c r="A15250" s="64" t="s">
        <v>10570</v>
      </c>
      <c r="B15250" s="79" t="s">
        <v>18980</v>
      </c>
      <c r="C15250" s="64" t="s">
        <v>22478</v>
      </c>
      <c r="D15250" s="65" t="s">
        <v>18977</v>
      </c>
      <c r="F15250" s="64" t="s">
        <v>117</v>
      </c>
      <c r="I15250" s="64" t="s">
        <v>118</v>
      </c>
    </row>
    <row r="15251" spans="1:9" ht="26" x14ac:dyDescent="0.3">
      <c r="A15251" s="64" t="s">
        <v>10570</v>
      </c>
      <c r="B15251" s="79" t="s">
        <v>18981</v>
      </c>
      <c r="C15251" s="64" t="s">
        <v>22479</v>
      </c>
      <c r="D15251" s="65" t="s">
        <v>18977</v>
      </c>
      <c r="F15251" s="64" t="s">
        <v>117</v>
      </c>
      <c r="I15251" s="64" t="s">
        <v>118</v>
      </c>
    </row>
    <row r="15252" spans="1:9" ht="26" x14ac:dyDescent="0.3">
      <c r="A15252" s="64" t="s">
        <v>10570</v>
      </c>
      <c r="B15252" s="79" t="s">
        <v>18982</v>
      </c>
      <c r="C15252" s="64" t="s">
        <v>22480</v>
      </c>
      <c r="D15252" s="65" t="s">
        <v>18977</v>
      </c>
      <c r="F15252" s="64" t="s">
        <v>117</v>
      </c>
      <c r="I15252" s="64" t="s">
        <v>118</v>
      </c>
    </row>
    <row r="15253" spans="1:9" ht="26" x14ac:dyDescent="0.3">
      <c r="A15253" s="64" t="s">
        <v>10570</v>
      </c>
      <c r="B15253" s="79" t="s">
        <v>18983</v>
      </c>
      <c r="C15253" s="64" t="s">
        <v>22481</v>
      </c>
      <c r="D15253" s="65" t="s">
        <v>18977</v>
      </c>
      <c r="F15253" s="64" t="s">
        <v>117</v>
      </c>
      <c r="I15253" s="64" t="s">
        <v>118</v>
      </c>
    </row>
    <row r="15254" spans="1:9" ht="26" x14ac:dyDescent="0.3">
      <c r="A15254" s="64" t="s">
        <v>10570</v>
      </c>
      <c r="B15254" s="79" t="s">
        <v>18984</v>
      </c>
      <c r="C15254" s="64" t="s">
        <v>22482</v>
      </c>
      <c r="D15254" s="65" t="s">
        <v>18977</v>
      </c>
      <c r="F15254" s="64" t="s">
        <v>117</v>
      </c>
      <c r="I15254" s="64" t="s">
        <v>118</v>
      </c>
    </row>
    <row r="15255" spans="1:9" ht="26" x14ac:dyDescent="0.3">
      <c r="A15255" s="64" t="s">
        <v>10570</v>
      </c>
      <c r="B15255" s="79" t="s">
        <v>18985</v>
      </c>
      <c r="C15255" s="64" t="s">
        <v>22483</v>
      </c>
      <c r="D15255" s="65" t="s">
        <v>18977</v>
      </c>
      <c r="F15255" s="64" t="s">
        <v>117</v>
      </c>
      <c r="I15255" s="64" t="s">
        <v>118</v>
      </c>
    </row>
    <row r="15256" spans="1:9" ht="26" x14ac:dyDescent="0.3">
      <c r="A15256" s="64" t="s">
        <v>10570</v>
      </c>
      <c r="B15256" s="79" t="s">
        <v>18986</v>
      </c>
      <c r="C15256" s="64" t="s">
        <v>22484</v>
      </c>
      <c r="D15256" s="65" t="s">
        <v>18977</v>
      </c>
      <c r="F15256" s="64" t="s">
        <v>117</v>
      </c>
      <c r="I15256" s="64" t="s">
        <v>118</v>
      </c>
    </row>
    <row r="15257" spans="1:9" ht="26" x14ac:dyDescent="0.3">
      <c r="A15257" s="64" t="s">
        <v>10570</v>
      </c>
      <c r="B15257" s="79" t="s">
        <v>18987</v>
      </c>
      <c r="C15257" s="64" t="s">
        <v>22485</v>
      </c>
      <c r="D15257" s="65" t="s">
        <v>18977</v>
      </c>
      <c r="F15257" s="64" t="s">
        <v>117</v>
      </c>
      <c r="I15257" s="64" t="s">
        <v>118</v>
      </c>
    </row>
    <row r="15258" spans="1:9" ht="26" x14ac:dyDescent="0.3">
      <c r="A15258" s="64" t="s">
        <v>10570</v>
      </c>
      <c r="B15258" s="79" t="s">
        <v>18988</v>
      </c>
      <c r="C15258" s="64" t="s">
        <v>22486</v>
      </c>
      <c r="D15258" s="65" t="s">
        <v>18977</v>
      </c>
      <c r="F15258" s="64" t="s">
        <v>117</v>
      </c>
      <c r="I15258" s="64" t="s">
        <v>118</v>
      </c>
    </row>
    <row r="15259" spans="1:9" ht="26" x14ac:dyDescent="0.3">
      <c r="A15259" s="64" t="s">
        <v>10570</v>
      </c>
      <c r="B15259" s="79" t="s">
        <v>18989</v>
      </c>
      <c r="C15259" s="64" t="s">
        <v>22487</v>
      </c>
      <c r="D15259" s="65" t="s">
        <v>18977</v>
      </c>
      <c r="F15259" s="64" t="s">
        <v>117</v>
      </c>
      <c r="I15259" s="64" t="s">
        <v>118</v>
      </c>
    </row>
    <row r="15260" spans="1:9" ht="26" x14ac:dyDescent="0.3">
      <c r="A15260" s="64" t="s">
        <v>10570</v>
      </c>
      <c r="B15260" s="79" t="s">
        <v>18990</v>
      </c>
      <c r="C15260" s="64" t="s">
        <v>22488</v>
      </c>
      <c r="D15260" s="65" t="s">
        <v>18977</v>
      </c>
      <c r="F15260" s="64" t="s">
        <v>117</v>
      </c>
      <c r="I15260" s="64" t="s">
        <v>118</v>
      </c>
    </row>
    <row r="15261" spans="1:9" ht="26" x14ac:dyDescent="0.3">
      <c r="A15261" s="64" t="s">
        <v>10570</v>
      </c>
      <c r="B15261" s="79" t="s">
        <v>18991</v>
      </c>
      <c r="C15261" s="64" t="s">
        <v>22489</v>
      </c>
      <c r="D15261" s="65" t="s">
        <v>18977</v>
      </c>
      <c r="F15261" s="64" t="s">
        <v>117</v>
      </c>
      <c r="I15261" s="64" t="s">
        <v>118</v>
      </c>
    </row>
    <row r="15262" spans="1:9" ht="26" x14ac:dyDescent="0.3">
      <c r="A15262" s="64" t="s">
        <v>10570</v>
      </c>
      <c r="B15262" s="79" t="s">
        <v>18992</v>
      </c>
      <c r="C15262" s="64" t="s">
        <v>22490</v>
      </c>
      <c r="D15262" s="65" t="s">
        <v>18977</v>
      </c>
      <c r="F15262" s="64" t="s">
        <v>117</v>
      </c>
      <c r="I15262" s="64" t="s">
        <v>118</v>
      </c>
    </row>
    <row r="15263" spans="1:9" ht="26" x14ac:dyDescent="0.3">
      <c r="A15263" s="64" t="s">
        <v>10570</v>
      </c>
      <c r="B15263" s="79" t="s">
        <v>18993</v>
      </c>
      <c r="C15263" s="64" t="s">
        <v>22491</v>
      </c>
      <c r="D15263" s="65" t="s">
        <v>18977</v>
      </c>
      <c r="F15263" s="64" t="s">
        <v>117</v>
      </c>
      <c r="I15263" s="64" t="s">
        <v>118</v>
      </c>
    </row>
    <row r="15264" spans="1:9" ht="26" x14ac:dyDescent="0.3">
      <c r="A15264" s="64" t="s">
        <v>10570</v>
      </c>
      <c r="B15264" s="79" t="s">
        <v>18994</v>
      </c>
      <c r="C15264" s="64" t="s">
        <v>22492</v>
      </c>
      <c r="D15264" s="65" t="s">
        <v>18977</v>
      </c>
      <c r="F15264" s="64" t="s">
        <v>117</v>
      </c>
      <c r="I15264" s="64" t="s">
        <v>118</v>
      </c>
    </row>
    <row r="15265" spans="1:9" ht="26" x14ac:dyDescent="0.3">
      <c r="A15265" s="64" t="s">
        <v>10570</v>
      </c>
      <c r="B15265" s="79" t="s">
        <v>18995</v>
      </c>
      <c r="C15265" s="64" t="s">
        <v>22493</v>
      </c>
      <c r="D15265" s="65" t="s">
        <v>18977</v>
      </c>
      <c r="F15265" s="64" t="s">
        <v>117</v>
      </c>
      <c r="I15265" s="64" t="s">
        <v>118</v>
      </c>
    </row>
    <row r="15266" spans="1:9" ht="26" x14ac:dyDescent="0.3">
      <c r="A15266" s="64" t="s">
        <v>10570</v>
      </c>
      <c r="B15266" s="79" t="s">
        <v>18996</v>
      </c>
      <c r="C15266" s="64" t="s">
        <v>22494</v>
      </c>
      <c r="D15266" s="65" t="s">
        <v>14192</v>
      </c>
      <c r="F15266" s="64" t="s">
        <v>133</v>
      </c>
      <c r="G15266" s="66">
        <v>42736</v>
      </c>
      <c r="I15266" s="64" t="s">
        <v>118</v>
      </c>
    </row>
    <row r="15267" spans="1:9" ht="26" x14ac:dyDescent="0.3">
      <c r="A15267" s="64" t="s">
        <v>10570</v>
      </c>
      <c r="B15267" s="79" t="s">
        <v>18997</v>
      </c>
      <c r="C15267" s="64" t="s">
        <v>22495</v>
      </c>
      <c r="D15267" s="65" t="s">
        <v>14192</v>
      </c>
      <c r="F15267" s="64" t="s">
        <v>133</v>
      </c>
      <c r="G15267" s="66">
        <v>42736</v>
      </c>
      <c r="I15267" s="64" t="s">
        <v>118</v>
      </c>
    </row>
    <row r="15268" spans="1:9" ht="26" x14ac:dyDescent="0.3">
      <c r="A15268" s="64" t="s">
        <v>10570</v>
      </c>
      <c r="B15268" s="79" t="s">
        <v>18998</v>
      </c>
      <c r="C15268" s="64" t="s">
        <v>22496</v>
      </c>
      <c r="D15268" s="65" t="s">
        <v>14192</v>
      </c>
      <c r="F15268" s="64" t="s">
        <v>133</v>
      </c>
      <c r="G15268" s="66">
        <v>42736</v>
      </c>
      <c r="I15268" s="64" t="s">
        <v>118</v>
      </c>
    </row>
    <row r="15269" spans="1:9" ht="26" x14ac:dyDescent="0.3">
      <c r="A15269" s="64" t="s">
        <v>10570</v>
      </c>
      <c r="B15269" s="79" t="s">
        <v>18999</v>
      </c>
      <c r="C15269" s="64" t="s">
        <v>22497</v>
      </c>
      <c r="D15269" s="65" t="s">
        <v>14192</v>
      </c>
      <c r="F15269" s="64" t="s">
        <v>133</v>
      </c>
      <c r="G15269" s="66">
        <v>42736</v>
      </c>
      <c r="I15269" s="64" t="s">
        <v>118</v>
      </c>
    </row>
    <row r="15270" spans="1:9" ht="26" x14ac:dyDescent="0.3">
      <c r="A15270" s="64" t="s">
        <v>10570</v>
      </c>
      <c r="B15270" s="79" t="s">
        <v>19000</v>
      </c>
      <c r="C15270" s="64" t="s">
        <v>22498</v>
      </c>
      <c r="D15270" s="65" t="s">
        <v>14192</v>
      </c>
      <c r="F15270" s="64" t="s">
        <v>133</v>
      </c>
      <c r="G15270" s="66">
        <v>42736</v>
      </c>
      <c r="I15270" s="64" t="s">
        <v>118</v>
      </c>
    </row>
    <row r="15271" spans="1:9" ht="26" x14ac:dyDescent="0.3">
      <c r="A15271" s="64" t="s">
        <v>10570</v>
      </c>
      <c r="B15271" s="79" t="s">
        <v>19001</v>
      </c>
      <c r="C15271" s="64" t="s">
        <v>22499</v>
      </c>
      <c r="D15271" s="65" t="s">
        <v>8558</v>
      </c>
      <c r="F15271" s="64" t="s">
        <v>117</v>
      </c>
      <c r="I15271" s="64" t="s">
        <v>118</v>
      </c>
    </row>
    <row r="15272" spans="1:9" ht="52" x14ac:dyDescent="0.3">
      <c r="A15272" s="64" t="s">
        <v>10570</v>
      </c>
      <c r="B15272" s="79" t="s">
        <v>19002</v>
      </c>
      <c r="C15272" s="64" t="s">
        <v>22500</v>
      </c>
      <c r="D15272" s="65" t="s">
        <v>8558</v>
      </c>
      <c r="F15272" s="64" t="s">
        <v>117</v>
      </c>
      <c r="I15272" s="64" t="s">
        <v>118</v>
      </c>
    </row>
    <row r="15273" spans="1:9" ht="26" x14ac:dyDescent="0.3">
      <c r="A15273" s="64" t="s">
        <v>10570</v>
      </c>
      <c r="B15273" s="79" t="s">
        <v>19003</v>
      </c>
      <c r="C15273" s="64" t="s">
        <v>22501</v>
      </c>
      <c r="D15273" s="65" t="s">
        <v>18953</v>
      </c>
      <c r="F15273" s="64" t="s">
        <v>117</v>
      </c>
      <c r="I15273" s="64" t="s">
        <v>118</v>
      </c>
    </row>
    <row r="15274" spans="1:9" ht="26" x14ac:dyDescent="0.3">
      <c r="A15274" s="64" t="s">
        <v>10570</v>
      </c>
      <c r="B15274" s="79" t="s">
        <v>19005</v>
      </c>
      <c r="C15274" s="64" t="s">
        <v>22502</v>
      </c>
      <c r="D15274" s="65" t="s">
        <v>19004</v>
      </c>
      <c r="F15274" s="64" t="s">
        <v>117</v>
      </c>
      <c r="I15274" s="64" t="s">
        <v>118</v>
      </c>
    </row>
    <row r="15275" spans="1:9" ht="26" x14ac:dyDescent="0.3">
      <c r="A15275" s="64" t="s">
        <v>10570</v>
      </c>
      <c r="B15275" s="79" t="s">
        <v>19006</v>
      </c>
      <c r="C15275" s="64" t="s">
        <v>22503</v>
      </c>
      <c r="D15275" s="65" t="s">
        <v>19004</v>
      </c>
      <c r="F15275" s="64" t="s">
        <v>117</v>
      </c>
      <c r="I15275" s="64" t="s">
        <v>118</v>
      </c>
    </row>
    <row r="15276" spans="1:9" ht="26" x14ac:dyDescent="0.3">
      <c r="A15276" s="64" t="s">
        <v>10570</v>
      </c>
      <c r="B15276" s="78" t="s">
        <v>19008</v>
      </c>
      <c r="C15276" s="64" t="s">
        <v>19009</v>
      </c>
      <c r="D15276" s="65" t="s">
        <v>19007</v>
      </c>
      <c r="E15276" s="64" t="s">
        <v>19010</v>
      </c>
      <c r="F15276" s="64" t="s">
        <v>133</v>
      </c>
      <c r="G15276" s="66">
        <v>44896</v>
      </c>
      <c r="I15276" s="64" t="s">
        <v>118</v>
      </c>
    </row>
    <row r="15277" spans="1:9" ht="26" x14ac:dyDescent="0.3">
      <c r="A15277" s="64" t="s">
        <v>10570</v>
      </c>
      <c r="B15277" s="79" t="s">
        <v>19012</v>
      </c>
      <c r="C15277" s="64" t="s">
        <v>22504</v>
      </c>
      <c r="D15277" s="65" t="s">
        <v>19011</v>
      </c>
      <c r="F15277" s="64" t="s">
        <v>117</v>
      </c>
      <c r="I15277" s="64" t="s">
        <v>118</v>
      </c>
    </row>
    <row r="15278" spans="1:9" ht="26" x14ac:dyDescent="0.3">
      <c r="A15278" s="64" t="s">
        <v>10570</v>
      </c>
      <c r="B15278" s="79" t="s">
        <v>19013</v>
      </c>
      <c r="C15278" s="64" t="s">
        <v>22505</v>
      </c>
      <c r="D15278" s="65" t="s">
        <v>19011</v>
      </c>
      <c r="F15278" s="64" t="s">
        <v>117</v>
      </c>
      <c r="I15278" s="64" t="s">
        <v>118</v>
      </c>
    </row>
    <row r="15279" spans="1:9" ht="26" x14ac:dyDescent="0.3">
      <c r="A15279" s="64" t="s">
        <v>10570</v>
      </c>
      <c r="B15279" s="79" t="s">
        <v>19014</v>
      </c>
      <c r="C15279" s="64" t="s">
        <v>22506</v>
      </c>
      <c r="D15279" s="65" t="s">
        <v>19011</v>
      </c>
      <c r="F15279" s="64" t="s">
        <v>117</v>
      </c>
      <c r="I15279" s="64" t="s">
        <v>118</v>
      </c>
    </row>
    <row r="15280" spans="1:9" ht="26" x14ac:dyDescent="0.3">
      <c r="A15280" s="64" t="s">
        <v>10570</v>
      </c>
      <c r="B15280" s="79" t="s">
        <v>19015</v>
      </c>
      <c r="C15280" s="64" t="s">
        <v>22507</v>
      </c>
      <c r="D15280" s="65" t="s">
        <v>19011</v>
      </c>
      <c r="F15280" s="64" t="s">
        <v>117</v>
      </c>
      <c r="I15280" s="64" t="s">
        <v>118</v>
      </c>
    </row>
    <row r="15281" spans="1:9" ht="26" x14ac:dyDescent="0.3">
      <c r="A15281" s="64" t="s">
        <v>10570</v>
      </c>
      <c r="B15281" s="79" t="s">
        <v>19016</v>
      </c>
      <c r="C15281" s="64" t="s">
        <v>22508</v>
      </c>
      <c r="D15281" s="65" t="s">
        <v>19011</v>
      </c>
      <c r="F15281" s="64" t="s">
        <v>117</v>
      </c>
      <c r="I15281" s="64" t="s">
        <v>118</v>
      </c>
    </row>
    <row r="15282" spans="1:9" ht="26" x14ac:dyDescent="0.3">
      <c r="A15282" s="64" t="s">
        <v>10570</v>
      </c>
      <c r="B15282" s="79" t="s">
        <v>19017</v>
      </c>
      <c r="C15282" s="64" t="s">
        <v>22509</v>
      </c>
      <c r="D15282" s="65" t="s">
        <v>19011</v>
      </c>
      <c r="F15282" s="64" t="s">
        <v>117</v>
      </c>
      <c r="I15282" s="64" t="s">
        <v>118</v>
      </c>
    </row>
    <row r="15283" spans="1:9" ht="26" x14ac:dyDescent="0.3">
      <c r="A15283" s="64" t="s">
        <v>10570</v>
      </c>
      <c r="B15283" s="79" t="s">
        <v>19018</v>
      </c>
      <c r="C15283" s="64" t="s">
        <v>22510</v>
      </c>
      <c r="D15283" s="65" t="s">
        <v>19011</v>
      </c>
      <c r="F15283" s="64" t="s">
        <v>117</v>
      </c>
      <c r="I15283" s="64" t="s">
        <v>118</v>
      </c>
    </row>
    <row r="15284" spans="1:9" ht="39" x14ac:dyDescent="0.3">
      <c r="A15284" s="64" t="s">
        <v>10570</v>
      </c>
      <c r="B15284" s="79" t="s">
        <v>19019</v>
      </c>
      <c r="C15284" s="64" t="s">
        <v>22511</v>
      </c>
      <c r="D15284" s="65" t="s">
        <v>19011</v>
      </c>
      <c r="F15284" s="64" t="s">
        <v>117</v>
      </c>
      <c r="I15284" s="64" t="s">
        <v>118</v>
      </c>
    </row>
    <row r="15285" spans="1:9" ht="26" x14ac:dyDescent="0.3">
      <c r="A15285" s="64" t="s">
        <v>10570</v>
      </c>
      <c r="B15285" s="79" t="s">
        <v>19020</v>
      </c>
      <c r="C15285" s="64" t="s">
        <v>22512</v>
      </c>
      <c r="D15285" s="65" t="s">
        <v>19011</v>
      </c>
      <c r="F15285" s="64" t="s">
        <v>117</v>
      </c>
      <c r="I15285" s="64" t="s">
        <v>118</v>
      </c>
    </row>
    <row r="15286" spans="1:9" ht="26" x14ac:dyDescent="0.3">
      <c r="A15286" s="64" t="s">
        <v>10570</v>
      </c>
      <c r="B15286" s="79" t="s">
        <v>19021</v>
      </c>
      <c r="C15286" s="64" t="s">
        <v>22513</v>
      </c>
      <c r="D15286" s="65" t="s">
        <v>19011</v>
      </c>
      <c r="F15286" s="64" t="s">
        <v>117</v>
      </c>
      <c r="I15286" s="64" t="s">
        <v>118</v>
      </c>
    </row>
    <row r="15287" spans="1:9" ht="39" x14ac:dyDescent="0.3">
      <c r="A15287" s="64" t="s">
        <v>10570</v>
      </c>
      <c r="B15287" s="79" t="s">
        <v>19022</v>
      </c>
      <c r="C15287" s="64" t="s">
        <v>22514</v>
      </c>
      <c r="D15287" s="65" t="s">
        <v>19011</v>
      </c>
      <c r="F15287" s="64" t="s">
        <v>117</v>
      </c>
      <c r="I15287" s="64" t="s">
        <v>118</v>
      </c>
    </row>
    <row r="15288" spans="1:9" ht="26" x14ac:dyDescent="0.3">
      <c r="A15288" s="64" t="s">
        <v>10570</v>
      </c>
      <c r="B15288" s="79" t="s">
        <v>19023</v>
      </c>
      <c r="C15288" s="64" t="s">
        <v>22515</v>
      </c>
      <c r="D15288" s="65" t="s">
        <v>19011</v>
      </c>
      <c r="F15288" s="64" t="s">
        <v>117</v>
      </c>
      <c r="I15288" s="64" t="s">
        <v>118</v>
      </c>
    </row>
    <row r="15289" spans="1:9" ht="26" x14ac:dyDescent="0.3">
      <c r="A15289" s="64" t="s">
        <v>10570</v>
      </c>
      <c r="B15289" s="79" t="s">
        <v>19024</v>
      </c>
      <c r="C15289" s="64" t="s">
        <v>22516</v>
      </c>
      <c r="D15289" s="65" t="s">
        <v>19011</v>
      </c>
      <c r="F15289" s="64" t="s">
        <v>117</v>
      </c>
      <c r="I15289" s="64" t="s">
        <v>118</v>
      </c>
    </row>
    <row r="15290" spans="1:9" ht="26" x14ac:dyDescent="0.3">
      <c r="A15290" s="64" t="s">
        <v>10570</v>
      </c>
      <c r="B15290" s="79" t="s">
        <v>19025</v>
      </c>
      <c r="C15290" s="64" t="s">
        <v>22517</v>
      </c>
      <c r="D15290" s="65" t="s">
        <v>19011</v>
      </c>
      <c r="F15290" s="64" t="s">
        <v>117</v>
      </c>
      <c r="I15290" s="64" t="s">
        <v>118</v>
      </c>
    </row>
    <row r="15291" spans="1:9" ht="39" x14ac:dyDescent="0.3">
      <c r="A15291" s="64" t="s">
        <v>10570</v>
      </c>
      <c r="B15291" s="79" t="s">
        <v>19026</v>
      </c>
      <c r="C15291" s="64" t="s">
        <v>22518</v>
      </c>
      <c r="D15291" s="65" t="s">
        <v>19011</v>
      </c>
      <c r="F15291" s="64" t="s">
        <v>117</v>
      </c>
      <c r="I15291" s="64" t="s">
        <v>118</v>
      </c>
    </row>
    <row r="15292" spans="1:9" ht="26" x14ac:dyDescent="0.3">
      <c r="A15292" s="64" t="s">
        <v>10570</v>
      </c>
      <c r="B15292" s="79" t="s">
        <v>19027</v>
      </c>
      <c r="C15292" s="64" t="s">
        <v>22519</v>
      </c>
      <c r="D15292" s="65" t="s">
        <v>19011</v>
      </c>
      <c r="F15292" s="64" t="s">
        <v>117</v>
      </c>
      <c r="I15292" s="64" t="s">
        <v>118</v>
      </c>
    </row>
    <row r="15293" spans="1:9" ht="26" x14ac:dyDescent="0.3">
      <c r="A15293" s="64" t="s">
        <v>10570</v>
      </c>
      <c r="B15293" s="79" t="s">
        <v>19028</v>
      </c>
      <c r="C15293" s="64" t="s">
        <v>22520</v>
      </c>
      <c r="D15293" s="65" t="s">
        <v>19011</v>
      </c>
      <c r="F15293" s="64" t="s">
        <v>117</v>
      </c>
      <c r="I15293" s="64" t="s">
        <v>118</v>
      </c>
    </row>
    <row r="15294" spans="1:9" ht="26" x14ac:dyDescent="0.3">
      <c r="A15294" s="64" t="s">
        <v>10570</v>
      </c>
      <c r="B15294" s="79" t="s">
        <v>19029</v>
      </c>
      <c r="C15294" s="64" t="s">
        <v>22521</v>
      </c>
      <c r="D15294" s="65" t="s">
        <v>19011</v>
      </c>
      <c r="F15294" s="64" t="s">
        <v>117</v>
      </c>
      <c r="I15294" s="64" t="s">
        <v>118</v>
      </c>
    </row>
    <row r="15295" spans="1:9" ht="26" x14ac:dyDescent="0.3">
      <c r="A15295" s="64" t="s">
        <v>10570</v>
      </c>
      <c r="B15295" s="79" t="s">
        <v>19030</v>
      </c>
      <c r="C15295" s="64" t="s">
        <v>22522</v>
      </c>
      <c r="D15295" s="65" t="s">
        <v>19011</v>
      </c>
      <c r="F15295" s="64" t="s">
        <v>117</v>
      </c>
      <c r="I15295" s="64" t="s">
        <v>118</v>
      </c>
    </row>
    <row r="15296" spans="1:9" ht="26" x14ac:dyDescent="0.3">
      <c r="A15296" s="64" t="s">
        <v>10570</v>
      </c>
      <c r="B15296" s="79" t="s">
        <v>19031</v>
      </c>
      <c r="C15296" s="64" t="s">
        <v>22523</v>
      </c>
      <c r="D15296" s="65" t="s">
        <v>19011</v>
      </c>
      <c r="F15296" s="64" t="s">
        <v>117</v>
      </c>
      <c r="I15296" s="64" t="s">
        <v>118</v>
      </c>
    </row>
    <row r="15297" spans="1:9" ht="26" x14ac:dyDescent="0.3">
      <c r="A15297" s="64" t="s">
        <v>10570</v>
      </c>
      <c r="B15297" s="79" t="s">
        <v>19032</v>
      </c>
      <c r="C15297" s="64" t="s">
        <v>22524</v>
      </c>
      <c r="D15297" s="65" t="s">
        <v>19011</v>
      </c>
      <c r="F15297" s="64" t="s">
        <v>117</v>
      </c>
      <c r="I15297" s="64" t="s">
        <v>118</v>
      </c>
    </row>
    <row r="15298" spans="1:9" ht="26" x14ac:dyDescent="0.3">
      <c r="A15298" s="64" t="s">
        <v>10570</v>
      </c>
      <c r="B15298" s="79" t="s">
        <v>19033</v>
      </c>
      <c r="C15298" s="64" t="s">
        <v>22525</v>
      </c>
      <c r="D15298" s="65" t="s">
        <v>19011</v>
      </c>
      <c r="F15298" s="64" t="s">
        <v>117</v>
      </c>
      <c r="I15298" s="64" t="s">
        <v>118</v>
      </c>
    </row>
    <row r="15299" spans="1:9" ht="26" x14ac:dyDescent="0.3">
      <c r="A15299" s="64" t="s">
        <v>10570</v>
      </c>
      <c r="B15299" s="79" t="s">
        <v>19034</v>
      </c>
      <c r="C15299" s="64" t="s">
        <v>22526</v>
      </c>
      <c r="D15299" s="65" t="s">
        <v>19011</v>
      </c>
      <c r="F15299" s="64" t="s">
        <v>117</v>
      </c>
      <c r="I15299" s="64" t="s">
        <v>118</v>
      </c>
    </row>
    <row r="15300" spans="1:9" ht="39" x14ac:dyDescent="0.3">
      <c r="A15300" s="64" t="s">
        <v>10570</v>
      </c>
      <c r="B15300" s="79" t="s">
        <v>19035</v>
      </c>
      <c r="C15300" s="64" t="s">
        <v>22527</v>
      </c>
      <c r="D15300" s="65" t="s">
        <v>19011</v>
      </c>
      <c r="F15300" s="64" t="s">
        <v>117</v>
      </c>
      <c r="I15300" s="64" t="s">
        <v>118</v>
      </c>
    </row>
    <row r="15301" spans="1:9" ht="26" x14ac:dyDescent="0.3">
      <c r="A15301" s="64" t="s">
        <v>10570</v>
      </c>
      <c r="B15301" s="79" t="s">
        <v>19036</v>
      </c>
      <c r="C15301" s="64" t="s">
        <v>22528</v>
      </c>
      <c r="D15301" s="65" t="s">
        <v>19011</v>
      </c>
      <c r="F15301" s="64" t="s">
        <v>117</v>
      </c>
      <c r="I15301" s="64" t="s">
        <v>118</v>
      </c>
    </row>
    <row r="15302" spans="1:9" ht="26" x14ac:dyDescent="0.3">
      <c r="A15302" s="64" t="s">
        <v>10570</v>
      </c>
      <c r="B15302" s="79" t="s">
        <v>19038</v>
      </c>
      <c r="C15302" s="64" t="s">
        <v>22529</v>
      </c>
      <c r="D15302" s="65" t="s">
        <v>19037</v>
      </c>
      <c r="F15302" s="64" t="s">
        <v>117</v>
      </c>
      <c r="I15302" s="64" t="s">
        <v>118</v>
      </c>
    </row>
    <row r="15303" spans="1:9" ht="26" x14ac:dyDescent="0.3">
      <c r="A15303" s="64" t="s">
        <v>10570</v>
      </c>
      <c r="B15303" s="79" t="s">
        <v>19039</v>
      </c>
      <c r="C15303" s="64" t="s">
        <v>22530</v>
      </c>
      <c r="D15303" s="65" t="s">
        <v>19037</v>
      </c>
      <c r="F15303" s="64" t="s">
        <v>117</v>
      </c>
      <c r="I15303" s="64" t="s">
        <v>118</v>
      </c>
    </row>
    <row r="15304" spans="1:9" ht="26" x14ac:dyDescent="0.3">
      <c r="A15304" s="64" t="s">
        <v>10570</v>
      </c>
      <c r="B15304" s="79" t="s">
        <v>19041</v>
      </c>
      <c r="C15304" s="64" t="s">
        <v>22531</v>
      </c>
      <c r="D15304" s="65" t="s">
        <v>19040</v>
      </c>
      <c r="F15304" s="64" t="s">
        <v>117</v>
      </c>
      <c r="I15304" s="64" t="s">
        <v>118</v>
      </c>
    </row>
    <row r="15305" spans="1:9" ht="26" x14ac:dyDescent="0.3">
      <c r="A15305" s="64" t="s">
        <v>10570</v>
      </c>
      <c r="B15305" s="79" t="s">
        <v>19042</v>
      </c>
      <c r="C15305" s="64" t="s">
        <v>22532</v>
      </c>
      <c r="D15305" s="65" t="s">
        <v>19040</v>
      </c>
      <c r="F15305" s="64" t="s">
        <v>117</v>
      </c>
      <c r="I15305" s="64" t="s">
        <v>118</v>
      </c>
    </row>
    <row r="15306" spans="1:9" ht="26" x14ac:dyDescent="0.3">
      <c r="A15306" s="64" t="s">
        <v>10570</v>
      </c>
      <c r="B15306" s="79" t="s">
        <v>19043</v>
      </c>
      <c r="C15306" s="64" t="s">
        <v>22533</v>
      </c>
      <c r="D15306" s="65" t="s">
        <v>19040</v>
      </c>
      <c r="F15306" s="64" t="s">
        <v>117</v>
      </c>
      <c r="I15306" s="64" t="s">
        <v>118</v>
      </c>
    </row>
    <row r="15307" spans="1:9" ht="26" x14ac:dyDescent="0.3">
      <c r="A15307" s="64" t="s">
        <v>10570</v>
      </c>
      <c r="B15307" s="79" t="s">
        <v>19044</v>
      </c>
      <c r="C15307" s="64" t="s">
        <v>22534</v>
      </c>
      <c r="D15307" s="65" t="s">
        <v>19040</v>
      </c>
      <c r="F15307" s="64" t="s">
        <v>117</v>
      </c>
      <c r="I15307" s="64" t="s">
        <v>118</v>
      </c>
    </row>
    <row r="15308" spans="1:9" ht="26" x14ac:dyDescent="0.3">
      <c r="A15308" s="64" t="s">
        <v>10570</v>
      </c>
      <c r="B15308" s="79" t="s">
        <v>19045</v>
      </c>
      <c r="C15308" s="64" t="s">
        <v>22535</v>
      </c>
      <c r="D15308" s="65" t="s">
        <v>19040</v>
      </c>
      <c r="F15308" s="64" t="s">
        <v>117</v>
      </c>
      <c r="I15308" s="64" t="s">
        <v>118</v>
      </c>
    </row>
    <row r="15309" spans="1:9" ht="39" x14ac:dyDescent="0.3">
      <c r="A15309" s="64" t="s">
        <v>10570</v>
      </c>
      <c r="B15309" s="79" t="s">
        <v>19046</v>
      </c>
      <c r="C15309" s="64" t="s">
        <v>22536</v>
      </c>
      <c r="D15309" s="65" t="s">
        <v>19040</v>
      </c>
      <c r="F15309" s="64" t="s">
        <v>117</v>
      </c>
      <c r="I15309" s="64" t="s">
        <v>118</v>
      </c>
    </row>
    <row r="15310" spans="1:9" ht="39" x14ac:dyDescent="0.3">
      <c r="A15310" s="64" t="s">
        <v>10570</v>
      </c>
      <c r="B15310" s="79" t="s">
        <v>19047</v>
      </c>
      <c r="C15310" s="64" t="s">
        <v>22537</v>
      </c>
      <c r="D15310" s="65" t="s">
        <v>19040</v>
      </c>
      <c r="F15310" s="64" t="s">
        <v>117</v>
      </c>
      <c r="I15310" s="64" t="s">
        <v>118</v>
      </c>
    </row>
    <row r="15311" spans="1:9" ht="39" x14ac:dyDescent="0.3">
      <c r="A15311" s="64" t="s">
        <v>10570</v>
      </c>
      <c r="B15311" s="79" t="s">
        <v>19048</v>
      </c>
      <c r="C15311" s="64" t="s">
        <v>22538</v>
      </c>
      <c r="D15311" s="65" t="s">
        <v>19040</v>
      </c>
      <c r="F15311" s="64" t="s">
        <v>117</v>
      </c>
      <c r="I15311" s="64" t="s">
        <v>118</v>
      </c>
    </row>
    <row r="15312" spans="1:9" ht="26" x14ac:dyDescent="0.3">
      <c r="A15312" s="64" t="s">
        <v>10570</v>
      </c>
      <c r="B15312" s="79" t="s">
        <v>19049</v>
      </c>
      <c r="C15312" s="64" t="s">
        <v>22539</v>
      </c>
      <c r="D15312" s="65" t="s">
        <v>19040</v>
      </c>
      <c r="F15312" s="64" t="s">
        <v>117</v>
      </c>
      <c r="I15312" s="64" t="s">
        <v>118</v>
      </c>
    </row>
    <row r="15313" spans="1:9" ht="39" x14ac:dyDescent="0.3">
      <c r="A15313" s="64" t="s">
        <v>10570</v>
      </c>
      <c r="B15313" s="79" t="s">
        <v>19050</v>
      </c>
      <c r="C15313" s="64" t="s">
        <v>22540</v>
      </c>
      <c r="D15313" s="65" t="s">
        <v>19040</v>
      </c>
      <c r="F15313" s="64" t="s">
        <v>117</v>
      </c>
      <c r="I15313" s="64" t="s">
        <v>118</v>
      </c>
    </row>
    <row r="15314" spans="1:9" ht="39" x14ac:dyDescent="0.3">
      <c r="A15314" s="64" t="s">
        <v>10570</v>
      </c>
      <c r="B15314" s="79" t="s">
        <v>19051</v>
      </c>
      <c r="C15314" s="64" t="s">
        <v>22541</v>
      </c>
      <c r="D15314" s="65" t="s">
        <v>19040</v>
      </c>
      <c r="F15314" s="64" t="s">
        <v>117</v>
      </c>
      <c r="I15314" s="64" t="s">
        <v>118</v>
      </c>
    </row>
    <row r="15315" spans="1:9" ht="39" x14ac:dyDescent="0.3">
      <c r="A15315" s="64" t="s">
        <v>10570</v>
      </c>
      <c r="B15315" s="79" t="s">
        <v>19052</v>
      </c>
      <c r="C15315" s="64" t="s">
        <v>22542</v>
      </c>
      <c r="D15315" s="65" t="s">
        <v>19040</v>
      </c>
      <c r="F15315" s="64" t="s">
        <v>117</v>
      </c>
      <c r="I15315" s="64" t="s">
        <v>118</v>
      </c>
    </row>
    <row r="15316" spans="1:9" ht="26" x14ac:dyDescent="0.3">
      <c r="A15316" s="64" t="s">
        <v>10570</v>
      </c>
      <c r="B15316" s="79" t="s">
        <v>19053</v>
      </c>
      <c r="C15316" s="64" t="s">
        <v>22543</v>
      </c>
      <c r="D15316" s="65" t="s">
        <v>19040</v>
      </c>
      <c r="F15316" s="64" t="s">
        <v>117</v>
      </c>
      <c r="I15316" s="64" t="s">
        <v>118</v>
      </c>
    </row>
    <row r="15317" spans="1:9" ht="39" x14ac:dyDescent="0.3">
      <c r="A15317" s="64" t="s">
        <v>10570</v>
      </c>
      <c r="B15317" s="79" t="s">
        <v>19054</v>
      </c>
      <c r="C15317" s="64" t="s">
        <v>22544</v>
      </c>
      <c r="D15317" s="65" t="s">
        <v>19040</v>
      </c>
      <c r="F15317" s="64" t="s">
        <v>117</v>
      </c>
      <c r="I15317" s="64" t="s">
        <v>118</v>
      </c>
    </row>
    <row r="15318" spans="1:9" ht="39" x14ac:dyDescent="0.3">
      <c r="A15318" s="64" t="s">
        <v>10570</v>
      </c>
      <c r="B15318" s="79" t="s">
        <v>19055</v>
      </c>
      <c r="C15318" s="64" t="s">
        <v>22545</v>
      </c>
      <c r="D15318" s="65" t="s">
        <v>19040</v>
      </c>
      <c r="F15318" s="64" t="s">
        <v>117</v>
      </c>
      <c r="I15318" s="64" t="s">
        <v>118</v>
      </c>
    </row>
    <row r="15319" spans="1:9" ht="39" x14ac:dyDescent="0.3">
      <c r="A15319" s="64" t="s">
        <v>10570</v>
      </c>
      <c r="B15319" s="79" t="s">
        <v>19056</v>
      </c>
      <c r="C15319" s="64" t="s">
        <v>22546</v>
      </c>
      <c r="D15319" s="65" t="s">
        <v>19040</v>
      </c>
      <c r="F15319" s="64" t="s">
        <v>117</v>
      </c>
      <c r="I15319" s="64" t="s">
        <v>118</v>
      </c>
    </row>
    <row r="15320" spans="1:9" ht="26" x14ac:dyDescent="0.3">
      <c r="A15320" s="64" t="s">
        <v>10570</v>
      </c>
      <c r="B15320" s="79" t="s">
        <v>19057</v>
      </c>
      <c r="C15320" s="64" t="s">
        <v>22547</v>
      </c>
      <c r="D15320" s="65" t="s">
        <v>19040</v>
      </c>
      <c r="F15320" s="64" t="s">
        <v>117</v>
      </c>
      <c r="I15320" s="64" t="s">
        <v>118</v>
      </c>
    </row>
    <row r="15321" spans="1:9" ht="26" x14ac:dyDescent="0.3">
      <c r="A15321" s="64" t="s">
        <v>10570</v>
      </c>
      <c r="B15321" s="79" t="s">
        <v>19058</v>
      </c>
      <c r="C15321" s="64" t="s">
        <v>22548</v>
      </c>
      <c r="D15321" s="65" t="s">
        <v>19040</v>
      </c>
      <c r="F15321" s="64" t="s">
        <v>117</v>
      </c>
      <c r="I15321" s="64" t="s">
        <v>118</v>
      </c>
    </row>
    <row r="15322" spans="1:9" ht="26" x14ac:dyDescent="0.3">
      <c r="A15322" s="64" t="s">
        <v>10570</v>
      </c>
      <c r="B15322" s="79" t="s">
        <v>19059</v>
      </c>
      <c r="C15322" s="64" t="s">
        <v>22549</v>
      </c>
      <c r="D15322" s="65" t="s">
        <v>19040</v>
      </c>
      <c r="F15322" s="64" t="s">
        <v>117</v>
      </c>
      <c r="I15322" s="64" t="s">
        <v>118</v>
      </c>
    </row>
    <row r="15323" spans="1:9" ht="26" x14ac:dyDescent="0.3">
      <c r="A15323" s="64" t="s">
        <v>10570</v>
      </c>
      <c r="B15323" s="79" t="s">
        <v>19060</v>
      </c>
      <c r="C15323" s="64" t="s">
        <v>22550</v>
      </c>
      <c r="D15323" s="65" t="s">
        <v>19040</v>
      </c>
      <c r="F15323" s="64" t="s">
        <v>117</v>
      </c>
      <c r="I15323" s="64" t="s">
        <v>118</v>
      </c>
    </row>
    <row r="15324" spans="1:9" ht="26" x14ac:dyDescent="0.3">
      <c r="A15324" s="64" t="s">
        <v>10570</v>
      </c>
      <c r="B15324" s="79" t="s">
        <v>19061</v>
      </c>
      <c r="C15324" s="64" t="s">
        <v>22551</v>
      </c>
      <c r="D15324" s="65" t="s">
        <v>19040</v>
      </c>
      <c r="F15324" s="64" t="s">
        <v>133</v>
      </c>
      <c r="G15324" s="66">
        <v>42370</v>
      </c>
      <c r="I15324" s="64" t="s">
        <v>118</v>
      </c>
    </row>
    <row r="15325" spans="1:9" ht="26" x14ac:dyDescent="0.3">
      <c r="A15325" s="64" t="s">
        <v>10570</v>
      </c>
      <c r="B15325" s="79" t="s">
        <v>19062</v>
      </c>
      <c r="C15325" s="64" t="s">
        <v>22552</v>
      </c>
      <c r="D15325" s="65" t="s">
        <v>19040</v>
      </c>
      <c r="F15325" s="64" t="s">
        <v>117</v>
      </c>
      <c r="I15325" s="64" t="s">
        <v>118</v>
      </c>
    </row>
    <row r="15326" spans="1:9" ht="26" x14ac:dyDescent="0.3">
      <c r="A15326" s="64" t="s">
        <v>10570</v>
      </c>
      <c r="B15326" s="79" t="s">
        <v>19063</v>
      </c>
      <c r="C15326" s="64" t="s">
        <v>22553</v>
      </c>
      <c r="D15326" s="65" t="s">
        <v>19040</v>
      </c>
      <c r="F15326" s="64" t="s">
        <v>117</v>
      </c>
      <c r="I15326" s="64" t="s">
        <v>118</v>
      </c>
    </row>
    <row r="15327" spans="1:9" ht="26" x14ac:dyDescent="0.3">
      <c r="A15327" s="64" t="s">
        <v>10570</v>
      </c>
      <c r="B15327" s="79" t="s">
        <v>19064</v>
      </c>
      <c r="C15327" s="64" t="s">
        <v>22554</v>
      </c>
      <c r="D15327" s="65" t="s">
        <v>19040</v>
      </c>
      <c r="F15327" s="64" t="s">
        <v>117</v>
      </c>
      <c r="I15327" s="64" t="s">
        <v>118</v>
      </c>
    </row>
    <row r="15328" spans="1:9" ht="26" x14ac:dyDescent="0.3">
      <c r="A15328" s="64" t="s">
        <v>10570</v>
      </c>
      <c r="B15328" s="79" t="s">
        <v>19065</v>
      </c>
      <c r="C15328" s="64" t="s">
        <v>22555</v>
      </c>
      <c r="D15328" s="65" t="s">
        <v>19040</v>
      </c>
      <c r="F15328" s="64" t="s">
        <v>117</v>
      </c>
      <c r="I15328" s="64" t="s">
        <v>118</v>
      </c>
    </row>
    <row r="15329" spans="1:9" ht="26" x14ac:dyDescent="0.3">
      <c r="A15329" s="64" t="s">
        <v>10570</v>
      </c>
      <c r="B15329" s="79" t="s">
        <v>19066</v>
      </c>
      <c r="C15329" s="64" t="s">
        <v>22556</v>
      </c>
      <c r="D15329" s="65" t="s">
        <v>19040</v>
      </c>
      <c r="F15329" s="64" t="s">
        <v>117</v>
      </c>
      <c r="I15329" s="64" t="s">
        <v>118</v>
      </c>
    </row>
    <row r="15330" spans="1:9" ht="26" x14ac:dyDescent="0.3">
      <c r="A15330" s="64" t="s">
        <v>10570</v>
      </c>
      <c r="B15330" s="79" t="s">
        <v>19067</v>
      </c>
      <c r="C15330" s="64" t="s">
        <v>22557</v>
      </c>
      <c r="D15330" s="65" t="s">
        <v>19040</v>
      </c>
      <c r="F15330" s="64" t="s">
        <v>117</v>
      </c>
      <c r="I15330" s="64" t="s">
        <v>118</v>
      </c>
    </row>
    <row r="15331" spans="1:9" ht="26" x14ac:dyDescent="0.3">
      <c r="A15331" s="64" t="s">
        <v>10570</v>
      </c>
      <c r="B15331" s="79" t="s">
        <v>19068</v>
      </c>
      <c r="C15331" s="64" t="s">
        <v>22558</v>
      </c>
      <c r="D15331" s="65" t="s">
        <v>19040</v>
      </c>
      <c r="F15331" s="64" t="s">
        <v>117</v>
      </c>
      <c r="I15331" s="64" t="s">
        <v>118</v>
      </c>
    </row>
    <row r="15332" spans="1:9" ht="39" x14ac:dyDescent="0.3">
      <c r="A15332" s="64" t="s">
        <v>10570</v>
      </c>
      <c r="B15332" s="79" t="s">
        <v>19069</v>
      </c>
      <c r="C15332" s="64" t="s">
        <v>22559</v>
      </c>
      <c r="D15332" s="65" t="s">
        <v>19040</v>
      </c>
      <c r="F15332" s="64" t="s">
        <v>117</v>
      </c>
      <c r="I15332" s="64" t="s">
        <v>118</v>
      </c>
    </row>
    <row r="15333" spans="1:9" ht="39" x14ac:dyDescent="0.3">
      <c r="A15333" s="64" t="s">
        <v>10570</v>
      </c>
      <c r="B15333" s="79" t="s">
        <v>19070</v>
      </c>
      <c r="C15333" s="64" t="s">
        <v>22560</v>
      </c>
      <c r="D15333" s="65" t="s">
        <v>19040</v>
      </c>
      <c r="F15333" s="64" t="s">
        <v>117</v>
      </c>
      <c r="I15333" s="64" t="s">
        <v>118</v>
      </c>
    </row>
    <row r="15334" spans="1:9" ht="39" x14ac:dyDescent="0.3">
      <c r="A15334" s="64" t="s">
        <v>10570</v>
      </c>
      <c r="B15334" s="79" t="s">
        <v>19071</v>
      </c>
      <c r="C15334" s="64" t="s">
        <v>22561</v>
      </c>
      <c r="D15334" s="65" t="s">
        <v>19040</v>
      </c>
      <c r="F15334" s="64" t="s">
        <v>117</v>
      </c>
      <c r="I15334" s="64" t="s">
        <v>118</v>
      </c>
    </row>
    <row r="15335" spans="1:9" ht="39" x14ac:dyDescent="0.3">
      <c r="A15335" s="64" t="s">
        <v>10570</v>
      </c>
      <c r="B15335" s="79" t="s">
        <v>19072</v>
      </c>
      <c r="C15335" s="64" t="s">
        <v>22562</v>
      </c>
      <c r="D15335" s="65" t="s">
        <v>19040</v>
      </c>
      <c r="F15335" s="64" t="s">
        <v>117</v>
      </c>
      <c r="I15335" s="64" t="s">
        <v>118</v>
      </c>
    </row>
    <row r="15336" spans="1:9" ht="39" x14ac:dyDescent="0.3">
      <c r="A15336" s="64" t="s">
        <v>10570</v>
      </c>
      <c r="B15336" s="79" t="s">
        <v>19073</v>
      </c>
      <c r="C15336" s="64" t="s">
        <v>22563</v>
      </c>
      <c r="D15336" s="65" t="s">
        <v>19040</v>
      </c>
      <c r="F15336" s="64" t="s">
        <v>117</v>
      </c>
      <c r="I15336" s="64" t="s">
        <v>118</v>
      </c>
    </row>
    <row r="15337" spans="1:9" ht="39" x14ac:dyDescent="0.3">
      <c r="A15337" s="64" t="s">
        <v>10570</v>
      </c>
      <c r="B15337" s="79" t="s">
        <v>19074</v>
      </c>
      <c r="C15337" s="64" t="s">
        <v>22564</v>
      </c>
      <c r="D15337" s="65" t="s">
        <v>19040</v>
      </c>
      <c r="F15337" s="64" t="s">
        <v>117</v>
      </c>
      <c r="I15337" s="64" t="s">
        <v>118</v>
      </c>
    </row>
    <row r="15338" spans="1:9" ht="39" x14ac:dyDescent="0.3">
      <c r="A15338" s="64" t="s">
        <v>10570</v>
      </c>
      <c r="B15338" s="79" t="s">
        <v>19075</v>
      </c>
      <c r="C15338" s="64" t="s">
        <v>22565</v>
      </c>
      <c r="D15338" s="65" t="s">
        <v>19040</v>
      </c>
      <c r="F15338" s="64" t="s">
        <v>117</v>
      </c>
      <c r="I15338" s="64" t="s">
        <v>118</v>
      </c>
    </row>
    <row r="15339" spans="1:9" ht="26" x14ac:dyDescent="0.3">
      <c r="A15339" s="64" t="s">
        <v>10570</v>
      </c>
      <c r="B15339" s="79" t="s">
        <v>19076</v>
      </c>
      <c r="C15339" s="64" t="s">
        <v>22566</v>
      </c>
      <c r="D15339" s="65" t="s">
        <v>19040</v>
      </c>
      <c r="F15339" s="64" t="s">
        <v>117</v>
      </c>
      <c r="I15339" s="64" t="s">
        <v>118</v>
      </c>
    </row>
    <row r="15340" spans="1:9" ht="26" x14ac:dyDescent="0.3">
      <c r="A15340" s="64" t="s">
        <v>10570</v>
      </c>
      <c r="B15340" s="79" t="s">
        <v>19077</v>
      </c>
      <c r="C15340" s="64" t="s">
        <v>22567</v>
      </c>
      <c r="D15340" s="65" t="s">
        <v>19040</v>
      </c>
      <c r="F15340" s="64" t="s">
        <v>117</v>
      </c>
      <c r="I15340" s="64" t="s">
        <v>118</v>
      </c>
    </row>
    <row r="15341" spans="1:9" ht="26" x14ac:dyDescent="0.3">
      <c r="A15341" s="64" t="s">
        <v>10570</v>
      </c>
      <c r="B15341" s="79" t="s">
        <v>19078</v>
      </c>
      <c r="C15341" s="64" t="s">
        <v>22568</v>
      </c>
      <c r="D15341" s="65" t="s">
        <v>19040</v>
      </c>
      <c r="F15341" s="64" t="s">
        <v>117</v>
      </c>
      <c r="I15341" s="64" t="s">
        <v>118</v>
      </c>
    </row>
    <row r="15342" spans="1:9" ht="26" x14ac:dyDescent="0.3">
      <c r="A15342" s="64" t="s">
        <v>10570</v>
      </c>
      <c r="B15342" s="79" t="s">
        <v>19079</v>
      </c>
      <c r="C15342" s="64" t="s">
        <v>22569</v>
      </c>
      <c r="D15342" s="65" t="s">
        <v>19040</v>
      </c>
      <c r="F15342" s="64" t="s">
        <v>117</v>
      </c>
      <c r="I15342" s="64" t="s">
        <v>118</v>
      </c>
    </row>
    <row r="15343" spans="1:9" ht="26" x14ac:dyDescent="0.3">
      <c r="A15343" s="64" t="s">
        <v>10570</v>
      </c>
      <c r="B15343" s="79" t="s">
        <v>19080</v>
      </c>
      <c r="C15343" s="64" t="s">
        <v>22570</v>
      </c>
      <c r="D15343" s="65" t="s">
        <v>19040</v>
      </c>
      <c r="F15343" s="64" t="s">
        <v>117</v>
      </c>
      <c r="I15343" s="64" t="s">
        <v>118</v>
      </c>
    </row>
    <row r="15344" spans="1:9" ht="26" x14ac:dyDescent="0.3">
      <c r="A15344" s="64" t="s">
        <v>10570</v>
      </c>
      <c r="B15344" s="79" t="s">
        <v>19081</v>
      </c>
      <c r="C15344" s="64" t="s">
        <v>22571</v>
      </c>
      <c r="D15344" s="65" t="s">
        <v>19040</v>
      </c>
      <c r="F15344" s="64" t="s">
        <v>117</v>
      </c>
      <c r="I15344" s="64" t="s">
        <v>118</v>
      </c>
    </row>
    <row r="15345" spans="1:9" ht="26" x14ac:dyDescent="0.3">
      <c r="A15345" s="64" t="s">
        <v>10570</v>
      </c>
      <c r="B15345" s="79" t="s">
        <v>19082</v>
      </c>
      <c r="C15345" s="64" t="s">
        <v>22572</v>
      </c>
      <c r="D15345" s="65" t="s">
        <v>19040</v>
      </c>
      <c r="F15345" s="64" t="s">
        <v>133</v>
      </c>
      <c r="G15345" s="66">
        <v>42370</v>
      </c>
      <c r="I15345" s="64" t="s">
        <v>118</v>
      </c>
    </row>
    <row r="15346" spans="1:9" ht="26" x14ac:dyDescent="0.3">
      <c r="A15346" s="64" t="s">
        <v>10570</v>
      </c>
      <c r="B15346" s="79" t="s">
        <v>19083</v>
      </c>
      <c r="C15346" s="64" t="s">
        <v>22573</v>
      </c>
      <c r="D15346" s="65" t="s">
        <v>19040</v>
      </c>
      <c r="F15346" s="64" t="s">
        <v>117</v>
      </c>
      <c r="I15346" s="64" t="s">
        <v>118</v>
      </c>
    </row>
    <row r="15347" spans="1:9" ht="26" x14ac:dyDescent="0.3">
      <c r="A15347" s="64" t="s">
        <v>10570</v>
      </c>
      <c r="B15347" s="79" t="s">
        <v>19084</v>
      </c>
      <c r="C15347" s="64" t="s">
        <v>22574</v>
      </c>
      <c r="D15347" s="65" t="s">
        <v>19040</v>
      </c>
      <c r="F15347" s="64" t="s">
        <v>117</v>
      </c>
      <c r="I15347" s="64" t="s">
        <v>118</v>
      </c>
    </row>
    <row r="15348" spans="1:9" ht="26" x14ac:dyDescent="0.3">
      <c r="A15348" s="64" t="s">
        <v>10570</v>
      </c>
      <c r="B15348" s="79" t="s">
        <v>19085</v>
      </c>
      <c r="C15348" s="64" t="s">
        <v>22575</v>
      </c>
      <c r="D15348" s="65" t="s">
        <v>19040</v>
      </c>
      <c r="F15348" s="64" t="s">
        <v>117</v>
      </c>
      <c r="I15348" s="64" t="s">
        <v>118</v>
      </c>
    </row>
    <row r="15349" spans="1:9" ht="26" x14ac:dyDescent="0.3">
      <c r="A15349" s="64" t="s">
        <v>10570</v>
      </c>
      <c r="B15349" s="79" t="s">
        <v>19086</v>
      </c>
      <c r="C15349" s="64" t="s">
        <v>22576</v>
      </c>
      <c r="D15349" s="65" t="s">
        <v>19040</v>
      </c>
      <c r="F15349" s="64" t="s">
        <v>117</v>
      </c>
      <c r="I15349" s="64" t="s">
        <v>118</v>
      </c>
    </row>
    <row r="15350" spans="1:9" ht="26" x14ac:dyDescent="0.3">
      <c r="A15350" s="64" t="s">
        <v>10570</v>
      </c>
      <c r="B15350" s="79" t="s">
        <v>19087</v>
      </c>
      <c r="C15350" s="64" t="s">
        <v>22577</v>
      </c>
      <c r="D15350" s="65" t="s">
        <v>19040</v>
      </c>
      <c r="F15350" s="64" t="s">
        <v>117</v>
      </c>
      <c r="I15350" s="64" t="s">
        <v>118</v>
      </c>
    </row>
    <row r="15351" spans="1:9" ht="26" x14ac:dyDescent="0.3">
      <c r="A15351" s="64" t="s">
        <v>10570</v>
      </c>
      <c r="B15351" s="79" t="s">
        <v>19088</v>
      </c>
      <c r="C15351" s="64" t="s">
        <v>22578</v>
      </c>
      <c r="D15351" s="65" t="s">
        <v>19040</v>
      </c>
      <c r="F15351" s="64" t="s">
        <v>117</v>
      </c>
      <c r="I15351" s="64" t="s">
        <v>118</v>
      </c>
    </row>
    <row r="15352" spans="1:9" ht="26" x14ac:dyDescent="0.3">
      <c r="A15352" s="64" t="s">
        <v>10570</v>
      </c>
      <c r="B15352" s="79" t="s">
        <v>19089</v>
      </c>
      <c r="C15352" s="64" t="s">
        <v>22579</v>
      </c>
      <c r="D15352" s="65" t="s">
        <v>19040</v>
      </c>
      <c r="F15352" s="64" t="s">
        <v>117</v>
      </c>
      <c r="I15352" s="64" t="s">
        <v>118</v>
      </c>
    </row>
    <row r="15353" spans="1:9" ht="39" x14ac:dyDescent="0.3">
      <c r="A15353" s="64" t="s">
        <v>10570</v>
      </c>
      <c r="B15353" s="79" t="s">
        <v>19090</v>
      </c>
      <c r="C15353" s="64" t="s">
        <v>22580</v>
      </c>
      <c r="D15353" s="65" t="s">
        <v>19040</v>
      </c>
      <c r="F15353" s="64" t="s">
        <v>117</v>
      </c>
      <c r="I15353" s="64" t="s">
        <v>118</v>
      </c>
    </row>
    <row r="15354" spans="1:9" ht="39" x14ac:dyDescent="0.3">
      <c r="A15354" s="64" t="s">
        <v>10570</v>
      </c>
      <c r="B15354" s="79" t="s">
        <v>19091</v>
      </c>
      <c r="C15354" s="64" t="s">
        <v>22581</v>
      </c>
      <c r="D15354" s="65" t="s">
        <v>19040</v>
      </c>
      <c r="F15354" s="64" t="s">
        <v>117</v>
      </c>
      <c r="I15354" s="64" t="s">
        <v>118</v>
      </c>
    </row>
    <row r="15355" spans="1:9" ht="39" x14ac:dyDescent="0.3">
      <c r="A15355" s="64" t="s">
        <v>10570</v>
      </c>
      <c r="B15355" s="79" t="s">
        <v>19092</v>
      </c>
      <c r="C15355" s="64" t="s">
        <v>22582</v>
      </c>
      <c r="D15355" s="65" t="s">
        <v>19040</v>
      </c>
      <c r="F15355" s="64" t="s">
        <v>117</v>
      </c>
      <c r="I15355" s="64" t="s">
        <v>118</v>
      </c>
    </row>
    <row r="15356" spans="1:9" ht="39" x14ac:dyDescent="0.3">
      <c r="A15356" s="64" t="s">
        <v>10570</v>
      </c>
      <c r="B15356" s="79" t="s">
        <v>19093</v>
      </c>
      <c r="C15356" s="64" t="s">
        <v>22583</v>
      </c>
      <c r="D15356" s="65" t="s">
        <v>19040</v>
      </c>
      <c r="F15356" s="64" t="s">
        <v>117</v>
      </c>
      <c r="I15356" s="64" t="s">
        <v>118</v>
      </c>
    </row>
    <row r="15357" spans="1:9" ht="39" x14ac:dyDescent="0.3">
      <c r="A15357" s="64" t="s">
        <v>10570</v>
      </c>
      <c r="B15357" s="79" t="s">
        <v>19094</v>
      </c>
      <c r="C15357" s="64" t="s">
        <v>22584</v>
      </c>
      <c r="D15357" s="65" t="s">
        <v>19040</v>
      </c>
      <c r="F15357" s="64" t="s">
        <v>117</v>
      </c>
      <c r="I15357" s="64" t="s">
        <v>118</v>
      </c>
    </row>
    <row r="15358" spans="1:9" ht="39" x14ac:dyDescent="0.3">
      <c r="A15358" s="64" t="s">
        <v>10570</v>
      </c>
      <c r="B15358" s="79" t="s">
        <v>19095</v>
      </c>
      <c r="C15358" s="64" t="s">
        <v>22585</v>
      </c>
      <c r="D15358" s="65" t="s">
        <v>19040</v>
      </c>
      <c r="F15358" s="64" t="s">
        <v>117</v>
      </c>
      <c r="I15358" s="64" t="s">
        <v>118</v>
      </c>
    </row>
    <row r="15359" spans="1:9" ht="39" x14ac:dyDescent="0.3">
      <c r="A15359" s="64" t="s">
        <v>10570</v>
      </c>
      <c r="B15359" s="79" t="s">
        <v>19096</v>
      </c>
      <c r="C15359" s="64" t="s">
        <v>22586</v>
      </c>
      <c r="D15359" s="65" t="s">
        <v>19040</v>
      </c>
      <c r="F15359" s="64" t="s">
        <v>117</v>
      </c>
      <c r="I15359" s="64" t="s">
        <v>118</v>
      </c>
    </row>
    <row r="15360" spans="1:9" ht="26" x14ac:dyDescent="0.3">
      <c r="A15360" s="64" t="s">
        <v>10570</v>
      </c>
      <c r="B15360" s="79" t="s">
        <v>19097</v>
      </c>
      <c r="C15360" s="64" t="s">
        <v>22587</v>
      </c>
      <c r="D15360" s="65" t="s">
        <v>19040</v>
      </c>
      <c r="F15360" s="64" t="s">
        <v>117</v>
      </c>
      <c r="I15360" s="64" t="s">
        <v>118</v>
      </c>
    </row>
    <row r="15361" spans="1:9" ht="26" x14ac:dyDescent="0.3">
      <c r="A15361" s="64" t="s">
        <v>10570</v>
      </c>
      <c r="B15361" s="79" t="s">
        <v>19098</v>
      </c>
      <c r="C15361" s="64" t="s">
        <v>22588</v>
      </c>
      <c r="D15361" s="65" t="s">
        <v>19040</v>
      </c>
      <c r="F15361" s="64" t="s">
        <v>117</v>
      </c>
      <c r="I15361" s="64" t="s">
        <v>118</v>
      </c>
    </row>
    <row r="15362" spans="1:9" ht="26" x14ac:dyDescent="0.3">
      <c r="A15362" s="64" t="s">
        <v>10570</v>
      </c>
      <c r="B15362" s="79" t="s">
        <v>19099</v>
      </c>
      <c r="C15362" s="64" t="s">
        <v>22589</v>
      </c>
      <c r="D15362" s="65" t="s">
        <v>19040</v>
      </c>
      <c r="F15362" s="64" t="s">
        <v>117</v>
      </c>
      <c r="I15362" s="64" t="s">
        <v>118</v>
      </c>
    </row>
    <row r="15363" spans="1:9" ht="26" x14ac:dyDescent="0.3">
      <c r="A15363" s="64" t="s">
        <v>10570</v>
      </c>
      <c r="B15363" s="79" t="s">
        <v>19100</v>
      </c>
      <c r="C15363" s="64" t="s">
        <v>22590</v>
      </c>
      <c r="D15363" s="65" t="s">
        <v>19040</v>
      </c>
      <c r="F15363" s="64" t="s">
        <v>117</v>
      </c>
      <c r="I15363" s="64" t="s">
        <v>118</v>
      </c>
    </row>
    <row r="15364" spans="1:9" ht="26" x14ac:dyDescent="0.3">
      <c r="A15364" s="64" t="s">
        <v>10570</v>
      </c>
      <c r="B15364" s="79" t="s">
        <v>19101</v>
      </c>
      <c r="C15364" s="64" t="s">
        <v>22591</v>
      </c>
      <c r="D15364" s="65" t="s">
        <v>19040</v>
      </c>
      <c r="F15364" s="64" t="s">
        <v>117</v>
      </c>
      <c r="I15364" s="64" t="s">
        <v>118</v>
      </c>
    </row>
    <row r="15365" spans="1:9" ht="26" x14ac:dyDescent="0.3">
      <c r="A15365" s="64" t="s">
        <v>10570</v>
      </c>
      <c r="B15365" s="79" t="s">
        <v>19102</v>
      </c>
      <c r="C15365" s="64" t="s">
        <v>22592</v>
      </c>
      <c r="D15365" s="65" t="s">
        <v>19040</v>
      </c>
      <c r="F15365" s="64" t="s">
        <v>117</v>
      </c>
      <c r="I15365" s="64" t="s">
        <v>118</v>
      </c>
    </row>
    <row r="15366" spans="1:9" ht="26" x14ac:dyDescent="0.3">
      <c r="A15366" s="64" t="s">
        <v>10570</v>
      </c>
      <c r="B15366" s="79" t="s">
        <v>19103</v>
      </c>
      <c r="C15366" s="64" t="s">
        <v>22593</v>
      </c>
      <c r="D15366" s="65" t="s">
        <v>19040</v>
      </c>
      <c r="F15366" s="64" t="s">
        <v>117</v>
      </c>
      <c r="I15366" s="64" t="s">
        <v>118</v>
      </c>
    </row>
    <row r="15367" spans="1:9" ht="26" x14ac:dyDescent="0.3">
      <c r="A15367" s="64" t="s">
        <v>10570</v>
      </c>
      <c r="B15367" s="79" t="s">
        <v>19104</v>
      </c>
      <c r="C15367" s="64" t="s">
        <v>22594</v>
      </c>
      <c r="D15367" s="65" t="s">
        <v>19040</v>
      </c>
      <c r="F15367" s="64" t="s">
        <v>117</v>
      </c>
      <c r="I15367" s="64" t="s">
        <v>118</v>
      </c>
    </row>
    <row r="15368" spans="1:9" ht="26" x14ac:dyDescent="0.3">
      <c r="A15368" s="64" t="s">
        <v>10570</v>
      </c>
      <c r="B15368" s="79" t="s">
        <v>19105</v>
      </c>
      <c r="C15368" s="64" t="s">
        <v>22595</v>
      </c>
      <c r="D15368" s="65" t="s">
        <v>19040</v>
      </c>
      <c r="F15368" s="64" t="s">
        <v>117</v>
      </c>
      <c r="I15368" s="64" t="s">
        <v>118</v>
      </c>
    </row>
    <row r="15369" spans="1:9" ht="26" x14ac:dyDescent="0.3">
      <c r="A15369" s="64" t="s">
        <v>10570</v>
      </c>
      <c r="B15369" s="79" t="s">
        <v>19106</v>
      </c>
      <c r="C15369" s="64" t="s">
        <v>22596</v>
      </c>
      <c r="D15369" s="65" t="s">
        <v>19040</v>
      </c>
      <c r="F15369" s="64" t="s">
        <v>117</v>
      </c>
      <c r="I15369" s="64" t="s">
        <v>118</v>
      </c>
    </row>
    <row r="15370" spans="1:9" ht="26" x14ac:dyDescent="0.3">
      <c r="A15370" s="64" t="s">
        <v>10570</v>
      </c>
      <c r="B15370" s="79" t="s">
        <v>19107</v>
      </c>
      <c r="C15370" s="64" t="s">
        <v>22597</v>
      </c>
      <c r="D15370" s="65" t="s">
        <v>19040</v>
      </c>
      <c r="F15370" s="64" t="s">
        <v>117</v>
      </c>
      <c r="I15370" s="64" t="s">
        <v>118</v>
      </c>
    </row>
    <row r="15371" spans="1:9" ht="26" x14ac:dyDescent="0.3">
      <c r="A15371" s="64" t="s">
        <v>10570</v>
      </c>
      <c r="B15371" s="79" t="s">
        <v>19108</v>
      </c>
      <c r="C15371" s="64" t="s">
        <v>22598</v>
      </c>
      <c r="D15371" s="65" t="s">
        <v>19040</v>
      </c>
      <c r="F15371" s="64" t="s">
        <v>117</v>
      </c>
      <c r="I15371" s="64" t="s">
        <v>118</v>
      </c>
    </row>
    <row r="15372" spans="1:9" ht="26" x14ac:dyDescent="0.3">
      <c r="A15372" s="64" t="s">
        <v>10570</v>
      </c>
      <c r="B15372" s="79" t="s">
        <v>19109</v>
      </c>
      <c r="C15372" s="64" t="s">
        <v>22599</v>
      </c>
      <c r="D15372" s="65" t="s">
        <v>19040</v>
      </c>
      <c r="F15372" s="64" t="s">
        <v>117</v>
      </c>
      <c r="I15372" s="64" t="s">
        <v>118</v>
      </c>
    </row>
    <row r="15373" spans="1:9" ht="26" x14ac:dyDescent="0.3">
      <c r="A15373" s="64" t="s">
        <v>10570</v>
      </c>
      <c r="B15373" s="79" t="s">
        <v>19110</v>
      </c>
      <c r="C15373" s="64" t="s">
        <v>22600</v>
      </c>
      <c r="D15373" s="65" t="s">
        <v>19040</v>
      </c>
      <c r="F15373" s="64" t="s">
        <v>117</v>
      </c>
      <c r="I15373" s="64" t="s">
        <v>118</v>
      </c>
    </row>
    <row r="15374" spans="1:9" ht="26" x14ac:dyDescent="0.3">
      <c r="A15374" s="64" t="s">
        <v>10570</v>
      </c>
      <c r="B15374" s="79" t="s">
        <v>19111</v>
      </c>
      <c r="C15374" s="64" t="s">
        <v>22601</v>
      </c>
      <c r="D15374" s="65" t="s">
        <v>19040</v>
      </c>
      <c r="F15374" s="64" t="s">
        <v>117</v>
      </c>
      <c r="I15374" s="64" t="s">
        <v>118</v>
      </c>
    </row>
    <row r="15375" spans="1:9" ht="26" x14ac:dyDescent="0.3">
      <c r="A15375" s="64" t="s">
        <v>10570</v>
      </c>
      <c r="B15375" s="79" t="s">
        <v>19112</v>
      </c>
      <c r="C15375" s="64" t="s">
        <v>22602</v>
      </c>
      <c r="D15375" s="65" t="s">
        <v>19040</v>
      </c>
      <c r="F15375" s="64" t="s">
        <v>117</v>
      </c>
      <c r="I15375" s="64" t="s">
        <v>118</v>
      </c>
    </row>
    <row r="15376" spans="1:9" ht="26" x14ac:dyDescent="0.3">
      <c r="A15376" s="64" t="s">
        <v>10570</v>
      </c>
      <c r="B15376" s="79" t="s">
        <v>19113</v>
      </c>
      <c r="C15376" s="64" t="s">
        <v>22603</v>
      </c>
      <c r="D15376" s="65" t="s">
        <v>19040</v>
      </c>
      <c r="F15376" s="64" t="s">
        <v>117</v>
      </c>
      <c r="I15376" s="64" t="s">
        <v>118</v>
      </c>
    </row>
    <row r="15377" spans="1:9" ht="26" x14ac:dyDescent="0.3">
      <c r="A15377" s="64" t="s">
        <v>10570</v>
      </c>
      <c r="B15377" s="79" t="s">
        <v>19114</v>
      </c>
      <c r="C15377" s="64" t="s">
        <v>22604</v>
      </c>
      <c r="D15377" s="65" t="s">
        <v>19040</v>
      </c>
      <c r="F15377" s="64" t="s">
        <v>117</v>
      </c>
      <c r="I15377" s="64" t="s">
        <v>118</v>
      </c>
    </row>
    <row r="15378" spans="1:9" ht="26" x14ac:dyDescent="0.3">
      <c r="A15378" s="64" t="s">
        <v>10570</v>
      </c>
      <c r="B15378" s="79" t="s">
        <v>19115</v>
      </c>
      <c r="C15378" s="64" t="s">
        <v>22605</v>
      </c>
      <c r="D15378" s="65" t="s">
        <v>19040</v>
      </c>
      <c r="F15378" s="64" t="s">
        <v>117</v>
      </c>
      <c r="I15378" s="64" t="s">
        <v>118</v>
      </c>
    </row>
    <row r="15379" spans="1:9" ht="26" x14ac:dyDescent="0.3">
      <c r="A15379" s="64" t="s">
        <v>10570</v>
      </c>
      <c r="B15379" s="79" t="s">
        <v>19116</v>
      </c>
      <c r="C15379" s="64" t="s">
        <v>22606</v>
      </c>
      <c r="D15379" s="65" t="s">
        <v>19040</v>
      </c>
      <c r="F15379" s="64" t="s">
        <v>117</v>
      </c>
      <c r="I15379" s="64" t="s">
        <v>118</v>
      </c>
    </row>
    <row r="15380" spans="1:9" ht="26" x14ac:dyDescent="0.3">
      <c r="A15380" s="64" t="s">
        <v>10570</v>
      </c>
      <c r="B15380" s="79" t="s">
        <v>19117</v>
      </c>
      <c r="C15380" s="64" t="s">
        <v>22607</v>
      </c>
      <c r="D15380" s="65" t="s">
        <v>19040</v>
      </c>
      <c r="F15380" s="64" t="s">
        <v>117</v>
      </c>
      <c r="I15380" s="64" t="s">
        <v>118</v>
      </c>
    </row>
    <row r="15381" spans="1:9" ht="26" x14ac:dyDescent="0.3">
      <c r="A15381" s="64" t="s">
        <v>10570</v>
      </c>
      <c r="B15381" s="79" t="s">
        <v>19118</v>
      </c>
      <c r="C15381" s="64" t="s">
        <v>22608</v>
      </c>
      <c r="D15381" s="65" t="s">
        <v>19040</v>
      </c>
      <c r="F15381" s="64" t="s">
        <v>117</v>
      </c>
      <c r="I15381" s="64" t="s">
        <v>118</v>
      </c>
    </row>
    <row r="15382" spans="1:9" ht="26" x14ac:dyDescent="0.3">
      <c r="A15382" s="64" t="s">
        <v>10570</v>
      </c>
      <c r="B15382" s="79" t="s">
        <v>19119</v>
      </c>
      <c r="C15382" s="64" t="s">
        <v>22609</v>
      </c>
      <c r="D15382" s="65" t="s">
        <v>19040</v>
      </c>
      <c r="F15382" s="64" t="s">
        <v>117</v>
      </c>
      <c r="I15382" s="64" t="s">
        <v>118</v>
      </c>
    </row>
    <row r="15383" spans="1:9" ht="26" x14ac:dyDescent="0.3">
      <c r="A15383" s="64" t="s">
        <v>10570</v>
      </c>
      <c r="B15383" s="79" t="s">
        <v>19120</v>
      </c>
      <c r="C15383" s="64" t="s">
        <v>22610</v>
      </c>
      <c r="D15383" s="65" t="s">
        <v>19040</v>
      </c>
      <c r="F15383" s="64" t="s">
        <v>117</v>
      </c>
      <c r="I15383" s="64" t="s">
        <v>118</v>
      </c>
    </row>
    <row r="15384" spans="1:9" ht="26" x14ac:dyDescent="0.3">
      <c r="A15384" s="64" t="s">
        <v>10570</v>
      </c>
      <c r="B15384" s="79" t="s">
        <v>19121</v>
      </c>
      <c r="C15384" s="64" t="s">
        <v>22611</v>
      </c>
      <c r="D15384" s="65" t="s">
        <v>19040</v>
      </c>
      <c r="F15384" s="64" t="s">
        <v>117</v>
      </c>
      <c r="I15384" s="64" t="s">
        <v>118</v>
      </c>
    </row>
    <row r="15385" spans="1:9" ht="26" x14ac:dyDescent="0.3">
      <c r="A15385" s="64" t="s">
        <v>10570</v>
      </c>
      <c r="B15385" s="79" t="s">
        <v>19122</v>
      </c>
      <c r="C15385" s="64" t="s">
        <v>22612</v>
      </c>
      <c r="D15385" s="65" t="s">
        <v>19040</v>
      </c>
      <c r="F15385" s="64" t="s">
        <v>133</v>
      </c>
      <c r="G15385" s="66">
        <v>42370</v>
      </c>
      <c r="I15385" s="64" t="s">
        <v>118</v>
      </c>
    </row>
    <row r="15386" spans="1:9" ht="26" x14ac:dyDescent="0.3">
      <c r="A15386" s="64" t="s">
        <v>10570</v>
      </c>
      <c r="B15386" s="79" t="s">
        <v>19123</v>
      </c>
      <c r="C15386" s="64" t="s">
        <v>22613</v>
      </c>
      <c r="D15386" s="65" t="s">
        <v>19040</v>
      </c>
      <c r="F15386" s="64" t="s">
        <v>133</v>
      </c>
      <c r="G15386" s="66">
        <v>42370</v>
      </c>
      <c r="I15386" s="64" t="s">
        <v>118</v>
      </c>
    </row>
    <row r="15387" spans="1:9" ht="26" x14ac:dyDescent="0.3">
      <c r="A15387" s="64" t="s">
        <v>10570</v>
      </c>
      <c r="B15387" s="79" t="s">
        <v>19124</v>
      </c>
      <c r="C15387" s="64" t="s">
        <v>22614</v>
      </c>
      <c r="D15387" s="65" t="s">
        <v>19040</v>
      </c>
      <c r="F15387" s="64" t="s">
        <v>133</v>
      </c>
      <c r="G15387" s="66">
        <v>42370</v>
      </c>
      <c r="I15387" s="64" t="s">
        <v>118</v>
      </c>
    </row>
    <row r="15388" spans="1:9" ht="26" x14ac:dyDescent="0.3">
      <c r="A15388" s="64" t="s">
        <v>10570</v>
      </c>
      <c r="B15388" s="79" t="s">
        <v>19125</v>
      </c>
      <c r="C15388" s="64" t="s">
        <v>22615</v>
      </c>
      <c r="D15388" s="65" t="s">
        <v>19040</v>
      </c>
      <c r="F15388" s="64" t="s">
        <v>117</v>
      </c>
      <c r="I15388" s="64" t="s">
        <v>118</v>
      </c>
    </row>
    <row r="15389" spans="1:9" ht="52" x14ac:dyDescent="0.3">
      <c r="A15389" s="64" t="s">
        <v>10570</v>
      </c>
      <c r="B15389" s="79" t="s">
        <v>19126</v>
      </c>
      <c r="C15389" s="64" t="s">
        <v>22616</v>
      </c>
      <c r="D15389" s="65" t="s">
        <v>19040</v>
      </c>
      <c r="F15389" s="64" t="s">
        <v>117</v>
      </c>
      <c r="I15389" s="64" t="s">
        <v>118</v>
      </c>
    </row>
    <row r="15390" spans="1:9" ht="26" x14ac:dyDescent="0.3">
      <c r="A15390" s="64" t="s">
        <v>10570</v>
      </c>
      <c r="B15390" s="79" t="s">
        <v>19127</v>
      </c>
      <c r="C15390" s="64" t="s">
        <v>22617</v>
      </c>
      <c r="D15390" s="65" t="s">
        <v>19040</v>
      </c>
      <c r="F15390" s="64" t="s">
        <v>117</v>
      </c>
      <c r="I15390" s="64" t="s">
        <v>118</v>
      </c>
    </row>
    <row r="15391" spans="1:9" ht="26" x14ac:dyDescent="0.3">
      <c r="A15391" s="64" t="s">
        <v>10570</v>
      </c>
      <c r="B15391" s="79" t="s">
        <v>19128</v>
      </c>
      <c r="C15391" s="64" t="s">
        <v>22618</v>
      </c>
      <c r="D15391" s="65" t="s">
        <v>19040</v>
      </c>
      <c r="F15391" s="64" t="s">
        <v>117</v>
      </c>
      <c r="I15391" s="64" t="s">
        <v>118</v>
      </c>
    </row>
    <row r="15392" spans="1:9" ht="26" x14ac:dyDescent="0.3">
      <c r="A15392" s="64" t="s">
        <v>10570</v>
      </c>
      <c r="B15392" s="79" t="s">
        <v>19129</v>
      </c>
      <c r="C15392" s="64" t="s">
        <v>22619</v>
      </c>
      <c r="D15392" s="65" t="s">
        <v>19040</v>
      </c>
      <c r="F15392" s="64" t="s">
        <v>117</v>
      </c>
      <c r="I15392" s="64" t="s">
        <v>118</v>
      </c>
    </row>
    <row r="15393" spans="1:9" ht="26" x14ac:dyDescent="0.3">
      <c r="A15393" s="64" t="s">
        <v>10570</v>
      </c>
      <c r="B15393" s="79" t="s">
        <v>19130</v>
      </c>
      <c r="C15393" s="64" t="s">
        <v>22620</v>
      </c>
      <c r="D15393" s="65" t="s">
        <v>19040</v>
      </c>
      <c r="F15393" s="64" t="s">
        <v>117</v>
      </c>
      <c r="I15393" s="64" t="s">
        <v>118</v>
      </c>
    </row>
    <row r="15394" spans="1:9" ht="26" x14ac:dyDescent="0.3">
      <c r="A15394" s="64" t="s">
        <v>10570</v>
      </c>
      <c r="B15394" s="79" t="s">
        <v>19131</v>
      </c>
      <c r="C15394" s="64" t="s">
        <v>22621</v>
      </c>
      <c r="D15394" s="65" t="s">
        <v>19040</v>
      </c>
      <c r="F15394" s="64" t="s">
        <v>117</v>
      </c>
      <c r="I15394" s="64" t="s">
        <v>118</v>
      </c>
    </row>
    <row r="15395" spans="1:9" ht="26" x14ac:dyDescent="0.3">
      <c r="A15395" s="64" t="s">
        <v>10570</v>
      </c>
      <c r="B15395" s="79" t="s">
        <v>19132</v>
      </c>
      <c r="C15395" s="64" t="s">
        <v>22622</v>
      </c>
      <c r="D15395" s="65" t="s">
        <v>19040</v>
      </c>
      <c r="F15395" s="64" t="s">
        <v>117</v>
      </c>
      <c r="I15395" s="64" t="s">
        <v>118</v>
      </c>
    </row>
    <row r="15396" spans="1:9" ht="26" x14ac:dyDescent="0.3">
      <c r="A15396" s="64" t="s">
        <v>10570</v>
      </c>
      <c r="B15396" s="79" t="s">
        <v>19133</v>
      </c>
      <c r="C15396" s="64" t="s">
        <v>22623</v>
      </c>
      <c r="D15396" s="65" t="s">
        <v>19040</v>
      </c>
      <c r="F15396" s="64" t="s">
        <v>133</v>
      </c>
      <c r="G15396" s="66">
        <v>42370</v>
      </c>
      <c r="I15396" s="64" t="s">
        <v>118</v>
      </c>
    </row>
    <row r="15397" spans="1:9" ht="26" x14ac:dyDescent="0.3">
      <c r="A15397" s="64" t="s">
        <v>10570</v>
      </c>
      <c r="B15397" s="79" t="s">
        <v>19134</v>
      </c>
      <c r="C15397" s="64" t="s">
        <v>22624</v>
      </c>
      <c r="D15397" s="65" t="s">
        <v>19040</v>
      </c>
      <c r="F15397" s="64" t="s">
        <v>117</v>
      </c>
      <c r="I15397" s="64" t="s">
        <v>118</v>
      </c>
    </row>
    <row r="15398" spans="1:9" ht="26" x14ac:dyDescent="0.3">
      <c r="A15398" s="64" t="s">
        <v>10570</v>
      </c>
      <c r="B15398" s="79" t="s">
        <v>19135</v>
      </c>
      <c r="C15398" s="64" t="s">
        <v>22625</v>
      </c>
      <c r="D15398" s="65" t="s">
        <v>19040</v>
      </c>
      <c r="F15398" s="64" t="s">
        <v>117</v>
      </c>
      <c r="I15398" s="64" t="s">
        <v>118</v>
      </c>
    </row>
    <row r="15399" spans="1:9" ht="26" x14ac:dyDescent="0.3">
      <c r="A15399" s="64" t="s">
        <v>10570</v>
      </c>
      <c r="B15399" s="79" t="s">
        <v>19136</v>
      </c>
      <c r="C15399" s="64" t="s">
        <v>22626</v>
      </c>
      <c r="D15399" s="65" t="s">
        <v>19040</v>
      </c>
      <c r="F15399" s="64" t="s">
        <v>117</v>
      </c>
      <c r="I15399" s="64" t="s">
        <v>118</v>
      </c>
    </row>
    <row r="15400" spans="1:9" ht="26" x14ac:dyDescent="0.3">
      <c r="A15400" s="64" t="s">
        <v>10570</v>
      </c>
      <c r="B15400" s="79" t="s">
        <v>19137</v>
      </c>
      <c r="C15400" s="64" t="s">
        <v>22627</v>
      </c>
      <c r="D15400" s="65" t="s">
        <v>19040</v>
      </c>
      <c r="F15400" s="64" t="s">
        <v>117</v>
      </c>
      <c r="I15400" s="64" t="s">
        <v>118</v>
      </c>
    </row>
    <row r="15401" spans="1:9" ht="26" x14ac:dyDescent="0.3">
      <c r="A15401" s="64" t="s">
        <v>10570</v>
      </c>
      <c r="B15401" s="79" t="s">
        <v>19138</v>
      </c>
      <c r="C15401" s="64" t="s">
        <v>22628</v>
      </c>
      <c r="D15401" s="65" t="s">
        <v>19040</v>
      </c>
      <c r="F15401" s="64" t="s">
        <v>117</v>
      </c>
      <c r="I15401" s="64" t="s">
        <v>118</v>
      </c>
    </row>
    <row r="15402" spans="1:9" ht="26" x14ac:dyDescent="0.3">
      <c r="A15402" s="64" t="s">
        <v>10570</v>
      </c>
      <c r="B15402" s="79" t="s">
        <v>19139</v>
      </c>
      <c r="C15402" s="64" t="s">
        <v>22629</v>
      </c>
      <c r="D15402" s="65" t="s">
        <v>19040</v>
      </c>
      <c r="F15402" s="64" t="s">
        <v>117</v>
      </c>
      <c r="I15402" s="64" t="s">
        <v>118</v>
      </c>
    </row>
    <row r="15403" spans="1:9" ht="26" x14ac:dyDescent="0.3">
      <c r="A15403" s="64" t="s">
        <v>10570</v>
      </c>
      <c r="B15403" s="79" t="s">
        <v>19140</v>
      </c>
      <c r="C15403" s="64" t="s">
        <v>22630</v>
      </c>
      <c r="D15403" s="65" t="s">
        <v>19040</v>
      </c>
      <c r="F15403" s="64" t="s">
        <v>117</v>
      </c>
      <c r="I15403" s="64" t="s">
        <v>118</v>
      </c>
    </row>
    <row r="15404" spans="1:9" ht="26" x14ac:dyDescent="0.3">
      <c r="A15404" s="64" t="s">
        <v>10570</v>
      </c>
      <c r="B15404" s="79" t="s">
        <v>19141</v>
      </c>
      <c r="C15404" s="64" t="s">
        <v>22631</v>
      </c>
      <c r="D15404" s="65" t="s">
        <v>19040</v>
      </c>
      <c r="F15404" s="64" t="s">
        <v>117</v>
      </c>
      <c r="I15404" s="64" t="s">
        <v>118</v>
      </c>
    </row>
    <row r="15405" spans="1:9" ht="26" x14ac:dyDescent="0.3">
      <c r="A15405" s="64" t="s">
        <v>10570</v>
      </c>
      <c r="B15405" s="79" t="s">
        <v>19142</v>
      </c>
      <c r="C15405" s="64" t="s">
        <v>22632</v>
      </c>
      <c r="D15405" s="65" t="s">
        <v>19040</v>
      </c>
      <c r="F15405" s="64" t="s">
        <v>117</v>
      </c>
      <c r="I15405" s="64" t="s">
        <v>118</v>
      </c>
    </row>
    <row r="15406" spans="1:9" ht="26" x14ac:dyDescent="0.3">
      <c r="A15406" s="64" t="s">
        <v>10570</v>
      </c>
      <c r="B15406" s="79" t="s">
        <v>19143</v>
      </c>
      <c r="C15406" s="64" t="s">
        <v>22633</v>
      </c>
      <c r="D15406" s="65" t="s">
        <v>19040</v>
      </c>
      <c r="F15406" s="64" t="s">
        <v>117</v>
      </c>
      <c r="I15406" s="64" t="s">
        <v>118</v>
      </c>
    </row>
    <row r="15407" spans="1:9" ht="39" x14ac:dyDescent="0.3">
      <c r="A15407" s="64" t="s">
        <v>10570</v>
      </c>
      <c r="B15407" s="79" t="s">
        <v>19144</v>
      </c>
      <c r="C15407" s="64" t="s">
        <v>22634</v>
      </c>
      <c r="D15407" s="65" t="s">
        <v>19040</v>
      </c>
      <c r="F15407" s="64" t="s">
        <v>117</v>
      </c>
      <c r="I15407" s="64" t="s">
        <v>118</v>
      </c>
    </row>
    <row r="15408" spans="1:9" ht="26" x14ac:dyDescent="0.3">
      <c r="A15408" s="64" t="s">
        <v>10570</v>
      </c>
      <c r="B15408" s="79" t="s">
        <v>19145</v>
      </c>
      <c r="C15408" s="64" t="s">
        <v>22635</v>
      </c>
      <c r="D15408" s="65" t="s">
        <v>19040</v>
      </c>
      <c r="F15408" s="64" t="s">
        <v>117</v>
      </c>
      <c r="I15408" s="64" t="s">
        <v>118</v>
      </c>
    </row>
    <row r="15409" spans="1:9" ht="26" x14ac:dyDescent="0.3">
      <c r="A15409" s="64" t="s">
        <v>10570</v>
      </c>
      <c r="B15409" s="79" t="s">
        <v>19146</v>
      </c>
      <c r="C15409" s="64" t="s">
        <v>22636</v>
      </c>
      <c r="D15409" s="65" t="s">
        <v>19040</v>
      </c>
      <c r="F15409" s="64" t="s">
        <v>117</v>
      </c>
      <c r="I15409" s="64" t="s">
        <v>118</v>
      </c>
    </row>
    <row r="15410" spans="1:9" ht="26" x14ac:dyDescent="0.3">
      <c r="A15410" s="64" t="s">
        <v>10570</v>
      </c>
      <c r="B15410" s="79" t="s">
        <v>19147</v>
      </c>
      <c r="C15410" s="64" t="s">
        <v>22637</v>
      </c>
      <c r="D15410" s="65" t="s">
        <v>19040</v>
      </c>
      <c r="F15410" s="64" t="s">
        <v>117</v>
      </c>
      <c r="I15410" s="64" t="s">
        <v>118</v>
      </c>
    </row>
    <row r="15411" spans="1:9" ht="26" x14ac:dyDescent="0.3">
      <c r="A15411" s="64" t="s">
        <v>10570</v>
      </c>
      <c r="B15411" s="79" t="s">
        <v>19148</v>
      </c>
      <c r="C15411" s="64" t="s">
        <v>22638</v>
      </c>
      <c r="D15411" s="65" t="s">
        <v>19040</v>
      </c>
      <c r="F15411" s="64" t="s">
        <v>117</v>
      </c>
      <c r="I15411" s="64" t="s">
        <v>118</v>
      </c>
    </row>
    <row r="15412" spans="1:9" ht="26" x14ac:dyDescent="0.3">
      <c r="A15412" s="64" t="s">
        <v>10570</v>
      </c>
      <c r="B15412" s="79" t="s">
        <v>19149</v>
      </c>
      <c r="C15412" s="64" t="s">
        <v>22639</v>
      </c>
      <c r="D15412" s="65" t="s">
        <v>19040</v>
      </c>
      <c r="F15412" s="64" t="s">
        <v>117</v>
      </c>
      <c r="I15412" s="64" t="s">
        <v>118</v>
      </c>
    </row>
    <row r="15413" spans="1:9" ht="26" x14ac:dyDescent="0.3">
      <c r="A15413" s="64" t="s">
        <v>10570</v>
      </c>
      <c r="B15413" s="79" t="s">
        <v>19150</v>
      </c>
      <c r="C15413" s="64" t="s">
        <v>22640</v>
      </c>
      <c r="D15413" s="65" t="s">
        <v>19040</v>
      </c>
      <c r="F15413" s="64" t="s">
        <v>133</v>
      </c>
      <c r="G15413" s="66">
        <v>42370</v>
      </c>
      <c r="I15413" s="64" t="s">
        <v>118</v>
      </c>
    </row>
    <row r="15414" spans="1:9" ht="26" x14ac:dyDescent="0.3">
      <c r="A15414" s="64" t="s">
        <v>10570</v>
      </c>
      <c r="B15414" s="79" t="s">
        <v>19151</v>
      </c>
      <c r="C15414" s="64" t="s">
        <v>22641</v>
      </c>
      <c r="D15414" s="65" t="s">
        <v>19040</v>
      </c>
      <c r="F15414" s="64" t="s">
        <v>117</v>
      </c>
      <c r="I15414" s="64" t="s">
        <v>118</v>
      </c>
    </row>
    <row r="15415" spans="1:9" ht="26" x14ac:dyDescent="0.3">
      <c r="A15415" s="64" t="s">
        <v>10570</v>
      </c>
      <c r="B15415" s="79" t="s">
        <v>19152</v>
      </c>
      <c r="C15415" s="64" t="s">
        <v>22642</v>
      </c>
      <c r="D15415" s="65" t="s">
        <v>19040</v>
      </c>
      <c r="F15415" s="64" t="s">
        <v>117</v>
      </c>
      <c r="I15415" s="64" t="s">
        <v>118</v>
      </c>
    </row>
    <row r="15416" spans="1:9" ht="26" x14ac:dyDescent="0.3">
      <c r="A15416" s="64" t="s">
        <v>10570</v>
      </c>
      <c r="B15416" s="79" t="s">
        <v>19153</v>
      </c>
      <c r="C15416" s="64" t="s">
        <v>22643</v>
      </c>
      <c r="D15416" s="65" t="s">
        <v>19040</v>
      </c>
      <c r="F15416" s="64" t="s">
        <v>117</v>
      </c>
      <c r="I15416" s="64" t="s">
        <v>118</v>
      </c>
    </row>
    <row r="15417" spans="1:9" ht="26" x14ac:dyDescent="0.3">
      <c r="A15417" s="64" t="s">
        <v>10570</v>
      </c>
      <c r="B15417" s="79" t="s">
        <v>19154</v>
      </c>
      <c r="C15417" s="64" t="s">
        <v>22644</v>
      </c>
      <c r="D15417" s="65" t="s">
        <v>19040</v>
      </c>
      <c r="F15417" s="64" t="s">
        <v>133</v>
      </c>
      <c r="G15417" s="66">
        <v>42370</v>
      </c>
      <c r="I15417" s="64" t="s">
        <v>118</v>
      </c>
    </row>
    <row r="15418" spans="1:9" ht="39" x14ac:dyDescent="0.3">
      <c r="A15418" s="64" t="s">
        <v>10570</v>
      </c>
      <c r="B15418" s="79" t="s">
        <v>19155</v>
      </c>
      <c r="C15418" s="64" t="s">
        <v>22645</v>
      </c>
      <c r="D15418" s="65" t="s">
        <v>19040</v>
      </c>
      <c r="F15418" s="64" t="s">
        <v>117</v>
      </c>
      <c r="I15418" s="64" t="s">
        <v>118</v>
      </c>
    </row>
    <row r="15419" spans="1:9" ht="26" x14ac:dyDescent="0.3">
      <c r="A15419" s="64" t="s">
        <v>10570</v>
      </c>
      <c r="B15419" s="79" t="s">
        <v>19156</v>
      </c>
      <c r="C15419" s="64" t="s">
        <v>22646</v>
      </c>
      <c r="D15419" s="65" t="s">
        <v>19040</v>
      </c>
      <c r="F15419" s="64" t="s">
        <v>117</v>
      </c>
      <c r="I15419" s="64" t="s">
        <v>118</v>
      </c>
    </row>
    <row r="15420" spans="1:9" ht="26" x14ac:dyDescent="0.3">
      <c r="A15420" s="64" t="s">
        <v>10570</v>
      </c>
      <c r="B15420" s="79" t="s">
        <v>19157</v>
      </c>
      <c r="C15420" s="64" t="s">
        <v>22647</v>
      </c>
      <c r="D15420" s="65" t="s">
        <v>19040</v>
      </c>
      <c r="F15420" s="64" t="s">
        <v>117</v>
      </c>
      <c r="I15420" s="64" t="s">
        <v>118</v>
      </c>
    </row>
    <row r="15421" spans="1:9" ht="26" x14ac:dyDescent="0.3">
      <c r="A15421" s="64" t="s">
        <v>10570</v>
      </c>
      <c r="B15421" s="79" t="s">
        <v>19158</v>
      </c>
      <c r="C15421" s="64" t="s">
        <v>22648</v>
      </c>
      <c r="D15421" s="65" t="s">
        <v>19040</v>
      </c>
      <c r="F15421" s="64" t="s">
        <v>117</v>
      </c>
      <c r="I15421" s="64" t="s">
        <v>118</v>
      </c>
    </row>
    <row r="15422" spans="1:9" ht="26" x14ac:dyDescent="0.3">
      <c r="A15422" s="64" t="s">
        <v>10570</v>
      </c>
      <c r="B15422" s="79" t="s">
        <v>19159</v>
      </c>
      <c r="C15422" s="64" t="s">
        <v>22649</v>
      </c>
      <c r="D15422" s="65" t="s">
        <v>19040</v>
      </c>
      <c r="F15422" s="64" t="s">
        <v>117</v>
      </c>
      <c r="I15422" s="64" t="s">
        <v>118</v>
      </c>
    </row>
    <row r="15423" spans="1:9" ht="26" x14ac:dyDescent="0.3">
      <c r="A15423" s="64" t="s">
        <v>10570</v>
      </c>
      <c r="B15423" s="79" t="s">
        <v>19160</v>
      </c>
      <c r="C15423" s="64" t="s">
        <v>22650</v>
      </c>
      <c r="D15423" s="65" t="s">
        <v>19040</v>
      </c>
      <c r="F15423" s="64" t="s">
        <v>117</v>
      </c>
      <c r="I15423" s="64" t="s">
        <v>118</v>
      </c>
    </row>
    <row r="15424" spans="1:9" ht="26" x14ac:dyDescent="0.3">
      <c r="A15424" s="64" t="s">
        <v>10570</v>
      </c>
      <c r="B15424" s="79" t="s">
        <v>19161</v>
      </c>
      <c r="C15424" s="64" t="s">
        <v>22651</v>
      </c>
      <c r="D15424" s="65" t="s">
        <v>19040</v>
      </c>
      <c r="F15424" s="64" t="s">
        <v>117</v>
      </c>
      <c r="I15424" s="64" t="s">
        <v>118</v>
      </c>
    </row>
    <row r="15425" spans="1:9" ht="26" x14ac:dyDescent="0.3">
      <c r="A15425" s="64" t="s">
        <v>10570</v>
      </c>
      <c r="B15425" s="79" t="s">
        <v>19162</v>
      </c>
      <c r="C15425" s="64" t="s">
        <v>22652</v>
      </c>
      <c r="D15425" s="65" t="s">
        <v>19040</v>
      </c>
      <c r="F15425" s="64" t="s">
        <v>133</v>
      </c>
      <c r="G15425" s="66">
        <v>42370</v>
      </c>
      <c r="I15425" s="64" t="s">
        <v>118</v>
      </c>
    </row>
    <row r="15426" spans="1:9" ht="26" x14ac:dyDescent="0.3">
      <c r="A15426" s="64" t="s">
        <v>10570</v>
      </c>
      <c r="B15426" s="79" t="s">
        <v>19163</v>
      </c>
      <c r="C15426" s="64" t="s">
        <v>22653</v>
      </c>
      <c r="D15426" s="65" t="s">
        <v>19040</v>
      </c>
      <c r="F15426" s="64" t="s">
        <v>133</v>
      </c>
      <c r="G15426" s="66">
        <v>42370</v>
      </c>
      <c r="I15426" s="64" t="s">
        <v>118</v>
      </c>
    </row>
    <row r="15427" spans="1:9" ht="26" x14ac:dyDescent="0.3">
      <c r="A15427" s="64" t="s">
        <v>10570</v>
      </c>
      <c r="B15427" s="79" t="s">
        <v>19165</v>
      </c>
      <c r="C15427" s="64" t="s">
        <v>22654</v>
      </c>
      <c r="D15427" s="65" t="s">
        <v>19164</v>
      </c>
      <c r="F15427" s="64" t="s">
        <v>117</v>
      </c>
      <c r="I15427" s="64" t="s">
        <v>118</v>
      </c>
    </row>
    <row r="15428" spans="1:9" ht="26" x14ac:dyDescent="0.3">
      <c r="A15428" s="64" t="s">
        <v>10570</v>
      </c>
      <c r="B15428" s="79" t="s">
        <v>19166</v>
      </c>
      <c r="C15428" s="64" t="s">
        <v>22655</v>
      </c>
      <c r="D15428" s="65" t="s">
        <v>19164</v>
      </c>
      <c r="F15428" s="64" t="s">
        <v>117</v>
      </c>
      <c r="I15428" s="64" t="s">
        <v>118</v>
      </c>
    </row>
    <row r="15429" spans="1:9" ht="26" x14ac:dyDescent="0.3">
      <c r="A15429" s="64" t="s">
        <v>10570</v>
      </c>
      <c r="B15429" s="79" t="s">
        <v>19167</v>
      </c>
      <c r="C15429" s="64" t="s">
        <v>22656</v>
      </c>
      <c r="D15429" s="65" t="s">
        <v>19164</v>
      </c>
      <c r="F15429" s="64" t="s">
        <v>117</v>
      </c>
      <c r="I15429" s="64" t="s">
        <v>118</v>
      </c>
    </row>
    <row r="15430" spans="1:9" ht="26" x14ac:dyDescent="0.3">
      <c r="A15430" s="64" t="s">
        <v>10570</v>
      </c>
      <c r="B15430" s="79" t="s">
        <v>19168</v>
      </c>
      <c r="C15430" s="64" t="s">
        <v>22657</v>
      </c>
      <c r="D15430" s="65" t="s">
        <v>19164</v>
      </c>
      <c r="F15430" s="64" t="s">
        <v>117</v>
      </c>
      <c r="I15430" s="64" t="s">
        <v>118</v>
      </c>
    </row>
    <row r="15431" spans="1:9" ht="26" x14ac:dyDescent="0.3">
      <c r="A15431" s="64" t="s">
        <v>10570</v>
      </c>
      <c r="B15431" s="79" t="s">
        <v>19169</v>
      </c>
      <c r="C15431" s="64" t="s">
        <v>22658</v>
      </c>
      <c r="D15431" s="65" t="s">
        <v>19164</v>
      </c>
      <c r="F15431" s="64" t="s">
        <v>117</v>
      </c>
      <c r="I15431" s="64" t="s">
        <v>118</v>
      </c>
    </row>
    <row r="15432" spans="1:9" ht="26" x14ac:dyDescent="0.3">
      <c r="A15432" s="64" t="s">
        <v>10570</v>
      </c>
      <c r="B15432" s="79" t="s">
        <v>19170</v>
      </c>
      <c r="C15432" s="64" t="s">
        <v>22659</v>
      </c>
      <c r="D15432" s="65" t="s">
        <v>19164</v>
      </c>
      <c r="F15432" s="64" t="s">
        <v>117</v>
      </c>
      <c r="I15432" s="64" t="s">
        <v>118</v>
      </c>
    </row>
    <row r="15433" spans="1:9" ht="26" x14ac:dyDescent="0.3">
      <c r="A15433" s="64" t="s">
        <v>10570</v>
      </c>
      <c r="B15433" s="79" t="s">
        <v>19171</v>
      </c>
      <c r="C15433" s="64" t="s">
        <v>22660</v>
      </c>
      <c r="D15433" s="65" t="s">
        <v>19164</v>
      </c>
      <c r="F15433" s="64" t="s">
        <v>117</v>
      </c>
      <c r="I15433" s="64" t="s">
        <v>118</v>
      </c>
    </row>
    <row r="15434" spans="1:9" ht="26" x14ac:dyDescent="0.3">
      <c r="A15434" s="64" t="s">
        <v>10570</v>
      </c>
      <c r="B15434" s="79" t="s">
        <v>19172</v>
      </c>
      <c r="C15434" s="64" t="s">
        <v>22661</v>
      </c>
      <c r="D15434" s="65" t="s">
        <v>19164</v>
      </c>
      <c r="F15434" s="64" t="s">
        <v>117</v>
      </c>
      <c r="I15434" s="64" t="s">
        <v>118</v>
      </c>
    </row>
    <row r="15435" spans="1:9" ht="26" x14ac:dyDescent="0.3">
      <c r="A15435" s="64" t="s">
        <v>10570</v>
      </c>
      <c r="B15435" s="79" t="s">
        <v>19173</v>
      </c>
      <c r="C15435" s="64" t="s">
        <v>22662</v>
      </c>
      <c r="D15435" s="65" t="s">
        <v>19164</v>
      </c>
      <c r="F15435" s="64" t="s">
        <v>117</v>
      </c>
      <c r="I15435" s="64" t="s">
        <v>118</v>
      </c>
    </row>
    <row r="15436" spans="1:9" ht="26" x14ac:dyDescent="0.3">
      <c r="A15436" s="64" t="s">
        <v>10570</v>
      </c>
      <c r="B15436" s="79" t="s">
        <v>19174</v>
      </c>
      <c r="C15436" s="64" t="s">
        <v>22663</v>
      </c>
      <c r="D15436" s="65" t="s">
        <v>19164</v>
      </c>
      <c r="F15436" s="64" t="s">
        <v>117</v>
      </c>
      <c r="I15436" s="64" t="s">
        <v>118</v>
      </c>
    </row>
    <row r="15437" spans="1:9" ht="26" x14ac:dyDescent="0.3">
      <c r="A15437" s="64" t="s">
        <v>10570</v>
      </c>
      <c r="B15437" s="79" t="s">
        <v>19175</v>
      </c>
      <c r="C15437" s="64" t="s">
        <v>22664</v>
      </c>
      <c r="D15437" s="65" t="s">
        <v>19164</v>
      </c>
      <c r="F15437" s="64" t="s">
        <v>117</v>
      </c>
      <c r="I15437" s="64" t="s">
        <v>118</v>
      </c>
    </row>
    <row r="15438" spans="1:9" ht="26" x14ac:dyDescent="0.3">
      <c r="A15438" s="64" t="s">
        <v>10570</v>
      </c>
      <c r="B15438" s="79" t="s">
        <v>19176</v>
      </c>
      <c r="C15438" s="64" t="s">
        <v>22665</v>
      </c>
      <c r="D15438" s="65" t="s">
        <v>19164</v>
      </c>
      <c r="F15438" s="64" t="s">
        <v>117</v>
      </c>
      <c r="I15438" s="64" t="s">
        <v>118</v>
      </c>
    </row>
    <row r="15439" spans="1:9" ht="26" x14ac:dyDescent="0.3">
      <c r="A15439" s="64" t="s">
        <v>10570</v>
      </c>
      <c r="B15439" s="79" t="s">
        <v>19177</v>
      </c>
      <c r="C15439" s="64" t="s">
        <v>22666</v>
      </c>
      <c r="D15439" s="65" t="s">
        <v>19164</v>
      </c>
      <c r="F15439" s="64" t="s">
        <v>133</v>
      </c>
      <c r="G15439" s="66">
        <v>42370</v>
      </c>
      <c r="I15439" s="64" t="s">
        <v>118</v>
      </c>
    </row>
    <row r="15440" spans="1:9" ht="26" x14ac:dyDescent="0.3">
      <c r="A15440" s="64" t="s">
        <v>10570</v>
      </c>
      <c r="B15440" s="79" t="s">
        <v>19178</v>
      </c>
      <c r="C15440" s="64" t="s">
        <v>22667</v>
      </c>
      <c r="D15440" s="65" t="s">
        <v>19164</v>
      </c>
      <c r="F15440" s="64" t="s">
        <v>117</v>
      </c>
      <c r="I15440" s="64" t="s">
        <v>118</v>
      </c>
    </row>
    <row r="15441" spans="1:9" ht="26" x14ac:dyDescent="0.3">
      <c r="A15441" s="64" t="s">
        <v>10570</v>
      </c>
      <c r="B15441" s="79" t="s">
        <v>19179</v>
      </c>
      <c r="C15441" s="64" t="s">
        <v>22668</v>
      </c>
      <c r="D15441" s="65" t="s">
        <v>19164</v>
      </c>
      <c r="F15441" s="64" t="s">
        <v>117</v>
      </c>
      <c r="I15441" s="64" t="s">
        <v>118</v>
      </c>
    </row>
    <row r="15442" spans="1:9" ht="26" x14ac:dyDescent="0.3">
      <c r="A15442" s="64" t="s">
        <v>10570</v>
      </c>
      <c r="B15442" s="79" t="s">
        <v>19180</v>
      </c>
      <c r="C15442" s="64" t="s">
        <v>22669</v>
      </c>
      <c r="D15442" s="65" t="s">
        <v>19164</v>
      </c>
      <c r="F15442" s="64" t="s">
        <v>117</v>
      </c>
      <c r="I15442" s="64" t="s">
        <v>118</v>
      </c>
    </row>
    <row r="15443" spans="1:9" ht="26" x14ac:dyDescent="0.3">
      <c r="A15443" s="64" t="s">
        <v>10570</v>
      </c>
      <c r="B15443" s="79" t="s">
        <v>19181</v>
      </c>
      <c r="C15443" s="64" t="s">
        <v>22670</v>
      </c>
      <c r="D15443" s="65" t="s">
        <v>19164</v>
      </c>
      <c r="F15443" s="64" t="s">
        <v>117</v>
      </c>
      <c r="I15443" s="64" t="s">
        <v>118</v>
      </c>
    </row>
    <row r="15444" spans="1:9" ht="26" x14ac:dyDescent="0.3">
      <c r="A15444" s="64" t="s">
        <v>10570</v>
      </c>
      <c r="B15444" s="79" t="s">
        <v>19182</v>
      </c>
      <c r="C15444" s="64" t="s">
        <v>22671</v>
      </c>
      <c r="D15444" s="65" t="s">
        <v>19164</v>
      </c>
      <c r="F15444" s="64" t="s">
        <v>117</v>
      </c>
      <c r="I15444" s="64" t="s">
        <v>118</v>
      </c>
    </row>
    <row r="15445" spans="1:9" ht="26" x14ac:dyDescent="0.3">
      <c r="A15445" s="64" t="s">
        <v>10570</v>
      </c>
      <c r="B15445" s="79" t="s">
        <v>19183</v>
      </c>
      <c r="C15445" s="64" t="s">
        <v>22672</v>
      </c>
      <c r="D15445" s="65" t="s">
        <v>19164</v>
      </c>
      <c r="F15445" s="64" t="s">
        <v>117</v>
      </c>
      <c r="I15445" s="64" t="s">
        <v>118</v>
      </c>
    </row>
    <row r="15446" spans="1:9" ht="26" x14ac:dyDescent="0.3">
      <c r="A15446" s="64" t="s">
        <v>10570</v>
      </c>
      <c r="B15446" s="79" t="s">
        <v>19184</v>
      </c>
      <c r="C15446" s="64" t="s">
        <v>22673</v>
      </c>
      <c r="D15446" s="65" t="s">
        <v>19164</v>
      </c>
      <c r="F15446" s="64" t="s">
        <v>117</v>
      </c>
      <c r="I15446" s="64" t="s">
        <v>118</v>
      </c>
    </row>
    <row r="15447" spans="1:9" ht="26" x14ac:dyDescent="0.3">
      <c r="A15447" s="64" t="s">
        <v>10570</v>
      </c>
      <c r="B15447" s="79" t="s">
        <v>19185</v>
      </c>
      <c r="C15447" s="64" t="s">
        <v>22674</v>
      </c>
      <c r="D15447" s="65" t="s">
        <v>19164</v>
      </c>
      <c r="F15447" s="64" t="s">
        <v>117</v>
      </c>
      <c r="I15447" s="64" t="s">
        <v>118</v>
      </c>
    </row>
    <row r="15448" spans="1:9" ht="26" x14ac:dyDescent="0.3">
      <c r="A15448" s="64" t="s">
        <v>10570</v>
      </c>
      <c r="B15448" s="79" t="s">
        <v>19186</v>
      </c>
      <c r="C15448" s="64" t="s">
        <v>22675</v>
      </c>
      <c r="D15448" s="65" t="s">
        <v>19164</v>
      </c>
      <c r="F15448" s="64" t="s">
        <v>117</v>
      </c>
      <c r="I15448" s="64" t="s">
        <v>118</v>
      </c>
    </row>
    <row r="15449" spans="1:9" ht="26" x14ac:dyDescent="0.3">
      <c r="A15449" s="64" t="s">
        <v>10570</v>
      </c>
      <c r="B15449" s="79" t="s">
        <v>19187</v>
      </c>
      <c r="C15449" s="64" t="s">
        <v>22676</v>
      </c>
      <c r="D15449" s="65" t="s">
        <v>19164</v>
      </c>
      <c r="F15449" s="64" t="s">
        <v>117</v>
      </c>
      <c r="I15449" s="64" t="s">
        <v>118</v>
      </c>
    </row>
    <row r="15450" spans="1:9" ht="26" x14ac:dyDescent="0.3">
      <c r="A15450" s="64" t="s">
        <v>10570</v>
      </c>
      <c r="B15450" s="79" t="s">
        <v>19188</v>
      </c>
      <c r="C15450" s="64" t="s">
        <v>22677</v>
      </c>
      <c r="D15450" s="65" t="s">
        <v>19164</v>
      </c>
      <c r="F15450" s="64" t="s">
        <v>117</v>
      </c>
      <c r="I15450" s="64" t="s">
        <v>118</v>
      </c>
    </row>
    <row r="15451" spans="1:9" ht="26" x14ac:dyDescent="0.3">
      <c r="A15451" s="64" t="s">
        <v>10570</v>
      </c>
      <c r="B15451" s="79" t="s">
        <v>19189</v>
      </c>
      <c r="C15451" s="64" t="s">
        <v>22678</v>
      </c>
      <c r="D15451" s="65" t="s">
        <v>19164</v>
      </c>
      <c r="F15451" s="64" t="s">
        <v>117</v>
      </c>
      <c r="I15451" s="64" t="s">
        <v>118</v>
      </c>
    </row>
    <row r="15452" spans="1:9" ht="26" x14ac:dyDescent="0.3">
      <c r="A15452" s="64" t="s">
        <v>10570</v>
      </c>
      <c r="B15452" s="79" t="s">
        <v>19190</v>
      </c>
      <c r="C15452" s="64" t="s">
        <v>22679</v>
      </c>
      <c r="D15452" s="65" t="s">
        <v>19164</v>
      </c>
      <c r="F15452" s="64" t="s">
        <v>133</v>
      </c>
      <c r="G15452" s="66">
        <v>43831</v>
      </c>
      <c r="I15452" s="64" t="s">
        <v>118</v>
      </c>
    </row>
    <row r="15453" spans="1:9" ht="26" x14ac:dyDescent="0.3">
      <c r="A15453" s="64" t="s">
        <v>10570</v>
      </c>
      <c r="B15453" s="79" t="s">
        <v>19191</v>
      </c>
      <c r="C15453" s="64" t="s">
        <v>22680</v>
      </c>
      <c r="D15453" s="65" t="s">
        <v>19164</v>
      </c>
      <c r="F15453" s="64" t="s">
        <v>133</v>
      </c>
      <c r="G15453" s="66">
        <v>43831</v>
      </c>
      <c r="I15453" s="64" t="s">
        <v>118</v>
      </c>
    </row>
    <row r="15454" spans="1:9" ht="26" x14ac:dyDescent="0.3">
      <c r="A15454" s="64" t="s">
        <v>10570</v>
      </c>
      <c r="B15454" s="79" t="s">
        <v>19192</v>
      </c>
      <c r="C15454" s="64" t="s">
        <v>22681</v>
      </c>
      <c r="D15454" s="65" t="s">
        <v>19164</v>
      </c>
      <c r="F15454" s="64" t="s">
        <v>133</v>
      </c>
      <c r="G15454" s="66">
        <v>43831</v>
      </c>
      <c r="I15454" s="64" t="s">
        <v>118</v>
      </c>
    </row>
    <row r="15455" spans="1:9" ht="26" x14ac:dyDescent="0.3">
      <c r="A15455" s="64" t="s">
        <v>10570</v>
      </c>
      <c r="B15455" s="79" t="s">
        <v>19193</v>
      </c>
      <c r="C15455" s="64" t="s">
        <v>22682</v>
      </c>
      <c r="D15455" s="65" t="s">
        <v>19164</v>
      </c>
      <c r="F15455" s="64" t="s">
        <v>133</v>
      </c>
      <c r="G15455" s="66">
        <v>43831</v>
      </c>
      <c r="I15455" s="64" t="s">
        <v>118</v>
      </c>
    </row>
    <row r="15456" spans="1:9" ht="26" x14ac:dyDescent="0.3">
      <c r="A15456" s="64" t="s">
        <v>10570</v>
      </c>
      <c r="B15456" s="79" t="s">
        <v>19194</v>
      </c>
      <c r="C15456" s="64" t="s">
        <v>22683</v>
      </c>
      <c r="D15456" s="65" t="s">
        <v>19164</v>
      </c>
      <c r="F15456" s="64" t="s">
        <v>133</v>
      </c>
      <c r="G15456" s="66">
        <v>43831</v>
      </c>
      <c r="I15456" s="64" t="s">
        <v>118</v>
      </c>
    </row>
    <row r="15457" spans="1:9" ht="26" x14ac:dyDescent="0.3">
      <c r="A15457" s="64" t="s">
        <v>10570</v>
      </c>
      <c r="B15457" s="79" t="s">
        <v>19195</v>
      </c>
      <c r="C15457" s="64" t="s">
        <v>22684</v>
      </c>
      <c r="D15457" s="65" t="s">
        <v>19164</v>
      </c>
      <c r="F15457" s="64" t="s">
        <v>133</v>
      </c>
      <c r="G15457" s="66">
        <v>43831</v>
      </c>
      <c r="I15457" s="64" t="s">
        <v>118</v>
      </c>
    </row>
    <row r="15458" spans="1:9" ht="26" x14ac:dyDescent="0.3">
      <c r="A15458" s="64" t="s">
        <v>10570</v>
      </c>
      <c r="B15458" s="79" t="s">
        <v>19196</v>
      </c>
      <c r="C15458" s="64" t="s">
        <v>22685</v>
      </c>
      <c r="D15458" s="65" t="s">
        <v>19164</v>
      </c>
      <c r="F15458" s="64" t="s">
        <v>117</v>
      </c>
      <c r="I15458" s="64" t="s">
        <v>118</v>
      </c>
    </row>
    <row r="15459" spans="1:9" ht="26" x14ac:dyDescent="0.3">
      <c r="A15459" s="64" t="s">
        <v>10570</v>
      </c>
      <c r="B15459" s="79" t="s">
        <v>19197</v>
      </c>
      <c r="C15459" s="64" t="s">
        <v>22686</v>
      </c>
      <c r="D15459" s="65" t="s">
        <v>19164</v>
      </c>
      <c r="F15459" s="64" t="s">
        <v>117</v>
      </c>
      <c r="I15459" s="64" t="s">
        <v>118</v>
      </c>
    </row>
    <row r="15460" spans="1:9" ht="26" x14ac:dyDescent="0.3">
      <c r="A15460" s="64" t="s">
        <v>10570</v>
      </c>
      <c r="B15460" s="79" t="s">
        <v>19198</v>
      </c>
      <c r="C15460" s="64" t="s">
        <v>22687</v>
      </c>
      <c r="D15460" s="65" t="s">
        <v>19164</v>
      </c>
      <c r="F15460" s="64" t="s">
        <v>117</v>
      </c>
      <c r="I15460" s="64" t="s">
        <v>118</v>
      </c>
    </row>
    <row r="15461" spans="1:9" ht="26" x14ac:dyDescent="0.3">
      <c r="A15461" s="64" t="s">
        <v>10570</v>
      </c>
      <c r="B15461" s="79" t="s">
        <v>19199</v>
      </c>
      <c r="C15461" s="64" t="s">
        <v>22688</v>
      </c>
      <c r="D15461" s="65" t="s">
        <v>19164</v>
      </c>
      <c r="F15461" s="64" t="s">
        <v>117</v>
      </c>
      <c r="I15461" s="64" t="s">
        <v>118</v>
      </c>
    </row>
    <row r="15462" spans="1:9" ht="26" x14ac:dyDescent="0.3">
      <c r="A15462" s="64" t="s">
        <v>10570</v>
      </c>
      <c r="B15462" s="79" t="s">
        <v>19200</v>
      </c>
      <c r="C15462" s="64" t="s">
        <v>22689</v>
      </c>
      <c r="D15462" s="65" t="s">
        <v>19164</v>
      </c>
      <c r="F15462" s="64" t="s">
        <v>117</v>
      </c>
      <c r="I15462" s="64" t="s">
        <v>118</v>
      </c>
    </row>
    <row r="15463" spans="1:9" ht="26" x14ac:dyDescent="0.3">
      <c r="A15463" s="64" t="s">
        <v>10570</v>
      </c>
      <c r="B15463" s="79" t="s">
        <v>19201</v>
      </c>
      <c r="C15463" s="64" t="s">
        <v>22690</v>
      </c>
      <c r="D15463" s="65" t="s">
        <v>19164</v>
      </c>
      <c r="F15463" s="64" t="s">
        <v>117</v>
      </c>
      <c r="I15463" s="64" t="s">
        <v>118</v>
      </c>
    </row>
    <row r="15464" spans="1:9" ht="26" x14ac:dyDescent="0.3">
      <c r="A15464" s="64" t="s">
        <v>10570</v>
      </c>
      <c r="B15464" s="79" t="s">
        <v>19202</v>
      </c>
      <c r="C15464" s="64" t="s">
        <v>22691</v>
      </c>
      <c r="D15464" s="65" t="s">
        <v>19164</v>
      </c>
      <c r="F15464" s="64" t="s">
        <v>117</v>
      </c>
      <c r="I15464" s="64" t="s">
        <v>118</v>
      </c>
    </row>
    <row r="15465" spans="1:9" ht="26" x14ac:dyDescent="0.3">
      <c r="A15465" s="64" t="s">
        <v>10570</v>
      </c>
      <c r="B15465" s="79" t="s">
        <v>19203</v>
      </c>
      <c r="C15465" s="64" t="s">
        <v>22692</v>
      </c>
      <c r="D15465" s="65" t="s">
        <v>19164</v>
      </c>
      <c r="F15465" s="64" t="s">
        <v>117</v>
      </c>
      <c r="I15465" s="64" t="s">
        <v>118</v>
      </c>
    </row>
    <row r="15466" spans="1:9" ht="26" x14ac:dyDescent="0.3">
      <c r="A15466" s="64" t="s">
        <v>10570</v>
      </c>
      <c r="B15466" s="79" t="s">
        <v>19204</v>
      </c>
      <c r="C15466" s="64" t="s">
        <v>22693</v>
      </c>
      <c r="D15466" s="65" t="s">
        <v>19164</v>
      </c>
      <c r="F15466" s="64" t="s">
        <v>117</v>
      </c>
      <c r="I15466" s="64" t="s">
        <v>118</v>
      </c>
    </row>
    <row r="15467" spans="1:9" ht="26" x14ac:dyDescent="0.3">
      <c r="A15467" s="64" t="s">
        <v>10570</v>
      </c>
      <c r="B15467" s="79" t="s">
        <v>19205</v>
      </c>
      <c r="C15467" s="64" t="s">
        <v>22694</v>
      </c>
      <c r="D15467" s="65" t="s">
        <v>19164</v>
      </c>
      <c r="F15467" s="64" t="s">
        <v>117</v>
      </c>
      <c r="I15467" s="64" t="s">
        <v>118</v>
      </c>
    </row>
    <row r="15468" spans="1:9" ht="26" x14ac:dyDescent="0.3">
      <c r="A15468" s="64" t="s">
        <v>10570</v>
      </c>
      <c r="B15468" s="79" t="s">
        <v>19206</v>
      </c>
      <c r="C15468" s="64" t="s">
        <v>22695</v>
      </c>
      <c r="D15468" s="65" t="s">
        <v>19164</v>
      </c>
      <c r="F15468" s="64" t="s">
        <v>117</v>
      </c>
      <c r="I15468" s="64" t="s">
        <v>118</v>
      </c>
    </row>
    <row r="15469" spans="1:9" ht="26" x14ac:dyDescent="0.3">
      <c r="A15469" s="64" t="s">
        <v>10570</v>
      </c>
      <c r="B15469" s="79" t="s">
        <v>19207</v>
      </c>
      <c r="C15469" s="64" t="s">
        <v>22696</v>
      </c>
      <c r="D15469" s="65" t="s">
        <v>19164</v>
      </c>
      <c r="F15469" s="64" t="s">
        <v>117</v>
      </c>
      <c r="I15469" s="64" t="s">
        <v>118</v>
      </c>
    </row>
    <row r="15470" spans="1:9" ht="26" x14ac:dyDescent="0.3">
      <c r="A15470" s="64" t="s">
        <v>10570</v>
      </c>
      <c r="B15470" s="79" t="s">
        <v>19208</v>
      </c>
      <c r="C15470" s="64" t="s">
        <v>22697</v>
      </c>
      <c r="D15470" s="65" t="s">
        <v>19164</v>
      </c>
      <c r="F15470" s="64" t="s">
        <v>117</v>
      </c>
      <c r="I15470" s="64" t="s">
        <v>118</v>
      </c>
    </row>
    <row r="15471" spans="1:9" ht="26" x14ac:dyDescent="0.3">
      <c r="A15471" s="64" t="s">
        <v>10570</v>
      </c>
      <c r="B15471" s="79" t="s">
        <v>19209</v>
      </c>
      <c r="C15471" s="64" t="s">
        <v>22698</v>
      </c>
      <c r="D15471" s="65" t="s">
        <v>19164</v>
      </c>
      <c r="F15471" s="64" t="s">
        <v>117</v>
      </c>
      <c r="I15471" s="64" t="s">
        <v>118</v>
      </c>
    </row>
    <row r="15472" spans="1:9" ht="26" x14ac:dyDescent="0.3">
      <c r="A15472" s="64" t="s">
        <v>10570</v>
      </c>
      <c r="B15472" s="79" t="s">
        <v>19210</v>
      </c>
      <c r="C15472" s="64" t="s">
        <v>22699</v>
      </c>
      <c r="D15472" s="65" t="s">
        <v>19164</v>
      </c>
      <c r="F15472" s="64" t="s">
        <v>117</v>
      </c>
      <c r="I15472" s="64" t="s">
        <v>118</v>
      </c>
    </row>
    <row r="15473" spans="1:9" ht="26" x14ac:dyDescent="0.3">
      <c r="A15473" s="64" t="s">
        <v>10570</v>
      </c>
      <c r="B15473" s="79" t="s">
        <v>19211</v>
      </c>
      <c r="C15473" s="64" t="s">
        <v>22700</v>
      </c>
      <c r="D15473" s="65" t="s">
        <v>19164</v>
      </c>
      <c r="F15473" s="64" t="s">
        <v>117</v>
      </c>
      <c r="I15473" s="64" t="s">
        <v>118</v>
      </c>
    </row>
    <row r="15474" spans="1:9" ht="26" x14ac:dyDescent="0.3">
      <c r="A15474" s="64" t="s">
        <v>10570</v>
      </c>
      <c r="B15474" s="79" t="s">
        <v>19212</v>
      </c>
      <c r="C15474" s="64" t="s">
        <v>22701</v>
      </c>
      <c r="D15474" s="65" t="s">
        <v>19164</v>
      </c>
      <c r="F15474" s="64" t="s">
        <v>117</v>
      </c>
      <c r="I15474" s="64" t="s">
        <v>118</v>
      </c>
    </row>
    <row r="15475" spans="1:9" ht="26" x14ac:dyDescent="0.3">
      <c r="A15475" s="64" t="s">
        <v>10570</v>
      </c>
      <c r="B15475" s="79" t="s">
        <v>19213</v>
      </c>
      <c r="C15475" s="64" t="s">
        <v>22702</v>
      </c>
      <c r="D15475" s="65" t="s">
        <v>19164</v>
      </c>
      <c r="F15475" s="64" t="s">
        <v>117</v>
      </c>
      <c r="I15475" s="64" t="s">
        <v>118</v>
      </c>
    </row>
    <row r="15476" spans="1:9" ht="26" x14ac:dyDescent="0.3">
      <c r="A15476" s="64" t="s">
        <v>10570</v>
      </c>
      <c r="B15476" s="79" t="s">
        <v>19214</v>
      </c>
      <c r="C15476" s="64" t="s">
        <v>22703</v>
      </c>
      <c r="D15476" s="65" t="s">
        <v>19164</v>
      </c>
      <c r="F15476" s="64" t="s">
        <v>117</v>
      </c>
      <c r="I15476" s="64" t="s">
        <v>118</v>
      </c>
    </row>
    <row r="15477" spans="1:9" ht="26" x14ac:dyDescent="0.3">
      <c r="A15477" s="64" t="s">
        <v>10570</v>
      </c>
      <c r="B15477" s="79" t="s">
        <v>19215</v>
      </c>
      <c r="C15477" s="64" t="s">
        <v>22704</v>
      </c>
      <c r="D15477" s="65" t="s">
        <v>19164</v>
      </c>
      <c r="F15477" s="64" t="s">
        <v>117</v>
      </c>
      <c r="I15477" s="64" t="s">
        <v>118</v>
      </c>
    </row>
    <row r="15478" spans="1:9" ht="26" x14ac:dyDescent="0.3">
      <c r="A15478" s="64" t="s">
        <v>10570</v>
      </c>
      <c r="B15478" s="79" t="s">
        <v>19216</v>
      </c>
      <c r="C15478" s="64" t="s">
        <v>22705</v>
      </c>
      <c r="D15478" s="65" t="s">
        <v>19164</v>
      </c>
      <c r="F15478" s="64" t="s">
        <v>117</v>
      </c>
      <c r="I15478" s="64" t="s">
        <v>118</v>
      </c>
    </row>
    <row r="15479" spans="1:9" ht="26" x14ac:dyDescent="0.3">
      <c r="A15479" s="64" t="s">
        <v>10570</v>
      </c>
      <c r="B15479" s="79" t="s">
        <v>19217</v>
      </c>
      <c r="C15479" s="64" t="s">
        <v>22706</v>
      </c>
      <c r="D15479" s="65" t="s">
        <v>19164</v>
      </c>
      <c r="F15479" s="64" t="s">
        <v>117</v>
      </c>
      <c r="I15479" s="64" t="s">
        <v>118</v>
      </c>
    </row>
    <row r="15480" spans="1:9" ht="26" x14ac:dyDescent="0.3">
      <c r="A15480" s="64" t="s">
        <v>10570</v>
      </c>
      <c r="B15480" s="79" t="s">
        <v>19218</v>
      </c>
      <c r="C15480" s="64" t="s">
        <v>22707</v>
      </c>
      <c r="D15480" s="65" t="s">
        <v>19164</v>
      </c>
      <c r="F15480" s="64" t="s">
        <v>117</v>
      </c>
      <c r="I15480" s="64" t="s">
        <v>118</v>
      </c>
    </row>
    <row r="15481" spans="1:9" ht="26" x14ac:dyDescent="0.3">
      <c r="A15481" s="64" t="s">
        <v>10570</v>
      </c>
      <c r="B15481" s="79" t="s">
        <v>19219</v>
      </c>
      <c r="C15481" s="64" t="s">
        <v>22708</v>
      </c>
      <c r="D15481" s="65" t="s">
        <v>19164</v>
      </c>
      <c r="F15481" s="64" t="s">
        <v>117</v>
      </c>
      <c r="I15481" s="64" t="s">
        <v>118</v>
      </c>
    </row>
    <row r="15482" spans="1:9" ht="26" x14ac:dyDescent="0.3">
      <c r="A15482" s="64" t="s">
        <v>10570</v>
      </c>
      <c r="B15482" s="79" t="s">
        <v>19220</v>
      </c>
      <c r="C15482" s="64" t="s">
        <v>22709</v>
      </c>
      <c r="D15482" s="65" t="s">
        <v>19164</v>
      </c>
      <c r="F15482" s="64" t="s">
        <v>117</v>
      </c>
      <c r="I15482" s="64" t="s">
        <v>118</v>
      </c>
    </row>
    <row r="15483" spans="1:9" ht="26" x14ac:dyDescent="0.3">
      <c r="A15483" s="64" t="s">
        <v>10570</v>
      </c>
      <c r="B15483" s="79" t="s">
        <v>19221</v>
      </c>
      <c r="C15483" s="64" t="s">
        <v>22710</v>
      </c>
      <c r="D15483" s="65" t="s">
        <v>19164</v>
      </c>
      <c r="F15483" s="64" t="s">
        <v>117</v>
      </c>
      <c r="I15483" s="64" t="s">
        <v>118</v>
      </c>
    </row>
    <row r="15484" spans="1:9" ht="26" x14ac:dyDescent="0.3">
      <c r="A15484" s="64" t="s">
        <v>10570</v>
      </c>
      <c r="B15484" s="79" t="s">
        <v>19222</v>
      </c>
      <c r="C15484" s="64" t="s">
        <v>22711</v>
      </c>
      <c r="D15484" s="65" t="s">
        <v>19164</v>
      </c>
      <c r="F15484" s="64" t="s">
        <v>117</v>
      </c>
      <c r="I15484" s="64" t="s">
        <v>118</v>
      </c>
    </row>
    <row r="15485" spans="1:9" ht="26" x14ac:dyDescent="0.3">
      <c r="A15485" s="64" t="s">
        <v>10570</v>
      </c>
      <c r="B15485" s="79" t="s">
        <v>19223</v>
      </c>
      <c r="C15485" s="64" t="s">
        <v>22712</v>
      </c>
      <c r="D15485" s="65" t="s">
        <v>19164</v>
      </c>
      <c r="F15485" s="64" t="s">
        <v>117</v>
      </c>
      <c r="I15485" s="64" t="s">
        <v>118</v>
      </c>
    </row>
    <row r="15486" spans="1:9" ht="39" x14ac:dyDescent="0.3">
      <c r="A15486" s="64" t="s">
        <v>10570</v>
      </c>
      <c r="B15486" s="79" t="s">
        <v>19224</v>
      </c>
      <c r="C15486" s="64" t="s">
        <v>22713</v>
      </c>
      <c r="D15486" s="65" t="s">
        <v>19164</v>
      </c>
      <c r="F15486" s="64" t="s">
        <v>133</v>
      </c>
      <c r="G15486" s="66">
        <v>42370</v>
      </c>
      <c r="I15486" s="64" t="s">
        <v>118</v>
      </c>
    </row>
    <row r="15487" spans="1:9" ht="26" x14ac:dyDescent="0.3">
      <c r="A15487" s="64" t="s">
        <v>10570</v>
      </c>
      <c r="B15487" s="79" t="s">
        <v>19225</v>
      </c>
      <c r="C15487" s="64" t="s">
        <v>22714</v>
      </c>
      <c r="D15487" s="65" t="s">
        <v>19164</v>
      </c>
      <c r="F15487" s="64" t="s">
        <v>117</v>
      </c>
      <c r="I15487" s="64" t="s">
        <v>118</v>
      </c>
    </row>
    <row r="15488" spans="1:9" ht="26" x14ac:dyDescent="0.3">
      <c r="A15488" s="64" t="s">
        <v>10570</v>
      </c>
      <c r="B15488" s="79" t="s">
        <v>19226</v>
      </c>
      <c r="C15488" s="64" t="s">
        <v>22715</v>
      </c>
      <c r="D15488" s="65" t="s">
        <v>19164</v>
      </c>
      <c r="F15488" s="64" t="s">
        <v>117</v>
      </c>
      <c r="I15488" s="64" t="s">
        <v>118</v>
      </c>
    </row>
    <row r="15489" spans="1:9" ht="26" x14ac:dyDescent="0.3">
      <c r="A15489" s="64" t="s">
        <v>10570</v>
      </c>
      <c r="B15489" s="79" t="s">
        <v>19227</v>
      </c>
      <c r="C15489" s="64" t="s">
        <v>22716</v>
      </c>
      <c r="D15489" s="65" t="s">
        <v>19164</v>
      </c>
      <c r="F15489" s="64" t="s">
        <v>117</v>
      </c>
      <c r="I15489" s="64" t="s">
        <v>118</v>
      </c>
    </row>
    <row r="15490" spans="1:9" ht="26" x14ac:dyDescent="0.3">
      <c r="A15490" s="64" t="s">
        <v>10570</v>
      </c>
      <c r="B15490" s="79" t="s">
        <v>19228</v>
      </c>
      <c r="C15490" s="64" t="s">
        <v>22717</v>
      </c>
      <c r="D15490" s="65" t="s">
        <v>19164</v>
      </c>
      <c r="F15490" s="64" t="s">
        <v>117</v>
      </c>
      <c r="I15490" s="64" t="s">
        <v>118</v>
      </c>
    </row>
    <row r="15491" spans="1:9" ht="26" x14ac:dyDescent="0.3">
      <c r="A15491" s="64" t="s">
        <v>10570</v>
      </c>
      <c r="B15491" s="79" t="s">
        <v>19229</v>
      </c>
      <c r="C15491" s="64" t="s">
        <v>22718</v>
      </c>
      <c r="D15491" s="65" t="s">
        <v>19164</v>
      </c>
      <c r="F15491" s="64" t="s">
        <v>117</v>
      </c>
      <c r="I15491" s="64" t="s">
        <v>118</v>
      </c>
    </row>
    <row r="15492" spans="1:9" ht="26" x14ac:dyDescent="0.3">
      <c r="A15492" s="64" t="s">
        <v>10570</v>
      </c>
      <c r="B15492" s="79" t="s">
        <v>19230</v>
      </c>
      <c r="C15492" s="64" t="s">
        <v>22719</v>
      </c>
      <c r="D15492" s="65" t="s">
        <v>19164</v>
      </c>
      <c r="F15492" s="64" t="s">
        <v>117</v>
      </c>
      <c r="I15492" s="64" t="s">
        <v>118</v>
      </c>
    </row>
    <row r="15493" spans="1:9" ht="26" x14ac:dyDescent="0.3">
      <c r="A15493" s="64" t="s">
        <v>10570</v>
      </c>
      <c r="B15493" s="79" t="s">
        <v>19231</v>
      </c>
      <c r="C15493" s="64" t="s">
        <v>22720</v>
      </c>
      <c r="D15493" s="65" t="s">
        <v>19164</v>
      </c>
      <c r="F15493" s="64" t="s">
        <v>117</v>
      </c>
      <c r="I15493" s="64" t="s">
        <v>118</v>
      </c>
    </row>
    <row r="15494" spans="1:9" ht="26" x14ac:dyDescent="0.3">
      <c r="A15494" s="64" t="s">
        <v>10570</v>
      </c>
      <c r="B15494" s="79" t="s">
        <v>19232</v>
      </c>
      <c r="C15494" s="64" t="s">
        <v>22721</v>
      </c>
      <c r="D15494" s="65" t="s">
        <v>19164</v>
      </c>
      <c r="F15494" s="64" t="s">
        <v>117</v>
      </c>
      <c r="I15494" s="64" t="s">
        <v>118</v>
      </c>
    </row>
    <row r="15495" spans="1:9" ht="39" x14ac:dyDescent="0.3">
      <c r="A15495" s="64" t="s">
        <v>10570</v>
      </c>
      <c r="B15495" s="79" t="s">
        <v>19233</v>
      </c>
      <c r="C15495" s="64" t="s">
        <v>22722</v>
      </c>
      <c r="D15495" s="65" t="s">
        <v>19164</v>
      </c>
      <c r="F15495" s="64" t="s">
        <v>133</v>
      </c>
      <c r="G15495" s="66">
        <v>42370</v>
      </c>
      <c r="I15495" s="64" t="s">
        <v>118</v>
      </c>
    </row>
    <row r="15496" spans="1:9" ht="39" x14ac:dyDescent="0.3">
      <c r="A15496" s="64" t="s">
        <v>10570</v>
      </c>
      <c r="B15496" s="79" t="s">
        <v>19234</v>
      </c>
      <c r="C15496" s="64" t="s">
        <v>22723</v>
      </c>
      <c r="D15496" s="65" t="s">
        <v>19164</v>
      </c>
      <c r="F15496" s="64" t="s">
        <v>133</v>
      </c>
      <c r="G15496" s="66">
        <v>42370</v>
      </c>
      <c r="I15496" s="64" t="s">
        <v>118</v>
      </c>
    </row>
    <row r="15497" spans="1:9" ht="26" x14ac:dyDescent="0.3">
      <c r="A15497" s="64" t="s">
        <v>10570</v>
      </c>
      <c r="B15497" s="79" t="s">
        <v>19235</v>
      </c>
      <c r="C15497" s="64" t="s">
        <v>22724</v>
      </c>
      <c r="D15497" s="65" t="s">
        <v>19164</v>
      </c>
      <c r="F15497" s="64" t="s">
        <v>133</v>
      </c>
      <c r="G15497" s="66">
        <v>42370</v>
      </c>
      <c r="I15497" s="64" t="s">
        <v>118</v>
      </c>
    </row>
    <row r="15498" spans="1:9" ht="26" x14ac:dyDescent="0.3">
      <c r="A15498" s="64" t="s">
        <v>10570</v>
      </c>
      <c r="B15498" s="79" t="s">
        <v>19236</v>
      </c>
      <c r="C15498" s="64" t="s">
        <v>22725</v>
      </c>
      <c r="D15498" s="65" t="s">
        <v>19164</v>
      </c>
      <c r="F15498" s="64" t="s">
        <v>133</v>
      </c>
      <c r="G15498" s="66">
        <v>42370</v>
      </c>
      <c r="I15498" s="64" t="s">
        <v>118</v>
      </c>
    </row>
    <row r="15499" spans="1:9" ht="26" x14ac:dyDescent="0.3">
      <c r="A15499" s="64" t="s">
        <v>10570</v>
      </c>
      <c r="B15499" s="79" t="s">
        <v>19237</v>
      </c>
      <c r="C15499" s="64" t="s">
        <v>22726</v>
      </c>
      <c r="D15499" s="65" t="s">
        <v>19164</v>
      </c>
      <c r="F15499" s="64" t="s">
        <v>133</v>
      </c>
      <c r="G15499" s="66">
        <v>42370</v>
      </c>
      <c r="I15499" s="64" t="s">
        <v>118</v>
      </c>
    </row>
    <row r="15500" spans="1:9" ht="26" x14ac:dyDescent="0.3">
      <c r="A15500" s="64" t="s">
        <v>10570</v>
      </c>
      <c r="B15500" s="79" t="s">
        <v>19238</v>
      </c>
      <c r="C15500" s="64" t="s">
        <v>22727</v>
      </c>
      <c r="D15500" s="65" t="s">
        <v>19164</v>
      </c>
      <c r="F15500" s="64" t="s">
        <v>133</v>
      </c>
      <c r="G15500" s="66">
        <v>42370</v>
      </c>
      <c r="I15500" s="64" t="s">
        <v>118</v>
      </c>
    </row>
    <row r="15501" spans="1:9" ht="26" x14ac:dyDescent="0.3">
      <c r="A15501" s="64" t="s">
        <v>10570</v>
      </c>
      <c r="B15501" s="79" t="s">
        <v>19239</v>
      </c>
      <c r="C15501" s="64" t="s">
        <v>22728</v>
      </c>
      <c r="D15501" s="65" t="s">
        <v>19164</v>
      </c>
      <c r="F15501" s="64" t="s">
        <v>133</v>
      </c>
      <c r="G15501" s="66">
        <v>42370</v>
      </c>
      <c r="I15501" s="64" t="s">
        <v>118</v>
      </c>
    </row>
    <row r="15502" spans="1:9" ht="26" x14ac:dyDescent="0.3">
      <c r="A15502" s="64" t="s">
        <v>10570</v>
      </c>
      <c r="B15502" s="79" t="s">
        <v>19240</v>
      </c>
      <c r="C15502" s="64" t="s">
        <v>22729</v>
      </c>
      <c r="D15502" s="65" t="s">
        <v>19164</v>
      </c>
      <c r="F15502" s="64" t="s">
        <v>133</v>
      </c>
      <c r="G15502" s="66">
        <v>42370</v>
      </c>
      <c r="I15502" s="64" t="s">
        <v>118</v>
      </c>
    </row>
    <row r="15503" spans="1:9" ht="39" x14ac:dyDescent="0.3">
      <c r="A15503" s="64" t="s">
        <v>10570</v>
      </c>
      <c r="B15503" s="79" t="s">
        <v>19241</v>
      </c>
      <c r="C15503" s="64" t="s">
        <v>22730</v>
      </c>
      <c r="D15503" s="65" t="s">
        <v>19164</v>
      </c>
      <c r="F15503" s="64" t="s">
        <v>133</v>
      </c>
      <c r="G15503" s="66">
        <v>42370</v>
      </c>
      <c r="I15503" s="64" t="s">
        <v>118</v>
      </c>
    </row>
    <row r="15504" spans="1:9" ht="26" x14ac:dyDescent="0.3">
      <c r="A15504" s="64" t="s">
        <v>10570</v>
      </c>
      <c r="B15504" s="79" t="s">
        <v>19242</v>
      </c>
      <c r="C15504" s="64" t="s">
        <v>22731</v>
      </c>
      <c r="D15504" s="65" t="s">
        <v>19164</v>
      </c>
      <c r="F15504" s="64" t="s">
        <v>133</v>
      </c>
      <c r="G15504" s="66">
        <v>42370</v>
      </c>
      <c r="I15504" s="64" t="s">
        <v>118</v>
      </c>
    </row>
    <row r="15505" spans="1:9" ht="26" x14ac:dyDescent="0.3">
      <c r="A15505" s="64" t="s">
        <v>10570</v>
      </c>
      <c r="B15505" s="79" t="s">
        <v>19243</v>
      </c>
      <c r="C15505" s="64" t="s">
        <v>22732</v>
      </c>
      <c r="D15505" s="65" t="s">
        <v>19164</v>
      </c>
      <c r="F15505" s="64" t="s">
        <v>117</v>
      </c>
      <c r="I15505" s="64" t="s">
        <v>118</v>
      </c>
    </row>
    <row r="15506" spans="1:9" ht="26" x14ac:dyDescent="0.3">
      <c r="A15506" s="64" t="s">
        <v>10570</v>
      </c>
      <c r="B15506" s="79" t="s">
        <v>19244</v>
      </c>
      <c r="C15506" s="64" t="s">
        <v>22733</v>
      </c>
      <c r="D15506" s="65" t="s">
        <v>8808</v>
      </c>
      <c r="F15506" s="64" t="s">
        <v>133</v>
      </c>
      <c r="G15506" s="66">
        <v>42370</v>
      </c>
      <c r="I15506" s="64" t="s">
        <v>118</v>
      </c>
    </row>
    <row r="15507" spans="1:9" ht="39" x14ac:dyDescent="0.3">
      <c r="A15507" s="64" t="s">
        <v>10570</v>
      </c>
      <c r="B15507" s="79" t="s">
        <v>19245</v>
      </c>
      <c r="C15507" s="64" t="s">
        <v>22734</v>
      </c>
      <c r="D15507" s="65" t="s">
        <v>19164</v>
      </c>
      <c r="F15507" s="64" t="s">
        <v>133</v>
      </c>
      <c r="G15507" s="66">
        <v>42370</v>
      </c>
      <c r="I15507" s="64" t="s">
        <v>118</v>
      </c>
    </row>
    <row r="15508" spans="1:9" ht="26" x14ac:dyDescent="0.3">
      <c r="A15508" s="64" t="s">
        <v>10570</v>
      </c>
      <c r="B15508" s="79" t="s">
        <v>19246</v>
      </c>
      <c r="C15508" s="64" t="s">
        <v>22735</v>
      </c>
      <c r="D15508" s="65" t="s">
        <v>19164</v>
      </c>
      <c r="F15508" s="64" t="s">
        <v>133</v>
      </c>
      <c r="G15508" s="66">
        <v>42736</v>
      </c>
      <c r="I15508" s="64" t="s">
        <v>118</v>
      </c>
    </row>
    <row r="15509" spans="1:9" ht="26" x14ac:dyDescent="0.3">
      <c r="A15509" s="64" t="s">
        <v>10570</v>
      </c>
      <c r="B15509" s="79" t="s">
        <v>19247</v>
      </c>
      <c r="C15509" s="64" t="s">
        <v>22736</v>
      </c>
      <c r="D15509" s="65" t="s">
        <v>19164</v>
      </c>
      <c r="F15509" s="64" t="s">
        <v>133</v>
      </c>
      <c r="G15509" s="66">
        <v>42736</v>
      </c>
      <c r="I15509" s="64" t="s">
        <v>118</v>
      </c>
    </row>
    <row r="15510" spans="1:9" ht="26" x14ac:dyDescent="0.3">
      <c r="A15510" s="64" t="s">
        <v>10570</v>
      </c>
      <c r="B15510" s="79" t="s">
        <v>19248</v>
      </c>
      <c r="C15510" s="64" t="s">
        <v>22737</v>
      </c>
      <c r="D15510" s="65" t="s">
        <v>19164</v>
      </c>
      <c r="F15510" s="64" t="s">
        <v>133</v>
      </c>
      <c r="G15510" s="66">
        <v>42736</v>
      </c>
      <c r="I15510" s="64" t="s">
        <v>118</v>
      </c>
    </row>
  </sheetData>
  <autoFilter ref="A1:J15510" xr:uid="{9A8CEC89-1691-4D4D-BB9E-9F534733B7A9}">
    <sortState xmlns:xlrd2="http://schemas.microsoft.com/office/spreadsheetml/2017/richdata2" ref="A2:J15510">
      <sortCondition ref="B1:B15510"/>
    </sortState>
  </autoFilter>
  <conditionalFormatting sqref="B1:B1048576">
    <cfRule type="duplicateValues" dxfId="16" priority="1"/>
    <cfRule type="duplicateValues" dxfId="15" priority="2"/>
    <cfRule type="duplicateValues" dxfId="14" priority="3"/>
  </conditionalFormatting>
  <conditionalFormatting sqref="B8945:B9529">
    <cfRule type="duplicateValues" dxfId="13" priority="63"/>
  </conditionalFormatting>
  <conditionalFormatting sqref="B8976:B9529 B8945:B8960">
    <cfRule type="duplicateValues" dxfId="12" priority="57"/>
    <cfRule type="duplicateValues" dxfId="11" priority="58"/>
    <cfRule type="duplicateValues" dxfId="10" priority="59"/>
  </conditionalFormatting>
  <conditionalFormatting sqref="B9530:B1048576 B1:B8944">
    <cfRule type="duplicateValues" dxfId="9" priority="39"/>
    <cfRule type="duplicateValues" dxfId="8" priority="40"/>
    <cfRule type="duplicateValues" dxfId="7" priority="41"/>
    <cfRule type="duplicateValues" dxfId="6" priority="42"/>
    <cfRule type="duplicateValues" dxfId="5" priority="5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tabColor theme="0"/>
  </sheetPr>
  <dimension ref="A1:L37"/>
  <sheetViews>
    <sheetView workbookViewId="0">
      <selection activeCell="D15" sqref="D15"/>
    </sheetView>
  </sheetViews>
  <sheetFormatPr defaultColWidth="9.08984375" defaultRowHeight="14.5" x14ac:dyDescent="0.35"/>
  <cols>
    <col min="1" max="1" width="47.36328125" style="4" customWidth="1"/>
    <col min="2" max="2" width="16.36328125" style="20" customWidth="1"/>
    <col min="3" max="3" width="15" style="20" customWidth="1"/>
    <col min="4" max="4" width="14" style="20" bestFit="1" customWidth="1"/>
    <col min="5" max="5" width="18.453125" style="20" customWidth="1"/>
    <col min="6" max="6" width="12.6328125" style="20" customWidth="1"/>
    <col min="7" max="7" width="24.6328125" style="20" customWidth="1"/>
    <col min="8" max="8" width="21" style="20" customWidth="1"/>
    <col min="9" max="9" width="14.6328125" style="20" customWidth="1"/>
    <col min="10" max="10" width="39.36328125" style="4" customWidth="1"/>
    <col min="11" max="16384" width="9.08984375" style="4"/>
  </cols>
  <sheetData>
    <row r="1" spans="1:12" ht="26" x14ac:dyDescent="0.35">
      <c r="A1" s="139" t="s">
        <v>19249</v>
      </c>
      <c r="B1" s="139"/>
      <c r="C1" s="139"/>
      <c r="D1" s="139"/>
      <c r="E1" s="139"/>
      <c r="F1" s="139"/>
      <c r="G1" s="139"/>
      <c r="H1" s="139"/>
      <c r="I1" s="139"/>
      <c r="J1" s="139"/>
    </row>
    <row r="3" spans="1:12" ht="23.5" x14ac:dyDescent="0.35">
      <c r="A3" s="140" t="s">
        <v>19250</v>
      </c>
      <c r="B3" s="140"/>
      <c r="C3" s="140"/>
      <c r="D3" s="140"/>
      <c r="E3" s="140"/>
      <c r="F3" s="140"/>
      <c r="G3" s="140"/>
      <c r="H3" s="140"/>
      <c r="I3" s="140"/>
      <c r="J3" s="140"/>
    </row>
    <row r="4" spans="1:12" ht="29" x14ac:dyDescent="0.35">
      <c r="A4" s="18" t="s">
        <v>19251</v>
      </c>
      <c r="B4" s="19" t="s">
        <v>19252</v>
      </c>
      <c r="C4" s="19" t="s">
        <v>19253</v>
      </c>
      <c r="D4" s="19" t="s">
        <v>19254</v>
      </c>
      <c r="E4" s="19" t="s">
        <v>19255</v>
      </c>
      <c r="F4" s="19" t="s">
        <v>19256</v>
      </c>
      <c r="G4" s="19" t="s">
        <v>19257</v>
      </c>
      <c r="H4" s="19" t="s">
        <v>19258</v>
      </c>
      <c r="I4" s="19" t="s">
        <v>19259</v>
      </c>
      <c r="J4" s="24" t="s">
        <v>39302</v>
      </c>
      <c r="K4" s="20"/>
      <c r="L4" s="20"/>
    </row>
    <row r="5" spans="1:12" x14ac:dyDescent="0.35">
      <c r="A5" s="12" t="s">
        <v>19260</v>
      </c>
      <c r="B5" s="21">
        <v>75</v>
      </c>
      <c r="C5" s="21"/>
      <c r="D5" s="21">
        <v>90791</v>
      </c>
      <c r="E5" s="21"/>
      <c r="F5" s="21" t="s">
        <v>19261</v>
      </c>
      <c r="G5" s="21" t="s">
        <v>19262</v>
      </c>
      <c r="H5" s="21" t="s">
        <v>19263</v>
      </c>
      <c r="I5" s="21" t="s">
        <v>14832</v>
      </c>
      <c r="J5" s="21"/>
      <c r="K5" s="20"/>
      <c r="L5" s="20"/>
    </row>
    <row r="6" spans="1:12" x14ac:dyDescent="0.35">
      <c r="A6" s="12" t="s">
        <v>19264</v>
      </c>
      <c r="B6" s="21">
        <v>75</v>
      </c>
      <c r="C6" s="21"/>
      <c r="D6" s="21" t="s">
        <v>14611</v>
      </c>
      <c r="E6" s="21"/>
      <c r="F6" s="21" t="s">
        <v>19265</v>
      </c>
      <c r="G6" s="21" t="s">
        <v>19262</v>
      </c>
      <c r="H6" s="21" t="s">
        <v>19263</v>
      </c>
      <c r="I6" s="21" t="s">
        <v>14832</v>
      </c>
      <c r="J6" s="21"/>
      <c r="K6" s="20"/>
      <c r="L6" s="20"/>
    </row>
    <row r="7" spans="1:12" x14ac:dyDescent="0.35">
      <c r="A7" s="12" t="s">
        <v>19266</v>
      </c>
      <c r="B7" s="21">
        <v>75</v>
      </c>
      <c r="C7" s="21"/>
      <c r="D7" s="21" t="s">
        <v>14614</v>
      </c>
      <c r="E7" s="21"/>
      <c r="F7" s="21" t="s">
        <v>19265</v>
      </c>
      <c r="G7" s="21" t="s">
        <v>19262</v>
      </c>
      <c r="H7" s="21" t="s">
        <v>19267</v>
      </c>
      <c r="I7" s="21" t="s">
        <v>14832</v>
      </c>
      <c r="J7" s="21"/>
      <c r="K7" s="20"/>
      <c r="L7" s="20"/>
    </row>
    <row r="8" spans="1:12" x14ac:dyDescent="0.35">
      <c r="A8" s="12" t="s">
        <v>19268</v>
      </c>
      <c r="B8" s="21">
        <v>75</v>
      </c>
      <c r="C8" s="21"/>
      <c r="D8" s="21" t="s">
        <v>14614</v>
      </c>
      <c r="E8" s="21" t="s">
        <v>19269</v>
      </c>
      <c r="F8" s="21" t="s">
        <v>19265</v>
      </c>
      <c r="G8" s="21" t="s">
        <v>19262</v>
      </c>
      <c r="H8" s="21" t="s">
        <v>19267</v>
      </c>
      <c r="I8" s="21" t="s">
        <v>14832</v>
      </c>
      <c r="J8" s="21"/>
      <c r="K8" s="20"/>
      <c r="L8" s="20"/>
    </row>
    <row r="9" spans="1:12" x14ac:dyDescent="0.35">
      <c r="A9" s="12" t="s">
        <v>19270</v>
      </c>
      <c r="B9" s="21">
        <v>75</v>
      </c>
      <c r="C9" s="21"/>
      <c r="D9" s="21" t="s">
        <v>14615</v>
      </c>
      <c r="E9" s="21"/>
      <c r="F9" s="21" t="s">
        <v>19265</v>
      </c>
      <c r="G9" s="21" t="s">
        <v>19262</v>
      </c>
      <c r="H9" s="21" t="s">
        <v>19267</v>
      </c>
      <c r="I9" s="21" t="s">
        <v>14832</v>
      </c>
      <c r="J9" s="21"/>
      <c r="K9" s="20"/>
      <c r="L9" s="20"/>
    </row>
    <row r="10" spans="1:12" x14ac:dyDescent="0.35">
      <c r="A10" s="12" t="s">
        <v>19271</v>
      </c>
      <c r="B10" s="21">
        <v>75</v>
      </c>
      <c r="C10" s="21"/>
      <c r="D10" s="21" t="s">
        <v>14615</v>
      </c>
      <c r="E10" s="21" t="s">
        <v>19269</v>
      </c>
      <c r="F10" s="21" t="s">
        <v>19265</v>
      </c>
      <c r="G10" s="21" t="s">
        <v>19262</v>
      </c>
      <c r="H10" s="21" t="s">
        <v>19267</v>
      </c>
      <c r="I10" s="21" t="s">
        <v>14832</v>
      </c>
      <c r="J10" s="21"/>
      <c r="K10" s="20"/>
      <c r="L10" s="20"/>
    </row>
    <row r="11" spans="1:12" x14ac:dyDescent="0.35">
      <c r="A11" s="12" t="s">
        <v>19272</v>
      </c>
      <c r="B11" s="21">
        <v>75</v>
      </c>
      <c r="C11" s="22">
        <v>944945</v>
      </c>
      <c r="D11" s="63" t="s">
        <v>14620</v>
      </c>
      <c r="E11" s="21"/>
      <c r="F11" s="21"/>
      <c r="G11" s="21" t="s">
        <v>19273</v>
      </c>
      <c r="H11" s="21" t="s">
        <v>19262</v>
      </c>
      <c r="I11" s="63" t="s">
        <v>133</v>
      </c>
      <c r="J11" s="15" t="s">
        <v>12781</v>
      </c>
      <c r="K11" s="20"/>
      <c r="L11" s="20"/>
    </row>
    <row r="12" spans="1:12" x14ac:dyDescent="0.35">
      <c r="A12" s="12" t="s">
        <v>19274</v>
      </c>
      <c r="B12" s="21">
        <v>75</v>
      </c>
      <c r="C12" s="22">
        <v>944945</v>
      </c>
      <c r="D12" s="63" t="s">
        <v>14622</v>
      </c>
      <c r="E12" s="21"/>
      <c r="F12" s="21"/>
      <c r="G12" s="21" t="s">
        <v>19273</v>
      </c>
      <c r="H12" s="21" t="s">
        <v>19262</v>
      </c>
      <c r="I12" s="63" t="s">
        <v>133</v>
      </c>
      <c r="J12" s="15" t="s">
        <v>12781</v>
      </c>
      <c r="K12" s="20"/>
      <c r="L12" s="20"/>
    </row>
    <row r="13" spans="1:12" x14ac:dyDescent="0.35">
      <c r="A13" s="12" t="s">
        <v>19275</v>
      </c>
      <c r="B13" s="21">
        <v>75</v>
      </c>
      <c r="C13" s="21"/>
      <c r="D13" s="21" t="s">
        <v>14631</v>
      </c>
      <c r="E13" s="21"/>
      <c r="F13" s="21" t="s">
        <v>19276</v>
      </c>
      <c r="G13" s="21" t="s">
        <v>19262</v>
      </c>
      <c r="H13" s="21" t="s">
        <v>19277</v>
      </c>
      <c r="I13" s="21" t="s">
        <v>14832</v>
      </c>
      <c r="J13" s="21" t="s">
        <v>19278</v>
      </c>
      <c r="K13" s="20"/>
      <c r="L13" s="20"/>
    </row>
    <row r="14" spans="1:12" x14ac:dyDescent="0.35">
      <c r="A14" s="12" t="s">
        <v>19279</v>
      </c>
      <c r="B14" s="21">
        <v>75</v>
      </c>
      <c r="C14" s="22">
        <v>944945</v>
      </c>
      <c r="D14" s="63" t="s">
        <v>14660</v>
      </c>
      <c r="E14" s="21"/>
      <c r="F14" s="21"/>
      <c r="G14" s="21" t="s">
        <v>19273</v>
      </c>
      <c r="H14" s="21" t="s">
        <v>19262</v>
      </c>
      <c r="I14" s="63" t="s">
        <v>133</v>
      </c>
      <c r="J14" s="15" t="s">
        <v>12781</v>
      </c>
      <c r="K14" s="20"/>
      <c r="L14" s="20"/>
    </row>
    <row r="15" spans="1:12" x14ac:dyDescent="0.35">
      <c r="A15" s="12" t="s">
        <v>19280</v>
      </c>
      <c r="B15" s="21">
        <v>75</v>
      </c>
      <c r="C15" s="21" t="s">
        <v>19281</v>
      </c>
      <c r="D15" s="63" t="s">
        <v>14660</v>
      </c>
      <c r="E15" s="21" t="s">
        <v>19282</v>
      </c>
      <c r="F15" s="21"/>
      <c r="G15" s="21" t="s">
        <v>19273</v>
      </c>
      <c r="H15" s="21" t="s">
        <v>19262</v>
      </c>
      <c r="I15" s="63" t="s">
        <v>133</v>
      </c>
      <c r="J15" s="15" t="s">
        <v>12781</v>
      </c>
      <c r="K15" s="20"/>
      <c r="L15" s="20"/>
    </row>
    <row r="16" spans="1:12" x14ac:dyDescent="0.35">
      <c r="A16" s="12" t="s">
        <v>19283</v>
      </c>
      <c r="B16" s="21">
        <v>75</v>
      </c>
      <c r="C16" s="21"/>
      <c r="D16" s="21" t="s">
        <v>14674</v>
      </c>
      <c r="E16" s="21"/>
      <c r="F16" s="21" t="s">
        <v>19265</v>
      </c>
      <c r="G16" s="21" t="s">
        <v>19262</v>
      </c>
      <c r="H16" s="21" t="s">
        <v>19263</v>
      </c>
      <c r="I16" s="21" t="s">
        <v>117</v>
      </c>
      <c r="J16" s="21"/>
      <c r="K16" s="20"/>
      <c r="L16" s="20"/>
    </row>
    <row r="17" spans="1:12" x14ac:dyDescent="0.35">
      <c r="A17" s="12" t="s">
        <v>19284</v>
      </c>
      <c r="B17" s="21">
        <v>75</v>
      </c>
      <c r="C17" s="22">
        <v>944945</v>
      </c>
      <c r="D17" s="63" t="s">
        <v>14704</v>
      </c>
      <c r="E17" s="21"/>
      <c r="F17" s="21"/>
      <c r="G17" s="21" t="s">
        <v>19273</v>
      </c>
      <c r="H17" s="21" t="s">
        <v>19262</v>
      </c>
      <c r="I17" s="63" t="s">
        <v>133</v>
      </c>
      <c r="J17" s="15" t="s">
        <v>12781</v>
      </c>
      <c r="K17" s="20"/>
      <c r="L17" s="20"/>
    </row>
    <row r="37" spans="1:1" ht="47" x14ac:dyDescent="0.55000000000000004">
      <c r="A37" s="23" t="s">
        <v>19285</v>
      </c>
    </row>
  </sheetData>
  <mergeCells count="2">
    <mergeCell ref="A1:J1"/>
    <mergeCell ref="A3:J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0518-A51B-4455-A01A-17787C6D9277}">
  <sheetPr codeName="Sheet3">
    <tabColor theme="0"/>
  </sheetPr>
  <dimension ref="A1:G9"/>
  <sheetViews>
    <sheetView workbookViewId="0">
      <selection activeCell="C9" sqref="C9"/>
    </sheetView>
  </sheetViews>
  <sheetFormatPr defaultRowHeight="14.5" x14ac:dyDescent="0.35"/>
  <cols>
    <col min="1" max="1" width="22" style="4" customWidth="1"/>
    <col min="3" max="3" width="82.54296875" customWidth="1"/>
    <col min="4" max="4" width="15.08984375" customWidth="1"/>
    <col min="5" max="5" width="19.6328125" customWidth="1"/>
    <col min="6" max="6" width="30.6328125" customWidth="1"/>
    <col min="7" max="7" width="53.36328125" customWidth="1"/>
  </cols>
  <sheetData>
    <row r="1" spans="1:7" x14ac:dyDescent="0.35">
      <c r="A1" s="141" t="s">
        <v>19286</v>
      </c>
      <c r="B1" s="142"/>
      <c r="C1" s="142"/>
    </row>
    <row r="2" spans="1:7" x14ac:dyDescent="0.35">
      <c r="A2" s="143" t="s">
        <v>19287</v>
      </c>
      <c r="B2" s="142"/>
      <c r="C2" s="142"/>
    </row>
    <row r="3" spans="1:7" x14ac:dyDescent="0.35">
      <c r="A3" s="144" t="s">
        <v>19288</v>
      </c>
      <c r="B3" s="142"/>
      <c r="C3" s="142"/>
    </row>
    <row r="4" spans="1:7" x14ac:dyDescent="0.35">
      <c r="A4" s="143" t="s">
        <v>19289</v>
      </c>
      <c r="B4" s="142"/>
      <c r="C4" s="142"/>
    </row>
    <row r="5" spans="1:7" ht="32.4" customHeight="1" x14ac:dyDescent="0.35">
      <c r="A5" s="145" t="s">
        <v>19290</v>
      </c>
      <c r="B5" s="146"/>
      <c r="C5" s="146"/>
    </row>
    <row r="6" spans="1:7" s="8" customFormat="1" x14ac:dyDescent="0.35">
      <c r="A6" s="5" t="s">
        <v>112</v>
      </c>
      <c r="B6" s="5" t="s">
        <v>113</v>
      </c>
      <c r="C6" s="2" t="s">
        <v>19291</v>
      </c>
      <c r="D6" s="6" t="s">
        <v>19292</v>
      </c>
      <c r="E6" s="6" t="s">
        <v>19293</v>
      </c>
      <c r="F6" s="2" t="s">
        <v>19294</v>
      </c>
      <c r="G6" s="7" t="s">
        <v>19295</v>
      </c>
    </row>
    <row r="7" spans="1:7" s="1" customFormat="1" x14ac:dyDescent="0.35">
      <c r="A7" s="9" t="s">
        <v>115</v>
      </c>
      <c r="B7" s="10" t="s">
        <v>9814</v>
      </c>
      <c r="C7" s="3" t="s">
        <v>19296</v>
      </c>
      <c r="D7" s="11">
        <v>37987</v>
      </c>
      <c r="E7" s="11">
        <v>2958465</v>
      </c>
      <c r="F7" s="3" t="s">
        <v>117</v>
      </c>
      <c r="G7" s="3" t="s">
        <v>19297</v>
      </c>
    </row>
    <row r="8" spans="1:7" s="1" customFormat="1" x14ac:dyDescent="0.35">
      <c r="A8" s="9" t="s">
        <v>115</v>
      </c>
      <c r="B8" s="10" t="s">
        <v>19298</v>
      </c>
      <c r="C8" s="3" t="s">
        <v>19299</v>
      </c>
      <c r="D8" s="11">
        <v>40544</v>
      </c>
      <c r="E8" s="11">
        <v>2958465</v>
      </c>
      <c r="F8" s="3" t="s">
        <v>133</v>
      </c>
      <c r="G8" s="3" t="s">
        <v>19297</v>
      </c>
    </row>
    <row r="9" spans="1:7" ht="43.5" x14ac:dyDescent="0.35">
      <c r="A9" s="12" t="s">
        <v>10570</v>
      </c>
      <c r="B9" s="13" t="s">
        <v>19300</v>
      </c>
      <c r="C9" s="12" t="s">
        <v>19301</v>
      </c>
      <c r="D9" s="14">
        <v>44927</v>
      </c>
      <c r="E9" s="14">
        <v>2958465</v>
      </c>
      <c r="F9" s="13" t="s">
        <v>133</v>
      </c>
      <c r="G9" s="3" t="s">
        <v>19297</v>
      </c>
    </row>
  </sheetData>
  <mergeCells count="5">
    <mergeCell ref="A1:C1"/>
    <mergeCell ref="A2:C2"/>
    <mergeCell ref="A3:C3"/>
    <mergeCell ref="A5:C5"/>
    <mergeCell ref="A4:C4"/>
  </mergeCells>
  <hyperlinks>
    <hyperlink ref="A3" r:id="rId1" display="https://countycare.com/wp-content/uploads/CountyCare_Mcaid_Dental_Benefit-Grid_IL_01.01.23_rev.11.10.22.pdf" xr:uid="{4E3229DF-48DF-43DE-A433-766D52CDE99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66B-06E0-415A-A733-B8F4D6EA4D7F}">
  <sheetPr codeName="Sheet5">
    <tabColor theme="0"/>
  </sheetPr>
  <dimension ref="A1:G2079"/>
  <sheetViews>
    <sheetView workbookViewId="0">
      <selection activeCell="E13" sqref="E13"/>
    </sheetView>
  </sheetViews>
  <sheetFormatPr defaultColWidth="13.36328125" defaultRowHeight="14.5" x14ac:dyDescent="0.35"/>
  <cols>
    <col min="1" max="1" width="16.54296875" style="68" customWidth="1"/>
    <col min="2" max="2" width="13.36328125" style="68"/>
    <col min="3" max="3" width="58.453125" style="68" customWidth="1"/>
    <col min="4" max="4" width="25.08984375" style="68" customWidth="1"/>
    <col min="5" max="5" width="24.08984375" style="74" customWidth="1"/>
    <col min="6" max="6" width="19.453125" style="107" customWidth="1"/>
    <col min="7" max="7" width="35.6328125" style="74" customWidth="1"/>
    <col min="8" max="16384" width="13.36328125" style="68"/>
  </cols>
  <sheetData>
    <row r="1" spans="1:7" x14ac:dyDescent="0.35">
      <c r="A1" s="147"/>
      <c r="B1" s="147"/>
      <c r="C1" s="148"/>
      <c r="D1" s="148"/>
      <c r="E1" s="148"/>
      <c r="F1" s="148"/>
      <c r="G1" s="148"/>
    </row>
    <row r="2" spans="1:7" ht="29" x14ac:dyDescent="0.35">
      <c r="A2" s="105" t="s">
        <v>112</v>
      </c>
      <c r="B2" s="105" t="s">
        <v>113</v>
      </c>
      <c r="C2" s="105" t="s">
        <v>105</v>
      </c>
      <c r="D2" s="105" t="s">
        <v>19302</v>
      </c>
      <c r="E2" s="105" t="s">
        <v>19303</v>
      </c>
      <c r="F2" s="106" t="s">
        <v>19304</v>
      </c>
      <c r="G2" s="105" t="s">
        <v>19305</v>
      </c>
    </row>
    <row r="3" spans="1:7" x14ac:dyDescent="0.35">
      <c r="A3" s="68" t="s">
        <v>10570</v>
      </c>
      <c r="B3" s="68" t="s">
        <v>11311</v>
      </c>
      <c r="C3" s="68" t="s">
        <v>11312</v>
      </c>
      <c r="D3" s="68" t="s">
        <v>11310</v>
      </c>
      <c r="E3" s="74" t="s">
        <v>133</v>
      </c>
      <c r="F3" s="73">
        <v>45231</v>
      </c>
      <c r="G3" s="68" t="s">
        <v>11313</v>
      </c>
    </row>
    <row r="4" spans="1:7" x14ac:dyDescent="0.35">
      <c r="A4" s="68" t="s">
        <v>10570</v>
      </c>
      <c r="B4" s="68" t="s">
        <v>11314</v>
      </c>
      <c r="C4" s="68" t="s">
        <v>11315</v>
      </c>
      <c r="D4" s="68" t="s">
        <v>11310</v>
      </c>
      <c r="E4" s="74" t="s">
        <v>133</v>
      </c>
      <c r="F4" s="73">
        <v>45231</v>
      </c>
      <c r="G4" s="68" t="s">
        <v>11313</v>
      </c>
    </row>
    <row r="5" spans="1:7" x14ac:dyDescent="0.35">
      <c r="A5" s="68" t="s">
        <v>10570</v>
      </c>
      <c r="B5" s="68" t="s">
        <v>11316</v>
      </c>
      <c r="C5" s="68" t="s">
        <v>11317</v>
      </c>
      <c r="D5" s="68" t="s">
        <v>11310</v>
      </c>
      <c r="E5" s="74" t="s">
        <v>133</v>
      </c>
      <c r="F5" s="73">
        <v>45231</v>
      </c>
      <c r="G5" s="68" t="s">
        <v>11313</v>
      </c>
    </row>
    <row r="6" spans="1:7" x14ac:dyDescent="0.35">
      <c r="A6" s="68" t="s">
        <v>10570</v>
      </c>
      <c r="B6" s="68" t="s">
        <v>11318</v>
      </c>
      <c r="C6" s="68" t="s">
        <v>11319</v>
      </c>
      <c r="D6" s="68" t="s">
        <v>11310</v>
      </c>
      <c r="E6" s="74" t="s">
        <v>133</v>
      </c>
      <c r="F6" s="73">
        <v>45231</v>
      </c>
      <c r="G6" s="68" t="s">
        <v>11313</v>
      </c>
    </row>
    <row r="7" spans="1:7" x14ac:dyDescent="0.35">
      <c r="A7" s="68" t="s">
        <v>10570</v>
      </c>
      <c r="B7" s="68" t="s">
        <v>11320</v>
      </c>
      <c r="C7" s="68" t="s">
        <v>11321</v>
      </c>
      <c r="D7" s="68" t="s">
        <v>11310</v>
      </c>
      <c r="E7" s="74" t="s">
        <v>133</v>
      </c>
      <c r="F7" s="73">
        <v>45231</v>
      </c>
      <c r="G7" s="68" t="s">
        <v>11313</v>
      </c>
    </row>
    <row r="8" spans="1:7" x14ac:dyDescent="0.35">
      <c r="A8" s="68" t="s">
        <v>10570</v>
      </c>
      <c r="B8" s="68" t="s">
        <v>11322</v>
      </c>
      <c r="C8" s="68" t="s">
        <v>11323</v>
      </c>
      <c r="D8" s="68" t="s">
        <v>11310</v>
      </c>
      <c r="E8" s="74" t="s">
        <v>133</v>
      </c>
      <c r="F8" s="73">
        <v>45231</v>
      </c>
      <c r="G8" s="68" t="s">
        <v>7</v>
      </c>
    </row>
    <row r="9" spans="1:7" x14ac:dyDescent="0.35">
      <c r="A9" s="68" t="s">
        <v>10570</v>
      </c>
      <c r="B9" s="68" t="s">
        <v>11324</v>
      </c>
      <c r="C9" s="68" t="s">
        <v>11325</v>
      </c>
      <c r="D9" s="68" t="s">
        <v>11310</v>
      </c>
      <c r="E9" s="74" t="s">
        <v>117</v>
      </c>
      <c r="F9" s="73">
        <v>45231</v>
      </c>
      <c r="G9" s="68" t="s">
        <v>7</v>
      </c>
    </row>
    <row r="10" spans="1:7" x14ac:dyDescent="0.35">
      <c r="A10" s="68" t="s">
        <v>10570</v>
      </c>
      <c r="B10" s="68" t="s">
        <v>11326</v>
      </c>
      <c r="C10" s="68" t="s">
        <v>11327</v>
      </c>
      <c r="D10" s="68" t="s">
        <v>11310</v>
      </c>
      <c r="E10" s="74" t="s">
        <v>117</v>
      </c>
      <c r="F10" s="73">
        <v>45231</v>
      </c>
      <c r="G10" s="68" t="s">
        <v>11313</v>
      </c>
    </row>
    <row r="11" spans="1:7" x14ac:dyDescent="0.35">
      <c r="A11" s="68" t="s">
        <v>10570</v>
      </c>
      <c r="B11" s="68" t="s">
        <v>11328</v>
      </c>
      <c r="C11" s="68" t="s">
        <v>11329</v>
      </c>
      <c r="D11" s="68" t="s">
        <v>11310</v>
      </c>
      <c r="E11" s="74" t="s">
        <v>133</v>
      </c>
      <c r="F11" s="73">
        <v>45231</v>
      </c>
      <c r="G11" s="68" t="s">
        <v>7</v>
      </c>
    </row>
    <row r="12" spans="1:7" x14ac:dyDescent="0.35">
      <c r="A12" s="68" t="s">
        <v>10570</v>
      </c>
      <c r="B12" s="68" t="s">
        <v>11330</v>
      </c>
      <c r="C12" s="68" t="s">
        <v>11331</v>
      </c>
      <c r="D12" s="68" t="s">
        <v>11310</v>
      </c>
      <c r="E12" s="74" t="s">
        <v>117</v>
      </c>
      <c r="F12" s="73">
        <v>45231</v>
      </c>
      <c r="G12" s="68" t="s">
        <v>7</v>
      </c>
    </row>
    <row r="13" spans="1:7" x14ac:dyDescent="0.35">
      <c r="A13" s="68" t="s">
        <v>10570</v>
      </c>
      <c r="B13" s="68" t="s">
        <v>11332</v>
      </c>
      <c r="C13" s="68" t="s">
        <v>11333</v>
      </c>
      <c r="D13" s="68" t="s">
        <v>11310</v>
      </c>
      <c r="E13" s="74" t="s">
        <v>117</v>
      </c>
      <c r="F13" s="73">
        <v>45231</v>
      </c>
      <c r="G13" s="68" t="s">
        <v>11313</v>
      </c>
    </row>
    <row r="14" spans="1:7" x14ac:dyDescent="0.35">
      <c r="A14" s="68" t="s">
        <v>10570</v>
      </c>
      <c r="B14" s="68" t="s">
        <v>11334</v>
      </c>
      <c r="C14" s="68" t="s">
        <v>11335</v>
      </c>
      <c r="D14" s="68" t="s">
        <v>11310</v>
      </c>
      <c r="E14" s="74" t="s">
        <v>133</v>
      </c>
      <c r="F14" s="73">
        <v>45231</v>
      </c>
      <c r="G14" s="68" t="s">
        <v>7</v>
      </c>
    </row>
    <row r="15" spans="1:7" x14ac:dyDescent="0.35">
      <c r="A15" s="68" t="s">
        <v>10570</v>
      </c>
      <c r="B15" s="68" t="s">
        <v>11336</v>
      </c>
      <c r="C15" s="68" t="s">
        <v>11337</v>
      </c>
      <c r="D15" s="68" t="s">
        <v>11310</v>
      </c>
      <c r="E15" s="74" t="s">
        <v>117</v>
      </c>
      <c r="F15" s="73">
        <v>45231</v>
      </c>
      <c r="G15" s="68" t="s">
        <v>7</v>
      </c>
    </row>
    <row r="16" spans="1:7" x14ac:dyDescent="0.35">
      <c r="A16" s="68" t="s">
        <v>10570</v>
      </c>
      <c r="B16" s="68" t="s">
        <v>11338</v>
      </c>
      <c r="C16" s="68" t="s">
        <v>11339</v>
      </c>
      <c r="D16" s="68" t="s">
        <v>11310</v>
      </c>
      <c r="E16" s="74" t="s">
        <v>117</v>
      </c>
      <c r="F16" s="73">
        <v>45231</v>
      </c>
      <c r="G16" s="68" t="s">
        <v>7</v>
      </c>
    </row>
    <row r="17" spans="1:7" x14ac:dyDescent="0.35">
      <c r="A17" s="68" t="s">
        <v>10570</v>
      </c>
      <c r="B17" s="68" t="s">
        <v>11340</v>
      </c>
      <c r="C17" s="68" t="s">
        <v>11341</v>
      </c>
      <c r="D17" s="68" t="s">
        <v>11310</v>
      </c>
      <c r="E17" s="74" t="s">
        <v>117</v>
      </c>
      <c r="F17" s="73">
        <v>45231</v>
      </c>
      <c r="G17" s="68" t="s">
        <v>7</v>
      </c>
    </row>
    <row r="18" spans="1:7" x14ac:dyDescent="0.35">
      <c r="A18" s="68" t="s">
        <v>10570</v>
      </c>
      <c r="B18" s="68" t="s">
        <v>11342</v>
      </c>
      <c r="C18" s="68" t="s">
        <v>11343</v>
      </c>
      <c r="D18" s="68" t="s">
        <v>11310</v>
      </c>
      <c r="E18" s="74" t="s">
        <v>117</v>
      </c>
      <c r="F18" s="73">
        <v>45231</v>
      </c>
      <c r="G18" s="68" t="s">
        <v>7</v>
      </c>
    </row>
    <row r="19" spans="1:7" x14ac:dyDescent="0.35">
      <c r="A19" s="68" t="s">
        <v>10570</v>
      </c>
      <c r="B19" s="68" t="s">
        <v>11344</v>
      </c>
      <c r="C19" s="68" t="s">
        <v>11345</v>
      </c>
      <c r="D19" s="68" t="s">
        <v>11310</v>
      </c>
      <c r="E19" s="74" t="s">
        <v>117</v>
      </c>
      <c r="F19" s="73">
        <v>45231</v>
      </c>
      <c r="G19" s="68" t="s">
        <v>7</v>
      </c>
    </row>
    <row r="20" spans="1:7" x14ac:dyDescent="0.35">
      <c r="A20" s="68" t="s">
        <v>10570</v>
      </c>
      <c r="B20" s="68" t="s">
        <v>11346</v>
      </c>
      <c r="C20" s="68" t="s">
        <v>11347</v>
      </c>
      <c r="D20" s="68" t="s">
        <v>11310</v>
      </c>
      <c r="E20" s="74" t="s">
        <v>117</v>
      </c>
      <c r="F20" s="73">
        <v>45231</v>
      </c>
      <c r="G20" s="68" t="s">
        <v>11313</v>
      </c>
    </row>
    <row r="21" spans="1:7" x14ac:dyDescent="0.35">
      <c r="A21" s="68" t="s">
        <v>10570</v>
      </c>
      <c r="B21" s="68" t="s">
        <v>11349</v>
      </c>
      <c r="C21" s="68" t="s">
        <v>11350</v>
      </c>
      <c r="D21" s="68" t="s">
        <v>11310</v>
      </c>
      <c r="E21" s="74" t="s">
        <v>133</v>
      </c>
      <c r="F21" s="73">
        <v>45231</v>
      </c>
      <c r="G21" s="68" t="s">
        <v>7</v>
      </c>
    </row>
    <row r="22" spans="1:7" x14ac:dyDescent="0.35">
      <c r="A22" s="68" t="s">
        <v>10570</v>
      </c>
      <c r="B22" s="68" t="s">
        <v>11351</v>
      </c>
      <c r="C22" s="68" t="s">
        <v>11352</v>
      </c>
      <c r="D22" s="68" t="s">
        <v>11310</v>
      </c>
      <c r="E22" s="74" t="s">
        <v>117</v>
      </c>
      <c r="F22" s="73">
        <v>45231</v>
      </c>
      <c r="G22" s="68" t="s">
        <v>11313</v>
      </c>
    </row>
    <row r="23" spans="1:7" x14ac:dyDescent="0.35">
      <c r="A23" s="68" t="s">
        <v>10570</v>
      </c>
      <c r="B23" s="68" t="s">
        <v>11353</v>
      </c>
      <c r="C23" s="68" t="s">
        <v>11354</v>
      </c>
      <c r="D23" s="68" t="s">
        <v>11310</v>
      </c>
      <c r="E23" s="74" t="s">
        <v>133</v>
      </c>
      <c r="F23" s="73">
        <v>45231</v>
      </c>
      <c r="G23" s="68" t="s">
        <v>7</v>
      </c>
    </row>
    <row r="24" spans="1:7" x14ac:dyDescent="0.35">
      <c r="A24" s="68" t="s">
        <v>10570</v>
      </c>
      <c r="B24" s="68" t="s">
        <v>11356</v>
      </c>
      <c r="C24" s="68" t="s">
        <v>11357</v>
      </c>
      <c r="D24" s="68" t="s">
        <v>11355</v>
      </c>
      <c r="E24" s="74" t="s">
        <v>117</v>
      </c>
      <c r="F24" s="73">
        <v>45231</v>
      </c>
      <c r="G24" s="68" t="s">
        <v>7</v>
      </c>
    </row>
    <row r="25" spans="1:7" x14ac:dyDescent="0.35">
      <c r="A25" s="68" t="s">
        <v>10570</v>
      </c>
      <c r="B25" s="68" t="s">
        <v>11358</v>
      </c>
      <c r="C25" s="68" t="s">
        <v>11359</v>
      </c>
      <c r="D25" s="68" t="s">
        <v>11355</v>
      </c>
      <c r="E25" s="74" t="s">
        <v>117</v>
      </c>
      <c r="F25" s="73">
        <v>45231</v>
      </c>
      <c r="G25" s="68" t="s">
        <v>7</v>
      </c>
    </row>
    <row r="26" spans="1:7" x14ac:dyDescent="0.35">
      <c r="A26" s="68" t="s">
        <v>10570</v>
      </c>
      <c r="B26" s="68" t="s">
        <v>11360</v>
      </c>
      <c r="C26" s="68" t="s">
        <v>11361</v>
      </c>
      <c r="D26" s="68" t="s">
        <v>11355</v>
      </c>
      <c r="E26" s="74" t="s">
        <v>117</v>
      </c>
      <c r="F26" s="73">
        <v>45231</v>
      </c>
      <c r="G26" s="68" t="s">
        <v>7</v>
      </c>
    </row>
    <row r="27" spans="1:7" x14ac:dyDescent="0.35">
      <c r="A27" s="68" t="s">
        <v>10570</v>
      </c>
      <c r="B27" s="68" t="s">
        <v>11362</v>
      </c>
      <c r="C27" s="68" t="s">
        <v>11363</v>
      </c>
      <c r="D27" s="68" t="s">
        <v>11355</v>
      </c>
      <c r="E27" s="74" t="s">
        <v>117</v>
      </c>
      <c r="F27" s="73">
        <v>45231</v>
      </c>
      <c r="G27" s="68" t="s">
        <v>11313</v>
      </c>
    </row>
    <row r="28" spans="1:7" ht="43.5" x14ac:dyDescent="0.35">
      <c r="A28" s="68" t="s">
        <v>10570</v>
      </c>
      <c r="B28" s="68" t="s">
        <v>11365</v>
      </c>
      <c r="C28" s="68" t="s">
        <v>11366</v>
      </c>
      <c r="D28" s="68" t="s">
        <v>11364</v>
      </c>
      <c r="E28" s="74" t="s">
        <v>133</v>
      </c>
      <c r="F28" s="73">
        <v>45231</v>
      </c>
      <c r="G28" s="68" t="s">
        <v>11313</v>
      </c>
    </row>
    <row r="29" spans="1:7" ht="43.5" x14ac:dyDescent="0.35">
      <c r="A29" s="68" t="s">
        <v>10570</v>
      </c>
      <c r="B29" s="68" t="s">
        <v>11367</v>
      </c>
      <c r="C29" s="68" t="s">
        <v>11368</v>
      </c>
      <c r="D29" s="68" t="s">
        <v>11364</v>
      </c>
      <c r="E29" s="74" t="s">
        <v>133</v>
      </c>
      <c r="F29" s="73">
        <v>45231</v>
      </c>
      <c r="G29" s="68" t="s">
        <v>11313</v>
      </c>
    </row>
    <row r="30" spans="1:7" x14ac:dyDescent="0.35">
      <c r="A30" s="68" t="s">
        <v>10570</v>
      </c>
      <c r="B30" s="68" t="s">
        <v>11370</v>
      </c>
      <c r="C30" s="68" t="s">
        <v>11371</v>
      </c>
      <c r="D30" s="68" t="s">
        <v>11369</v>
      </c>
      <c r="E30" s="74" t="s">
        <v>133</v>
      </c>
      <c r="F30" s="73">
        <v>45231</v>
      </c>
      <c r="G30" s="68" t="s">
        <v>11313</v>
      </c>
    </row>
    <row r="31" spans="1:7" x14ac:dyDescent="0.35">
      <c r="A31" s="68" t="s">
        <v>10570</v>
      </c>
      <c r="B31" s="68" t="s">
        <v>11372</v>
      </c>
      <c r="C31" s="68" t="s">
        <v>11373</v>
      </c>
      <c r="D31" s="68" t="s">
        <v>11369</v>
      </c>
      <c r="E31" s="74" t="s">
        <v>133</v>
      </c>
      <c r="F31" s="73">
        <v>45231</v>
      </c>
      <c r="G31" s="68" t="s">
        <v>11313</v>
      </c>
    </row>
    <row r="32" spans="1:7" x14ac:dyDescent="0.35">
      <c r="A32" s="68" t="s">
        <v>10570</v>
      </c>
      <c r="B32" s="68" t="s">
        <v>11374</v>
      </c>
      <c r="C32" s="68" t="s">
        <v>11375</v>
      </c>
      <c r="D32" s="68" t="s">
        <v>11369</v>
      </c>
      <c r="E32" s="74" t="s">
        <v>133</v>
      </c>
      <c r="F32" s="73">
        <v>45231</v>
      </c>
      <c r="G32" s="68" t="s">
        <v>11313</v>
      </c>
    </row>
    <row r="33" spans="1:7" x14ac:dyDescent="0.35">
      <c r="A33" s="68" t="s">
        <v>10570</v>
      </c>
      <c r="B33" s="68" t="s">
        <v>11376</v>
      </c>
      <c r="C33" s="68" t="s">
        <v>11377</v>
      </c>
      <c r="D33" s="68" t="s">
        <v>11369</v>
      </c>
      <c r="E33" s="74" t="s">
        <v>133</v>
      </c>
      <c r="F33" s="73">
        <v>45231</v>
      </c>
      <c r="G33" s="68" t="s">
        <v>11313</v>
      </c>
    </row>
    <row r="34" spans="1:7" x14ac:dyDescent="0.35">
      <c r="A34" s="68" t="s">
        <v>10570</v>
      </c>
      <c r="B34" s="68" t="s">
        <v>11378</v>
      </c>
      <c r="C34" s="68" t="s">
        <v>11379</v>
      </c>
      <c r="D34" s="68" t="s">
        <v>11369</v>
      </c>
      <c r="E34" s="74" t="s">
        <v>133</v>
      </c>
      <c r="F34" s="73">
        <v>45231</v>
      </c>
      <c r="G34" s="68" t="s">
        <v>11313</v>
      </c>
    </row>
    <row r="35" spans="1:7" x14ac:dyDescent="0.35">
      <c r="A35" s="68" t="s">
        <v>10570</v>
      </c>
      <c r="B35" s="68" t="s">
        <v>11380</v>
      </c>
      <c r="C35" s="68" t="s">
        <v>11381</v>
      </c>
      <c r="D35" s="68" t="s">
        <v>11369</v>
      </c>
      <c r="E35" s="74" t="s">
        <v>133</v>
      </c>
      <c r="F35" s="73">
        <v>45231</v>
      </c>
      <c r="G35" s="68" t="s">
        <v>11313</v>
      </c>
    </row>
    <row r="36" spans="1:7" x14ac:dyDescent="0.35">
      <c r="A36" s="68" t="s">
        <v>10570</v>
      </c>
      <c r="B36" s="68" t="s">
        <v>11382</v>
      </c>
      <c r="C36" s="68" t="s">
        <v>11383</v>
      </c>
      <c r="D36" s="68" t="s">
        <v>11369</v>
      </c>
      <c r="E36" s="74" t="s">
        <v>133</v>
      </c>
      <c r="F36" s="73">
        <v>45231</v>
      </c>
      <c r="G36" s="68" t="s">
        <v>11313</v>
      </c>
    </row>
    <row r="37" spans="1:7" x14ac:dyDescent="0.35">
      <c r="A37" s="68" t="s">
        <v>10570</v>
      </c>
      <c r="B37" s="68" t="s">
        <v>11384</v>
      </c>
      <c r="C37" s="68" t="s">
        <v>11385</v>
      </c>
      <c r="D37" s="68" t="s">
        <v>11369</v>
      </c>
      <c r="E37" s="74" t="s">
        <v>133</v>
      </c>
      <c r="F37" s="73">
        <v>45231</v>
      </c>
      <c r="G37" s="68" t="s">
        <v>11313</v>
      </c>
    </row>
    <row r="38" spans="1:7" x14ac:dyDescent="0.35">
      <c r="A38" s="68" t="s">
        <v>10570</v>
      </c>
      <c r="B38" s="68" t="s">
        <v>11386</v>
      </c>
      <c r="C38" s="68" t="s">
        <v>11387</v>
      </c>
      <c r="D38" s="68" t="s">
        <v>11369</v>
      </c>
      <c r="E38" s="74" t="s">
        <v>133</v>
      </c>
      <c r="F38" s="73">
        <v>45231</v>
      </c>
      <c r="G38" s="68" t="s">
        <v>11313</v>
      </c>
    </row>
    <row r="39" spans="1:7" x14ac:dyDescent="0.35">
      <c r="A39" s="68" t="s">
        <v>10570</v>
      </c>
      <c r="B39" s="68" t="s">
        <v>11388</v>
      </c>
      <c r="C39" s="68" t="s">
        <v>11389</v>
      </c>
      <c r="D39" s="68" t="s">
        <v>11369</v>
      </c>
      <c r="E39" s="74" t="s">
        <v>133</v>
      </c>
      <c r="F39" s="73">
        <v>45231</v>
      </c>
      <c r="G39" s="68" t="s">
        <v>11313</v>
      </c>
    </row>
    <row r="40" spans="1:7" x14ac:dyDescent="0.35">
      <c r="A40" s="68" t="s">
        <v>10570</v>
      </c>
      <c r="B40" s="68" t="s">
        <v>11390</v>
      </c>
      <c r="C40" s="68" t="s">
        <v>11391</v>
      </c>
      <c r="D40" s="68" t="s">
        <v>11369</v>
      </c>
      <c r="E40" s="74" t="s">
        <v>133</v>
      </c>
      <c r="F40" s="73">
        <v>45231</v>
      </c>
      <c r="G40" s="68" t="s">
        <v>11313</v>
      </c>
    </row>
    <row r="41" spans="1:7" x14ac:dyDescent="0.35">
      <c r="A41" s="68" t="s">
        <v>10570</v>
      </c>
      <c r="B41" s="68" t="s">
        <v>11392</v>
      </c>
      <c r="C41" s="68" t="s">
        <v>11393</v>
      </c>
      <c r="D41" s="68" t="s">
        <v>11369</v>
      </c>
      <c r="E41" s="74" t="s">
        <v>133</v>
      </c>
      <c r="F41" s="73">
        <v>45231</v>
      </c>
      <c r="G41" s="68" t="s">
        <v>11313</v>
      </c>
    </row>
    <row r="42" spans="1:7" x14ac:dyDescent="0.35">
      <c r="A42" s="68" t="s">
        <v>10570</v>
      </c>
      <c r="B42" s="68" t="s">
        <v>11394</v>
      </c>
      <c r="C42" s="68" t="s">
        <v>11395</v>
      </c>
      <c r="D42" s="68" t="s">
        <v>11369</v>
      </c>
      <c r="E42" s="74" t="s">
        <v>133</v>
      </c>
      <c r="F42" s="73">
        <v>45231</v>
      </c>
      <c r="G42" s="68" t="s">
        <v>11313</v>
      </c>
    </row>
    <row r="43" spans="1:7" x14ac:dyDescent="0.35">
      <c r="A43" s="68" t="s">
        <v>10570</v>
      </c>
      <c r="B43" s="68" t="s">
        <v>11397</v>
      </c>
      <c r="C43" s="68" t="s">
        <v>11398</v>
      </c>
      <c r="D43" s="68" t="s">
        <v>11396</v>
      </c>
      <c r="E43" s="74" t="s">
        <v>133</v>
      </c>
      <c r="F43" s="73">
        <v>45231</v>
      </c>
      <c r="G43" s="68" t="s">
        <v>11313</v>
      </c>
    </row>
    <row r="44" spans="1:7" x14ac:dyDescent="0.35">
      <c r="A44" s="68" t="s">
        <v>10570</v>
      </c>
      <c r="B44" s="68" t="s">
        <v>11399</v>
      </c>
      <c r="C44" s="68" t="s">
        <v>11400</v>
      </c>
      <c r="D44" s="68" t="s">
        <v>11369</v>
      </c>
      <c r="E44" s="74" t="s">
        <v>133</v>
      </c>
      <c r="F44" s="73">
        <v>45231</v>
      </c>
      <c r="G44" s="68" t="s">
        <v>11313</v>
      </c>
    </row>
    <row r="45" spans="1:7" x14ac:dyDescent="0.35">
      <c r="A45" s="68" t="s">
        <v>10570</v>
      </c>
      <c r="B45" s="68" t="s">
        <v>11401</v>
      </c>
      <c r="C45" s="68" t="s">
        <v>11402</v>
      </c>
      <c r="D45" s="68" t="s">
        <v>11369</v>
      </c>
      <c r="E45" s="74" t="s">
        <v>133</v>
      </c>
      <c r="F45" s="73">
        <v>45231</v>
      </c>
      <c r="G45" s="68" t="s">
        <v>7</v>
      </c>
    </row>
    <row r="46" spans="1:7" x14ac:dyDescent="0.35">
      <c r="A46" s="68" t="s">
        <v>10570</v>
      </c>
      <c r="B46" s="68" t="s">
        <v>11404</v>
      </c>
      <c r="C46" s="68" t="s">
        <v>11405</v>
      </c>
      <c r="D46" s="68" t="s">
        <v>11369</v>
      </c>
      <c r="E46" s="74" t="s">
        <v>117</v>
      </c>
      <c r="F46" s="73">
        <v>45231</v>
      </c>
      <c r="G46" s="68" t="s">
        <v>11313</v>
      </c>
    </row>
    <row r="47" spans="1:7" x14ac:dyDescent="0.35">
      <c r="A47" s="68" t="s">
        <v>10570</v>
      </c>
      <c r="B47" s="68" t="s">
        <v>11406</v>
      </c>
      <c r="C47" s="68" t="s">
        <v>11407</v>
      </c>
      <c r="D47" s="68" t="s">
        <v>11396</v>
      </c>
      <c r="E47" s="74" t="s">
        <v>133</v>
      </c>
      <c r="F47" s="73">
        <v>45231</v>
      </c>
      <c r="G47" s="68" t="s">
        <v>11313</v>
      </c>
    </row>
    <row r="48" spans="1:7" x14ac:dyDescent="0.35">
      <c r="A48" s="68" t="s">
        <v>10570</v>
      </c>
      <c r="B48" s="68" t="s">
        <v>11408</v>
      </c>
      <c r="C48" s="68" t="s">
        <v>11409</v>
      </c>
      <c r="D48" s="68" t="s">
        <v>11396</v>
      </c>
      <c r="E48" s="74" t="s">
        <v>133</v>
      </c>
      <c r="F48" s="73">
        <v>45231</v>
      </c>
      <c r="G48" s="68" t="s">
        <v>11313</v>
      </c>
    </row>
    <row r="49" spans="1:7" x14ac:dyDescent="0.35">
      <c r="A49" s="68" t="s">
        <v>10570</v>
      </c>
      <c r="B49" s="68" t="s">
        <v>11410</v>
      </c>
      <c r="C49" s="68" t="s">
        <v>11411</v>
      </c>
      <c r="D49" s="68" t="s">
        <v>11396</v>
      </c>
      <c r="E49" s="74" t="s">
        <v>133</v>
      </c>
      <c r="F49" s="73">
        <v>45231</v>
      </c>
      <c r="G49" s="68" t="s">
        <v>11313</v>
      </c>
    </row>
    <row r="50" spans="1:7" x14ac:dyDescent="0.35">
      <c r="A50" s="68" t="s">
        <v>10570</v>
      </c>
      <c r="B50" s="68" t="s">
        <v>11412</v>
      </c>
      <c r="C50" s="68" t="s">
        <v>11413</v>
      </c>
      <c r="D50" s="68" t="s">
        <v>11396</v>
      </c>
      <c r="E50" s="74" t="s">
        <v>133</v>
      </c>
      <c r="F50" s="73">
        <v>45231</v>
      </c>
      <c r="G50" s="68" t="s">
        <v>11313</v>
      </c>
    </row>
    <row r="51" spans="1:7" x14ac:dyDescent="0.35">
      <c r="A51" s="68" t="s">
        <v>10570</v>
      </c>
      <c r="B51" s="68" t="s">
        <v>11414</v>
      </c>
      <c r="C51" s="68" t="s">
        <v>11415</v>
      </c>
      <c r="D51" s="68" t="s">
        <v>11369</v>
      </c>
      <c r="E51" s="74" t="s">
        <v>133</v>
      </c>
      <c r="F51" s="73">
        <v>45231</v>
      </c>
      <c r="G51" s="68" t="s">
        <v>11313</v>
      </c>
    </row>
    <row r="52" spans="1:7" x14ac:dyDescent="0.35">
      <c r="A52" s="68" t="s">
        <v>10570</v>
      </c>
      <c r="B52" s="68" t="s">
        <v>11416</v>
      </c>
      <c r="C52" s="68" t="s">
        <v>11417</v>
      </c>
      <c r="D52" s="68" t="s">
        <v>11369</v>
      </c>
      <c r="E52" s="74" t="s">
        <v>133</v>
      </c>
      <c r="F52" s="73">
        <v>45231</v>
      </c>
      <c r="G52" s="68" t="s">
        <v>11313</v>
      </c>
    </row>
    <row r="53" spans="1:7" x14ac:dyDescent="0.35">
      <c r="A53" s="68" t="s">
        <v>10570</v>
      </c>
      <c r="B53" s="68" t="s">
        <v>11419</v>
      </c>
      <c r="C53" s="68" t="s">
        <v>11420</v>
      </c>
      <c r="D53" s="68" t="s">
        <v>11418</v>
      </c>
      <c r="E53" s="74" t="s">
        <v>133</v>
      </c>
      <c r="F53" s="73">
        <v>45231</v>
      </c>
      <c r="G53" s="68" t="s">
        <v>11313</v>
      </c>
    </row>
    <row r="54" spans="1:7" x14ac:dyDescent="0.35">
      <c r="A54" s="68" t="s">
        <v>10570</v>
      </c>
      <c r="B54" s="68" t="s">
        <v>11421</v>
      </c>
      <c r="C54" s="68" t="s">
        <v>11422</v>
      </c>
      <c r="D54" s="68" t="s">
        <v>11418</v>
      </c>
      <c r="E54" s="74" t="s">
        <v>133</v>
      </c>
      <c r="F54" s="73">
        <v>45231</v>
      </c>
      <c r="G54" s="68" t="s">
        <v>11313</v>
      </c>
    </row>
    <row r="55" spans="1:7" x14ac:dyDescent="0.35">
      <c r="A55" s="68" t="s">
        <v>10570</v>
      </c>
      <c r="B55" s="68" t="s">
        <v>11423</v>
      </c>
      <c r="C55" s="68" t="s">
        <v>11424</v>
      </c>
      <c r="D55" s="68" t="s">
        <v>11418</v>
      </c>
      <c r="E55" s="74" t="s">
        <v>133</v>
      </c>
      <c r="F55" s="73">
        <v>45231</v>
      </c>
      <c r="G55" s="68" t="s">
        <v>7</v>
      </c>
    </row>
    <row r="56" spans="1:7" x14ac:dyDescent="0.35">
      <c r="A56" s="68" t="s">
        <v>10570</v>
      </c>
      <c r="B56" s="68" t="s">
        <v>11425</v>
      </c>
      <c r="C56" s="68" t="s">
        <v>11426</v>
      </c>
      <c r="D56" s="68" t="s">
        <v>11418</v>
      </c>
      <c r="E56" s="74" t="s">
        <v>117</v>
      </c>
      <c r="F56" s="73">
        <v>45231</v>
      </c>
      <c r="G56" s="68" t="s">
        <v>11313</v>
      </c>
    </row>
    <row r="57" spans="1:7" x14ac:dyDescent="0.35">
      <c r="A57" s="68" t="s">
        <v>10570</v>
      </c>
      <c r="B57" s="68" t="s">
        <v>11427</v>
      </c>
      <c r="C57" s="68" t="s">
        <v>11428</v>
      </c>
      <c r="D57" s="68" t="s">
        <v>11418</v>
      </c>
      <c r="E57" s="74" t="s">
        <v>133</v>
      </c>
      <c r="F57" s="73">
        <v>45231</v>
      </c>
      <c r="G57" s="68" t="s">
        <v>11313</v>
      </c>
    </row>
    <row r="58" spans="1:7" x14ac:dyDescent="0.35">
      <c r="A58" s="68" t="s">
        <v>10570</v>
      </c>
      <c r="B58" s="68" t="s">
        <v>11429</v>
      </c>
      <c r="C58" s="68" t="s">
        <v>11430</v>
      </c>
      <c r="D58" s="68" t="s">
        <v>11418</v>
      </c>
      <c r="E58" s="74" t="s">
        <v>133</v>
      </c>
      <c r="F58" s="73">
        <v>45231</v>
      </c>
      <c r="G58" s="68" t="s">
        <v>11313</v>
      </c>
    </row>
    <row r="59" spans="1:7" ht="29" x14ac:dyDescent="0.35">
      <c r="A59" s="68" t="s">
        <v>10570</v>
      </c>
      <c r="B59" s="68" t="s">
        <v>11435</v>
      </c>
      <c r="C59" s="68" t="s">
        <v>11436</v>
      </c>
      <c r="D59" s="68" t="s">
        <v>11432</v>
      </c>
      <c r="E59" s="74" t="s">
        <v>133</v>
      </c>
      <c r="F59" s="73">
        <v>45231</v>
      </c>
      <c r="G59" s="68" t="s">
        <v>11313</v>
      </c>
    </row>
    <row r="60" spans="1:7" ht="29" x14ac:dyDescent="0.35">
      <c r="A60" s="68" t="s">
        <v>10570</v>
      </c>
      <c r="B60" s="68" t="s">
        <v>11437</v>
      </c>
      <c r="C60" s="68" t="s">
        <v>11438</v>
      </c>
      <c r="D60" s="68" t="s">
        <v>11432</v>
      </c>
      <c r="E60" s="74" t="s">
        <v>133</v>
      </c>
      <c r="F60" s="73">
        <v>45231</v>
      </c>
      <c r="G60" s="68" t="s">
        <v>7</v>
      </c>
    </row>
    <row r="61" spans="1:7" ht="29" x14ac:dyDescent="0.35">
      <c r="A61" s="68" t="s">
        <v>10570</v>
      </c>
      <c r="B61" s="68" t="s">
        <v>11440</v>
      </c>
      <c r="C61" s="68" t="s">
        <v>11441</v>
      </c>
      <c r="D61" s="68" t="s">
        <v>11439</v>
      </c>
      <c r="E61" s="74" t="s">
        <v>117</v>
      </c>
      <c r="F61" s="73">
        <v>45231</v>
      </c>
      <c r="G61" s="68" t="s">
        <v>7</v>
      </c>
    </row>
    <row r="62" spans="1:7" ht="29" x14ac:dyDescent="0.35">
      <c r="A62" s="68" t="s">
        <v>10570</v>
      </c>
      <c r="B62" s="68" t="s">
        <v>11442</v>
      </c>
      <c r="C62" s="68" t="s">
        <v>11443</v>
      </c>
      <c r="D62" s="68" t="s">
        <v>11439</v>
      </c>
      <c r="E62" s="74" t="s">
        <v>117</v>
      </c>
      <c r="F62" s="73">
        <v>45231</v>
      </c>
      <c r="G62" s="68" t="s">
        <v>7</v>
      </c>
    </row>
    <row r="63" spans="1:7" ht="29" x14ac:dyDescent="0.35">
      <c r="A63" s="68" t="s">
        <v>10570</v>
      </c>
      <c r="B63" s="68" t="s">
        <v>11444</v>
      </c>
      <c r="C63" s="68" t="s">
        <v>11445</v>
      </c>
      <c r="D63" s="68" t="s">
        <v>11439</v>
      </c>
      <c r="E63" s="74" t="s">
        <v>117</v>
      </c>
      <c r="F63" s="73">
        <v>45231</v>
      </c>
      <c r="G63" s="68" t="s">
        <v>7</v>
      </c>
    </row>
    <row r="64" spans="1:7" ht="29" x14ac:dyDescent="0.35">
      <c r="A64" s="68" t="s">
        <v>10570</v>
      </c>
      <c r="B64" s="68" t="s">
        <v>11446</v>
      </c>
      <c r="C64" s="68" t="s">
        <v>11447</v>
      </c>
      <c r="D64" s="68" t="s">
        <v>11439</v>
      </c>
      <c r="E64" s="74" t="s">
        <v>117</v>
      </c>
      <c r="F64" s="73">
        <v>45231</v>
      </c>
      <c r="G64" s="68" t="s">
        <v>7</v>
      </c>
    </row>
    <row r="65" spans="1:7" ht="29" x14ac:dyDescent="0.35">
      <c r="A65" s="68" t="s">
        <v>10570</v>
      </c>
      <c r="B65" s="68" t="s">
        <v>11448</v>
      </c>
      <c r="C65" s="68" t="s">
        <v>11449</v>
      </c>
      <c r="D65" s="68" t="s">
        <v>11439</v>
      </c>
      <c r="E65" s="74" t="s">
        <v>117</v>
      </c>
      <c r="F65" s="73">
        <v>45231</v>
      </c>
      <c r="G65" s="68" t="s">
        <v>7</v>
      </c>
    </row>
    <row r="66" spans="1:7" ht="29" x14ac:dyDescent="0.35">
      <c r="A66" s="68" t="s">
        <v>10570</v>
      </c>
      <c r="B66" s="68" t="s">
        <v>11450</v>
      </c>
      <c r="C66" s="68" t="s">
        <v>11451</v>
      </c>
      <c r="D66" s="68" t="s">
        <v>11439</v>
      </c>
      <c r="E66" s="74" t="s">
        <v>117</v>
      </c>
      <c r="F66" s="73">
        <v>45231</v>
      </c>
      <c r="G66" s="68" t="s">
        <v>7</v>
      </c>
    </row>
    <row r="67" spans="1:7" ht="29" x14ac:dyDescent="0.35">
      <c r="A67" s="68" t="s">
        <v>10570</v>
      </c>
      <c r="B67" s="68" t="s">
        <v>11452</v>
      </c>
      <c r="C67" s="68" t="s">
        <v>11453</v>
      </c>
      <c r="D67" s="68" t="s">
        <v>11439</v>
      </c>
      <c r="E67" s="74" t="s">
        <v>117</v>
      </c>
      <c r="F67" s="73">
        <v>45231</v>
      </c>
      <c r="G67" s="68" t="s">
        <v>7</v>
      </c>
    </row>
    <row r="68" spans="1:7" ht="29" x14ac:dyDescent="0.35">
      <c r="A68" s="68" t="s">
        <v>10570</v>
      </c>
      <c r="B68" s="68" t="s">
        <v>11454</v>
      </c>
      <c r="C68" s="68" t="s">
        <v>11455</v>
      </c>
      <c r="D68" s="68" t="s">
        <v>11439</v>
      </c>
      <c r="E68" s="74" t="s">
        <v>117</v>
      </c>
      <c r="F68" s="73">
        <v>45231</v>
      </c>
      <c r="G68" s="68" t="s">
        <v>11313</v>
      </c>
    </row>
    <row r="69" spans="1:7" ht="29" x14ac:dyDescent="0.35">
      <c r="A69" s="68" t="s">
        <v>10570</v>
      </c>
      <c r="B69" s="68" t="s">
        <v>11456</v>
      </c>
      <c r="C69" s="68" t="s">
        <v>11457</v>
      </c>
      <c r="D69" s="68" t="s">
        <v>11439</v>
      </c>
      <c r="E69" s="74" t="s">
        <v>133</v>
      </c>
      <c r="F69" s="73">
        <v>45231</v>
      </c>
      <c r="G69" s="68" t="s">
        <v>7</v>
      </c>
    </row>
    <row r="70" spans="1:7" ht="29" x14ac:dyDescent="0.35">
      <c r="A70" s="68" t="s">
        <v>10570</v>
      </c>
      <c r="B70" s="68" t="s">
        <v>11458</v>
      </c>
      <c r="C70" s="68" t="s">
        <v>11459</v>
      </c>
      <c r="D70" s="68" t="s">
        <v>11439</v>
      </c>
      <c r="E70" s="74" t="s">
        <v>117</v>
      </c>
      <c r="F70" s="73">
        <v>45231</v>
      </c>
      <c r="G70" s="68" t="s">
        <v>7</v>
      </c>
    </row>
    <row r="71" spans="1:7" ht="29" x14ac:dyDescent="0.35">
      <c r="A71" s="68" t="s">
        <v>10570</v>
      </c>
      <c r="B71" s="68" t="s">
        <v>11460</v>
      </c>
      <c r="C71" s="68" t="s">
        <v>11461</v>
      </c>
      <c r="D71" s="68" t="s">
        <v>11439</v>
      </c>
      <c r="E71" s="74" t="s">
        <v>117</v>
      </c>
      <c r="F71" s="73">
        <v>45231</v>
      </c>
      <c r="G71" s="68" t="s">
        <v>7</v>
      </c>
    </row>
    <row r="72" spans="1:7" ht="29" x14ac:dyDescent="0.35">
      <c r="A72" s="68" t="s">
        <v>10570</v>
      </c>
      <c r="B72" s="68" t="s">
        <v>11462</v>
      </c>
      <c r="C72" s="68" t="s">
        <v>11463</v>
      </c>
      <c r="D72" s="68" t="s">
        <v>11439</v>
      </c>
      <c r="E72" s="74" t="s">
        <v>117</v>
      </c>
      <c r="F72" s="73">
        <v>45231</v>
      </c>
      <c r="G72" s="68" t="s">
        <v>7</v>
      </c>
    </row>
    <row r="73" spans="1:7" ht="29" x14ac:dyDescent="0.35">
      <c r="A73" s="68" t="s">
        <v>10570</v>
      </c>
      <c r="B73" s="68" t="s">
        <v>11464</v>
      </c>
      <c r="C73" s="68" t="s">
        <v>11465</v>
      </c>
      <c r="D73" s="68" t="s">
        <v>11439</v>
      </c>
      <c r="E73" s="74" t="s">
        <v>117</v>
      </c>
      <c r="F73" s="73">
        <v>45231</v>
      </c>
      <c r="G73" s="68" t="s">
        <v>7</v>
      </c>
    </row>
    <row r="74" spans="1:7" ht="29" x14ac:dyDescent="0.35">
      <c r="A74" s="68" t="s">
        <v>10570</v>
      </c>
      <c r="B74" s="68" t="s">
        <v>11466</v>
      </c>
      <c r="C74" s="68" t="s">
        <v>11467</v>
      </c>
      <c r="D74" s="68" t="s">
        <v>11439</v>
      </c>
      <c r="E74" s="74" t="s">
        <v>117</v>
      </c>
      <c r="F74" s="73">
        <v>45231</v>
      </c>
      <c r="G74" s="68" t="s">
        <v>7</v>
      </c>
    </row>
    <row r="75" spans="1:7" ht="29" x14ac:dyDescent="0.35">
      <c r="A75" s="68" t="s">
        <v>10570</v>
      </c>
      <c r="B75" s="68" t="s">
        <v>11468</v>
      </c>
      <c r="C75" s="68" t="s">
        <v>11469</v>
      </c>
      <c r="D75" s="68" t="s">
        <v>11439</v>
      </c>
      <c r="E75" s="74" t="s">
        <v>117</v>
      </c>
      <c r="F75" s="73">
        <v>45231</v>
      </c>
      <c r="G75" s="68" t="s">
        <v>7</v>
      </c>
    </row>
    <row r="76" spans="1:7" ht="29" x14ac:dyDescent="0.35">
      <c r="A76" s="68" t="s">
        <v>10570</v>
      </c>
      <c r="B76" s="68" t="s">
        <v>11470</v>
      </c>
      <c r="C76" s="68" t="s">
        <v>11471</v>
      </c>
      <c r="D76" s="68" t="s">
        <v>11439</v>
      </c>
      <c r="E76" s="74" t="s">
        <v>117</v>
      </c>
      <c r="F76" s="73">
        <v>45231</v>
      </c>
      <c r="G76" s="68" t="s">
        <v>7</v>
      </c>
    </row>
    <row r="77" spans="1:7" ht="29" x14ac:dyDescent="0.35">
      <c r="A77" s="68" t="s">
        <v>10570</v>
      </c>
      <c r="B77" s="68" t="s">
        <v>11472</v>
      </c>
      <c r="C77" s="68" t="s">
        <v>11473</v>
      </c>
      <c r="D77" s="68" t="s">
        <v>11439</v>
      </c>
      <c r="E77" s="74" t="s">
        <v>117</v>
      </c>
      <c r="F77" s="73">
        <v>45231</v>
      </c>
      <c r="G77" s="68" t="s">
        <v>7</v>
      </c>
    </row>
    <row r="78" spans="1:7" ht="29" x14ac:dyDescent="0.35">
      <c r="A78" s="68" t="s">
        <v>10570</v>
      </c>
      <c r="B78" s="68" t="s">
        <v>11474</v>
      </c>
      <c r="C78" s="68" t="s">
        <v>11475</v>
      </c>
      <c r="D78" s="68" t="s">
        <v>11439</v>
      </c>
      <c r="E78" s="74" t="s">
        <v>117</v>
      </c>
      <c r="F78" s="73">
        <v>45231</v>
      </c>
      <c r="G78" s="68" t="s">
        <v>11313</v>
      </c>
    </row>
    <row r="79" spans="1:7" x14ac:dyDescent="0.35">
      <c r="A79" s="68" t="s">
        <v>10570</v>
      </c>
      <c r="B79" s="68" t="s">
        <v>11476</v>
      </c>
      <c r="C79" s="68" t="s">
        <v>11477</v>
      </c>
      <c r="D79" s="68" t="s">
        <v>461</v>
      </c>
      <c r="E79" s="74" t="s">
        <v>133</v>
      </c>
      <c r="F79" s="73">
        <v>45231</v>
      </c>
      <c r="G79" s="68" t="s">
        <v>11313</v>
      </c>
    </row>
    <row r="80" spans="1:7" ht="29" x14ac:dyDescent="0.35">
      <c r="A80" s="68" t="s">
        <v>10570</v>
      </c>
      <c r="B80" s="68" t="s">
        <v>11478</v>
      </c>
      <c r="C80" s="68" t="s">
        <v>11479</v>
      </c>
      <c r="D80" s="68" t="s">
        <v>11439</v>
      </c>
      <c r="E80" s="74" t="s">
        <v>133</v>
      </c>
      <c r="F80" s="73">
        <v>45231</v>
      </c>
      <c r="G80" s="68" t="s">
        <v>11313</v>
      </c>
    </row>
    <row r="81" spans="1:7" ht="29" x14ac:dyDescent="0.35">
      <c r="A81" s="68" t="s">
        <v>10570</v>
      </c>
      <c r="B81" s="68" t="s">
        <v>11480</v>
      </c>
      <c r="C81" s="68" t="s">
        <v>11481</v>
      </c>
      <c r="D81" s="68" t="s">
        <v>11439</v>
      </c>
      <c r="E81" s="74" t="s">
        <v>133</v>
      </c>
      <c r="F81" s="73">
        <v>45231</v>
      </c>
      <c r="G81" s="68" t="s">
        <v>7</v>
      </c>
    </row>
    <row r="82" spans="1:7" ht="29" x14ac:dyDescent="0.35">
      <c r="A82" s="68" t="s">
        <v>10570</v>
      </c>
      <c r="B82" s="68" t="s">
        <v>11482</v>
      </c>
      <c r="C82" s="68" t="s">
        <v>11483</v>
      </c>
      <c r="D82" s="68" t="s">
        <v>11439</v>
      </c>
      <c r="E82" s="74" t="s">
        <v>117</v>
      </c>
      <c r="F82" s="73">
        <v>45231</v>
      </c>
      <c r="G82" s="68" t="s">
        <v>7</v>
      </c>
    </row>
    <row r="83" spans="1:7" ht="29" x14ac:dyDescent="0.35">
      <c r="A83" s="68" t="s">
        <v>10570</v>
      </c>
      <c r="B83" s="68" t="s">
        <v>11484</v>
      </c>
      <c r="C83" s="68" t="s">
        <v>11485</v>
      </c>
      <c r="D83" s="68" t="s">
        <v>11439</v>
      </c>
      <c r="E83" s="74" t="s">
        <v>117</v>
      </c>
      <c r="F83" s="73">
        <v>45231</v>
      </c>
      <c r="G83" s="68" t="s">
        <v>11313</v>
      </c>
    </row>
    <row r="84" spans="1:7" ht="29" x14ac:dyDescent="0.35">
      <c r="A84" s="68" t="s">
        <v>10570</v>
      </c>
      <c r="B84" s="68" t="s">
        <v>11487</v>
      </c>
      <c r="C84" s="68" t="s">
        <v>11488</v>
      </c>
      <c r="D84" s="68" t="s">
        <v>11486</v>
      </c>
      <c r="E84" s="74" t="s">
        <v>133</v>
      </c>
      <c r="F84" s="73">
        <v>45231</v>
      </c>
      <c r="G84" s="68" t="s">
        <v>11313</v>
      </c>
    </row>
    <row r="85" spans="1:7" ht="29" x14ac:dyDescent="0.35">
      <c r="A85" s="68" t="s">
        <v>10570</v>
      </c>
      <c r="B85" s="68" t="s">
        <v>11489</v>
      </c>
      <c r="C85" s="68" t="s">
        <v>11490</v>
      </c>
      <c r="D85" s="68" t="s">
        <v>11486</v>
      </c>
      <c r="E85" s="74" t="s">
        <v>133</v>
      </c>
      <c r="F85" s="73">
        <v>45231</v>
      </c>
      <c r="G85" s="68" t="s">
        <v>7</v>
      </c>
    </row>
    <row r="86" spans="1:7" ht="29" x14ac:dyDescent="0.35">
      <c r="A86" s="68" t="s">
        <v>10570</v>
      </c>
      <c r="B86" s="68" t="s">
        <v>11491</v>
      </c>
      <c r="C86" s="68" t="s">
        <v>11492</v>
      </c>
      <c r="D86" s="68" t="s">
        <v>11439</v>
      </c>
      <c r="E86" s="74" t="s">
        <v>117</v>
      </c>
      <c r="F86" s="73">
        <v>45231</v>
      </c>
      <c r="G86" s="68" t="s">
        <v>11313</v>
      </c>
    </row>
    <row r="87" spans="1:7" ht="29" x14ac:dyDescent="0.35">
      <c r="A87" s="68" t="s">
        <v>10570</v>
      </c>
      <c r="B87" s="68" t="s">
        <v>11493</v>
      </c>
      <c r="C87" s="68" t="s">
        <v>11494</v>
      </c>
      <c r="D87" s="68" t="s">
        <v>11439</v>
      </c>
      <c r="E87" s="74" t="s">
        <v>133</v>
      </c>
      <c r="F87" s="73">
        <v>45231</v>
      </c>
      <c r="G87" s="68" t="s">
        <v>7</v>
      </c>
    </row>
    <row r="88" spans="1:7" ht="29" x14ac:dyDescent="0.35">
      <c r="A88" s="68" t="s">
        <v>10570</v>
      </c>
      <c r="B88" s="68" t="s">
        <v>11495</v>
      </c>
      <c r="C88" s="68" t="s">
        <v>11496</v>
      </c>
      <c r="D88" s="68" t="s">
        <v>11439</v>
      </c>
      <c r="E88" s="74" t="s">
        <v>117</v>
      </c>
      <c r="F88" s="73">
        <v>45231</v>
      </c>
      <c r="G88" s="68" t="s">
        <v>11313</v>
      </c>
    </row>
    <row r="89" spans="1:7" ht="29" x14ac:dyDescent="0.35">
      <c r="A89" s="68" t="s">
        <v>10570</v>
      </c>
      <c r="B89" s="68" t="s">
        <v>11497</v>
      </c>
      <c r="C89" s="68" t="s">
        <v>11498</v>
      </c>
      <c r="D89" s="68" t="s">
        <v>11439</v>
      </c>
      <c r="E89" s="74" t="s">
        <v>133</v>
      </c>
      <c r="F89" s="73">
        <v>45231</v>
      </c>
      <c r="G89" s="68" t="s">
        <v>11313</v>
      </c>
    </row>
    <row r="90" spans="1:7" ht="29" x14ac:dyDescent="0.35">
      <c r="A90" s="68" t="s">
        <v>10570</v>
      </c>
      <c r="B90" s="68" t="s">
        <v>11499</v>
      </c>
      <c r="C90" s="68" t="s">
        <v>11500</v>
      </c>
      <c r="D90" s="68" t="s">
        <v>11439</v>
      </c>
      <c r="E90" s="74" t="s">
        <v>133</v>
      </c>
      <c r="F90" s="73">
        <v>45231</v>
      </c>
      <c r="G90" s="68" t="s">
        <v>11313</v>
      </c>
    </row>
    <row r="91" spans="1:7" ht="29" x14ac:dyDescent="0.35">
      <c r="A91" s="68" t="s">
        <v>10570</v>
      </c>
      <c r="B91" s="68" t="s">
        <v>11501</v>
      </c>
      <c r="C91" s="68" t="s">
        <v>11502</v>
      </c>
      <c r="D91" s="68" t="s">
        <v>11439</v>
      </c>
      <c r="E91" s="74" t="s">
        <v>133</v>
      </c>
      <c r="F91" s="73">
        <v>45231</v>
      </c>
      <c r="G91" s="68" t="s">
        <v>11313</v>
      </c>
    </row>
    <row r="92" spans="1:7" ht="29" x14ac:dyDescent="0.35">
      <c r="A92" s="68" t="s">
        <v>10570</v>
      </c>
      <c r="B92" s="68" t="s">
        <v>11503</v>
      </c>
      <c r="C92" s="68" t="s">
        <v>11504</v>
      </c>
      <c r="D92" s="68" t="s">
        <v>11439</v>
      </c>
      <c r="E92" s="74" t="s">
        <v>133</v>
      </c>
      <c r="F92" s="73">
        <v>45231</v>
      </c>
      <c r="G92" s="68" t="s">
        <v>7</v>
      </c>
    </row>
    <row r="93" spans="1:7" ht="29" x14ac:dyDescent="0.35">
      <c r="A93" s="68" t="s">
        <v>10570</v>
      </c>
      <c r="B93" s="68" t="s">
        <v>11505</v>
      </c>
      <c r="C93" s="68" t="s">
        <v>11506</v>
      </c>
      <c r="D93" s="68" t="s">
        <v>11439</v>
      </c>
      <c r="E93" s="74" t="s">
        <v>117</v>
      </c>
      <c r="F93" s="73">
        <v>45231</v>
      </c>
      <c r="G93" s="68" t="s">
        <v>7</v>
      </c>
    </row>
    <row r="94" spans="1:7" ht="29" x14ac:dyDescent="0.35">
      <c r="A94" s="68" t="s">
        <v>10570</v>
      </c>
      <c r="B94" s="68" t="s">
        <v>11507</v>
      </c>
      <c r="C94" s="68" t="s">
        <v>11508</v>
      </c>
      <c r="D94" s="68" t="s">
        <v>11439</v>
      </c>
      <c r="E94" s="74" t="s">
        <v>117</v>
      </c>
      <c r="F94" s="73">
        <v>45231</v>
      </c>
      <c r="G94" s="68" t="s">
        <v>7</v>
      </c>
    </row>
    <row r="95" spans="1:7" ht="29" x14ac:dyDescent="0.35">
      <c r="A95" s="68" t="s">
        <v>10570</v>
      </c>
      <c r="B95" s="68" t="s">
        <v>11509</v>
      </c>
      <c r="C95" s="68" t="s">
        <v>11510</v>
      </c>
      <c r="D95" s="68" t="s">
        <v>11439</v>
      </c>
      <c r="E95" s="74" t="s">
        <v>117</v>
      </c>
      <c r="F95" s="73">
        <v>45231</v>
      </c>
      <c r="G95" s="68" t="s">
        <v>7</v>
      </c>
    </row>
    <row r="96" spans="1:7" ht="29" x14ac:dyDescent="0.35">
      <c r="A96" s="68" t="s">
        <v>10570</v>
      </c>
      <c r="B96" s="68" t="s">
        <v>11511</v>
      </c>
      <c r="C96" s="68" t="s">
        <v>11512</v>
      </c>
      <c r="D96" s="68" t="s">
        <v>11439</v>
      </c>
      <c r="E96" s="74" t="s">
        <v>117</v>
      </c>
      <c r="F96" s="73">
        <v>45231</v>
      </c>
      <c r="G96" s="68" t="s">
        <v>7</v>
      </c>
    </row>
    <row r="97" spans="1:7" ht="29" x14ac:dyDescent="0.35">
      <c r="A97" s="68" t="s">
        <v>10570</v>
      </c>
      <c r="B97" s="68" t="s">
        <v>11513</v>
      </c>
      <c r="C97" s="68" t="s">
        <v>11514</v>
      </c>
      <c r="D97" s="68" t="s">
        <v>11439</v>
      </c>
      <c r="E97" s="74" t="s">
        <v>117</v>
      </c>
      <c r="F97" s="73">
        <v>45231</v>
      </c>
      <c r="G97" s="68" t="s">
        <v>7</v>
      </c>
    </row>
    <row r="98" spans="1:7" x14ac:dyDescent="0.35">
      <c r="A98" s="68" t="s">
        <v>10570</v>
      </c>
      <c r="B98" s="68" t="s">
        <v>11516</v>
      </c>
      <c r="C98" s="68" t="s">
        <v>11517</v>
      </c>
      <c r="D98" s="68" t="s">
        <v>11515</v>
      </c>
      <c r="E98" s="74" t="s">
        <v>117</v>
      </c>
      <c r="F98" s="73">
        <v>45231</v>
      </c>
      <c r="G98" s="68" t="s">
        <v>7</v>
      </c>
    </row>
    <row r="99" spans="1:7" x14ac:dyDescent="0.35">
      <c r="A99" s="68" t="s">
        <v>10570</v>
      </c>
      <c r="B99" s="68" t="s">
        <v>11518</v>
      </c>
      <c r="C99" s="68" t="s">
        <v>11519</v>
      </c>
      <c r="D99" s="68" t="s">
        <v>11515</v>
      </c>
      <c r="E99" s="74" t="s">
        <v>117</v>
      </c>
      <c r="F99" s="73">
        <v>45231</v>
      </c>
      <c r="G99" s="68" t="s">
        <v>7</v>
      </c>
    </row>
    <row r="100" spans="1:7" x14ac:dyDescent="0.35">
      <c r="A100" s="68" t="s">
        <v>10570</v>
      </c>
      <c r="B100" s="68" t="s">
        <v>11520</v>
      </c>
      <c r="C100" s="68" t="s">
        <v>11521</v>
      </c>
      <c r="D100" s="68" t="s">
        <v>11515</v>
      </c>
      <c r="E100" s="74" t="s">
        <v>117</v>
      </c>
      <c r="F100" s="73">
        <v>45231</v>
      </c>
      <c r="G100" s="68" t="s">
        <v>7</v>
      </c>
    </row>
    <row r="101" spans="1:7" x14ac:dyDescent="0.35">
      <c r="A101" s="68" t="s">
        <v>10570</v>
      </c>
      <c r="B101" s="68" t="s">
        <v>11522</v>
      </c>
      <c r="C101" s="68" t="s">
        <v>11523</v>
      </c>
      <c r="D101" s="68" t="s">
        <v>11515</v>
      </c>
      <c r="E101" s="74" t="s">
        <v>117</v>
      </c>
      <c r="F101" s="73">
        <v>45231</v>
      </c>
      <c r="G101" s="68" t="s">
        <v>7</v>
      </c>
    </row>
    <row r="102" spans="1:7" x14ac:dyDescent="0.35">
      <c r="A102" s="68" t="s">
        <v>10570</v>
      </c>
      <c r="B102" s="68" t="s">
        <v>11524</v>
      </c>
      <c r="C102" s="68" t="s">
        <v>11525</v>
      </c>
      <c r="D102" s="68" t="s">
        <v>11515</v>
      </c>
      <c r="E102" s="74" t="s">
        <v>117</v>
      </c>
      <c r="F102" s="73">
        <v>45231</v>
      </c>
      <c r="G102" s="68" t="s">
        <v>7</v>
      </c>
    </row>
    <row r="103" spans="1:7" x14ac:dyDescent="0.35">
      <c r="A103" s="68" t="s">
        <v>10570</v>
      </c>
      <c r="B103" s="68" t="s">
        <v>11526</v>
      </c>
      <c r="C103" s="68" t="s">
        <v>11527</v>
      </c>
      <c r="D103" s="68" t="s">
        <v>11515</v>
      </c>
      <c r="E103" s="74" t="s">
        <v>117</v>
      </c>
      <c r="F103" s="73">
        <v>45231</v>
      </c>
      <c r="G103" s="68" t="s">
        <v>7</v>
      </c>
    </row>
    <row r="104" spans="1:7" x14ac:dyDescent="0.35">
      <c r="A104" s="68" t="s">
        <v>10570</v>
      </c>
      <c r="B104" s="68" t="s">
        <v>11528</v>
      </c>
      <c r="C104" s="68" t="s">
        <v>11529</v>
      </c>
      <c r="D104" s="68" t="s">
        <v>11515</v>
      </c>
      <c r="E104" s="74" t="s">
        <v>117</v>
      </c>
      <c r="F104" s="73">
        <v>45231</v>
      </c>
      <c r="G104" s="68" t="s">
        <v>7</v>
      </c>
    </row>
    <row r="105" spans="1:7" x14ac:dyDescent="0.35">
      <c r="A105" s="68" t="s">
        <v>10570</v>
      </c>
      <c r="B105" s="68" t="s">
        <v>11530</v>
      </c>
      <c r="C105" s="68" t="s">
        <v>11531</v>
      </c>
      <c r="D105" s="68" t="s">
        <v>11515</v>
      </c>
      <c r="E105" s="74" t="s">
        <v>117</v>
      </c>
      <c r="F105" s="73">
        <v>45231</v>
      </c>
      <c r="G105" s="68" t="s">
        <v>7</v>
      </c>
    </row>
    <row r="106" spans="1:7" x14ac:dyDescent="0.35">
      <c r="A106" s="68" t="s">
        <v>10570</v>
      </c>
      <c r="B106" s="68" t="s">
        <v>11532</v>
      </c>
      <c r="C106" s="68" t="s">
        <v>11533</v>
      </c>
      <c r="D106" s="68" t="s">
        <v>11515</v>
      </c>
      <c r="E106" s="74" t="s">
        <v>117</v>
      </c>
      <c r="F106" s="73">
        <v>45231</v>
      </c>
      <c r="G106" s="68" t="s">
        <v>7</v>
      </c>
    </row>
    <row r="107" spans="1:7" x14ac:dyDescent="0.35">
      <c r="A107" s="68" t="s">
        <v>10570</v>
      </c>
      <c r="B107" s="68" t="s">
        <v>11534</v>
      </c>
      <c r="C107" s="68" t="s">
        <v>11535</v>
      </c>
      <c r="D107" s="68" t="s">
        <v>11515</v>
      </c>
      <c r="E107" s="74" t="s">
        <v>117</v>
      </c>
      <c r="F107" s="73">
        <v>45231</v>
      </c>
      <c r="G107" s="68" t="s">
        <v>7</v>
      </c>
    </row>
    <row r="108" spans="1:7" x14ac:dyDescent="0.35">
      <c r="A108" s="68" t="s">
        <v>10570</v>
      </c>
      <c r="B108" s="68" t="s">
        <v>11536</v>
      </c>
      <c r="C108" s="68" t="s">
        <v>11537</v>
      </c>
      <c r="D108" s="68" t="s">
        <v>11515</v>
      </c>
      <c r="E108" s="74" t="s">
        <v>117</v>
      </c>
      <c r="F108" s="73">
        <v>45231</v>
      </c>
      <c r="G108" s="68" t="s">
        <v>7</v>
      </c>
    </row>
    <row r="109" spans="1:7" x14ac:dyDescent="0.35">
      <c r="A109" s="68" t="s">
        <v>10570</v>
      </c>
      <c r="B109" s="68" t="s">
        <v>11538</v>
      </c>
      <c r="C109" s="68" t="s">
        <v>11539</v>
      </c>
      <c r="D109" s="68" t="s">
        <v>11515</v>
      </c>
      <c r="E109" s="74" t="s">
        <v>117</v>
      </c>
      <c r="F109" s="73">
        <v>45231</v>
      </c>
      <c r="G109" s="68" t="s">
        <v>7</v>
      </c>
    </row>
    <row r="110" spans="1:7" x14ac:dyDescent="0.35">
      <c r="A110" s="68" t="s">
        <v>10570</v>
      </c>
      <c r="B110" s="68" t="s">
        <v>11540</v>
      </c>
      <c r="C110" s="68" t="s">
        <v>11541</v>
      </c>
      <c r="D110" s="68" t="s">
        <v>11515</v>
      </c>
      <c r="E110" s="74" t="s">
        <v>117</v>
      </c>
      <c r="F110" s="73">
        <v>45231</v>
      </c>
      <c r="G110" s="68" t="s">
        <v>7</v>
      </c>
    </row>
    <row r="111" spans="1:7" x14ac:dyDescent="0.35">
      <c r="A111" s="68" t="s">
        <v>10570</v>
      </c>
      <c r="B111" s="68" t="s">
        <v>11542</v>
      </c>
      <c r="C111" s="68" t="s">
        <v>11543</v>
      </c>
      <c r="D111" s="68" t="s">
        <v>11515</v>
      </c>
      <c r="E111" s="74" t="s">
        <v>117</v>
      </c>
      <c r="F111" s="73">
        <v>45231</v>
      </c>
      <c r="G111" s="68" t="s">
        <v>7</v>
      </c>
    </row>
    <row r="112" spans="1:7" x14ac:dyDescent="0.35">
      <c r="A112" s="68" t="s">
        <v>10570</v>
      </c>
      <c r="B112" s="68" t="s">
        <v>11544</v>
      </c>
      <c r="C112" s="68" t="s">
        <v>11545</v>
      </c>
      <c r="D112" s="68" t="s">
        <v>11515</v>
      </c>
      <c r="E112" s="74" t="s">
        <v>117</v>
      </c>
      <c r="F112" s="73">
        <v>45231</v>
      </c>
      <c r="G112" s="68" t="s">
        <v>7</v>
      </c>
    </row>
    <row r="113" spans="1:7" x14ac:dyDescent="0.35">
      <c r="A113" s="68" t="s">
        <v>10570</v>
      </c>
      <c r="B113" s="68" t="s">
        <v>11546</v>
      </c>
      <c r="C113" s="68" t="s">
        <v>11547</v>
      </c>
      <c r="D113" s="68" t="s">
        <v>11515</v>
      </c>
      <c r="E113" s="74" t="s">
        <v>117</v>
      </c>
      <c r="F113" s="73">
        <v>45231</v>
      </c>
      <c r="G113" s="68" t="s">
        <v>7</v>
      </c>
    </row>
    <row r="114" spans="1:7" x14ac:dyDescent="0.35">
      <c r="A114" s="68" t="s">
        <v>10570</v>
      </c>
      <c r="B114" s="68" t="s">
        <v>11548</v>
      </c>
      <c r="C114" s="68" t="s">
        <v>11549</v>
      </c>
      <c r="D114" s="68" t="s">
        <v>11515</v>
      </c>
      <c r="E114" s="74" t="s">
        <v>117</v>
      </c>
      <c r="F114" s="73">
        <v>45231</v>
      </c>
      <c r="G114" s="68" t="s">
        <v>7</v>
      </c>
    </row>
    <row r="115" spans="1:7" x14ac:dyDescent="0.35">
      <c r="A115" s="68" t="s">
        <v>10570</v>
      </c>
      <c r="B115" s="68" t="s">
        <v>11550</v>
      </c>
      <c r="C115" s="68" t="s">
        <v>11551</v>
      </c>
      <c r="D115" s="68" t="s">
        <v>11515</v>
      </c>
      <c r="E115" s="74" t="s">
        <v>117</v>
      </c>
      <c r="F115" s="73">
        <v>45231</v>
      </c>
      <c r="G115" s="68" t="s">
        <v>7</v>
      </c>
    </row>
    <row r="116" spans="1:7" x14ac:dyDescent="0.35">
      <c r="A116" s="68" t="s">
        <v>10570</v>
      </c>
      <c r="B116" s="68" t="s">
        <v>11552</v>
      </c>
      <c r="C116" s="68" t="s">
        <v>11553</v>
      </c>
      <c r="D116" s="68" t="s">
        <v>11515</v>
      </c>
      <c r="E116" s="74" t="s">
        <v>117</v>
      </c>
      <c r="F116" s="73">
        <v>45231</v>
      </c>
      <c r="G116" s="68" t="s">
        <v>7</v>
      </c>
    </row>
    <row r="117" spans="1:7" x14ac:dyDescent="0.35">
      <c r="A117" s="68" t="s">
        <v>10570</v>
      </c>
      <c r="B117" s="68" t="s">
        <v>11554</v>
      </c>
      <c r="C117" s="68" t="s">
        <v>11555</v>
      </c>
      <c r="D117" s="68" t="s">
        <v>11515</v>
      </c>
      <c r="E117" s="74" t="s">
        <v>117</v>
      </c>
      <c r="F117" s="73">
        <v>45231</v>
      </c>
      <c r="G117" s="68" t="s">
        <v>7</v>
      </c>
    </row>
    <row r="118" spans="1:7" x14ac:dyDescent="0.35">
      <c r="A118" s="68" t="s">
        <v>10570</v>
      </c>
      <c r="B118" s="68" t="s">
        <v>11556</v>
      </c>
      <c r="C118" s="68" t="s">
        <v>11557</v>
      </c>
      <c r="D118" s="68" t="s">
        <v>11515</v>
      </c>
      <c r="E118" s="74" t="s">
        <v>117</v>
      </c>
      <c r="F118" s="73">
        <v>45231</v>
      </c>
      <c r="G118" s="68" t="s">
        <v>7</v>
      </c>
    </row>
    <row r="119" spans="1:7" x14ac:dyDescent="0.35">
      <c r="A119" s="68" t="s">
        <v>10570</v>
      </c>
      <c r="B119" s="68" t="s">
        <v>11558</v>
      </c>
      <c r="C119" s="68" t="s">
        <v>11559</v>
      </c>
      <c r="D119" s="68" t="s">
        <v>11515</v>
      </c>
      <c r="E119" s="74" t="s">
        <v>117</v>
      </c>
      <c r="F119" s="73">
        <v>45231</v>
      </c>
      <c r="G119" s="68" t="s">
        <v>7</v>
      </c>
    </row>
    <row r="120" spans="1:7" x14ac:dyDescent="0.35">
      <c r="A120" s="68" t="s">
        <v>10570</v>
      </c>
      <c r="B120" s="68" t="s">
        <v>11560</v>
      </c>
      <c r="C120" s="68" t="s">
        <v>11561</v>
      </c>
      <c r="D120" s="68" t="s">
        <v>11515</v>
      </c>
      <c r="E120" s="74" t="s">
        <v>117</v>
      </c>
      <c r="F120" s="73">
        <v>45231</v>
      </c>
      <c r="G120" s="68" t="s">
        <v>7</v>
      </c>
    </row>
    <row r="121" spans="1:7" x14ac:dyDescent="0.35">
      <c r="A121" s="68" t="s">
        <v>10570</v>
      </c>
      <c r="B121" s="68" t="s">
        <v>11562</v>
      </c>
      <c r="C121" s="68" t="s">
        <v>11563</v>
      </c>
      <c r="D121" s="68" t="s">
        <v>11515</v>
      </c>
      <c r="E121" s="74" t="s">
        <v>117</v>
      </c>
      <c r="F121" s="73">
        <v>45231</v>
      </c>
      <c r="G121" s="68" t="s">
        <v>7</v>
      </c>
    </row>
    <row r="122" spans="1:7" x14ac:dyDescent="0.35">
      <c r="A122" s="68" t="s">
        <v>10570</v>
      </c>
      <c r="B122" s="68" t="s">
        <v>11564</v>
      </c>
      <c r="C122" s="68" t="s">
        <v>11565</v>
      </c>
      <c r="D122" s="68" t="s">
        <v>11515</v>
      </c>
      <c r="E122" s="74" t="s">
        <v>117</v>
      </c>
      <c r="F122" s="73">
        <v>45231</v>
      </c>
      <c r="G122" s="68" t="s">
        <v>7</v>
      </c>
    </row>
    <row r="123" spans="1:7" x14ac:dyDescent="0.35">
      <c r="A123" s="68" t="s">
        <v>10570</v>
      </c>
      <c r="B123" s="68" t="s">
        <v>11566</v>
      </c>
      <c r="C123" s="68" t="s">
        <v>11567</v>
      </c>
      <c r="D123" s="68" t="s">
        <v>11515</v>
      </c>
      <c r="E123" s="74" t="s">
        <v>117</v>
      </c>
      <c r="F123" s="73">
        <v>45231</v>
      </c>
      <c r="G123" s="68" t="s">
        <v>7</v>
      </c>
    </row>
    <row r="124" spans="1:7" x14ac:dyDescent="0.35">
      <c r="A124" s="68" t="s">
        <v>10570</v>
      </c>
      <c r="B124" s="68" t="s">
        <v>11568</v>
      </c>
      <c r="C124" s="68" t="s">
        <v>11569</v>
      </c>
      <c r="D124" s="68" t="s">
        <v>11515</v>
      </c>
      <c r="E124" s="74" t="s">
        <v>117</v>
      </c>
      <c r="F124" s="73">
        <v>45231</v>
      </c>
      <c r="G124" s="68" t="s">
        <v>7</v>
      </c>
    </row>
    <row r="125" spans="1:7" x14ac:dyDescent="0.35">
      <c r="A125" s="68" t="s">
        <v>10570</v>
      </c>
      <c r="B125" s="68" t="s">
        <v>11570</v>
      </c>
      <c r="C125" s="68" t="s">
        <v>11571</v>
      </c>
      <c r="D125" s="68" t="s">
        <v>11515</v>
      </c>
      <c r="E125" s="74" t="s">
        <v>117</v>
      </c>
      <c r="F125" s="73">
        <v>45231</v>
      </c>
      <c r="G125" s="68" t="s">
        <v>7</v>
      </c>
    </row>
    <row r="126" spans="1:7" x14ac:dyDescent="0.35">
      <c r="A126" s="68" t="s">
        <v>10570</v>
      </c>
      <c r="B126" s="68" t="s">
        <v>11572</v>
      </c>
      <c r="C126" s="68" t="s">
        <v>11573</v>
      </c>
      <c r="D126" s="68" t="s">
        <v>11515</v>
      </c>
      <c r="E126" s="74" t="s">
        <v>117</v>
      </c>
      <c r="F126" s="73">
        <v>45231</v>
      </c>
      <c r="G126" s="68" t="s">
        <v>7</v>
      </c>
    </row>
    <row r="127" spans="1:7" x14ac:dyDescent="0.35">
      <c r="A127" s="68" t="s">
        <v>10570</v>
      </c>
      <c r="B127" s="68" t="s">
        <v>11574</v>
      </c>
      <c r="C127" s="68" t="s">
        <v>11575</v>
      </c>
      <c r="D127" s="68" t="s">
        <v>11515</v>
      </c>
      <c r="E127" s="74" t="s">
        <v>117</v>
      </c>
      <c r="F127" s="73">
        <v>45231</v>
      </c>
      <c r="G127" s="68" t="s">
        <v>7</v>
      </c>
    </row>
    <row r="128" spans="1:7" x14ac:dyDescent="0.35">
      <c r="A128" s="68" t="s">
        <v>10570</v>
      </c>
      <c r="B128" s="68" t="s">
        <v>11576</v>
      </c>
      <c r="C128" s="68" t="s">
        <v>11577</v>
      </c>
      <c r="D128" s="68" t="s">
        <v>11515</v>
      </c>
      <c r="E128" s="74" t="s">
        <v>117</v>
      </c>
      <c r="F128" s="73">
        <v>45231</v>
      </c>
      <c r="G128" s="68" t="s">
        <v>7</v>
      </c>
    </row>
    <row r="129" spans="1:7" x14ac:dyDescent="0.35">
      <c r="A129" s="68" t="s">
        <v>10570</v>
      </c>
      <c r="B129" s="68" t="s">
        <v>11578</v>
      </c>
      <c r="C129" s="68" t="s">
        <v>11579</v>
      </c>
      <c r="D129" s="68" t="s">
        <v>11515</v>
      </c>
      <c r="E129" s="74" t="s">
        <v>117</v>
      </c>
      <c r="F129" s="73">
        <v>45231</v>
      </c>
      <c r="G129" s="68" t="s">
        <v>7</v>
      </c>
    </row>
    <row r="130" spans="1:7" x14ac:dyDescent="0.35">
      <c r="A130" s="68" t="s">
        <v>10570</v>
      </c>
      <c r="B130" s="68" t="s">
        <v>11580</v>
      </c>
      <c r="C130" s="68" t="s">
        <v>11581</v>
      </c>
      <c r="D130" s="68" t="s">
        <v>11515</v>
      </c>
      <c r="E130" s="74" t="s">
        <v>117</v>
      </c>
      <c r="F130" s="73">
        <v>45231</v>
      </c>
      <c r="G130" s="68" t="s">
        <v>7</v>
      </c>
    </row>
    <row r="131" spans="1:7" x14ac:dyDescent="0.35">
      <c r="A131" s="68" t="s">
        <v>10570</v>
      </c>
      <c r="B131" s="68" t="s">
        <v>11582</v>
      </c>
      <c r="C131" s="68" t="s">
        <v>11583</v>
      </c>
      <c r="D131" s="68" t="s">
        <v>11515</v>
      </c>
      <c r="E131" s="74" t="s">
        <v>117</v>
      </c>
      <c r="F131" s="73">
        <v>45231</v>
      </c>
      <c r="G131" s="68" t="s">
        <v>7</v>
      </c>
    </row>
    <row r="132" spans="1:7" x14ac:dyDescent="0.35">
      <c r="A132" s="68" t="s">
        <v>10570</v>
      </c>
      <c r="B132" s="68" t="s">
        <v>11584</v>
      </c>
      <c r="C132" s="68" t="s">
        <v>11585</v>
      </c>
      <c r="D132" s="68" t="s">
        <v>11515</v>
      </c>
      <c r="E132" s="74" t="s">
        <v>117</v>
      </c>
      <c r="F132" s="73">
        <v>45231</v>
      </c>
      <c r="G132" s="68" t="s">
        <v>7</v>
      </c>
    </row>
    <row r="133" spans="1:7" x14ac:dyDescent="0.35">
      <c r="A133" s="68" t="s">
        <v>10570</v>
      </c>
      <c r="B133" s="68" t="s">
        <v>11586</v>
      </c>
      <c r="C133" s="68" t="s">
        <v>11587</v>
      </c>
      <c r="D133" s="68" t="s">
        <v>11515</v>
      </c>
      <c r="E133" s="74" t="s">
        <v>117</v>
      </c>
      <c r="F133" s="73">
        <v>45231</v>
      </c>
      <c r="G133" s="68" t="s">
        <v>7</v>
      </c>
    </row>
    <row r="134" spans="1:7" x14ac:dyDescent="0.35">
      <c r="A134" s="68" t="s">
        <v>10570</v>
      </c>
      <c r="B134" s="68" t="s">
        <v>11588</v>
      </c>
      <c r="C134" s="68" t="s">
        <v>11589</v>
      </c>
      <c r="D134" s="68" t="s">
        <v>11515</v>
      </c>
      <c r="E134" s="74" t="s">
        <v>117</v>
      </c>
      <c r="F134" s="73">
        <v>45231</v>
      </c>
      <c r="G134" s="68" t="s">
        <v>7</v>
      </c>
    </row>
    <row r="135" spans="1:7" x14ac:dyDescent="0.35">
      <c r="A135" s="68" t="s">
        <v>10570</v>
      </c>
      <c r="B135" s="68" t="s">
        <v>11590</v>
      </c>
      <c r="C135" s="68" t="s">
        <v>11591</v>
      </c>
      <c r="D135" s="68" t="s">
        <v>11515</v>
      </c>
      <c r="E135" s="74" t="s">
        <v>117</v>
      </c>
      <c r="F135" s="73">
        <v>45231</v>
      </c>
      <c r="G135" s="68" t="s">
        <v>7</v>
      </c>
    </row>
    <row r="136" spans="1:7" x14ac:dyDescent="0.35">
      <c r="A136" s="68" t="s">
        <v>10570</v>
      </c>
      <c r="B136" s="68" t="s">
        <v>11592</v>
      </c>
      <c r="C136" s="68" t="s">
        <v>11593</v>
      </c>
      <c r="D136" s="68" t="s">
        <v>11515</v>
      </c>
      <c r="E136" s="74" t="s">
        <v>117</v>
      </c>
      <c r="F136" s="73">
        <v>45231</v>
      </c>
      <c r="G136" s="68" t="s">
        <v>7</v>
      </c>
    </row>
    <row r="137" spans="1:7" x14ac:dyDescent="0.35">
      <c r="A137" s="68" t="s">
        <v>10570</v>
      </c>
      <c r="B137" s="68" t="s">
        <v>11594</v>
      </c>
      <c r="C137" s="68" t="s">
        <v>11595</v>
      </c>
      <c r="D137" s="68" t="s">
        <v>11515</v>
      </c>
      <c r="E137" s="74" t="s">
        <v>117</v>
      </c>
      <c r="F137" s="73">
        <v>45231</v>
      </c>
      <c r="G137" s="68" t="s">
        <v>7</v>
      </c>
    </row>
    <row r="138" spans="1:7" x14ac:dyDescent="0.35">
      <c r="A138" s="68" t="s">
        <v>10570</v>
      </c>
      <c r="B138" s="68" t="s">
        <v>11596</v>
      </c>
      <c r="C138" s="68" t="s">
        <v>11597</v>
      </c>
      <c r="D138" s="68" t="s">
        <v>11515</v>
      </c>
      <c r="E138" s="74" t="s">
        <v>117</v>
      </c>
      <c r="F138" s="73">
        <v>45231</v>
      </c>
      <c r="G138" s="68" t="s">
        <v>11313</v>
      </c>
    </row>
    <row r="139" spans="1:7" x14ac:dyDescent="0.35">
      <c r="A139" s="68" t="s">
        <v>10570</v>
      </c>
      <c r="B139" s="68" t="s">
        <v>11598</v>
      </c>
      <c r="C139" s="68" t="s">
        <v>11599</v>
      </c>
      <c r="D139" s="68" t="s">
        <v>11515</v>
      </c>
      <c r="E139" s="74" t="s">
        <v>133</v>
      </c>
      <c r="F139" s="73">
        <v>45231</v>
      </c>
      <c r="G139" s="68" t="s">
        <v>7</v>
      </c>
    </row>
    <row r="140" spans="1:7" x14ac:dyDescent="0.35">
      <c r="A140" s="68" t="s">
        <v>10570</v>
      </c>
      <c r="B140" s="68" t="s">
        <v>11600</v>
      </c>
      <c r="C140" s="68" t="s">
        <v>11601</v>
      </c>
      <c r="D140" s="68" t="s">
        <v>11515</v>
      </c>
      <c r="E140" s="74" t="s">
        <v>117</v>
      </c>
      <c r="F140" s="73">
        <v>45231</v>
      </c>
      <c r="G140" s="68" t="s">
        <v>7</v>
      </c>
    </row>
    <row r="141" spans="1:7" x14ac:dyDescent="0.35">
      <c r="A141" s="68" t="s">
        <v>10570</v>
      </c>
      <c r="B141" s="68" t="s">
        <v>11602</v>
      </c>
      <c r="C141" s="68" t="s">
        <v>11603</v>
      </c>
      <c r="D141" s="68" t="s">
        <v>11515</v>
      </c>
      <c r="E141" s="74" t="s">
        <v>117</v>
      </c>
      <c r="F141" s="73">
        <v>45231</v>
      </c>
      <c r="G141" s="68" t="s">
        <v>7</v>
      </c>
    </row>
    <row r="142" spans="1:7" x14ac:dyDescent="0.35">
      <c r="A142" s="68" t="s">
        <v>10570</v>
      </c>
      <c r="B142" s="68" t="s">
        <v>11604</v>
      </c>
      <c r="C142" s="68" t="s">
        <v>11605</v>
      </c>
      <c r="D142" s="68" t="s">
        <v>11515</v>
      </c>
      <c r="E142" s="74" t="s">
        <v>117</v>
      </c>
      <c r="F142" s="73">
        <v>45231</v>
      </c>
      <c r="G142" s="68" t="s">
        <v>7</v>
      </c>
    </row>
    <row r="143" spans="1:7" x14ac:dyDescent="0.35">
      <c r="A143" s="68" t="s">
        <v>10570</v>
      </c>
      <c r="B143" s="68" t="s">
        <v>11606</v>
      </c>
      <c r="C143" s="68" t="s">
        <v>11607</v>
      </c>
      <c r="D143" s="68" t="s">
        <v>11515</v>
      </c>
      <c r="E143" s="74" t="s">
        <v>117</v>
      </c>
      <c r="F143" s="73">
        <v>45231</v>
      </c>
      <c r="G143" s="68" t="s">
        <v>7</v>
      </c>
    </row>
    <row r="144" spans="1:7" x14ac:dyDescent="0.35">
      <c r="A144" s="68" t="s">
        <v>10570</v>
      </c>
      <c r="B144" s="68" t="s">
        <v>11608</v>
      </c>
      <c r="C144" s="68" t="s">
        <v>11609</v>
      </c>
      <c r="D144" s="68" t="s">
        <v>11515</v>
      </c>
      <c r="E144" s="74" t="s">
        <v>117</v>
      </c>
      <c r="F144" s="73">
        <v>45231</v>
      </c>
      <c r="G144" s="68" t="s">
        <v>7</v>
      </c>
    </row>
    <row r="145" spans="1:7" x14ac:dyDescent="0.35">
      <c r="A145" s="68" t="s">
        <v>10570</v>
      </c>
      <c r="B145" s="68" t="s">
        <v>11610</v>
      </c>
      <c r="C145" s="68" t="s">
        <v>11611</v>
      </c>
      <c r="D145" s="68" t="s">
        <v>11515</v>
      </c>
      <c r="E145" s="74" t="s">
        <v>117</v>
      </c>
      <c r="F145" s="73">
        <v>45231</v>
      </c>
      <c r="G145" s="68" t="s">
        <v>7</v>
      </c>
    </row>
    <row r="146" spans="1:7" x14ac:dyDescent="0.35">
      <c r="A146" s="68" t="s">
        <v>10570</v>
      </c>
      <c r="B146" s="68" t="s">
        <v>11612</v>
      </c>
      <c r="C146" s="68" t="s">
        <v>11613</v>
      </c>
      <c r="D146" s="68" t="s">
        <v>11515</v>
      </c>
      <c r="E146" s="74" t="s">
        <v>117</v>
      </c>
      <c r="F146" s="73">
        <v>45231</v>
      </c>
      <c r="G146" s="68" t="s">
        <v>7</v>
      </c>
    </row>
    <row r="147" spans="1:7" x14ac:dyDescent="0.35">
      <c r="A147" s="68" t="s">
        <v>10570</v>
      </c>
      <c r="B147" s="68" t="s">
        <v>11614</v>
      </c>
      <c r="C147" s="68" t="s">
        <v>11615</v>
      </c>
      <c r="D147" s="68" t="s">
        <v>11515</v>
      </c>
      <c r="E147" s="74" t="s">
        <v>117</v>
      </c>
      <c r="F147" s="73">
        <v>45231</v>
      </c>
      <c r="G147" s="68" t="s">
        <v>7</v>
      </c>
    </row>
    <row r="148" spans="1:7" x14ac:dyDescent="0.35">
      <c r="A148" s="68" t="s">
        <v>10570</v>
      </c>
      <c r="B148" s="68" t="s">
        <v>11616</v>
      </c>
      <c r="C148" s="68" t="s">
        <v>11617</v>
      </c>
      <c r="D148" s="68" t="s">
        <v>11515</v>
      </c>
      <c r="E148" s="74" t="s">
        <v>117</v>
      </c>
      <c r="F148" s="73">
        <v>45231</v>
      </c>
      <c r="G148" s="68" t="s">
        <v>7</v>
      </c>
    </row>
    <row r="149" spans="1:7" x14ac:dyDescent="0.35">
      <c r="A149" s="68" t="s">
        <v>10570</v>
      </c>
      <c r="B149" s="68" t="s">
        <v>11618</v>
      </c>
      <c r="C149" s="68" t="s">
        <v>11619</v>
      </c>
      <c r="D149" s="68" t="s">
        <v>11515</v>
      </c>
      <c r="E149" s="74" t="s">
        <v>117</v>
      </c>
      <c r="F149" s="73">
        <v>45231</v>
      </c>
      <c r="G149" s="68" t="s">
        <v>7</v>
      </c>
    </row>
    <row r="150" spans="1:7" x14ac:dyDescent="0.35">
      <c r="A150" s="68" t="s">
        <v>10570</v>
      </c>
      <c r="B150" s="68" t="s">
        <v>11620</v>
      </c>
      <c r="C150" s="68" t="s">
        <v>11621</v>
      </c>
      <c r="D150" s="68" t="s">
        <v>11515</v>
      </c>
      <c r="E150" s="74" t="s">
        <v>117</v>
      </c>
      <c r="F150" s="73">
        <v>45231</v>
      </c>
      <c r="G150" s="68" t="s">
        <v>7</v>
      </c>
    </row>
    <row r="151" spans="1:7" x14ac:dyDescent="0.35">
      <c r="A151" s="68" t="s">
        <v>10570</v>
      </c>
      <c r="B151" s="68" t="s">
        <v>11622</v>
      </c>
      <c r="C151" s="68" t="s">
        <v>11623</v>
      </c>
      <c r="D151" s="68" t="s">
        <v>461</v>
      </c>
      <c r="E151" s="74" t="s">
        <v>117</v>
      </c>
      <c r="F151" s="73">
        <v>45231</v>
      </c>
      <c r="G151" s="68" t="s">
        <v>7</v>
      </c>
    </row>
    <row r="152" spans="1:7" x14ac:dyDescent="0.35">
      <c r="A152" s="68" t="s">
        <v>10570</v>
      </c>
      <c r="B152" s="68" t="s">
        <v>11624</v>
      </c>
      <c r="C152" s="68" t="s">
        <v>11625</v>
      </c>
      <c r="D152" s="68" t="s">
        <v>11515</v>
      </c>
      <c r="E152" s="74" t="s">
        <v>117</v>
      </c>
      <c r="F152" s="73">
        <v>45231</v>
      </c>
      <c r="G152" s="68" t="s">
        <v>7</v>
      </c>
    </row>
    <row r="153" spans="1:7" x14ac:dyDescent="0.35">
      <c r="A153" s="68" t="s">
        <v>10570</v>
      </c>
      <c r="B153" s="68" t="s">
        <v>11626</v>
      </c>
      <c r="C153" s="68" t="s">
        <v>11627</v>
      </c>
      <c r="D153" s="68" t="s">
        <v>11515</v>
      </c>
      <c r="E153" s="74" t="s">
        <v>117</v>
      </c>
      <c r="F153" s="73">
        <v>45231</v>
      </c>
      <c r="G153" s="68" t="s">
        <v>7</v>
      </c>
    </row>
    <row r="154" spans="1:7" x14ac:dyDescent="0.35">
      <c r="A154" s="68" t="s">
        <v>10570</v>
      </c>
      <c r="B154" s="68" t="s">
        <v>11628</v>
      </c>
      <c r="C154" s="68" t="s">
        <v>11629</v>
      </c>
      <c r="D154" s="68" t="s">
        <v>11515</v>
      </c>
      <c r="E154" s="74" t="s">
        <v>117</v>
      </c>
      <c r="F154" s="73">
        <v>45231</v>
      </c>
      <c r="G154" s="68" t="s">
        <v>7</v>
      </c>
    </row>
    <row r="155" spans="1:7" x14ac:dyDescent="0.35">
      <c r="A155" s="68" t="s">
        <v>10570</v>
      </c>
      <c r="B155" s="68" t="s">
        <v>11630</v>
      </c>
      <c r="C155" s="68" t="s">
        <v>11631</v>
      </c>
      <c r="D155" s="68" t="s">
        <v>11515</v>
      </c>
      <c r="E155" s="74" t="s">
        <v>117</v>
      </c>
      <c r="F155" s="73">
        <v>45231</v>
      </c>
      <c r="G155" s="68" t="s">
        <v>7</v>
      </c>
    </row>
    <row r="156" spans="1:7" x14ac:dyDescent="0.35">
      <c r="A156" s="68" t="s">
        <v>10570</v>
      </c>
      <c r="B156" s="68" t="s">
        <v>11632</v>
      </c>
      <c r="C156" s="68" t="s">
        <v>11633</v>
      </c>
      <c r="D156" s="68" t="s">
        <v>11515</v>
      </c>
      <c r="E156" s="74" t="s">
        <v>117</v>
      </c>
      <c r="F156" s="73">
        <v>45231</v>
      </c>
      <c r="G156" s="68" t="s">
        <v>7</v>
      </c>
    </row>
    <row r="157" spans="1:7" x14ac:dyDescent="0.35">
      <c r="A157" s="68" t="s">
        <v>10570</v>
      </c>
      <c r="B157" s="68" t="s">
        <v>11634</v>
      </c>
      <c r="C157" s="68" t="s">
        <v>11635</v>
      </c>
      <c r="D157" s="68" t="s">
        <v>11515</v>
      </c>
      <c r="E157" s="74" t="s">
        <v>117</v>
      </c>
      <c r="F157" s="73">
        <v>45231</v>
      </c>
      <c r="G157" s="68" t="s">
        <v>7</v>
      </c>
    </row>
    <row r="158" spans="1:7" x14ac:dyDescent="0.35">
      <c r="A158" s="68" t="s">
        <v>10570</v>
      </c>
      <c r="B158" s="68" t="s">
        <v>11636</v>
      </c>
      <c r="C158" s="68" t="s">
        <v>11637</v>
      </c>
      <c r="D158" s="68" t="s">
        <v>11515</v>
      </c>
      <c r="E158" s="74" t="s">
        <v>117</v>
      </c>
      <c r="F158" s="73">
        <v>45231</v>
      </c>
      <c r="G158" s="68" t="s">
        <v>7</v>
      </c>
    </row>
    <row r="159" spans="1:7" x14ac:dyDescent="0.35">
      <c r="A159" s="68" t="s">
        <v>10570</v>
      </c>
      <c r="B159" s="68" t="s">
        <v>11638</v>
      </c>
      <c r="C159" s="68" t="s">
        <v>11639</v>
      </c>
      <c r="D159" s="68" t="s">
        <v>11515</v>
      </c>
      <c r="E159" s="74" t="s">
        <v>117</v>
      </c>
      <c r="F159" s="73">
        <v>45231</v>
      </c>
      <c r="G159" s="68" t="s">
        <v>7</v>
      </c>
    </row>
    <row r="160" spans="1:7" x14ac:dyDescent="0.35">
      <c r="A160" s="68" t="s">
        <v>10570</v>
      </c>
      <c r="B160" s="68" t="s">
        <v>11640</v>
      </c>
      <c r="C160" s="68" t="s">
        <v>11641</v>
      </c>
      <c r="D160" s="68" t="s">
        <v>11515</v>
      </c>
      <c r="E160" s="74" t="s">
        <v>117</v>
      </c>
      <c r="F160" s="73">
        <v>45231</v>
      </c>
      <c r="G160" s="68" t="s">
        <v>7</v>
      </c>
    </row>
    <row r="161" spans="1:7" x14ac:dyDescent="0.35">
      <c r="A161" s="68" t="s">
        <v>10570</v>
      </c>
      <c r="B161" s="68" t="s">
        <v>11642</v>
      </c>
      <c r="C161" s="68" t="s">
        <v>11643</v>
      </c>
      <c r="D161" s="68" t="s">
        <v>11515</v>
      </c>
      <c r="E161" s="74" t="s">
        <v>117</v>
      </c>
      <c r="F161" s="73">
        <v>45231</v>
      </c>
      <c r="G161" s="68" t="s">
        <v>7</v>
      </c>
    </row>
    <row r="162" spans="1:7" x14ac:dyDescent="0.35">
      <c r="A162" s="68" t="s">
        <v>10570</v>
      </c>
      <c r="B162" s="68" t="s">
        <v>11644</v>
      </c>
      <c r="C162" s="68" t="s">
        <v>11645</v>
      </c>
      <c r="D162" s="68" t="s">
        <v>11515</v>
      </c>
      <c r="E162" s="74" t="s">
        <v>117</v>
      </c>
      <c r="F162" s="73">
        <v>45231</v>
      </c>
      <c r="G162" s="68" t="s">
        <v>7</v>
      </c>
    </row>
    <row r="163" spans="1:7" x14ac:dyDescent="0.35">
      <c r="A163" s="68" t="s">
        <v>10570</v>
      </c>
      <c r="B163" s="68" t="s">
        <v>11646</v>
      </c>
      <c r="C163" s="68" t="s">
        <v>11647</v>
      </c>
      <c r="D163" s="68" t="s">
        <v>11515</v>
      </c>
      <c r="E163" s="74" t="s">
        <v>117</v>
      </c>
      <c r="F163" s="73">
        <v>45231</v>
      </c>
      <c r="G163" s="68" t="s">
        <v>7</v>
      </c>
    </row>
    <row r="164" spans="1:7" x14ac:dyDescent="0.35">
      <c r="A164" s="68" t="s">
        <v>10570</v>
      </c>
      <c r="B164" s="68" t="s">
        <v>11648</v>
      </c>
      <c r="C164" s="68" t="s">
        <v>11649</v>
      </c>
      <c r="D164" s="68" t="s">
        <v>11515</v>
      </c>
      <c r="E164" s="74" t="s">
        <v>117</v>
      </c>
      <c r="F164" s="73">
        <v>45231</v>
      </c>
      <c r="G164" s="68" t="s">
        <v>11313</v>
      </c>
    </row>
    <row r="165" spans="1:7" x14ac:dyDescent="0.35">
      <c r="A165" s="68" t="s">
        <v>10570</v>
      </c>
      <c r="B165" s="68" t="s">
        <v>11650</v>
      </c>
      <c r="C165" s="68" t="s">
        <v>11651</v>
      </c>
      <c r="D165" s="68" t="s">
        <v>11515</v>
      </c>
      <c r="E165" s="74" t="s">
        <v>133</v>
      </c>
      <c r="F165" s="73">
        <v>45231</v>
      </c>
      <c r="G165" s="68" t="s">
        <v>11313</v>
      </c>
    </row>
    <row r="166" spans="1:7" x14ac:dyDescent="0.35">
      <c r="A166" s="68" t="s">
        <v>10570</v>
      </c>
      <c r="B166" s="68" t="s">
        <v>11652</v>
      </c>
      <c r="C166" s="68" t="s">
        <v>11653</v>
      </c>
      <c r="D166" s="68" t="s">
        <v>11515</v>
      </c>
      <c r="E166" s="74" t="s">
        <v>133</v>
      </c>
      <c r="F166" s="73">
        <v>45231</v>
      </c>
      <c r="G166" s="68" t="s">
        <v>11313</v>
      </c>
    </row>
    <row r="167" spans="1:7" x14ac:dyDescent="0.35">
      <c r="A167" s="68" t="s">
        <v>10570</v>
      </c>
      <c r="B167" s="68" t="s">
        <v>11654</v>
      </c>
      <c r="C167" s="68" t="s">
        <v>11655</v>
      </c>
      <c r="D167" s="68" t="s">
        <v>11515</v>
      </c>
      <c r="E167" s="74" t="s">
        <v>133</v>
      </c>
      <c r="F167" s="73">
        <v>45231</v>
      </c>
      <c r="G167" s="68" t="s">
        <v>7</v>
      </c>
    </row>
    <row r="168" spans="1:7" x14ac:dyDescent="0.35">
      <c r="A168" s="68" t="s">
        <v>10570</v>
      </c>
      <c r="B168" s="68" t="s">
        <v>11656</v>
      </c>
      <c r="C168" s="68" t="s">
        <v>11657</v>
      </c>
      <c r="D168" s="68" t="s">
        <v>11369</v>
      </c>
      <c r="E168" s="74" t="s">
        <v>117</v>
      </c>
      <c r="F168" s="73">
        <v>45231</v>
      </c>
      <c r="G168" s="68" t="s">
        <v>7</v>
      </c>
    </row>
    <row r="169" spans="1:7" x14ac:dyDescent="0.35">
      <c r="A169" s="68" t="s">
        <v>10570</v>
      </c>
      <c r="B169" s="68" t="s">
        <v>11658</v>
      </c>
      <c r="C169" s="68" t="s">
        <v>11659</v>
      </c>
      <c r="D169" s="68" t="s">
        <v>11369</v>
      </c>
      <c r="E169" s="74" t="s">
        <v>117</v>
      </c>
      <c r="F169" s="73">
        <v>45231</v>
      </c>
      <c r="G169" s="68" t="s">
        <v>11313</v>
      </c>
    </row>
    <row r="170" spans="1:7" x14ac:dyDescent="0.35">
      <c r="A170" s="68" t="s">
        <v>10570</v>
      </c>
      <c r="B170" s="68" t="s">
        <v>11660</v>
      </c>
      <c r="C170" s="68" t="s">
        <v>11661</v>
      </c>
      <c r="D170" s="68" t="s">
        <v>11369</v>
      </c>
      <c r="E170" s="74" t="s">
        <v>133</v>
      </c>
      <c r="F170" s="73">
        <v>45231</v>
      </c>
      <c r="G170" s="68" t="s">
        <v>7</v>
      </c>
    </row>
    <row r="171" spans="1:7" x14ac:dyDescent="0.35">
      <c r="A171" s="68" t="s">
        <v>10570</v>
      </c>
      <c r="B171" s="68" t="s">
        <v>11662</v>
      </c>
      <c r="C171" s="68" t="s">
        <v>11663</v>
      </c>
      <c r="D171" s="68" t="s">
        <v>11369</v>
      </c>
      <c r="E171" s="74" t="s">
        <v>117</v>
      </c>
      <c r="F171" s="73">
        <v>45231</v>
      </c>
      <c r="G171" s="68" t="s">
        <v>7</v>
      </c>
    </row>
    <row r="172" spans="1:7" x14ac:dyDescent="0.35">
      <c r="A172" s="68" t="s">
        <v>10570</v>
      </c>
      <c r="B172" s="68" t="s">
        <v>11664</v>
      </c>
      <c r="C172" s="68" t="s">
        <v>11665</v>
      </c>
      <c r="D172" s="68" t="s">
        <v>11369</v>
      </c>
      <c r="E172" s="74" t="s">
        <v>117</v>
      </c>
      <c r="F172" s="73">
        <v>45231</v>
      </c>
      <c r="G172" s="68" t="s">
        <v>11313</v>
      </c>
    </row>
    <row r="173" spans="1:7" x14ac:dyDescent="0.35">
      <c r="A173" s="68" t="s">
        <v>10570</v>
      </c>
      <c r="B173" s="68" t="s">
        <v>11666</v>
      </c>
      <c r="C173" s="68" t="s">
        <v>11667</v>
      </c>
      <c r="D173" s="68" t="s">
        <v>11369</v>
      </c>
      <c r="E173" s="74" t="s">
        <v>133</v>
      </c>
      <c r="F173" s="73">
        <v>45231</v>
      </c>
      <c r="G173" s="68" t="s">
        <v>7</v>
      </c>
    </row>
    <row r="174" spans="1:7" x14ac:dyDescent="0.35">
      <c r="A174" s="68" t="s">
        <v>10570</v>
      </c>
      <c r="B174" s="68" t="s">
        <v>11668</v>
      </c>
      <c r="C174" s="68" t="s">
        <v>11669</v>
      </c>
      <c r="D174" s="68" t="s">
        <v>11369</v>
      </c>
      <c r="E174" s="74" t="s">
        <v>117</v>
      </c>
      <c r="F174" s="73">
        <v>45231</v>
      </c>
      <c r="G174" s="68" t="s">
        <v>11313</v>
      </c>
    </row>
    <row r="175" spans="1:7" x14ac:dyDescent="0.35">
      <c r="A175" s="68" t="s">
        <v>10570</v>
      </c>
      <c r="B175" s="68" t="s">
        <v>11670</v>
      </c>
      <c r="C175" s="68" t="s">
        <v>11671</v>
      </c>
      <c r="D175" s="68" t="s">
        <v>11369</v>
      </c>
      <c r="E175" s="74" t="s">
        <v>133</v>
      </c>
      <c r="F175" s="73">
        <v>45231</v>
      </c>
      <c r="G175" s="68" t="s">
        <v>7</v>
      </c>
    </row>
    <row r="176" spans="1:7" x14ac:dyDescent="0.35">
      <c r="A176" s="68" t="s">
        <v>10570</v>
      </c>
      <c r="B176" s="68" t="s">
        <v>11672</v>
      </c>
      <c r="C176" s="68" t="s">
        <v>11673</v>
      </c>
      <c r="D176" s="68" t="s">
        <v>11369</v>
      </c>
      <c r="E176" s="74" t="s">
        <v>117</v>
      </c>
      <c r="F176" s="73">
        <v>45231</v>
      </c>
      <c r="G176" s="68" t="s">
        <v>7</v>
      </c>
    </row>
    <row r="177" spans="1:7" x14ac:dyDescent="0.35">
      <c r="A177" s="68" t="s">
        <v>10570</v>
      </c>
      <c r="B177" s="68" t="s">
        <v>11674</v>
      </c>
      <c r="C177" s="68" t="s">
        <v>11675</v>
      </c>
      <c r="D177" s="68" t="s">
        <v>11369</v>
      </c>
      <c r="E177" s="74" t="s">
        <v>117</v>
      </c>
      <c r="F177" s="73">
        <v>45231</v>
      </c>
      <c r="G177" s="68" t="s">
        <v>7</v>
      </c>
    </row>
    <row r="178" spans="1:7" x14ac:dyDescent="0.35">
      <c r="A178" s="68" t="s">
        <v>10570</v>
      </c>
      <c r="B178" s="68" t="s">
        <v>11676</v>
      </c>
      <c r="C178" s="68" t="s">
        <v>11677</v>
      </c>
      <c r="D178" s="68" t="s">
        <v>11369</v>
      </c>
      <c r="E178" s="74" t="s">
        <v>117</v>
      </c>
      <c r="F178" s="73">
        <v>45231</v>
      </c>
      <c r="G178" s="68" t="s">
        <v>11313</v>
      </c>
    </row>
    <row r="179" spans="1:7" x14ac:dyDescent="0.35">
      <c r="A179" s="68" t="s">
        <v>10570</v>
      </c>
      <c r="B179" s="68" t="s">
        <v>11678</v>
      </c>
      <c r="C179" s="68" t="s">
        <v>11679</v>
      </c>
      <c r="D179" s="68" t="s">
        <v>11369</v>
      </c>
      <c r="E179" s="74" t="s">
        <v>133</v>
      </c>
      <c r="F179" s="73">
        <v>45231</v>
      </c>
      <c r="G179" s="68" t="s">
        <v>11313</v>
      </c>
    </row>
    <row r="180" spans="1:7" x14ac:dyDescent="0.35">
      <c r="A180" s="68" t="s">
        <v>10570</v>
      </c>
      <c r="B180" s="68" t="s">
        <v>11680</v>
      </c>
      <c r="C180" s="68" t="s">
        <v>11681</v>
      </c>
      <c r="D180" s="68" t="s">
        <v>11369</v>
      </c>
      <c r="E180" s="74" t="s">
        <v>133</v>
      </c>
      <c r="F180" s="73">
        <v>45231</v>
      </c>
      <c r="G180" s="68" t="s">
        <v>7</v>
      </c>
    </row>
    <row r="181" spans="1:7" x14ac:dyDescent="0.35">
      <c r="A181" s="68" t="s">
        <v>10570</v>
      </c>
      <c r="B181" s="68" t="s">
        <v>11682</v>
      </c>
      <c r="C181" s="68" t="s">
        <v>11683</v>
      </c>
      <c r="D181" s="68" t="s">
        <v>11369</v>
      </c>
      <c r="E181" s="74" t="s">
        <v>117</v>
      </c>
      <c r="F181" s="73">
        <v>45231</v>
      </c>
      <c r="G181" s="68" t="s">
        <v>11313</v>
      </c>
    </row>
    <row r="182" spans="1:7" x14ac:dyDescent="0.35">
      <c r="A182" s="68" t="s">
        <v>10570</v>
      </c>
      <c r="B182" s="68" t="s">
        <v>11684</v>
      </c>
      <c r="C182" s="68" t="s">
        <v>11685</v>
      </c>
      <c r="D182" s="68" t="s">
        <v>11369</v>
      </c>
      <c r="E182" s="74" t="s">
        <v>133</v>
      </c>
      <c r="F182" s="73">
        <v>45231</v>
      </c>
      <c r="G182" s="68" t="s">
        <v>11313</v>
      </c>
    </row>
    <row r="183" spans="1:7" x14ac:dyDescent="0.35">
      <c r="A183" s="68" t="s">
        <v>10570</v>
      </c>
      <c r="B183" s="68" t="s">
        <v>11686</v>
      </c>
      <c r="C183" s="68" t="s">
        <v>11687</v>
      </c>
      <c r="D183" s="68" t="s">
        <v>11369</v>
      </c>
      <c r="E183" s="74" t="s">
        <v>133</v>
      </c>
      <c r="F183" s="73">
        <v>45231</v>
      </c>
      <c r="G183" s="68" t="s">
        <v>11313</v>
      </c>
    </row>
    <row r="184" spans="1:7" x14ac:dyDescent="0.35">
      <c r="A184" s="68" t="s">
        <v>10570</v>
      </c>
      <c r="B184" s="68" t="s">
        <v>11688</v>
      </c>
      <c r="C184" s="68" t="s">
        <v>11689</v>
      </c>
      <c r="D184" s="68" t="s">
        <v>11369</v>
      </c>
      <c r="E184" s="74" t="s">
        <v>133</v>
      </c>
      <c r="F184" s="73">
        <v>45231</v>
      </c>
      <c r="G184" s="68" t="s">
        <v>11313</v>
      </c>
    </row>
    <row r="185" spans="1:7" x14ac:dyDescent="0.35">
      <c r="A185" s="68" t="s">
        <v>10570</v>
      </c>
      <c r="B185" s="68" t="s">
        <v>11690</v>
      </c>
      <c r="C185" s="68" t="s">
        <v>11691</v>
      </c>
      <c r="D185" s="68" t="s">
        <v>11369</v>
      </c>
      <c r="E185" s="74" t="s">
        <v>133</v>
      </c>
      <c r="F185" s="73">
        <v>45231</v>
      </c>
      <c r="G185" s="68" t="s">
        <v>11313</v>
      </c>
    </row>
    <row r="186" spans="1:7" x14ac:dyDescent="0.35">
      <c r="A186" s="68" t="s">
        <v>10570</v>
      </c>
      <c r="B186" s="68" t="s">
        <v>11692</v>
      </c>
      <c r="C186" s="68" t="s">
        <v>11693</v>
      </c>
      <c r="D186" s="68" t="s">
        <v>11369</v>
      </c>
      <c r="E186" s="74" t="s">
        <v>133</v>
      </c>
      <c r="F186" s="73">
        <v>45231</v>
      </c>
      <c r="G186" s="68" t="s">
        <v>11313</v>
      </c>
    </row>
    <row r="187" spans="1:7" x14ac:dyDescent="0.35">
      <c r="A187" s="68" t="s">
        <v>10570</v>
      </c>
      <c r="B187" s="68" t="s">
        <v>11695</v>
      </c>
      <c r="C187" s="68" t="s">
        <v>11696</v>
      </c>
      <c r="D187" s="68" t="s">
        <v>11694</v>
      </c>
      <c r="E187" s="74" t="s">
        <v>133</v>
      </c>
      <c r="F187" s="73">
        <v>45231</v>
      </c>
      <c r="G187" s="68" t="s">
        <v>11313</v>
      </c>
    </row>
    <row r="188" spans="1:7" x14ac:dyDescent="0.35">
      <c r="A188" s="68" t="s">
        <v>10570</v>
      </c>
      <c r="B188" s="68" t="s">
        <v>11697</v>
      </c>
      <c r="C188" s="68" t="s">
        <v>11698</v>
      </c>
      <c r="D188" s="68" t="s">
        <v>11369</v>
      </c>
      <c r="E188" s="74" t="s">
        <v>133</v>
      </c>
      <c r="F188" s="73">
        <v>45231</v>
      </c>
      <c r="G188" s="68" t="s">
        <v>11313</v>
      </c>
    </row>
    <row r="189" spans="1:7" x14ac:dyDescent="0.35">
      <c r="A189" s="68" t="s">
        <v>10570</v>
      </c>
      <c r="B189" s="68" t="s">
        <v>11699</v>
      </c>
      <c r="C189" s="68" t="s">
        <v>11700</v>
      </c>
      <c r="D189" s="68" t="s">
        <v>11369</v>
      </c>
      <c r="E189" s="74" t="s">
        <v>133</v>
      </c>
      <c r="F189" s="73">
        <v>45231</v>
      </c>
      <c r="G189" s="68" t="s">
        <v>11313</v>
      </c>
    </row>
    <row r="190" spans="1:7" x14ac:dyDescent="0.35">
      <c r="A190" s="68" t="s">
        <v>10570</v>
      </c>
      <c r="B190" s="68" t="s">
        <v>11701</v>
      </c>
      <c r="C190" s="68" t="s">
        <v>11702</v>
      </c>
      <c r="D190" s="68" t="s">
        <v>11369</v>
      </c>
      <c r="E190" s="74" t="s">
        <v>133</v>
      </c>
      <c r="F190" s="73">
        <v>45231</v>
      </c>
      <c r="G190" s="68" t="s">
        <v>7</v>
      </c>
    </row>
    <row r="191" spans="1:7" x14ac:dyDescent="0.35">
      <c r="A191" s="68" t="s">
        <v>10570</v>
      </c>
      <c r="B191" s="68" t="s">
        <v>11703</v>
      </c>
      <c r="C191" s="68" t="s">
        <v>11704</v>
      </c>
      <c r="D191" s="68" t="s">
        <v>11369</v>
      </c>
      <c r="E191" s="74" t="s">
        <v>117</v>
      </c>
      <c r="F191" s="73">
        <v>45231</v>
      </c>
      <c r="G191" s="68" t="s">
        <v>7</v>
      </c>
    </row>
    <row r="192" spans="1:7" x14ac:dyDescent="0.35">
      <c r="A192" s="68" t="s">
        <v>10570</v>
      </c>
      <c r="B192" s="68" t="s">
        <v>11705</v>
      </c>
      <c r="C192" s="68" t="s">
        <v>11706</v>
      </c>
      <c r="D192" s="68" t="s">
        <v>11369</v>
      </c>
      <c r="E192" s="74" t="s">
        <v>117</v>
      </c>
      <c r="F192" s="73">
        <v>45231</v>
      </c>
      <c r="G192" s="68" t="s">
        <v>7</v>
      </c>
    </row>
    <row r="193" spans="1:7" x14ac:dyDescent="0.35">
      <c r="A193" s="68" t="s">
        <v>10570</v>
      </c>
      <c r="B193" s="68" t="s">
        <v>11707</v>
      </c>
      <c r="C193" s="68" t="s">
        <v>11708</v>
      </c>
      <c r="D193" s="68" t="s">
        <v>11369</v>
      </c>
      <c r="E193" s="74" t="s">
        <v>117</v>
      </c>
      <c r="F193" s="73">
        <v>45231</v>
      </c>
      <c r="G193" s="68" t="s">
        <v>7</v>
      </c>
    </row>
    <row r="194" spans="1:7" x14ac:dyDescent="0.35">
      <c r="A194" s="68" t="s">
        <v>10570</v>
      </c>
      <c r="B194" s="68" t="s">
        <v>11709</v>
      </c>
      <c r="C194" s="68" t="s">
        <v>11710</v>
      </c>
      <c r="D194" s="68" t="s">
        <v>11369</v>
      </c>
      <c r="E194" s="74" t="s">
        <v>117</v>
      </c>
      <c r="F194" s="73">
        <v>45231</v>
      </c>
      <c r="G194" s="68" t="s">
        <v>11313</v>
      </c>
    </row>
    <row r="195" spans="1:7" x14ac:dyDescent="0.35">
      <c r="A195" s="68" t="s">
        <v>10570</v>
      </c>
      <c r="B195" s="68" t="s">
        <v>11711</v>
      </c>
      <c r="C195" s="68" t="s">
        <v>11712</v>
      </c>
      <c r="D195" s="68" t="s">
        <v>11369</v>
      </c>
      <c r="E195" s="74" t="s">
        <v>133</v>
      </c>
      <c r="F195" s="73">
        <v>45231</v>
      </c>
      <c r="G195" s="68" t="s">
        <v>11313</v>
      </c>
    </row>
    <row r="196" spans="1:7" ht="29" x14ac:dyDescent="0.35">
      <c r="A196" s="68" t="s">
        <v>10570</v>
      </c>
      <c r="B196" s="68" t="s">
        <v>11714</v>
      </c>
      <c r="C196" s="68" t="s">
        <v>11715</v>
      </c>
      <c r="D196" s="68" t="s">
        <v>11713</v>
      </c>
      <c r="E196" s="74" t="s">
        <v>133</v>
      </c>
      <c r="F196" s="73">
        <v>45231</v>
      </c>
      <c r="G196" s="68" t="s">
        <v>7</v>
      </c>
    </row>
    <row r="197" spans="1:7" x14ac:dyDescent="0.35">
      <c r="A197" s="68" t="s">
        <v>10570</v>
      </c>
      <c r="B197" s="68" t="s">
        <v>11716</v>
      </c>
      <c r="C197" s="68" t="s">
        <v>11717</v>
      </c>
      <c r="D197" s="68" t="s">
        <v>11369</v>
      </c>
      <c r="E197" s="74" t="s">
        <v>117</v>
      </c>
      <c r="F197" s="73">
        <v>45231</v>
      </c>
      <c r="G197" s="68" t="s">
        <v>11313</v>
      </c>
    </row>
    <row r="198" spans="1:7" x14ac:dyDescent="0.35">
      <c r="A198" s="68" t="s">
        <v>10570</v>
      </c>
      <c r="B198" s="68" t="s">
        <v>11718</v>
      </c>
      <c r="C198" s="68" t="s">
        <v>11719</v>
      </c>
      <c r="D198" s="68" t="s">
        <v>11369</v>
      </c>
      <c r="E198" s="74" t="s">
        <v>133</v>
      </c>
      <c r="F198" s="73">
        <v>45231</v>
      </c>
      <c r="G198" s="68" t="s">
        <v>11313</v>
      </c>
    </row>
    <row r="199" spans="1:7" x14ac:dyDescent="0.35">
      <c r="A199" s="68" t="s">
        <v>10570</v>
      </c>
      <c r="B199" s="68" t="s">
        <v>11720</v>
      </c>
      <c r="C199" s="68" t="s">
        <v>11721</v>
      </c>
      <c r="D199" s="68" t="s">
        <v>11369</v>
      </c>
      <c r="E199" s="74" t="s">
        <v>133</v>
      </c>
      <c r="F199" s="73">
        <v>45231</v>
      </c>
      <c r="G199" s="68" t="s">
        <v>7</v>
      </c>
    </row>
    <row r="200" spans="1:7" x14ac:dyDescent="0.35">
      <c r="A200" s="68" t="s">
        <v>10570</v>
      </c>
      <c r="B200" s="68" t="s">
        <v>11722</v>
      </c>
      <c r="C200" s="68" t="s">
        <v>11723</v>
      </c>
      <c r="D200" s="68" t="s">
        <v>11369</v>
      </c>
      <c r="E200" s="74" t="s">
        <v>117</v>
      </c>
      <c r="F200" s="73">
        <v>45231</v>
      </c>
      <c r="G200" s="68" t="s">
        <v>7</v>
      </c>
    </row>
    <row r="201" spans="1:7" x14ac:dyDescent="0.35">
      <c r="A201" s="68" t="s">
        <v>10570</v>
      </c>
      <c r="B201" s="68" t="s">
        <v>11724</v>
      </c>
      <c r="C201" s="68" t="s">
        <v>11725</v>
      </c>
      <c r="D201" s="68" t="s">
        <v>11369</v>
      </c>
      <c r="E201" s="74" t="s">
        <v>117</v>
      </c>
      <c r="F201" s="73">
        <v>45231</v>
      </c>
      <c r="G201" s="68" t="s">
        <v>11313</v>
      </c>
    </row>
    <row r="202" spans="1:7" x14ac:dyDescent="0.35">
      <c r="A202" s="68" t="s">
        <v>10570</v>
      </c>
      <c r="B202" s="68" t="s">
        <v>11726</v>
      </c>
      <c r="C202" s="68" t="s">
        <v>11727</v>
      </c>
      <c r="D202" s="68" t="s">
        <v>11369</v>
      </c>
      <c r="E202" s="74" t="s">
        <v>133</v>
      </c>
      <c r="F202" s="73">
        <v>45231</v>
      </c>
      <c r="G202" s="68" t="s">
        <v>11313</v>
      </c>
    </row>
    <row r="203" spans="1:7" x14ac:dyDescent="0.35">
      <c r="A203" s="68" t="s">
        <v>10570</v>
      </c>
      <c r="B203" s="68" t="s">
        <v>11728</v>
      </c>
      <c r="C203" s="68" t="s">
        <v>11729</v>
      </c>
      <c r="D203" s="68" t="s">
        <v>11369</v>
      </c>
      <c r="E203" s="74" t="s">
        <v>133</v>
      </c>
      <c r="F203" s="73">
        <v>45231</v>
      </c>
      <c r="G203" s="68" t="s">
        <v>11313</v>
      </c>
    </row>
    <row r="204" spans="1:7" x14ac:dyDescent="0.35">
      <c r="A204" s="68" t="s">
        <v>10570</v>
      </c>
      <c r="B204" s="68" t="s">
        <v>11730</v>
      </c>
      <c r="C204" s="68" t="s">
        <v>11731</v>
      </c>
      <c r="D204" s="68" t="s">
        <v>11369</v>
      </c>
      <c r="E204" s="74" t="s">
        <v>133</v>
      </c>
      <c r="F204" s="73">
        <v>45231</v>
      </c>
      <c r="G204" s="68" t="s">
        <v>11313</v>
      </c>
    </row>
    <row r="205" spans="1:7" x14ac:dyDescent="0.35">
      <c r="A205" s="68" t="s">
        <v>10570</v>
      </c>
      <c r="B205" s="68" t="s">
        <v>11732</v>
      </c>
      <c r="C205" s="68" t="s">
        <v>11733</v>
      </c>
      <c r="D205" s="68" t="s">
        <v>11369</v>
      </c>
      <c r="E205" s="74" t="s">
        <v>133</v>
      </c>
      <c r="F205" s="73">
        <v>45231</v>
      </c>
      <c r="G205" s="68" t="s">
        <v>7</v>
      </c>
    </row>
    <row r="206" spans="1:7" x14ac:dyDescent="0.35">
      <c r="A206" s="68" t="s">
        <v>10570</v>
      </c>
      <c r="B206" s="68" t="s">
        <v>11734</v>
      </c>
      <c r="C206" s="68" t="s">
        <v>11735</v>
      </c>
      <c r="D206" s="68" t="s">
        <v>11369</v>
      </c>
      <c r="E206" s="74" t="s">
        <v>117</v>
      </c>
      <c r="F206" s="73">
        <v>45231</v>
      </c>
      <c r="G206" s="68" t="s">
        <v>11313</v>
      </c>
    </row>
    <row r="207" spans="1:7" x14ac:dyDescent="0.35">
      <c r="A207" s="68" t="s">
        <v>10570</v>
      </c>
      <c r="B207" s="68" t="s">
        <v>11736</v>
      </c>
      <c r="C207" s="68" t="s">
        <v>11737</v>
      </c>
      <c r="D207" s="68" t="s">
        <v>11369</v>
      </c>
      <c r="E207" s="74" t="s">
        <v>133</v>
      </c>
      <c r="F207" s="73">
        <v>45231</v>
      </c>
      <c r="G207" s="68" t="s">
        <v>11313</v>
      </c>
    </row>
    <row r="208" spans="1:7" x14ac:dyDescent="0.35">
      <c r="A208" s="68" t="s">
        <v>10570</v>
      </c>
      <c r="B208" s="68" t="s">
        <v>11738</v>
      </c>
      <c r="C208" s="68" t="s">
        <v>11739</v>
      </c>
      <c r="D208" s="68" t="s">
        <v>11369</v>
      </c>
      <c r="E208" s="74" t="s">
        <v>133</v>
      </c>
      <c r="F208" s="73">
        <v>45231</v>
      </c>
      <c r="G208" s="68" t="s">
        <v>11313</v>
      </c>
    </row>
    <row r="209" spans="1:7" x14ac:dyDescent="0.35">
      <c r="A209" s="68" t="s">
        <v>10570</v>
      </c>
      <c r="B209" s="68" t="s">
        <v>11740</v>
      </c>
      <c r="C209" s="68" t="s">
        <v>11741</v>
      </c>
      <c r="D209" s="68" t="s">
        <v>11369</v>
      </c>
      <c r="E209" s="74" t="s">
        <v>133</v>
      </c>
      <c r="F209" s="73">
        <v>45231</v>
      </c>
      <c r="G209" s="68" t="s">
        <v>11313</v>
      </c>
    </row>
    <row r="210" spans="1:7" x14ac:dyDescent="0.35">
      <c r="A210" s="68" t="s">
        <v>10570</v>
      </c>
      <c r="B210" s="68" t="s">
        <v>11742</v>
      </c>
      <c r="C210" s="68" t="s">
        <v>11743</v>
      </c>
      <c r="D210" s="68" t="s">
        <v>11369</v>
      </c>
      <c r="E210" s="74" t="s">
        <v>133</v>
      </c>
      <c r="F210" s="73">
        <v>45231</v>
      </c>
      <c r="G210" s="68" t="s">
        <v>11313</v>
      </c>
    </row>
    <row r="211" spans="1:7" x14ac:dyDescent="0.35">
      <c r="A211" s="68" t="s">
        <v>10570</v>
      </c>
      <c r="B211" s="68" t="s">
        <v>11745</v>
      </c>
      <c r="C211" s="68" t="s">
        <v>11746</v>
      </c>
      <c r="D211" s="68" t="s">
        <v>11744</v>
      </c>
      <c r="E211" s="74" t="s">
        <v>133</v>
      </c>
      <c r="F211" s="73">
        <v>45231</v>
      </c>
      <c r="G211" s="68" t="s">
        <v>7</v>
      </c>
    </row>
    <row r="212" spans="1:7" x14ac:dyDescent="0.35">
      <c r="A212" s="68" t="s">
        <v>10570</v>
      </c>
      <c r="B212" s="68" t="s">
        <v>11747</v>
      </c>
      <c r="C212" s="68" t="s">
        <v>11748</v>
      </c>
      <c r="D212" s="68" t="s">
        <v>11369</v>
      </c>
      <c r="E212" s="74" t="s">
        <v>117</v>
      </c>
      <c r="F212" s="73">
        <v>45231</v>
      </c>
      <c r="G212" s="68" t="s">
        <v>7</v>
      </c>
    </row>
    <row r="213" spans="1:7" x14ac:dyDescent="0.35">
      <c r="A213" s="68" t="s">
        <v>10570</v>
      </c>
      <c r="B213" s="68" t="s">
        <v>11749</v>
      </c>
      <c r="C213" s="68" t="s">
        <v>11750</v>
      </c>
      <c r="D213" s="68" t="s">
        <v>11369</v>
      </c>
      <c r="E213" s="74" t="s">
        <v>117</v>
      </c>
      <c r="F213" s="73">
        <v>45231</v>
      </c>
      <c r="G213" s="68" t="s">
        <v>11313</v>
      </c>
    </row>
    <row r="214" spans="1:7" x14ac:dyDescent="0.35">
      <c r="A214" s="68" t="s">
        <v>10570</v>
      </c>
      <c r="B214" s="68" t="s">
        <v>11751</v>
      </c>
      <c r="C214" s="68" t="s">
        <v>11752</v>
      </c>
      <c r="D214" s="68" t="s">
        <v>11369</v>
      </c>
      <c r="E214" s="74" t="s">
        <v>117</v>
      </c>
      <c r="F214" s="73">
        <v>45231</v>
      </c>
      <c r="G214" s="68" t="s">
        <v>11313</v>
      </c>
    </row>
    <row r="215" spans="1:7" x14ac:dyDescent="0.35">
      <c r="A215" s="68" t="s">
        <v>10570</v>
      </c>
      <c r="B215" s="68" t="s">
        <v>11753</v>
      </c>
      <c r="C215" s="68" t="s">
        <v>11754</v>
      </c>
      <c r="D215" s="68" t="s">
        <v>11355</v>
      </c>
      <c r="E215" s="74" t="s">
        <v>133</v>
      </c>
      <c r="F215" s="73">
        <v>45231</v>
      </c>
      <c r="G215" s="68" t="s">
        <v>11313</v>
      </c>
    </row>
    <row r="216" spans="1:7" x14ac:dyDescent="0.35">
      <c r="A216" s="68" t="s">
        <v>10570</v>
      </c>
      <c r="B216" s="68" t="s">
        <v>11755</v>
      </c>
      <c r="C216" s="68" t="s">
        <v>11756</v>
      </c>
      <c r="D216" s="68" t="s">
        <v>11355</v>
      </c>
      <c r="E216" s="74" t="s">
        <v>133</v>
      </c>
      <c r="F216" s="73">
        <v>45231</v>
      </c>
      <c r="G216" s="68" t="s">
        <v>11313</v>
      </c>
    </row>
    <row r="217" spans="1:7" x14ac:dyDescent="0.35">
      <c r="A217" s="68" t="s">
        <v>10570</v>
      </c>
      <c r="B217" s="68" t="s">
        <v>11757</v>
      </c>
      <c r="C217" s="68" t="s">
        <v>11758</v>
      </c>
      <c r="D217" s="68" t="s">
        <v>11355</v>
      </c>
      <c r="E217" s="74" t="s">
        <v>133</v>
      </c>
      <c r="F217" s="73">
        <v>45231</v>
      </c>
      <c r="G217" s="68" t="s">
        <v>11313</v>
      </c>
    </row>
    <row r="218" spans="1:7" x14ac:dyDescent="0.35">
      <c r="A218" s="68" t="s">
        <v>10570</v>
      </c>
      <c r="B218" s="68" t="s">
        <v>11759</v>
      </c>
      <c r="C218" s="68" t="s">
        <v>11760</v>
      </c>
      <c r="D218" s="68" t="s">
        <v>11369</v>
      </c>
      <c r="E218" s="74" t="s">
        <v>133</v>
      </c>
      <c r="F218" s="73">
        <v>45231</v>
      </c>
      <c r="G218" s="68" t="s">
        <v>7</v>
      </c>
    </row>
    <row r="219" spans="1:7" x14ac:dyDescent="0.35">
      <c r="A219" s="68" t="s">
        <v>10570</v>
      </c>
      <c r="B219" s="68" t="s">
        <v>11761</v>
      </c>
      <c r="C219" s="68" t="s">
        <v>11762</v>
      </c>
      <c r="D219" s="68" t="s">
        <v>11369</v>
      </c>
      <c r="E219" s="74" t="s">
        <v>117</v>
      </c>
      <c r="F219" s="73">
        <v>45231</v>
      </c>
      <c r="G219" s="68" t="s">
        <v>11313</v>
      </c>
    </row>
    <row r="220" spans="1:7" x14ac:dyDescent="0.35">
      <c r="A220" s="68" t="s">
        <v>10570</v>
      </c>
      <c r="B220" s="68" t="s">
        <v>11763</v>
      </c>
      <c r="C220" s="68" t="s">
        <v>11764</v>
      </c>
      <c r="D220" s="68" t="s">
        <v>11369</v>
      </c>
      <c r="E220" s="74" t="s">
        <v>133</v>
      </c>
      <c r="F220" s="73">
        <v>45231</v>
      </c>
      <c r="G220" s="68" t="s">
        <v>11313</v>
      </c>
    </row>
    <row r="221" spans="1:7" x14ac:dyDescent="0.35">
      <c r="A221" s="68" t="s">
        <v>10570</v>
      </c>
      <c r="B221" s="68" t="s">
        <v>11765</v>
      </c>
      <c r="C221" s="68" t="s">
        <v>11766</v>
      </c>
      <c r="D221" s="68" t="s">
        <v>11369</v>
      </c>
      <c r="E221" s="74" t="s">
        <v>133</v>
      </c>
      <c r="F221" s="73">
        <v>45231</v>
      </c>
      <c r="G221" s="68" t="s">
        <v>11313</v>
      </c>
    </row>
    <row r="222" spans="1:7" x14ac:dyDescent="0.35">
      <c r="A222" s="68" t="s">
        <v>10570</v>
      </c>
      <c r="B222" s="68" t="s">
        <v>11767</v>
      </c>
      <c r="C222" s="68" t="s">
        <v>11768</v>
      </c>
      <c r="D222" s="68" t="s">
        <v>11369</v>
      </c>
      <c r="E222" s="74" t="s">
        <v>133</v>
      </c>
      <c r="F222" s="73">
        <v>45231</v>
      </c>
      <c r="G222" s="68" t="s">
        <v>7</v>
      </c>
    </row>
    <row r="223" spans="1:7" x14ac:dyDescent="0.35">
      <c r="A223" s="68" t="s">
        <v>10570</v>
      </c>
      <c r="B223" s="68" t="s">
        <v>11769</v>
      </c>
      <c r="C223" s="68" t="s">
        <v>11770</v>
      </c>
      <c r="D223" s="68" t="s">
        <v>11369</v>
      </c>
      <c r="E223" s="74" t="s">
        <v>117</v>
      </c>
      <c r="F223" s="73">
        <v>45231</v>
      </c>
      <c r="G223" s="68" t="s">
        <v>11313</v>
      </c>
    </row>
    <row r="224" spans="1:7" ht="43.5" x14ac:dyDescent="0.35">
      <c r="A224" s="68" t="s">
        <v>10570</v>
      </c>
      <c r="B224" s="68" t="s">
        <v>11772</v>
      </c>
      <c r="C224" s="68" t="s">
        <v>11773</v>
      </c>
      <c r="D224" s="68" t="s">
        <v>11771</v>
      </c>
      <c r="E224" s="74" t="s">
        <v>133</v>
      </c>
      <c r="F224" s="73">
        <v>45231</v>
      </c>
      <c r="G224" s="68" t="s">
        <v>7</v>
      </c>
    </row>
    <row r="225" spans="1:7" ht="43.5" x14ac:dyDescent="0.35">
      <c r="A225" s="68" t="s">
        <v>10570</v>
      </c>
      <c r="B225" s="68" t="s">
        <v>11774</v>
      </c>
      <c r="C225" s="68" t="s">
        <v>11775</v>
      </c>
      <c r="D225" s="68" t="s">
        <v>11771</v>
      </c>
      <c r="E225" s="74" t="s">
        <v>117</v>
      </c>
      <c r="F225" s="73">
        <v>45231</v>
      </c>
      <c r="G225" s="68" t="s">
        <v>7</v>
      </c>
    </row>
    <row r="226" spans="1:7" ht="43.5" x14ac:dyDescent="0.35">
      <c r="A226" s="68" t="s">
        <v>10570</v>
      </c>
      <c r="B226" s="68" t="s">
        <v>11776</v>
      </c>
      <c r="C226" s="68" t="s">
        <v>11777</v>
      </c>
      <c r="D226" s="68" t="s">
        <v>11771</v>
      </c>
      <c r="E226" s="74" t="s">
        <v>117</v>
      </c>
      <c r="F226" s="73">
        <v>45231</v>
      </c>
      <c r="G226" s="68" t="s">
        <v>11313</v>
      </c>
    </row>
    <row r="227" spans="1:7" ht="43.5" x14ac:dyDescent="0.35">
      <c r="A227" s="68" t="s">
        <v>10570</v>
      </c>
      <c r="B227" s="68" t="s">
        <v>11778</v>
      </c>
      <c r="C227" s="68" t="s">
        <v>11779</v>
      </c>
      <c r="D227" s="68" t="s">
        <v>11771</v>
      </c>
      <c r="E227" s="74" t="s">
        <v>133</v>
      </c>
      <c r="F227" s="73">
        <v>45231</v>
      </c>
      <c r="G227" s="68" t="s">
        <v>7</v>
      </c>
    </row>
    <row r="228" spans="1:7" ht="43.5" x14ac:dyDescent="0.35">
      <c r="A228" s="68" t="s">
        <v>10570</v>
      </c>
      <c r="B228" s="68" t="s">
        <v>11780</v>
      </c>
      <c r="C228" s="68" t="s">
        <v>11781</v>
      </c>
      <c r="D228" s="68" t="s">
        <v>11771</v>
      </c>
      <c r="E228" s="74" t="s">
        <v>117</v>
      </c>
      <c r="F228" s="73">
        <v>45231</v>
      </c>
      <c r="G228" s="68" t="s">
        <v>11313</v>
      </c>
    </row>
    <row r="229" spans="1:7" ht="43.5" x14ac:dyDescent="0.35">
      <c r="A229" s="68" t="s">
        <v>10570</v>
      </c>
      <c r="B229" s="68" t="s">
        <v>11782</v>
      </c>
      <c r="C229" s="68" t="s">
        <v>11783</v>
      </c>
      <c r="D229" s="68" t="s">
        <v>11771</v>
      </c>
      <c r="E229" s="74" t="s">
        <v>133</v>
      </c>
      <c r="F229" s="73">
        <v>45231</v>
      </c>
      <c r="G229" s="68" t="s">
        <v>7</v>
      </c>
    </row>
    <row r="230" spans="1:7" ht="43.5" x14ac:dyDescent="0.35">
      <c r="A230" s="68" t="s">
        <v>10570</v>
      </c>
      <c r="B230" s="68" t="s">
        <v>11784</v>
      </c>
      <c r="C230" s="68" t="s">
        <v>11785</v>
      </c>
      <c r="D230" s="68" t="s">
        <v>11771</v>
      </c>
      <c r="E230" s="74" t="s">
        <v>117</v>
      </c>
      <c r="F230" s="73">
        <v>45231</v>
      </c>
      <c r="G230" s="68" t="s">
        <v>7</v>
      </c>
    </row>
    <row r="231" spans="1:7" ht="43.5" x14ac:dyDescent="0.35">
      <c r="A231" s="68" t="s">
        <v>10570</v>
      </c>
      <c r="B231" s="68" t="s">
        <v>11786</v>
      </c>
      <c r="C231" s="68" t="s">
        <v>11787</v>
      </c>
      <c r="D231" s="68" t="s">
        <v>11771</v>
      </c>
      <c r="E231" s="74" t="s">
        <v>117</v>
      </c>
      <c r="F231" s="73">
        <v>45231</v>
      </c>
      <c r="G231" s="68" t="s">
        <v>7</v>
      </c>
    </row>
    <row r="232" spans="1:7" ht="29" x14ac:dyDescent="0.35">
      <c r="A232" s="68" t="s">
        <v>10570</v>
      </c>
      <c r="B232" s="68" t="s">
        <v>11788</v>
      </c>
      <c r="C232" s="68" t="s">
        <v>11789</v>
      </c>
      <c r="D232" s="68" t="s">
        <v>11713</v>
      </c>
      <c r="E232" s="74" t="s">
        <v>117</v>
      </c>
      <c r="F232" s="73">
        <v>45231</v>
      </c>
      <c r="G232" s="68" t="s">
        <v>11313</v>
      </c>
    </row>
    <row r="233" spans="1:7" ht="29" x14ac:dyDescent="0.35">
      <c r="A233" s="68" t="s">
        <v>10570</v>
      </c>
      <c r="B233" s="68" t="s">
        <v>11790</v>
      </c>
      <c r="C233" s="68" t="s">
        <v>11791</v>
      </c>
      <c r="D233" s="68" t="s">
        <v>11713</v>
      </c>
      <c r="E233" s="74" t="s">
        <v>133</v>
      </c>
      <c r="F233" s="73">
        <v>45231</v>
      </c>
      <c r="G233" s="68" t="s">
        <v>11313</v>
      </c>
    </row>
    <row r="234" spans="1:7" ht="29" x14ac:dyDescent="0.35">
      <c r="A234" s="68" t="s">
        <v>10570</v>
      </c>
      <c r="B234" s="68" t="s">
        <v>11792</v>
      </c>
      <c r="C234" s="68" t="s">
        <v>11793</v>
      </c>
      <c r="D234" s="68" t="s">
        <v>11713</v>
      </c>
      <c r="E234" s="74" t="s">
        <v>133</v>
      </c>
      <c r="F234" s="73">
        <v>45231</v>
      </c>
      <c r="G234" s="68" t="s">
        <v>7</v>
      </c>
    </row>
    <row r="235" spans="1:7" ht="29" x14ac:dyDescent="0.35">
      <c r="A235" s="68" t="s">
        <v>10570</v>
      </c>
      <c r="B235" s="68" t="s">
        <v>11794</v>
      </c>
      <c r="C235" s="68" t="s">
        <v>11795</v>
      </c>
      <c r="D235" s="68" t="s">
        <v>11713</v>
      </c>
      <c r="E235" s="74" t="s">
        <v>117</v>
      </c>
      <c r="F235" s="73">
        <v>45231</v>
      </c>
      <c r="G235" s="68" t="s">
        <v>7</v>
      </c>
    </row>
    <row r="236" spans="1:7" ht="29" x14ac:dyDescent="0.35">
      <c r="A236" s="68" t="s">
        <v>10570</v>
      </c>
      <c r="B236" s="68" t="s">
        <v>11796</v>
      </c>
      <c r="C236" s="68" t="s">
        <v>11797</v>
      </c>
      <c r="D236" s="68" t="s">
        <v>11713</v>
      </c>
      <c r="E236" s="74" t="s">
        <v>117</v>
      </c>
      <c r="F236" s="73">
        <v>45231</v>
      </c>
      <c r="G236" s="68" t="s">
        <v>7</v>
      </c>
    </row>
    <row r="237" spans="1:7" ht="29" x14ac:dyDescent="0.35">
      <c r="A237" s="68" t="s">
        <v>10570</v>
      </c>
      <c r="B237" s="68" t="s">
        <v>11798</v>
      </c>
      <c r="C237" s="68" t="s">
        <v>11799</v>
      </c>
      <c r="D237" s="68" t="s">
        <v>11713</v>
      </c>
      <c r="E237" s="74" t="s">
        <v>117</v>
      </c>
      <c r="F237" s="73">
        <v>45231</v>
      </c>
      <c r="G237" s="68" t="s">
        <v>11313</v>
      </c>
    </row>
    <row r="238" spans="1:7" ht="29" x14ac:dyDescent="0.35">
      <c r="A238" s="68" t="s">
        <v>10570</v>
      </c>
      <c r="B238" s="68" t="s">
        <v>11800</v>
      </c>
      <c r="C238" s="68" t="s">
        <v>11801</v>
      </c>
      <c r="D238" s="68" t="s">
        <v>11713</v>
      </c>
      <c r="E238" s="74" t="s">
        <v>133</v>
      </c>
      <c r="F238" s="73">
        <v>45231</v>
      </c>
      <c r="G238" s="68" t="s">
        <v>11313</v>
      </c>
    </row>
    <row r="239" spans="1:7" ht="29" x14ac:dyDescent="0.35">
      <c r="A239" s="68" t="s">
        <v>10570</v>
      </c>
      <c r="B239" s="68" t="s">
        <v>11802</v>
      </c>
      <c r="C239" s="68" t="s">
        <v>11803</v>
      </c>
      <c r="D239" s="68" t="s">
        <v>11713</v>
      </c>
      <c r="E239" s="74" t="s">
        <v>133</v>
      </c>
      <c r="F239" s="73">
        <v>45231</v>
      </c>
      <c r="G239" s="68" t="s">
        <v>7</v>
      </c>
    </row>
    <row r="240" spans="1:7" ht="29" x14ac:dyDescent="0.35">
      <c r="A240" s="68" t="s">
        <v>10570</v>
      </c>
      <c r="B240" s="68" t="s">
        <v>11804</v>
      </c>
      <c r="C240" s="68" t="s">
        <v>11805</v>
      </c>
      <c r="D240" s="68" t="s">
        <v>11713</v>
      </c>
      <c r="E240" s="74" t="s">
        <v>117</v>
      </c>
      <c r="F240" s="73">
        <v>45231</v>
      </c>
      <c r="G240" s="68" t="s">
        <v>11313</v>
      </c>
    </row>
    <row r="241" spans="1:7" x14ac:dyDescent="0.35">
      <c r="A241" s="68" t="s">
        <v>10570</v>
      </c>
      <c r="B241" s="68" t="s">
        <v>11811</v>
      </c>
      <c r="C241" s="68" t="s">
        <v>11812</v>
      </c>
      <c r="D241" s="68" t="s">
        <v>461</v>
      </c>
      <c r="E241" s="74" t="s">
        <v>133</v>
      </c>
      <c r="F241" s="73">
        <v>45231</v>
      </c>
      <c r="G241" s="68" t="s">
        <v>11313</v>
      </c>
    </row>
    <row r="242" spans="1:7" ht="29" x14ac:dyDescent="0.35">
      <c r="A242" s="68" t="s">
        <v>10570</v>
      </c>
      <c r="B242" s="68" t="s">
        <v>11815</v>
      </c>
      <c r="C242" s="68" t="s">
        <v>11816</v>
      </c>
      <c r="D242" s="68" t="s">
        <v>11809</v>
      </c>
      <c r="E242" s="74" t="s">
        <v>133</v>
      </c>
      <c r="F242" s="73">
        <v>45231</v>
      </c>
      <c r="G242" s="68" t="s">
        <v>11313</v>
      </c>
    </row>
    <row r="243" spans="1:7" x14ac:dyDescent="0.35">
      <c r="A243" s="68" t="s">
        <v>10570</v>
      </c>
      <c r="B243" s="68" t="s">
        <v>11817</v>
      </c>
      <c r="C243" s="68" t="s">
        <v>11818</v>
      </c>
      <c r="D243" s="68" t="s">
        <v>11369</v>
      </c>
      <c r="E243" s="74" t="s">
        <v>133</v>
      </c>
      <c r="F243" s="73">
        <v>45231</v>
      </c>
      <c r="G243" s="68" t="s">
        <v>11313</v>
      </c>
    </row>
    <row r="244" spans="1:7" x14ac:dyDescent="0.35">
      <c r="A244" s="68" t="s">
        <v>10570</v>
      </c>
      <c r="B244" s="68" t="s">
        <v>11819</v>
      </c>
      <c r="C244" s="68" t="s">
        <v>11820</v>
      </c>
      <c r="D244" s="68" t="s">
        <v>11369</v>
      </c>
      <c r="E244" s="74" t="s">
        <v>133</v>
      </c>
      <c r="F244" s="73">
        <v>45231</v>
      </c>
      <c r="G244" s="68" t="s">
        <v>7</v>
      </c>
    </row>
    <row r="245" spans="1:7" x14ac:dyDescent="0.35">
      <c r="A245" s="68" t="s">
        <v>10570</v>
      </c>
      <c r="B245" s="68" t="s">
        <v>11822</v>
      </c>
      <c r="C245" s="68" t="s">
        <v>11823</v>
      </c>
      <c r="D245" s="68" t="s">
        <v>11821</v>
      </c>
      <c r="E245" s="74" t="s">
        <v>117</v>
      </c>
      <c r="F245" s="73">
        <v>45231</v>
      </c>
      <c r="G245" s="68" t="s">
        <v>7</v>
      </c>
    </row>
    <row r="246" spans="1:7" x14ac:dyDescent="0.35">
      <c r="A246" s="68" t="s">
        <v>10570</v>
      </c>
      <c r="B246" s="68" t="s">
        <v>11824</v>
      </c>
      <c r="C246" s="68" t="s">
        <v>11825</v>
      </c>
      <c r="D246" s="68" t="s">
        <v>11821</v>
      </c>
      <c r="E246" s="74" t="s">
        <v>117</v>
      </c>
      <c r="F246" s="73">
        <v>45231</v>
      </c>
      <c r="G246" s="68" t="s">
        <v>7</v>
      </c>
    </row>
    <row r="247" spans="1:7" x14ac:dyDescent="0.35">
      <c r="A247" s="68" t="s">
        <v>10570</v>
      </c>
      <c r="B247" s="68" t="s">
        <v>11826</v>
      </c>
      <c r="C247" s="68" t="s">
        <v>11827</v>
      </c>
      <c r="D247" s="68" t="s">
        <v>11821</v>
      </c>
      <c r="E247" s="74" t="s">
        <v>117</v>
      </c>
      <c r="F247" s="73">
        <v>45231</v>
      </c>
      <c r="G247" s="68" t="s">
        <v>7</v>
      </c>
    </row>
    <row r="248" spans="1:7" x14ac:dyDescent="0.35">
      <c r="A248" s="68" t="s">
        <v>10570</v>
      </c>
      <c r="B248" s="68" t="s">
        <v>11828</v>
      </c>
      <c r="C248" s="68" t="s">
        <v>11829</v>
      </c>
      <c r="D248" s="68" t="s">
        <v>11821</v>
      </c>
      <c r="E248" s="74" t="s">
        <v>117</v>
      </c>
      <c r="F248" s="73">
        <v>45231</v>
      </c>
      <c r="G248" s="68" t="s">
        <v>11313</v>
      </c>
    </row>
    <row r="249" spans="1:7" x14ac:dyDescent="0.35">
      <c r="A249" s="68" t="s">
        <v>10570</v>
      </c>
      <c r="B249" s="68" t="s">
        <v>11830</v>
      </c>
      <c r="C249" s="68" t="s">
        <v>11831</v>
      </c>
      <c r="D249" s="68" t="s">
        <v>11821</v>
      </c>
      <c r="E249" s="74" t="s">
        <v>133</v>
      </c>
      <c r="F249" s="73">
        <v>45231</v>
      </c>
      <c r="G249" s="68" t="s">
        <v>11313</v>
      </c>
    </row>
    <row r="250" spans="1:7" x14ac:dyDescent="0.35">
      <c r="A250" s="68" t="s">
        <v>10570</v>
      </c>
      <c r="B250" s="68" t="s">
        <v>11832</v>
      </c>
      <c r="C250" s="68" t="s">
        <v>11833</v>
      </c>
      <c r="D250" s="68" t="s">
        <v>11821</v>
      </c>
      <c r="E250" s="74" t="s">
        <v>133</v>
      </c>
      <c r="F250" s="73">
        <v>45231</v>
      </c>
      <c r="G250" s="68" t="s">
        <v>11313</v>
      </c>
    </row>
    <row r="251" spans="1:7" x14ac:dyDescent="0.35">
      <c r="A251" s="68" t="s">
        <v>10570</v>
      </c>
      <c r="B251" s="68" t="s">
        <v>11834</v>
      </c>
      <c r="C251" s="68" t="s">
        <v>11835</v>
      </c>
      <c r="D251" s="68" t="s">
        <v>11821</v>
      </c>
      <c r="E251" s="74" t="s">
        <v>133</v>
      </c>
      <c r="F251" s="73">
        <v>45231</v>
      </c>
      <c r="G251" s="68" t="s">
        <v>11313</v>
      </c>
    </row>
    <row r="252" spans="1:7" x14ac:dyDescent="0.35">
      <c r="A252" s="68" t="s">
        <v>10570</v>
      </c>
      <c r="B252" s="68" t="s">
        <v>11836</v>
      </c>
      <c r="C252" s="68" t="s">
        <v>11837</v>
      </c>
      <c r="D252" s="68" t="s">
        <v>11821</v>
      </c>
      <c r="E252" s="74" t="s">
        <v>133</v>
      </c>
      <c r="F252" s="73">
        <v>45231</v>
      </c>
      <c r="G252" s="68" t="s">
        <v>11313</v>
      </c>
    </row>
    <row r="253" spans="1:7" x14ac:dyDescent="0.35">
      <c r="A253" s="68" t="s">
        <v>10570</v>
      </c>
      <c r="B253" s="68" t="s">
        <v>11838</v>
      </c>
      <c r="C253" s="68" t="s">
        <v>11839</v>
      </c>
      <c r="D253" s="68" t="s">
        <v>11821</v>
      </c>
      <c r="E253" s="74" t="s">
        <v>133</v>
      </c>
      <c r="F253" s="73">
        <v>45231</v>
      </c>
      <c r="G253" s="68" t="s">
        <v>11313</v>
      </c>
    </row>
    <row r="254" spans="1:7" x14ac:dyDescent="0.35">
      <c r="A254" s="68" t="s">
        <v>10570</v>
      </c>
      <c r="B254" s="68" t="s">
        <v>11840</v>
      </c>
      <c r="C254" s="68" t="s">
        <v>11841</v>
      </c>
      <c r="D254" s="68" t="s">
        <v>11821</v>
      </c>
      <c r="E254" s="74" t="s">
        <v>133</v>
      </c>
      <c r="F254" s="73">
        <v>45231</v>
      </c>
      <c r="G254" s="68" t="s">
        <v>11313</v>
      </c>
    </row>
    <row r="255" spans="1:7" x14ac:dyDescent="0.35">
      <c r="A255" s="68" t="s">
        <v>10570</v>
      </c>
      <c r="B255" s="68" t="s">
        <v>11842</v>
      </c>
      <c r="C255" s="68" t="s">
        <v>11843</v>
      </c>
      <c r="D255" s="68" t="s">
        <v>11821</v>
      </c>
      <c r="E255" s="74" t="s">
        <v>133</v>
      </c>
      <c r="F255" s="73">
        <v>45231</v>
      </c>
      <c r="G255" s="68" t="s">
        <v>11313</v>
      </c>
    </row>
    <row r="256" spans="1:7" x14ac:dyDescent="0.35">
      <c r="A256" s="68" t="s">
        <v>10570</v>
      </c>
      <c r="B256" s="68" t="s">
        <v>11844</v>
      </c>
      <c r="C256" s="68" t="s">
        <v>11845</v>
      </c>
      <c r="D256" s="68" t="s">
        <v>11821</v>
      </c>
      <c r="E256" s="74" t="s">
        <v>133</v>
      </c>
      <c r="F256" s="73">
        <v>45231</v>
      </c>
      <c r="G256" s="68" t="s">
        <v>11313</v>
      </c>
    </row>
    <row r="257" spans="1:7" x14ac:dyDescent="0.35">
      <c r="A257" s="68" t="s">
        <v>10570</v>
      </c>
      <c r="B257" s="68" t="s">
        <v>11846</v>
      </c>
      <c r="C257" s="68" t="s">
        <v>11847</v>
      </c>
      <c r="D257" s="68" t="s">
        <v>11821</v>
      </c>
      <c r="E257" s="74" t="s">
        <v>133</v>
      </c>
      <c r="F257" s="73">
        <v>45231</v>
      </c>
      <c r="G257" s="68" t="s">
        <v>11313</v>
      </c>
    </row>
    <row r="258" spans="1:7" x14ac:dyDescent="0.35">
      <c r="A258" s="68" t="s">
        <v>10570</v>
      </c>
      <c r="B258" s="68" t="s">
        <v>11848</v>
      </c>
      <c r="C258" s="68" t="s">
        <v>11849</v>
      </c>
      <c r="D258" s="68" t="s">
        <v>11821</v>
      </c>
      <c r="E258" s="74" t="s">
        <v>133</v>
      </c>
      <c r="F258" s="73">
        <v>45231</v>
      </c>
      <c r="G258" s="68" t="s">
        <v>11313</v>
      </c>
    </row>
    <row r="259" spans="1:7" x14ac:dyDescent="0.35">
      <c r="A259" s="68" t="s">
        <v>10570</v>
      </c>
      <c r="B259" s="68" t="s">
        <v>11850</v>
      </c>
      <c r="C259" s="68" t="s">
        <v>11851</v>
      </c>
      <c r="D259" s="68" t="s">
        <v>11821</v>
      </c>
      <c r="E259" s="74" t="s">
        <v>133</v>
      </c>
      <c r="F259" s="73">
        <v>45231</v>
      </c>
      <c r="G259" s="68" t="s">
        <v>11313</v>
      </c>
    </row>
    <row r="260" spans="1:7" x14ac:dyDescent="0.35">
      <c r="A260" s="68" t="s">
        <v>10570</v>
      </c>
      <c r="B260" s="68" t="s">
        <v>11852</v>
      </c>
      <c r="C260" s="68" t="s">
        <v>11853</v>
      </c>
      <c r="D260" s="68" t="s">
        <v>11821</v>
      </c>
      <c r="E260" s="74" t="s">
        <v>133</v>
      </c>
      <c r="F260" s="73">
        <v>45231</v>
      </c>
      <c r="G260" s="68" t="s">
        <v>11313</v>
      </c>
    </row>
    <row r="261" spans="1:7" x14ac:dyDescent="0.35">
      <c r="A261" s="68" t="s">
        <v>10570</v>
      </c>
      <c r="B261" s="68" t="s">
        <v>11854</v>
      </c>
      <c r="C261" s="68" t="s">
        <v>11855</v>
      </c>
      <c r="D261" s="68" t="s">
        <v>11821</v>
      </c>
      <c r="E261" s="74" t="s">
        <v>133</v>
      </c>
      <c r="F261" s="73">
        <v>45231</v>
      </c>
      <c r="G261" s="68" t="s">
        <v>11313</v>
      </c>
    </row>
    <row r="262" spans="1:7" x14ac:dyDescent="0.35">
      <c r="A262" s="68" t="s">
        <v>10570</v>
      </c>
      <c r="B262" s="68" t="s">
        <v>11856</v>
      </c>
      <c r="C262" s="68" t="s">
        <v>11857</v>
      </c>
      <c r="D262" s="68" t="s">
        <v>11821</v>
      </c>
      <c r="E262" s="74" t="s">
        <v>133</v>
      </c>
      <c r="F262" s="73">
        <v>45231</v>
      </c>
      <c r="G262" s="68" t="s">
        <v>11313</v>
      </c>
    </row>
    <row r="263" spans="1:7" x14ac:dyDescent="0.35">
      <c r="A263" s="68" t="s">
        <v>10570</v>
      </c>
      <c r="B263" s="68" t="s">
        <v>11858</v>
      </c>
      <c r="C263" s="68" t="s">
        <v>11859</v>
      </c>
      <c r="D263" s="68" t="s">
        <v>11821</v>
      </c>
      <c r="E263" s="74" t="s">
        <v>133</v>
      </c>
      <c r="F263" s="73">
        <v>45231</v>
      </c>
      <c r="G263" s="68" t="s">
        <v>11313</v>
      </c>
    </row>
    <row r="264" spans="1:7" x14ac:dyDescent="0.35">
      <c r="A264" s="68" t="s">
        <v>10570</v>
      </c>
      <c r="B264" s="68" t="s">
        <v>11860</v>
      </c>
      <c r="C264" s="68" t="s">
        <v>11861</v>
      </c>
      <c r="D264" s="68" t="s">
        <v>11821</v>
      </c>
      <c r="E264" s="74" t="s">
        <v>133</v>
      </c>
      <c r="F264" s="73">
        <v>45231</v>
      </c>
      <c r="G264" s="68" t="s">
        <v>11313</v>
      </c>
    </row>
    <row r="265" spans="1:7" x14ac:dyDescent="0.35">
      <c r="A265" s="68" t="s">
        <v>10570</v>
      </c>
      <c r="B265" s="68" t="s">
        <v>11862</v>
      </c>
      <c r="C265" s="68" t="s">
        <v>11863</v>
      </c>
      <c r="D265" s="68" t="s">
        <v>11821</v>
      </c>
      <c r="E265" s="74" t="s">
        <v>133</v>
      </c>
      <c r="F265" s="73">
        <v>45231</v>
      </c>
      <c r="G265" s="68" t="s">
        <v>11313</v>
      </c>
    </row>
    <row r="266" spans="1:7" x14ac:dyDescent="0.35">
      <c r="A266" s="68" t="s">
        <v>10570</v>
      </c>
      <c r="B266" s="68" t="s">
        <v>11864</v>
      </c>
      <c r="C266" s="68" t="s">
        <v>11865</v>
      </c>
      <c r="D266" s="68" t="s">
        <v>11821</v>
      </c>
      <c r="E266" s="74" t="s">
        <v>133</v>
      </c>
      <c r="F266" s="73">
        <v>45231</v>
      </c>
      <c r="G266" s="68" t="s">
        <v>11313</v>
      </c>
    </row>
    <row r="267" spans="1:7" x14ac:dyDescent="0.35">
      <c r="A267" s="68" t="s">
        <v>10570</v>
      </c>
      <c r="B267" s="68" t="s">
        <v>11866</v>
      </c>
      <c r="C267" s="68" t="s">
        <v>11867</v>
      </c>
      <c r="D267" s="68" t="s">
        <v>11821</v>
      </c>
      <c r="E267" s="74" t="s">
        <v>133</v>
      </c>
      <c r="F267" s="73">
        <v>45231</v>
      </c>
      <c r="G267" s="68" t="s">
        <v>11313</v>
      </c>
    </row>
    <row r="268" spans="1:7" x14ac:dyDescent="0.35">
      <c r="A268" s="68" t="s">
        <v>10570</v>
      </c>
      <c r="B268" s="68" t="s">
        <v>11868</v>
      </c>
      <c r="C268" s="68" t="s">
        <v>11869</v>
      </c>
      <c r="D268" s="68" t="s">
        <v>11821</v>
      </c>
      <c r="E268" s="74" t="s">
        <v>133</v>
      </c>
      <c r="F268" s="73">
        <v>45231</v>
      </c>
      <c r="G268" s="68" t="s">
        <v>11313</v>
      </c>
    </row>
    <row r="269" spans="1:7" x14ac:dyDescent="0.35">
      <c r="A269" s="68" t="s">
        <v>10570</v>
      </c>
      <c r="B269" s="68" t="s">
        <v>11870</v>
      </c>
      <c r="C269" s="68" t="s">
        <v>11871</v>
      </c>
      <c r="D269" s="68" t="s">
        <v>11821</v>
      </c>
      <c r="E269" s="74" t="s">
        <v>133</v>
      </c>
      <c r="F269" s="73">
        <v>45231</v>
      </c>
      <c r="G269" s="68" t="s">
        <v>11313</v>
      </c>
    </row>
    <row r="270" spans="1:7" x14ac:dyDescent="0.35">
      <c r="A270" s="68" t="s">
        <v>10570</v>
      </c>
      <c r="B270" s="68" t="s">
        <v>11872</v>
      </c>
      <c r="C270" s="68" t="s">
        <v>11873</v>
      </c>
      <c r="D270" s="68" t="s">
        <v>11821</v>
      </c>
      <c r="E270" s="74" t="s">
        <v>133</v>
      </c>
      <c r="F270" s="73">
        <v>45231</v>
      </c>
      <c r="G270" s="68" t="s">
        <v>11313</v>
      </c>
    </row>
    <row r="271" spans="1:7" x14ac:dyDescent="0.35">
      <c r="A271" s="68" t="s">
        <v>10570</v>
      </c>
      <c r="B271" s="68" t="s">
        <v>11875</v>
      </c>
      <c r="C271" s="68" t="s">
        <v>11876</v>
      </c>
      <c r="D271" s="68" t="s">
        <v>11821</v>
      </c>
      <c r="E271" s="74" t="s">
        <v>133</v>
      </c>
      <c r="F271" s="73">
        <v>45231</v>
      </c>
      <c r="G271" s="68" t="s">
        <v>11313</v>
      </c>
    </row>
    <row r="272" spans="1:7" x14ac:dyDescent="0.35">
      <c r="A272" s="68" t="s">
        <v>10570</v>
      </c>
      <c r="B272" s="68" t="s">
        <v>11877</v>
      </c>
      <c r="C272" s="68" t="s">
        <v>11878</v>
      </c>
      <c r="D272" s="68" t="s">
        <v>11821</v>
      </c>
      <c r="E272" s="74" t="s">
        <v>133</v>
      </c>
      <c r="F272" s="73">
        <v>45231</v>
      </c>
      <c r="G272" s="68" t="s">
        <v>11313</v>
      </c>
    </row>
    <row r="273" spans="1:7" x14ac:dyDescent="0.35">
      <c r="A273" s="68" t="s">
        <v>10570</v>
      </c>
      <c r="B273" s="68" t="s">
        <v>11879</v>
      </c>
      <c r="C273" s="68" t="s">
        <v>11880</v>
      </c>
      <c r="D273" s="68" t="s">
        <v>11821</v>
      </c>
      <c r="E273" s="74" t="s">
        <v>133</v>
      </c>
      <c r="F273" s="73">
        <v>45231</v>
      </c>
      <c r="G273" s="68" t="s">
        <v>11313</v>
      </c>
    </row>
    <row r="274" spans="1:7" x14ac:dyDescent="0.35">
      <c r="A274" s="68" t="s">
        <v>10570</v>
      </c>
      <c r="B274" s="68" t="s">
        <v>11881</v>
      </c>
      <c r="C274" s="68" t="s">
        <v>11882</v>
      </c>
      <c r="D274" s="68" t="s">
        <v>11821</v>
      </c>
      <c r="E274" s="74" t="s">
        <v>133</v>
      </c>
      <c r="F274" s="73">
        <v>45231</v>
      </c>
      <c r="G274" s="68" t="s">
        <v>11313</v>
      </c>
    </row>
    <row r="275" spans="1:7" x14ac:dyDescent="0.35">
      <c r="A275" s="68" t="s">
        <v>10570</v>
      </c>
      <c r="B275" s="68" t="s">
        <v>11883</v>
      </c>
      <c r="C275" s="68" t="s">
        <v>11884</v>
      </c>
      <c r="D275" s="68" t="s">
        <v>11821</v>
      </c>
      <c r="E275" s="74" t="s">
        <v>133</v>
      </c>
      <c r="F275" s="73">
        <v>45231</v>
      </c>
      <c r="G275" s="68" t="s">
        <v>11313</v>
      </c>
    </row>
    <row r="276" spans="1:7" x14ac:dyDescent="0.35">
      <c r="A276" s="68" t="s">
        <v>10570</v>
      </c>
      <c r="B276" s="68" t="s">
        <v>11885</v>
      </c>
      <c r="C276" s="68" t="s">
        <v>11886</v>
      </c>
      <c r="D276" s="68" t="s">
        <v>11821</v>
      </c>
      <c r="E276" s="74" t="s">
        <v>133</v>
      </c>
      <c r="F276" s="73">
        <v>45231</v>
      </c>
      <c r="G276" s="68" t="s">
        <v>11313</v>
      </c>
    </row>
    <row r="277" spans="1:7" x14ac:dyDescent="0.35">
      <c r="A277" s="68" t="s">
        <v>10570</v>
      </c>
      <c r="B277" s="68" t="s">
        <v>11887</v>
      </c>
      <c r="C277" s="68" t="s">
        <v>11888</v>
      </c>
      <c r="D277" s="68" t="s">
        <v>11821</v>
      </c>
      <c r="E277" s="74" t="s">
        <v>133</v>
      </c>
      <c r="F277" s="73">
        <v>45231</v>
      </c>
      <c r="G277" s="68" t="s">
        <v>11313</v>
      </c>
    </row>
    <row r="278" spans="1:7" x14ac:dyDescent="0.35">
      <c r="A278" s="68" t="s">
        <v>10570</v>
      </c>
      <c r="B278" s="68" t="s">
        <v>11889</v>
      </c>
      <c r="C278" s="68" t="s">
        <v>11890</v>
      </c>
      <c r="D278" s="68" t="s">
        <v>11821</v>
      </c>
      <c r="E278" s="74" t="s">
        <v>133</v>
      </c>
      <c r="F278" s="73">
        <v>45231</v>
      </c>
      <c r="G278" s="68" t="s">
        <v>11313</v>
      </c>
    </row>
    <row r="279" spans="1:7" x14ac:dyDescent="0.35">
      <c r="A279" s="68" t="s">
        <v>10570</v>
      </c>
      <c r="B279" s="68" t="s">
        <v>11891</v>
      </c>
      <c r="C279" s="68" t="s">
        <v>11892</v>
      </c>
      <c r="D279" s="68" t="s">
        <v>11821</v>
      </c>
      <c r="E279" s="74" t="s">
        <v>133</v>
      </c>
      <c r="F279" s="73">
        <v>45231</v>
      </c>
      <c r="G279" s="68" t="s">
        <v>11313</v>
      </c>
    </row>
    <row r="280" spans="1:7" x14ac:dyDescent="0.35">
      <c r="A280" s="68" t="s">
        <v>10570</v>
      </c>
      <c r="B280" s="68" t="s">
        <v>11893</v>
      </c>
      <c r="C280" s="68" t="s">
        <v>11894</v>
      </c>
      <c r="D280" s="68" t="s">
        <v>11821</v>
      </c>
      <c r="E280" s="74" t="s">
        <v>133</v>
      </c>
      <c r="F280" s="73">
        <v>45231</v>
      </c>
      <c r="G280" s="68" t="s">
        <v>11313</v>
      </c>
    </row>
    <row r="281" spans="1:7" x14ac:dyDescent="0.35">
      <c r="A281" s="68" t="s">
        <v>10570</v>
      </c>
      <c r="B281" s="68" t="s">
        <v>11895</v>
      </c>
      <c r="C281" s="68" t="s">
        <v>11896</v>
      </c>
      <c r="D281" s="68" t="s">
        <v>11821</v>
      </c>
      <c r="E281" s="74" t="s">
        <v>133</v>
      </c>
      <c r="F281" s="73">
        <v>45231</v>
      </c>
      <c r="G281" s="68" t="s">
        <v>11313</v>
      </c>
    </row>
    <row r="282" spans="1:7" x14ac:dyDescent="0.35">
      <c r="A282" s="68" t="s">
        <v>10570</v>
      </c>
      <c r="B282" s="68" t="s">
        <v>11897</v>
      </c>
      <c r="C282" s="68" t="s">
        <v>11898</v>
      </c>
      <c r="D282" s="68" t="s">
        <v>11821</v>
      </c>
      <c r="E282" s="74" t="s">
        <v>133</v>
      </c>
      <c r="F282" s="73">
        <v>45231</v>
      </c>
      <c r="G282" s="68" t="s">
        <v>11313</v>
      </c>
    </row>
    <row r="283" spans="1:7" x14ac:dyDescent="0.35">
      <c r="A283" s="68" t="s">
        <v>10570</v>
      </c>
      <c r="B283" s="68" t="s">
        <v>11899</v>
      </c>
      <c r="C283" s="68" t="s">
        <v>11900</v>
      </c>
      <c r="D283" s="68" t="s">
        <v>11821</v>
      </c>
      <c r="E283" s="74" t="s">
        <v>133</v>
      </c>
      <c r="F283" s="73">
        <v>45231</v>
      </c>
      <c r="G283" s="68" t="s">
        <v>11313</v>
      </c>
    </row>
    <row r="284" spans="1:7" x14ac:dyDescent="0.35">
      <c r="A284" s="68" t="s">
        <v>10570</v>
      </c>
      <c r="B284" s="68" t="s">
        <v>11901</v>
      </c>
      <c r="C284" s="68" t="s">
        <v>11902</v>
      </c>
      <c r="D284" s="68" t="s">
        <v>11821</v>
      </c>
      <c r="E284" s="74" t="s">
        <v>133</v>
      </c>
      <c r="F284" s="73">
        <v>45231</v>
      </c>
      <c r="G284" s="68" t="s">
        <v>11313</v>
      </c>
    </row>
    <row r="285" spans="1:7" x14ac:dyDescent="0.35">
      <c r="A285" s="68" t="s">
        <v>10570</v>
      </c>
      <c r="B285" s="68" t="s">
        <v>11903</v>
      </c>
      <c r="C285" s="68" t="s">
        <v>11904</v>
      </c>
      <c r="D285" s="68" t="s">
        <v>11821</v>
      </c>
      <c r="E285" s="74" t="s">
        <v>133</v>
      </c>
      <c r="F285" s="73">
        <v>45231</v>
      </c>
      <c r="G285" s="68" t="s">
        <v>11313</v>
      </c>
    </row>
    <row r="286" spans="1:7" x14ac:dyDescent="0.35">
      <c r="A286" s="68" t="s">
        <v>10570</v>
      </c>
      <c r="B286" s="68" t="s">
        <v>11905</v>
      </c>
      <c r="C286" s="68" t="s">
        <v>11906</v>
      </c>
      <c r="D286" s="68" t="s">
        <v>11821</v>
      </c>
      <c r="E286" s="74" t="s">
        <v>133</v>
      </c>
      <c r="F286" s="73">
        <v>45231</v>
      </c>
      <c r="G286" s="68" t="s">
        <v>11313</v>
      </c>
    </row>
    <row r="287" spans="1:7" x14ac:dyDescent="0.35">
      <c r="A287" s="68" t="s">
        <v>10570</v>
      </c>
      <c r="B287" s="68" t="s">
        <v>11908</v>
      </c>
      <c r="C287" s="68" t="s">
        <v>11909</v>
      </c>
      <c r="D287" s="68" t="s">
        <v>11821</v>
      </c>
      <c r="E287" s="74" t="s">
        <v>133</v>
      </c>
      <c r="F287" s="73">
        <v>45231</v>
      </c>
      <c r="G287" s="68" t="s">
        <v>7</v>
      </c>
    </row>
    <row r="288" spans="1:7" x14ac:dyDescent="0.35">
      <c r="A288" s="68" t="s">
        <v>10570</v>
      </c>
      <c r="B288" s="68" t="s">
        <v>11910</v>
      </c>
      <c r="C288" s="68" t="s">
        <v>11911</v>
      </c>
      <c r="D288" s="68" t="s">
        <v>11821</v>
      </c>
      <c r="E288" s="74" t="s">
        <v>117</v>
      </c>
      <c r="F288" s="73">
        <v>45231</v>
      </c>
      <c r="G288" s="68" t="s">
        <v>11313</v>
      </c>
    </row>
    <row r="289" spans="1:7" x14ac:dyDescent="0.35">
      <c r="A289" s="68" t="s">
        <v>10570</v>
      </c>
      <c r="B289" s="68" t="s">
        <v>11912</v>
      </c>
      <c r="C289" s="68" t="s">
        <v>11913</v>
      </c>
      <c r="D289" s="68" t="s">
        <v>11821</v>
      </c>
      <c r="E289" s="74" t="s">
        <v>133</v>
      </c>
      <c r="F289" s="73">
        <v>45231</v>
      </c>
      <c r="G289" s="68" t="s">
        <v>11313</v>
      </c>
    </row>
    <row r="290" spans="1:7" x14ac:dyDescent="0.35">
      <c r="A290" s="68" t="s">
        <v>10570</v>
      </c>
      <c r="B290" s="68" t="s">
        <v>11914</v>
      </c>
      <c r="C290" s="68" t="s">
        <v>11915</v>
      </c>
      <c r="D290" s="68" t="s">
        <v>11821</v>
      </c>
      <c r="E290" s="74" t="s">
        <v>133</v>
      </c>
      <c r="F290" s="73">
        <v>45231</v>
      </c>
      <c r="G290" s="68" t="s">
        <v>7</v>
      </c>
    </row>
    <row r="291" spans="1:7" x14ac:dyDescent="0.35">
      <c r="A291" s="68" t="s">
        <v>10570</v>
      </c>
      <c r="B291" s="68" t="s">
        <v>11916</v>
      </c>
      <c r="C291" s="68" t="s">
        <v>11917</v>
      </c>
      <c r="D291" s="68" t="s">
        <v>11821</v>
      </c>
      <c r="E291" s="74" t="s">
        <v>117</v>
      </c>
      <c r="F291" s="73">
        <v>45231</v>
      </c>
      <c r="G291" s="68" t="s">
        <v>7</v>
      </c>
    </row>
    <row r="292" spans="1:7" x14ac:dyDescent="0.35">
      <c r="A292" s="68" t="s">
        <v>10570</v>
      </c>
      <c r="B292" s="68" t="s">
        <v>11918</v>
      </c>
      <c r="C292" s="68" t="s">
        <v>11919</v>
      </c>
      <c r="D292" s="68" t="s">
        <v>11821</v>
      </c>
      <c r="E292" s="74" t="s">
        <v>117</v>
      </c>
      <c r="F292" s="73">
        <v>45231</v>
      </c>
      <c r="G292" s="68" t="s">
        <v>7</v>
      </c>
    </row>
    <row r="293" spans="1:7" x14ac:dyDescent="0.35">
      <c r="A293" s="68" t="s">
        <v>10570</v>
      </c>
      <c r="B293" s="68" t="s">
        <v>11920</v>
      </c>
      <c r="C293" s="68" t="s">
        <v>11921</v>
      </c>
      <c r="D293" s="68" t="s">
        <v>11821</v>
      </c>
      <c r="E293" s="74" t="s">
        <v>117</v>
      </c>
      <c r="F293" s="73">
        <v>45231</v>
      </c>
      <c r="G293" s="68" t="s">
        <v>7</v>
      </c>
    </row>
    <row r="294" spans="1:7" ht="29" x14ac:dyDescent="0.35">
      <c r="A294" s="68" t="s">
        <v>10570</v>
      </c>
      <c r="B294" s="68" t="s">
        <v>11923</v>
      </c>
      <c r="C294" s="68" t="s">
        <v>11924</v>
      </c>
      <c r="D294" s="68" t="s">
        <v>11922</v>
      </c>
      <c r="E294" s="74" t="s">
        <v>117</v>
      </c>
      <c r="F294" s="73">
        <v>45231</v>
      </c>
      <c r="G294" s="68" t="s">
        <v>7</v>
      </c>
    </row>
    <row r="295" spans="1:7" ht="29" x14ac:dyDescent="0.35">
      <c r="A295" s="68" t="s">
        <v>10570</v>
      </c>
      <c r="B295" s="68" t="s">
        <v>11925</v>
      </c>
      <c r="C295" s="68" t="s">
        <v>11926</v>
      </c>
      <c r="D295" s="68" t="s">
        <v>11922</v>
      </c>
      <c r="E295" s="74" t="s">
        <v>117</v>
      </c>
      <c r="F295" s="73">
        <v>45231</v>
      </c>
      <c r="G295" s="68" t="s">
        <v>7</v>
      </c>
    </row>
    <row r="296" spans="1:7" ht="29" x14ac:dyDescent="0.35">
      <c r="A296" s="68" t="s">
        <v>10570</v>
      </c>
      <c r="B296" s="68" t="s">
        <v>11927</v>
      </c>
      <c r="C296" s="68" t="s">
        <v>11928</v>
      </c>
      <c r="D296" s="68" t="s">
        <v>11922</v>
      </c>
      <c r="E296" s="74" t="s">
        <v>117</v>
      </c>
      <c r="F296" s="73">
        <v>45231</v>
      </c>
      <c r="G296" s="68" t="s">
        <v>7</v>
      </c>
    </row>
    <row r="297" spans="1:7" ht="29" x14ac:dyDescent="0.35">
      <c r="A297" s="68" t="s">
        <v>10570</v>
      </c>
      <c r="B297" s="68" t="s">
        <v>11929</v>
      </c>
      <c r="C297" s="68" t="s">
        <v>11930</v>
      </c>
      <c r="D297" s="68" t="s">
        <v>11922</v>
      </c>
      <c r="E297" s="74" t="s">
        <v>117</v>
      </c>
      <c r="F297" s="73">
        <v>45231</v>
      </c>
      <c r="G297" s="68" t="s">
        <v>7</v>
      </c>
    </row>
    <row r="298" spans="1:7" ht="29" x14ac:dyDescent="0.35">
      <c r="A298" s="68" t="s">
        <v>10570</v>
      </c>
      <c r="B298" s="68" t="s">
        <v>11931</v>
      </c>
      <c r="C298" s="68" t="s">
        <v>11932</v>
      </c>
      <c r="D298" s="68" t="s">
        <v>11922</v>
      </c>
      <c r="E298" s="74" t="s">
        <v>117</v>
      </c>
      <c r="F298" s="73">
        <v>45231</v>
      </c>
      <c r="G298" s="68" t="s">
        <v>7</v>
      </c>
    </row>
    <row r="299" spans="1:7" ht="29" x14ac:dyDescent="0.35">
      <c r="A299" s="68" t="s">
        <v>10570</v>
      </c>
      <c r="B299" s="68" t="s">
        <v>11933</v>
      </c>
      <c r="C299" s="68" t="s">
        <v>11934</v>
      </c>
      <c r="D299" s="68" t="s">
        <v>11922</v>
      </c>
      <c r="E299" s="74" t="s">
        <v>117</v>
      </c>
      <c r="F299" s="73">
        <v>45231</v>
      </c>
      <c r="G299" s="68" t="s">
        <v>7</v>
      </c>
    </row>
    <row r="300" spans="1:7" ht="29" x14ac:dyDescent="0.35">
      <c r="A300" s="68" t="s">
        <v>10570</v>
      </c>
      <c r="B300" s="68" t="s">
        <v>11935</v>
      </c>
      <c r="C300" s="68" t="s">
        <v>11936</v>
      </c>
      <c r="D300" s="68" t="s">
        <v>11922</v>
      </c>
      <c r="E300" s="74" t="s">
        <v>117</v>
      </c>
      <c r="F300" s="73">
        <v>45231</v>
      </c>
      <c r="G300" s="68" t="s">
        <v>7</v>
      </c>
    </row>
    <row r="301" spans="1:7" ht="29" x14ac:dyDescent="0.35">
      <c r="A301" s="68" t="s">
        <v>10570</v>
      </c>
      <c r="B301" s="68" t="s">
        <v>11937</v>
      </c>
      <c r="C301" s="68" t="s">
        <v>11938</v>
      </c>
      <c r="D301" s="68" t="s">
        <v>11922</v>
      </c>
      <c r="E301" s="74" t="s">
        <v>117</v>
      </c>
      <c r="F301" s="73">
        <v>45231</v>
      </c>
      <c r="G301" s="68" t="s">
        <v>7</v>
      </c>
    </row>
    <row r="302" spans="1:7" ht="29" x14ac:dyDescent="0.35">
      <c r="A302" s="68" t="s">
        <v>10570</v>
      </c>
      <c r="B302" s="68" t="s">
        <v>11939</v>
      </c>
      <c r="C302" s="68" t="s">
        <v>11940</v>
      </c>
      <c r="D302" s="68" t="s">
        <v>11922</v>
      </c>
      <c r="E302" s="74" t="s">
        <v>117</v>
      </c>
      <c r="F302" s="73">
        <v>45231</v>
      </c>
      <c r="G302" s="68" t="s">
        <v>7</v>
      </c>
    </row>
    <row r="303" spans="1:7" ht="29" x14ac:dyDescent="0.35">
      <c r="A303" s="68" t="s">
        <v>10570</v>
      </c>
      <c r="B303" s="68" t="s">
        <v>11941</v>
      </c>
      <c r="C303" s="68" t="s">
        <v>11942</v>
      </c>
      <c r="D303" s="68" t="s">
        <v>11922</v>
      </c>
      <c r="E303" s="74" t="s">
        <v>117</v>
      </c>
      <c r="F303" s="73">
        <v>45231</v>
      </c>
      <c r="G303" s="68" t="s">
        <v>7</v>
      </c>
    </row>
    <row r="304" spans="1:7" ht="29" x14ac:dyDescent="0.35">
      <c r="A304" s="68" t="s">
        <v>10570</v>
      </c>
      <c r="B304" s="68" t="s">
        <v>11943</v>
      </c>
      <c r="C304" s="68" t="s">
        <v>11944</v>
      </c>
      <c r="D304" s="68" t="s">
        <v>11922</v>
      </c>
      <c r="E304" s="74" t="s">
        <v>117</v>
      </c>
      <c r="F304" s="73">
        <v>45231</v>
      </c>
      <c r="G304" s="68" t="s">
        <v>7</v>
      </c>
    </row>
    <row r="305" spans="1:7" ht="29" x14ac:dyDescent="0.35">
      <c r="A305" s="68" t="s">
        <v>10570</v>
      </c>
      <c r="B305" s="68" t="s">
        <v>11945</v>
      </c>
      <c r="C305" s="68" t="s">
        <v>11946</v>
      </c>
      <c r="D305" s="68" t="s">
        <v>11922</v>
      </c>
      <c r="E305" s="74" t="s">
        <v>117</v>
      </c>
      <c r="F305" s="73">
        <v>45231</v>
      </c>
      <c r="G305" s="68" t="s">
        <v>7</v>
      </c>
    </row>
    <row r="306" spans="1:7" ht="29" x14ac:dyDescent="0.35">
      <c r="A306" s="68" t="s">
        <v>10570</v>
      </c>
      <c r="B306" s="68" t="s">
        <v>11947</v>
      </c>
      <c r="C306" s="68" t="s">
        <v>11948</v>
      </c>
      <c r="D306" s="68" t="s">
        <v>11922</v>
      </c>
      <c r="E306" s="74" t="s">
        <v>117</v>
      </c>
      <c r="F306" s="73">
        <v>45231</v>
      </c>
      <c r="G306" s="68" t="s">
        <v>7</v>
      </c>
    </row>
    <row r="307" spans="1:7" ht="29" x14ac:dyDescent="0.35">
      <c r="A307" s="68" t="s">
        <v>10570</v>
      </c>
      <c r="B307" s="68" t="s">
        <v>11949</v>
      </c>
      <c r="C307" s="68" t="s">
        <v>11950</v>
      </c>
      <c r="D307" s="68" t="s">
        <v>11922</v>
      </c>
      <c r="E307" s="74" t="s">
        <v>117</v>
      </c>
      <c r="F307" s="73">
        <v>45231</v>
      </c>
      <c r="G307" s="68" t="s">
        <v>7</v>
      </c>
    </row>
    <row r="308" spans="1:7" ht="29" x14ac:dyDescent="0.35">
      <c r="A308" s="68" t="s">
        <v>10570</v>
      </c>
      <c r="B308" s="68" t="s">
        <v>11951</v>
      </c>
      <c r="C308" s="68" t="s">
        <v>11952</v>
      </c>
      <c r="D308" s="68" t="s">
        <v>11922</v>
      </c>
      <c r="E308" s="74" t="s">
        <v>117</v>
      </c>
      <c r="F308" s="73">
        <v>45231</v>
      </c>
      <c r="G308" s="68" t="s">
        <v>11313</v>
      </c>
    </row>
    <row r="309" spans="1:7" ht="29" x14ac:dyDescent="0.35">
      <c r="A309" s="68" t="s">
        <v>10570</v>
      </c>
      <c r="B309" s="68" t="s">
        <v>11953</v>
      </c>
      <c r="C309" s="68" t="s">
        <v>11954</v>
      </c>
      <c r="D309" s="68" t="s">
        <v>11922</v>
      </c>
      <c r="E309" s="74" t="s">
        <v>133</v>
      </c>
      <c r="F309" s="73">
        <v>45231</v>
      </c>
      <c r="G309" s="68" t="s">
        <v>7</v>
      </c>
    </row>
    <row r="310" spans="1:7" ht="29" x14ac:dyDescent="0.35">
      <c r="A310" s="68" t="s">
        <v>10570</v>
      </c>
      <c r="B310" s="68" t="s">
        <v>11955</v>
      </c>
      <c r="C310" s="68" t="s">
        <v>11956</v>
      </c>
      <c r="D310" s="68" t="s">
        <v>11922</v>
      </c>
      <c r="E310" s="74" t="s">
        <v>117</v>
      </c>
      <c r="F310" s="73">
        <v>45231</v>
      </c>
      <c r="G310" s="68" t="s">
        <v>11313</v>
      </c>
    </row>
    <row r="311" spans="1:7" x14ac:dyDescent="0.35">
      <c r="A311" s="68" t="s">
        <v>10570</v>
      </c>
      <c r="B311" s="68" t="s">
        <v>11957</v>
      </c>
      <c r="C311" s="68" t="s">
        <v>11958</v>
      </c>
      <c r="D311" s="68" t="s">
        <v>11694</v>
      </c>
      <c r="E311" s="74" t="s">
        <v>133</v>
      </c>
      <c r="F311" s="73">
        <v>45231</v>
      </c>
      <c r="G311" s="68" t="s">
        <v>7</v>
      </c>
    </row>
    <row r="312" spans="1:7" x14ac:dyDescent="0.35">
      <c r="A312" s="68" t="s">
        <v>10570</v>
      </c>
      <c r="B312" s="68" t="s">
        <v>11959</v>
      </c>
      <c r="C312" s="68" t="s">
        <v>11960</v>
      </c>
      <c r="D312" s="68" t="s">
        <v>11694</v>
      </c>
      <c r="E312" s="74" t="s">
        <v>117</v>
      </c>
      <c r="F312" s="73">
        <v>45231</v>
      </c>
      <c r="G312" s="68" t="s">
        <v>7</v>
      </c>
    </row>
    <row r="313" spans="1:7" x14ac:dyDescent="0.35">
      <c r="A313" s="68" t="s">
        <v>10570</v>
      </c>
      <c r="B313" s="68" t="s">
        <v>11961</v>
      </c>
      <c r="C313" s="68" t="s">
        <v>11962</v>
      </c>
      <c r="D313" s="68" t="s">
        <v>11694</v>
      </c>
      <c r="E313" s="74" t="s">
        <v>117</v>
      </c>
      <c r="F313" s="73">
        <v>45231</v>
      </c>
      <c r="G313" s="68" t="s">
        <v>7</v>
      </c>
    </row>
    <row r="314" spans="1:7" x14ac:dyDescent="0.35">
      <c r="A314" s="68" t="s">
        <v>10570</v>
      </c>
      <c r="B314" s="68" t="s">
        <v>11963</v>
      </c>
      <c r="C314" s="68" t="s">
        <v>11964</v>
      </c>
      <c r="D314" s="68" t="s">
        <v>11694</v>
      </c>
      <c r="E314" s="74" t="s">
        <v>117</v>
      </c>
      <c r="F314" s="73">
        <v>45231</v>
      </c>
      <c r="G314" s="68" t="s">
        <v>7</v>
      </c>
    </row>
    <row r="315" spans="1:7" x14ac:dyDescent="0.35">
      <c r="A315" s="68" t="s">
        <v>10570</v>
      </c>
      <c r="B315" s="68" t="s">
        <v>11965</v>
      </c>
      <c r="C315" s="68" t="s">
        <v>11966</v>
      </c>
      <c r="D315" s="68" t="s">
        <v>11694</v>
      </c>
      <c r="E315" s="74" t="s">
        <v>117</v>
      </c>
      <c r="F315" s="73">
        <v>45231</v>
      </c>
      <c r="G315" s="68" t="s">
        <v>7</v>
      </c>
    </row>
    <row r="316" spans="1:7" x14ac:dyDescent="0.35">
      <c r="A316" s="68" t="s">
        <v>10570</v>
      </c>
      <c r="B316" s="68" t="s">
        <v>11967</v>
      </c>
      <c r="C316" s="68" t="s">
        <v>11968</v>
      </c>
      <c r="D316" s="68" t="s">
        <v>11694</v>
      </c>
      <c r="E316" s="74" t="s">
        <v>117</v>
      </c>
      <c r="F316" s="73">
        <v>45231</v>
      </c>
      <c r="G316" s="68" t="s">
        <v>7</v>
      </c>
    </row>
    <row r="317" spans="1:7" x14ac:dyDescent="0.35">
      <c r="A317" s="68" t="s">
        <v>10570</v>
      </c>
      <c r="B317" s="68" t="s">
        <v>11969</v>
      </c>
      <c r="C317" s="68" t="s">
        <v>11970</v>
      </c>
      <c r="D317" s="68" t="s">
        <v>11694</v>
      </c>
      <c r="E317" s="74" t="s">
        <v>117</v>
      </c>
      <c r="F317" s="73">
        <v>45231</v>
      </c>
      <c r="G317" s="68" t="s">
        <v>7</v>
      </c>
    </row>
    <row r="318" spans="1:7" x14ac:dyDescent="0.35">
      <c r="A318" s="68" t="s">
        <v>10570</v>
      </c>
      <c r="B318" s="68" t="s">
        <v>11971</v>
      </c>
      <c r="C318" s="68" t="s">
        <v>11972</v>
      </c>
      <c r="D318" s="68" t="s">
        <v>11694</v>
      </c>
      <c r="E318" s="74" t="s">
        <v>117</v>
      </c>
      <c r="F318" s="73">
        <v>45231</v>
      </c>
      <c r="G318" s="68" t="s">
        <v>7</v>
      </c>
    </row>
    <row r="319" spans="1:7" x14ac:dyDescent="0.35">
      <c r="A319" s="68" t="s">
        <v>10570</v>
      </c>
      <c r="B319" s="68" t="s">
        <v>11973</v>
      </c>
      <c r="C319" s="68" t="s">
        <v>11974</v>
      </c>
      <c r="D319" s="68" t="s">
        <v>11694</v>
      </c>
      <c r="E319" s="74" t="s">
        <v>117</v>
      </c>
      <c r="F319" s="73">
        <v>45231</v>
      </c>
      <c r="G319" s="68" t="s">
        <v>7</v>
      </c>
    </row>
    <row r="320" spans="1:7" x14ac:dyDescent="0.35">
      <c r="A320" s="68" t="s">
        <v>10570</v>
      </c>
      <c r="B320" s="68" t="s">
        <v>11975</v>
      </c>
      <c r="C320" s="68" t="s">
        <v>11976</v>
      </c>
      <c r="D320" s="68" t="s">
        <v>11694</v>
      </c>
      <c r="E320" s="74" t="s">
        <v>117</v>
      </c>
      <c r="F320" s="73">
        <v>45231</v>
      </c>
      <c r="G320" s="68" t="s">
        <v>7</v>
      </c>
    </row>
    <row r="321" spans="1:7" x14ac:dyDescent="0.35">
      <c r="A321" s="68" t="s">
        <v>10570</v>
      </c>
      <c r="B321" s="68" t="s">
        <v>11977</v>
      </c>
      <c r="C321" s="68" t="s">
        <v>11978</v>
      </c>
      <c r="D321" s="68" t="s">
        <v>11694</v>
      </c>
      <c r="E321" s="74" t="s">
        <v>117</v>
      </c>
      <c r="F321" s="73">
        <v>45231</v>
      </c>
      <c r="G321" s="68" t="s">
        <v>7</v>
      </c>
    </row>
    <row r="322" spans="1:7" x14ac:dyDescent="0.35">
      <c r="A322" s="68" t="s">
        <v>10570</v>
      </c>
      <c r="B322" s="68" t="s">
        <v>12005</v>
      </c>
      <c r="C322" s="68" t="s">
        <v>12006</v>
      </c>
      <c r="D322" s="68" t="s">
        <v>12004</v>
      </c>
      <c r="E322" s="74" t="s">
        <v>117</v>
      </c>
      <c r="F322" s="73">
        <v>45231</v>
      </c>
      <c r="G322" s="68" t="s">
        <v>7</v>
      </c>
    </row>
    <row r="323" spans="1:7" x14ac:dyDescent="0.35">
      <c r="A323" s="68" t="s">
        <v>10570</v>
      </c>
      <c r="B323" s="68" t="s">
        <v>12007</v>
      </c>
      <c r="C323" s="68" t="s">
        <v>12008</v>
      </c>
      <c r="D323" s="68" t="s">
        <v>12004</v>
      </c>
      <c r="E323" s="74" t="s">
        <v>117</v>
      </c>
      <c r="F323" s="73">
        <v>45231</v>
      </c>
      <c r="G323" s="68" t="s">
        <v>7</v>
      </c>
    </row>
    <row r="324" spans="1:7" x14ac:dyDescent="0.35">
      <c r="A324" s="68" t="s">
        <v>10570</v>
      </c>
      <c r="B324" s="68" t="s">
        <v>12009</v>
      </c>
      <c r="C324" s="68" t="s">
        <v>12010</v>
      </c>
      <c r="D324" s="68" t="s">
        <v>12004</v>
      </c>
      <c r="E324" s="74" t="s">
        <v>117</v>
      </c>
      <c r="F324" s="73">
        <v>45231</v>
      </c>
      <c r="G324" s="68" t="s">
        <v>7</v>
      </c>
    </row>
    <row r="325" spans="1:7" x14ac:dyDescent="0.35">
      <c r="A325" s="68" t="s">
        <v>10570</v>
      </c>
      <c r="B325" s="68" t="s">
        <v>12011</v>
      </c>
      <c r="C325" s="68" t="s">
        <v>12012</v>
      </c>
      <c r="D325" s="68" t="s">
        <v>12004</v>
      </c>
      <c r="E325" s="74" t="s">
        <v>117</v>
      </c>
      <c r="F325" s="73">
        <v>45231</v>
      </c>
      <c r="G325" s="68" t="s">
        <v>7</v>
      </c>
    </row>
    <row r="326" spans="1:7" x14ac:dyDescent="0.35">
      <c r="A326" s="68" t="s">
        <v>10570</v>
      </c>
      <c r="B326" s="68" t="s">
        <v>12013</v>
      </c>
      <c r="C326" s="68" t="s">
        <v>12014</v>
      </c>
      <c r="D326" s="68" t="s">
        <v>12004</v>
      </c>
      <c r="E326" s="74" t="s">
        <v>117</v>
      </c>
      <c r="F326" s="73">
        <v>45231</v>
      </c>
      <c r="G326" s="68" t="s">
        <v>7</v>
      </c>
    </row>
    <row r="327" spans="1:7" x14ac:dyDescent="0.35">
      <c r="A327" s="68" t="s">
        <v>10570</v>
      </c>
      <c r="B327" s="68" t="s">
        <v>12015</v>
      </c>
      <c r="C327" s="68" t="s">
        <v>12016</v>
      </c>
      <c r="D327" s="68" t="s">
        <v>12004</v>
      </c>
      <c r="E327" s="74" t="s">
        <v>117</v>
      </c>
      <c r="F327" s="73">
        <v>45231</v>
      </c>
      <c r="G327" s="68" t="s">
        <v>7</v>
      </c>
    </row>
    <row r="328" spans="1:7" x14ac:dyDescent="0.35">
      <c r="A328" s="68" t="s">
        <v>10570</v>
      </c>
      <c r="B328" s="68" t="s">
        <v>12017</v>
      </c>
      <c r="C328" s="68" t="s">
        <v>12018</v>
      </c>
      <c r="D328" s="68" t="s">
        <v>12004</v>
      </c>
      <c r="E328" s="74" t="s">
        <v>117</v>
      </c>
      <c r="F328" s="73">
        <v>45231</v>
      </c>
      <c r="G328" s="68" t="s">
        <v>11313</v>
      </c>
    </row>
    <row r="329" spans="1:7" x14ac:dyDescent="0.35">
      <c r="A329" s="68" t="s">
        <v>10570</v>
      </c>
      <c r="B329" s="68" t="s">
        <v>12019</v>
      </c>
      <c r="C329" s="68" t="s">
        <v>12020</v>
      </c>
      <c r="D329" s="68" t="s">
        <v>12004</v>
      </c>
      <c r="E329" s="74" t="s">
        <v>133</v>
      </c>
      <c r="F329" s="73">
        <v>45231</v>
      </c>
      <c r="G329" s="68" t="s">
        <v>7</v>
      </c>
    </row>
    <row r="330" spans="1:7" x14ac:dyDescent="0.35">
      <c r="A330" s="68" t="s">
        <v>10570</v>
      </c>
      <c r="B330" s="68" t="s">
        <v>12021</v>
      </c>
      <c r="C330" s="68" t="s">
        <v>12022</v>
      </c>
      <c r="D330" s="68" t="s">
        <v>12004</v>
      </c>
      <c r="E330" s="74" t="s">
        <v>117</v>
      </c>
      <c r="F330" s="73">
        <v>45231</v>
      </c>
      <c r="G330" s="68" t="s">
        <v>7</v>
      </c>
    </row>
    <row r="331" spans="1:7" x14ac:dyDescent="0.35">
      <c r="A331" s="68" t="s">
        <v>10570</v>
      </c>
      <c r="B331" s="68" t="s">
        <v>12023</v>
      </c>
      <c r="C331" s="68" t="s">
        <v>12024</v>
      </c>
      <c r="D331" s="68" t="s">
        <v>12004</v>
      </c>
      <c r="E331" s="74" t="s">
        <v>117</v>
      </c>
      <c r="F331" s="73">
        <v>45231</v>
      </c>
      <c r="G331" s="68" t="s">
        <v>11313</v>
      </c>
    </row>
    <row r="332" spans="1:7" x14ac:dyDescent="0.35">
      <c r="A332" s="68" t="s">
        <v>10570</v>
      </c>
      <c r="B332" s="68" t="s">
        <v>12025</v>
      </c>
      <c r="C332" s="68" t="s">
        <v>12026</v>
      </c>
      <c r="D332" s="68" t="s">
        <v>12004</v>
      </c>
      <c r="E332" s="74" t="s">
        <v>133</v>
      </c>
      <c r="F332" s="73">
        <v>45231</v>
      </c>
      <c r="G332" s="68" t="s">
        <v>7</v>
      </c>
    </row>
    <row r="333" spans="1:7" x14ac:dyDescent="0.35">
      <c r="A333" s="68" t="s">
        <v>10570</v>
      </c>
      <c r="B333" s="68" t="s">
        <v>12027</v>
      </c>
      <c r="C333" s="68" t="s">
        <v>12028</v>
      </c>
      <c r="D333" s="68" t="s">
        <v>12004</v>
      </c>
      <c r="E333" s="74" t="s">
        <v>117</v>
      </c>
      <c r="F333" s="73">
        <v>45231</v>
      </c>
      <c r="G333" s="68" t="s">
        <v>7</v>
      </c>
    </row>
    <row r="334" spans="1:7" x14ac:dyDescent="0.35">
      <c r="A334" s="68" t="s">
        <v>10570</v>
      </c>
      <c r="B334" s="68" t="s">
        <v>12029</v>
      </c>
      <c r="C334" s="68" t="s">
        <v>12030</v>
      </c>
      <c r="D334" s="68" t="s">
        <v>12004</v>
      </c>
      <c r="E334" s="74" t="s">
        <v>117</v>
      </c>
      <c r="F334" s="73">
        <v>45231</v>
      </c>
      <c r="G334" s="68" t="s">
        <v>7</v>
      </c>
    </row>
    <row r="335" spans="1:7" x14ac:dyDescent="0.35">
      <c r="A335" s="68" t="s">
        <v>10570</v>
      </c>
      <c r="B335" s="68" t="s">
        <v>12031</v>
      </c>
      <c r="C335" s="68" t="s">
        <v>12032</v>
      </c>
      <c r="D335" s="68" t="s">
        <v>12004</v>
      </c>
      <c r="E335" s="74" t="s">
        <v>117</v>
      </c>
      <c r="F335" s="73">
        <v>45231</v>
      </c>
      <c r="G335" s="68" t="s">
        <v>7</v>
      </c>
    </row>
    <row r="336" spans="1:7" x14ac:dyDescent="0.35">
      <c r="A336" s="68" t="s">
        <v>10570</v>
      </c>
      <c r="B336" s="68" t="s">
        <v>12033</v>
      </c>
      <c r="C336" s="68" t="s">
        <v>12034</v>
      </c>
      <c r="D336" s="68" t="s">
        <v>12004</v>
      </c>
      <c r="E336" s="74" t="s">
        <v>117</v>
      </c>
      <c r="F336" s="73">
        <v>45231</v>
      </c>
      <c r="G336" s="68" t="s">
        <v>7</v>
      </c>
    </row>
    <row r="337" spans="1:7" x14ac:dyDescent="0.35">
      <c r="A337" s="68" t="s">
        <v>10570</v>
      </c>
      <c r="B337" s="68" t="s">
        <v>12035</v>
      </c>
      <c r="C337" s="68" t="s">
        <v>12036</v>
      </c>
      <c r="D337" s="68" t="s">
        <v>12004</v>
      </c>
      <c r="E337" s="74" t="s">
        <v>117</v>
      </c>
      <c r="F337" s="73">
        <v>45231</v>
      </c>
      <c r="G337" s="68" t="s">
        <v>7</v>
      </c>
    </row>
    <row r="338" spans="1:7" x14ac:dyDescent="0.35">
      <c r="A338" s="68" t="s">
        <v>10570</v>
      </c>
      <c r="B338" s="68" t="s">
        <v>12037</v>
      </c>
      <c r="C338" s="68" t="s">
        <v>12038</v>
      </c>
      <c r="D338" s="68" t="s">
        <v>12004</v>
      </c>
      <c r="E338" s="74" t="s">
        <v>117</v>
      </c>
      <c r="F338" s="73">
        <v>45231</v>
      </c>
      <c r="G338" s="68" t="s">
        <v>7</v>
      </c>
    </row>
    <row r="339" spans="1:7" x14ac:dyDescent="0.35">
      <c r="A339" s="68" t="s">
        <v>10570</v>
      </c>
      <c r="B339" s="68" t="s">
        <v>12039</v>
      </c>
      <c r="C339" s="68" t="s">
        <v>12040</v>
      </c>
      <c r="D339" s="68" t="s">
        <v>12004</v>
      </c>
      <c r="E339" s="74" t="s">
        <v>117</v>
      </c>
      <c r="F339" s="73">
        <v>45231</v>
      </c>
      <c r="G339" s="68" t="s">
        <v>7</v>
      </c>
    </row>
    <row r="340" spans="1:7" x14ac:dyDescent="0.35">
      <c r="A340" s="68" t="s">
        <v>10570</v>
      </c>
      <c r="B340" s="68" t="s">
        <v>12041</v>
      </c>
      <c r="C340" s="68" t="s">
        <v>12042</v>
      </c>
      <c r="D340" s="68" t="s">
        <v>12004</v>
      </c>
      <c r="E340" s="74" t="s">
        <v>117</v>
      </c>
      <c r="F340" s="73">
        <v>45231</v>
      </c>
      <c r="G340" s="68" t="s">
        <v>7</v>
      </c>
    </row>
    <row r="341" spans="1:7" x14ac:dyDescent="0.35">
      <c r="A341" s="68" t="s">
        <v>10570</v>
      </c>
      <c r="B341" s="68" t="s">
        <v>12043</v>
      </c>
      <c r="C341" s="68" t="s">
        <v>12044</v>
      </c>
      <c r="D341" s="68" t="s">
        <v>12004</v>
      </c>
      <c r="E341" s="74" t="s">
        <v>117</v>
      </c>
      <c r="F341" s="73">
        <v>45231</v>
      </c>
      <c r="G341" s="68" t="s">
        <v>7</v>
      </c>
    </row>
    <row r="342" spans="1:7" x14ac:dyDescent="0.35">
      <c r="A342" s="68" t="s">
        <v>10570</v>
      </c>
      <c r="B342" s="68" t="s">
        <v>12045</v>
      </c>
      <c r="C342" s="68" t="s">
        <v>12046</v>
      </c>
      <c r="D342" s="68" t="s">
        <v>12004</v>
      </c>
      <c r="E342" s="74" t="s">
        <v>117</v>
      </c>
      <c r="F342" s="73">
        <v>45231</v>
      </c>
      <c r="G342" s="68" t="s">
        <v>7</v>
      </c>
    </row>
    <row r="343" spans="1:7" x14ac:dyDescent="0.35">
      <c r="A343" s="68" t="s">
        <v>10570</v>
      </c>
      <c r="B343" s="68" t="s">
        <v>12047</v>
      </c>
      <c r="C343" s="68" t="s">
        <v>12048</v>
      </c>
      <c r="D343" s="68" t="s">
        <v>12004</v>
      </c>
      <c r="E343" s="74" t="s">
        <v>117</v>
      </c>
      <c r="F343" s="73">
        <v>45231</v>
      </c>
      <c r="G343" s="68" t="s">
        <v>7</v>
      </c>
    </row>
    <row r="344" spans="1:7" x14ac:dyDescent="0.35">
      <c r="A344" s="68" t="s">
        <v>10570</v>
      </c>
      <c r="B344" s="68" t="s">
        <v>12049</v>
      </c>
      <c r="C344" s="68" t="s">
        <v>12050</v>
      </c>
      <c r="D344" s="68" t="s">
        <v>12004</v>
      </c>
      <c r="E344" s="74" t="s">
        <v>117</v>
      </c>
      <c r="F344" s="73">
        <v>45231</v>
      </c>
      <c r="G344" s="68" t="s">
        <v>7</v>
      </c>
    </row>
    <row r="345" spans="1:7" x14ac:dyDescent="0.35">
      <c r="A345" s="68" t="s">
        <v>10570</v>
      </c>
      <c r="B345" s="68" t="s">
        <v>12051</v>
      </c>
      <c r="C345" s="68" t="s">
        <v>12052</v>
      </c>
      <c r="D345" s="68" t="s">
        <v>12004</v>
      </c>
      <c r="E345" s="74" t="s">
        <v>117</v>
      </c>
      <c r="F345" s="73">
        <v>45231</v>
      </c>
      <c r="G345" s="68" t="s">
        <v>7</v>
      </c>
    </row>
    <row r="346" spans="1:7" x14ac:dyDescent="0.35">
      <c r="A346" s="68" t="s">
        <v>10570</v>
      </c>
      <c r="B346" s="68" t="s">
        <v>12053</v>
      </c>
      <c r="C346" s="68" t="s">
        <v>12054</v>
      </c>
      <c r="D346" s="68" t="s">
        <v>12004</v>
      </c>
      <c r="E346" s="74" t="s">
        <v>117</v>
      </c>
      <c r="F346" s="73">
        <v>45231</v>
      </c>
      <c r="G346" s="68" t="s">
        <v>7</v>
      </c>
    </row>
    <row r="347" spans="1:7" x14ac:dyDescent="0.35">
      <c r="A347" s="68" t="s">
        <v>10570</v>
      </c>
      <c r="B347" s="68" t="s">
        <v>12055</v>
      </c>
      <c r="C347" s="68" t="s">
        <v>12056</v>
      </c>
      <c r="D347" s="68" t="s">
        <v>12004</v>
      </c>
      <c r="E347" s="74" t="s">
        <v>117</v>
      </c>
      <c r="F347" s="73">
        <v>45231</v>
      </c>
      <c r="G347" s="68" t="s">
        <v>7</v>
      </c>
    </row>
    <row r="348" spans="1:7" x14ac:dyDescent="0.35">
      <c r="A348" s="68" t="s">
        <v>10570</v>
      </c>
      <c r="B348" s="68" t="s">
        <v>12057</v>
      </c>
      <c r="C348" s="68" t="s">
        <v>12058</v>
      </c>
      <c r="D348" s="68" t="s">
        <v>12004</v>
      </c>
      <c r="E348" s="74" t="s">
        <v>117</v>
      </c>
      <c r="F348" s="73">
        <v>45231</v>
      </c>
      <c r="G348" s="68" t="s">
        <v>7</v>
      </c>
    </row>
    <row r="349" spans="1:7" x14ac:dyDescent="0.35">
      <c r="A349" s="68" t="s">
        <v>10570</v>
      </c>
      <c r="B349" s="68" t="s">
        <v>12059</v>
      </c>
      <c r="C349" s="68" t="s">
        <v>12060</v>
      </c>
      <c r="D349" s="68" t="s">
        <v>12004</v>
      </c>
      <c r="E349" s="74" t="s">
        <v>117</v>
      </c>
      <c r="F349" s="73">
        <v>45231</v>
      </c>
      <c r="G349" s="68" t="s">
        <v>7</v>
      </c>
    </row>
    <row r="350" spans="1:7" x14ac:dyDescent="0.35">
      <c r="A350" s="68" t="s">
        <v>10570</v>
      </c>
      <c r="B350" s="68" t="s">
        <v>12061</v>
      </c>
      <c r="C350" s="68" t="s">
        <v>12062</v>
      </c>
      <c r="D350" s="68" t="s">
        <v>12004</v>
      </c>
      <c r="E350" s="74" t="s">
        <v>117</v>
      </c>
      <c r="F350" s="73">
        <v>45231</v>
      </c>
      <c r="G350" s="68" t="s">
        <v>7</v>
      </c>
    </row>
    <row r="351" spans="1:7" x14ac:dyDescent="0.35">
      <c r="A351" s="68" t="s">
        <v>10570</v>
      </c>
      <c r="B351" s="68" t="s">
        <v>12063</v>
      </c>
      <c r="C351" s="68" t="s">
        <v>12064</v>
      </c>
      <c r="D351" s="68" t="s">
        <v>12004</v>
      </c>
      <c r="E351" s="74" t="s">
        <v>117</v>
      </c>
      <c r="F351" s="73">
        <v>45231</v>
      </c>
      <c r="G351" s="68" t="s">
        <v>7</v>
      </c>
    </row>
    <row r="352" spans="1:7" x14ac:dyDescent="0.35">
      <c r="A352" s="68" t="s">
        <v>10570</v>
      </c>
      <c r="B352" s="68" t="s">
        <v>12065</v>
      </c>
      <c r="C352" s="68" t="s">
        <v>12066</v>
      </c>
      <c r="D352" s="68" t="s">
        <v>12004</v>
      </c>
      <c r="E352" s="74" t="s">
        <v>117</v>
      </c>
      <c r="F352" s="73">
        <v>45231</v>
      </c>
      <c r="G352" s="68" t="s">
        <v>7</v>
      </c>
    </row>
    <row r="353" spans="1:7" x14ac:dyDescent="0.35">
      <c r="A353" s="68" t="s">
        <v>10570</v>
      </c>
      <c r="B353" s="68" t="s">
        <v>12067</v>
      </c>
      <c r="C353" s="68" t="s">
        <v>12068</v>
      </c>
      <c r="D353" s="68" t="s">
        <v>12004</v>
      </c>
      <c r="E353" s="74" t="s">
        <v>117</v>
      </c>
      <c r="F353" s="73">
        <v>45231</v>
      </c>
      <c r="G353" s="68" t="s">
        <v>7</v>
      </c>
    </row>
    <row r="354" spans="1:7" x14ac:dyDescent="0.35">
      <c r="A354" s="68" t="s">
        <v>10570</v>
      </c>
      <c r="B354" s="68" t="s">
        <v>12069</v>
      </c>
      <c r="C354" s="68" t="s">
        <v>12070</v>
      </c>
      <c r="D354" s="68" t="s">
        <v>12004</v>
      </c>
      <c r="E354" s="74" t="s">
        <v>117</v>
      </c>
      <c r="F354" s="73">
        <v>45231</v>
      </c>
      <c r="G354" s="68" t="s">
        <v>7</v>
      </c>
    </row>
    <row r="355" spans="1:7" x14ac:dyDescent="0.35">
      <c r="A355" s="68" t="s">
        <v>10570</v>
      </c>
      <c r="B355" s="68" t="s">
        <v>12071</v>
      </c>
      <c r="C355" s="68" t="s">
        <v>12072</v>
      </c>
      <c r="D355" s="68" t="s">
        <v>12004</v>
      </c>
      <c r="E355" s="74" t="s">
        <v>117</v>
      </c>
      <c r="F355" s="73">
        <v>45231</v>
      </c>
      <c r="G355" s="68" t="s">
        <v>7</v>
      </c>
    </row>
    <row r="356" spans="1:7" x14ac:dyDescent="0.35">
      <c r="A356" s="68" t="s">
        <v>10570</v>
      </c>
      <c r="B356" s="68" t="s">
        <v>12073</v>
      </c>
      <c r="C356" s="68" t="s">
        <v>12074</v>
      </c>
      <c r="D356" s="68" t="s">
        <v>12004</v>
      </c>
      <c r="E356" s="74" t="s">
        <v>117</v>
      </c>
      <c r="F356" s="73">
        <v>45231</v>
      </c>
      <c r="G356" s="68" t="s">
        <v>7</v>
      </c>
    </row>
    <row r="357" spans="1:7" x14ac:dyDescent="0.35">
      <c r="A357" s="68" t="s">
        <v>10570</v>
      </c>
      <c r="B357" s="68" t="s">
        <v>12075</v>
      </c>
      <c r="C357" s="68" t="s">
        <v>12076</v>
      </c>
      <c r="D357" s="68" t="s">
        <v>12004</v>
      </c>
      <c r="E357" s="74" t="s">
        <v>117</v>
      </c>
      <c r="F357" s="73">
        <v>45231</v>
      </c>
      <c r="G357" s="68" t="s">
        <v>7</v>
      </c>
    </row>
    <row r="358" spans="1:7" x14ac:dyDescent="0.35">
      <c r="A358" s="68" t="s">
        <v>10570</v>
      </c>
      <c r="B358" s="68" t="s">
        <v>12077</v>
      </c>
      <c r="C358" s="68" t="s">
        <v>12078</v>
      </c>
      <c r="D358" s="68" t="s">
        <v>12004</v>
      </c>
      <c r="E358" s="74" t="s">
        <v>117</v>
      </c>
      <c r="F358" s="73">
        <v>45231</v>
      </c>
      <c r="G358" s="68" t="s">
        <v>7</v>
      </c>
    </row>
    <row r="359" spans="1:7" x14ac:dyDescent="0.35">
      <c r="A359" s="68" t="s">
        <v>10570</v>
      </c>
      <c r="B359" s="68" t="s">
        <v>12079</v>
      </c>
      <c r="C359" s="68" t="s">
        <v>12080</v>
      </c>
      <c r="D359" s="68" t="s">
        <v>12004</v>
      </c>
      <c r="E359" s="74" t="s">
        <v>117</v>
      </c>
      <c r="F359" s="73">
        <v>45231</v>
      </c>
      <c r="G359" s="68" t="s">
        <v>7</v>
      </c>
    </row>
    <row r="360" spans="1:7" x14ac:dyDescent="0.35">
      <c r="A360" s="68" t="s">
        <v>10570</v>
      </c>
      <c r="B360" s="68" t="s">
        <v>12081</v>
      </c>
      <c r="C360" s="68" t="s">
        <v>12082</v>
      </c>
      <c r="D360" s="68" t="s">
        <v>12004</v>
      </c>
      <c r="E360" s="74" t="s">
        <v>117</v>
      </c>
      <c r="F360" s="73">
        <v>45231</v>
      </c>
      <c r="G360" s="68" t="s">
        <v>7</v>
      </c>
    </row>
    <row r="361" spans="1:7" x14ac:dyDescent="0.35">
      <c r="A361" s="68" t="s">
        <v>10570</v>
      </c>
      <c r="B361" s="68" t="s">
        <v>12083</v>
      </c>
      <c r="C361" s="68" t="s">
        <v>12084</v>
      </c>
      <c r="D361" s="68" t="s">
        <v>12004</v>
      </c>
      <c r="E361" s="74" t="s">
        <v>117</v>
      </c>
      <c r="F361" s="73">
        <v>45231</v>
      </c>
      <c r="G361" s="68" t="s">
        <v>11313</v>
      </c>
    </row>
    <row r="362" spans="1:7" x14ac:dyDescent="0.35">
      <c r="A362" s="68" t="s">
        <v>10570</v>
      </c>
      <c r="B362" s="68" t="s">
        <v>12085</v>
      </c>
      <c r="C362" s="68" t="s">
        <v>12086</v>
      </c>
      <c r="D362" s="68" t="s">
        <v>12004</v>
      </c>
      <c r="E362" s="74" t="s">
        <v>133</v>
      </c>
      <c r="F362" s="73">
        <v>45231</v>
      </c>
      <c r="G362" s="68" t="s">
        <v>7</v>
      </c>
    </row>
    <row r="363" spans="1:7" x14ac:dyDescent="0.35">
      <c r="A363" s="68" t="s">
        <v>10570</v>
      </c>
      <c r="B363" s="68" t="s">
        <v>12087</v>
      </c>
      <c r="C363" s="68" t="s">
        <v>12088</v>
      </c>
      <c r="D363" s="68" t="s">
        <v>12004</v>
      </c>
      <c r="E363" s="74" t="s">
        <v>117</v>
      </c>
      <c r="F363" s="73">
        <v>45231</v>
      </c>
      <c r="G363" s="68" t="s">
        <v>7</v>
      </c>
    </row>
    <row r="364" spans="1:7" x14ac:dyDescent="0.35">
      <c r="A364" s="68" t="s">
        <v>10570</v>
      </c>
      <c r="B364" s="68" t="s">
        <v>12089</v>
      </c>
      <c r="C364" s="68" t="s">
        <v>12090</v>
      </c>
      <c r="D364" s="68" t="s">
        <v>12004</v>
      </c>
      <c r="E364" s="74" t="s">
        <v>117</v>
      </c>
      <c r="F364" s="73">
        <v>45231</v>
      </c>
      <c r="G364" s="68" t="s">
        <v>7</v>
      </c>
    </row>
    <row r="365" spans="1:7" x14ac:dyDescent="0.35">
      <c r="A365" s="68" t="s">
        <v>10570</v>
      </c>
      <c r="B365" s="68" t="s">
        <v>12091</v>
      </c>
      <c r="C365" s="68" t="s">
        <v>12092</v>
      </c>
      <c r="D365" s="68" t="s">
        <v>12004</v>
      </c>
      <c r="E365" s="74" t="s">
        <v>117</v>
      </c>
      <c r="F365" s="73">
        <v>45231</v>
      </c>
      <c r="G365" s="68" t="s">
        <v>7</v>
      </c>
    </row>
    <row r="366" spans="1:7" x14ac:dyDescent="0.35">
      <c r="A366" s="68" t="s">
        <v>10570</v>
      </c>
      <c r="B366" s="68" t="s">
        <v>12093</v>
      </c>
      <c r="C366" s="68" t="s">
        <v>12094</v>
      </c>
      <c r="D366" s="68" t="s">
        <v>12004</v>
      </c>
      <c r="E366" s="74" t="s">
        <v>117</v>
      </c>
      <c r="F366" s="73">
        <v>45231</v>
      </c>
      <c r="G366" s="68" t="s">
        <v>7</v>
      </c>
    </row>
    <row r="367" spans="1:7" x14ac:dyDescent="0.35">
      <c r="A367" s="68" t="s">
        <v>10570</v>
      </c>
      <c r="B367" s="68" t="s">
        <v>12095</v>
      </c>
      <c r="C367" s="68" t="s">
        <v>12096</v>
      </c>
      <c r="D367" s="68" t="s">
        <v>12004</v>
      </c>
      <c r="E367" s="74" t="s">
        <v>117</v>
      </c>
      <c r="F367" s="73">
        <v>45231</v>
      </c>
      <c r="G367" s="68" t="s">
        <v>7</v>
      </c>
    </row>
    <row r="368" spans="1:7" x14ac:dyDescent="0.35">
      <c r="A368" s="68" t="s">
        <v>10570</v>
      </c>
      <c r="B368" s="68" t="s">
        <v>12097</v>
      </c>
      <c r="C368" s="68" t="s">
        <v>12098</v>
      </c>
      <c r="D368" s="68" t="s">
        <v>12004</v>
      </c>
      <c r="E368" s="74" t="s">
        <v>117</v>
      </c>
      <c r="F368" s="73">
        <v>45231</v>
      </c>
      <c r="G368" s="68" t="s">
        <v>7</v>
      </c>
    </row>
    <row r="369" spans="1:7" x14ac:dyDescent="0.35">
      <c r="A369" s="68" t="s">
        <v>10570</v>
      </c>
      <c r="B369" s="68" t="s">
        <v>12099</v>
      </c>
      <c r="C369" s="68" t="s">
        <v>12100</v>
      </c>
      <c r="D369" s="68" t="s">
        <v>12004</v>
      </c>
      <c r="E369" s="74" t="s">
        <v>117</v>
      </c>
      <c r="F369" s="73">
        <v>45231</v>
      </c>
      <c r="G369" s="68" t="s">
        <v>7</v>
      </c>
    </row>
    <row r="370" spans="1:7" x14ac:dyDescent="0.35">
      <c r="A370" s="68" t="s">
        <v>10570</v>
      </c>
      <c r="B370" s="68" t="s">
        <v>12101</v>
      </c>
      <c r="C370" s="68" t="s">
        <v>12102</v>
      </c>
      <c r="D370" s="68" t="s">
        <v>12004</v>
      </c>
      <c r="E370" s="74" t="s">
        <v>117</v>
      </c>
      <c r="F370" s="73">
        <v>45231</v>
      </c>
      <c r="G370" s="68" t="s">
        <v>7</v>
      </c>
    </row>
    <row r="371" spans="1:7" x14ac:dyDescent="0.35">
      <c r="A371" s="68" t="s">
        <v>10570</v>
      </c>
      <c r="B371" s="68" t="s">
        <v>12103</v>
      </c>
      <c r="C371" s="68" t="s">
        <v>12104</v>
      </c>
      <c r="D371" s="68" t="s">
        <v>12004</v>
      </c>
      <c r="E371" s="74" t="s">
        <v>117</v>
      </c>
      <c r="F371" s="73">
        <v>45231</v>
      </c>
      <c r="G371" s="68" t="s">
        <v>7</v>
      </c>
    </row>
    <row r="372" spans="1:7" x14ac:dyDescent="0.35">
      <c r="A372" s="68" t="s">
        <v>10570</v>
      </c>
      <c r="B372" s="68" t="s">
        <v>12105</v>
      </c>
      <c r="C372" s="68" t="s">
        <v>12106</v>
      </c>
      <c r="D372" s="68" t="s">
        <v>12004</v>
      </c>
      <c r="E372" s="74" t="s">
        <v>117</v>
      </c>
      <c r="F372" s="73">
        <v>45231</v>
      </c>
      <c r="G372" s="68" t="s">
        <v>7</v>
      </c>
    </row>
    <row r="373" spans="1:7" x14ac:dyDescent="0.35">
      <c r="A373" s="68" t="s">
        <v>10570</v>
      </c>
      <c r="B373" s="68" t="s">
        <v>12107</v>
      </c>
      <c r="C373" s="68" t="s">
        <v>12108</v>
      </c>
      <c r="D373" s="68" t="s">
        <v>12004</v>
      </c>
      <c r="E373" s="74" t="s">
        <v>117</v>
      </c>
      <c r="F373" s="73">
        <v>45231</v>
      </c>
      <c r="G373" s="68" t="s">
        <v>7</v>
      </c>
    </row>
    <row r="374" spans="1:7" x14ac:dyDescent="0.35">
      <c r="A374" s="68" t="s">
        <v>10570</v>
      </c>
      <c r="B374" s="68" t="s">
        <v>12109</v>
      </c>
      <c r="C374" s="68" t="s">
        <v>12110</v>
      </c>
      <c r="D374" s="68" t="s">
        <v>12004</v>
      </c>
      <c r="E374" s="74" t="s">
        <v>117</v>
      </c>
      <c r="F374" s="73">
        <v>45231</v>
      </c>
      <c r="G374" s="68" t="s">
        <v>7</v>
      </c>
    </row>
    <row r="375" spans="1:7" x14ac:dyDescent="0.35">
      <c r="A375" s="68" t="s">
        <v>10570</v>
      </c>
      <c r="B375" s="68" t="s">
        <v>12111</v>
      </c>
      <c r="C375" s="68" t="s">
        <v>12112</v>
      </c>
      <c r="D375" s="68" t="s">
        <v>12004</v>
      </c>
      <c r="E375" s="74" t="s">
        <v>117</v>
      </c>
      <c r="F375" s="73">
        <v>45231</v>
      </c>
      <c r="G375" s="68" t="s">
        <v>7</v>
      </c>
    </row>
    <row r="376" spans="1:7" x14ac:dyDescent="0.35">
      <c r="A376" s="68" t="s">
        <v>10570</v>
      </c>
      <c r="B376" s="68" t="s">
        <v>12113</v>
      </c>
      <c r="C376" s="68" t="s">
        <v>12114</v>
      </c>
      <c r="D376" s="68" t="s">
        <v>12004</v>
      </c>
      <c r="E376" s="74" t="s">
        <v>117</v>
      </c>
      <c r="F376" s="73">
        <v>45231</v>
      </c>
      <c r="G376" s="68" t="s">
        <v>7</v>
      </c>
    </row>
    <row r="377" spans="1:7" x14ac:dyDescent="0.35">
      <c r="A377" s="68" t="s">
        <v>10570</v>
      </c>
      <c r="B377" s="68" t="s">
        <v>12115</v>
      </c>
      <c r="C377" s="68" t="s">
        <v>12116</v>
      </c>
      <c r="D377" s="68" t="s">
        <v>12004</v>
      </c>
      <c r="E377" s="74" t="s">
        <v>117</v>
      </c>
      <c r="F377" s="73">
        <v>45231</v>
      </c>
      <c r="G377" s="68" t="s">
        <v>7</v>
      </c>
    </row>
    <row r="378" spans="1:7" x14ac:dyDescent="0.35">
      <c r="A378" s="68" t="s">
        <v>10570</v>
      </c>
      <c r="B378" s="68" t="s">
        <v>12117</v>
      </c>
      <c r="C378" s="68" t="s">
        <v>12118</v>
      </c>
      <c r="D378" s="68" t="s">
        <v>12004</v>
      </c>
      <c r="E378" s="74" t="s">
        <v>117</v>
      </c>
      <c r="F378" s="73">
        <v>45231</v>
      </c>
      <c r="G378" s="68" t="s">
        <v>7</v>
      </c>
    </row>
    <row r="379" spans="1:7" x14ac:dyDescent="0.35">
      <c r="A379" s="68" t="s">
        <v>10570</v>
      </c>
      <c r="B379" s="68" t="s">
        <v>12119</v>
      </c>
      <c r="C379" s="68" t="s">
        <v>12120</v>
      </c>
      <c r="D379" s="68" t="s">
        <v>12004</v>
      </c>
      <c r="E379" s="74" t="s">
        <v>117</v>
      </c>
      <c r="F379" s="73">
        <v>45231</v>
      </c>
      <c r="G379" s="68" t="s">
        <v>7</v>
      </c>
    </row>
    <row r="380" spans="1:7" x14ac:dyDescent="0.35">
      <c r="A380" s="68" t="s">
        <v>10570</v>
      </c>
      <c r="B380" s="68" t="s">
        <v>12121</v>
      </c>
      <c r="C380" s="68" t="s">
        <v>12122</v>
      </c>
      <c r="D380" s="68" t="s">
        <v>12004</v>
      </c>
      <c r="E380" s="74" t="s">
        <v>117</v>
      </c>
      <c r="F380" s="73">
        <v>45231</v>
      </c>
      <c r="G380" s="68" t="s">
        <v>7</v>
      </c>
    </row>
    <row r="381" spans="1:7" x14ac:dyDescent="0.35">
      <c r="A381" s="68" t="s">
        <v>10570</v>
      </c>
      <c r="B381" s="68" t="s">
        <v>12123</v>
      </c>
      <c r="C381" s="68" t="s">
        <v>12124</v>
      </c>
      <c r="D381" s="68" t="s">
        <v>12004</v>
      </c>
      <c r="E381" s="74" t="s">
        <v>117</v>
      </c>
      <c r="F381" s="73">
        <v>45231</v>
      </c>
      <c r="G381" s="68" t="s">
        <v>7</v>
      </c>
    </row>
    <row r="382" spans="1:7" x14ac:dyDescent="0.35">
      <c r="A382" s="68" t="s">
        <v>10570</v>
      </c>
      <c r="B382" s="68" t="s">
        <v>12125</v>
      </c>
      <c r="C382" s="68" t="s">
        <v>12126</v>
      </c>
      <c r="D382" s="68" t="s">
        <v>12004</v>
      </c>
      <c r="E382" s="74" t="s">
        <v>117</v>
      </c>
      <c r="F382" s="73">
        <v>45231</v>
      </c>
      <c r="G382" s="68" t="s">
        <v>7</v>
      </c>
    </row>
    <row r="383" spans="1:7" x14ac:dyDescent="0.35">
      <c r="A383" s="68" t="s">
        <v>10570</v>
      </c>
      <c r="B383" s="68" t="s">
        <v>12127</v>
      </c>
      <c r="C383" s="68" t="s">
        <v>12128</v>
      </c>
      <c r="D383" s="68" t="s">
        <v>12004</v>
      </c>
      <c r="E383" s="74" t="s">
        <v>117</v>
      </c>
      <c r="F383" s="73">
        <v>45231</v>
      </c>
      <c r="G383" s="68" t="s">
        <v>7</v>
      </c>
    </row>
    <row r="384" spans="1:7" x14ac:dyDescent="0.35">
      <c r="A384" s="68" t="s">
        <v>10570</v>
      </c>
      <c r="B384" s="68" t="s">
        <v>12129</v>
      </c>
      <c r="C384" s="68" t="s">
        <v>12130</v>
      </c>
      <c r="D384" s="68" t="s">
        <v>12004</v>
      </c>
      <c r="E384" s="74" t="s">
        <v>117</v>
      </c>
      <c r="F384" s="73">
        <v>45231</v>
      </c>
      <c r="G384" s="68" t="s">
        <v>7</v>
      </c>
    </row>
    <row r="385" spans="1:7" x14ac:dyDescent="0.35">
      <c r="A385" s="68" t="s">
        <v>10570</v>
      </c>
      <c r="B385" s="68" t="s">
        <v>12131</v>
      </c>
      <c r="C385" s="68" t="s">
        <v>12132</v>
      </c>
      <c r="D385" s="68" t="s">
        <v>12004</v>
      </c>
      <c r="E385" s="74" t="s">
        <v>117</v>
      </c>
      <c r="F385" s="73">
        <v>45231</v>
      </c>
      <c r="G385" s="68" t="s">
        <v>7</v>
      </c>
    </row>
    <row r="386" spans="1:7" x14ac:dyDescent="0.35">
      <c r="A386" s="68" t="s">
        <v>10570</v>
      </c>
      <c r="B386" s="68" t="s">
        <v>12133</v>
      </c>
      <c r="C386" s="68" t="s">
        <v>12134</v>
      </c>
      <c r="D386" s="68" t="s">
        <v>12004</v>
      </c>
      <c r="E386" s="74" t="s">
        <v>117</v>
      </c>
      <c r="F386" s="73">
        <v>45231</v>
      </c>
      <c r="G386" s="68" t="s">
        <v>7</v>
      </c>
    </row>
    <row r="387" spans="1:7" x14ac:dyDescent="0.35">
      <c r="A387" s="68" t="s">
        <v>10570</v>
      </c>
      <c r="B387" s="68" t="s">
        <v>12135</v>
      </c>
      <c r="C387" s="68" t="s">
        <v>12136</v>
      </c>
      <c r="D387" s="68" t="s">
        <v>12004</v>
      </c>
      <c r="E387" s="74" t="s">
        <v>117</v>
      </c>
      <c r="F387" s="73">
        <v>45231</v>
      </c>
      <c r="G387" s="68" t="s">
        <v>7</v>
      </c>
    </row>
    <row r="388" spans="1:7" x14ac:dyDescent="0.35">
      <c r="A388" s="68" t="s">
        <v>10570</v>
      </c>
      <c r="B388" s="68" t="s">
        <v>12137</v>
      </c>
      <c r="C388" s="68" t="s">
        <v>12138</v>
      </c>
      <c r="D388" s="68" t="s">
        <v>12004</v>
      </c>
      <c r="E388" s="74" t="s">
        <v>117</v>
      </c>
      <c r="F388" s="73">
        <v>45231</v>
      </c>
      <c r="G388" s="68" t="s">
        <v>7</v>
      </c>
    </row>
    <row r="389" spans="1:7" x14ac:dyDescent="0.35">
      <c r="A389" s="68" t="s">
        <v>10570</v>
      </c>
      <c r="B389" s="68" t="s">
        <v>12139</v>
      </c>
      <c r="C389" s="68" t="s">
        <v>12140</v>
      </c>
      <c r="D389" s="68" t="s">
        <v>461</v>
      </c>
      <c r="E389" s="74" t="s">
        <v>117</v>
      </c>
      <c r="F389" s="73">
        <v>45231</v>
      </c>
      <c r="G389" s="68" t="s">
        <v>7</v>
      </c>
    </row>
    <row r="390" spans="1:7" x14ac:dyDescent="0.35">
      <c r="A390" s="68" t="s">
        <v>10570</v>
      </c>
      <c r="B390" s="68" t="s">
        <v>12141</v>
      </c>
      <c r="C390" s="68" t="s">
        <v>12142</v>
      </c>
      <c r="D390" s="68" t="s">
        <v>461</v>
      </c>
      <c r="E390" s="74" t="s">
        <v>117</v>
      </c>
      <c r="F390" s="73">
        <v>45231</v>
      </c>
      <c r="G390" s="68" t="s">
        <v>7</v>
      </c>
    </row>
    <row r="391" spans="1:7" x14ac:dyDescent="0.35">
      <c r="A391" s="68" t="s">
        <v>10570</v>
      </c>
      <c r="B391" s="68" t="s">
        <v>12143</v>
      </c>
      <c r="C391" s="68" t="s">
        <v>12144</v>
      </c>
      <c r="D391" s="68" t="s">
        <v>12004</v>
      </c>
      <c r="E391" s="74" t="s">
        <v>117</v>
      </c>
      <c r="F391" s="73">
        <v>45231</v>
      </c>
      <c r="G391" s="68" t="s">
        <v>7</v>
      </c>
    </row>
    <row r="392" spans="1:7" x14ac:dyDescent="0.35">
      <c r="A392" s="68" t="s">
        <v>10570</v>
      </c>
      <c r="B392" s="68" t="s">
        <v>12145</v>
      </c>
      <c r="C392" s="68" t="s">
        <v>12146</v>
      </c>
      <c r="D392" s="68" t="s">
        <v>12004</v>
      </c>
      <c r="E392" s="74" t="s">
        <v>117</v>
      </c>
      <c r="F392" s="73">
        <v>45231</v>
      </c>
      <c r="G392" s="68" t="s">
        <v>7</v>
      </c>
    </row>
    <row r="393" spans="1:7" x14ac:dyDescent="0.35">
      <c r="A393" s="68" t="s">
        <v>10570</v>
      </c>
      <c r="B393" s="68" t="s">
        <v>12147</v>
      </c>
      <c r="C393" s="68" t="s">
        <v>12148</v>
      </c>
      <c r="D393" s="68" t="s">
        <v>12004</v>
      </c>
      <c r="E393" s="74" t="s">
        <v>117</v>
      </c>
      <c r="F393" s="73">
        <v>45231</v>
      </c>
      <c r="G393" s="68" t="s">
        <v>7</v>
      </c>
    </row>
    <row r="394" spans="1:7" x14ac:dyDescent="0.35">
      <c r="A394" s="68" t="s">
        <v>10570</v>
      </c>
      <c r="B394" s="68" t="s">
        <v>12149</v>
      </c>
      <c r="C394" s="68" t="s">
        <v>12150</v>
      </c>
      <c r="D394" s="68" t="s">
        <v>12004</v>
      </c>
      <c r="E394" s="74" t="s">
        <v>117</v>
      </c>
      <c r="F394" s="73">
        <v>45231</v>
      </c>
      <c r="G394" s="68" t="s">
        <v>7</v>
      </c>
    </row>
    <row r="395" spans="1:7" x14ac:dyDescent="0.35">
      <c r="A395" s="68" t="s">
        <v>10570</v>
      </c>
      <c r="B395" s="68" t="s">
        <v>12151</v>
      </c>
      <c r="C395" s="68" t="s">
        <v>12152</v>
      </c>
      <c r="D395" s="68" t="s">
        <v>12004</v>
      </c>
      <c r="E395" s="74" t="s">
        <v>117</v>
      </c>
      <c r="F395" s="73">
        <v>45231</v>
      </c>
      <c r="G395" s="68" t="s">
        <v>7</v>
      </c>
    </row>
    <row r="396" spans="1:7" x14ac:dyDescent="0.35">
      <c r="A396" s="68" t="s">
        <v>10570</v>
      </c>
      <c r="B396" s="68" t="s">
        <v>12153</v>
      </c>
      <c r="C396" s="68" t="s">
        <v>12154</v>
      </c>
      <c r="D396" s="68" t="s">
        <v>12004</v>
      </c>
      <c r="E396" s="74" t="s">
        <v>117</v>
      </c>
      <c r="F396" s="73">
        <v>45231</v>
      </c>
      <c r="G396" s="68" t="s">
        <v>7</v>
      </c>
    </row>
    <row r="397" spans="1:7" x14ac:dyDescent="0.35">
      <c r="A397" s="68" t="s">
        <v>10570</v>
      </c>
      <c r="B397" s="68" t="s">
        <v>12155</v>
      </c>
      <c r="C397" s="68" t="s">
        <v>12156</v>
      </c>
      <c r="D397" s="68" t="s">
        <v>12004</v>
      </c>
      <c r="E397" s="74" t="s">
        <v>117</v>
      </c>
      <c r="F397" s="73">
        <v>45231</v>
      </c>
      <c r="G397" s="68" t="s">
        <v>7</v>
      </c>
    </row>
    <row r="398" spans="1:7" x14ac:dyDescent="0.35">
      <c r="A398" s="68" t="s">
        <v>10570</v>
      </c>
      <c r="B398" s="68" t="s">
        <v>12157</v>
      </c>
      <c r="C398" s="68" t="s">
        <v>12158</v>
      </c>
      <c r="D398" s="68" t="s">
        <v>12004</v>
      </c>
      <c r="E398" s="74" t="s">
        <v>117</v>
      </c>
      <c r="F398" s="73">
        <v>45231</v>
      </c>
      <c r="G398" s="68" t="s">
        <v>11313</v>
      </c>
    </row>
    <row r="399" spans="1:7" x14ac:dyDescent="0.35">
      <c r="A399" s="68" t="s">
        <v>10570</v>
      </c>
      <c r="B399" s="68" t="s">
        <v>12159</v>
      </c>
      <c r="C399" s="68" t="s">
        <v>12160</v>
      </c>
      <c r="D399" s="68" t="s">
        <v>12004</v>
      </c>
      <c r="E399" s="74" t="s">
        <v>133</v>
      </c>
      <c r="F399" s="73">
        <v>45231</v>
      </c>
      <c r="G399" s="68" t="s">
        <v>7</v>
      </c>
    </row>
    <row r="400" spans="1:7" x14ac:dyDescent="0.35">
      <c r="A400" s="68" t="s">
        <v>10570</v>
      </c>
      <c r="B400" s="68" t="s">
        <v>12161</v>
      </c>
      <c r="C400" s="68" t="s">
        <v>12162</v>
      </c>
      <c r="D400" s="68" t="s">
        <v>12004</v>
      </c>
      <c r="E400" s="74" t="s">
        <v>117</v>
      </c>
      <c r="F400" s="73">
        <v>45231</v>
      </c>
      <c r="G400" s="68" t="s">
        <v>7</v>
      </c>
    </row>
    <row r="401" spans="1:7" x14ac:dyDescent="0.35">
      <c r="A401" s="68" t="s">
        <v>10570</v>
      </c>
      <c r="B401" s="68" t="s">
        <v>12163</v>
      </c>
      <c r="C401" s="68" t="s">
        <v>12164</v>
      </c>
      <c r="D401" s="68" t="s">
        <v>12004</v>
      </c>
      <c r="E401" s="74" t="s">
        <v>117</v>
      </c>
      <c r="F401" s="73">
        <v>45231</v>
      </c>
      <c r="G401" s="68" t="s">
        <v>7</v>
      </c>
    </row>
    <row r="402" spans="1:7" x14ac:dyDescent="0.35">
      <c r="A402" s="68" t="s">
        <v>10570</v>
      </c>
      <c r="B402" s="68" t="s">
        <v>12165</v>
      </c>
      <c r="C402" s="68" t="s">
        <v>12164</v>
      </c>
      <c r="D402" s="68" t="s">
        <v>12004</v>
      </c>
      <c r="E402" s="74" t="s">
        <v>117</v>
      </c>
      <c r="F402" s="73">
        <v>45231</v>
      </c>
      <c r="G402" s="68" t="s">
        <v>7</v>
      </c>
    </row>
    <row r="403" spans="1:7" x14ac:dyDescent="0.35">
      <c r="A403" s="68" t="s">
        <v>10570</v>
      </c>
      <c r="B403" s="68" t="s">
        <v>12166</v>
      </c>
      <c r="C403" s="68" t="s">
        <v>12164</v>
      </c>
      <c r="D403" s="68" t="s">
        <v>12004</v>
      </c>
      <c r="E403" s="74" t="s">
        <v>117</v>
      </c>
      <c r="F403" s="73">
        <v>45231</v>
      </c>
      <c r="G403" s="68" t="s">
        <v>7</v>
      </c>
    </row>
    <row r="404" spans="1:7" x14ac:dyDescent="0.35">
      <c r="A404" s="68" t="s">
        <v>10570</v>
      </c>
      <c r="B404" s="68" t="s">
        <v>12167</v>
      </c>
      <c r="C404" s="68" t="s">
        <v>12164</v>
      </c>
      <c r="D404" s="68" t="s">
        <v>12004</v>
      </c>
      <c r="E404" s="74" t="s">
        <v>117</v>
      </c>
      <c r="F404" s="73">
        <v>45231</v>
      </c>
      <c r="G404" s="68" t="s">
        <v>7</v>
      </c>
    </row>
    <row r="405" spans="1:7" x14ac:dyDescent="0.35">
      <c r="A405" s="68" t="s">
        <v>10570</v>
      </c>
      <c r="B405" s="68" t="s">
        <v>12168</v>
      </c>
      <c r="C405" s="68" t="s">
        <v>12164</v>
      </c>
      <c r="D405" s="68" t="s">
        <v>12004</v>
      </c>
      <c r="E405" s="74" t="s">
        <v>117</v>
      </c>
      <c r="F405" s="73">
        <v>45231</v>
      </c>
      <c r="G405" s="68" t="s">
        <v>7</v>
      </c>
    </row>
    <row r="406" spans="1:7" x14ac:dyDescent="0.35">
      <c r="A406" s="68" t="s">
        <v>10570</v>
      </c>
      <c r="B406" s="68" t="s">
        <v>12169</v>
      </c>
      <c r="C406" s="68" t="s">
        <v>12164</v>
      </c>
      <c r="D406" s="68" t="s">
        <v>12004</v>
      </c>
      <c r="E406" s="74" t="s">
        <v>117</v>
      </c>
      <c r="F406" s="73">
        <v>45231</v>
      </c>
      <c r="G406" s="68" t="s">
        <v>7</v>
      </c>
    </row>
    <row r="407" spans="1:7" x14ac:dyDescent="0.35">
      <c r="A407" s="68" t="s">
        <v>10570</v>
      </c>
      <c r="B407" s="68" t="s">
        <v>12170</v>
      </c>
      <c r="C407" s="68" t="s">
        <v>12171</v>
      </c>
      <c r="D407" s="68" t="s">
        <v>12004</v>
      </c>
      <c r="E407" s="74" t="s">
        <v>117</v>
      </c>
      <c r="F407" s="73">
        <v>45231</v>
      </c>
      <c r="G407" s="68" t="s">
        <v>7</v>
      </c>
    </row>
    <row r="408" spans="1:7" x14ac:dyDescent="0.35">
      <c r="A408" s="68" t="s">
        <v>10570</v>
      </c>
      <c r="B408" s="68" t="s">
        <v>12172</v>
      </c>
      <c r="C408" s="68" t="s">
        <v>12173</v>
      </c>
      <c r="D408" s="68" t="s">
        <v>12004</v>
      </c>
      <c r="E408" s="74" t="s">
        <v>117</v>
      </c>
      <c r="F408" s="73">
        <v>45231</v>
      </c>
      <c r="G408" s="68" t="s">
        <v>7</v>
      </c>
    </row>
    <row r="409" spans="1:7" x14ac:dyDescent="0.35">
      <c r="A409" s="68" t="s">
        <v>10570</v>
      </c>
      <c r="B409" s="68" t="s">
        <v>12174</v>
      </c>
      <c r="C409" s="68" t="s">
        <v>12175</v>
      </c>
      <c r="D409" s="68" t="s">
        <v>12004</v>
      </c>
      <c r="E409" s="74" t="s">
        <v>117</v>
      </c>
      <c r="F409" s="73">
        <v>45231</v>
      </c>
      <c r="G409" s="68" t="s">
        <v>7</v>
      </c>
    </row>
    <row r="410" spans="1:7" x14ac:dyDescent="0.35">
      <c r="A410" s="68" t="s">
        <v>10570</v>
      </c>
      <c r="B410" s="68" t="s">
        <v>12176</v>
      </c>
      <c r="C410" s="68" t="s">
        <v>12177</v>
      </c>
      <c r="D410" s="68" t="s">
        <v>12004</v>
      </c>
      <c r="E410" s="74" t="s">
        <v>117</v>
      </c>
      <c r="F410" s="73">
        <v>45231</v>
      </c>
      <c r="G410" s="68" t="s">
        <v>7</v>
      </c>
    </row>
    <row r="411" spans="1:7" x14ac:dyDescent="0.35">
      <c r="A411" s="68" t="s">
        <v>10570</v>
      </c>
      <c r="B411" s="68" t="s">
        <v>12178</v>
      </c>
      <c r="C411" s="68" t="s">
        <v>12179</v>
      </c>
      <c r="D411" s="68" t="s">
        <v>12004</v>
      </c>
      <c r="E411" s="74" t="s">
        <v>117</v>
      </c>
      <c r="F411" s="73">
        <v>45231</v>
      </c>
      <c r="G411" s="68" t="s">
        <v>7</v>
      </c>
    </row>
    <row r="412" spans="1:7" x14ac:dyDescent="0.35">
      <c r="A412" s="68" t="s">
        <v>10570</v>
      </c>
      <c r="B412" s="68" t="s">
        <v>12180</v>
      </c>
      <c r="C412" s="68" t="s">
        <v>12181</v>
      </c>
      <c r="D412" s="68" t="s">
        <v>12004</v>
      </c>
      <c r="E412" s="74" t="s">
        <v>117</v>
      </c>
      <c r="F412" s="73">
        <v>45231</v>
      </c>
      <c r="G412" s="68" t="s">
        <v>7</v>
      </c>
    </row>
    <row r="413" spans="1:7" x14ac:dyDescent="0.35">
      <c r="A413" s="68" t="s">
        <v>10570</v>
      </c>
      <c r="B413" s="68" t="s">
        <v>12182</v>
      </c>
      <c r="C413" s="68" t="s">
        <v>12183</v>
      </c>
      <c r="D413" s="68" t="s">
        <v>12004</v>
      </c>
      <c r="E413" s="74" t="s">
        <v>117</v>
      </c>
      <c r="F413" s="73">
        <v>45231</v>
      </c>
      <c r="G413" s="68" t="s">
        <v>7</v>
      </c>
    </row>
    <row r="414" spans="1:7" x14ac:dyDescent="0.35">
      <c r="A414" s="68" t="s">
        <v>10570</v>
      </c>
      <c r="B414" s="68" t="s">
        <v>12184</v>
      </c>
      <c r="C414" s="68" t="s">
        <v>12185</v>
      </c>
      <c r="D414" s="68" t="s">
        <v>12004</v>
      </c>
      <c r="E414" s="74" t="s">
        <v>117</v>
      </c>
      <c r="F414" s="73">
        <v>45231</v>
      </c>
      <c r="G414" s="68" t="s">
        <v>7</v>
      </c>
    </row>
    <row r="415" spans="1:7" x14ac:dyDescent="0.35">
      <c r="A415" s="68" t="s">
        <v>10570</v>
      </c>
      <c r="B415" s="68" t="s">
        <v>12186</v>
      </c>
      <c r="C415" s="68" t="s">
        <v>12187</v>
      </c>
      <c r="D415" s="68" t="s">
        <v>12004</v>
      </c>
      <c r="E415" s="74" t="s">
        <v>117</v>
      </c>
      <c r="F415" s="73">
        <v>45231</v>
      </c>
      <c r="G415" s="68" t="s">
        <v>7</v>
      </c>
    </row>
    <row r="416" spans="1:7" x14ac:dyDescent="0.35">
      <c r="A416" s="68" t="s">
        <v>10570</v>
      </c>
      <c r="B416" s="68" t="s">
        <v>12188</v>
      </c>
      <c r="C416" s="68" t="s">
        <v>12189</v>
      </c>
      <c r="D416" s="68" t="s">
        <v>12004</v>
      </c>
      <c r="E416" s="74" t="s">
        <v>117</v>
      </c>
      <c r="F416" s="73">
        <v>45231</v>
      </c>
      <c r="G416" s="68" t="s">
        <v>11313</v>
      </c>
    </row>
    <row r="417" spans="1:7" x14ac:dyDescent="0.35">
      <c r="A417" s="68" t="s">
        <v>10570</v>
      </c>
      <c r="B417" s="68" t="s">
        <v>12190</v>
      </c>
      <c r="C417" s="68" t="s">
        <v>12191</v>
      </c>
      <c r="D417" s="68" t="s">
        <v>12004</v>
      </c>
      <c r="E417" s="74" t="s">
        <v>133</v>
      </c>
      <c r="F417" s="73">
        <v>45231</v>
      </c>
      <c r="G417" s="68" t="s">
        <v>11313</v>
      </c>
    </row>
    <row r="418" spans="1:7" x14ac:dyDescent="0.35">
      <c r="A418" s="68" t="s">
        <v>10570</v>
      </c>
      <c r="B418" s="68" t="s">
        <v>12192</v>
      </c>
      <c r="C418" s="68" t="s">
        <v>12193</v>
      </c>
      <c r="D418" s="68" t="s">
        <v>12004</v>
      </c>
      <c r="E418" s="74" t="s">
        <v>133</v>
      </c>
      <c r="F418" s="73">
        <v>45231</v>
      </c>
      <c r="G418" s="68" t="s">
        <v>7</v>
      </c>
    </row>
    <row r="419" spans="1:7" x14ac:dyDescent="0.35">
      <c r="A419" s="68" t="s">
        <v>10570</v>
      </c>
      <c r="B419" s="68" t="s">
        <v>12195</v>
      </c>
      <c r="C419" s="68" t="s">
        <v>12196</v>
      </c>
      <c r="D419" s="68" t="s">
        <v>12194</v>
      </c>
      <c r="E419" s="74" t="s">
        <v>117</v>
      </c>
      <c r="F419" s="73">
        <v>45231</v>
      </c>
      <c r="G419" s="68" t="s">
        <v>7</v>
      </c>
    </row>
    <row r="420" spans="1:7" x14ac:dyDescent="0.35">
      <c r="A420" s="68" t="s">
        <v>10570</v>
      </c>
      <c r="B420" s="68" t="s">
        <v>12197</v>
      </c>
      <c r="C420" s="68" t="s">
        <v>12198</v>
      </c>
      <c r="D420" s="68" t="s">
        <v>12194</v>
      </c>
      <c r="E420" s="74" t="s">
        <v>117</v>
      </c>
      <c r="F420" s="73">
        <v>45231</v>
      </c>
      <c r="G420" s="68" t="s">
        <v>7</v>
      </c>
    </row>
    <row r="421" spans="1:7" x14ac:dyDescent="0.35">
      <c r="A421" s="68" t="s">
        <v>10570</v>
      </c>
      <c r="B421" s="68" t="s">
        <v>12199</v>
      </c>
      <c r="C421" s="68" t="s">
        <v>12200</v>
      </c>
      <c r="D421" s="68" t="s">
        <v>12194</v>
      </c>
      <c r="E421" s="74" t="s">
        <v>117</v>
      </c>
      <c r="F421" s="73">
        <v>45231</v>
      </c>
      <c r="G421" s="68" t="s">
        <v>7</v>
      </c>
    </row>
    <row r="422" spans="1:7" x14ac:dyDescent="0.35">
      <c r="A422" s="68" t="s">
        <v>10570</v>
      </c>
      <c r="B422" s="68" t="s">
        <v>12201</v>
      </c>
      <c r="C422" s="68" t="s">
        <v>12202</v>
      </c>
      <c r="D422" s="68" t="s">
        <v>12194</v>
      </c>
      <c r="E422" s="74" t="s">
        <v>117</v>
      </c>
      <c r="F422" s="73">
        <v>45231</v>
      </c>
      <c r="G422" s="68" t="s">
        <v>7</v>
      </c>
    </row>
    <row r="423" spans="1:7" x14ac:dyDescent="0.35">
      <c r="A423" s="68" t="s">
        <v>10570</v>
      </c>
      <c r="B423" s="68" t="s">
        <v>12203</v>
      </c>
      <c r="C423" s="68" t="s">
        <v>12204</v>
      </c>
      <c r="D423" s="68" t="s">
        <v>12194</v>
      </c>
      <c r="E423" s="74" t="s">
        <v>117</v>
      </c>
      <c r="F423" s="73">
        <v>45231</v>
      </c>
      <c r="G423" s="68" t="s">
        <v>7</v>
      </c>
    </row>
    <row r="424" spans="1:7" x14ac:dyDescent="0.35">
      <c r="A424" s="68" t="s">
        <v>10570</v>
      </c>
      <c r="B424" s="68" t="s">
        <v>12205</v>
      </c>
      <c r="C424" s="68" t="s">
        <v>12206</v>
      </c>
      <c r="D424" s="68" t="s">
        <v>12194</v>
      </c>
      <c r="E424" s="74" t="s">
        <v>117</v>
      </c>
      <c r="F424" s="73">
        <v>45231</v>
      </c>
      <c r="G424" s="68" t="s">
        <v>7</v>
      </c>
    </row>
    <row r="425" spans="1:7" x14ac:dyDescent="0.35">
      <c r="A425" s="68" t="s">
        <v>10570</v>
      </c>
      <c r="B425" s="68" t="s">
        <v>12207</v>
      </c>
      <c r="C425" s="68" t="s">
        <v>12208</v>
      </c>
      <c r="D425" s="68" t="s">
        <v>12194</v>
      </c>
      <c r="E425" s="74" t="s">
        <v>117</v>
      </c>
      <c r="F425" s="73">
        <v>45231</v>
      </c>
      <c r="G425" s="68" t="s">
        <v>7</v>
      </c>
    </row>
    <row r="426" spans="1:7" x14ac:dyDescent="0.35">
      <c r="A426" s="68" t="s">
        <v>10570</v>
      </c>
      <c r="B426" s="68" t="s">
        <v>12209</v>
      </c>
      <c r="C426" s="68" t="s">
        <v>12210</v>
      </c>
      <c r="D426" s="68" t="s">
        <v>12194</v>
      </c>
      <c r="E426" s="74" t="s">
        <v>117</v>
      </c>
      <c r="F426" s="73">
        <v>45231</v>
      </c>
      <c r="G426" s="68" t="s">
        <v>7</v>
      </c>
    </row>
    <row r="427" spans="1:7" x14ac:dyDescent="0.35">
      <c r="A427" s="68" t="s">
        <v>10570</v>
      </c>
      <c r="B427" s="68" t="s">
        <v>12211</v>
      </c>
      <c r="C427" s="68" t="s">
        <v>12212</v>
      </c>
      <c r="D427" s="68" t="s">
        <v>12194</v>
      </c>
      <c r="E427" s="74" t="s">
        <v>117</v>
      </c>
      <c r="F427" s="73">
        <v>45231</v>
      </c>
      <c r="G427" s="68" t="s">
        <v>7</v>
      </c>
    </row>
    <row r="428" spans="1:7" x14ac:dyDescent="0.35">
      <c r="A428" s="68" t="s">
        <v>10570</v>
      </c>
      <c r="B428" s="68" t="s">
        <v>12213</v>
      </c>
      <c r="C428" s="68" t="s">
        <v>12214</v>
      </c>
      <c r="D428" s="68" t="s">
        <v>12194</v>
      </c>
      <c r="E428" s="74" t="s">
        <v>117</v>
      </c>
      <c r="F428" s="73">
        <v>45231</v>
      </c>
      <c r="G428" s="68" t="s">
        <v>7</v>
      </c>
    </row>
    <row r="429" spans="1:7" x14ac:dyDescent="0.35">
      <c r="A429" s="68" t="s">
        <v>10570</v>
      </c>
      <c r="B429" s="68" t="s">
        <v>12215</v>
      </c>
      <c r="C429" s="68" t="s">
        <v>12216</v>
      </c>
      <c r="D429" s="68" t="s">
        <v>12194</v>
      </c>
      <c r="E429" s="74" t="s">
        <v>117</v>
      </c>
      <c r="F429" s="73">
        <v>45231</v>
      </c>
      <c r="G429" s="68" t="s">
        <v>7</v>
      </c>
    </row>
    <row r="430" spans="1:7" x14ac:dyDescent="0.35">
      <c r="A430" s="68" t="s">
        <v>10570</v>
      </c>
      <c r="B430" s="68" t="s">
        <v>12217</v>
      </c>
      <c r="C430" s="68" t="s">
        <v>12218</v>
      </c>
      <c r="D430" s="68" t="s">
        <v>12194</v>
      </c>
      <c r="E430" s="74" t="s">
        <v>117</v>
      </c>
      <c r="F430" s="73">
        <v>45231</v>
      </c>
      <c r="G430" s="68" t="s">
        <v>7</v>
      </c>
    </row>
    <row r="431" spans="1:7" x14ac:dyDescent="0.35">
      <c r="A431" s="68" t="s">
        <v>10570</v>
      </c>
      <c r="B431" s="68" t="s">
        <v>12219</v>
      </c>
      <c r="C431" s="68" t="s">
        <v>12220</v>
      </c>
      <c r="D431" s="68" t="s">
        <v>12194</v>
      </c>
      <c r="E431" s="74" t="s">
        <v>117</v>
      </c>
      <c r="F431" s="73">
        <v>45231</v>
      </c>
      <c r="G431" s="68" t="s">
        <v>7</v>
      </c>
    </row>
    <row r="432" spans="1:7" x14ac:dyDescent="0.35">
      <c r="A432" s="68" t="s">
        <v>10570</v>
      </c>
      <c r="B432" s="68" t="s">
        <v>12221</v>
      </c>
      <c r="C432" s="68" t="s">
        <v>12222</v>
      </c>
      <c r="D432" s="68" t="s">
        <v>12194</v>
      </c>
      <c r="E432" s="74" t="s">
        <v>117</v>
      </c>
      <c r="F432" s="73">
        <v>45231</v>
      </c>
      <c r="G432" s="68" t="s">
        <v>7</v>
      </c>
    </row>
    <row r="433" spans="1:7" x14ac:dyDescent="0.35">
      <c r="A433" s="68" t="s">
        <v>10570</v>
      </c>
      <c r="B433" s="68" t="s">
        <v>12223</v>
      </c>
      <c r="C433" s="68" t="s">
        <v>12224</v>
      </c>
      <c r="D433" s="68" t="s">
        <v>12194</v>
      </c>
      <c r="E433" s="74" t="s">
        <v>117</v>
      </c>
      <c r="F433" s="73">
        <v>45231</v>
      </c>
      <c r="G433" s="68" t="s">
        <v>7</v>
      </c>
    </row>
    <row r="434" spans="1:7" x14ac:dyDescent="0.35">
      <c r="A434" s="68" t="s">
        <v>10570</v>
      </c>
      <c r="B434" s="68" t="s">
        <v>12225</v>
      </c>
      <c r="C434" s="68" t="s">
        <v>12226</v>
      </c>
      <c r="D434" s="68" t="s">
        <v>12194</v>
      </c>
      <c r="E434" s="74" t="s">
        <v>117</v>
      </c>
      <c r="F434" s="73">
        <v>45231</v>
      </c>
      <c r="G434" s="68" t="s">
        <v>7</v>
      </c>
    </row>
    <row r="435" spans="1:7" x14ac:dyDescent="0.35">
      <c r="A435" s="68" t="s">
        <v>10570</v>
      </c>
      <c r="B435" s="68" t="s">
        <v>12227</v>
      </c>
      <c r="C435" s="68" t="s">
        <v>12228</v>
      </c>
      <c r="D435" s="68" t="s">
        <v>12194</v>
      </c>
      <c r="E435" s="74" t="s">
        <v>117</v>
      </c>
      <c r="F435" s="73">
        <v>45231</v>
      </c>
      <c r="G435" s="68" t="s">
        <v>7</v>
      </c>
    </row>
    <row r="436" spans="1:7" x14ac:dyDescent="0.35">
      <c r="A436" s="68" t="s">
        <v>10570</v>
      </c>
      <c r="B436" s="68" t="s">
        <v>12229</v>
      </c>
      <c r="C436" s="68" t="s">
        <v>12230</v>
      </c>
      <c r="D436" s="68" t="s">
        <v>12194</v>
      </c>
      <c r="E436" s="74" t="s">
        <v>117</v>
      </c>
      <c r="F436" s="73">
        <v>45231</v>
      </c>
      <c r="G436" s="68" t="s">
        <v>7</v>
      </c>
    </row>
    <row r="437" spans="1:7" x14ac:dyDescent="0.35">
      <c r="A437" s="68" t="s">
        <v>10570</v>
      </c>
      <c r="B437" s="68" t="s">
        <v>12231</v>
      </c>
      <c r="C437" s="68" t="s">
        <v>12232</v>
      </c>
      <c r="D437" s="68" t="s">
        <v>12194</v>
      </c>
      <c r="E437" s="74" t="s">
        <v>117</v>
      </c>
      <c r="F437" s="73">
        <v>45231</v>
      </c>
      <c r="G437" s="68" t="s">
        <v>7</v>
      </c>
    </row>
    <row r="438" spans="1:7" x14ac:dyDescent="0.35">
      <c r="A438" s="68" t="s">
        <v>10570</v>
      </c>
      <c r="B438" s="68" t="s">
        <v>12233</v>
      </c>
      <c r="C438" s="68" t="s">
        <v>12234</v>
      </c>
      <c r="D438" s="68" t="s">
        <v>12194</v>
      </c>
      <c r="E438" s="74" t="s">
        <v>117</v>
      </c>
      <c r="F438" s="73">
        <v>45231</v>
      </c>
      <c r="G438" s="68" t="s">
        <v>7</v>
      </c>
    </row>
    <row r="439" spans="1:7" x14ac:dyDescent="0.35">
      <c r="A439" s="68" t="s">
        <v>10570</v>
      </c>
      <c r="B439" s="68" t="s">
        <v>12235</v>
      </c>
      <c r="C439" s="68" t="s">
        <v>12236</v>
      </c>
      <c r="D439" s="68" t="s">
        <v>12194</v>
      </c>
      <c r="E439" s="74" t="s">
        <v>117</v>
      </c>
      <c r="F439" s="73">
        <v>45231</v>
      </c>
      <c r="G439" s="68" t="s">
        <v>7</v>
      </c>
    </row>
    <row r="440" spans="1:7" x14ac:dyDescent="0.35">
      <c r="A440" s="68" t="s">
        <v>10570</v>
      </c>
      <c r="B440" s="68" t="s">
        <v>12237</v>
      </c>
      <c r="C440" s="68" t="s">
        <v>12238</v>
      </c>
      <c r="D440" s="68" t="s">
        <v>12194</v>
      </c>
      <c r="E440" s="74" t="s">
        <v>117</v>
      </c>
      <c r="F440" s="73">
        <v>45231</v>
      </c>
      <c r="G440" s="68" t="s">
        <v>7</v>
      </c>
    </row>
    <row r="441" spans="1:7" x14ac:dyDescent="0.35">
      <c r="A441" s="68" t="s">
        <v>10570</v>
      </c>
      <c r="B441" s="68" t="s">
        <v>12239</v>
      </c>
      <c r="C441" s="68" t="s">
        <v>12240</v>
      </c>
      <c r="D441" s="68" t="s">
        <v>12194</v>
      </c>
      <c r="E441" s="74" t="s">
        <v>117</v>
      </c>
      <c r="F441" s="73">
        <v>45231</v>
      </c>
      <c r="G441" s="68" t="s">
        <v>7</v>
      </c>
    </row>
    <row r="442" spans="1:7" x14ac:dyDescent="0.35">
      <c r="A442" s="68" t="s">
        <v>10570</v>
      </c>
      <c r="B442" s="68" t="s">
        <v>12241</v>
      </c>
      <c r="C442" s="68" t="s">
        <v>12242</v>
      </c>
      <c r="D442" s="68" t="s">
        <v>12194</v>
      </c>
      <c r="E442" s="74" t="s">
        <v>117</v>
      </c>
      <c r="F442" s="73">
        <v>45231</v>
      </c>
      <c r="G442" s="68" t="s">
        <v>7</v>
      </c>
    </row>
    <row r="443" spans="1:7" x14ac:dyDescent="0.35">
      <c r="A443" s="68" t="s">
        <v>10570</v>
      </c>
      <c r="B443" s="68" t="s">
        <v>12243</v>
      </c>
      <c r="C443" s="68" t="s">
        <v>12244</v>
      </c>
      <c r="D443" s="68" t="s">
        <v>12194</v>
      </c>
      <c r="E443" s="74" t="s">
        <v>117</v>
      </c>
      <c r="F443" s="73">
        <v>45231</v>
      </c>
      <c r="G443" s="68" t="s">
        <v>7</v>
      </c>
    </row>
    <row r="444" spans="1:7" x14ac:dyDescent="0.35">
      <c r="A444" s="68" t="s">
        <v>10570</v>
      </c>
      <c r="B444" s="68" t="s">
        <v>12245</v>
      </c>
      <c r="C444" s="68" t="s">
        <v>12246</v>
      </c>
      <c r="D444" s="68" t="s">
        <v>12194</v>
      </c>
      <c r="E444" s="74" t="s">
        <v>117</v>
      </c>
      <c r="F444" s="73">
        <v>45231</v>
      </c>
      <c r="G444" s="68" t="s">
        <v>7</v>
      </c>
    </row>
    <row r="445" spans="1:7" x14ac:dyDescent="0.35">
      <c r="A445" s="68" t="s">
        <v>10570</v>
      </c>
      <c r="B445" s="68" t="s">
        <v>12247</v>
      </c>
      <c r="C445" s="68" t="s">
        <v>12248</v>
      </c>
      <c r="D445" s="68" t="s">
        <v>12194</v>
      </c>
      <c r="E445" s="74" t="s">
        <v>117</v>
      </c>
      <c r="F445" s="73">
        <v>45231</v>
      </c>
      <c r="G445" s="68" t="s">
        <v>7</v>
      </c>
    </row>
    <row r="446" spans="1:7" x14ac:dyDescent="0.35">
      <c r="A446" s="68" t="s">
        <v>10570</v>
      </c>
      <c r="B446" s="68" t="s">
        <v>12249</v>
      </c>
      <c r="C446" s="68" t="s">
        <v>12250</v>
      </c>
      <c r="D446" s="68" t="s">
        <v>461</v>
      </c>
      <c r="E446" s="74" t="s">
        <v>117</v>
      </c>
      <c r="F446" s="73">
        <v>45231</v>
      </c>
      <c r="G446" s="68" t="s">
        <v>11313</v>
      </c>
    </row>
    <row r="447" spans="1:7" x14ac:dyDescent="0.35">
      <c r="A447" s="68" t="s">
        <v>10570</v>
      </c>
      <c r="B447" s="68" t="s">
        <v>12251</v>
      </c>
      <c r="C447" s="68" t="s">
        <v>12252</v>
      </c>
      <c r="D447" s="68" t="s">
        <v>12194</v>
      </c>
      <c r="E447" s="74" t="s">
        <v>133</v>
      </c>
      <c r="F447" s="73">
        <v>45231</v>
      </c>
      <c r="G447" s="68" t="s">
        <v>7</v>
      </c>
    </row>
    <row r="448" spans="1:7" ht="29" x14ac:dyDescent="0.35">
      <c r="A448" s="68" t="s">
        <v>10570</v>
      </c>
      <c r="B448" s="68" t="s">
        <v>12254</v>
      </c>
      <c r="C448" s="68" t="s">
        <v>12255</v>
      </c>
      <c r="D448" s="68" t="s">
        <v>12253</v>
      </c>
      <c r="E448" s="74" t="s">
        <v>133</v>
      </c>
      <c r="F448" s="73">
        <v>45231</v>
      </c>
      <c r="G448" s="68" t="s">
        <v>7</v>
      </c>
    </row>
    <row r="449" spans="1:7" ht="29" x14ac:dyDescent="0.35">
      <c r="A449" s="68" t="s">
        <v>10570</v>
      </c>
      <c r="B449" s="68" t="s">
        <v>12256</v>
      </c>
      <c r="C449" s="68" t="s">
        <v>12257</v>
      </c>
      <c r="D449" s="68" t="s">
        <v>12253</v>
      </c>
      <c r="E449" s="74" t="s">
        <v>133</v>
      </c>
      <c r="F449" s="73">
        <v>45231</v>
      </c>
      <c r="G449" s="68" t="s">
        <v>7</v>
      </c>
    </row>
    <row r="450" spans="1:7" x14ac:dyDescent="0.35">
      <c r="A450" s="68" t="s">
        <v>10570</v>
      </c>
      <c r="B450" s="68" t="s">
        <v>12259</v>
      </c>
      <c r="C450" s="68" t="s">
        <v>12260</v>
      </c>
      <c r="D450" s="68" t="s">
        <v>12258</v>
      </c>
      <c r="E450" s="74" t="s">
        <v>117</v>
      </c>
      <c r="F450" s="73">
        <v>45231</v>
      </c>
      <c r="G450" s="68" t="s">
        <v>11313</v>
      </c>
    </row>
    <row r="451" spans="1:7" x14ac:dyDescent="0.35">
      <c r="A451" s="68" t="s">
        <v>10570</v>
      </c>
      <c r="B451" s="68" t="s">
        <v>12261</v>
      </c>
      <c r="C451" s="68" t="s">
        <v>12262</v>
      </c>
      <c r="D451" s="68" t="s">
        <v>12258</v>
      </c>
      <c r="E451" s="74" t="s">
        <v>133</v>
      </c>
      <c r="F451" s="73">
        <v>45231</v>
      </c>
      <c r="G451" s="68" t="s">
        <v>7</v>
      </c>
    </row>
    <row r="452" spans="1:7" x14ac:dyDescent="0.35">
      <c r="A452" s="68" t="s">
        <v>10570</v>
      </c>
      <c r="B452" s="68" t="s">
        <v>12263</v>
      </c>
      <c r="C452" s="68" t="s">
        <v>12264</v>
      </c>
      <c r="D452" s="68" t="s">
        <v>12258</v>
      </c>
      <c r="E452" s="74" t="s">
        <v>117</v>
      </c>
      <c r="F452" s="73">
        <v>45231</v>
      </c>
      <c r="G452" s="68" t="s">
        <v>7</v>
      </c>
    </row>
    <row r="453" spans="1:7" x14ac:dyDescent="0.35">
      <c r="A453" s="68" t="s">
        <v>10570</v>
      </c>
      <c r="B453" s="68" t="s">
        <v>12265</v>
      </c>
      <c r="C453" s="68" t="s">
        <v>12266</v>
      </c>
      <c r="D453" s="68" t="s">
        <v>12258</v>
      </c>
      <c r="E453" s="74" t="s">
        <v>117</v>
      </c>
      <c r="F453" s="73">
        <v>45231</v>
      </c>
      <c r="G453" s="68" t="s">
        <v>11313</v>
      </c>
    </row>
    <row r="454" spans="1:7" x14ac:dyDescent="0.35">
      <c r="A454" s="68" t="s">
        <v>10570</v>
      </c>
      <c r="B454" s="68" t="s">
        <v>12267</v>
      </c>
      <c r="C454" s="68" t="s">
        <v>12268</v>
      </c>
      <c r="D454" s="68" t="s">
        <v>12258</v>
      </c>
      <c r="E454" s="74" t="s">
        <v>133</v>
      </c>
      <c r="F454" s="73">
        <v>45231</v>
      </c>
      <c r="G454" s="68" t="s">
        <v>7</v>
      </c>
    </row>
    <row r="455" spans="1:7" x14ac:dyDescent="0.35">
      <c r="A455" s="68" t="s">
        <v>10570</v>
      </c>
      <c r="B455" s="68" t="s">
        <v>12269</v>
      </c>
      <c r="C455" s="68" t="s">
        <v>12270</v>
      </c>
      <c r="D455" s="68" t="s">
        <v>12258</v>
      </c>
      <c r="E455" s="74" t="s">
        <v>117</v>
      </c>
      <c r="F455" s="73">
        <v>45231</v>
      </c>
      <c r="G455" s="68" t="s">
        <v>7</v>
      </c>
    </row>
    <row r="456" spans="1:7" x14ac:dyDescent="0.35">
      <c r="A456" s="68" t="s">
        <v>10570</v>
      </c>
      <c r="B456" s="68" t="s">
        <v>12271</v>
      </c>
      <c r="C456" s="68" t="s">
        <v>12272</v>
      </c>
      <c r="D456" s="68" t="s">
        <v>12258</v>
      </c>
      <c r="E456" s="74" t="s">
        <v>117</v>
      </c>
      <c r="F456" s="73">
        <v>45231</v>
      </c>
      <c r="G456" s="68" t="s">
        <v>7</v>
      </c>
    </row>
    <row r="457" spans="1:7" x14ac:dyDescent="0.35">
      <c r="A457" s="68" t="s">
        <v>10570</v>
      </c>
      <c r="B457" s="68" t="s">
        <v>12273</v>
      </c>
      <c r="C457" s="68" t="s">
        <v>12274</v>
      </c>
      <c r="D457" s="68" t="s">
        <v>12258</v>
      </c>
      <c r="E457" s="74" t="s">
        <v>117</v>
      </c>
      <c r="F457" s="73">
        <v>45231</v>
      </c>
      <c r="G457" s="68" t="s">
        <v>11313</v>
      </c>
    </row>
    <row r="458" spans="1:7" x14ac:dyDescent="0.35">
      <c r="A458" s="68" t="s">
        <v>10570</v>
      </c>
      <c r="B458" s="68" t="s">
        <v>12275</v>
      </c>
      <c r="C458" s="68" t="s">
        <v>12276</v>
      </c>
      <c r="D458" s="68" t="s">
        <v>12258</v>
      </c>
      <c r="E458" s="74" t="s">
        <v>133</v>
      </c>
      <c r="F458" s="73">
        <v>45231</v>
      </c>
      <c r="G458" s="68" t="s">
        <v>11313</v>
      </c>
    </row>
    <row r="459" spans="1:7" x14ac:dyDescent="0.35">
      <c r="A459" s="68" t="s">
        <v>10570</v>
      </c>
      <c r="B459" s="68" t="s">
        <v>12277</v>
      </c>
      <c r="C459" s="68" t="s">
        <v>12278</v>
      </c>
      <c r="D459" s="68" t="s">
        <v>12258</v>
      </c>
      <c r="E459" s="74" t="s">
        <v>133</v>
      </c>
      <c r="F459" s="73">
        <v>45231</v>
      </c>
      <c r="G459" s="68" t="s">
        <v>7</v>
      </c>
    </row>
    <row r="460" spans="1:7" x14ac:dyDescent="0.35">
      <c r="A460" s="68" t="s">
        <v>10570</v>
      </c>
      <c r="B460" s="68" t="s">
        <v>12279</v>
      </c>
      <c r="C460" s="68" t="s">
        <v>12280</v>
      </c>
      <c r="D460" s="68" t="s">
        <v>12258</v>
      </c>
      <c r="E460" s="74" t="s">
        <v>117</v>
      </c>
      <c r="F460" s="73">
        <v>45231</v>
      </c>
      <c r="G460" s="68" t="s">
        <v>7</v>
      </c>
    </row>
    <row r="461" spans="1:7" x14ac:dyDescent="0.35">
      <c r="A461" s="68" t="s">
        <v>10570</v>
      </c>
      <c r="B461" s="68" t="s">
        <v>12281</v>
      </c>
      <c r="C461" s="68" t="s">
        <v>12282</v>
      </c>
      <c r="D461" s="68" t="s">
        <v>12258</v>
      </c>
      <c r="E461" s="74" t="s">
        <v>117</v>
      </c>
      <c r="F461" s="73">
        <v>45231</v>
      </c>
      <c r="G461" s="68" t="s">
        <v>7</v>
      </c>
    </row>
    <row r="462" spans="1:7" x14ac:dyDescent="0.35">
      <c r="A462" s="68" t="s">
        <v>10570</v>
      </c>
      <c r="B462" s="68" t="s">
        <v>12283</v>
      </c>
      <c r="C462" s="68" t="s">
        <v>12284</v>
      </c>
      <c r="D462" s="68" t="s">
        <v>12258</v>
      </c>
      <c r="E462" s="74" t="s">
        <v>117</v>
      </c>
      <c r="F462" s="73">
        <v>45231</v>
      </c>
      <c r="G462" s="68" t="s">
        <v>7</v>
      </c>
    </row>
    <row r="463" spans="1:7" x14ac:dyDescent="0.35">
      <c r="A463" s="68" t="s">
        <v>10570</v>
      </c>
      <c r="B463" s="68" t="s">
        <v>12285</v>
      </c>
      <c r="C463" s="68" t="s">
        <v>12286</v>
      </c>
      <c r="D463" s="68" t="s">
        <v>12258</v>
      </c>
      <c r="E463" s="74" t="s">
        <v>117</v>
      </c>
      <c r="F463" s="73">
        <v>45231</v>
      </c>
      <c r="G463" s="68" t="s">
        <v>7</v>
      </c>
    </row>
    <row r="464" spans="1:7" x14ac:dyDescent="0.35">
      <c r="A464" s="68" t="s">
        <v>10570</v>
      </c>
      <c r="B464" s="68" t="s">
        <v>12287</v>
      </c>
      <c r="C464" s="68" t="s">
        <v>12288</v>
      </c>
      <c r="D464" s="68" t="s">
        <v>12258</v>
      </c>
      <c r="E464" s="74" t="s">
        <v>117</v>
      </c>
      <c r="F464" s="73">
        <v>45231</v>
      </c>
      <c r="G464" s="68" t="s">
        <v>11313</v>
      </c>
    </row>
    <row r="465" spans="1:7" x14ac:dyDescent="0.35">
      <c r="A465" s="68" t="s">
        <v>10570</v>
      </c>
      <c r="B465" s="68" t="s">
        <v>12289</v>
      </c>
      <c r="C465" s="68" t="s">
        <v>12290</v>
      </c>
      <c r="D465" s="68" t="s">
        <v>12258</v>
      </c>
      <c r="E465" s="74" t="s">
        <v>133</v>
      </c>
      <c r="F465" s="73">
        <v>45231</v>
      </c>
      <c r="G465" s="68" t="s">
        <v>11313</v>
      </c>
    </row>
    <row r="466" spans="1:7" x14ac:dyDescent="0.35">
      <c r="A466" s="68" t="s">
        <v>10570</v>
      </c>
      <c r="B466" s="68" t="s">
        <v>12291</v>
      </c>
      <c r="C466" s="68" t="s">
        <v>12292</v>
      </c>
      <c r="D466" s="68" t="s">
        <v>12258</v>
      </c>
      <c r="E466" s="74" t="s">
        <v>117</v>
      </c>
      <c r="F466" s="73">
        <v>45231</v>
      </c>
      <c r="G466" s="68" t="s">
        <v>7</v>
      </c>
    </row>
    <row r="467" spans="1:7" x14ac:dyDescent="0.35">
      <c r="A467" s="68" t="s">
        <v>10570</v>
      </c>
      <c r="B467" s="68" t="s">
        <v>12293</v>
      </c>
      <c r="C467" s="68" t="s">
        <v>12294</v>
      </c>
      <c r="D467" s="68" t="s">
        <v>12258</v>
      </c>
      <c r="E467" s="74" t="s">
        <v>117</v>
      </c>
      <c r="F467" s="73">
        <v>45231</v>
      </c>
      <c r="G467" s="68" t="s">
        <v>7</v>
      </c>
    </row>
    <row r="468" spans="1:7" x14ac:dyDescent="0.35">
      <c r="A468" s="68" t="s">
        <v>10570</v>
      </c>
      <c r="B468" s="68" t="s">
        <v>12295</v>
      </c>
      <c r="C468" s="68" t="s">
        <v>12296</v>
      </c>
      <c r="D468" s="68" t="s">
        <v>12258</v>
      </c>
      <c r="E468" s="74" t="s">
        <v>117</v>
      </c>
      <c r="F468" s="73">
        <v>45231</v>
      </c>
      <c r="G468" s="68" t="s">
        <v>11313</v>
      </c>
    </row>
    <row r="469" spans="1:7" x14ac:dyDescent="0.35">
      <c r="A469" s="68" t="s">
        <v>10570</v>
      </c>
      <c r="B469" s="68" t="s">
        <v>12297</v>
      </c>
      <c r="C469" s="68" t="s">
        <v>12298</v>
      </c>
      <c r="D469" s="68" t="s">
        <v>12258</v>
      </c>
      <c r="E469" s="74" t="s">
        <v>133</v>
      </c>
      <c r="F469" s="73">
        <v>45231</v>
      </c>
      <c r="G469" s="68" t="s">
        <v>11313</v>
      </c>
    </row>
    <row r="470" spans="1:7" x14ac:dyDescent="0.35">
      <c r="A470" s="68" t="s">
        <v>10570</v>
      </c>
      <c r="B470" s="68" t="s">
        <v>12299</v>
      </c>
      <c r="C470" s="68" t="s">
        <v>12300</v>
      </c>
      <c r="D470" s="68" t="s">
        <v>12258</v>
      </c>
      <c r="E470" s="74" t="s">
        <v>133</v>
      </c>
      <c r="F470" s="73">
        <v>45231</v>
      </c>
      <c r="G470" s="68" t="s">
        <v>11313</v>
      </c>
    </row>
    <row r="471" spans="1:7" x14ac:dyDescent="0.35">
      <c r="A471" s="68" t="s">
        <v>10570</v>
      </c>
      <c r="B471" s="68" t="s">
        <v>12301</v>
      </c>
      <c r="C471" s="68" t="s">
        <v>12302</v>
      </c>
      <c r="D471" s="68" t="s">
        <v>12258</v>
      </c>
      <c r="E471" s="74" t="s">
        <v>133</v>
      </c>
      <c r="F471" s="73">
        <v>45231</v>
      </c>
      <c r="G471" s="68" t="s">
        <v>11313</v>
      </c>
    </row>
    <row r="472" spans="1:7" x14ac:dyDescent="0.35">
      <c r="A472" s="68" t="s">
        <v>10570</v>
      </c>
      <c r="B472" s="68" t="s">
        <v>12303</v>
      </c>
      <c r="C472" s="68" t="s">
        <v>12304</v>
      </c>
      <c r="D472" s="68" t="s">
        <v>12258</v>
      </c>
      <c r="E472" s="74" t="s">
        <v>133</v>
      </c>
      <c r="F472" s="73">
        <v>45231</v>
      </c>
      <c r="G472" s="68" t="s">
        <v>11313</v>
      </c>
    </row>
    <row r="473" spans="1:7" x14ac:dyDescent="0.35">
      <c r="A473" s="68" t="s">
        <v>10570</v>
      </c>
      <c r="B473" s="68" t="s">
        <v>12305</v>
      </c>
      <c r="C473" s="68" t="s">
        <v>12306</v>
      </c>
      <c r="D473" s="68" t="s">
        <v>12258</v>
      </c>
      <c r="E473" s="74" t="s">
        <v>133</v>
      </c>
      <c r="F473" s="73">
        <v>45231</v>
      </c>
      <c r="G473" s="68" t="s">
        <v>11313</v>
      </c>
    </row>
    <row r="474" spans="1:7" x14ac:dyDescent="0.35">
      <c r="A474" s="68" t="s">
        <v>10570</v>
      </c>
      <c r="B474" s="68" t="s">
        <v>12307</v>
      </c>
      <c r="C474" s="68" t="s">
        <v>12308</v>
      </c>
      <c r="D474" s="68" t="s">
        <v>12258</v>
      </c>
      <c r="E474" s="74" t="s">
        <v>133</v>
      </c>
      <c r="F474" s="73">
        <v>45231</v>
      </c>
      <c r="G474" s="68" t="s">
        <v>11313</v>
      </c>
    </row>
    <row r="475" spans="1:7" x14ac:dyDescent="0.35">
      <c r="A475" s="68" t="s">
        <v>10570</v>
      </c>
      <c r="B475" s="68" t="s">
        <v>12309</v>
      </c>
      <c r="C475" s="68" t="s">
        <v>12310</v>
      </c>
      <c r="D475" s="68" t="s">
        <v>12258</v>
      </c>
      <c r="E475" s="74" t="s">
        <v>133</v>
      </c>
      <c r="F475" s="73">
        <v>45231</v>
      </c>
      <c r="G475" s="68" t="s">
        <v>11313</v>
      </c>
    </row>
    <row r="476" spans="1:7" x14ac:dyDescent="0.35">
      <c r="A476" s="68" t="s">
        <v>10570</v>
      </c>
      <c r="B476" s="68" t="s">
        <v>12311</v>
      </c>
      <c r="C476" s="68" t="s">
        <v>12312</v>
      </c>
      <c r="D476" s="68" t="s">
        <v>12258</v>
      </c>
      <c r="E476" s="74" t="s">
        <v>133</v>
      </c>
      <c r="F476" s="73">
        <v>45231</v>
      </c>
      <c r="G476" s="68" t="s">
        <v>11313</v>
      </c>
    </row>
    <row r="477" spans="1:7" x14ac:dyDescent="0.35">
      <c r="A477" s="68" t="s">
        <v>10570</v>
      </c>
      <c r="B477" s="68" t="s">
        <v>12313</v>
      </c>
      <c r="C477" s="68" t="s">
        <v>12314</v>
      </c>
      <c r="D477" s="68" t="s">
        <v>12258</v>
      </c>
      <c r="E477" s="74" t="s">
        <v>133</v>
      </c>
      <c r="F477" s="73">
        <v>45231</v>
      </c>
      <c r="G477" s="68" t="s">
        <v>11313</v>
      </c>
    </row>
    <row r="478" spans="1:7" x14ac:dyDescent="0.35">
      <c r="A478" s="68" t="s">
        <v>10570</v>
      </c>
      <c r="B478" s="68" t="s">
        <v>12315</v>
      </c>
      <c r="C478" s="68" t="s">
        <v>12316</v>
      </c>
      <c r="D478" s="68" t="s">
        <v>12258</v>
      </c>
      <c r="E478" s="74" t="s">
        <v>133</v>
      </c>
      <c r="F478" s="73">
        <v>45231</v>
      </c>
      <c r="G478" s="68" t="s">
        <v>11313</v>
      </c>
    </row>
    <row r="479" spans="1:7" x14ac:dyDescent="0.35">
      <c r="A479" s="68" t="s">
        <v>10570</v>
      </c>
      <c r="B479" s="68" t="s">
        <v>12317</v>
      </c>
      <c r="C479" s="68" t="s">
        <v>12318</v>
      </c>
      <c r="D479" s="68" t="s">
        <v>12258</v>
      </c>
      <c r="E479" s="74" t="s">
        <v>133</v>
      </c>
      <c r="F479" s="73">
        <v>45231</v>
      </c>
      <c r="G479" s="68" t="s">
        <v>11313</v>
      </c>
    </row>
    <row r="480" spans="1:7" x14ac:dyDescent="0.35">
      <c r="A480" s="68" t="s">
        <v>10570</v>
      </c>
      <c r="B480" s="68" t="s">
        <v>12319</v>
      </c>
      <c r="C480" s="68" t="s">
        <v>12320</v>
      </c>
      <c r="D480" s="68" t="s">
        <v>12258</v>
      </c>
      <c r="E480" s="74" t="s">
        <v>133</v>
      </c>
      <c r="F480" s="73">
        <v>45231</v>
      </c>
      <c r="G480" s="68" t="s">
        <v>11313</v>
      </c>
    </row>
    <row r="481" spans="1:7" x14ac:dyDescent="0.35">
      <c r="A481" s="68" t="s">
        <v>10570</v>
      </c>
      <c r="B481" s="68" t="s">
        <v>12321</v>
      </c>
      <c r="C481" s="68" t="s">
        <v>12322</v>
      </c>
      <c r="D481" s="68" t="s">
        <v>12258</v>
      </c>
      <c r="E481" s="74" t="s">
        <v>133</v>
      </c>
      <c r="F481" s="73">
        <v>45231</v>
      </c>
      <c r="G481" s="68" t="s">
        <v>11313</v>
      </c>
    </row>
    <row r="482" spans="1:7" x14ac:dyDescent="0.35">
      <c r="A482" s="68" t="s">
        <v>10570</v>
      </c>
      <c r="B482" s="68" t="s">
        <v>12323</v>
      </c>
      <c r="C482" s="68" t="s">
        <v>12324</v>
      </c>
      <c r="D482" s="68" t="s">
        <v>12258</v>
      </c>
      <c r="E482" s="74" t="s">
        <v>133</v>
      </c>
      <c r="F482" s="73">
        <v>45231</v>
      </c>
      <c r="G482" s="68" t="s">
        <v>11313</v>
      </c>
    </row>
    <row r="483" spans="1:7" x14ac:dyDescent="0.35">
      <c r="A483" s="68" t="s">
        <v>10570</v>
      </c>
      <c r="B483" s="68" t="s">
        <v>12325</v>
      </c>
      <c r="C483" s="68" t="s">
        <v>12326</v>
      </c>
      <c r="D483" s="68" t="s">
        <v>12258</v>
      </c>
      <c r="E483" s="74" t="s">
        <v>133</v>
      </c>
      <c r="F483" s="73">
        <v>45231</v>
      </c>
      <c r="G483" s="68" t="s">
        <v>11313</v>
      </c>
    </row>
    <row r="484" spans="1:7" x14ac:dyDescent="0.35">
      <c r="A484" s="68" t="s">
        <v>10570</v>
      </c>
      <c r="B484" s="68" t="s">
        <v>12327</v>
      </c>
      <c r="C484" s="68" t="s">
        <v>12328</v>
      </c>
      <c r="D484" s="68" t="s">
        <v>12258</v>
      </c>
      <c r="E484" s="74" t="s">
        <v>133</v>
      </c>
      <c r="F484" s="73">
        <v>45231</v>
      </c>
      <c r="G484" s="68" t="s">
        <v>11313</v>
      </c>
    </row>
    <row r="485" spans="1:7" x14ac:dyDescent="0.35">
      <c r="A485" s="68" t="s">
        <v>10570</v>
      </c>
      <c r="B485" s="68" t="s">
        <v>12329</v>
      </c>
      <c r="C485" s="68" t="s">
        <v>12330</v>
      </c>
      <c r="D485" s="68" t="s">
        <v>12258</v>
      </c>
      <c r="E485" s="74" t="s">
        <v>133</v>
      </c>
      <c r="F485" s="73">
        <v>45231</v>
      </c>
      <c r="G485" s="68" t="s">
        <v>11313</v>
      </c>
    </row>
    <row r="486" spans="1:7" x14ac:dyDescent="0.35">
      <c r="A486" s="68" t="s">
        <v>10570</v>
      </c>
      <c r="B486" s="68" t="s">
        <v>12331</v>
      </c>
      <c r="C486" s="68" t="s">
        <v>12332</v>
      </c>
      <c r="D486" s="68" t="s">
        <v>12258</v>
      </c>
      <c r="E486" s="74" t="s">
        <v>133</v>
      </c>
      <c r="F486" s="73">
        <v>45231</v>
      </c>
      <c r="G486" s="68" t="s">
        <v>11313</v>
      </c>
    </row>
    <row r="487" spans="1:7" x14ac:dyDescent="0.35">
      <c r="A487" s="68" t="s">
        <v>10570</v>
      </c>
      <c r="B487" s="68" t="s">
        <v>12333</v>
      </c>
      <c r="C487" s="68" t="s">
        <v>12334</v>
      </c>
      <c r="D487" s="68" t="s">
        <v>12258</v>
      </c>
      <c r="E487" s="74" t="s">
        <v>133</v>
      </c>
      <c r="F487" s="73">
        <v>45231</v>
      </c>
      <c r="G487" s="68" t="s">
        <v>11313</v>
      </c>
    </row>
    <row r="488" spans="1:7" x14ac:dyDescent="0.35">
      <c r="A488" s="68" t="s">
        <v>10570</v>
      </c>
      <c r="B488" s="68" t="s">
        <v>12335</v>
      </c>
      <c r="C488" s="68" t="s">
        <v>12336</v>
      </c>
      <c r="D488" s="68" t="s">
        <v>12258</v>
      </c>
      <c r="E488" s="74" t="s">
        <v>133</v>
      </c>
      <c r="F488" s="73">
        <v>45231</v>
      </c>
      <c r="G488" s="68" t="s">
        <v>7</v>
      </c>
    </row>
    <row r="489" spans="1:7" x14ac:dyDescent="0.35">
      <c r="A489" s="68" t="s">
        <v>10570</v>
      </c>
      <c r="B489" s="68" t="s">
        <v>12337</v>
      </c>
      <c r="C489" s="68" t="s">
        <v>12338</v>
      </c>
      <c r="D489" s="68" t="s">
        <v>12258</v>
      </c>
      <c r="E489" s="74" t="s">
        <v>117</v>
      </c>
      <c r="F489" s="73">
        <v>45231</v>
      </c>
      <c r="G489" s="68" t="s">
        <v>7</v>
      </c>
    </row>
    <row r="490" spans="1:7" x14ac:dyDescent="0.35">
      <c r="A490" s="68" t="s">
        <v>10570</v>
      </c>
      <c r="B490" s="68" t="s">
        <v>12339</v>
      </c>
      <c r="C490" s="68" t="s">
        <v>12340</v>
      </c>
      <c r="D490" s="68" t="s">
        <v>12258</v>
      </c>
      <c r="E490" s="74" t="s">
        <v>117</v>
      </c>
      <c r="F490" s="73">
        <v>45231</v>
      </c>
      <c r="G490" s="68" t="s">
        <v>7</v>
      </c>
    </row>
    <row r="491" spans="1:7" x14ac:dyDescent="0.35">
      <c r="A491" s="68" t="s">
        <v>10570</v>
      </c>
      <c r="B491" s="68" t="s">
        <v>12342</v>
      </c>
      <c r="C491" s="68" t="s">
        <v>12343</v>
      </c>
      <c r="D491" s="68" t="s">
        <v>12341</v>
      </c>
      <c r="E491" s="74" t="s">
        <v>117</v>
      </c>
      <c r="F491" s="73">
        <v>45231</v>
      </c>
      <c r="G491" s="68" t="s">
        <v>11313</v>
      </c>
    </row>
    <row r="492" spans="1:7" x14ac:dyDescent="0.35">
      <c r="A492" s="68" t="s">
        <v>10570</v>
      </c>
      <c r="B492" s="68" t="s">
        <v>12344</v>
      </c>
      <c r="C492" s="68" t="s">
        <v>12345</v>
      </c>
      <c r="D492" s="68" t="s">
        <v>12341</v>
      </c>
      <c r="E492" s="74" t="s">
        <v>133</v>
      </c>
      <c r="F492" s="73">
        <v>45231</v>
      </c>
      <c r="G492" s="68" t="s">
        <v>11313</v>
      </c>
    </row>
    <row r="493" spans="1:7" x14ac:dyDescent="0.35">
      <c r="A493" s="68" t="s">
        <v>10570</v>
      </c>
      <c r="B493" s="68" t="s">
        <v>12346</v>
      </c>
      <c r="C493" s="68" t="s">
        <v>12347</v>
      </c>
      <c r="D493" s="68" t="s">
        <v>12341</v>
      </c>
      <c r="E493" s="74" t="s">
        <v>133</v>
      </c>
      <c r="F493" s="73">
        <v>45231</v>
      </c>
      <c r="G493" s="68" t="s">
        <v>11313</v>
      </c>
    </row>
    <row r="494" spans="1:7" x14ac:dyDescent="0.35">
      <c r="A494" s="68" t="s">
        <v>10570</v>
      </c>
      <c r="B494" s="68" t="s">
        <v>12348</v>
      </c>
      <c r="C494" s="68" t="s">
        <v>12349</v>
      </c>
      <c r="D494" s="68" t="s">
        <v>12341</v>
      </c>
      <c r="E494" s="74" t="s">
        <v>133</v>
      </c>
      <c r="F494" s="73">
        <v>45231</v>
      </c>
      <c r="G494" s="68" t="s">
        <v>11313</v>
      </c>
    </row>
    <row r="495" spans="1:7" x14ac:dyDescent="0.35">
      <c r="A495" s="68" t="s">
        <v>10570</v>
      </c>
      <c r="B495" s="68" t="s">
        <v>12350</v>
      </c>
      <c r="C495" s="68" t="s">
        <v>12351</v>
      </c>
      <c r="D495" s="68" t="s">
        <v>12341</v>
      </c>
      <c r="E495" s="74" t="s">
        <v>133</v>
      </c>
      <c r="F495" s="73">
        <v>45231</v>
      </c>
      <c r="G495" s="68" t="s">
        <v>11313</v>
      </c>
    </row>
    <row r="496" spans="1:7" x14ac:dyDescent="0.35">
      <c r="A496" s="68" t="s">
        <v>10570</v>
      </c>
      <c r="B496" s="68" t="s">
        <v>12352</v>
      </c>
      <c r="C496" s="68" t="s">
        <v>12353</v>
      </c>
      <c r="D496" s="68" t="s">
        <v>12341</v>
      </c>
      <c r="E496" s="74" t="s">
        <v>133</v>
      </c>
      <c r="F496" s="73">
        <v>45231</v>
      </c>
      <c r="G496" s="68" t="s">
        <v>7</v>
      </c>
    </row>
    <row r="497" spans="1:7" x14ac:dyDescent="0.35">
      <c r="A497" s="68" t="s">
        <v>10570</v>
      </c>
      <c r="B497" s="68" t="s">
        <v>12354</v>
      </c>
      <c r="C497" s="68" t="s">
        <v>12355</v>
      </c>
      <c r="D497" s="68" t="s">
        <v>12341</v>
      </c>
      <c r="E497" s="74" t="s">
        <v>117</v>
      </c>
      <c r="F497" s="73">
        <v>45231</v>
      </c>
      <c r="G497" s="68" t="s">
        <v>7</v>
      </c>
    </row>
    <row r="498" spans="1:7" x14ac:dyDescent="0.35">
      <c r="A498" s="68" t="s">
        <v>10570</v>
      </c>
      <c r="B498" s="68" t="s">
        <v>12356</v>
      </c>
      <c r="C498" s="68" t="s">
        <v>12357</v>
      </c>
      <c r="D498" s="68" t="s">
        <v>12341</v>
      </c>
      <c r="E498" s="74" t="s">
        <v>117</v>
      </c>
      <c r="F498" s="73">
        <v>45231</v>
      </c>
      <c r="G498" s="68" t="s">
        <v>11313</v>
      </c>
    </row>
    <row r="499" spans="1:7" x14ac:dyDescent="0.35">
      <c r="A499" s="68" t="s">
        <v>10570</v>
      </c>
      <c r="B499" s="68" t="s">
        <v>12358</v>
      </c>
      <c r="C499" s="68" t="s">
        <v>12359</v>
      </c>
      <c r="D499" s="68" t="s">
        <v>12341</v>
      </c>
      <c r="E499" s="74" t="s">
        <v>133</v>
      </c>
      <c r="F499" s="73">
        <v>45231</v>
      </c>
      <c r="G499" s="68" t="s">
        <v>7</v>
      </c>
    </row>
    <row r="500" spans="1:7" x14ac:dyDescent="0.35">
      <c r="A500" s="68" t="s">
        <v>10570</v>
      </c>
      <c r="B500" s="68" t="s">
        <v>12360</v>
      </c>
      <c r="C500" s="68" t="s">
        <v>12361</v>
      </c>
      <c r="D500" s="68" t="s">
        <v>12341</v>
      </c>
      <c r="E500" s="74" t="s">
        <v>117</v>
      </c>
      <c r="F500" s="73">
        <v>45231</v>
      </c>
      <c r="G500" s="68" t="s">
        <v>7</v>
      </c>
    </row>
    <row r="501" spans="1:7" x14ac:dyDescent="0.35">
      <c r="A501" s="68" t="s">
        <v>10570</v>
      </c>
      <c r="B501" s="68" t="s">
        <v>12362</v>
      </c>
      <c r="C501" s="68" t="s">
        <v>12363</v>
      </c>
      <c r="D501" s="68" t="s">
        <v>12341</v>
      </c>
      <c r="E501" s="74" t="s">
        <v>117</v>
      </c>
      <c r="F501" s="73">
        <v>45231</v>
      </c>
      <c r="G501" s="68" t="s">
        <v>7</v>
      </c>
    </row>
    <row r="502" spans="1:7" x14ac:dyDescent="0.35">
      <c r="A502" s="68" t="s">
        <v>10570</v>
      </c>
      <c r="B502" s="68" t="s">
        <v>12364</v>
      </c>
      <c r="C502" s="68" t="s">
        <v>12365</v>
      </c>
      <c r="D502" s="68" t="s">
        <v>12341</v>
      </c>
      <c r="E502" s="74" t="s">
        <v>117</v>
      </c>
      <c r="F502" s="73">
        <v>45231</v>
      </c>
      <c r="G502" s="68" t="s">
        <v>7</v>
      </c>
    </row>
    <row r="503" spans="1:7" x14ac:dyDescent="0.35">
      <c r="A503" s="68" t="s">
        <v>10570</v>
      </c>
      <c r="B503" s="68" t="s">
        <v>12366</v>
      </c>
      <c r="C503" s="68" t="s">
        <v>12367</v>
      </c>
      <c r="D503" s="68" t="s">
        <v>12341</v>
      </c>
      <c r="E503" s="74" t="s">
        <v>117</v>
      </c>
      <c r="F503" s="73">
        <v>45231</v>
      </c>
      <c r="G503" s="68" t="s">
        <v>7</v>
      </c>
    </row>
    <row r="504" spans="1:7" x14ac:dyDescent="0.35">
      <c r="A504" s="68" t="s">
        <v>10570</v>
      </c>
      <c r="B504" s="68" t="s">
        <v>12368</v>
      </c>
      <c r="C504" s="68" t="s">
        <v>12369</v>
      </c>
      <c r="D504" s="68" t="s">
        <v>12341</v>
      </c>
      <c r="E504" s="74" t="s">
        <v>117</v>
      </c>
      <c r="F504" s="73">
        <v>45231</v>
      </c>
      <c r="G504" s="68" t="s">
        <v>7</v>
      </c>
    </row>
    <row r="505" spans="1:7" x14ac:dyDescent="0.35">
      <c r="A505" s="68" t="s">
        <v>10570</v>
      </c>
      <c r="B505" s="68" t="s">
        <v>12370</v>
      </c>
      <c r="C505" s="68" t="s">
        <v>12371</v>
      </c>
      <c r="D505" s="68" t="s">
        <v>12341</v>
      </c>
      <c r="E505" s="74" t="s">
        <v>117</v>
      </c>
      <c r="F505" s="73">
        <v>45231</v>
      </c>
      <c r="G505" s="68" t="s">
        <v>7</v>
      </c>
    </row>
    <row r="506" spans="1:7" x14ac:dyDescent="0.35">
      <c r="A506" s="68" t="s">
        <v>10570</v>
      </c>
      <c r="B506" s="68" t="s">
        <v>12372</v>
      </c>
      <c r="C506" s="68" t="s">
        <v>12373</v>
      </c>
      <c r="D506" s="68" t="s">
        <v>12341</v>
      </c>
      <c r="E506" s="74" t="s">
        <v>117</v>
      </c>
      <c r="F506" s="73">
        <v>45231</v>
      </c>
      <c r="G506" s="68" t="s">
        <v>7</v>
      </c>
    </row>
    <row r="507" spans="1:7" x14ac:dyDescent="0.35">
      <c r="A507" s="68" t="s">
        <v>10570</v>
      </c>
      <c r="B507" s="68" t="s">
        <v>12374</v>
      </c>
      <c r="C507" s="68" t="s">
        <v>12375</v>
      </c>
      <c r="D507" s="68" t="s">
        <v>12341</v>
      </c>
      <c r="E507" s="74" t="s">
        <v>117</v>
      </c>
      <c r="F507" s="73">
        <v>45231</v>
      </c>
      <c r="G507" s="68" t="s">
        <v>7</v>
      </c>
    </row>
    <row r="508" spans="1:7" x14ac:dyDescent="0.35">
      <c r="A508" s="68" t="s">
        <v>10570</v>
      </c>
      <c r="B508" s="68" t="s">
        <v>12377</v>
      </c>
      <c r="C508" s="68" t="s">
        <v>12378</v>
      </c>
      <c r="D508" s="68" t="s">
        <v>12376</v>
      </c>
      <c r="E508" s="74" t="s">
        <v>117</v>
      </c>
      <c r="F508" s="73">
        <v>45231</v>
      </c>
      <c r="G508" s="68" t="s">
        <v>7</v>
      </c>
    </row>
    <row r="509" spans="1:7" x14ac:dyDescent="0.35">
      <c r="A509" s="68" t="s">
        <v>10570</v>
      </c>
      <c r="B509" s="68" t="s">
        <v>12379</v>
      </c>
      <c r="C509" s="68" t="s">
        <v>12380</v>
      </c>
      <c r="D509" s="68" t="s">
        <v>12376</v>
      </c>
      <c r="E509" s="74" t="s">
        <v>117</v>
      </c>
      <c r="F509" s="73">
        <v>45231</v>
      </c>
      <c r="G509" s="68" t="s">
        <v>7</v>
      </c>
    </row>
    <row r="510" spans="1:7" x14ac:dyDescent="0.35">
      <c r="A510" s="68" t="s">
        <v>10570</v>
      </c>
      <c r="B510" s="68" t="s">
        <v>12381</v>
      </c>
      <c r="C510" s="68" t="s">
        <v>12382</v>
      </c>
      <c r="D510" s="68" t="s">
        <v>12376</v>
      </c>
      <c r="E510" s="74" t="s">
        <v>117</v>
      </c>
      <c r="F510" s="73">
        <v>45231</v>
      </c>
      <c r="G510" s="68" t="s">
        <v>7</v>
      </c>
    </row>
    <row r="511" spans="1:7" x14ac:dyDescent="0.35">
      <c r="A511" s="68" t="s">
        <v>10570</v>
      </c>
      <c r="B511" s="68" t="s">
        <v>12383</v>
      </c>
      <c r="C511" s="68" t="s">
        <v>12384</v>
      </c>
      <c r="D511" s="68" t="s">
        <v>12376</v>
      </c>
      <c r="E511" s="74" t="s">
        <v>117</v>
      </c>
      <c r="F511" s="73">
        <v>45231</v>
      </c>
      <c r="G511" s="68" t="s">
        <v>7</v>
      </c>
    </row>
    <row r="512" spans="1:7" x14ac:dyDescent="0.35">
      <c r="A512" s="68" t="s">
        <v>10570</v>
      </c>
      <c r="B512" s="68" t="s">
        <v>12385</v>
      </c>
      <c r="C512" s="68" t="s">
        <v>12386</v>
      </c>
      <c r="D512" s="68" t="s">
        <v>12376</v>
      </c>
      <c r="E512" s="74" t="s">
        <v>117</v>
      </c>
      <c r="F512" s="73">
        <v>45231</v>
      </c>
      <c r="G512" s="68" t="s">
        <v>11313</v>
      </c>
    </row>
    <row r="513" spans="1:7" x14ac:dyDescent="0.35">
      <c r="A513" s="68" t="s">
        <v>10570</v>
      </c>
      <c r="B513" s="68" t="s">
        <v>12394</v>
      </c>
      <c r="C513" s="68" t="s">
        <v>12395</v>
      </c>
      <c r="D513" s="68" t="s">
        <v>12387</v>
      </c>
      <c r="E513" s="74" t="s">
        <v>133</v>
      </c>
      <c r="F513" s="73">
        <v>45231</v>
      </c>
      <c r="G513" s="68" t="s">
        <v>11313</v>
      </c>
    </row>
    <row r="514" spans="1:7" x14ac:dyDescent="0.35">
      <c r="A514" s="68" t="s">
        <v>10570</v>
      </c>
      <c r="B514" s="68" t="s">
        <v>12396</v>
      </c>
      <c r="C514" s="68" t="s">
        <v>12397</v>
      </c>
      <c r="D514" s="68" t="s">
        <v>12387</v>
      </c>
      <c r="E514" s="74" t="s">
        <v>133</v>
      </c>
      <c r="F514" s="73">
        <v>45231</v>
      </c>
      <c r="G514" s="68" t="s">
        <v>11313</v>
      </c>
    </row>
    <row r="515" spans="1:7" x14ac:dyDescent="0.35">
      <c r="A515" s="68" t="s">
        <v>10570</v>
      </c>
      <c r="B515" s="68" t="s">
        <v>12398</v>
      </c>
      <c r="C515" s="68" t="s">
        <v>12399</v>
      </c>
      <c r="D515" s="68" t="s">
        <v>12387</v>
      </c>
      <c r="E515" s="74" t="s">
        <v>133</v>
      </c>
      <c r="F515" s="73">
        <v>45231</v>
      </c>
      <c r="G515" s="68" t="s">
        <v>11313</v>
      </c>
    </row>
    <row r="516" spans="1:7" x14ac:dyDescent="0.35">
      <c r="A516" s="68" t="s">
        <v>10570</v>
      </c>
      <c r="B516" s="68" t="s">
        <v>12401</v>
      </c>
      <c r="C516" s="68" t="s">
        <v>12402</v>
      </c>
      <c r="D516" s="68" t="s">
        <v>12387</v>
      </c>
      <c r="E516" s="74" t="s">
        <v>133</v>
      </c>
      <c r="F516" s="73">
        <v>45231</v>
      </c>
      <c r="G516" s="68" t="s">
        <v>11313</v>
      </c>
    </row>
    <row r="517" spans="1:7" x14ac:dyDescent="0.35">
      <c r="A517" s="68" t="s">
        <v>10570</v>
      </c>
      <c r="B517" s="68" t="s">
        <v>12403</v>
      </c>
      <c r="C517" s="68" t="s">
        <v>12404</v>
      </c>
      <c r="D517" s="68" t="s">
        <v>12387</v>
      </c>
      <c r="E517" s="74" t="s">
        <v>133</v>
      </c>
      <c r="F517" s="73">
        <v>45231</v>
      </c>
      <c r="G517" s="68" t="s">
        <v>11313</v>
      </c>
    </row>
    <row r="518" spans="1:7" x14ac:dyDescent="0.35">
      <c r="A518" s="68" t="s">
        <v>10570</v>
      </c>
      <c r="B518" s="68" t="s">
        <v>12405</v>
      </c>
      <c r="C518" s="68" t="s">
        <v>12406</v>
      </c>
      <c r="D518" s="68" t="s">
        <v>12387</v>
      </c>
      <c r="E518" s="74" t="s">
        <v>133</v>
      </c>
      <c r="F518" s="73">
        <v>45231</v>
      </c>
      <c r="G518" s="68" t="s">
        <v>11313</v>
      </c>
    </row>
    <row r="519" spans="1:7" x14ac:dyDescent="0.35">
      <c r="A519" s="68" t="s">
        <v>10570</v>
      </c>
      <c r="B519" s="68" t="s">
        <v>12407</v>
      </c>
      <c r="C519" s="68" t="s">
        <v>12408</v>
      </c>
      <c r="D519" s="68" t="s">
        <v>12387</v>
      </c>
      <c r="E519" s="74" t="s">
        <v>133</v>
      </c>
      <c r="F519" s="73">
        <v>45231</v>
      </c>
      <c r="G519" s="68" t="s">
        <v>11313</v>
      </c>
    </row>
    <row r="520" spans="1:7" x14ac:dyDescent="0.35">
      <c r="A520" s="68" t="s">
        <v>10570</v>
      </c>
      <c r="B520" s="68" t="s">
        <v>12411</v>
      </c>
      <c r="C520" s="68" t="s">
        <v>12412</v>
      </c>
      <c r="D520" s="68" t="s">
        <v>12387</v>
      </c>
      <c r="E520" s="74" t="s">
        <v>133</v>
      </c>
      <c r="F520" s="73">
        <v>45231</v>
      </c>
      <c r="G520" s="68" t="s">
        <v>11313</v>
      </c>
    </row>
    <row r="521" spans="1:7" x14ac:dyDescent="0.35">
      <c r="A521" s="68" t="s">
        <v>10570</v>
      </c>
      <c r="B521" s="68" t="s">
        <v>12513</v>
      </c>
      <c r="C521" s="68" t="s">
        <v>12514</v>
      </c>
      <c r="D521" s="68" t="s">
        <v>461</v>
      </c>
      <c r="E521" s="74" t="s">
        <v>133</v>
      </c>
      <c r="F521" s="73">
        <v>45231</v>
      </c>
      <c r="G521" s="68" t="s">
        <v>11313</v>
      </c>
    </row>
    <row r="522" spans="1:7" x14ac:dyDescent="0.35">
      <c r="A522" s="68" t="s">
        <v>10570</v>
      </c>
      <c r="B522" s="68" t="s">
        <v>12516</v>
      </c>
      <c r="C522" s="68" t="s">
        <v>12517</v>
      </c>
      <c r="D522" s="68" t="s">
        <v>12515</v>
      </c>
      <c r="E522" s="74" t="s">
        <v>133</v>
      </c>
      <c r="F522" s="73">
        <v>45231</v>
      </c>
      <c r="G522" s="68" t="s">
        <v>11313</v>
      </c>
    </row>
    <row r="523" spans="1:7" x14ac:dyDescent="0.35">
      <c r="A523" s="68" t="s">
        <v>10570</v>
      </c>
      <c r="B523" s="68" t="s">
        <v>12518</v>
      </c>
      <c r="C523" s="68" t="s">
        <v>12519</v>
      </c>
      <c r="D523" s="68" t="s">
        <v>461</v>
      </c>
      <c r="E523" s="74" t="s">
        <v>133</v>
      </c>
      <c r="F523" s="73">
        <v>45231</v>
      </c>
      <c r="G523" s="68" t="s">
        <v>7</v>
      </c>
    </row>
    <row r="524" spans="1:7" x14ac:dyDescent="0.35">
      <c r="A524" s="68" t="s">
        <v>10570</v>
      </c>
      <c r="B524" s="68" t="s">
        <v>12866</v>
      </c>
      <c r="C524" s="68" t="s">
        <v>12867</v>
      </c>
      <c r="D524" s="68" t="s">
        <v>12865</v>
      </c>
      <c r="E524" s="74" t="s">
        <v>117</v>
      </c>
      <c r="F524" s="73">
        <v>45231</v>
      </c>
      <c r="G524" s="68" t="s">
        <v>7</v>
      </c>
    </row>
    <row r="525" spans="1:7" x14ac:dyDescent="0.35">
      <c r="A525" s="68" t="s">
        <v>10570</v>
      </c>
      <c r="B525" s="68" t="s">
        <v>12868</v>
      </c>
      <c r="C525" s="68" t="s">
        <v>12869</v>
      </c>
      <c r="D525" s="68" t="s">
        <v>12865</v>
      </c>
      <c r="E525" s="74" t="s">
        <v>117</v>
      </c>
      <c r="F525" s="73">
        <v>45231</v>
      </c>
      <c r="G525" s="68" t="s">
        <v>7</v>
      </c>
    </row>
    <row r="526" spans="1:7" x14ac:dyDescent="0.35">
      <c r="A526" s="68" t="s">
        <v>10570</v>
      </c>
      <c r="B526" s="68" t="s">
        <v>12871</v>
      </c>
      <c r="C526" s="68" t="s">
        <v>12872</v>
      </c>
      <c r="D526" s="68" t="s">
        <v>12870</v>
      </c>
      <c r="E526" s="74" t="s">
        <v>117</v>
      </c>
      <c r="F526" s="73">
        <v>45231</v>
      </c>
      <c r="G526" s="68" t="s">
        <v>7</v>
      </c>
    </row>
    <row r="527" spans="1:7" x14ac:dyDescent="0.35">
      <c r="A527" s="68" t="s">
        <v>10570</v>
      </c>
      <c r="B527" s="68" t="s">
        <v>12873</v>
      </c>
      <c r="C527" s="68" t="s">
        <v>12874</v>
      </c>
      <c r="D527" s="68" t="s">
        <v>12870</v>
      </c>
      <c r="E527" s="74" t="s">
        <v>117</v>
      </c>
      <c r="F527" s="73">
        <v>45231</v>
      </c>
      <c r="G527" s="68" t="s">
        <v>7</v>
      </c>
    </row>
    <row r="528" spans="1:7" x14ac:dyDescent="0.35">
      <c r="A528" s="68" t="s">
        <v>10570</v>
      </c>
      <c r="B528" s="68" t="s">
        <v>12875</v>
      </c>
      <c r="C528" s="68" t="s">
        <v>12876</v>
      </c>
      <c r="D528" s="68" t="s">
        <v>12870</v>
      </c>
      <c r="E528" s="74" t="s">
        <v>117</v>
      </c>
      <c r="F528" s="73">
        <v>45231</v>
      </c>
      <c r="G528" s="68" t="s">
        <v>7</v>
      </c>
    </row>
    <row r="529" spans="1:7" x14ac:dyDescent="0.35">
      <c r="A529" s="68" t="s">
        <v>10570</v>
      </c>
      <c r="B529" s="68" t="s">
        <v>12877</v>
      </c>
      <c r="C529" s="68" t="s">
        <v>12878</v>
      </c>
      <c r="D529" s="68" t="s">
        <v>12870</v>
      </c>
      <c r="E529" s="74" t="s">
        <v>117</v>
      </c>
      <c r="F529" s="73">
        <v>45231</v>
      </c>
      <c r="G529" s="68" t="s">
        <v>7</v>
      </c>
    </row>
    <row r="530" spans="1:7" x14ac:dyDescent="0.35">
      <c r="A530" s="68" t="s">
        <v>10570</v>
      </c>
      <c r="B530" s="68" t="s">
        <v>12879</v>
      </c>
      <c r="C530" s="68" t="s">
        <v>12880</v>
      </c>
      <c r="D530" s="68" t="s">
        <v>12870</v>
      </c>
      <c r="E530" s="74" t="s">
        <v>117</v>
      </c>
      <c r="F530" s="73">
        <v>45231</v>
      </c>
      <c r="G530" s="68" t="s">
        <v>7</v>
      </c>
    </row>
    <row r="531" spans="1:7" x14ac:dyDescent="0.35">
      <c r="A531" s="68" t="s">
        <v>10570</v>
      </c>
      <c r="B531" s="68" t="s">
        <v>12881</v>
      </c>
      <c r="C531" s="68" t="s">
        <v>12882</v>
      </c>
      <c r="D531" s="68" t="s">
        <v>12870</v>
      </c>
      <c r="E531" s="74" t="s">
        <v>117</v>
      </c>
      <c r="F531" s="73">
        <v>45231</v>
      </c>
      <c r="G531" s="68" t="s">
        <v>11313</v>
      </c>
    </row>
    <row r="532" spans="1:7" x14ac:dyDescent="0.35">
      <c r="A532" s="68" t="s">
        <v>10570</v>
      </c>
      <c r="B532" s="68" t="s">
        <v>12883</v>
      </c>
      <c r="C532" s="68" t="s">
        <v>12884</v>
      </c>
      <c r="D532" s="68" t="s">
        <v>12870</v>
      </c>
      <c r="E532" s="74" t="s">
        <v>133</v>
      </c>
      <c r="F532" s="73">
        <v>45231</v>
      </c>
      <c r="G532" s="68" t="s">
        <v>11313</v>
      </c>
    </row>
    <row r="533" spans="1:7" x14ac:dyDescent="0.35">
      <c r="A533" s="68" t="s">
        <v>10570</v>
      </c>
      <c r="B533" s="68" t="s">
        <v>12885</v>
      </c>
      <c r="C533" s="68" t="s">
        <v>12886</v>
      </c>
      <c r="D533" s="68" t="s">
        <v>12870</v>
      </c>
      <c r="E533" s="74" t="s">
        <v>133</v>
      </c>
      <c r="F533" s="73">
        <v>45231</v>
      </c>
      <c r="G533" s="68" t="s">
        <v>7</v>
      </c>
    </row>
    <row r="534" spans="1:7" x14ac:dyDescent="0.35">
      <c r="A534" s="68" t="s">
        <v>10570</v>
      </c>
      <c r="B534" s="68" t="s">
        <v>12888</v>
      </c>
      <c r="C534" s="68" t="s">
        <v>12889</v>
      </c>
      <c r="D534" s="68" t="s">
        <v>12887</v>
      </c>
      <c r="E534" s="74" t="s">
        <v>117</v>
      </c>
      <c r="F534" s="73">
        <v>45231</v>
      </c>
      <c r="G534" s="68" t="s">
        <v>7</v>
      </c>
    </row>
    <row r="535" spans="1:7" x14ac:dyDescent="0.35">
      <c r="A535" s="68" t="s">
        <v>10570</v>
      </c>
      <c r="B535" s="68" t="s">
        <v>12890</v>
      </c>
      <c r="C535" s="68" t="s">
        <v>12891</v>
      </c>
      <c r="D535" s="68" t="s">
        <v>12887</v>
      </c>
      <c r="E535" s="74" t="s">
        <v>117</v>
      </c>
      <c r="F535" s="73">
        <v>45231</v>
      </c>
      <c r="G535" s="68" t="s">
        <v>7</v>
      </c>
    </row>
    <row r="536" spans="1:7" x14ac:dyDescent="0.35">
      <c r="A536" s="68" t="s">
        <v>10570</v>
      </c>
      <c r="B536" s="68" t="s">
        <v>12892</v>
      </c>
      <c r="C536" s="68" t="s">
        <v>12893</v>
      </c>
      <c r="D536" s="68" t="s">
        <v>12887</v>
      </c>
      <c r="E536" s="74" t="s">
        <v>117</v>
      </c>
      <c r="F536" s="73">
        <v>45231</v>
      </c>
      <c r="G536" s="68" t="s">
        <v>7</v>
      </c>
    </row>
    <row r="537" spans="1:7" x14ac:dyDescent="0.35">
      <c r="A537" s="68" t="s">
        <v>10570</v>
      </c>
      <c r="B537" s="68" t="s">
        <v>12894</v>
      </c>
      <c r="C537" s="68" t="s">
        <v>12895</v>
      </c>
      <c r="D537" s="68" t="s">
        <v>12887</v>
      </c>
      <c r="E537" s="74" t="s">
        <v>117</v>
      </c>
      <c r="F537" s="73">
        <v>45231</v>
      </c>
      <c r="G537" s="68" t="s">
        <v>7</v>
      </c>
    </row>
    <row r="538" spans="1:7" x14ac:dyDescent="0.35">
      <c r="A538" s="68" t="s">
        <v>10570</v>
      </c>
      <c r="B538" s="68" t="s">
        <v>12896</v>
      </c>
      <c r="C538" s="68" t="s">
        <v>12897</v>
      </c>
      <c r="D538" s="68" t="s">
        <v>12887</v>
      </c>
      <c r="E538" s="74" t="s">
        <v>117</v>
      </c>
      <c r="F538" s="73">
        <v>45231</v>
      </c>
      <c r="G538" s="68" t="s">
        <v>7</v>
      </c>
    </row>
    <row r="539" spans="1:7" x14ac:dyDescent="0.35">
      <c r="A539" s="68" t="s">
        <v>10570</v>
      </c>
      <c r="B539" s="68" t="s">
        <v>12898</v>
      </c>
      <c r="C539" s="68" t="s">
        <v>12899</v>
      </c>
      <c r="D539" s="68" t="s">
        <v>12887</v>
      </c>
      <c r="E539" s="74" t="s">
        <v>117</v>
      </c>
      <c r="F539" s="73">
        <v>45231</v>
      </c>
      <c r="G539" s="68" t="s">
        <v>11313</v>
      </c>
    </row>
    <row r="540" spans="1:7" x14ac:dyDescent="0.35">
      <c r="A540" s="68" t="s">
        <v>10570</v>
      </c>
      <c r="B540" s="68" t="s">
        <v>12900</v>
      </c>
      <c r="C540" s="68" t="s">
        <v>12901</v>
      </c>
      <c r="D540" s="68" t="s">
        <v>12887</v>
      </c>
      <c r="E540" s="74" t="s">
        <v>133</v>
      </c>
      <c r="F540" s="73">
        <v>45231</v>
      </c>
      <c r="G540" s="68" t="s">
        <v>7</v>
      </c>
    </row>
    <row r="541" spans="1:7" x14ac:dyDescent="0.35">
      <c r="A541" s="68" t="s">
        <v>10570</v>
      </c>
      <c r="B541" s="68" t="s">
        <v>12902</v>
      </c>
      <c r="C541" s="68" t="s">
        <v>12903</v>
      </c>
      <c r="D541" s="68" t="s">
        <v>12887</v>
      </c>
      <c r="E541" s="74" t="s">
        <v>117</v>
      </c>
      <c r="F541" s="73">
        <v>45231</v>
      </c>
      <c r="G541" s="68" t="s">
        <v>7</v>
      </c>
    </row>
    <row r="542" spans="1:7" x14ac:dyDescent="0.35">
      <c r="A542" s="68" t="s">
        <v>10570</v>
      </c>
      <c r="B542" s="68" t="s">
        <v>12904</v>
      </c>
      <c r="C542" s="68" t="s">
        <v>12905</v>
      </c>
      <c r="D542" s="68" t="s">
        <v>12887</v>
      </c>
      <c r="E542" s="74" t="s">
        <v>117</v>
      </c>
      <c r="F542" s="73">
        <v>45231</v>
      </c>
      <c r="G542" s="68" t="s">
        <v>7</v>
      </c>
    </row>
    <row r="543" spans="1:7" x14ac:dyDescent="0.35">
      <c r="A543" s="68" t="s">
        <v>10570</v>
      </c>
      <c r="B543" s="68" t="s">
        <v>12907</v>
      </c>
      <c r="C543" s="68" t="s">
        <v>12908</v>
      </c>
      <c r="D543" s="68" t="s">
        <v>12906</v>
      </c>
      <c r="E543" s="74" t="s">
        <v>117</v>
      </c>
      <c r="F543" s="73">
        <v>45231</v>
      </c>
      <c r="G543" s="68" t="s">
        <v>7</v>
      </c>
    </row>
    <row r="544" spans="1:7" x14ac:dyDescent="0.35">
      <c r="A544" s="68" t="s">
        <v>10570</v>
      </c>
      <c r="B544" s="68" t="s">
        <v>12909</v>
      </c>
      <c r="C544" s="68" t="s">
        <v>12910</v>
      </c>
      <c r="D544" s="68" t="s">
        <v>12906</v>
      </c>
      <c r="E544" s="74" t="s">
        <v>117</v>
      </c>
      <c r="F544" s="73">
        <v>45231</v>
      </c>
      <c r="G544" s="68" t="s">
        <v>7</v>
      </c>
    </row>
    <row r="545" spans="1:7" x14ac:dyDescent="0.35">
      <c r="A545" s="68" t="s">
        <v>10570</v>
      </c>
      <c r="B545" s="68" t="s">
        <v>12911</v>
      </c>
      <c r="C545" s="68" t="s">
        <v>12912</v>
      </c>
      <c r="D545" s="68" t="s">
        <v>12906</v>
      </c>
      <c r="E545" s="74" t="s">
        <v>117</v>
      </c>
      <c r="F545" s="73">
        <v>45231</v>
      </c>
      <c r="G545" s="68" t="s">
        <v>7</v>
      </c>
    </row>
    <row r="546" spans="1:7" x14ac:dyDescent="0.35">
      <c r="A546" s="68" t="s">
        <v>10570</v>
      </c>
      <c r="B546" s="68" t="s">
        <v>12913</v>
      </c>
      <c r="C546" s="68" t="s">
        <v>12914</v>
      </c>
      <c r="D546" s="68" t="s">
        <v>12906</v>
      </c>
      <c r="E546" s="74" t="s">
        <v>117</v>
      </c>
      <c r="F546" s="73">
        <v>45231</v>
      </c>
      <c r="G546" s="68" t="s">
        <v>7</v>
      </c>
    </row>
    <row r="547" spans="1:7" x14ac:dyDescent="0.35">
      <c r="A547" s="68" t="s">
        <v>10570</v>
      </c>
      <c r="B547" s="68" t="s">
        <v>12915</v>
      </c>
      <c r="C547" s="68" t="s">
        <v>12916</v>
      </c>
      <c r="D547" s="68" t="s">
        <v>12906</v>
      </c>
      <c r="E547" s="74" t="s">
        <v>117</v>
      </c>
      <c r="F547" s="73">
        <v>45231</v>
      </c>
      <c r="G547" s="68" t="s">
        <v>7</v>
      </c>
    </row>
    <row r="548" spans="1:7" x14ac:dyDescent="0.35">
      <c r="A548" s="68" t="s">
        <v>10570</v>
      </c>
      <c r="B548" s="68" t="s">
        <v>12917</v>
      </c>
      <c r="C548" s="68" t="s">
        <v>12918</v>
      </c>
      <c r="D548" s="68" t="s">
        <v>12906</v>
      </c>
      <c r="E548" s="74" t="s">
        <v>117</v>
      </c>
      <c r="F548" s="73">
        <v>45231</v>
      </c>
      <c r="G548" s="68" t="s">
        <v>7</v>
      </c>
    </row>
    <row r="549" spans="1:7" x14ac:dyDescent="0.35">
      <c r="A549" s="68" t="s">
        <v>10570</v>
      </c>
      <c r="B549" s="68" t="s">
        <v>12919</v>
      </c>
      <c r="C549" s="68" t="s">
        <v>12920</v>
      </c>
      <c r="D549" s="68" t="s">
        <v>12906</v>
      </c>
      <c r="E549" s="74" t="s">
        <v>117</v>
      </c>
      <c r="F549" s="73">
        <v>45231</v>
      </c>
      <c r="G549" s="68" t="s">
        <v>7</v>
      </c>
    </row>
    <row r="550" spans="1:7" x14ac:dyDescent="0.35">
      <c r="A550" s="68" t="s">
        <v>10570</v>
      </c>
      <c r="B550" s="68" t="s">
        <v>12922</v>
      </c>
      <c r="C550" s="68" t="s">
        <v>12923</v>
      </c>
      <c r="D550" s="68" t="s">
        <v>12921</v>
      </c>
      <c r="E550" s="74" t="s">
        <v>117</v>
      </c>
      <c r="F550" s="73">
        <v>45231</v>
      </c>
      <c r="G550" s="68" t="s">
        <v>7</v>
      </c>
    </row>
    <row r="551" spans="1:7" x14ac:dyDescent="0.35">
      <c r="A551" s="68" t="s">
        <v>10570</v>
      </c>
      <c r="B551" s="68" t="s">
        <v>12924</v>
      </c>
      <c r="C551" s="68" t="s">
        <v>12925</v>
      </c>
      <c r="D551" s="68" t="s">
        <v>12921</v>
      </c>
      <c r="E551" s="74" t="s">
        <v>117</v>
      </c>
      <c r="F551" s="73">
        <v>45231</v>
      </c>
      <c r="G551" s="68" t="s">
        <v>11313</v>
      </c>
    </row>
    <row r="552" spans="1:7" x14ac:dyDescent="0.35">
      <c r="A552" s="68" t="s">
        <v>10570</v>
      </c>
      <c r="B552" s="68" t="s">
        <v>12926</v>
      </c>
      <c r="C552" s="68" t="s">
        <v>12927</v>
      </c>
      <c r="D552" s="68" t="s">
        <v>12921</v>
      </c>
      <c r="E552" s="74" t="s">
        <v>133</v>
      </c>
      <c r="F552" s="73">
        <v>45231</v>
      </c>
      <c r="G552" s="68" t="s">
        <v>7</v>
      </c>
    </row>
    <row r="553" spans="1:7" x14ac:dyDescent="0.35">
      <c r="A553" s="68" t="s">
        <v>10570</v>
      </c>
      <c r="B553" s="68" t="s">
        <v>12928</v>
      </c>
      <c r="C553" s="68" t="s">
        <v>12929</v>
      </c>
      <c r="D553" s="68" t="s">
        <v>12921</v>
      </c>
      <c r="E553" s="74" t="s">
        <v>117</v>
      </c>
      <c r="F553" s="73">
        <v>45231</v>
      </c>
      <c r="G553" s="68" t="s">
        <v>7</v>
      </c>
    </row>
    <row r="554" spans="1:7" x14ac:dyDescent="0.35">
      <c r="A554" s="68" t="s">
        <v>10570</v>
      </c>
      <c r="B554" s="68" t="s">
        <v>12930</v>
      </c>
      <c r="C554" s="68" t="s">
        <v>12931</v>
      </c>
      <c r="D554" s="68" t="s">
        <v>12921</v>
      </c>
      <c r="E554" s="74" t="s">
        <v>117</v>
      </c>
      <c r="F554" s="73">
        <v>45231</v>
      </c>
      <c r="G554" s="68" t="s">
        <v>7</v>
      </c>
    </row>
    <row r="555" spans="1:7" x14ac:dyDescent="0.35">
      <c r="A555" s="68" t="s">
        <v>10570</v>
      </c>
      <c r="B555" s="68" t="s">
        <v>12932</v>
      </c>
      <c r="C555" s="68" t="s">
        <v>12933</v>
      </c>
      <c r="D555" s="68" t="s">
        <v>12921</v>
      </c>
      <c r="E555" s="74" t="s">
        <v>117</v>
      </c>
      <c r="F555" s="73">
        <v>45231</v>
      </c>
      <c r="G555" s="68" t="s">
        <v>7</v>
      </c>
    </row>
    <row r="556" spans="1:7" x14ac:dyDescent="0.35">
      <c r="A556" s="68" t="s">
        <v>10570</v>
      </c>
      <c r="B556" s="68" t="s">
        <v>12934</v>
      </c>
      <c r="C556" s="68" t="s">
        <v>12935</v>
      </c>
      <c r="D556" s="68" t="s">
        <v>12921</v>
      </c>
      <c r="E556" s="74" t="s">
        <v>117</v>
      </c>
      <c r="F556" s="73">
        <v>45231</v>
      </c>
      <c r="G556" s="68" t="s">
        <v>11313</v>
      </c>
    </row>
    <row r="557" spans="1:7" x14ac:dyDescent="0.35">
      <c r="A557" s="68" t="s">
        <v>10570</v>
      </c>
      <c r="B557" s="68" t="s">
        <v>12936</v>
      </c>
      <c r="C557" s="68" t="s">
        <v>12937</v>
      </c>
      <c r="D557" s="68" t="s">
        <v>12921</v>
      </c>
      <c r="E557" s="74" t="s">
        <v>133</v>
      </c>
      <c r="F557" s="73">
        <v>45231</v>
      </c>
      <c r="G557" s="68" t="s">
        <v>11313</v>
      </c>
    </row>
    <row r="558" spans="1:7" x14ac:dyDescent="0.35">
      <c r="A558" s="68" t="s">
        <v>10570</v>
      </c>
      <c r="B558" s="68" t="s">
        <v>12938</v>
      </c>
      <c r="C558" s="68" t="s">
        <v>12939</v>
      </c>
      <c r="D558" s="68" t="s">
        <v>12921</v>
      </c>
      <c r="E558" s="74" t="s">
        <v>133</v>
      </c>
      <c r="F558" s="73">
        <v>45231</v>
      </c>
      <c r="G558" s="68" t="s">
        <v>11313</v>
      </c>
    </row>
    <row r="559" spans="1:7" x14ac:dyDescent="0.35">
      <c r="A559" s="68" t="s">
        <v>10570</v>
      </c>
      <c r="B559" s="68" t="s">
        <v>12940</v>
      </c>
      <c r="C559" s="68" t="s">
        <v>12941</v>
      </c>
      <c r="D559" s="68" t="s">
        <v>12921</v>
      </c>
      <c r="E559" s="74" t="s">
        <v>133</v>
      </c>
      <c r="F559" s="73">
        <v>45231</v>
      </c>
      <c r="G559" s="68" t="s">
        <v>7</v>
      </c>
    </row>
    <row r="560" spans="1:7" x14ac:dyDescent="0.35">
      <c r="A560" s="68" t="s">
        <v>10570</v>
      </c>
      <c r="B560" s="68" t="s">
        <v>12942</v>
      </c>
      <c r="C560" s="68" t="s">
        <v>12943</v>
      </c>
      <c r="D560" s="68" t="s">
        <v>12921</v>
      </c>
      <c r="E560" s="74" t="s">
        <v>117</v>
      </c>
      <c r="F560" s="73">
        <v>45231</v>
      </c>
      <c r="G560" s="68" t="s">
        <v>11313</v>
      </c>
    </row>
    <row r="561" spans="1:7" ht="29" x14ac:dyDescent="0.35">
      <c r="A561" s="68" t="s">
        <v>10570</v>
      </c>
      <c r="B561" s="68" t="s">
        <v>12945</v>
      </c>
      <c r="C561" s="68" t="s">
        <v>12946</v>
      </c>
      <c r="D561" s="68" t="s">
        <v>12944</v>
      </c>
      <c r="E561" s="74" t="s">
        <v>133</v>
      </c>
      <c r="F561" s="73">
        <v>45231</v>
      </c>
      <c r="G561" s="68" t="s">
        <v>11313</v>
      </c>
    </row>
    <row r="562" spans="1:7" ht="29" x14ac:dyDescent="0.35">
      <c r="A562" s="68" t="s">
        <v>10570</v>
      </c>
      <c r="B562" s="68" t="s">
        <v>12947</v>
      </c>
      <c r="C562" s="68" t="s">
        <v>12948</v>
      </c>
      <c r="D562" s="68" t="s">
        <v>12944</v>
      </c>
      <c r="E562" s="74" t="s">
        <v>133</v>
      </c>
      <c r="F562" s="73">
        <v>45231</v>
      </c>
      <c r="G562" s="68" t="s">
        <v>11313</v>
      </c>
    </row>
    <row r="563" spans="1:7" ht="29" x14ac:dyDescent="0.35">
      <c r="A563" s="68" t="s">
        <v>10570</v>
      </c>
      <c r="B563" s="68" t="s">
        <v>12949</v>
      </c>
      <c r="C563" s="68" t="s">
        <v>12950</v>
      </c>
      <c r="D563" s="68" t="s">
        <v>12944</v>
      </c>
      <c r="E563" s="74" t="s">
        <v>133</v>
      </c>
      <c r="F563" s="73">
        <v>45231</v>
      </c>
      <c r="G563" s="68" t="s">
        <v>11313</v>
      </c>
    </row>
    <row r="564" spans="1:7" ht="29" x14ac:dyDescent="0.35">
      <c r="A564" s="68" t="s">
        <v>10570</v>
      </c>
      <c r="B564" s="68" t="s">
        <v>12951</v>
      </c>
      <c r="C564" s="68" t="s">
        <v>12952</v>
      </c>
      <c r="D564" s="68" t="s">
        <v>12944</v>
      </c>
      <c r="E564" s="74" t="s">
        <v>133</v>
      </c>
      <c r="F564" s="73">
        <v>45231</v>
      </c>
      <c r="G564" s="68" t="s">
        <v>11313</v>
      </c>
    </row>
    <row r="565" spans="1:7" ht="29" x14ac:dyDescent="0.35">
      <c r="A565" s="68" t="s">
        <v>10570</v>
      </c>
      <c r="B565" s="68" t="s">
        <v>12953</v>
      </c>
      <c r="C565" s="68" t="s">
        <v>12954</v>
      </c>
      <c r="D565" s="68" t="s">
        <v>12944</v>
      </c>
      <c r="E565" s="74" t="s">
        <v>133</v>
      </c>
      <c r="F565" s="73">
        <v>45231</v>
      </c>
      <c r="G565" s="68" t="s">
        <v>11313</v>
      </c>
    </row>
    <row r="566" spans="1:7" ht="29" x14ac:dyDescent="0.35">
      <c r="A566" s="68" t="s">
        <v>10570</v>
      </c>
      <c r="B566" s="68" t="s">
        <v>12955</v>
      </c>
      <c r="C566" s="68" t="s">
        <v>12956</v>
      </c>
      <c r="D566" s="68" t="s">
        <v>12944</v>
      </c>
      <c r="E566" s="74" t="s">
        <v>133</v>
      </c>
      <c r="F566" s="73">
        <v>45231</v>
      </c>
      <c r="G566" s="68" t="s">
        <v>11313</v>
      </c>
    </row>
    <row r="567" spans="1:7" ht="29" x14ac:dyDescent="0.35">
      <c r="A567" s="68" t="s">
        <v>10570</v>
      </c>
      <c r="B567" s="68" t="s">
        <v>12957</v>
      </c>
      <c r="C567" s="68" t="s">
        <v>12958</v>
      </c>
      <c r="D567" s="68" t="s">
        <v>12944</v>
      </c>
      <c r="E567" s="74" t="s">
        <v>133</v>
      </c>
      <c r="F567" s="73">
        <v>45231</v>
      </c>
      <c r="G567" s="68" t="s">
        <v>7</v>
      </c>
    </row>
    <row r="568" spans="1:7" ht="29" x14ac:dyDescent="0.35">
      <c r="A568" s="68" t="s">
        <v>10570</v>
      </c>
      <c r="B568" s="68" t="s">
        <v>12959</v>
      </c>
      <c r="C568" s="68" t="s">
        <v>12960</v>
      </c>
      <c r="D568" s="68" t="s">
        <v>12944</v>
      </c>
      <c r="E568" s="74" t="s">
        <v>117</v>
      </c>
      <c r="F568" s="73">
        <v>45231</v>
      </c>
      <c r="G568" s="68" t="s">
        <v>7</v>
      </c>
    </row>
    <row r="569" spans="1:7" ht="29" x14ac:dyDescent="0.35">
      <c r="A569" s="68" t="s">
        <v>10570</v>
      </c>
      <c r="B569" s="68" t="s">
        <v>12961</v>
      </c>
      <c r="C569" s="68" t="s">
        <v>12962</v>
      </c>
      <c r="D569" s="68" t="s">
        <v>12944</v>
      </c>
      <c r="E569" s="74" t="s">
        <v>117</v>
      </c>
      <c r="F569" s="73">
        <v>45231</v>
      </c>
      <c r="G569" s="68" t="s">
        <v>11313</v>
      </c>
    </row>
    <row r="570" spans="1:7" ht="29" x14ac:dyDescent="0.35">
      <c r="A570" s="68" t="s">
        <v>10570</v>
      </c>
      <c r="B570" s="68" t="s">
        <v>12963</v>
      </c>
      <c r="C570" s="68" t="s">
        <v>12964</v>
      </c>
      <c r="D570" s="68" t="s">
        <v>12944</v>
      </c>
      <c r="E570" s="74" t="s">
        <v>133</v>
      </c>
      <c r="F570" s="73">
        <v>45231</v>
      </c>
      <c r="G570" s="68" t="s">
        <v>7</v>
      </c>
    </row>
    <row r="571" spans="1:7" ht="29" x14ac:dyDescent="0.35">
      <c r="A571" s="68" t="s">
        <v>10570</v>
      </c>
      <c r="B571" s="68" t="s">
        <v>12965</v>
      </c>
      <c r="C571" s="68" t="s">
        <v>12966</v>
      </c>
      <c r="D571" s="68" t="s">
        <v>12944</v>
      </c>
      <c r="E571" s="74" t="s">
        <v>117</v>
      </c>
      <c r="F571" s="73">
        <v>45231</v>
      </c>
      <c r="G571" s="68" t="s">
        <v>11313</v>
      </c>
    </row>
    <row r="572" spans="1:7" ht="29" x14ac:dyDescent="0.35">
      <c r="A572" s="68" t="s">
        <v>10570</v>
      </c>
      <c r="B572" s="68" t="s">
        <v>12967</v>
      </c>
      <c r="C572" s="68" t="s">
        <v>12968</v>
      </c>
      <c r="D572" s="68" t="s">
        <v>12944</v>
      </c>
      <c r="E572" s="74" t="s">
        <v>133</v>
      </c>
      <c r="F572" s="73">
        <v>45231</v>
      </c>
      <c r="G572" s="68" t="s">
        <v>11313</v>
      </c>
    </row>
    <row r="573" spans="1:7" ht="29" x14ac:dyDescent="0.35">
      <c r="A573" s="68" t="s">
        <v>10570</v>
      </c>
      <c r="B573" s="68" t="s">
        <v>12969</v>
      </c>
      <c r="C573" s="68" t="s">
        <v>12970</v>
      </c>
      <c r="D573" s="68" t="s">
        <v>12944</v>
      </c>
      <c r="E573" s="74" t="s">
        <v>133</v>
      </c>
      <c r="F573" s="73">
        <v>45231</v>
      </c>
      <c r="G573" s="68" t="s">
        <v>11313</v>
      </c>
    </row>
    <row r="574" spans="1:7" ht="29" x14ac:dyDescent="0.35">
      <c r="A574" s="68" t="s">
        <v>10570</v>
      </c>
      <c r="B574" s="68" t="s">
        <v>12971</v>
      </c>
      <c r="C574" s="68" t="s">
        <v>12972</v>
      </c>
      <c r="D574" s="68" t="s">
        <v>12944</v>
      </c>
      <c r="E574" s="74" t="s">
        <v>133</v>
      </c>
      <c r="F574" s="73">
        <v>45231</v>
      </c>
      <c r="G574" s="68" t="s">
        <v>11313</v>
      </c>
    </row>
    <row r="575" spans="1:7" ht="29" x14ac:dyDescent="0.35">
      <c r="A575" s="68" t="s">
        <v>10570</v>
      </c>
      <c r="B575" s="68" t="s">
        <v>12973</v>
      </c>
      <c r="C575" s="68" t="s">
        <v>12974</v>
      </c>
      <c r="D575" s="68" t="s">
        <v>12944</v>
      </c>
      <c r="E575" s="74" t="s">
        <v>133</v>
      </c>
      <c r="F575" s="73">
        <v>45231</v>
      </c>
      <c r="G575" s="68" t="s">
        <v>11313</v>
      </c>
    </row>
    <row r="576" spans="1:7" ht="29" x14ac:dyDescent="0.35">
      <c r="A576" s="68" t="s">
        <v>10570</v>
      </c>
      <c r="B576" s="68" t="s">
        <v>12975</v>
      </c>
      <c r="C576" s="68" t="s">
        <v>12976</v>
      </c>
      <c r="D576" s="68" t="s">
        <v>12944</v>
      </c>
      <c r="E576" s="74" t="s">
        <v>133</v>
      </c>
      <c r="F576" s="73">
        <v>45231</v>
      </c>
      <c r="G576" s="68" t="s">
        <v>7</v>
      </c>
    </row>
    <row r="577" spans="1:7" ht="29" x14ac:dyDescent="0.35">
      <c r="A577" s="68" t="s">
        <v>10570</v>
      </c>
      <c r="B577" s="68" t="s">
        <v>12977</v>
      </c>
      <c r="C577" s="68" t="s">
        <v>12978</v>
      </c>
      <c r="D577" s="68" t="s">
        <v>12944</v>
      </c>
      <c r="E577" s="74" t="s">
        <v>117</v>
      </c>
      <c r="F577" s="73">
        <v>45231</v>
      </c>
      <c r="G577" s="68" t="s">
        <v>7</v>
      </c>
    </row>
    <row r="578" spans="1:7" x14ac:dyDescent="0.35">
      <c r="A578" s="68" t="s">
        <v>10570</v>
      </c>
      <c r="B578" s="68" t="s">
        <v>12980</v>
      </c>
      <c r="C578" s="68" t="s">
        <v>12981</v>
      </c>
      <c r="D578" s="68" t="s">
        <v>12979</v>
      </c>
      <c r="E578" s="74" t="s">
        <v>117</v>
      </c>
      <c r="F578" s="73">
        <v>45231</v>
      </c>
      <c r="G578" s="68" t="s">
        <v>7</v>
      </c>
    </row>
    <row r="579" spans="1:7" x14ac:dyDescent="0.35">
      <c r="A579" s="68" t="s">
        <v>10570</v>
      </c>
      <c r="B579" s="68" t="s">
        <v>12982</v>
      </c>
      <c r="C579" s="68" t="s">
        <v>12983</v>
      </c>
      <c r="D579" s="68" t="s">
        <v>12979</v>
      </c>
      <c r="E579" s="74" t="s">
        <v>117</v>
      </c>
      <c r="F579" s="73">
        <v>45231</v>
      </c>
      <c r="G579" s="68" t="s">
        <v>11313</v>
      </c>
    </row>
    <row r="580" spans="1:7" x14ac:dyDescent="0.35">
      <c r="A580" s="68" t="s">
        <v>10570</v>
      </c>
      <c r="B580" s="68" t="s">
        <v>12984</v>
      </c>
      <c r="C580" s="68" t="s">
        <v>12985</v>
      </c>
      <c r="D580" s="68" t="s">
        <v>12979</v>
      </c>
      <c r="E580" s="74" t="s">
        <v>133</v>
      </c>
      <c r="F580" s="73">
        <v>45231</v>
      </c>
      <c r="G580" s="68" t="s">
        <v>7</v>
      </c>
    </row>
    <row r="581" spans="1:7" x14ac:dyDescent="0.35">
      <c r="A581" s="68" t="s">
        <v>10570</v>
      </c>
      <c r="B581" s="68" t="s">
        <v>12986</v>
      </c>
      <c r="C581" s="68" t="s">
        <v>12987</v>
      </c>
      <c r="D581" s="68" t="s">
        <v>12979</v>
      </c>
      <c r="E581" s="74" t="s">
        <v>117</v>
      </c>
      <c r="F581" s="73">
        <v>45231</v>
      </c>
      <c r="G581" s="68" t="s">
        <v>7</v>
      </c>
    </row>
    <row r="582" spans="1:7" x14ac:dyDescent="0.35">
      <c r="A582" s="68" t="s">
        <v>10570</v>
      </c>
      <c r="B582" s="68" t="s">
        <v>12988</v>
      </c>
      <c r="C582" s="68" t="s">
        <v>12989</v>
      </c>
      <c r="D582" s="68" t="s">
        <v>12979</v>
      </c>
      <c r="E582" s="74" t="s">
        <v>117</v>
      </c>
      <c r="F582" s="73">
        <v>45231</v>
      </c>
      <c r="G582" s="68" t="s">
        <v>7</v>
      </c>
    </row>
    <row r="583" spans="1:7" x14ac:dyDescent="0.35">
      <c r="A583" s="68" t="s">
        <v>10570</v>
      </c>
      <c r="B583" s="68" t="s">
        <v>12990</v>
      </c>
      <c r="C583" s="68" t="s">
        <v>12991</v>
      </c>
      <c r="D583" s="68" t="s">
        <v>12979</v>
      </c>
      <c r="E583" s="74" t="s">
        <v>117</v>
      </c>
      <c r="F583" s="73">
        <v>45231</v>
      </c>
      <c r="G583" s="68" t="s">
        <v>7</v>
      </c>
    </row>
    <row r="584" spans="1:7" x14ac:dyDescent="0.35">
      <c r="A584" s="68" t="s">
        <v>10570</v>
      </c>
      <c r="B584" s="68" t="s">
        <v>12992</v>
      </c>
      <c r="C584" s="68" t="s">
        <v>12993</v>
      </c>
      <c r="D584" s="68" t="s">
        <v>12979</v>
      </c>
      <c r="E584" s="74" t="s">
        <v>117</v>
      </c>
      <c r="F584" s="73">
        <v>45231</v>
      </c>
      <c r="G584" s="68" t="s">
        <v>7</v>
      </c>
    </row>
    <row r="585" spans="1:7" x14ac:dyDescent="0.35">
      <c r="A585" s="68" t="s">
        <v>10570</v>
      </c>
      <c r="B585" s="68" t="s">
        <v>12994</v>
      </c>
      <c r="C585" s="68" t="s">
        <v>12995</v>
      </c>
      <c r="D585" s="68" t="s">
        <v>12979</v>
      </c>
      <c r="E585" s="74" t="s">
        <v>117</v>
      </c>
      <c r="F585" s="73">
        <v>45231</v>
      </c>
      <c r="G585" s="68" t="s">
        <v>11313</v>
      </c>
    </row>
    <row r="586" spans="1:7" x14ac:dyDescent="0.35">
      <c r="A586" s="68" t="s">
        <v>10570</v>
      </c>
      <c r="B586" s="68" t="s">
        <v>12996</v>
      </c>
      <c r="C586" s="68" t="s">
        <v>12997</v>
      </c>
      <c r="D586" s="68" t="s">
        <v>12979</v>
      </c>
      <c r="E586" s="74" t="s">
        <v>133</v>
      </c>
      <c r="F586" s="73">
        <v>45231</v>
      </c>
      <c r="G586" s="68" t="s">
        <v>11313</v>
      </c>
    </row>
    <row r="587" spans="1:7" x14ac:dyDescent="0.35">
      <c r="A587" s="68" t="s">
        <v>10570</v>
      </c>
      <c r="B587" s="68" t="s">
        <v>12998</v>
      </c>
      <c r="C587" s="68" t="s">
        <v>12999</v>
      </c>
      <c r="D587" s="68" t="s">
        <v>12979</v>
      </c>
      <c r="E587" s="74" t="s">
        <v>133</v>
      </c>
      <c r="F587" s="73">
        <v>45231</v>
      </c>
      <c r="G587" s="68" t="s">
        <v>11313</v>
      </c>
    </row>
    <row r="588" spans="1:7" x14ac:dyDescent="0.35">
      <c r="A588" s="68" t="s">
        <v>10570</v>
      </c>
      <c r="B588" s="68" t="s">
        <v>13000</v>
      </c>
      <c r="C588" s="68" t="s">
        <v>13001</v>
      </c>
      <c r="D588" s="68" t="s">
        <v>12979</v>
      </c>
      <c r="E588" s="74" t="s">
        <v>133</v>
      </c>
      <c r="F588" s="73">
        <v>45231</v>
      </c>
      <c r="G588" s="68" t="s">
        <v>11313</v>
      </c>
    </row>
    <row r="589" spans="1:7" x14ac:dyDescent="0.35">
      <c r="A589" s="68" t="s">
        <v>10570</v>
      </c>
      <c r="B589" s="68" t="s">
        <v>13002</v>
      </c>
      <c r="C589" s="68" t="s">
        <v>13003</v>
      </c>
      <c r="D589" s="68" t="s">
        <v>12979</v>
      </c>
      <c r="E589" s="74" t="s">
        <v>133</v>
      </c>
      <c r="F589" s="73">
        <v>45231</v>
      </c>
      <c r="G589" s="68" t="s">
        <v>7</v>
      </c>
    </row>
    <row r="590" spans="1:7" x14ac:dyDescent="0.35">
      <c r="A590" s="68" t="s">
        <v>10570</v>
      </c>
      <c r="B590" s="68" t="s">
        <v>13004</v>
      </c>
      <c r="C590" s="68" t="s">
        <v>13005</v>
      </c>
      <c r="D590" s="68" t="s">
        <v>12979</v>
      </c>
      <c r="E590" s="74" t="s">
        <v>117</v>
      </c>
      <c r="F590" s="73">
        <v>45231</v>
      </c>
      <c r="G590" s="68" t="s">
        <v>7</v>
      </c>
    </row>
    <row r="591" spans="1:7" x14ac:dyDescent="0.35">
      <c r="A591" s="68" t="s">
        <v>10570</v>
      </c>
      <c r="B591" s="68" t="s">
        <v>13006</v>
      </c>
      <c r="C591" s="68" t="s">
        <v>13007</v>
      </c>
      <c r="D591" s="68" t="s">
        <v>12979</v>
      </c>
      <c r="E591" s="74" t="s">
        <v>117</v>
      </c>
      <c r="F591" s="73">
        <v>45231</v>
      </c>
      <c r="G591" s="68" t="s">
        <v>11313</v>
      </c>
    </row>
    <row r="592" spans="1:7" x14ac:dyDescent="0.35">
      <c r="A592" s="68" t="s">
        <v>10570</v>
      </c>
      <c r="B592" s="68" t="s">
        <v>13008</v>
      </c>
      <c r="C592" s="68" t="s">
        <v>13009</v>
      </c>
      <c r="D592" s="68" t="s">
        <v>12979</v>
      </c>
      <c r="E592" s="74" t="s">
        <v>133</v>
      </c>
      <c r="F592" s="73">
        <v>45231</v>
      </c>
      <c r="G592" s="68" t="s">
        <v>7</v>
      </c>
    </row>
    <row r="593" spans="1:7" x14ac:dyDescent="0.35">
      <c r="A593" s="68" t="s">
        <v>10570</v>
      </c>
      <c r="B593" s="68" t="s">
        <v>13011</v>
      </c>
      <c r="C593" s="68" t="s">
        <v>13012</v>
      </c>
      <c r="D593" s="68" t="s">
        <v>13010</v>
      </c>
      <c r="E593" s="74" t="s">
        <v>117</v>
      </c>
      <c r="F593" s="73">
        <v>45231</v>
      </c>
      <c r="G593" s="68" t="s">
        <v>7</v>
      </c>
    </row>
    <row r="594" spans="1:7" x14ac:dyDescent="0.35">
      <c r="A594" s="68" t="s">
        <v>10570</v>
      </c>
      <c r="B594" s="68" t="s">
        <v>13013</v>
      </c>
      <c r="C594" s="68" t="s">
        <v>13014</v>
      </c>
      <c r="D594" s="68" t="s">
        <v>13010</v>
      </c>
      <c r="E594" s="74" t="s">
        <v>117</v>
      </c>
      <c r="F594" s="73">
        <v>45231</v>
      </c>
      <c r="G594" s="68" t="s">
        <v>7</v>
      </c>
    </row>
    <row r="595" spans="1:7" x14ac:dyDescent="0.35">
      <c r="A595" s="68" t="s">
        <v>10570</v>
      </c>
      <c r="B595" s="68" t="s">
        <v>13015</v>
      </c>
      <c r="C595" s="68" t="s">
        <v>13016</v>
      </c>
      <c r="D595" s="68" t="s">
        <v>13010</v>
      </c>
      <c r="E595" s="74" t="s">
        <v>117</v>
      </c>
      <c r="F595" s="73">
        <v>45231</v>
      </c>
      <c r="G595" s="68" t="s">
        <v>7</v>
      </c>
    </row>
    <row r="596" spans="1:7" x14ac:dyDescent="0.35">
      <c r="A596" s="68" t="s">
        <v>10570</v>
      </c>
      <c r="B596" s="68" t="s">
        <v>13017</v>
      </c>
      <c r="C596" s="68" t="s">
        <v>13018</v>
      </c>
      <c r="D596" s="68" t="s">
        <v>13010</v>
      </c>
      <c r="E596" s="74" t="s">
        <v>117</v>
      </c>
      <c r="F596" s="73">
        <v>45231</v>
      </c>
      <c r="G596" s="68" t="s">
        <v>7</v>
      </c>
    </row>
    <row r="597" spans="1:7" x14ac:dyDescent="0.35">
      <c r="A597" s="68" t="s">
        <v>10570</v>
      </c>
      <c r="B597" s="68" t="s">
        <v>13019</v>
      </c>
      <c r="C597" s="68" t="s">
        <v>13020</v>
      </c>
      <c r="D597" s="68" t="s">
        <v>13010</v>
      </c>
      <c r="E597" s="74" t="s">
        <v>117</v>
      </c>
      <c r="F597" s="73">
        <v>45231</v>
      </c>
      <c r="G597" s="68" t="s">
        <v>7</v>
      </c>
    </row>
    <row r="598" spans="1:7" x14ac:dyDescent="0.35">
      <c r="A598" s="68" t="s">
        <v>10570</v>
      </c>
      <c r="B598" s="68" t="s">
        <v>13021</v>
      </c>
      <c r="C598" s="68" t="s">
        <v>13022</v>
      </c>
      <c r="D598" s="68" t="s">
        <v>13010</v>
      </c>
      <c r="E598" s="74" t="s">
        <v>117</v>
      </c>
      <c r="F598" s="73">
        <v>45231</v>
      </c>
      <c r="G598" s="68" t="s">
        <v>7</v>
      </c>
    </row>
    <row r="599" spans="1:7" x14ac:dyDescent="0.35">
      <c r="A599" s="68" t="s">
        <v>10570</v>
      </c>
      <c r="B599" s="68" t="s">
        <v>13023</v>
      </c>
      <c r="C599" s="68" t="s">
        <v>13024</v>
      </c>
      <c r="D599" s="68" t="s">
        <v>13010</v>
      </c>
      <c r="E599" s="74" t="s">
        <v>117</v>
      </c>
      <c r="F599" s="73">
        <v>45231</v>
      </c>
      <c r="G599" s="68" t="s">
        <v>7</v>
      </c>
    </row>
    <row r="600" spans="1:7" x14ac:dyDescent="0.35">
      <c r="A600" s="68" t="s">
        <v>10570</v>
      </c>
      <c r="B600" s="68" t="s">
        <v>13025</v>
      </c>
      <c r="C600" s="68" t="s">
        <v>13026</v>
      </c>
      <c r="D600" s="68" t="s">
        <v>13010</v>
      </c>
      <c r="E600" s="74" t="s">
        <v>117</v>
      </c>
      <c r="F600" s="73">
        <v>45231</v>
      </c>
      <c r="G600" s="68" t="s">
        <v>7</v>
      </c>
    </row>
    <row r="601" spans="1:7" x14ac:dyDescent="0.35">
      <c r="A601" s="68" t="s">
        <v>10570</v>
      </c>
      <c r="B601" s="68" t="s">
        <v>13027</v>
      </c>
      <c r="C601" s="68" t="s">
        <v>13028</v>
      </c>
      <c r="D601" s="68" t="s">
        <v>13010</v>
      </c>
      <c r="E601" s="74" t="s">
        <v>117</v>
      </c>
      <c r="F601" s="73">
        <v>45231</v>
      </c>
      <c r="G601" s="68" t="s">
        <v>7</v>
      </c>
    </row>
    <row r="602" spans="1:7" x14ac:dyDescent="0.35">
      <c r="A602" s="68" t="s">
        <v>10570</v>
      </c>
      <c r="B602" s="68" t="s">
        <v>13029</v>
      </c>
      <c r="C602" s="68" t="s">
        <v>13030</v>
      </c>
      <c r="D602" s="68" t="s">
        <v>13010</v>
      </c>
      <c r="E602" s="74" t="s">
        <v>117</v>
      </c>
      <c r="F602" s="73">
        <v>45231</v>
      </c>
      <c r="G602" s="68" t="s">
        <v>11313</v>
      </c>
    </row>
    <row r="603" spans="1:7" ht="29" x14ac:dyDescent="0.35">
      <c r="A603" s="68" t="s">
        <v>10570</v>
      </c>
      <c r="B603" s="68" t="s">
        <v>13032</v>
      </c>
      <c r="C603" s="68" t="s">
        <v>13033</v>
      </c>
      <c r="D603" s="68" t="s">
        <v>13031</v>
      </c>
      <c r="E603" s="74" t="s">
        <v>133</v>
      </c>
      <c r="F603" s="73">
        <v>45231</v>
      </c>
      <c r="G603" s="68" t="s">
        <v>11313</v>
      </c>
    </row>
    <row r="604" spans="1:7" ht="29" x14ac:dyDescent="0.35">
      <c r="A604" s="68" t="s">
        <v>10570</v>
      </c>
      <c r="B604" s="68" t="s">
        <v>13034</v>
      </c>
      <c r="C604" s="68" t="s">
        <v>13035</v>
      </c>
      <c r="D604" s="68" t="s">
        <v>13031</v>
      </c>
      <c r="E604" s="74" t="s">
        <v>133</v>
      </c>
      <c r="F604" s="73">
        <v>45231</v>
      </c>
      <c r="G604" s="68" t="s">
        <v>11313</v>
      </c>
    </row>
    <row r="605" spans="1:7" ht="29" x14ac:dyDescent="0.35">
      <c r="A605" s="68" t="s">
        <v>10570</v>
      </c>
      <c r="B605" s="68" t="s">
        <v>13036</v>
      </c>
      <c r="C605" s="68" t="s">
        <v>13037</v>
      </c>
      <c r="D605" s="68" t="s">
        <v>13031</v>
      </c>
      <c r="E605" s="74" t="s">
        <v>133</v>
      </c>
      <c r="F605" s="73">
        <v>45231</v>
      </c>
      <c r="G605" s="68" t="s">
        <v>11313</v>
      </c>
    </row>
    <row r="606" spans="1:7" ht="29" x14ac:dyDescent="0.35">
      <c r="A606" s="68" t="s">
        <v>10570</v>
      </c>
      <c r="B606" s="68" t="s">
        <v>13038</v>
      </c>
      <c r="C606" s="68" t="s">
        <v>13039</v>
      </c>
      <c r="D606" s="68" t="s">
        <v>13031</v>
      </c>
      <c r="E606" s="74" t="s">
        <v>133</v>
      </c>
      <c r="F606" s="73">
        <v>45231</v>
      </c>
      <c r="G606" s="68" t="s">
        <v>11313</v>
      </c>
    </row>
    <row r="607" spans="1:7" ht="29" x14ac:dyDescent="0.35">
      <c r="A607" s="68" t="s">
        <v>10570</v>
      </c>
      <c r="B607" s="68" t="s">
        <v>13040</v>
      </c>
      <c r="C607" s="68" t="s">
        <v>13041</v>
      </c>
      <c r="D607" s="68" t="s">
        <v>13031</v>
      </c>
      <c r="E607" s="74" t="s">
        <v>133</v>
      </c>
      <c r="F607" s="73">
        <v>45231</v>
      </c>
      <c r="G607" s="68" t="s">
        <v>11313</v>
      </c>
    </row>
    <row r="608" spans="1:7" ht="29" x14ac:dyDescent="0.35">
      <c r="A608" s="68" t="s">
        <v>10570</v>
      </c>
      <c r="B608" s="68" t="s">
        <v>13042</v>
      </c>
      <c r="C608" s="68" t="s">
        <v>13043</v>
      </c>
      <c r="D608" s="68" t="s">
        <v>13031</v>
      </c>
      <c r="E608" s="74" t="s">
        <v>133</v>
      </c>
      <c r="F608" s="73">
        <v>45231</v>
      </c>
      <c r="G608" s="68" t="s">
        <v>11313</v>
      </c>
    </row>
    <row r="609" spans="1:7" ht="29" x14ac:dyDescent="0.35">
      <c r="A609" s="68" t="s">
        <v>10570</v>
      </c>
      <c r="B609" s="68" t="s">
        <v>13044</v>
      </c>
      <c r="C609" s="68" t="s">
        <v>13045</v>
      </c>
      <c r="D609" s="68" t="s">
        <v>13031</v>
      </c>
      <c r="E609" s="74" t="s">
        <v>133</v>
      </c>
      <c r="F609" s="73">
        <v>45231</v>
      </c>
      <c r="G609" s="68" t="s">
        <v>11313</v>
      </c>
    </row>
    <row r="610" spans="1:7" ht="29" x14ac:dyDescent="0.35">
      <c r="A610" s="68" t="s">
        <v>10570</v>
      </c>
      <c r="B610" s="68" t="s">
        <v>13046</v>
      </c>
      <c r="C610" s="68" t="s">
        <v>13047</v>
      </c>
      <c r="D610" s="68" t="s">
        <v>13031</v>
      </c>
      <c r="E610" s="74" t="s">
        <v>133</v>
      </c>
      <c r="F610" s="73">
        <v>45231</v>
      </c>
      <c r="G610" s="68" t="s">
        <v>11313</v>
      </c>
    </row>
    <row r="611" spans="1:7" ht="29" x14ac:dyDescent="0.35">
      <c r="A611" s="68" t="s">
        <v>10570</v>
      </c>
      <c r="B611" s="68" t="s">
        <v>13048</v>
      </c>
      <c r="C611" s="68" t="s">
        <v>13049</v>
      </c>
      <c r="D611" s="68" t="s">
        <v>13031</v>
      </c>
      <c r="E611" s="74" t="s">
        <v>133</v>
      </c>
      <c r="F611" s="73">
        <v>45231</v>
      </c>
      <c r="G611" s="68" t="s">
        <v>11313</v>
      </c>
    </row>
    <row r="612" spans="1:7" ht="29" x14ac:dyDescent="0.35">
      <c r="A612" s="68" t="s">
        <v>10570</v>
      </c>
      <c r="B612" s="68" t="s">
        <v>13050</v>
      </c>
      <c r="C612" s="68" t="s">
        <v>13051</v>
      </c>
      <c r="D612" s="68" t="s">
        <v>13031</v>
      </c>
      <c r="E612" s="74" t="s">
        <v>133</v>
      </c>
      <c r="F612" s="73">
        <v>45231</v>
      </c>
      <c r="G612" s="68" t="s">
        <v>11313</v>
      </c>
    </row>
    <row r="613" spans="1:7" ht="29" x14ac:dyDescent="0.35">
      <c r="A613" s="68" t="s">
        <v>10570</v>
      </c>
      <c r="B613" s="68" t="s">
        <v>13052</v>
      </c>
      <c r="C613" s="68" t="s">
        <v>13053</v>
      </c>
      <c r="D613" s="68" t="s">
        <v>13031</v>
      </c>
      <c r="E613" s="74" t="s">
        <v>133</v>
      </c>
      <c r="F613" s="73">
        <v>45231</v>
      </c>
      <c r="G613" s="68" t="s">
        <v>11313</v>
      </c>
    </row>
    <row r="614" spans="1:7" ht="29" x14ac:dyDescent="0.35">
      <c r="A614" s="68" t="s">
        <v>10570</v>
      </c>
      <c r="B614" s="68" t="s">
        <v>13054</v>
      </c>
      <c r="C614" s="68" t="s">
        <v>13055</v>
      </c>
      <c r="D614" s="68" t="s">
        <v>13031</v>
      </c>
      <c r="E614" s="74" t="s">
        <v>133</v>
      </c>
      <c r="F614" s="73">
        <v>45231</v>
      </c>
      <c r="G614" s="68" t="s">
        <v>11313</v>
      </c>
    </row>
    <row r="615" spans="1:7" ht="29" x14ac:dyDescent="0.35">
      <c r="A615" s="68" t="s">
        <v>10570</v>
      </c>
      <c r="B615" s="68" t="s">
        <v>13056</v>
      </c>
      <c r="C615" s="68" t="s">
        <v>13057</v>
      </c>
      <c r="D615" s="68" t="s">
        <v>13031</v>
      </c>
      <c r="E615" s="74" t="s">
        <v>133</v>
      </c>
      <c r="F615" s="73">
        <v>45231</v>
      </c>
      <c r="G615" s="68" t="s">
        <v>7</v>
      </c>
    </row>
    <row r="616" spans="1:7" ht="29" x14ac:dyDescent="0.35">
      <c r="A616" s="68" t="s">
        <v>10570</v>
      </c>
      <c r="B616" s="68" t="s">
        <v>13058</v>
      </c>
      <c r="C616" s="68" t="s">
        <v>13059</v>
      </c>
      <c r="D616" s="68" t="s">
        <v>13031</v>
      </c>
      <c r="E616" s="74" t="s">
        <v>117</v>
      </c>
      <c r="F616" s="73">
        <v>45231</v>
      </c>
      <c r="G616" s="68" t="s">
        <v>7</v>
      </c>
    </row>
    <row r="617" spans="1:7" ht="29" x14ac:dyDescent="0.35">
      <c r="A617" s="68" t="s">
        <v>10570</v>
      </c>
      <c r="B617" s="68" t="s">
        <v>13060</v>
      </c>
      <c r="C617" s="68" t="s">
        <v>13061</v>
      </c>
      <c r="D617" s="68" t="s">
        <v>13031</v>
      </c>
      <c r="E617" s="74" t="s">
        <v>117</v>
      </c>
      <c r="F617" s="73">
        <v>45231</v>
      </c>
      <c r="G617" s="68" t="s">
        <v>11313</v>
      </c>
    </row>
    <row r="618" spans="1:7" ht="29" x14ac:dyDescent="0.35">
      <c r="A618" s="68" t="s">
        <v>10570</v>
      </c>
      <c r="B618" s="68" t="s">
        <v>13062</v>
      </c>
      <c r="C618" s="68" t="s">
        <v>13063</v>
      </c>
      <c r="D618" s="68" t="s">
        <v>13031</v>
      </c>
      <c r="E618" s="74" t="s">
        <v>133</v>
      </c>
      <c r="F618" s="73">
        <v>45231</v>
      </c>
      <c r="G618" s="68" t="s">
        <v>11313</v>
      </c>
    </row>
    <row r="619" spans="1:7" ht="29" x14ac:dyDescent="0.35">
      <c r="A619" s="68" t="s">
        <v>10570</v>
      </c>
      <c r="B619" s="68" t="s">
        <v>13064</v>
      </c>
      <c r="C619" s="68" t="s">
        <v>13065</v>
      </c>
      <c r="D619" s="68" t="s">
        <v>13031</v>
      </c>
      <c r="E619" s="74" t="s">
        <v>133</v>
      </c>
      <c r="F619" s="73">
        <v>45231</v>
      </c>
      <c r="G619" s="68" t="s">
        <v>11313</v>
      </c>
    </row>
    <row r="620" spans="1:7" ht="29" x14ac:dyDescent="0.35">
      <c r="A620" s="68" t="s">
        <v>10570</v>
      </c>
      <c r="B620" s="68" t="s">
        <v>13066</v>
      </c>
      <c r="C620" s="68" t="s">
        <v>13067</v>
      </c>
      <c r="D620" s="68" t="s">
        <v>13031</v>
      </c>
      <c r="E620" s="74" t="s">
        <v>133</v>
      </c>
      <c r="F620" s="73">
        <v>45231</v>
      </c>
      <c r="G620" s="68" t="s">
        <v>11313</v>
      </c>
    </row>
    <row r="621" spans="1:7" ht="29" x14ac:dyDescent="0.35">
      <c r="A621" s="68" t="s">
        <v>10570</v>
      </c>
      <c r="B621" s="68" t="s">
        <v>13068</v>
      </c>
      <c r="C621" s="68" t="s">
        <v>13069</v>
      </c>
      <c r="D621" s="68" t="s">
        <v>13031</v>
      </c>
      <c r="E621" s="74" t="s">
        <v>133</v>
      </c>
      <c r="F621" s="73">
        <v>45231</v>
      </c>
      <c r="G621" s="68" t="s">
        <v>11313</v>
      </c>
    </row>
    <row r="622" spans="1:7" ht="29" x14ac:dyDescent="0.35">
      <c r="A622" s="68" t="s">
        <v>10570</v>
      </c>
      <c r="B622" s="68" t="s">
        <v>13070</v>
      </c>
      <c r="C622" s="68" t="s">
        <v>13071</v>
      </c>
      <c r="D622" s="68" t="s">
        <v>13031</v>
      </c>
      <c r="E622" s="74" t="s">
        <v>133</v>
      </c>
      <c r="F622" s="73">
        <v>45231</v>
      </c>
      <c r="G622" s="68" t="s">
        <v>11313</v>
      </c>
    </row>
    <row r="623" spans="1:7" ht="29" x14ac:dyDescent="0.35">
      <c r="A623" s="68" t="s">
        <v>10570</v>
      </c>
      <c r="B623" s="68" t="s">
        <v>13072</v>
      </c>
      <c r="C623" s="68" t="s">
        <v>13073</v>
      </c>
      <c r="D623" s="68" t="s">
        <v>13031</v>
      </c>
      <c r="E623" s="74" t="s">
        <v>133</v>
      </c>
      <c r="F623" s="73">
        <v>45231</v>
      </c>
      <c r="G623" s="68" t="s">
        <v>11313</v>
      </c>
    </row>
    <row r="624" spans="1:7" ht="29" x14ac:dyDescent="0.35">
      <c r="A624" s="68" t="s">
        <v>10570</v>
      </c>
      <c r="B624" s="68" t="s">
        <v>13074</v>
      </c>
      <c r="C624" s="68" t="s">
        <v>13075</v>
      </c>
      <c r="D624" s="68" t="s">
        <v>13031</v>
      </c>
      <c r="E624" s="74" t="s">
        <v>133</v>
      </c>
      <c r="F624" s="73">
        <v>45231</v>
      </c>
      <c r="G624" s="68" t="s">
        <v>11313</v>
      </c>
    </row>
    <row r="625" spans="1:7" ht="29" x14ac:dyDescent="0.35">
      <c r="A625" s="68" t="s">
        <v>10570</v>
      </c>
      <c r="B625" s="68" t="s">
        <v>13076</v>
      </c>
      <c r="C625" s="68" t="s">
        <v>13077</v>
      </c>
      <c r="D625" s="68" t="s">
        <v>13031</v>
      </c>
      <c r="E625" s="74" t="s">
        <v>133</v>
      </c>
      <c r="F625" s="73">
        <v>45231</v>
      </c>
      <c r="G625" s="68" t="s">
        <v>11313</v>
      </c>
    </row>
    <row r="626" spans="1:7" ht="29" x14ac:dyDescent="0.35">
      <c r="A626" s="68" t="s">
        <v>10570</v>
      </c>
      <c r="B626" s="68" t="s">
        <v>13078</v>
      </c>
      <c r="C626" s="68" t="s">
        <v>13079</v>
      </c>
      <c r="D626" s="68" t="s">
        <v>13031</v>
      </c>
      <c r="E626" s="74" t="s">
        <v>133</v>
      </c>
      <c r="F626" s="73">
        <v>45231</v>
      </c>
      <c r="G626" s="68" t="s">
        <v>11313</v>
      </c>
    </row>
    <row r="627" spans="1:7" ht="29" x14ac:dyDescent="0.35">
      <c r="A627" s="68" t="s">
        <v>10570</v>
      </c>
      <c r="B627" s="68" t="s">
        <v>13080</v>
      </c>
      <c r="C627" s="68" t="s">
        <v>13081</v>
      </c>
      <c r="D627" s="68" t="s">
        <v>13031</v>
      </c>
      <c r="E627" s="74" t="s">
        <v>133</v>
      </c>
      <c r="F627" s="73">
        <v>45231</v>
      </c>
      <c r="G627" s="68" t="s">
        <v>11313</v>
      </c>
    </row>
    <row r="628" spans="1:7" ht="29" x14ac:dyDescent="0.35">
      <c r="A628" s="68" t="s">
        <v>10570</v>
      </c>
      <c r="B628" s="68" t="s">
        <v>13082</v>
      </c>
      <c r="C628" s="68" t="s">
        <v>13083</v>
      </c>
      <c r="D628" s="68" t="s">
        <v>13031</v>
      </c>
      <c r="E628" s="74" t="s">
        <v>133</v>
      </c>
      <c r="F628" s="73">
        <v>45231</v>
      </c>
      <c r="G628" s="68" t="s">
        <v>11313</v>
      </c>
    </row>
    <row r="629" spans="1:7" ht="29" x14ac:dyDescent="0.35">
      <c r="A629" s="68" t="s">
        <v>10570</v>
      </c>
      <c r="B629" s="68" t="s">
        <v>13084</v>
      </c>
      <c r="C629" s="68" t="s">
        <v>13085</v>
      </c>
      <c r="D629" s="68" t="s">
        <v>13031</v>
      </c>
      <c r="E629" s="74" t="s">
        <v>133</v>
      </c>
      <c r="F629" s="73">
        <v>45231</v>
      </c>
      <c r="G629" s="68" t="s">
        <v>11313</v>
      </c>
    </row>
    <row r="630" spans="1:7" ht="29" x14ac:dyDescent="0.35">
      <c r="A630" s="68" t="s">
        <v>10570</v>
      </c>
      <c r="B630" s="68" t="s">
        <v>13086</v>
      </c>
      <c r="C630" s="68" t="s">
        <v>13087</v>
      </c>
      <c r="D630" s="68" t="s">
        <v>13031</v>
      </c>
      <c r="E630" s="74" t="s">
        <v>133</v>
      </c>
      <c r="F630" s="73">
        <v>45231</v>
      </c>
      <c r="G630" s="68" t="s">
        <v>11313</v>
      </c>
    </row>
    <row r="631" spans="1:7" ht="29" x14ac:dyDescent="0.35">
      <c r="A631" s="68" t="s">
        <v>10570</v>
      </c>
      <c r="B631" s="68" t="s">
        <v>13088</v>
      </c>
      <c r="C631" s="68" t="s">
        <v>13089</v>
      </c>
      <c r="D631" s="68" t="s">
        <v>13031</v>
      </c>
      <c r="E631" s="74" t="s">
        <v>133</v>
      </c>
      <c r="F631" s="73">
        <v>45231</v>
      </c>
      <c r="G631" s="68" t="s">
        <v>11313</v>
      </c>
    </row>
    <row r="632" spans="1:7" ht="29" x14ac:dyDescent="0.35">
      <c r="A632" s="68" t="s">
        <v>10570</v>
      </c>
      <c r="B632" s="68" t="s">
        <v>13090</v>
      </c>
      <c r="C632" s="68" t="s">
        <v>13091</v>
      </c>
      <c r="D632" s="68" t="s">
        <v>13031</v>
      </c>
      <c r="E632" s="74" t="s">
        <v>133</v>
      </c>
      <c r="F632" s="73">
        <v>45231</v>
      </c>
      <c r="G632" s="68" t="s">
        <v>11313</v>
      </c>
    </row>
    <row r="633" spans="1:7" ht="29" x14ac:dyDescent="0.35">
      <c r="A633" s="68" t="s">
        <v>10570</v>
      </c>
      <c r="B633" s="68" t="s">
        <v>13092</v>
      </c>
      <c r="C633" s="68" t="s">
        <v>13093</v>
      </c>
      <c r="D633" s="68" t="s">
        <v>13031</v>
      </c>
      <c r="E633" s="74" t="s">
        <v>133</v>
      </c>
      <c r="F633" s="73">
        <v>45231</v>
      </c>
      <c r="G633" s="68" t="s">
        <v>11313</v>
      </c>
    </row>
    <row r="634" spans="1:7" ht="29" x14ac:dyDescent="0.35">
      <c r="A634" s="68" t="s">
        <v>10570</v>
      </c>
      <c r="B634" s="68" t="s">
        <v>13094</v>
      </c>
      <c r="C634" s="68" t="s">
        <v>13095</v>
      </c>
      <c r="D634" s="68" t="s">
        <v>13031</v>
      </c>
      <c r="E634" s="74" t="s">
        <v>133</v>
      </c>
      <c r="F634" s="73">
        <v>45231</v>
      </c>
      <c r="G634" s="68" t="s">
        <v>11313</v>
      </c>
    </row>
    <row r="635" spans="1:7" ht="29" x14ac:dyDescent="0.35">
      <c r="A635" s="68" t="s">
        <v>10570</v>
      </c>
      <c r="B635" s="68" t="s">
        <v>13096</v>
      </c>
      <c r="C635" s="68" t="s">
        <v>13097</v>
      </c>
      <c r="D635" s="68" t="s">
        <v>13031</v>
      </c>
      <c r="E635" s="74" t="s">
        <v>133</v>
      </c>
      <c r="F635" s="73">
        <v>45231</v>
      </c>
      <c r="G635" s="68" t="s">
        <v>11313</v>
      </c>
    </row>
    <row r="636" spans="1:7" ht="29" x14ac:dyDescent="0.35">
      <c r="A636" s="68" t="s">
        <v>10570</v>
      </c>
      <c r="B636" s="68" t="s">
        <v>13098</v>
      </c>
      <c r="C636" s="68" t="s">
        <v>13099</v>
      </c>
      <c r="D636" s="68" t="s">
        <v>13031</v>
      </c>
      <c r="E636" s="74" t="s">
        <v>133</v>
      </c>
      <c r="F636" s="73">
        <v>45231</v>
      </c>
      <c r="G636" s="68" t="s">
        <v>7</v>
      </c>
    </row>
    <row r="637" spans="1:7" ht="29" x14ac:dyDescent="0.35">
      <c r="A637" s="68" t="s">
        <v>10570</v>
      </c>
      <c r="B637" s="68" t="s">
        <v>13100</v>
      </c>
      <c r="C637" s="68" t="s">
        <v>13101</v>
      </c>
      <c r="D637" s="68" t="s">
        <v>13031</v>
      </c>
      <c r="E637" s="74" t="s">
        <v>117</v>
      </c>
      <c r="F637" s="73">
        <v>45231</v>
      </c>
      <c r="G637" s="68" t="s">
        <v>7</v>
      </c>
    </row>
    <row r="638" spans="1:7" ht="29" x14ac:dyDescent="0.35">
      <c r="A638" s="68" t="s">
        <v>10570</v>
      </c>
      <c r="B638" s="68" t="s">
        <v>13102</v>
      </c>
      <c r="C638" s="68" t="s">
        <v>13103</v>
      </c>
      <c r="D638" s="68" t="s">
        <v>13031</v>
      </c>
      <c r="E638" s="74" t="s">
        <v>117</v>
      </c>
      <c r="F638" s="73">
        <v>45231</v>
      </c>
      <c r="G638" s="68" t="s">
        <v>11313</v>
      </c>
    </row>
    <row r="639" spans="1:7" ht="29" x14ac:dyDescent="0.35">
      <c r="A639" s="68" t="s">
        <v>10570</v>
      </c>
      <c r="B639" s="68" t="s">
        <v>13104</v>
      </c>
      <c r="C639" s="68" t="s">
        <v>13105</v>
      </c>
      <c r="D639" s="68" t="s">
        <v>13031</v>
      </c>
      <c r="E639" s="74" t="s">
        <v>133</v>
      </c>
      <c r="F639" s="73">
        <v>45231</v>
      </c>
      <c r="G639" s="68" t="s">
        <v>11313</v>
      </c>
    </row>
    <row r="640" spans="1:7" ht="29" x14ac:dyDescent="0.35">
      <c r="A640" s="68" t="s">
        <v>10570</v>
      </c>
      <c r="B640" s="68" t="s">
        <v>13106</v>
      </c>
      <c r="C640" s="68" t="s">
        <v>13107</v>
      </c>
      <c r="D640" s="68" t="s">
        <v>13031</v>
      </c>
      <c r="E640" s="74" t="s">
        <v>133</v>
      </c>
      <c r="F640" s="73">
        <v>45231</v>
      </c>
      <c r="G640" s="68" t="s">
        <v>11313</v>
      </c>
    </row>
    <row r="641" spans="1:7" ht="29" x14ac:dyDescent="0.35">
      <c r="A641" s="68" t="s">
        <v>10570</v>
      </c>
      <c r="B641" s="68" t="s">
        <v>13108</v>
      </c>
      <c r="C641" s="68" t="s">
        <v>13109</v>
      </c>
      <c r="D641" s="68" t="s">
        <v>13031</v>
      </c>
      <c r="E641" s="74" t="s">
        <v>133</v>
      </c>
      <c r="F641" s="73">
        <v>45231</v>
      </c>
      <c r="G641" s="68" t="s">
        <v>11313</v>
      </c>
    </row>
    <row r="642" spans="1:7" ht="29" x14ac:dyDescent="0.35">
      <c r="A642" s="68" t="s">
        <v>10570</v>
      </c>
      <c r="B642" s="68" t="s">
        <v>13110</v>
      </c>
      <c r="C642" s="68" t="s">
        <v>13111</v>
      </c>
      <c r="D642" s="68" t="s">
        <v>13031</v>
      </c>
      <c r="E642" s="74" t="s">
        <v>133</v>
      </c>
      <c r="F642" s="73">
        <v>45231</v>
      </c>
      <c r="G642" s="68" t="s">
        <v>11313</v>
      </c>
    </row>
    <row r="643" spans="1:7" ht="29" x14ac:dyDescent="0.35">
      <c r="A643" s="68" t="s">
        <v>10570</v>
      </c>
      <c r="B643" s="68" t="s">
        <v>13112</v>
      </c>
      <c r="C643" s="68" t="s">
        <v>13113</v>
      </c>
      <c r="D643" s="68" t="s">
        <v>13031</v>
      </c>
      <c r="E643" s="74" t="s">
        <v>133</v>
      </c>
      <c r="F643" s="73">
        <v>45231</v>
      </c>
      <c r="G643" s="68" t="s">
        <v>11313</v>
      </c>
    </row>
    <row r="644" spans="1:7" ht="29" x14ac:dyDescent="0.35">
      <c r="A644" s="68" t="s">
        <v>10570</v>
      </c>
      <c r="B644" s="68" t="s">
        <v>13114</v>
      </c>
      <c r="C644" s="68" t="s">
        <v>13115</v>
      </c>
      <c r="D644" s="68" t="s">
        <v>13031</v>
      </c>
      <c r="E644" s="74" t="s">
        <v>133</v>
      </c>
      <c r="F644" s="73">
        <v>45231</v>
      </c>
      <c r="G644" s="68" t="s">
        <v>11313</v>
      </c>
    </row>
    <row r="645" spans="1:7" ht="29" x14ac:dyDescent="0.35">
      <c r="A645" s="68" t="s">
        <v>10570</v>
      </c>
      <c r="B645" s="68" t="s">
        <v>13116</v>
      </c>
      <c r="C645" s="68" t="s">
        <v>13117</v>
      </c>
      <c r="D645" s="68" t="s">
        <v>13031</v>
      </c>
      <c r="E645" s="74" t="s">
        <v>133</v>
      </c>
      <c r="F645" s="73">
        <v>45231</v>
      </c>
      <c r="G645" s="68" t="s">
        <v>11313</v>
      </c>
    </row>
    <row r="646" spans="1:7" ht="29" x14ac:dyDescent="0.35">
      <c r="A646" s="68" t="s">
        <v>10570</v>
      </c>
      <c r="B646" s="68" t="s">
        <v>13118</v>
      </c>
      <c r="C646" s="68" t="s">
        <v>13119</v>
      </c>
      <c r="D646" s="68" t="s">
        <v>13031</v>
      </c>
      <c r="E646" s="74" t="s">
        <v>133</v>
      </c>
      <c r="F646" s="73">
        <v>45231</v>
      </c>
      <c r="G646" s="68" t="s">
        <v>7</v>
      </c>
    </row>
    <row r="647" spans="1:7" ht="29" x14ac:dyDescent="0.35">
      <c r="A647" s="68" t="s">
        <v>10570</v>
      </c>
      <c r="B647" s="68" t="s">
        <v>13147</v>
      </c>
      <c r="C647" s="68" t="s">
        <v>13148</v>
      </c>
      <c r="D647" s="68" t="s">
        <v>13120</v>
      </c>
      <c r="E647" s="74" t="s">
        <v>117</v>
      </c>
      <c r="F647" s="73">
        <v>45231</v>
      </c>
      <c r="G647" s="68" t="s">
        <v>11313</v>
      </c>
    </row>
    <row r="648" spans="1:7" ht="29" x14ac:dyDescent="0.35">
      <c r="A648" s="68" t="s">
        <v>10570</v>
      </c>
      <c r="B648" s="68" t="s">
        <v>13149</v>
      </c>
      <c r="C648" s="68" t="s">
        <v>13150</v>
      </c>
      <c r="D648" s="68" t="s">
        <v>13120</v>
      </c>
      <c r="E648" s="74" t="s">
        <v>133</v>
      </c>
      <c r="F648" s="73">
        <v>45231</v>
      </c>
      <c r="G648" s="68" t="s">
        <v>7</v>
      </c>
    </row>
    <row r="649" spans="1:7" ht="29" x14ac:dyDescent="0.35">
      <c r="A649" s="68" t="s">
        <v>10570</v>
      </c>
      <c r="B649" s="68" t="s">
        <v>13157</v>
      </c>
      <c r="C649" s="68" t="s">
        <v>13158</v>
      </c>
      <c r="D649" s="68" t="s">
        <v>13120</v>
      </c>
      <c r="E649" s="74" t="s">
        <v>133</v>
      </c>
      <c r="F649" s="73">
        <v>45231</v>
      </c>
      <c r="G649" s="68" t="s">
        <v>11313</v>
      </c>
    </row>
    <row r="650" spans="1:7" ht="29" x14ac:dyDescent="0.35">
      <c r="A650" s="68" t="s">
        <v>10570</v>
      </c>
      <c r="B650" s="68" t="s">
        <v>13159</v>
      </c>
      <c r="C650" s="68" t="s">
        <v>13160</v>
      </c>
      <c r="D650" s="68" t="s">
        <v>13120</v>
      </c>
      <c r="E650" s="74" t="s">
        <v>133</v>
      </c>
      <c r="F650" s="73">
        <v>45231</v>
      </c>
      <c r="G650" s="68" t="s">
        <v>11313</v>
      </c>
    </row>
    <row r="651" spans="1:7" ht="29" x14ac:dyDescent="0.35">
      <c r="A651" s="68" t="s">
        <v>10570</v>
      </c>
      <c r="B651" s="68" t="s">
        <v>13161</v>
      </c>
      <c r="C651" s="68" t="s">
        <v>13162</v>
      </c>
      <c r="D651" s="68" t="s">
        <v>13120</v>
      </c>
      <c r="E651" s="74" t="s">
        <v>133</v>
      </c>
      <c r="F651" s="73">
        <v>45231</v>
      </c>
      <c r="G651" s="68" t="s">
        <v>11313</v>
      </c>
    </row>
    <row r="652" spans="1:7" ht="29" x14ac:dyDescent="0.35">
      <c r="A652" s="68" t="s">
        <v>10570</v>
      </c>
      <c r="B652" s="68" t="s">
        <v>13163</v>
      </c>
      <c r="C652" s="68" t="s">
        <v>13164</v>
      </c>
      <c r="D652" s="68" t="s">
        <v>13120</v>
      </c>
      <c r="E652" s="74" t="s">
        <v>133</v>
      </c>
      <c r="F652" s="73">
        <v>45231</v>
      </c>
      <c r="G652" s="68" t="s">
        <v>11313</v>
      </c>
    </row>
    <row r="653" spans="1:7" ht="29" x14ac:dyDescent="0.35">
      <c r="A653" s="68" t="s">
        <v>10570</v>
      </c>
      <c r="B653" s="68" t="s">
        <v>13165</v>
      </c>
      <c r="C653" s="68" t="s">
        <v>13166</v>
      </c>
      <c r="D653" s="68" t="s">
        <v>13120</v>
      </c>
      <c r="E653" s="74" t="s">
        <v>133</v>
      </c>
      <c r="F653" s="73">
        <v>45231</v>
      </c>
      <c r="G653" s="68" t="s">
        <v>11313</v>
      </c>
    </row>
    <row r="654" spans="1:7" ht="29" x14ac:dyDescent="0.35">
      <c r="A654" s="68" t="s">
        <v>10570</v>
      </c>
      <c r="B654" s="68" t="s">
        <v>13167</v>
      </c>
      <c r="C654" s="68" t="s">
        <v>13168</v>
      </c>
      <c r="D654" s="68" t="s">
        <v>13120</v>
      </c>
      <c r="E654" s="74" t="s">
        <v>133</v>
      </c>
      <c r="F654" s="73">
        <v>45231</v>
      </c>
      <c r="G654" s="68" t="s">
        <v>11313</v>
      </c>
    </row>
    <row r="655" spans="1:7" ht="29" x14ac:dyDescent="0.35">
      <c r="A655" s="68" t="s">
        <v>10570</v>
      </c>
      <c r="B655" s="68" t="s">
        <v>13169</v>
      </c>
      <c r="C655" s="68" t="s">
        <v>13168</v>
      </c>
      <c r="D655" s="68" t="s">
        <v>13120</v>
      </c>
      <c r="E655" s="74" t="s">
        <v>133</v>
      </c>
      <c r="F655" s="73">
        <v>45231</v>
      </c>
      <c r="G655" s="68" t="s">
        <v>11313</v>
      </c>
    </row>
    <row r="656" spans="1:7" ht="29" x14ac:dyDescent="0.35">
      <c r="A656" s="68" t="s">
        <v>10570</v>
      </c>
      <c r="B656" s="68" t="s">
        <v>13170</v>
      </c>
      <c r="C656" s="68" t="s">
        <v>13168</v>
      </c>
      <c r="D656" s="68" t="s">
        <v>13120</v>
      </c>
      <c r="E656" s="74" t="s">
        <v>133</v>
      </c>
      <c r="F656" s="73">
        <v>45231</v>
      </c>
      <c r="G656" s="68" t="s">
        <v>11313</v>
      </c>
    </row>
    <row r="657" spans="1:7" ht="29" x14ac:dyDescent="0.35">
      <c r="A657" s="68" t="s">
        <v>10570</v>
      </c>
      <c r="B657" s="68" t="s">
        <v>13171</v>
      </c>
      <c r="C657" s="68" t="s">
        <v>13172</v>
      </c>
      <c r="D657" s="68" t="s">
        <v>13120</v>
      </c>
      <c r="E657" s="74" t="s">
        <v>133</v>
      </c>
      <c r="F657" s="73">
        <v>45231</v>
      </c>
      <c r="G657" s="68" t="s">
        <v>11313</v>
      </c>
    </row>
    <row r="658" spans="1:7" ht="29" x14ac:dyDescent="0.35">
      <c r="A658" s="68" t="s">
        <v>10570</v>
      </c>
      <c r="B658" s="68" t="s">
        <v>13173</v>
      </c>
      <c r="C658" s="68" t="s">
        <v>13174</v>
      </c>
      <c r="D658" s="68" t="s">
        <v>13120</v>
      </c>
      <c r="E658" s="74" t="s">
        <v>133</v>
      </c>
      <c r="F658" s="73">
        <v>45231</v>
      </c>
      <c r="G658" s="68" t="s">
        <v>11313</v>
      </c>
    </row>
    <row r="659" spans="1:7" ht="29" x14ac:dyDescent="0.35">
      <c r="A659" s="68" t="s">
        <v>10570</v>
      </c>
      <c r="B659" s="68" t="s">
        <v>13175</v>
      </c>
      <c r="C659" s="68" t="s">
        <v>13176</v>
      </c>
      <c r="D659" s="68" t="s">
        <v>13120</v>
      </c>
      <c r="E659" s="74" t="s">
        <v>133</v>
      </c>
      <c r="F659" s="73">
        <v>45231</v>
      </c>
      <c r="G659" s="68" t="s">
        <v>11313</v>
      </c>
    </row>
    <row r="660" spans="1:7" ht="29" x14ac:dyDescent="0.35">
      <c r="A660" s="68" t="s">
        <v>10570</v>
      </c>
      <c r="B660" s="68" t="s">
        <v>13177</v>
      </c>
      <c r="C660" s="68" t="s">
        <v>13178</v>
      </c>
      <c r="D660" s="68" t="s">
        <v>13120</v>
      </c>
      <c r="E660" s="74" t="s">
        <v>133</v>
      </c>
      <c r="F660" s="73">
        <v>45231</v>
      </c>
      <c r="G660" s="68" t="s">
        <v>11313</v>
      </c>
    </row>
    <row r="661" spans="1:7" ht="29" x14ac:dyDescent="0.35">
      <c r="A661" s="68" t="s">
        <v>10570</v>
      </c>
      <c r="B661" s="68" t="s">
        <v>13179</v>
      </c>
      <c r="C661" s="68" t="s">
        <v>13180</v>
      </c>
      <c r="D661" s="68" t="s">
        <v>13120</v>
      </c>
      <c r="E661" s="74" t="s">
        <v>133</v>
      </c>
      <c r="F661" s="73">
        <v>45231</v>
      </c>
      <c r="G661" s="68" t="s">
        <v>11313</v>
      </c>
    </row>
    <row r="662" spans="1:7" ht="29" x14ac:dyDescent="0.35">
      <c r="A662" s="68" t="s">
        <v>10570</v>
      </c>
      <c r="B662" s="68" t="s">
        <v>13181</v>
      </c>
      <c r="C662" s="68" t="s">
        <v>13182</v>
      </c>
      <c r="D662" s="68" t="s">
        <v>13120</v>
      </c>
      <c r="E662" s="74" t="s">
        <v>133</v>
      </c>
      <c r="F662" s="73">
        <v>45231</v>
      </c>
      <c r="G662" s="68" t="s">
        <v>11313</v>
      </c>
    </row>
    <row r="663" spans="1:7" ht="29" x14ac:dyDescent="0.35">
      <c r="A663" s="68" t="s">
        <v>10570</v>
      </c>
      <c r="B663" s="68" t="s">
        <v>13183</v>
      </c>
      <c r="C663" s="68" t="s">
        <v>13184</v>
      </c>
      <c r="D663" s="68" t="s">
        <v>13120</v>
      </c>
      <c r="E663" s="74" t="s">
        <v>133</v>
      </c>
      <c r="F663" s="73">
        <v>45231</v>
      </c>
      <c r="G663" s="68" t="s">
        <v>11313</v>
      </c>
    </row>
    <row r="664" spans="1:7" ht="29" x14ac:dyDescent="0.35">
      <c r="A664" s="68" t="s">
        <v>10570</v>
      </c>
      <c r="B664" s="68" t="s">
        <v>13185</v>
      </c>
      <c r="C664" s="68" t="s">
        <v>13186</v>
      </c>
      <c r="D664" s="68" t="s">
        <v>13120</v>
      </c>
      <c r="E664" s="74" t="s">
        <v>133</v>
      </c>
      <c r="F664" s="73">
        <v>45231</v>
      </c>
      <c r="G664" s="68" t="s">
        <v>11313</v>
      </c>
    </row>
    <row r="665" spans="1:7" x14ac:dyDescent="0.35">
      <c r="A665" s="68" t="s">
        <v>10570</v>
      </c>
      <c r="B665" s="68" t="s">
        <v>13188</v>
      </c>
      <c r="C665" s="68" t="s">
        <v>13189</v>
      </c>
      <c r="D665" s="68" t="s">
        <v>13187</v>
      </c>
      <c r="E665" s="74" t="s">
        <v>133</v>
      </c>
      <c r="F665" s="73">
        <v>45231</v>
      </c>
      <c r="G665" s="68" t="s">
        <v>11313</v>
      </c>
    </row>
    <row r="666" spans="1:7" ht="43.5" x14ac:dyDescent="0.35">
      <c r="A666" s="68" t="s">
        <v>10570</v>
      </c>
      <c r="B666" s="68" t="s">
        <v>13191</v>
      </c>
      <c r="C666" s="68" t="s">
        <v>13192</v>
      </c>
      <c r="D666" s="68" t="s">
        <v>13190</v>
      </c>
      <c r="E666" s="74" t="s">
        <v>133</v>
      </c>
      <c r="F666" s="73">
        <v>45231</v>
      </c>
      <c r="G666" s="68" t="s">
        <v>7</v>
      </c>
    </row>
    <row r="667" spans="1:7" ht="43.5" x14ac:dyDescent="0.35">
      <c r="A667" s="68" t="s">
        <v>10570</v>
      </c>
      <c r="B667" s="68" t="s">
        <v>13197</v>
      </c>
      <c r="C667" s="68" t="s">
        <v>13198</v>
      </c>
      <c r="D667" s="68" t="s">
        <v>13190</v>
      </c>
      <c r="E667" s="74" t="s">
        <v>133</v>
      </c>
      <c r="F667" s="73">
        <v>45231</v>
      </c>
      <c r="G667" s="68" t="s">
        <v>11313</v>
      </c>
    </row>
    <row r="668" spans="1:7" ht="43.5" x14ac:dyDescent="0.35">
      <c r="A668" s="68" t="s">
        <v>10570</v>
      </c>
      <c r="B668" s="68" t="s">
        <v>13199</v>
      </c>
      <c r="C668" s="68" t="s">
        <v>13200</v>
      </c>
      <c r="D668" s="68" t="s">
        <v>13190</v>
      </c>
      <c r="E668" s="74" t="s">
        <v>133</v>
      </c>
      <c r="F668" s="73">
        <v>45231</v>
      </c>
      <c r="G668" s="68" t="s">
        <v>7</v>
      </c>
    </row>
    <row r="669" spans="1:7" ht="43.5" x14ac:dyDescent="0.35">
      <c r="A669" s="68" t="s">
        <v>10570</v>
      </c>
      <c r="B669" s="68" t="s">
        <v>13201</v>
      </c>
      <c r="C669" s="68" t="s">
        <v>13202</v>
      </c>
      <c r="D669" s="68" t="s">
        <v>13190</v>
      </c>
      <c r="E669" s="74" t="s">
        <v>117</v>
      </c>
      <c r="F669" s="73">
        <v>45231</v>
      </c>
      <c r="G669" s="68" t="s">
        <v>11313</v>
      </c>
    </row>
    <row r="670" spans="1:7" ht="43.5" x14ac:dyDescent="0.35">
      <c r="A670" s="68" t="s">
        <v>10570</v>
      </c>
      <c r="B670" s="68" t="s">
        <v>13203</v>
      </c>
      <c r="C670" s="68" t="s">
        <v>13204</v>
      </c>
      <c r="D670" s="68" t="s">
        <v>13190</v>
      </c>
      <c r="E670" s="74" t="s">
        <v>133</v>
      </c>
      <c r="F670" s="73">
        <v>45231</v>
      </c>
      <c r="G670" s="68" t="s">
        <v>7</v>
      </c>
    </row>
    <row r="671" spans="1:7" ht="43.5" x14ac:dyDescent="0.35">
      <c r="A671" s="68" t="s">
        <v>10570</v>
      </c>
      <c r="B671" s="68" t="s">
        <v>13207</v>
      </c>
      <c r="C671" s="68" t="s">
        <v>13208</v>
      </c>
      <c r="D671" s="68" t="s">
        <v>13190</v>
      </c>
      <c r="E671" s="74" t="s">
        <v>133</v>
      </c>
      <c r="F671" s="73">
        <v>45231</v>
      </c>
      <c r="G671" s="68" t="s">
        <v>11313</v>
      </c>
    </row>
    <row r="672" spans="1:7" ht="43.5" x14ac:dyDescent="0.35">
      <c r="A672" s="68" t="s">
        <v>10570</v>
      </c>
      <c r="B672" s="68" t="s">
        <v>13209</v>
      </c>
      <c r="C672" s="68" t="s">
        <v>13210</v>
      </c>
      <c r="D672" s="68" t="s">
        <v>13190</v>
      </c>
      <c r="E672" s="74" t="s">
        <v>133</v>
      </c>
      <c r="F672" s="73">
        <v>45231</v>
      </c>
      <c r="G672" s="68" t="s">
        <v>11313</v>
      </c>
    </row>
    <row r="673" spans="1:7" ht="43.5" x14ac:dyDescent="0.35">
      <c r="A673" s="68" t="s">
        <v>10570</v>
      </c>
      <c r="B673" s="68" t="s">
        <v>13211</v>
      </c>
      <c r="C673" s="68" t="s">
        <v>13212</v>
      </c>
      <c r="D673" s="68" t="s">
        <v>13190</v>
      </c>
      <c r="E673" s="74" t="s">
        <v>133</v>
      </c>
      <c r="F673" s="73">
        <v>45231</v>
      </c>
      <c r="G673" s="68" t="s">
        <v>7</v>
      </c>
    </row>
    <row r="674" spans="1:7" ht="29" x14ac:dyDescent="0.35">
      <c r="A674" s="68" t="s">
        <v>10570</v>
      </c>
      <c r="B674" s="68" t="s">
        <v>13216</v>
      </c>
      <c r="C674" s="68" t="s">
        <v>13217</v>
      </c>
      <c r="D674" s="68" t="s">
        <v>13215</v>
      </c>
      <c r="E674" s="74" t="s">
        <v>117</v>
      </c>
      <c r="F674" s="73">
        <v>45231</v>
      </c>
      <c r="G674" s="68" t="s">
        <v>11313</v>
      </c>
    </row>
    <row r="675" spans="1:7" ht="29" x14ac:dyDescent="0.35">
      <c r="A675" s="68" t="s">
        <v>10570</v>
      </c>
      <c r="B675" s="68" t="s">
        <v>13218</v>
      </c>
      <c r="C675" s="68" t="s">
        <v>13219</v>
      </c>
      <c r="D675" s="68" t="s">
        <v>13215</v>
      </c>
      <c r="E675" s="74" t="s">
        <v>133</v>
      </c>
      <c r="F675" s="73">
        <v>45231</v>
      </c>
      <c r="G675" s="68" t="s">
        <v>7</v>
      </c>
    </row>
    <row r="676" spans="1:7" ht="29" x14ac:dyDescent="0.35">
      <c r="A676" s="68" t="s">
        <v>10570</v>
      </c>
      <c r="B676" s="68" t="s">
        <v>13220</v>
      </c>
      <c r="C676" s="68" t="s">
        <v>13221</v>
      </c>
      <c r="D676" s="68" t="s">
        <v>13215</v>
      </c>
      <c r="E676" s="74" t="s">
        <v>117</v>
      </c>
      <c r="F676" s="73">
        <v>45231</v>
      </c>
      <c r="G676" s="68" t="s">
        <v>7</v>
      </c>
    </row>
    <row r="677" spans="1:7" ht="29" x14ac:dyDescent="0.35">
      <c r="A677" s="68" t="s">
        <v>10570</v>
      </c>
      <c r="B677" s="68" t="s">
        <v>13222</v>
      </c>
      <c r="C677" s="68" t="s">
        <v>13223</v>
      </c>
      <c r="D677" s="68" t="s">
        <v>13215</v>
      </c>
      <c r="E677" s="74" t="s">
        <v>117</v>
      </c>
      <c r="F677" s="73">
        <v>45231</v>
      </c>
      <c r="G677" s="68" t="s">
        <v>11313</v>
      </c>
    </row>
    <row r="678" spans="1:7" ht="29" x14ac:dyDescent="0.35">
      <c r="A678" s="68" t="s">
        <v>10570</v>
      </c>
      <c r="B678" s="68" t="s">
        <v>13224</v>
      </c>
      <c r="C678" s="68" t="s">
        <v>13225</v>
      </c>
      <c r="D678" s="68" t="s">
        <v>13215</v>
      </c>
      <c r="E678" s="74" t="s">
        <v>133</v>
      </c>
      <c r="F678" s="73">
        <v>45231</v>
      </c>
      <c r="G678" s="68" t="s">
        <v>7</v>
      </c>
    </row>
    <row r="679" spans="1:7" ht="29" x14ac:dyDescent="0.35">
      <c r="A679" s="68" t="s">
        <v>10570</v>
      </c>
      <c r="B679" s="68" t="s">
        <v>13226</v>
      </c>
      <c r="C679" s="68" t="s">
        <v>13227</v>
      </c>
      <c r="D679" s="68" t="s">
        <v>13215</v>
      </c>
      <c r="E679" s="74" t="s">
        <v>117</v>
      </c>
      <c r="F679" s="73">
        <v>45231</v>
      </c>
      <c r="G679" s="68" t="s">
        <v>7</v>
      </c>
    </row>
    <row r="680" spans="1:7" ht="29" x14ac:dyDescent="0.35">
      <c r="A680" s="68" t="s">
        <v>10570</v>
      </c>
      <c r="B680" s="68" t="s">
        <v>13228</v>
      </c>
      <c r="C680" s="68" t="s">
        <v>13229</v>
      </c>
      <c r="D680" s="68" t="s">
        <v>13215</v>
      </c>
      <c r="E680" s="74" t="s">
        <v>117</v>
      </c>
      <c r="F680" s="73">
        <v>45231</v>
      </c>
      <c r="G680" s="68" t="s">
        <v>7</v>
      </c>
    </row>
    <row r="681" spans="1:7" x14ac:dyDescent="0.35">
      <c r="A681" s="68" t="s">
        <v>10570</v>
      </c>
      <c r="B681" s="68" t="s">
        <v>13233</v>
      </c>
      <c r="C681" s="68" t="s">
        <v>13234</v>
      </c>
      <c r="D681" s="68" t="s">
        <v>13230</v>
      </c>
      <c r="E681" s="74" t="s">
        <v>133</v>
      </c>
      <c r="F681" s="73">
        <v>45231</v>
      </c>
      <c r="G681" s="68" t="s">
        <v>11313</v>
      </c>
    </row>
    <row r="682" spans="1:7" x14ac:dyDescent="0.35">
      <c r="A682" s="68" t="s">
        <v>10570</v>
      </c>
      <c r="B682" s="68" t="s">
        <v>13235</v>
      </c>
      <c r="C682" s="68" t="s">
        <v>13236</v>
      </c>
      <c r="D682" s="68" t="s">
        <v>13230</v>
      </c>
      <c r="E682" s="74" t="s">
        <v>133</v>
      </c>
      <c r="F682" s="73">
        <v>45231</v>
      </c>
      <c r="G682" s="68" t="s">
        <v>11313</v>
      </c>
    </row>
    <row r="683" spans="1:7" x14ac:dyDescent="0.35">
      <c r="A683" s="68" t="s">
        <v>10570</v>
      </c>
      <c r="B683" s="68" t="s">
        <v>13238</v>
      </c>
      <c r="C683" s="68" t="s">
        <v>13239</v>
      </c>
      <c r="D683" s="68" t="s">
        <v>13230</v>
      </c>
      <c r="E683" s="74" t="s">
        <v>133</v>
      </c>
      <c r="F683" s="73">
        <v>45231</v>
      </c>
      <c r="G683" s="68" t="s">
        <v>11313</v>
      </c>
    </row>
    <row r="684" spans="1:7" x14ac:dyDescent="0.35">
      <c r="A684" s="68" t="s">
        <v>10570</v>
      </c>
      <c r="B684" s="68" t="s">
        <v>13240</v>
      </c>
      <c r="C684" s="68" t="s">
        <v>13241</v>
      </c>
      <c r="D684" s="68" t="s">
        <v>13230</v>
      </c>
      <c r="E684" s="74" t="s">
        <v>133</v>
      </c>
      <c r="F684" s="73">
        <v>45231</v>
      </c>
      <c r="G684" s="68" t="s">
        <v>11313</v>
      </c>
    </row>
    <row r="685" spans="1:7" x14ac:dyDescent="0.35">
      <c r="A685" s="68" t="s">
        <v>10570</v>
      </c>
      <c r="B685" s="68" t="s">
        <v>13242</v>
      </c>
      <c r="C685" s="68" t="s">
        <v>13243</v>
      </c>
      <c r="D685" s="68" t="s">
        <v>13230</v>
      </c>
      <c r="E685" s="74" t="s">
        <v>133</v>
      </c>
      <c r="F685" s="73">
        <v>45231</v>
      </c>
      <c r="G685" s="68" t="s">
        <v>11313</v>
      </c>
    </row>
    <row r="686" spans="1:7" x14ac:dyDescent="0.35">
      <c r="A686" s="68" t="s">
        <v>10570</v>
      </c>
      <c r="B686" s="68" t="s">
        <v>13244</v>
      </c>
      <c r="C686" s="68" t="s">
        <v>13245</v>
      </c>
      <c r="D686" s="68" t="s">
        <v>13230</v>
      </c>
      <c r="E686" s="74" t="s">
        <v>133</v>
      </c>
      <c r="F686" s="73">
        <v>45231</v>
      </c>
      <c r="G686" s="68" t="s">
        <v>7</v>
      </c>
    </row>
    <row r="687" spans="1:7" x14ac:dyDescent="0.35">
      <c r="A687" s="68" t="s">
        <v>10570</v>
      </c>
      <c r="B687" s="68" t="s">
        <v>13247</v>
      </c>
      <c r="C687" s="68" t="s">
        <v>13248</v>
      </c>
      <c r="D687" s="68" t="s">
        <v>13246</v>
      </c>
      <c r="E687" s="74" t="s">
        <v>117</v>
      </c>
      <c r="F687" s="73">
        <v>45231</v>
      </c>
      <c r="G687" s="68" t="s">
        <v>11313</v>
      </c>
    </row>
    <row r="688" spans="1:7" x14ac:dyDescent="0.35">
      <c r="A688" s="68" t="s">
        <v>10570</v>
      </c>
      <c r="B688" s="68" t="s">
        <v>13249</v>
      </c>
      <c r="C688" s="68" t="s">
        <v>13250</v>
      </c>
      <c r="D688" s="68" t="s">
        <v>13246</v>
      </c>
      <c r="E688" s="74" t="s">
        <v>133</v>
      </c>
      <c r="F688" s="73">
        <v>45231</v>
      </c>
      <c r="G688" s="68" t="s">
        <v>11313</v>
      </c>
    </row>
    <row r="689" spans="1:7" x14ac:dyDescent="0.35">
      <c r="A689" s="68" t="s">
        <v>10570</v>
      </c>
      <c r="B689" s="68" t="s">
        <v>13251</v>
      </c>
      <c r="C689" s="68" t="s">
        <v>13252</v>
      </c>
      <c r="D689" s="68" t="s">
        <v>13246</v>
      </c>
      <c r="E689" s="74" t="s">
        <v>133</v>
      </c>
      <c r="F689" s="73">
        <v>45231</v>
      </c>
      <c r="G689" s="68" t="s">
        <v>11313</v>
      </c>
    </row>
    <row r="690" spans="1:7" x14ac:dyDescent="0.35">
      <c r="A690" s="68" t="s">
        <v>10570</v>
      </c>
      <c r="B690" s="68" t="s">
        <v>13253</v>
      </c>
      <c r="C690" s="68" t="s">
        <v>13254</v>
      </c>
      <c r="D690" s="68" t="s">
        <v>13246</v>
      </c>
      <c r="E690" s="74" t="s">
        <v>133</v>
      </c>
      <c r="F690" s="73">
        <v>45231</v>
      </c>
      <c r="G690" s="68" t="s">
        <v>11313</v>
      </c>
    </row>
    <row r="691" spans="1:7" x14ac:dyDescent="0.35">
      <c r="A691" s="68" t="s">
        <v>10570</v>
      </c>
      <c r="B691" s="68" t="s">
        <v>13255</v>
      </c>
      <c r="C691" s="68" t="s">
        <v>13256</v>
      </c>
      <c r="D691" s="68" t="s">
        <v>13246</v>
      </c>
      <c r="E691" s="74" t="s">
        <v>133</v>
      </c>
      <c r="F691" s="73">
        <v>45231</v>
      </c>
      <c r="G691" s="68" t="s">
        <v>11313</v>
      </c>
    </row>
    <row r="692" spans="1:7" x14ac:dyDescent="0.35">
      <c r="A692" s="68" t="s">
        <v>10570</v>
      </c>
      <c r="B692" s="68" t="s">
        <v>13257</v>
      </c>
      <c r="C692" s="68" t="s">
        <v>13258</v>
      </c>
      <c r="D692" s="68" t="s">
        <v>13246</v>
      </c>
      <c r="E692" s="74" t="s">
        <v>133</v>
      </c>
      <c r="F692" s="73">
        <v>45231</v>
      </c>
      <c r="G692" s="68" t="s">
        <v>11313</v>
      </c>
    </row>
    <row r="693" spans="1:7" x14ac:dyDescent="0.35">
      <c r="A693" s="68" t="s">
        <v>10570</v>
      </c>
      <c r="B693" s="68" t="s">
        <v>13259</v>
      </c>
      <c r="C693" s="68" t="s">
        <v>13260</v>
      </c>
      <c r="D693" s="68" t="s">
        <v>13246</v>
      </c>
      <c r="E693" s="74" t="s">
        <v>133</v>
      </c>
      <c r="F693" s="73">
        <v>45231</v>
      </c>
      <c r="G693" s="68" t="s">
        <v>11313</v>
      </c>
    </row>
    <row r="694" spans="1:7" x14ac:dyDescent="0.35">
      <c r="A694" s="68" t="s">
        <v>10570</v>
      </c>
      <c r="B694" s="68" t="s">
        <v>13261</v>
      </c>
      <c r="C694" s="68" t="s">
        <v>13262</v>
      </c>
      <c r="D694" s="68" t="s">
        <v>13246</v>
      </c>
      <c r="E694" s="74" t="s">
        <v>133</v>
      </c>
      <c r="F694" s="73">
        <v>45231</v>
      </c>
      <c r="G694" s="68" t="s">
        <v>11313</v>
      </c>
    </row>
    <row r="695" spans="1:7" x14ac:dyDescent="0.35">
      <c r="A695" s="68" t="s">
        <v>10570</v>
      </c>
      <c r="B695" s="68" t="s">
        <v>13263</v>
      </c>
      <c r="C695" s="68" t="s">
        <v>13264</v>
      </c>
      <c r="D695" s="68" t="s">
        <v>13246</v>
      </c>
      <c r="E695" s="74" t="s">
        <v>133</v>
      </c>
      <c r="F695" s="73">
        <v>45231</v>
      </c>
      <c r="G695" s="68" t="s">
        <v>11313</v>
      </c>
    </row>
    <row r="696" spans="1:7" x14ac:dyDescent="0.35">
      <c r="A696" s="68" t="s">
        <v>10570</v>
      </c>
      <c r="B696" s="68" t="s">
        <v>13265</v>
      </c>
      <c r="C696" s="68" t="s">
        <v>13266</v>
      </c>
      <c r="D696" s="68" t="s">
        <v>13246</v>
      </c>
      <c r="E696" s="74" t="s">
        <v>133</v>
      </c>
      <c r="F696" s="73">
        <v>45231</v>
      </c>
      <c r="G696" s="68" t="s">
        <v>11313</v>
      </c>
    </row>
    <row r="697" spans="1:7" x14ac:dyDescent="0.35">
      <c r="A697" s="68" t="s">
        <v>10570</v>
      </c>
      <c r="B697" s="68" t="s">
        <v>13267</v>
      </c>
      <c r="C697" s="68" t="s">
        <v>13268</v>
      </c>
      <c r="D697" s="68" t="s">
        <v>13246</v>
      </c>
      <c r="E697" s="74" t="s">
        <v>133</v>
      </c>
      <c r="F697" s="73">
        <v>45231</v>
      </c>
      <c r="G697" s="68" t="s">
        <v>11313</v>
      </c>
    </row>
    <row r="698" spans="1:7" x14ac:dyDescent="0.35">
      <c r="A698" s="68" t="s">
        <v>10570</v>
      </c>
      <c r="B698" s="68" t="s">
        <v>13269</v>
      </c>
      <c r="C698" s="68" t="s">
        <v>13270</v>
      </c>
      <c r="D698" s="68" t="s">
        <v>13246</v>
      </c>
      <c r="E698" s="74" t="s">
        <v>133</v>
      </c>
      <c r="F698" s="73">
        <v>45231</v>
      </c>
      <c r="G698" s="68" t="s">
        <v>11313</v>
      </c>
    </row>
    <row r="699" spans="1:7" x14ac:dyDescent="0.35">
      <c r="A699" s="68" t="s">
        <v>10570</v>
      </c>
      <c r="B699" s="68" t="s">
        <v>13271</v>
      </c>
      <c r="C699" s="68" t="s">
        <v>13272</v>
      </c>
      <c r="D699" s="68" t="s">
        <v>13246</v>
      </c>
      <c r="E699" s="74" t="s">
        <v>133</v>
      </c>
      <c r="F699" s="73">
        <v>45231</v>
      </c>
      <c r="G699" s="68" t="s">
        <v>11313</v>
      </c>
    </row>
    <row r="700" spans="1:7" x14ac:dyDescent="0.35">
      <c r="A700" s="68" t="s">
        <v>10570</v>
      </c>
      <c r="B700" s="68" t="s">
        <v>13274</v>
      </c>
      <c r="C700" s="68" t="s">
        <v>13275</v>
      </c>
      <c r="D700" s="68" t="s">
        <v>13273</v>
      </c>
      <c r="E700" s="74" t="s">
        <v>133</v>
      </c>
      <c r="F700" s="73">
        <v>45231</v>
      </c>
      <c r="G700" s="68" t="s">
        <v>11313</v>
      </c>
    </row>
    <row r="701" spans="1:7" x14ac:dyDescent="0.35">
      <c r="A701" s="68" t="s">
        <v>10570</v>
      </c>
      <c r="B701" s="68" t="s">
        <v>13276</v>
      </c>
      <c r="C701" s="68" t="s">
        <v>13277</v>
      </c>
      <c r="D701" s="68" t="s">
        <v>13273</v>
      </c>
      <c r="E701" s="74" t="s">
        <v>133</v>
      </c>
      <c r="F701" s="73">
        <v>45231</v>
      </c>
      <c r="G701" s="68" t="s">
        <v>11313</v>
      </c>
    </row>
    <row r="702" spans="1:7" x14ac:dyDescent="0.35">
      <c r="A702" s="68" t="s">
        <v>10570</v>
      </c>
      <c r="B702" s="68" t="s">
        <v>13278</v>
      </c>
      <c r="C702" s="68" t="s">
        <v>13279</v>
      </c>
      <c r="D702" s="68" t="s">
        <v>13273</v>
      </c>
      <c r="E702" s="74" t="s">
        <v>133</v>
      </c>
      <c r="F702" s="73">
        <v>45231</v>
      </c>
      <c r="G702" s="68" t="s">
        <v>11313</v>
      </c>
    </row>
    <row r="703" spans="1:7" x14ac:dyDescent="0.35">
      <c r="A703" s="68" t="s">
        <v>10570</v>
      </c>
      <c r="B703" s="68" t="s">
        <v>13280</v>
      </c>
      <c r="C703" s="68" t="s">
        <v>13281</v>
      </c>
      <c r="D703" s="68" t="s">
        <v>13273</v>
      </c>
      <c r="E703" s="74" t="s">
        <v>133</v>
      </c>
      <c r="F703" s="73">
        <v>45231</v>
      </c>
      <c r="G703" s="68" t="s">
        <v>11313</v>
      </c>
    </row>
    <row r="704" spans="1:7" x14ac:dyDescent="0.35">
      <c r="A704" s="68" t="s">
        <v>10570</v>
      </c>
      <c r="B704" s="68" t="s">
        <v>13282</v>
      </c>
      <c r="C704" s="68" t="s">
        <v>13283</v>
      </c>
      <c r="D704" s="68" t="s">
        <v>13273</v>
      </c>
      <c r="E704" s="74" t="s">
        <v>133</v>
      </c>
      <c r="F704" s="73">
        <v>45231</v>
      </c>
      <c r="G704" s="68" t="s">
        <v>11313</v>
      </c>
    </row>
    <row r="705" spans="1:7" x14ac:dyDescent="0.35">
      <c r="A705" s="68" t="s">
        <v>10570</v>
      </c>
      <c r="B705" s="68" t="s">
        <v>13284</v>
      </c>
      <c r="C705" s="68" t="s">
        <v>13285</v>
      </c>
      <c r="D705" s="68" t="s">
        <v>13273</v>
      </c>
      <c r="E705" s="74" t="s">
        <v>133</v>
      </c>
      <c r="F705" s="73">
        <v>45231</v>
      </c>
      <c r="G705" s="68" t="s">
        <v>11313</v>
      </c>
    </row>
    <row r="706" spans="1:7" x14ac:dyDescent="0.35">
      <c r="A706" s="68" t="s">
        <v>10570</v>
      </c>
      <c r="B706" s="68" t="s">
        <v>13286</v>
      </c>
      <c r="C706" s="68" t="s">
        <v>13287</v>
      </c>
      <c r="D706" s="68" t="s">
        <v>13273</v>
      </c>
      <c r="E706" s="74" t="s">
        <v>133</v>
      </c>
      <c r="F706" s="73">
        <v>45231</v>
      </c>
      <c r="G706" s="68" t="s">
        <v>11313</v>
      </c>
    </row>
    <row r="707" spans="1:7" x14ac:dyDescent="0.35">
      <c r="A707" s="68" t="s">
        <v>10570</v>
      </c>
      <c r="B707" s="68" t="s">
        <v>13288</v>
      </c>
      <c r="C707" s="68" t="s">
        <v>13289</v>
      </c>
      <c r="D707" s="68" t="s">
        <v>13273</v>
      </c>
      <c r="E707" s="74" t="s">
        <v>133</v>
      </c>
      <c r="F707" s="73">
        <v>45231</v>
      </c>
      <c r="G707" s="68" t="s">
        <v>11313</v>
      </c>
    </row>
    <row r="708" spans="1:7" x14ac:dyDescent="0.35">
      <c r="A708" s="68" t="s">
        <v>10570</v>
      </c>
      <c r="B708" s="68" t="s">
        <v>13290</v>
      </c>
      <c r="C708" s="68" t="s">
        <v>13291</v>
      </c>
      <c r="D708" s="68" t="s">
        <v>13273</v>
      </c>
      <c r="E708" s="74" t="s">
        <v>133</v>
      </c>
      <c r="F708" s="73">
        <v>45231</v>
      </c>
      <c r="G708" s="68" t="s">
        <v>11313</v>
      </c>
    </row>
    <row r="709" spans="1:7" x14ac:dyDescent="0.35">
      <c r="A709" s="68" t="s">
        <v>10570</v>
      </c>
      <c r="B709" s="68" t="s">
        <v>13292</v>
      </c>
      <c r="C709" s="68" t="s">
        <v>13293</v>
      </c>
      <c r="D709" s="68" t="s">
        <v>13273</v>
      </c>
      <c r="E709" s="74" t="s">
        <v>133</v>
      </c>
      <c r="F709" s="73">
        <v>45231</v>
      </c>
      <c r="G709" s="68" t="s">
        <v>11313</v>
      </c>
    </row>
    <row r="710" spans="1:7" x14ac:dyDescent="0.35">
      <c r="A710" s="68" t="s">
        <v>10570</v>
      </c>
      <c r="B710" s="68" t="s">
        <v>13294</v>
      </c>
      <c r="C710" s="68" t="s">
        <v>13295</v>
      </c>
      <c r="D710" s="68" t="s">
        <v>13273</v>
      </c>
      <c r="E710" s="74" t="s">
        <v>133</v>
      </c>
      <c r="F710" s="73">
        <v>45231</v>
      </c>
      <c r="G710" s="68" t="s">
        <v>11313</v>
      </c>
    </row>
    <row r="711" spans="1:7" x14ac:dyDescent="0.35">
      <c r="A711" s="68" t="s">
        <v>10570</v>
      </c>
      <c r="B711" s="68" t="s">
        <v>13296</v>
      </c>
      <c r="C711" s="68" t="s">
        <v>13297</v>
      </c>
      <c r="D711" s="68" t="s">
        <v>13273</v>
      </c>
      <c r="E711" s="74" t="s">
        <v>133</v>
      </c>
      <c r="F711" s="73">
        <v>45231</v>
      </c>
      <c r="G711" s="68" t="s">
        <v>11313</v>
      </c>
    </row>
    <row r="712" spans="1:7" x14ac:dyDescent="0.35">
      <c r="A712" s="68" t="s">
        <v>10570</v>
      </c>
      <c r="B712" s="68" t="s">
        <v>13298</v>
      </c>
      <c r="C712" s="68" t="s">
        <v>13299</v>
      </c>
      <c r="D712" s="68" t="s">
        <v>13273</v>
      </c>
      <c r="E712" s="74" t="s">
        <v>133</v>
      </c>
      <c r="F712" s="73">
        <v>45231</v>
      </c>
      <c r="G712" s="68" t="s">
        <v>11313</v>
      </c>
    </row>
    <row r="713" spans="1:7" x14ac:dyDescent="0.35">
      <c r="A713" s="68" t="s">
        <v>10570</v>
      </c>
      <c r="B713" s="68" t="s">
        <v>13300</v>
      </c>
      <c r="C713" s="68" t="s">
        <v>13301</v>
      </c>
      <c r="D713" s="68" t="s">
        <v>13273</v>
      </c>
      <c r="E713" s="74" t="s">
        <v>133</v>
      </c>
      <c r="F713" s="73">
        <v>45231</v>
      </c>
      <c r="G713" s="68" t="s">
        <v>11313</v>
      </c>
    </row>
    <row r="714" spans="1:7" x14ac:dyDescent="0.35">
      <c r="A714" s="68" t="s">
        <v>10570</v>
      </c>
      <c r="B714" s="68" t="s">
        <v>13302</v>
      </c>
      <c r="C714" s="68" t="s">
        <v>13303</v>
      </c>
      <c r="D714" s="68" t="s">
        <v>13273</v>
      </c>
      <c r="E714" s="74" t="s">
        <v>133</v>
      </c>
      <c r="F714" s="73">
        <v>45231</v>
      </c>
      <c r="G714" s="68" t="s">
        <v>11313</v>
      </c>
    </row>
    <row r="715" spans="1:7" x14ac:dyDescent="0.35">
      <c r="A715" s="68" t="s">
        <v>10570</v>
      </c>
      <c r="B715" s="68" t="s">
        <v>13304</v>
      </c>
      <c r="C715" s="68" t="s">
        <v>13305</v>
      </c>
      <c r="D715" s="68" t="s">
        <v>13273</v>
      </c>
      <c r="E715" s="74" t="s">
        <v>133</v>
      </c>
      <c r="F715" s="73">
        <v>45231</v>
      </c>
      <c r="G715" s="68" t="s">
        <v>11313</v>
      </c>
    </row>
    <row r="716" spans="1:7" x14ac:dyDescent="0.35">
      <c r="A716" s="68" t="s">
        <v>10570</v>
      </c>
      <c r="B716" s="68" t="s">
        <v>13306</v>
      </c>
      <c r="C716" s="68" t="s">
        <v>13307</v>
      </c>
      <c r="D716" s="68" t="s">
        <v>13273</v>
      </c>
      <c r="E716" s="74" t="s">
        <v>133</v>
      </c>
      <c r="F716" s="73">
        <v>45231</v>
      </c>
      <c r="G716" s="68" t="s">
        <v>11313</v>
      </c>
    </row>
    <row r="717" spans="1:7" x14ac:dyDescent="0.35">
      <c r="A717" s="68" t="s">
        <v>10570</v>
      </c>
      <c r="B717" s="68" t="s">
        <v>13308</v>
      </c>
      <c r="C717" s="68" t="s">
        <v>13309</v>
      </c>
      <c r="D717" s="68" t="s">
        <v>13273</v>
      </c>
      <c r="E717" s="74" t="s">
        <v>133</v>
      </c>
      <c r="F717" s="73">
        <v>45231</v>
      </c>
      <c r="G717" s="68" t="s">
        <v>11313</v>
      </c>
    </row>
    <row r="718" spans="1:7" ht="29" x14ac:dyDescent="0.35">
      <c r="A718" s="68" t="s">
        <v>10570</v>
      </c>
      <c r="B718" s="68" t="s">
        <v>13310</v>
      </c>
      <c r="C718" s="68" t="s">
        <v>13311</v>
      </c>
      <c r="D718" s="68" t="s">
        <v>11486</v>
      </c>
      <c r="E718" s="74" t="s">
        <v>133</v>
      </c>
      <c r="F718" s="73">
        <v>45231</v>
      </c>
      <c r="G718" s="68" t="s">
        <v>11313</v>
      </c>
    </row>
    <row r="719" spans="1:7" x14ac:dyDescent="0.35">
      <c r="A719" s="68" t="s">
        <v>10570</v>
      </c>
      <c r="B719" s="68" t="s">
        <v>13313</v>
      </c>
      <c r="C719" s="68" t="s">
        <v>13314</v>
      </c>
      <c r="D719" s="68" t="s">
        <v>13312</v>
      </c>
      <c r="E719" s="74" t="s">
        <v>133</v>
      </c>
      <c r="F719" s="73">
        <v>45231</v>
      </c>
      <c r="G719" s="68" t="s">
        <v>11313</v>
      </c>
    </row>
    <row r="720" spans="1:7" x14ac:dyDescent="0.35">
      <c r="A720" s="68" t="s">
        <v>10570</v>
      </c>
      <c r="B720" s="68" t="s">
        <v>13315</v>
      </c>
      <c r="C720" s="68" t="s">
        <v>13316</v>
      </c>
      <c r="D720" s="68" t="s">
        <v>13312</v>
      </c>
      <c r="E720" s="74" t="s">
        <v>133</v>
      </c>
      <c r="F720" s="73">
        <v>45231</v>
      </c>
      <c r="G720" s="68" t="s">
        <v>11313</v>
      </c>
    </row>
    <row r="721" spans="1:7" x14ac:dyDescent="0.35">
      <c r="A721" s="68" t="s">
        <v>10570</v>
      </c>
      <c r="B721" s="68" t="s">
        <v>13317</v>
      </c>
      <c r="C721" s="68" t="s">
        <v>13318</v>
      </c>
      <c r="D721" s="68" t="s">
        <v>13312</v>
      </c>
      <c r="E721" s="74" t="s">
        <v>133</v>
      </c>
      <c r="F721" s="73">
        <v>45231</v>
      </c>
      <c r="G721" s="68" t="s">
        <v>11313</v>
      </c>
    </row>
    <row r="722" spans="1:7" x14ac:dyDescent="0.35">
      <c r="A722" s="68" t="s">
        <v>10570</v>
      </c>
      <c r="B722" s="68" t="s">
        <v>13319</v>
      </c>
      <c r="C722" s="68" t="s">
        <v>13320</v>
      </c>
      <c r="D722" s="68" t="s">
        <v>13312</v>
      </c>
      <c r="E722" s="74" t="s">
        <v>133</v>
      </c>
      <c r="F722" s="73">
        <v>45231</v>
      </c>
      <c r="G722" s="68" t="s">
        <v>11313</v>
      </c>
    </row>
    <row r="723" spans="1:7" x14ac:dyDescent="0.35">
      <c r="A723" s="68" t="s">
        <v>10570</v>
      </c>
      <c r="B723" s="68" t="s">
        <v>13322</v>
      </c>
      <c r="C723" s="68" t="s">
        <v>13323</v>
      </c>
      <c r="D723" s="68" t="s">
        <v>13321</v>
      </c>
      <c r="E723" s="74" t="s">
        <v>133</v>
      </c>
      <c r="F723" s="73">
        <v>45231</v>
      </c>
      <c r="G723" s="68" t="s">
        <v>7</v>
      </c>
    </row>
    <row r="724" spans="1:7" x14ac:dyDescent="0.35">
      <c r="A724" s="68" t="s">
        <v>10570</v>
      </c>
      <c r="B724" s="68" t="s">
        <v>13324</v>
      </c>
      <c r="C724" s="68" t="s">
        <v>13325</v>
      </c>
      <c r="D724" s="68" t="s">
        <v>13321</v>
      </c>
      <c r="E724" s="74" t="s">
        <v>117</v>
      </c>
      <c r="F724" s="73">
        <v>45231</v>
      </c>
      <c r="G724" s="68" t="s">
        <v>11313</v>
      </c>
    </row>
    <row r="725" spans="1:7" x14ac:dyDescent="0.35">
      <c r="A725" s="68" t="s">
        <v>10570</v>
      </c>
      <c r="B725" s="68" t="s">
        <v>13326</v>
      </c>
      <c r="C725" s="68" t="s">
        <v>13327</v>
      </c>
      <c r="D725" s="68" t="s">
        <v>13321</v>
      </c>
      <c r="E725" s="74" t="s">
        <v>133</v>
      </c>
      <c r="F725" s="73">
        <v>45231</v>
      </c>
      <c r="G725" s="68" t="s">
        <v>7</v>
      </c>
    </row>
    <row r="726" spans="1:7" ht="29" x14ac:dyDescent="0.35">
      <c r="A726" s="68" t="s">
        <v>10570</v>
      </c>
      <c r="B726" s="68" t="s">
        <v>13329</v>
      </c>
      <c r="C726" s="68" t="s">
        <v>13330</v>
      </c>
      <c r="D726" s="68" t="s">
        <v>13328</v>
      </c>
      <c r="E726" s="74" t="s">
        <v>133</v>
      </c>
      <c r="F726" s="73">
        <v>45231</v>
      </c>
      <c r="G726" s="68" t="s">
        <v>11313</v>
      </c>
    </row>
    <row r="727" spans="1:7" ht="29" x14ac:dyDescent="0.35">
      <c r="A727" s="68" t="s">
        <v>10570</v>
      </c>
      <c r="B727" s="68" t="s">
        <v>13332</v>
      </c>
      <c r="C727" s="68" t="s">
        <v>13333</v>
      </c>
      <c r="D727" s="68" t="s">
        <v>13331</v>
      </c>
      <c r="E727" s="74" t="s">
        <v>133</v>
      </c>
      <c r="F727" s="73">
        <v>45231</v>
      </c>
      <c r="G727" s="68" t="s">
        <v>11313</v>
      </c>
    </row>
    <row r="728" spans="1:7" ht="29" x14ac:dyDescent="0.35">
      <c r="A728" s="68" t="s">
        <v>10570</v>
      </c>
      <c r="B728" s="68" t="s">
        <v>13334</v>
      </c>
      <c r="C728" s="68" t="s">
        <v>13335</v>
      </c>
      <c r="D728" s="68" t="s">
        <v>13331</v>
      </c>
      <c r="E728" s="74" t="s">
        <v>133</v>
      </c>
      <c r="F728" s="73">
        <v>45231</v>
      </c>
      <c r="G728" s="68" t="s">
        <v>11313</v>
      </c>
    </row>
    <row r="729" spans="1:7" ht="29" x14ac:dyDescent="0.35">
      <c r="A729" s="68" t="s">
        <v>10570</v>
      </c>
      <c r="B729" s="68" t="s">
        <v>13336</v>
      </c>
      <c r="C729" s="68" t="s">
        <v>13337</v>
      </c>
      <c r="D729" s="68" t="s">
        <v>13331</v>
      </c>
      <c r="E729" s="74" t="s">
        <v>133</v>
      </c>
      <c r="F729" s="73">
        <v>45231</v>
      </c>
      <c r="G729" s="68" t="s">
        <v>11313</v>
      </c>
    </row>
    <row r="730" spans="1:7" ht="29" x14ac:dyDescent="0.35">
      <c r="A730" s="68" t="s">
        <v>10570</v>
      </c>
      <c r="B730" s="68" t="s">
        <v>13338</v>
      </c>
      <c r="C730" s="68" t="s">
        <v>13339</v>
      </c>
      <c r="D730" s="68" t="s">
        <v>13331</v>
      </c>
      <c r="E730" s="74" t="s">
        <v>133</v>
      </c>
      <c r="F730" s="73">
        <v>45231</v>
      </c>
      <c r="G730" s="68" t="s">
        <v>11313</v>
      </c>
    </row>
    <row r="731" spans="1:7" ht="29" x14ac:dyDescent="0.35">
      <c r="A731" s="68" t="s">
        <v>10570</v>
      </c>
      <c r="B731" s="68" t="s">
        <v>13340</v>
      </c>
      <c r="C731" s="68" t="s">
        <v>13341</v>
      </c>
      <c r="D731" s="68" t="s">
        <v>13331</v>
      </c>
      <c r="E731" s="74" t="s">
        <v>133</v>
      </c>
      <c r="F731" s="73">
        <v>45231</v>
      </c>
      <c r="G731" s="68" t="s">
        <v>11313</v>
      </c>
    </row>
    <row r="732" spans="1:7" ht="29" x14ac:dyDescent="0.35">
      <c r="A732" s="68" t="s">
        <v>10570</v>
      </c>
      <c r="B732" s="68" t="s">
        <v>13342</v>
      </c>
      <c r="C732" s="68" t="s">
        <v>13343</v>
      </c>
      <c r="D732" s="68" t="s">
        <v>13331</v>
      </c>
      <c r="E732" s="74" t="s">
        <v>133</v>
      </c>
      <c r="F732" s="73">
        <v>45231</v>
      </c>
      <c r="G732" s="68" t="s">
        <v>11313</v>
      </c>
    </row>
    <row r="733" spans="1:7" ht="29" x14ac:dyDescent="0.35">
      <c r="A733" s="68" t="s">
        <v>10570</v>
      </c>
      <c r="B733" s="68" t="s">
        <v>13344</v>
      </c>
      <c r="C733" s="68" t="s">
        <v>13345</v>
      </c>
      <c r="D733" s="68" t="s">
        <v>13331</v>
      </c>
      <c r="E733" s="74" t="s">
        <v>133</v>
      </c>
      <c r="F733" s="73">
        <v>45231</v>
      </c>
      <c r="G733" s="68" t="s">
        <v>11313</v>
      </c>
    </row>
    <row r="734" spans="1:7" ht="29" x14ac:dyDescent="0.35">
      <c r="A734" s="68" t="s">
        <v>10570</v>
      </c>
      <c r="B734" s="68" t="s">
        <v>13346</v>
      </c>
      <c r="C734" s="68" t="s">
        <v>13347</v>
      </c>
      <c r="D734" s="68" t="s">
        <v>13331</v>
      </c>
      <c r="E734" s="74" t="s">
        <v>133</v>
      </c>
      <c r="F734" s="73">
        <v>45231</v>
      </c>
      <c r="G734" s="68" t="s">
        <v>11313</v>
      </c>
    </row>
    <row r="735" spans="1:7" ht="29" x14ac:dyDescent="0.35">
      <c r="A735" s="68" t="s">
        <v>10570</v>
      </c>
      <c r="B735" s="68" t="s">
        <v>13348</v>
      </c>
      <c r="C735" s="68" t="s">
        <v>13349</v>
      </c>
      <c r="D735" s="68" t="s">
        <v>13331</v>
      </c>
      <c r="E735" s="74" t="s">
        <v>133</v>
      </c>
      <c r="F735" s="73">
        <v>45231</v>
      </c>
      <c r="G735" s="68" t="s">
        <v>11313</v>
      </c>
    </row>
    <row r="736" spans="1:7" ht="29" x14ac:dyDescent="0.35">
      <c r="A736" s="68" t="s">
        <v>10570</v>
      </c>
      <c r="B736" s="68" t="s">
        <v>13351</v>
      </c>
      <c r="C736" s="68" t="s">
        <v>13352</v>
      </c>
      <c r="D736" s="68" t="s">
        <v>13331</v>
      </c>
      <c r="E736" s="74" t="s">
        <v>133</v>
      </c>
      <c r="F736" s="73">
        <v>45231</v>
      </c>
      <c r="G736" s="68" t="s">
        <v>11313</v>
      </c>
    </row>
    <row r="737" spans="1:7" ht="29" x14ac:dyDescent="0.35">
      <c r="A737" s="68" t="s">
        <v>10570</v>
      </c>
      <c r="B737" s="68" t="s">
        <v>13353</v>
      </c>
      <c r="C737" s="68" t="s">
        <v>13354</v>
      </c>
      <c r="D737" s="68" t="s">
        <v>13331</v>
      </c>
      <c r="E737" s="74" t="s">
        <v>133</v>
      </c>
      <c r="F737" s="73">
        <v>45231</v>
      </c>
      <c r="G737" s="68" t="s">
        <v>11313</v>
      </c>
    </row>
    <row r="738" spans="1:7" ht="29" x14ac:dyDescent="0.35">
      <c r="A738" s="68" t="s">
        <v>10570</v>
      </c>
      <c r="B738" s="68" t="s">
        <v>13355</v>
      </c>
      <c r="C738" s="68" t="s">
        <v>13356</v>
      </c>
      <c r="D738" s="68" t="s">
        <v>13331</v>
      </c>
      <c r="E738" s="74" t="s">
        <v>133</v>
      </c>
      <c r="F738" s="73">
        <v>45231</v>
      </c>
      <c r="G738" s="68" t="s">
        <v>11313</v>
      </c>
    </row>
    <row r="739" spans="1:7" ht="29" x14ac:dyDescent="0.35">
      <c r="A739" s="68" t="s">
        <v>10570</v>
      </c>
      <c r="B739" s="68" t="s">
        <v>13357</v>
      </c>
      <c r="C739" s="68" t="s">
        <v>13358</v>
      </c>
      <c r="D739" s="68" t="s">
        <v>13331</v>
      </c>
      <c r="E739" s="74" t="s">
        <v>133</v>
      </c>
      <c r="F739" s="73">
        <v>45231</v>
      </c>
      <c r="G739" s="68" t="s">
        <v>11313</v>
      </c>
    </row>
    <row r="740" spans="1:7" ht="29" x14ac:dyDescent="0.35">
      <c r="A740" s="68" t="s">
        <v>10570</v>
      </c>
      <c r="B740" s="68" t="s">
        <v>13359</v>
      </c>
      <c r="C740" s="68" t="s">
        <v>13360</v>
      </c>
      <c r="D740" s="68" t="s">
        <v>13331</v>
      </c>
      <c r="E740" s="74" t="s">
        <v>133</v>
      </c>
      <c r="F740" s="73">
        <v>45231</v>
      </c>
      <c r="G740" s="68" t="s">
        <v>11313</v>
      </c>
    </row>
    <row r="741" spans="1:7" ht="29" x14ac:dyDescent="0.35">
      <c r="A741" s="68" t="s">
        <v>10570</v>
      </c>
      <c r="B741" s="68" t="s">
        <v>13361</v>
      </c>
      <c r="C741" s="68" t="s">
        <v>13362</v>
      </c>
      <c r="D741" s="68" t="s">
        <v>13331</v>
      </c>
      <c r="E741" s="74" t="s">
        <v>133</v>
      </c>
      <c r="F741" s="73">
        <v>45231</v>
      </c>
      <c r="G741" s="68" t="s">
        <v>11313</v>
      </c>
    </row>
    <row r="742" spans="1:7" ht="29" x14ac:dyDescent="0.35">
      <c r="A742" s="68" t="s">
        <v>10570</v>
      </c>
      <c r="B742" s="68" t="s">
        <v>13363</v>
      </c>
      <c r="C742" s="68" t="s">
        <v>13364</v>
      </c>
      <c r="D742" s="68" t="s">
        <v>13331</v>
      </c>
      <c r="E742" s="74" t="s">
        <v>133</v>
      </c>
      <c r="F742" s="73">
        <v>45231</v>
      </c>
      <c r="G742" s="68" t="s">
        <v>11313</v>
      </c>
    </row>
    <row r="743" spans="1:7" x14ac:dyDescent="0.35">
      <c r="A743" s="68" t="s">
        <v>10570</v>
      </c>
      <c r="B743" s="68" t="s">
        <v>13365</v>
      </c>
      <c r="C743" s="68" t="s">
        <v>13366</v>
      </c>
      <c r="D743" s="68" t="s">
        <v>461</v>
      </c>
      <c r="E743" s="74" t="s">
        <v>133</v>
      </c>
      <c r="F743" s="73">
        <v>45231</v>
      </c>
      <c r="G743" s="68" t="s">
        <v>11313</v>
      </c>
    </row>
    <row r="744" spans="1:7" x14ac:dyDescent="0.35">
      <c r="A744" s="68" t="s">
        <v>10570</v>
      </c>
      <c r="B744" s="68" t="s">
        <v>13367</v>
      </c>
      <c r="C744" s="68" t="s">
        <v>13368</v>
      </c>
      <c r="D744" s="68" t="s">
        <v>461</v>
      </c>
      <c r="E744" s="74" t="s">
        <v>133</v>
      </c>
      <c r="F744" s="73">
        <v>45231</v>
      </c>
      <c r="G744" s="68" t="s">
        <v>11313</v>
      </c>
    </row>
    <row r="745" spans="1:7" x14ac:dyDescent="0.35">
      <c r="A745" s="68" t="s">
        <v>10570</v>
      </c>
      <c r="B745" s="68" t="s">
        <v>13370</v>
      </c>
      <c r="C745" s="68" t="s">
        <v>13371</v>
      </c>
      <c r="D745" s="68" t="s">
        <v>13369</v>
      </c>
      <c r="E745" s="74" t="s">
        <v>133</v>
      </c>
      <c r="F745" s="73">
        <v>45231</v>
      </c>
      <c r="G745" s="68" t="s">
        <v>11313</v>
      </c>
    </row>
    <row r="746" spans="1:7" x14ac:dyDescent="0.35">
      <c r="A746" s="68" t="s">
        <v>10570</v>
      </c>
      <c r="B746" s="68" t="s">
        <v>13372</v>
      </c>
      <c r="C746" s="68" t="s">
        <v>13373</v>
      </c>
      <c r="D746" s="68" t="s">
        <v>13369</v>
      </c>
      <c r="E746" s="74" t="s">
        <v>133</v>
      </c>
      <c r="F746" s="73">
        <v>45231</v>
      </c>
      <c r="G746" s="68" t="s">
        <v>11313</v>
      </c>
    </row>
    <row r="747" spans="1:7" x14ac:dyDescent="0.35">
      <c r="A747" s="68" t="s">
        <v>10570</v>
      </c>
      <c r="B747" s="68" t="s">
        <v>13374</v>
      </c>
      <c r="C747" s="68" t="s">
        <v>13375</v>
      </c>
      <c r="D747" s="68" t="s">
        <v>13369</v>
      </c>
      <c r="E747" s="74" t="s">
        <v>133</v>
      </c>
      <c r="F747" s="73">
        <v>45231</v>
      </c>
      <c r="G747" s="68" t="s">
        <v>11313</v>
      </c>
    </row>
    <row r="748" spans="1:7" x14ac:dyDescent="0.35">
      <c r="A748" s="68" t="s">
        <v>10570</v>
      </c>
      <c r="B748" s="68" t="s">
        <v>13376</v>
      </c>
      <c r="C748" s="68" t="s">
        <v>13377</v>
      </c>
      <c r="D748" s="68" t="s">
        <v>13369</v>
      </c>
      <c r="E748" s="74" t="s">
        <v>133</v>
      </c>
      <c r="F748" s="73">
        <v>45231</v>
      </c>
      <c r="G748" s="68" t="s">
        <v>11313</v>
      </c>
    </row>
    <row r="749" spans="1:7" x14ac:dyDescent="0.35">
      <c r="A749" s="68" t="s">
        <v>10570</v>
      </c>
      <c r="B749" s="68" t="s">
        <v>13380</v>
      </c>
      <c r="C749" s="68" t="s">
        <v>13381</v>
      </c>
      <c r="D749" s="68" t="s">
        <v>13369</v>
      </c>
      <c r="E749" s="74" t="s">
        <v>133</v>
      </c>
      <c r="F749" s="73">
        <v>45231</v>
      </c>
      <c r="G749" s="68" t="s">
        <v>11313</v>
      </c>
    </row>
    <row r="750" spans="1:7" x14ac:dyDescent="0.35">
      <c r="A750" s="68" t="s">
        <v>10570</v>
      </c>
      <c r="B750" s="68" t="s">
        <v>13385</v>
      </c>
      <c r="C750" s="68" t="s">
        <v>13386</v>
      </c>
      <c r="D750" s="68" t="s">
        <v>13369</v>
      </c>
      <c r="E750" s="74" t="s">
        <v>133</v>
      </c>
      <c r="F750" s="73">
        <v>45231</v>
      </c>
      <c r="G750" s="68" t="s">
        <v>11313</v>
      </c>
    </row>
    <row r="751" spans="1:7" x14ac:dyDescent="0.35">
      <c r="A751" s="68" t="s">
        <v>10570</v>
      </c>
      <c r="B751" s="68" t="s">
        <v>13388</v>
      </c>
      <c r="C751" s="68" t="s">
        <v>13389</v>
      </c>
      <c r="D751" s="68" t="s">
        <v>13387</v>
      </c>
      <c r="E751" s="74" t="s">
        <v>133</v>
      </c>
      <c r="F751" s="73">
        <v>45231</v>
      </c>
      <c r="G751" s="68" t="s">
        <v>7</v>
      </c>
    </row>
    <row r="752" spans="1:7" x14ac:dyDescent="0.35">
      <c r="A752" s="68" t="s">
        <v>10570</v>
      </c>
      <c r="B752" s="68" t="s">
        <v>13390</v>
      </c>
      <c r="C752" s="68" t="s">
        <v>13391</v>
      </c>
      <c r="D752" s="68" t="s">
        <v>13387</v>
      </c>
      <c r="E752" s="74" t="s">
        <v>117</v>
      </c>
      <c r="F752" s="73">
        <v>45231</v>
      </c>
      <c r="G752" s="68" t="s">
        <v>11313</v>
      </c>
    </row>
    <row r="753" spans="1:7" x14ac:dyDescent="0.35">
      <c r="A753" s="68" t="s">
        <v>10570</v>
      </c>
      <c r="B753" s="68" t="s">
        <v>13392</v>
      </c>
      <c r="C753" s="68" t="s">
        <v>13393</v>
      </c>
      <c r="D753" s="68" t="s">
        <v>13387</v>
      </c>
      <c r="E753" s="74" t="s">
        <v>133</v>
      </c>
      <c r="F753" s="73">
        <v>45231</v>
      </c>
      <c r="G753" s="68" t="s">
        <v>7</v>
      </c>
    </row>
    <row r="754" spans="1:7" x14ac:dyDescent="0.35">
      <c r="A754" s="68" t="s">
        <v>10570</v>
      </c>
      <c r="B754" s="68" t="s">
        <v>13394</v>
      </c>
      <c r="C754" s="68" t="s">
        <v>13395</v>
      </c>
      <c r="D754" s="68" t="s">
        <v>13387</v>
      </c>
      <c r="E754" s="74" t="s">
        <v>117</v>
      </c>
      <c r="F754" s="73">
        <v>45231</v>
      </c>
      <c r="G754" s="68" t="s">
        <v>11313</v>
      </c>
    </row>
    <row r="755" spans="1:7" x14ac:dyDescent="0.35">
      <c r="A755" s="68" t="s">
        <v>10570</v>
      </c>
      <c r="B755" s="68" t="s">
        <v>13396</v>
      </c>
      <c r="C755" s="68" t="s">
        <v>13397</v>
      </c>
      <c r="D755" s="68" t="s">
        <v>13387</v>
      </c>
      <c r="E755" s="74" t="s">
        <v>133</v>
      </c>
      <c r="F755" s="73">
        <v>45231</v>
      </c>
      <c r="G755" s="68" t="s">
        <v>11313</v>
      </c>
    </row>
    <row r="756" spans="1:7" x14ac:dyDescent="0.35">
      <c r="A756" s="68" t="s">
        <v>10570</v>
      </c>
      <c r="B756" s="68" t="s">
        <v>13398</v>
      </c>
      <c r="C756" s="68" t="s">
        <v>13399</v>
      </c>
      <c r="D756" s="68" t="s">
        <v>13387</v>
      </c>
      <c r="E756" s="74" t="s">
        <v>133</v>
      </c>
      <c r="F756" s="73">
        <v>45231</v>
      </c>
      <c r="G756" s="68" t="s">
        <v>7</v>
      </c>
    </row>
    <row r="757" spans="1:7" x14ac:dyDescent="0.35">
      <c r="A757" s="68" t="s">
        <v>10570</v>
      </c>
      <c r="B757" s="68" t="s">
        <v>13400</v>
      </c>
      <c r="C757" s="68" t="s">
        <v>13401</v>
      </c>
      <c r="D757" s="68" t="s">
        <v>13387</v>
      </c>
      <c r="E757" s="74" t="s">
        <v>117</v>
      </c>
      <c r="F757" s="73">
        <v>45231</v>
      </c>
      <c r="G757" s="68" t="s">
        <v>7</v>
      </c>
    </row>
    <row r="758" spans="1:7" x14ac:dyDescent="0.35">
      <c r="A758" s="68" t="s">
        <v>10570</v>
      </c>
      <c r="B758" s="68" t="s">
        <v>13402</v>
      </c>
      <c r="C758" s="68" t="s">
        <v>13403</v>
      </c>
      <c r="D758" s="68" t="s">
        <v>13387</v>
      </c>
      <c r="E758" s="74" t="s">
        <v>117</v>
      </c>
      <c r="F758" s="73">
        <v>45231</v>
      </c>
      <c r="G758" s="68" t="s">
        <v>7</v>
      </c>
    </row>
    <row r="759" spans="1:7" x14ac:dyDescent="0.35">
      <c r="A759" s="68" t="s">
        <v>10570</v>
      </c>
      <c r="B759" s="68" t="s">
        <v>13404</v>
      </c>
      <c r="C759" s="68" t="s">
        <v>13405</v>
      </c>
      <c r="D759" s="68" t="s">
        <v>13387</v>
      </c>
      <c r="E759" s="74" t="s">
        <v>117</v>
      </c>
      <c r="F759" s="73">
        <v>45231</v>
      </c>
      <c r="G759" s="68" t="s">
        <v>7</v>
      </c>
    </row>
    <row r="760" spans="1:7" x14ac:dyDescent="0.35">
      <c r="A760" s="68" t="s">
        <v>10570</v>
      </c>
      <c r="B760" s="68" t="s">
        <v>13406</v>
      </c>
      <c r="C760" s="68" t="s">
        <v>13407</v>
      </c>
      <c r="D760" s="68" t="s">
        <v>13387</v>
      </c>
      <c r="E760" s="74" t="s">
        <v>117</v>
      </c>
      <c r="F760" s="73">
        <v>45231</v>
      </c>
      <c r="G760" s="68" t="s">
        <v>7</v>
      </c>
    </row>
    <row r="761" spans="1:7" x14ac:dyDescent="0.35">
      <c r="A761" s="68" t="s">
        <v>10570</v>
      </c>
      <c r="B761" s="68" t="s">
        <v>13408</v>
      </c>
      <c r="C761" s="68" t="s">
        <v>13409</v>
      </c>
      <c r="D761" s="68" t="s">
        <v>13387</v>
      </c>
      <c r="E761" s="74" t="s">
        <v>117</v>
      </c>
      <c r="F761" s="73">
        <v>45231</v>
      </c>
      <c r="G761" s="68" t="s">
        <v>7</v>
      </c>
    </row>
    <row r="762" spans="1:7" x14ac:dyDescent="0.35">
      <c r="A762" s="68" t="s">
        <v>10570</v>
      </c>
      <c r="B762" s="68" t="s">
        <v>13411</v>
      </c>
      <c r="C762" s="68" t="s">
        <v>13412</v>
      </c>
      <c r="D762" s="68" t="s">
        <v>13410</v>
      </c>
      <c r="E762" s="74" t="s">
        <v>117</v>
      </c>
      <c r="F762" s="73">
        <v>45231</v>
      </c>
      <c r="G762" s="68" t="s">
        <v>7</v>
      </c>
    </row>
    <row r="763" spans="1:7" x14ac:dyDescent="0.35">
      <c r="A763" s="68" t="s">
        <v>10570</v>
      </c>
      <c r="B763" s="68" t="s">
        <v>13413</v>
      </c>
      <c r="C763" s="68" t="s">
        <v>13414</v>
      </c>
      <c r="D763" s="68" t="s">
        <v>13410</v>
      </c>
      <c r="E763" s="74" t="s">
        <v>117</v>
      </c>
      <c r="F763" s="73">
        <v>45231</v>
      </c>
      <c r="G763" s="68" t="s">
        <v>7</v>
      </c>
    </row>
    <row r="764" spans="1:7" x14ac:dyDescent="0.35">
      <c r="A764" s="68" t="s">
        <v>10570</v>
      </c>
      <c r="B764" s="68" t="s">
        <v>13415</v>
      </c>
      <c r="C764" s="68" t="s">
        <v>13416</v>
      </c>
      <c r="D764" s="68" t="s">
        <v>13410</v>
      </c>
      <c r="E764" s="74" t="s">
        <v>117</v>
      </c>
      <c r="F764" s="73">
        <v>45231</v>
      </c>
      <c r="G764" s="68" t="s">
        <v>11313</v>
      </c>
    </row>
    <row r="765" spans="1:7" x14ac:dyDescent="0.35">
      <c r="A765" s="68" t="s">
        <v>10570</v>
      </c>
      <c r="B765" s="68" t="s">
        <v>13417</v>
      </c>
      <c r="C765" s="68" t="s">
        <v>13418</v>
      </c>
      <c r="D765" s="68" t="s">
        <v>13410</v>
      </c>
      <c r="E765" s="74" t="s">
        <v>133</v>
      </c>
      <c r="F765" s="73">
        <v>45231</v>
      </c>
      <c r="G765" s="68" t="s">
        <v>11313</v>
      </c>
    </row>
    <row r="766" spans="1:7" x14ac:dyDescent="0.35">
      <c r="A766" s="68" t="s">
        <v>10570</v>
      </c>
      <c r="B766" s="68" t="s">
        <v>13419</v>
      </c>
      <c r="C766" s="68" t="s">
        <v>13420</v>
      </c>
      <c r="D766" s="68" t="s">
        <v>13410</v>
      </c>
      <c r="E766" s="74" t="s">
        <v>133</v>
      </c>
      <c r="F766" s="73">
        <v>45231</v>
      </c>
      <c r="G766" s="68" t="s">
        <v>11313</v>
      </c>
    </row>
    <row r="767" spans="1:7" x14ac:dyDescent="0.35">
      <c r="A767" s="68" t="s">
        <v>10570</v>
      </c>
      <c r="B767" s="68" t="s">
        <v>13421</v>
      </c>
      <c r="C767" s="68" t="s">
        <v>13422</v>
      </c>
      <c r="D767" s="68" t="s">
        <v>13410</v>
      </c>
      <c r="E767" s="74" t="s">
        <v>133</v>
      </c>
      <c r="F767" s="73">
        <v>45231</v>
      </c>
      <c r="G767" s="68" t="s">
        <v>11313</v>
      </c>
    </row>
    <row r="768" spans="1:7" x14ac:dyDescent="0.35">
      <c r="A768" s="68" t="s">
        <v>10570</v>
      </c>
      <c r="B768" s="68" t="s">
        <v>13423</v>
      </c>
      <c r="C768" s="68" t="s">
        <v>13424</v>
      </c>
      <c r="D768" s="68" t="s">
        <v>13410</v>
      </c>
      <c r="E768" s="74" t="s">
        <v>133</v>
      </c>
      <c r="F768" s="73">
        <v>45231</v>
      </c>
      <c r="G768" s="68" t="s">
        <v>7</v>
      </c>
    </row>
    <row r="769" spans="1:7" x14ac:dyDescent="0.35">
      <c r="A769" s="68" t="s">
        <v>10570</v>
      </c>
      <c r="B769" s="68" t="s">
        <v>13425</v>
      </c>
      <c r="C769" s="68" t="s">
        <v>13426</v>
      </c>
      <c r="D769" s="68" t="s">
        <v>13410</v>
      </c>
      <c r="E769" s="74" t="s">
        <v>117</v>
      </c>
      <c r="F769" s="73">
        <v>45231</v>
      </c>
      <c r="G769" s="68" t="s">
        <v>11313</v>
      </c>
    </row>
    <row r="770" spans="1:7" x14ac:dyDescent="0.35">
      <c r="A770" s="68" t="s">
        <v>10570</v>
      </c>
      <c r="B770" s="68" t="s">
        <v>13427</v>
      </c>
      <c r="C770" s="68" t="s">
        <v>13428</v>
      </c>
      <c r="D770" s="68" t="s">
        <v>13410</v>
      </c>
      <c r="E770" s="74" t="s">
        <v>133</v>
      </c>
      <c r="F770" s="73">
        <v>45231</v>
      </c>
      <c r="G770" s="68" t="s">
        <v>7</v>
      </c>
    </row>
    <row r="771" spans="1:7" x14ac:dyDescent="0.35">
      <c r="A771" s="68" t="s">
        <v>10570</v>
      </c>
      <c r="B771" s="68" t="s">
        <v>13429</v>
      </c>
      <c r="C771" s="68" t="s">
        <v>13430</v>
      </c>
      <c r="D771" s="68" t="s">
        <v>13410</v>
      </c>
      <c r="E771" s="74" t="s">
        <v>117</v>
      </c>
      <c r="F771" s="73">
        <v>45231</v>
      </c>
      <c r="G771" s="68" t="s">
        <v>7</v>
      </c>
    </row>
    <row r="772" spans="1:7" x14ac:dyDescent="0.35">
      <c r="A772" s="68" t="s">
        <v>10570</v>
      </c>
      <c r="B772" s="68" t="s">
        <v>13431</v>
      </c>
      <c r="C772" s="68" t="s">
        <v>13432</v>
      </c>
      <c r="D772" s="68" t="s">
        <v>13410</v>
      </c>
      <c r="E772" s="74" t="s">
        <v>117</v>
      </c>
      <c r="F772" s="73">
        <v>45231</v>
      </c>
      <c r="G772" s="68" t="s">
        <v>11313</v>
      </c>
    </row>
    <row r="773" spans="1:7" x14ac:dyDescent="0.35">
      <c r="A773" s="68" t="s">
        <v>10570</v>
      </c>
      <c r="B773" s="68" t="s">
        <v>13433</v>
      </c>
      <c r="C773" s="68" t="s">
        <v>13434</v>
      </c>
      <c r="D773" s="68" t="s">
        <v>13410</v>
      </c>
      <c r="E773" s="74" t="s">
        <v>133</v>
      </c>
      <c r="F773" s="73">
        <v>45231</v>
      </c>
      <c r="G773" s="68" t="s">
        <v>11313</v>
      </c>
    </row>
    <row r="774" spans="1:7" x14ac:dyDescent="0.35">
      <c r="A774" s="68" t="s">
        <v>10570</v>
      </c>
      <c r="B774" s="68" t="s">
        <v>13435</v>
      </c>
      <c r="C774" s="68" t="s">
        <v>13436</v>
      </c>
      <c r="D774" s="68" t="s">
        <v>13410</v>
      </c>
      <c r="E774" s="74" t="s">
        <v>133</v>
      </c>
      <c r="F774" s="73">
        <v>45231</v>
      </c>
      <c r="G774" s="68" t="s">
        <v>11313</v>
      </c>
    </row>
    <row r="775" spans="1:7" x14ac:dyDescent="0.35">
      <c r="A775" s="68" t="s">
        <v>10570</v>
      </c>
      <c r="B775" s="68" t="s">
        <v>13437</v>
      </c>
      <c r="C775" s="68" t="s">
        <v>13438</v>
      </c>
      <c r="D775" s="68" t="s">
        <v>13410</v>
      </c>
      <c r="E775" s="74" t="s">
        <v>133</v>
      </c>
      <c r="F775" s="73">
        <v>45231</v>
      </c>
      <c r="G775" s="68" t="s">
        <v>11313</v>
      </c>
    </row>
    <row r="776" spans="1:7" x14ac:dyDescent="0.35">
      <c r="A776" s="68" t="s">
        <v>10570</v>
      </c>
      <c r="B776" s="68" t="s">
        <v>13439</v>
      </c>
      <c r="C776" s="68" t="s">
        <v>13440</v>
      </c>
      <c r="D776" s="68" t="s">
        <v>13410</v>
      </c>
      <c r="E776" s="74" t="s">
        <v>133</v>
      </c>
      <c r="F776" s="73">
        <v>45231</v>
      </c>
      <c r="G776" s="68" t="s">
        <v>7</v>
      </c>
    </row>
    <row r="777" spans="1:7" ht="29" x14ac:dyDescent="0.35">
      <c r="A777" s="68" t="s">
        <v>10570</v>
      </c>
      <c r="B777" s="68" t="s">
        <v>13442</v>
      </c>
      <c r="C777" s="68" t="s">
        <v>13443</v>
      </c>
      <c r="D777" s="68" t="s">
        <v>13441</v>
      </c>
      <c r="E777" s="74" t="s">
        <v>117</v>
      </c>
      <c r="F777" s="73">
        <v>45231</v>
      </c>
      <c r="G777" s="68" t="s">
        <v>7</v>
      </c>
    </row>
    <row r="778" spans="1:7" ht="29" x14ac:dyDescent="0.35">
      <c r="A778" s="68" t="s">
        <v>10570</v>
      </c>
      <c r="B778" s="68" t="s">
        <v>13444</v>
      </c>
      <c r="C778" s="68" t="s">
        <v>13445</v>
      </c>
      <c r="D778" s="68" t="s">
        <v>13441</v>
      </c>
      <c r="E778" s="74" t="s">
        <v>117</v>
      </c>
      <c r="F778" s="73">
        <v>45231</v>
      </c>
      <c r="G778" s="68" t="s">
        <v>7</v>
      </c>
    </row>
    <row r="779" spans="1:7" ht="29" x14ac:dyDescent="0.35">
      <c r="A779" s="68" t="s">
        <v>10570</v>
      </c>
      <c r="B779" s="68" t="s">
        <v>13446</v>
      </c>
      <c r="C779" s="68" t="s">
        <v>13447</v>
      </c>
      <c r="D779" s="68" t="s">
        <v>13441</v>
      </c>
      <c r="E779" s="74" t="s">
        <v>117</v>
      </c>
      <c r="F779" s="73">
        <v>45231</v>
      </c>
      <c r="G779" s="68" t="s">
        <v>7</v>
      </c>
    </row>
    <row r="780" spans="1:7" ht="29" x14ac:dyDescent="0.35">
      <c r="A780" s="68" t="s">
        <v>10570</v>
      </c>
      <c r="B780" s="68" t="s">
        <v>13448</v>
      </c>
      <c r="C780" s="68" t="s">
        <v>13449</v>
      </c>
      <c r="D780" s="68" t="s">
        <v>13441</v>
      </c>
      <c r="E780" s="74" t="s">
        <v>117</v>
      </c>
      <c r="F780" s="73">
        <v>45231</v>
      </c>
      <c r="G780" s="68" t="s">
        <v>7</v>
      </c>
    </row>
    <row r="781" spans="1:7" ht="29" x14ac:dyDescent="0.35">
      <c r="A781" s="68" t="s">
        <v>10570</v>
      </c>
      <c r="B781" s="68" t="s">
        <v>13450</v>
      </c>
      <c r="C781" s="68" t="s">
        <v>13451</v>
      </c>
      <c r="D781" s="68" t="s">
        <v>13441</v>
      </c>
      <c r="E781" s="74" t="s">
        <v>117</v>
      </c>
      <c r="F781" s="73">
        <v>45231</v>
      </c>
      <c r="G781" s="68" t="s">
        <v>7</v>
      </c>
    </row>
    <row r="782" spans="1:7" ht="29" x14ac:dyDescent="0.35">
      <c r="A782" s="68" t="s">
        <v>10570</v>
      </c>
      <c r="B782" s="68" t="s">
        <v>13452</v>
      </c>
      <c r="C782" s="68" t="s">
        <v>13453</v>
      </c>
      <c r="D782" s="68" t="s">
        <v>13441</v>
      </c>
      <c r="E782" s="74" t="s">
        <v>117</v>
      </c>
      <c r="F782" s="73">
        <v>45231</v>
      </c>
      <c r="G782" s="68" t="s">
        <v>11313</v>
      </c>
    </row>
    <row r="783" spans="1:7" ht="29" x14ac:dyDescent="0.35">
      <c r="A783" s="68" t="s">
        <v>10570</v>
      </c>
      <c r="B783" s="68" t="s">
        <v>13454</v>
      </c>
      <c r="C783" s="68" t="s">
        <v>13455</v>
      </c>
      <c r="D783" s="68" t="s">
        <v>13441</v>
      </c>
      <c r="E783" s="74" t="s">
        <v>133</v>
      </c>
      <c r="F783" s="73">
        <v>45231</v>
      </c>
      <c r="G783" s="68" t="s">
        <v>11313</v>
      </c>
    </row>
    <row r="784" spans="1:7" ht="29" x14ac:dyDescent="0.35">
      <c r="A784" s="68" t="s">
        <v>10570</v>
      </c>
      <c r="B784" s="68" t="s">
        <v>13456</v>
      </c>
      <c r="C784" s="68" t="s">
        <v>13457</v>
      </c>
      <c r="D784" s="68" t="s">
        <v>13441</v>
      </c>
      <c r="E784" s="74" t="s">
        <v>133</v>
      </c>
      <c r="F784" s="73">
        <v>45231</v>
      </c>
      <c r="G784" s="68" t="s">
        <v>7</v>
      </c>
    </row>
    <row r="785" spans="1:7" ht="29" x14ac:dyDescent="0.35">
      <c r="A785" s="68" t="s">
        <v>10570</v>
      </c>
      <c r="B785" s="68" t="s">
        <v>13458</v>
      </c>
      <c r="C785" s="68" t="s">
        <v>13459</v>
      </c>
      <c r="D785" s="68" t="s">
        <v>13441</v>
      </c>
      <c r="E785" s="74" t="s">
        <v>117</v>
      </c>
      <c r="F785" s="73">
        <v>45231</v>
      </c>
      <c r="G785" s="68" t="s">
        <v>7</v>
      </c>
    </row>
    <row r="786" spans="1:7" ht="29" x14ac:dyDescent="0.35">
      <c r="A786" s="68" t="s">
        <v>10570</v>
      </c>
      <c r="B786" s="68" t="s">
        <v>13460</v>
      </c>
      <c r="C786" s="68" t="s">
        <v>13461</v>
      </c>
      <c r="D786" s="68" t="s">
        <v>13441</v>
      </c>
      <c r="E786" s="74" t="s">
        <v>117</v>
      </c>
      <c r="F786" s="73">
        <v>45231</v>
      </c>
      <c r="G786" s="68" t="s">
        <v>11313</v>
      </c>
    </row>
    <row r="787" spans="1:7" ht="29" x14ac:dyDescent="0.35">
      <c r="A787" s="68" t="s">
        <v>10570</v>
      </c>
      <c r="B787" s="68" t="s">
        <v>13462</v>
      </c>
      <c r="C787" s="68" t="s">
        <v>13463</v>
      </c>
      <c r="D787" s="68" t="s">
        <v>13441</v>
      </c>
      <c r="E787" s="74" t="s">
        <v>133</v>
      </c>
      <c r="F787" s="73">
        <v>45231</v>
      </c>
      <c r="G787" s="68" t="s">
        <v>11313</v>
      </c>
    </row>
    <row r="788" spans="1:7" ht="29" x14ac:dyDescent="0.35">
      <c r="A788" s="68" t="s">
        <v>10570</v>
      </c>
      <c r="B788" s="68" t="s">
        <v>13464</v>
      </c>
      <c r="C788" s="68" t="s">
        <v>13465</v>
      </c>
      <c r="D788" s="68" t="s">
        <v>13441</v>
      </c>
      <c r="E788" s="74" t="s">
        <v>133</v>
      </c>
      <c r="F788" s="73">
        <v>45231</v>
      </c>
      <c r="G788" s="68" t="s">
        <v>7</v>
      </c>
    </row>
    <row r="789" spans="1:7" ht="29" x14ac:dyDescent="0.35">
      <c r="A789" s="68" t="s">
        <v>10570</v>
      </c>
      <c r="B789" s="68" t="s">
        <v>13466</v>
      </c>
      <c r="C789" s="68" t="s">
        <v>13467</v>
      </c>
      <c r="D789" s="68" t="s">
        <v>13441</v>
      </c>
      <c r="E789" s="74" t="s">
        <v>117</v>
      </c>
      <c r="F789" s="73">
        <v>45231</v>
      </c>
      <c r="G789" s="68" t="s">
        <v>7</v>
      </c>
    </row>
    <row r="790" spans="1:7" ht="29" x14ac:dyDescent="0.35">
      <c r="A790" s="68" t="s">
        <v>10570</v>
      </c>
      <c r="B790" s="68" t="s">
        <v>13468</v>
      </c>
      <c r="C790" s="68" t="s">
        <v>13469</v>
      </c>
      <c r="D790" s="68" t="s">
        <v>13441</v>
      </c>
      <c r="E790" s="74" t="s">
        <v>117</v>
      </c>
      <c r="F790" s="73">
        <v>45231</v>
      </c>
      <c r="G790" s="68" t="s">
        <v>11313</v>
      </c>
    </row>
    <row r="791" spans="1:7" ht="29" x14ac:dyDescent="0.35">
      <c r="A791" s="68" t="s">
        <v>10570</v>
      </c>
      <c r="B791" s="68" t="s">
        <v>13470</v>
      </c>
      <c r="C791" s="68" t="s">
        <v>13471</v>
      </c>
      <c r="D791" s="68" t="s">
        <v>13441</v>
      </c>
      <c r="E791" s="74" t="s">
        <v>133</v>
      </c>
      <c r="F791" s="73">
        <v>45231</v>
      </c>
      <c r="G791" s="68" t="s">
        <v>7</v>
      </c>
    </row>
    <row r="792" spans="1:7" ht="29" x14ac:dyDescent="0.35">
      <c r="A792" s="68" t="s">
        <v>10570</v>
      </c>
      <c r="B792" s="68" t="s">
        <v>13472</v>
      </c>
      <c r="C792" s="68" t="s">
        <v>13473</v>
      </c>
      <c r="D792" s="68" t="s">
        <v>13441</v>
      </c>
      <c r="E792" s="74" t="s">
        <v>117</v>
      </c>
      <c r="F792" s="73">
        <v>45231</v>
      </c>
      <c r="G792" s="68" t="s">
        <v>7</v>
      </c>
    </row>
    <row r="793" spans="1:7" ht="29" x14ac:dyDescent="0.35">
      <c r="A793" s="68" t="s">
        <v>10570</v>
      </c>
      <c r="B793" s="68" t="s">
        <v>13474</v>
      </c>
      <c r="C793" s="68" t="s">
        <v>13475</v>
      </c>
      <c r="D793" s="68" t="s">
        <v>13441</v>
      </c>
      <c r="E793" s="74" t="s">
        <v>117</v>
      </c>
      <c r="F793" s="73">
        <v>45231</v>
      </c>
      <c r="G793" s="68" t="s">
        <v>7</v>
      </c>
    </row>
    <row r="794" spans="1:7" ht="29" x14ac:dyDescent="0.35">
      <c r="A794" s="68" t="s">
        <v>10570</v>
      </c>
      <c r="B794" s="68" t="s">
        <v>13476</v>
      </c>
      <c r="C794" s="68" t="s">
        <v>13477</v>
      </c>
      <c r="D794" s="68" t="s">
        <v>13441</v>
      </c>
      <c r="E794" s="74" t="s">
        <v>117</v>
      </c>
      <c r="F794" s="73">
        <v>45231</v>
      </c>
      <c r="G794" s="68" t="s">
        <v>11313</v>
      </c>
    </row>
    <row r="795" spans="1:7" ht="29" x14ac:dyDescent="0.35">
      <c r="A795" s="68" t="s">
        <v>10570</v>
      </c>
      <c r="B795" s="68" t="s">
        <v>13478</v>
      </c>
      <c r="C795" s="68" t="s">
        <v>13479</v>
      </c>
      <c r="D795" s="68" t="s">
        <v>13441</v>
      </c>
      <c r="E795" s="74" t="s">
        <v>133</v>
      </c>
      <c r="F795" s="73">
        <v>45231</v>
      </c>
      <c r="G795" s="68" t="s">
        <v>11313</v>
      </c>
    </row>
    <row r="796" spans="1:7" ht="29" x14ac:dyDescent="0.35">
      <c r="A796" s="68" t="s">
        <v>10570</v>
      </c>
      <c r="B796" s="68" t="s">
        <v>13480</v>
      </c>
      <c r="C796" s="68" t="s">
        <v>13481</v>
      </c>
      <c r="D796" s="68" t="s">
        <v>13441</v>
      </c>
      <c r="E796" s="74" t="s">
        <v>133</v>
      </c>
      <c r="F796" s="73">
        <v>45231</v>
      </c>
      <c r="G796" s="68" t="s">
        <v>7</v>
      </c>
    </row>
    <row r="797" spans="1:7" ht="29" x14ac:dyDescent="0.35">
      <c r="A797" s="68" t="s">
        <v>10570</v>
      </c>
      <c r="B797" s="68" t="s">
        <v>13482</v>
      </c>
      <c r="C797" s="68" t="s">
        <v>13483</v>
      </c>
      <c r="D797" s="68" t="s">
        <v>13441</v>
      </c>
      <c r="E797" s="74" t="s">
        <v>117</v>
      </c>
      <c r="F797" s="73">
        <v>45231</v>
      </c>
      <c r="G797" s="68" t="s">
        <v>7</v>
      </c>
    </row>
    <row r="798" spans="1:7" ht="29" x14ac:dyDescent="0.35">
      <c r="A798" s="68" t="s">
        <v>10570</v>
      </c>
      <c r="B798" s="68" t="s">
        <v>13484</v>
      </c>
      <c r="C798" s="68" t="s">
        <v>13485</v>
      </c>
      <c r="D798" s="68" t="s">
        <v>13441</v>
      </c>
      <c r="E798" s="74" t="s">
        <v>117</v>
      </c>
      <c r="F798" s="73">
        <v>45231</v>
      </c>
      <c r="G798" s="68" t="s">
        <v>7</v>
      </c>
    </row>
    <row r="799" spans="1:7" ht="29" x14ac:dyDescent="0.35">
      <c r="A799" s="68" t="s">
        <v>10570</v>
      </c>
      <c r="B799" s="68" t="s">
        <v>13486</v>
      </c>
      <c r="C799" s="68" t="s">
        <v>13487</v>
      </c>
      <c r="D799" s="68" t="s">
        <v>13441</v>
      </c>
      <c r="E799" s="74" t="s">
        <v>117</v>
      </c>
      <c r="F799" s="73">
        <v>45231</v>
      </c>
      <c r="G799" s="68" t="s">
        <v>7</v>
      </c>
    </row>
    <row r="800" spans="1:7" ht="29" x14ac:dyDescent="0.35">
      <c r="A800" s="68" t="s">
        <v>10570</v>
      </c>
      <c r="B800" s="68" t="s">
        <v>13488</v>
      </c>
      <c r="C800" s="68" t="s">
        <v>13489</v>
      </c>
      <c r="D800" s="68" t="s">
        <v>13441</v>
      </c>
      <c r="E800" s="74" t="s">
        <v>117</v>
      </c>
      <c r="F800" s="73">
        <v>45231</v>
      </c>
      <c r="G800" s="68" t="s">
        <v>11313</v>
      </c>
    </row>
    <row r="801" spans="1:7" ht="29" x14ac:dyDescent="0.35">
      <c r="A801" s="68" t="s">
        <v>10570</v>
      </c>
      <c r="B801" s="68" t="s">
        <v>13490</v>
      </c>
      <c r="C801" s="68" t="s">
        <v>13491</v>
      </c>
      <c r="D801" s="68" t="s">
        <v>13441</v>
      </c>
      <c r="E801" s="74" t="s">
        <v>133</v>
      </c>
      <c r="F801" s="73">
        <v>45231</v>
      </c>
      <c r="G801" s="68" t="s">
        <v>11313</v>
      </c>
    </row>
    <row r="802" spans="1:7" ht="29" x14ac:dyDescent="0.35">
      <c r="A802" s="68" t="s">
        <v>10570</v>
      </c>
      <c r="B802" s="68" t="s">
        <v>13492</v>
      </c>
      <c r="C802" s="68" t="s">
        <v>13491</v>
      </c>
      <c r="D802" s="68" t="s">
        <v>13441</v>
      </c>
      <c r="E802" s="74" t="s">
        <v>133</v>
      </c>
      <c r="F802" s="73">
        <v>45231</v>
      </c>
      <c r="G802" s="68" t="s">
        <v>11313</v>
      </c>
    </row>
    <row r="803" spans="1:7" ht="29" x14ac:dyDescent="0.35">
      <c r="A803" s="68" t="s">
        <v>10570</v>
      </c>
      <c r="B803" s="68" t="s">
        <v>13493</v>
      </c>
      <c r="C803" s="68" t="s">
        <v>13494</v>
      </c>
      <c r="D803" s="68" t="s">
        <v>13441</v>
      </c>
      <c r="E803" s="74" t="s">
        <v>133</v>
      </c>
      <c r="F803" s="73">
        <v>45231</v>
      </c>
      <c r="G803" s="68" t="s">
        <v>11313</v>
      </c>
    </row>
    <row r="804" spans="1:7" ht="29" x14ac:dyDescent="0.35">
      <c r="A804" s="68" t="s">
        <v>10570</v>
      </c>
      <c r="B804" s="68" t="s">
        <v>13495</v>
      </c>
      <c r="C804" s="68" t="s">
        <v>13496</v>
      </c>
      <c r="D804" s="68" t="s">
        <v>13441</v>
      </c>
      <c r="E804" s="74" t="s">
        <v>133</v>
      </c>
      <c r="F804" s="73">
        <v>45231</v>
      </c>
      <c r="G804" s="68" t="s">
        <v>7</v>
      </c>
    </row>
    <row r="805" spans="1:7" ht="29" x14ac:dyDescent="0.35">
      <c r="A805" s="68" t="s">
        <v>10570</v>
      </c>
      <c r="B805" s="68" t="s">
        <v>13497</v>
      </c>
      <c r="C805" s="68" t="s">
        <v>13498</v>
      </c>
      <c r="D805" s="68" t="s">
        <v>13441</v>
      </c>
      <c r="E805" s="74" t="s">
        <v>117</v>
      </c>
      <c r="F805" s="73">
        <v>45231</v>
      </c>
      <c r="G805" s="68" t="s">
        <v>7</v>
      </c>
    </row>
    <row r="806" spans="1:7" ht="29" x14ac:dyDescent="0.35">
      <c r="A806" s="68" t="s">
        <v>10570</v>
      </c>
      <c r="B806" s="68" t="s">
        <v>13499</v>
      </c>
      <c r="C806" s="68" t="s">
        <v>13500</v>
      </c>
      <c r="D806" s="68" t="s">
        <v>13441</v>
      </c>
      <c r="E806" s="74" t="s">
        <v>117</v>
      </c>
      <c r="F806" s="73">
        <v>45231</v>
      </c>
      <c r="G806" s="68" t="s">
        <v>7</v>
      </c>
    </row>
    <row r="807" spans="1:7" ht="29" x14ac:dyDescent="0.35">
      <c r="A807" s="68" t="s">
        <v>10570</v>
      </c>
      <c r="B807" s="68" t="s">
        <v>13501</v>
      </c>
      <c r="C807" s="68" t="s">
        <v>13502</v>
      </c>
      <c r="D807" s="68" t="s">
        <v>13441</v>
      </c>
      <c r="E807" s="74" t="s">
        <v>117</v>
      </c>
      <c r="F807" s="73">
        <v>45231</v>
      </c>
      <c r="G807" s="68" t="s">
        <v>7</v>
      </c>
    </row>
    <row r="808" spans="1:7" ht="29" x14ac:dyDescent="0.35">
      <c r="A808" s="68" t="s">
        <v>10570</v>
      </c>
      <c r="B808" s="68" t="s">
        <v>13503</v>
      </c>
      <c r="C808" s="68" t="s">
        <v>13504</v>
      </c>
      <c r="D808" s="68" t="s">
        <v>13441</v>
      </c>
      <c r="E808" s="74" t="s">
        <v>117</v>
      </c>
      <c r="F808" s="73">
        <v>45231</v>
      </c>
      <c r="G808" s="68" t="s">
        <v>7</v>
      </c>
    </row>
    <row r="809" spans="1:7" ht="29" x14ac:dyDescent="0.35">
      <c r="A809" s="68" t="s">
        <v>10570</v>
      </c>
      <c r="B809" s="68" t="s">
        <v>13505</v>
      </c>
      <c r="C809" s="68" t="s">
        <v>13506</v>
      </c>
      <c r="D809" s="68" t="s">
        <v>13441</v>
      </c>
      <c r="E809" s="74" t="s">
        <v>117</v>
      </c>
      <c r="F809" s="73">
        <v>45231</v>
      </c>
      <c r="G809" s="68" t="s">
        <v>11313</v>
      </c>
    </row>
    <row r="810" spans="1:7" ht="29" x14ac:dyDescent="0.35">
      <c r="A810" s="68" t="s">
        <v>10570</v>
      </c>
      <c r="B810" s="68" t="s">
        <v>13507</v>
      </c>
      <c r="C810" s="68" t="s">
        <v>13508</v>
      </c>
      <c r="D810" s="68" t="s">
        <v>13441</v>
      </c>
      <c r="E810" s="74" t="s">
        <v>133</v>
      </c>
      <c r="F810" s="73">
        <v>45231</v>
      </c>
      <c r="G810" s="68" t="s">
        <v>11313</v>
      </c>
    </row>
    <row r="811" spans="1:7" ht="29" x14ac:dyDescent="0.35">
      <c r="A811" s="68" t="s">
        <v>10570</v>
      </c>
      <c r="B811" s="68" t="s">
        <v>13509</v>
      </c>
      <c r="C811" s="68" t="s">
        <v>13510</v>
      </c>
      <c r="D811" s="68" t="s">
        <v>13441</v>
      </c>
      <c r="E811" s="74" t="s">
        <v>133</v>
      </c>
      <c r="F811" s="73">
        <v>45231</v>
      </c>
      <c r="G811" s="68" t="s">
        <v>11313</v>
      </c>
    </row>
    <row r="812" spans="1:7" ht="29" x14ac:dyDescent="0.35">
      <c r="A812" s="68" t="s">
        <v>10570</v>
      </c>
      <c r="B812" s="68" t="s">
        <v>13511</v>
      </c>
      <c r="C812" s="68" t="s">
        <v>13512</v>
      </c>
      <c r="D812" s="68" t="s">
        <v>13441</v>
      </c>
      <c r="E812" s="74" t="s">
        <v>133</v>
      </c>
      <c r="F812" s="73">
        <v>45231</v>
      </c>
      <c r="G812" s="68" t="s">
        <v>11313</v>
      </c>
    </row>
    <row r="813" spans="1:7" ht="29" x14ac:dyDescent="0.35">
      <c r="A813" s="68" t="s">
        <v>10570</v>
      </c>
      <c r="B813" s="68" t="s">
        <v>13513</v>
      </c>
      <c r="C813" s="68" t="s">
        <v>13514</v>
      </c>
      <c r="D813" s="68" t="s">
        <v>13441</v>
      </c>
      <c r="E813" s="74" t="s">
        <v>133</v>
      </c>
      <c r="F813" s="73">
        <v>45231</v>
      </c>
      <c r="G813" s="68" t="s">
        <v>11313</v>
      </c>
    </row>
    <row r="814" spans="1:7" ht="29" x14ac:dyDescent="0.35">
      <c r="A814" s="68" t="s">
        <v>10570</v>
      </c>
      <c r="B814" s="68" t="s">
        <v>13515</v>
      </c>
      <c r="C814" s="68" t="s">
        <v>13516</v>
      </c>
      <c r="D814" s="68" t="s">
        <v>13441</v>
      </c>
      <c r="E814" s="74" t="s">
        <v>133</v>
      </c>
      <c r="F814" s="73">
        <v>45231</v>
      </c>
      <c r="G814" s="68" t="s">
        <v>11313</v>
      </c>
    </row>
    <row r="815" spans="1:7" ht="29" x14ac:dyDescent="0.35">
      <c r="A815" s="68" t="s">
        <v>10570</v>
      </c>
      <c r="B815" s="68" t="s">
        <v>13517</v>
      </c>
      <c r="C815" s="68" t="s">
        <v>13518</v>
      </c>
      <c r="D815" s="68" t="s">
        <v>13441</v>
      </c>
      <c r="E815" s="74" t="s">
        <v>133</v>
      </c>
      <c r="F815" s="73">
        <v>45231</v>
      </c>
      <c r="G815" s="68" t="s">
        <v>11313</v>
      </c>
    </row>
    <row r="816" spans="1:7" ht="29" x14ac:dyDescent="0.35">
      <c r="A816" s="68" t="s">
        <v>10570</v>
      </c>
      <c r="B816" s="68" t="s">
        <v>13519</v>
      </c>
      <c r="C816" s="68" t="s">
        <v>13520</v>
      </c>
      <c r="D816" s="68" t="s">
        <v>13441</v>
      </c>
      <c r="E816" s="74" t="s">
        <v>133</v>
      </c>
      <c r="F816" s="73">
        <v>45231</v>
      </c>
      <c r="G816" s="68" t="s">
        <v>11313</v>
      </c>
    </row>
    <row r="817" spans="1:7" ht="29" x14ac:dyDescent="0.35">
      <c r="A817" s="68" t="s">
        <v>10570</v>
      </c>
      <c r="B817" s="68" t="s">
        <v>13521</v>
      </c>
      <c r="C817" s="68" t="s">
        <v>13522</v>
      </c>
      <c r="D817" s="68" t="s">
        <v>13441</v>
      </c>
      <c r="E817" s="74" t="s">
        <v>133</v>
      </c>
      <c r="F817" s="73">
        <v>45231</v>
      </c>
      <c r="G817" s="68" t="s">
        <v>11313</v>
      </c>
    </row>
    <row r="818" spans="1:7" ht="29" x14ac:dyDescent="0.35">
      <c r="A818" s="68" t="s">
        <v>10570</v>
      </c>
      <c r="B818" s="68" t="s">
        <v>13523</v>
      </c>
      <c r="C818" s="68" t="s">
        <v>13524</v>
      </c>
      <c r="D818" s="68" t="s">
        <v>13441</v>
      </c>
      <c r="E818" s="74" t="s">
        <v>133</v>
      </c>
      <c r="F818" s="73">
        <v>45231</v>
      </c>
      <c r="G818" s="68" t="s">
        <v>7</v>
      </c>
    </row>
    <row r="819" spans="1:7" ht="29" x14ac:dyDescent="0.35">
      <c r="A819" s="68" t="s">
        <v>10570</v>
      </c>
      <c r="B819" s="68" t="s">
        <v>13525</v>
      </c>
      <c r="C819" s="68" t="s">
        <v>13526</v>
      </c>
      <c r="D819" s="68" t="s">
        <v>13441</v>
      </c>
      <c r="E819" s="74" t="s">
        <v>117</v>
      </c>
      <c r="F819" s="73">
        <v>45231</v>
      </c>
      <c r="G819" s="68" t="s">
        <v>11313</v>
      </c>
    </row>
    <row r="820" spans="1:7" ht="29" x14ac:dyDescent="0.35">
      <c r="A820" s="68" t="s">
        <v>10570</v>
      </c>
      <c r="B820" s="68" t="s">
        <v>13527</v>
      </c>
      <c r="C820" s="68" t="s">
        <v>13528</v>
      </c>
      <c r="D820" s="68" t="s">
        <v>13441</v>
      </c>
      <c r="E820" s="74" t="s">
        <v>133</v>
      </c>
      <c r="F820" s="73">
        <v>45231</v>
      </c>
      <c r="G820" s="68" t="s">
        <v>7</v>
      </c>
    </row>
    <row r="821" spans="1:7" ht="29" x14ac:dyDescent="0.35">
      <c r="A821" s="68" t="s">
        <v>10570</v>
      </c>
      <c r="B821" s="68" t="s">
        <v>13529</v>
      </c>
      <c r="C821" s="68" t="s">
        <v>13530</v>
      </c>
      <c r="D821" s="68" t="s">
        <v>13441</v>
      </c>
      <c r="E821" s="74" t="s">
        <v>117</v>
      </c>
      <c r="F821" s="73">
        <v>45231</v>
      </c>
      <c r="G821" s="68" t="s">
        <v>7</v>
      </c>
    </row>
    <row r="822" spans="1:7" ht="29" x14ac:dyDescent="0.35">
      <c r="A822" s="68" t="s">
        <v>10570</v>
      </c>
      <c r="B822" s="68" t="s">
        <v>13531</v>
      </c>
      <c r="C822" s="68" t="s">
        <v>13532</v>
      </c>
      <c r="D822" s="68" t="s">
        <v>13441</v>
      </c>
      <c r="E822" s="74" t="s">
        <v>117</v>
      </c>
      <c r="F822" s="73">
        <v>45231</v>
      </c>
      <c r="G822" s="68" t="s">
        <v>7</v>
      </c>
    </row>
    <row r="823" spans="1:7" ht="29" x14ac:dyDescent="0.35">
      <c r="A823" s="68" t="s">
        <v>10570</v>
      </c>
      <c r="B823" s="68" t="s">
        <v>13533</v>
      </c>
      <c r="C823" s="68" t="s">
        <v>13534</v>
      </c>
      <c r="D823" s="68" t="s">
        <v>13441</v>
      </c>
      <c r="E823" s="74" t="s">
        <v>117</v>
      </c>
      <c r="F823" s="73">
        <v>45231</v>
      </c>
      <c r="G823" s="68" t="s">
        <v>11313</v>
      </c>
    </row>
    <row r="824" spans="1:7" ht="29" x14ac:dyDescent="0.35">
      <c r="A824" s="68" t="s">
        <v>10570</v>
      </c>
      <c r="B824" s="68" t="s">
        <v>13535</v>
      </c>
      <c r="C824" s="68" t="s">
        <v>13536</v>
      </c>
      <c r="D824" s="68" t="s">
        <v>13441</v>
      </c>
      <c r="E824" s="74" t="s">
        <v>133</v>
      </c>
      <c r="F824" s="73">
        <v>45231</v>
      </c>
      <c r="G824" s="68" t="s">
        <v>11313</v>
      </c>
    </row>
    <row r="825" spans="1:7" ht="29" x14ac:dyDescent="0.35">
      <c r="A825" s="68" t="s">
        <v>10570</v>
      </c>
      <c r="B825" s="68" t="s">
        <v>13537</v>
      </c>
      <c r="C825" s="68" t="s">
        <v>13538</v>
      </c>
      <c r="D825" s="68" t="s">
        <v>13441</v>
      </c>
      <c r="E825" s="74" t="s">
        <v>133</v>
      </c>
      <c r="F825" s="73">
        <v>45231</v>
      </c>
      <c r="G825" s="68" t="s">
        <v>7</v>
      </c>
    </row>
    <row r="826" spans="1:7" ht="29" x14ac:dyDescent="0.35">
      <c r="A826" s="68" t="s">
        <v>10570</v>
      </c>
      <c r="B826" s="68" t="s">
        <v>13539</v>
      </c>
      <c r="C826" s="68" t="s">
        <v>13540</v>
      </c>
      <c r="D826" s="68" t="s">
        <v>13441</v>
      </c>
      <c r="E826" s="74" t="s">
        <v>117</v>
      </c>
      <c r="F826" s="73">
        <v>45231</v>
      </c>
      <c r="G826" s="68" t="s">
        <v>7</v>
      </c>
    </row>
    <row r="827" spans="1:7" ht="29" x14ac:dyDescent="0.35">
      <c r="A827" s="68" t="s">
        <v>10570</v>
      </c>
      <c r="B827" s="68" t="s">
        <v>13541</v>
      </c>
      <c r="C827" s="68" t="s">
        <v>13542</v>
      </c>
      <c r="D827" s="68" t="s">
        <v>13441</v>
      </c>
      <c r="E827" s="74" t="s">
        <v>117</v>
      </c>
      <c r="F827" s="73">
        <v>45231</v>
      </c>
      <c r="G827" s="68" t="s">
        <v>7</v>
      </c>
    </row>
    <row r="828" spans="1:7" ht="29" x14ac:dyDescent="0.35">
      <c r="A828" s="68" t="s">
        <v>10570</v>
      </c>
      <c r="B828" s="68" t="s">
        <v>13543</v>
      </c>
      <c r="C828" s="68" t="s">
        <v>13544</v>
      </c>
      <c r="D828" s="68" t="s">
        <v>13441</v>
      </c>
      <c r="E828" s="74" t="s">
        <v>117</v>
      </c>
      <c r="F828" s="73">
        <v>45231</v>
      </c>
      <c r="G828" s="68" t="s">
        <v>7</v>
      </c>
    </row>
    <row r="829" spans="1:7" ht="29" x14ac:dyDescent="0.35">
      <c r="A829" s="68" t="s">
        <v>10570</v>
      </c>
      <c r="B829" s="68" t="s">
        <v>13545</v>
      </c>
      <c r="C829" s="68" t="s">
        <v>13546</v>
      </c>
      <c r="D829" s="68" t="s">
        <v>13441</v>
      </c>
      <c r="E829" s="74" t="s">
        <v>117</v>
      </c>
      <c r="F829" s="73">
        <v>45231</v>
      </c>
      <c r="G829" s="68" t="s">
        <v>11313</v>
      </c>
    </row>
    <row r="830" spans="1:7" ht="29" x14ac:dyDescent="0.35">
      <c r="A830" s="68" t="s">
        <v>10570</v>
      </c>
      <c r="B830" s="68" t="s">
        <v>13547</v>
      </c>
      <c r="C830" s="68" t="s">
        <v>13548</v>
      </c>
      <c r="D830" s="68" t="s">
        <v>13441</v>
      </c>
      <c r="E830" s="74" t="s">
        <v>133</v>
      </c>
      <c r="F830" s="73">
        <v>45231</v>
      </c>
      <c r="G830" s="68" t="s">
        <v>11313</v>
      </c>
    </row>
    <row r="831" spans="1:7" ht="29" x14ac:dyDescent="0.35">
      <c r="A831" s="68" t="s">
        <v>10570</v>
      </c>
      <c r="B831" s="68" t="s">
        <v>13549</v>
      </c>
      <c r="C831" s="68" t="s">
        <v>13550</v>
      </c>
      <c r="D831" s="68" t="s">
        <v>13441</v>
      </c>
      <c r="E831" s="74" t="s">
        <v>133</v>
      </c>
      <c r="F831" s="73">
        <v>45231</v>
      </c>
      <c r="G831" s="68" t="s">
        <v>11313</v>
      </c>
    </row>
    <row r="832" spans="1:7" ht="29" x14ac:dyDescent="0.35">
      <c r="A832" s="68" t="s">
        <v>10570</v>
      </c>
      <c r="B832" s="68" t="s">
        <v>13551</v>
      </c>
      <c r="C832" s="68" t="s">
        <v>13552</v>
      </c>
      <c r="D832" s="68" t="s">
        <v>13441</v>
      </c>
      <c r="E832" s="74" t="s">
        <v>133</v>
      </c>
      <c r="F832" s="73">
        <v>45231</v>
      </c>
      <c r="G832" s="68" t="s">
        <v>7</v>
      </c>
    </row>
    <row r="833" spans="1:7" ht="29" x14ac:dyDescent="0.35">
      <c r="A833" s="68" t="s">
        <v>10570</v>
      </c>
      <c r="B833" s="68" t="s">
        <v>13553</v>
      </c>
      <c r="C833" s="68" t="s">
        <v>13554</v>
      </c>
      <c r="D833" s="68" t="s">
        <v>13441</v>
      </c>
      <c r="E833" s="74" t="s">
        <v>117</v>
      </c>
      <c r="F833" s="73">
        <v>45231</v>
      </c>
      <c r="G833" s="68" t="s">
        <v>11313</v>
      </c>
    </row>
    <row r="834" spans="1:7" ht="29" x14ac:dyDescent="0.35">
      <c r="A834" s="68" t="s">
        <v>10570</v>
      </c>
      <c r="B834" s="68" t="s">
        <v>13555</v>
      </c>
      <c r="C834" s="68" t="s">
        <v>13556</v>
      </c>
      <c r="D834" s="68" t="s">
        <v>13441</v>
      </c>
      <c r="E834" s="74" t="s">
        <v>133</v>
      </c>
      <c r="F834" s="73">
        <v>45231</v>
      </c>
      <c r="G834" s="68" t="s">
        <v>11313</v>
      </c>
    </row>
    <row r="835" spans="1:7" ht="29" x14ac:dyDescent="0.35">
      <c r="A835" s="68" t="s">
        <v>10570</v>
      </c>
      <c r="B835" s="68" t="s">
        <v>13557</v>
      </c>
      <c r="C835" s="68" t="s">
        <v>13558</v>
      </c>
      <c r="D835" s="68" t="s">
        <v>13441</v>
      </c>
      <c r="E835" s="74" t="s">
        <v>133</v>
      </c>
      <c r="F835" s="73">
        <v>45231</v>
      </c>
      <c r="G835" s="68" t="s">
        <v>11313</v>
      </c>
    </row>
    <row r="836" spans="1:7" x14ac:dyDescent="0.35">
      <c r="A836" s="68" t="s">
        <v>10570</v>
      </c>
      <c r="B836" s="68" t="s">
        <v>13560</v>
      </c>
      <c r="C836" s="68" t="s">
        <v>13561</v>
      </c>
      <c r="D836" s="68" t="s">
        <v>13559</v>
      </c>
      <c r="E836" s="74" t="s">
        <v>133</v>
      </c>
      <c r="F836" s="73">
        <v>45231</v>
      </c>
      <c r="G836" s="68" t="s">
        <v>11313</v>
      </c>
    </row>
    <row r="837" spans="1:7" x14ac:dyDescent="0.35">
      <c r="A837" s="68" t="s">
        <v>10570</v>
      </c>
      <c r="B837" s="68" t="s">
        <v>13562</v>
      </c>
      <c r="C837" s="68" t="s">
        <v>13563</v>
      </c>
      <c r="D837" s="68" t="s">
        <v>13559</v>
      </c>
      <c r="E837" s="74" t="s">
        <v>133</v>
      </c>
      <c r="F837" s="73">
        <v>45231</v>
      </c>
      <c r="G837" s="68" t="s">
        <v>11313</v>
      </c>
    </row>
    <row r="838" spans="1:7" x14ac:dyDescent="0.35">
      <c r="A838" s="68" t="s">
        <v>10570</v>
      </c>
      <c r="B838" s="68" t="s">
        <v>13564</v>
      </c>
      <c r="C838" s="68" t="s">
        <v>13565</v>
      </c>
      <c r="D838" s="68" t="s">
        <v>13559</v>
      </c>
      <c r="E838" s="74" t="s">
        <v>133</v>
      </c>
      <c r="F838" s="73">
        <v>45231</v>
      </c>
      <c r="G838" s="68" t="s">
        <v>11313</v>
      </c>
    </row>
    <row r="839" spans="1:7" x14ac:dyDescent="0.35">
      <c r="A839" s="68" t="s">
        <v>10570</v>
      </c>
      <c r="B839" s="68" t="s">
        <v>13566</v>
      </c>
      <c r="C839" s="68" t="s">
        <v>13567</v>
      </c>
      <c r="D839" s="68" t="s">
        <v>13559</v>
      </c>
      <c r="E839" s="74" t="s">
        <v>133</v>
      </c>
      <c r="F839" s="73">
        <v>45231</v>
      </c>
      <c r="G839" s="68" t="s">
        <v>11313</v>
      </c>
    </row>
    <row r="840" spans="1:7" x14ac:dyDescent="0.35">
      <c r="A840" s="68" t="s">
        <v>10570</v>
      </c>
      <c r="B840" s="68" t="s">
        <v>13568</v>
      </c>
      <c r="C840" s="68" t="s">
        <v>13569</v>
      </c>
      <c r="D840" s="68" t="s">
        <v>13559</v>
      </c>
      <c r="E840" s="74" t="s">
        <v>133</v>
      </c>
      <c r="F840" s="73">
        <v>45231</v>
      </c>
      <c r="G840" s="68" t="s">
        <v>11313</v>
      </c>
    </row>
    <row r="841" spans="1:7" x14ac:dyDescent="0.35">
      <c r="A841" s="68" t="s">
        <v>10570</v>
      </c>
      <c r="B841" s="68" t="s">
        <v>13570</v>
      </c>
      <c r="C841" s="68" t="s">
        <v>13571</v>
      </c>
      <c r="D841" s="68" t="s">
        <v>13559</v>
      </c>
      <c r="E841" s="74" t="s">
        <v>133</v>
      </c>
      <c r="F841" s="73">
        <v>45231</v>
      </c>
      <c r="G841" s="68" t="s">
        <v>11313</v>
      </c>
    </row>
    <row r="842" spans="1:7" x14ac:dyDescent="0.35">
      <c r="A842" s="68" t="s">
        <v>10570</v>
      </c>
      <c r="B842" s="68" t="s">
        <v>13572</v>
      </c>
      <c r="C842" s="68" t="s">
        <v>13573</v>
      </c>
      <c r="D842" s="68" t="s">
        <v>13559</v>
      </c>
      <c r="E842" s="74" t="s">
        <v>133</v>
      </c>
      <c r="F842" s="73">
        <v>45231</v>
      </c>
      <c r="G842" s="68" t="s">
        <v>11313</v>
      </c>
    </row>
    <row r="843" spans="1:7" x14ac:dyDescent="0.35">
      <c r="A843" s="68" t="s">
        <v>10570</v>
      </c>
      <c r="B843" s="68" t="s">
        <v>13574</v>
      </c>
      <c r="C843" s="68" t="s">
        <v>13575</v>
      </c>
      <c r="D843" s="68" t="s">
        <v>13559</v>
      </c>
      <c r="E843" s="74" t="s">
        <v>133</v>
      </c>
      <c r="F843" s="73">
        <v>45231</v>
      </c>
      <c r="G843" s="68" t="s">
        <v>11313</v>
      </c>
    </row>
    <row r="844" spans="1:7" x14ac:dyDescent="0.35">
      <c r="A844" s="68" t="s">
        <v>10570</v>
      </c>
      <c r="B844" s="68" t="s">
        <v>13576</v>
      </c>
      <c r="C844" s="68" t="s">
        <v>13577</v>
      </c>
      <c r="D844" s="68" t="s">
        <v>13559</v>
      </c>
      <c r="E844" s="74" t="s">
        <v>133</v>
      </c>
      <c r="F844" s="73">
        <v>45231</v>
      </c>
      <c r="G844" s="68" t="s">
        <v>11313</v>
      </c>
    </row>
    <row r="845" spans="1:7" x14ac:dyDescent="0.35">
      <c r="A845" s="68" t="s">
        <v>10570</v>
      </c>
      <c r="B845" s="68" t="s">
        <v>13578</v>
      </c>
      <c r="C845" s="68" t="s">
        <v>13579</v>
      </c>
      <c r="D845" s="68" t="s">
        <v>13559</v>
      </c>
      <c r="E845" s="74" t="s">
        <v>133</v>
      </c>
      <c r="F845" s="73">
        <v>45231</v>
      </c>
      <c r="G845" s="68" t="s">
        <v>11313</v>
      </c>
    </row>
    <row r="846" spans="1:7" x14ac:dyDescent="0.35">
      <c r="A846" s="68" t="s">
        <v>10570</v>
      </c>
      <c r="B846" s="68" t="s">
        <v>13580</v>
      </c>
      <c r="C846" s="68" t="s">
        <v>13581</v>
      </c>
      <c r="D846" s="68" t="s">
        <v>13559</v>
      </c>
      <c r="E846" s="74" t="s">
        <v>133</v>
      </c>
      <c r="F846" s="73">
        <v>45231</v>
      </c>
      <c r="G846" s="68" t="s">
        <v>11313</v>
      </c>
    </row>
    <row r="847" spans="1:7" x14ac:dyDescent="0.35">
      <c r="A847" s="68" t="s">
        <v>10570</v>
      </c>
      <c r="B847" s="68" t="s">
        <v>13582</v>
      </c>
      <c r="C847" s="68" t="s">
        <v>13583</v>
      </c>
      <c r="D847" s="68" t="s">
        <v>13559</v>
      </c>
      <c r="E847" s="74" t="s">
        <v>133</v>
      </c>
      <c r="F847" s="73">
        <v>45231</v>
      </c>
      <c r="G847" s="68" t="s">
        <v>11313</v>
      </c>
    </row>
    <row r="848" spans="1:7" x14ac:dyDescent="0.35">
      <c r="A848" s="68" t="s">
        <v>10570</v>
      </c>
      <c r="B848" s="68" t="s">
        <v>13584</v>
      </c>
      <c r="C848" s="68" t="s">
        <v>13585</v>
      </c>
      <c r="D848" s="68" t="s">
        <v>13559</v>
      </c>
      <c r="E848" s="74" t="s">
        <v>133</v>
      </c>
      <c r="F848" s="73">
        <v>45231</v>
      </c>
      <c r="G848" s="68" t="s">
        <v>11313</v>
      </c>
    </row>
    <row r="849" spans="1:7" x14ac:dyDescent="0.35">
      <c r="A849" s="68" t="s">
        <v>10570</v>
      </c>
      <c r="B849" s="68" t="s">
        <v>13586</v>
      </c>
      <c r="C849" s="68" t="s">
        <v>13587</v>
      </c>
      <c r="D849" s="68" t="s">
        <v>13559</v>
      </c>
      <c r="E849" s="74" t="s">
        <v>133</v>
      </c>
      <c r="F849" s="73">
        <v>45231</v>
      </c>
      <c r="G849" s="68" t="s">
        <v>11313</v>
      </c>
    </row>
    <row r="850" spans="1:7" x14ac:dyDescent="0.35">
      <c r="A850" s="68" t="s">
        <v>10570</v>
      </c>
      <c r="B850" s="68" t="s">
        <v>13588</v>
      </c>
      <c r="C850" s="68" t="s">
        <v>13589</v>
      </c>
      <c r="D850" s="68" t="s">
        <v>13559</v>
      </c>
      <c r="E850" s="74" t="s">
        <v>133</v>
      </c>
      <c r="F850" s="73">
        <v>45231</v>
      </c>
      <c r="G850" s="68" t="s">
        <v>11313</v>
      </c>
    </row>
    <row r="851" spans="1:7" x14ac:dyDescent="0.35">
      <c r="A851" s="68" t="s">
        <v>10570</v>
      </c>
      <c r="B851" s="68" t="s">
        <v>13590</v>
      </c>
      <c r="C851" s="68" t="s">
        <v>13591</v>
      </c>
      <c r="D851" s="68" t="s">
        <v>13559</v>
      </c>
      <c r="E851" s="74" t="s">
        <v>133</v>
      </c>
      <c r="F851" s="73">
        <v>45231</v>
      </c>
      <c r="G851" s="68" t="s">
        <v>11313</v>
      </c>
    </row>
    <row r="852" spans="1:7" x14ac:dyDescent="0.35">
      <c r="A852" s="68" t="s">
        <v>10570</v>
      </c>
      <c r="B852" s="68" t="s">
        <v>13592</v>
      </c>
      <c r="C852" s="68" t="s">
        <v>13593</v>
      </c>
      <c r="D852" s="68" t="s">
        <v>13559</v>
      </c>
      <c r="E852" s="74" t="s">
        <v>133</v>
      </c>
      <c r="F852" s="73">
        <v>45231</v>
      </c>
      <c r="G852" s="68" t="s">
        <v>11313</v>
      </c>
    </row>
    <row r="853" spans="1:7" x14ac:dyDescent="0.35">
      <c r="A853" s="68" t="s">
        <v>10570</v>
      </c>
      <c r="B853" s="68" t="s">
        <v>13594</v>
      </c>
      <c r="C853" s="68" t="s">
        <v>13595</v>
      </c>
      <c r="D853" s="68" t="s">
        <v>13559</v>
      </c>
      <c r="E853" s="74" t="s">
        <v>133</v>
      </c>
      <c r="F853" s="73">
        <v>45231</v>
      </c>
      <c r="G853" s="68" t="s">
        <v>11313</v>
      </c>
    </row>
    <row r="854" spans="1:7" x14ac:dyDescent="0.35">
      <c r="A854" s="68" t="s">
        <v>10570</v>
      </c>
      <c r="B854" s="68" t="s">
        <v>13596</v>
      </c>
      <c r="C854" s="68" t="s">
        <v>13597</v>
      </c>
      <c r="D854" s="68" t="s">
        <v>13559</v>
      </c>
      <c r="E854" s="74" t="s">
        <v>133</v>
      </c>
      <c r="F854" s="73">
        <v>45231</v>
      </c>
      <c r="G854" s="68" t="s">
        <v>11313</v>
      </c>
    </row>
    <row r="855" spans="1:7" x14ac:dyDescent="0.35">
      <c r="A855" s="68" t="s">
        <v>10570</v>
      </c>
      <c r="B855" s="68" t="s">
        <v>13598</v>
      </c>
      <c r="C855" s="68" t="s">
        <v>13599</v>
      </c>
      <c r="D855" s="68" t="s">
        <v>13559</v>
      </c>
      <c r="E855" s="74" t="s">
        <v>133</v>
      </c>
      <c r="F855" s="73">
        <v>45231</v>
      </c>
      <c r="G855" s="68" t="s">
        <v>11313</v>
      </c>
    </row>
    <row r="856" spans="1:7" x14ac:dyDescent="0.35">
      <c r="A856" s="68" t="s">
        <v>10570</v>
      </c>
      <c r="B856" s="68" t="s">
        <v>13600</v>
      </c>
      <c r="C856" s="68" t="s">
        <v>13601</v>
      </c>
      <c r="D856" s="68" t="s">
        <v>13559</v>
      </c>
      <c r="E856" s="74" t="s">
        <v>133</v>
      </c>
      <c r="F856" s="73">
        <v>45231</v>
      </c>
      <c r="G856" s="68" t="s">
        <v>11313</v>
      </c>
    </row>
    <row r="857" spans="1:7" x14ac:dyDescent="0.35">
      <c r="A857" s="68" t="s">
        <v>10570</v>
      </c>
      <c r="B857" s="68" t="s">
        <v>13602</v>
      </c>
      <c r="C857" s="68" t="s">
        <v>13603</v>
      </c>
      <c r="D857" s="68" t="s">
        <v>13559</v>
      </c>
      <c r="E857" s="74" t="s">
        <v>133</v>
      </c>
      <c r="F857" s="73">
        <v>45231</v>
      </c>
      <c r="G857" s="68" t="s">
        <v>11313</v>
      </c>
    </row>
    <row r="858" spans="1:7" x14ac:dyDescent="0.35">
      <c r="A858" s="68" t="s">
        <v>10570</v>
      </c>
      <c r="B858" s="68" t="s">
        <v>13604</v>
      </c>
      <c r="C858" s="68" t="s">
        <v>13605</v>
      </c>
      <c r="D858" s="68" t="s">
        <v>13559</v>
      </c>
      <c r="E858" s="74" t="s">
        <v>133</v>
      </c>
      <c r="F858" s="73">
        <v>45231</v>
      </c>
      <c r="G858" s="68" t="s">
        <v>11313</v>
      </c>
    </row>
    <row r="859" spans="1:7" x14ac:dyDescent="0.35">
      <c r="A859" s="68" t="s">
        <v>10570</v>
      </c>
      <c r="B859" s="68" t="s">
        <v>13606</v>
      </c>
      <c r="C859" s="68" t="s">
        <v>13607</v>
      </c>
      <c r="D859" s="68" t="s">
        <v>13559</v>
      </c>
      <c r="E859" s="74" t="s">
        <v>133</v>
      </c>
      <c r="F859" s="73">
        <v>45231</v>
      </c>
      <c r="G859" s="68" t="s">
        <v>11313</v>
      </c>
    </row>
    <row r="860" spans="1:7" x14ac:dyDescent="0.35">
      <c r="A860" s="68" t="s">
        <v>10570</v>
      </c>
      <c r="B860" s="68" t="s">
        <v>13608</v>
      </c>
      <c r="C860" s="68" t="s">
        <v>13609</v>
      </c>
      <c r="D860" s="68" t="s">
        <v>13559</v>
      </c>
      <c r="E860" s="74" t="s">
        <v>133</v>
      </c>
      <c r="F860" s="73">
        <v>45231</v>
      </c>
      <c r="G860" s="68" t="s">
        <v>11313</v>
      </c>
    </row>
    <row r="861" spans="1:7" x14ac:dyDescent="0.35">
      <c r="A861" s="68" t="s">
        <v>10570</v>
      </c>
      <c r="B861" s="68" t="s">
        <v>13610</v>
      </c>
      <c r="C861" s="68" t="s">
        <v>13611</v>
      </c>
      <c r="D861" s="68" t="s">
        <v>13559</v>
      </c>
      <c r="E861" s="74" t="s">
        <v>133</v>
      </c>
      <c r="F861" s="73">
        <v>45231</v>
      </c>
      <c r="G861" s="68" t="s">
        <v>11313</v>
      </c>
    </row>
    <row r="862" spans="1:7" x14ac:dyDescent="0.35">
      <c r="A862" s="68" t="s">
        <v>10570</v>
      </c>
      <c r="B862" s="68" t="s">
        <v>13612</v>
      </c>
      <c r="C862" s="68" t="s">
        <v>13613</v>
      </c>
      <c r="D862" s="68" t="s">
        <v>13559</v>
      </c>
      <c r="E862" s="74" t="s">
        <v>133</v>
      </c>
      <c r="F862" s="73">
        <v>45231</v>
      </c>
      <c r="G862" s="68" t="s">
        <v>11313</v>
      </c>
    </row>
    <row r="863" spans="1:7" x14ac:dyDescent="0.35">
      <c r="A863" s="68" t="s">
        <v>10570</v>
      </c>
      <c r="B863" s="68" t="s">
        <v>13614</v>
      </c>
      <c r="C863" s="68" t="s">
        <v>13615</v>
      </c>
      <c r="D863" s="68" t="s">
        <v>13559</v>
      </c>
      <c r="E863" s="74" t="s">
        <v>133</v>
      </c>
      <c r="F863" s="73">
        <v>45231</v>
      </c>
      <c r="G863" s="68" t="s">
        <v>11313</v>
      </c>
    </row>
    <row r="864" spans="1:7" x14ac:dyDescent="0.35">
      <c r="A864" s="68" t="s">
        <v>10570</v>
      </c>
      <c r="B864" s="68" t="s">
        <v>13616</v>
      </c>
      <c r="C864" s="68" t="s">
        <v>13617</v>
      </c>
      <c r="D864" s="68" t="s">
        <v>13559</v>
      </c>
      <c r="E864" s="74" t="s">
        <v>133</v>
      </c>
      <c r="F864" s="73">
        <v>45231</v>
      </c>
      <c r="G864" s="68" t="s">
        <v>11313</v>
      </c>
    </row>
    <row r="865" spans="1:7" x14ac:dyDescent="0.35">
      <c r="A865" s="68" t="s">
        <v>10570</v>
      </c>
      <c r="B865" s="68" t="s">
        <v>13618</v>
      </c>
      <c r="C865" s="68" t="s">
        <v>13619</v>
      </c>
      <c r="D865" s="68" t="s">
        <v>13559</v>
      </c>
      <c r="E865" s="74" t="s">
        <v>133</v>
      </c>
      <c r="F865" s="73">
        <v>45231</v>
      </c>
      <c r="G865" s="68" t="s">
        <v>11313</v>
      </c>
    </row>
    <row r="866" spans="1:7" x14ac:dyDescent="0.35">
      <c r="A866" s="68" t="s">
        <v>10570</v>
      </c>
      <c r="B866" s="68" t="s">
        <v>13620</v>
      </c>
      <c r="C866" s="68" t="s">
        <v>13621</v>
      </c>
      <c r="D866" s="68" t="s">
        <v>13559</v>
      </c>
      <c r="E866" s="74" t="s">
        <v>133</v>
      </c>
      <c r="F866" s="73">
        <v>45231</v>
      </c>
      <c r="G866" s="68" t="s">
        <v>11313</v>
      </c>
    </row>
    <row r="867" spans="1:7" x14ac:dyDescent="0.35">
      <c r="A867" s="68" t="s">
        <v>10570</v>
      </c>
      <c r="B867" s="68" t="s">
        <v>13622</v>
      </c>
      <c r="C867" s="68" t="s">
        <v>13623</v>
      </c>
      <c r="D867" s="68" t="s">
        <v>13559</v>
      </c>
      <c r="E867" s="74" t="s">
        <v>133</v>
      </c>
      <c r="F867" s="73">
        <v>45231</v>
      </c>
      <c r="G867" s="68" t="s">
        <v>11313</v>
      </c>
    </row>
    <row r="868" spans="1:7" x14ac:dyDescent="0.35">
      <c r="A868" s="68" t="s">
        <v>10570</v>
      </c>
      <c r="B868" s="68" t="s">
        <v>13624</v>
      </c>
      <c r="C868" s="68" t="s">
        <v>13625</v>
      </c>
      <c r="D868" s="68" t="s">
        <v>13559</v>
      </c>
      <c r="E868" s="74" t="s">
        <v>133</v>
      </c>
      <c r="F868" s="73">
        <v>45231</v>
      </c>
      <c r="G868" s="68" t="s">
        <v>11313</v>
      </c>
    </row>
    <row r="869" spans="1:7" x14ac:dyDescent="0.35">
      <c r="A869" s="68" t="s">
        <v>10570</v>
      </c>
      <c r="B869" s="68" t="s">
        <v>13626</v>
      </c>
      <c r="C869" s="68" t="s">
        <v>13627</v>
      </c>
      <c r="D869" s="68" t="s">
        <v>13559</v>
      </c>
      <c r="E869" s="74" t="s">
        <v>133</v>
      </c>
      <c r="F869" s="73">
        <v>45231</v>
      </c>
      <c r="G869" s="68" t="s">
        <v>11313</v>
      </c>
    </row>
    <row r="870" spans="1:7" x14ac:dyDescent="0.35">
      <c r="A870" s="68" t="s">
        <v>10570</v>
      </c>
      <c r="B870" s="68" t="s">
        <v>13628</v>
      </c>
      <c r="C870" s="68" t="s">
        <v>13629</v>
      </c>
      <c r="D870" s="68" t="s">
        <v>13559</v>
      </c>
      <c r="E870" s="74" t="s">
        <v>133</v>
      </c>
      <c r="F870" s="73">
        <v>45231</v>
      </c>
      <c r="G870" s="68" t="s">
        <v>7</v>
      </c>
    </row>
    <row r="871" spans="1:7" x14ac:dyDescent="0.35">
      <c r="A871" s="68" t="s">
        <v>10570</v>
      </c>
      <c r="B871" s="68" t="s">
        <v>13630</v>
      </c>
      <c r="C871" s="68" t="s">
        <v>13631</v>
      </c>
      <c r="D871" s="68" t="s">
        <v>13559</v>
      </c>
      <c r="E871" s="74" t="s">
        <v>117</v>
      </c>
      <c r="F871" s="73">
        <v>45231</v>
      </c>
      <c r="G871" s="68" t="s">
        <v>11313</v>
      </c>
    </row>
    <row r="872" spans="1:7" x14ac:dyDescent="0.35">
      <c r="A872" s="68" t="s">
        <v>10570</v>
      </c>
      <c r="B872" s="68" t="s">
        <v>13632</v>
      </c>
      <c r="C872" s="68" t="s">
        <v>13633</v>
      </c>
      <c r="D872" s="68" t="s">
        <v>13559</v>
      </c>
      <c r="E872" s="74" t="s">
        <v>133</v>
      </c>
      <c r="F872" s="73">
        <v>45231</v>
      </c>
      <c r="G872" s="68" t="s">
        <v>11313</v>
      </c>
    </row>
    <row r="873" spans="1:7" x14ac:dyDescent="0.35">
      <c r="A873" s="68" t="s">
        <v>10570</v>
      </c>
      <c r="B873" s="68" t="s">
        <v>13634</v>
      </c>
      <c r="C873" s="68" t="s">
        <v>13635</v>
      </c>
      <c r="D873" s="68" t="s">
        <v>13559</v>
      </c>
      <c r="E873" s="74" t="s">
        <v>133</v>
      </c>
      <c r="F873" s="73">
        <v>45231</v>
      </c>
      <c r="G873" s="68" t="s">
        <v>7</v>
      </c>
    </row>
    <row r="874" spans="1:7" x14ac:dyDescent="0.35">
      <c r="A874" s="68" t="s">
        <v>10570</v>
      </c>
      <c r="B874" s="68" t="s">
        <v>13636</v>
      </c>
      <c r="C874" s="68" t="s">
        <v>13637</v>
      </c>
      <c r="D874" s="68" t="s">
        <v>13559</v>
      </c>
      <c r="E874" s="74" t="s">
        <v>117</v>
      </c>
      <c r="F874" s="73">
        <v>45231</v>
      </c>
      <c r="G874" s="68" t="s">
        <v>7</v>
      </c>
    </row>
    <row r="875" spans="1:7" x14ac:dyDescent="0.35">
      <c r="A875" s="68" t="s">
        <v>10570</v>
      </c>
      <c r="B875" s="68" t="s">
        <v>13638</v>
      </c>
      <c r="C875" s="68" t="s">
        <v>13639</v>
      </c>
      <c r="D875" s="68" t="s">
        <v>13559</v>
      </c>
      <c r="E875" s="74" t="s">
        <v>117</v>
      </c>
      <c r="F875" s="73">
        <v>45231</v>
      </c>
      <c r="G875" s="68" t="s">
        <v>7</v>
      </c>
    </row>
    <row r="876" spans="1:7" x14ac:dyDescent="0.35">
      <c r="A876" s="68" t="s">
        <v>10570</v>
      </c>
      <c r="B876" s="68" t="s">
        <v>13640</v>
      </c>
      <c r="C876" s="68" t="s">
        <v>13641</v>
      </c>
      <c r="D876" s="68" t="s">
        <v>13559</v>
      </c>
      <c r="E876" s="74" t="s">
        <v>117</v>
      </c>
      <c r="F876" s="73">
        <v>45231</v>
      </c>
      <c r="G876" s="68" t="s">
        <v>7</v>
      </c>
    </row>
    <row r="877" spans="1:7" x14ac:dyDescent="0.35">
      <c r="A877" s="68" t="s">
        <v>10570</v>
      </c>
      <c r="B877" s="68" t="s">
        <v>13642</v>
      </c>
      <c r="C877" s="68" t="s">
        <v>13643</v>
      </c>
      <c r="D877" s="68" t="s">
        <v>13559</v>
      </c>
      <c r="E877" s="74" t="s">
        <v>117</v>
      </c>
      <c r="F877" s="73">
        <v>45231</v>
      </c>
      <c r="G877" s="68" t="s">
        <v>7</v>
      </c>
    </row>
    <row r="878" spans="1:7" x14ac:dyDescent="0.35">
      <c r="A878" s="68" t="s">
        <v>10570</v>
      </c>
      <c r="B878" s="68" t="s">
        <v>13644</v>
      </c>
      <c r="C878" s="68" t="s">
        <v>13645</v>
      </c>
      <c r="D878" s="68" t="s">
        <v>13559</v>
      </c>
      <c r="E878" s="74" t="s">
        <v>117</v>
      </c>
      <c r="F878" s="73">
        <v>45231</v>
      </c>
      <c r="G878" s="68" t="s">
        <v>7</v>
      </c>
    </row>
    <row r="879" spans="1:7" x14ac:dyDescent="0.35">
      <c r="A879" s="68" t="s">
        <v>10570</v>
      </c>
      <c r="B879" s="68" t="s">
        <v>13646</v>
      </c>
      <c r="C879" s="68" t="s">
        <v>13647</v>
      </c>
      <c r="D879" s="68" t="s">
        <v>13559</v>
      </c>
      <c r="E879" s="74" t="s">
        <v>117</v>
      </c>
      <c r="F879" s="73">
        <v>45231</v>
      </c>
      <c r="G879" s="68" t="s">
        <v>7</v>
      </c>
    </row>
    <row r="880" spans="1:7" x14ac:dyDescent="0.35">
      <c r="A880" s="68" t="s">
        <v>10570</v>
      </c>
      <c r="B880" s="68" t="s">
        <v>13648</v>
      </c>
      <c r="C880" s="68" t="s">
        <v>13649</v>
      </c>
      <c r="D880" s="68" t="s">
        <v>13559</v>
      </c>
      <c r="E880" s="74" t="s">
        <v>117</v>
      </c>
      <c r="F880" s="73">
        <v>45231</v>
      </c>
      <c r="G880" s="68" t="s">
        <v>7</v>
      </c>
    </row>
    <row r="881" spans="1:7" x14ac:dyDescent="0.35">
      <c r="A881" s="68" t="s">
        <v>10570</v>
      </c>
      <c r="B881" s="68" t="s">
        <v>13650</v>
      </c>
      <c r="C881" s="68" t="s">
        <v>13651</v>
      </c>
      <c r="D881" s="68" t="s">
        <v>13559</v>
      </c>
      <c r="E881" s="74" t="s">
        <v>117</v>
      </c>
      <c r="F881" s="73">
        <v>45231</v>
      </c>
      <c r="G881" s="68" t="s">
        <v>11313</v>
      </c>
    </row>
    <row r="882" spans="1:7" x14ac:dyDescent="0.35">
      <c r="A882" s="68" t="s">
        <v>10570</v>
      </c>
      <c r="B882" s="68" t="s">
        <v>13652</v>
      </c>
      <c r="C882" s="68" t="s">
        <v>13653</v>
      </c>
      <c r="D882" s="68" t="s">
        <v>13559</v>
      </c>
      <c r="E882" s="74" t="s">
        <v>133</v>
      </c>
      <c r="F882" s="73">
        <v>45231</v>
      </c>
      <c r="G882" s="68" t="s">
        <v>11313</v>
      </c>
    </row>
    <row r="883" spans="1:7" x14ac:dyDescent="0.35">
      <c r="A883" s="68" t="s">
        <v>10570</v>
      </c>
      <c r="B883" s="68" t="s">
        <v>13654</v>
      </c>
      <c r="C883" s="68" t="s">
        <v>13655</v>
      </c>
      <c r="D883" s="68" t="s">
        <v>13559</v>
      </c>
      <c r="E883" s="74" t="s">
        <v>133</v>
      </c>
      <c r="F883" s="73">
        <v>45231</v>
      </c>
      <c r="G883" s="68" t="s">
        <v>11313</v>
      </c>
    </row>
    <row r="884" spans="1:7" x14ac:dyDescent="0.35">
      <c r="A884" s="68" t="s">
        <v>10570</v>
      </c>
      <c r="B884" s="68" t="s">
        <v>13656</v>
      </c>
      <c r="C884" s="68" t="s">
        <v>13657</v>
      </c>
      <c r="D884" s="68" t="s">
        <v>13559</v>
      </c>
      <c r="E884" s="74" t="s">
        <v>133</v>
      </c>
      <c r="F884" s="73">
        <v>45231</v>
      </c>
      <c r="G884" s="68" t="s">
        <v>11313</v>
      </c>
    </row>
    <row r="885" spans="1:7" x14ac:dyDescent="0.35">
      <c r="A885" s="68" t="s">
        <v>10570</v>
      </c>
      <c r="B885" s="68" t="s">
        <v>13658</v>
      </c>
      <c r="C885" s="68" t="s">
        <v>13659</v>
      </c>
      <c r="D885" s="68" t="s">
        <v>13559</v>
      </c>
      <c r="E885" s="74" t="s">
        <v>133</v>
      </c>
      <c r="F885" s="73">
        <v>45231</v>
      </c>
      <c r="G885" s="68" t="s">
        <v>11313</v>
      </c>
    </row>
    <row r="886" spans="1:7" x14ac:dyDescent="0.35">
      <c r="A886" s="68" t="s">
        <v>10570</v>
      </c>
      <c r="B886" s="68" t="s">
        <v>13660</v>
      </c>
      <c r="C886" s="68" t="s">
        <v>13661</v>
      </c>
      <c r="D886" s="68" t="s">
        <v>13559</v>
      </c>
      <c r="E886" s="74" t="s">
        <v>133</v>
      </c>
      <c r="F886" s="73">
        <v>45231</v>
      </c>
      <c r="G886" s="68" t="s">
        <v>11313</v>
      </c>
    </row>
    <row r="887" spans="1:7" x14ac:dyDescent="0.35">
      <c r="A887" s="68" t="s">
        <v>10570</v>
      </c>
      <c r="B887" s="68" t="s">
        <v>13662</v>
      </c>
      <c r="C887" s="68" t="s">
        <v>13663</v>
      </c>
      <c r="D887" s="68" t="s">
        <v>13559</v>
      </c>
      <c r="E887" s="74" t="s">
        <v>133</v>
      </c>
      <c r="F887" s="73">
        <v>45231</v>
      </c>
      <c r="G887" s="68" t="s">
        <v>11313</v>
      </c>
    </row>
    <row r="888" spans="1:7" x14ac:dyDescent="0.35">
      <c r="A888" s="68" t="s">
        <v>10570</v>
      </c>
      <c r="B888" s="68" t="s">
        <v>13664</v>
      </c>
      <c r="C888" s="68" t="s">
        <v>13665</v>
      </c>
      <c r="D888" s="68" t="s">
        <v>13559</v>
      </c>
      <c r="E888" s="74" t="s">
        <v>133</v>
      </c>
      <c r="F888" s="73">
        <v>45231</v>
      </c>
      <c r="G888" s="68" t="s">
        <v>11313</v>
      </c>
    </row>
    <row r="889" spans="1:7" x14ac:dyDescent="0.35">
      <c r="A889" s="68" t="s">
        <v>10570</v>
      </c>
      <c r="B889" s="68" t="s">
        <v>13666</v>
      </c>
      <c r="C889" s="68" t="s">
        <v>13667</v>
      </c>
      <c r="D889" s="68" t="s">
        <v>13559</v>
      </c>
      <c r="E889" s="74" t="s">
        <v>133</v>
      </c>
      <c r="F889" s="73">
        <v>45231</v>
      </c>
      <c r="G889" s="68" t="s">
        <v>11313</v>
      </c>
    </row>
    <row r="890" spans="1:7" x14ac:dyDescent="0.35">
      <c r="A890" s="68" t="s">
        <v>10570</v>
      </c>
      <c r="B890" s="68" t="s">
        <v>13668</v>
      </c>
      <c r="C890" s="68" t="s">
        <v>13669</v>
      </c>
      <c r="D890" s="68" t="s">
        <v>13559</v>
      </c>
      <c r="E890" s="74" t="s">
        <v>133</v>
      </c>
      <c r="F890" s="73">
        <v>45231</v>
      </c>
      <c r="G890" s="68" t="s">
        <v>11313</v>
      </c>
    </row>
    <row r="891" spans="1:7" x14ac:dyDescent="0.35">
      <c r="A891" s="68" t="s">
        <v>10570</v>
      </c>
      <c r="B891" s="68" t="s">
        <v>13670</v>
      </c>
      <c r="C891" s="68" t="s">
        <v>13671</v>
      </c>
      <c r="D891" s="68" t="s">
        <v>13559</v>
      </c>
      <c r="E891" s="74" t="s">
        <v>133</v>
      </c>
      <c r="F891" s="73">
        <v>45231</v>
      </c>
      <c r="G891" s="68" t="s">
        <v>11313</v>
      </c>
    </row>
    <row r="892" spans="1:7" x14ac:dyDescent="0.35">
      <c r="A892" s="68" t="s">
        <v>10570</v>
      </c>
      <c r="B892" s="68" t="s">
        <v>13672</v>
      </c>
      <c r="C892" s="68" t="s">
        <v>13673</v>
      </c>
      <c r="D892" s="68" t="s">
        <v>13559</v>
      </c>
      <c r="E892" s="74" t="s">
        <v>133</v>
      </c>
      <c r="F892" s="73">
        <v>45231</v>
      </c>
      <c r="G892" s="68" t="s">
        <v>11313</v>
      </c>
    </row>
    <row r="893" spans="1:7" x14ac:dyDescent="0.35">
      <c r="A893" s="68" t="s">
        <v>10570</v>
      </c>
      <c r="B893" s="68" t="s">
        <v>13674</v>
      </c>
      <c r="C893" s="68" t="s">
        <v>13675</v>
      </c>
      <c r="D893" s="68" t="s">
        <v>13559</v>
      </c>
      <c r="E893" s="74" t="s">
        <v>133</v>
      </c>
      <c r="F893" s="73">
        <v>45231</v>
      </c>
      <c r="G893" s="68" t="s">
        <v>11313</v>
      </c>
    </row>
    <row r="894" spans="1:7" x14ac:dyDescent="0.35">
      <c r="A894" s="68" t="s">
        <v>10570</v>
      </c>
      <c r="B894" s="68" t="s">
        <v>13677</v>
      </c>
      <c r="C894" s="68" t="s">
        <v>13678</v>
      </c>
      <c r="D894" s="68" t="s">
        <v>13676</v>
      </c>
      <c r="E894" s="74" t="s">
        <v>133</v>
      </c>
      <c r="F894" s="73">
        <v>45231</v>
      </c>
      <c r="G894" s="68" t="s">
        <v>11313</v>
      </c>
    </row>
    <row r="895" spans="1:7" x14ac:dyDescent="0.35">
      <c r="A895" s="68" t="s">
        <v>10570</v>
      </c>
      <c r="B895" s="68" t="s">
        <v>13679</v>
      </c>
      <c r="C895" s="68" t="s">
        <v>13680</v>
      </c>
      <c r="D895" s="68" t="s">
        <v>13676</v>
      </c>
      <c r="E895" s="74" t="s">
        <v>133</v>
      </c>
      <c r="F895" s="73">
        <v>45231</v>
      </c>
      <c r="G895" s="68" t="s">
        <v>7</v>
      </c>
    </row>
    <row r="896" spans="1:7" ht="29" x14ac:dyDescent="0.35">
      <c r="A896" s="68" t="s">
        <v>10570</v>
      </c>
      <c r="B896" s="68" t="s">
        <v>13683</v>
      </c>
      <c r="C896" s="68" t="s">
        <v>13684</v>
      </c>
      <c r="D896" s="68" t="s">
        <v>13120</v>
      </c>
      <c r="E896" s="74" t="s">
        <v>117</v>
      </c>
      <c r="F896" s="73">
        <v>45231</v>
      </c>
      <c r="G896" s="68" t="s">
        <v>11313</v>
      </c>
    </row>
    <row r="897" spans="1:7" ht="29" x14ac:dyDescent="0.35">
      <c r="A897" s="68" t="s">
        <v>10570</v>
      </c>
      <c r="B897" s="68" t="s">
        <v>13685</v>
      </c>
      <c r="C897" s="68" t="s">
        <v>13686</v>
      </c>
      <c r="D897" s="68" t="s">
        <v>13120</v>
      </c>
      <c r="E897" s="74" t="s">
        <v>117</v>
      </c>
      <c r="F897" s="73">
        <v>45231</v>
      </c>
      <c r="G897" s="68" t="s">
        <v>7</v>
      </c>
    </row>
    <row r="898" spans="1:7" ht="29" x14ac:dyDescent="0.35">
      <c r="A898" s="68" t="s">
        <v>10570</v>
      </c>
      <c r="B898" s="68" t="s">
        <v>13695</v>
      </c>
      <c r="C898" s="68" t="s">
        <v>13696</v>
      </c>
      <c r="D898" s="68" t="s">
        <v>13120</v>
      </c>
      <c r="E898" s="74" t="s">
        <v>133</v>
      </c>
      <c r="F898" s="73">
        <v>45231</v>
      </c>
      <c r="G898" s="68" t="s">
        <v>11313</v>
      </c>
    </row>
    <row r="899" spans="1:7" x14ac:dyDescent="0.35">
      <c r="A899" s="68" t="s">
        <v>10570</v>
      </c>
      <c r="B899" s="68" t="s">
        <v>13703</v>
      </c>
      <c r="C899" s="68" t="s">
        <v>13704</v>
      </c>
      <c r="D899" s="68" t="s">
        <v>461</v>
      </c>
      <c r="E899" s="74" t="s">
        <v>133</v>
      </c>
      <c r="F899" s="73">
        <v>45231</v>
      </c>
      <c r="G899" s="68" t="s">
        <v>11313</v>
      </c>
    </row>
    <row r="900" spans="1:7" ht="29" x14ac:dyDescent="0.35">
      <c r="A900" s="68" t="s">
        <v>10570</v>
      </c>
      <c r="B900" s="68" t="s">
        <v>13710</v>
      </c>
      <c r="C900" s="68" t="s">
        <v>13711</v>
      </c>
      <c r="D900" s="68" t="s">
        <v>13709</v>
      </c>
      <c r="E900" s="74" t="s">
        <v>133</v>
      </c>
      <c r="F900" s="73">
        <v>45231</v>
      </c>
      <c r="G900" s="68" t="s">
        <v>11313</v>
      </c>
    </row>
    <row r="901" spans="1:7" ht="29" x14ac:dyDescent="0.35">
      <c r="A901" s="68" t="s">
        <v>10570</v>
      </c>
      <c r="B901" s="68" t="s">
        <v>13712</v>
      </c>
      <c r="C901" s="68" t="s">
        <v>13713</v>
      </c>
      <c r="D901" s="68" t="s">
        <v>13709</v>
      </c>
      <c r="E901" s="74" t="s">
        <v>133</v>
      </c>
      <c r="F901" s="73">
        <v>45231</v>
      </c>
      <c r="G901" s="68" t="s">
        <v>11313</v>
      </c>
    </row>
    <row r="902" spans="1:7" ht="29" x14ac:dyDescent="0.35">
      <c r="A902" s="68" t="s">
        <v>10570</v>
      </c>
      <c r="B902" s="68" t="s">
        <v>13714</v>
      </c>
      <c r="C902" s="68" t="s">
        <v>13715</v>
      </c>
      <c r="D902" s="68" t="s">
        <v>13709</v>
      </c>
      <c r="E902" s="74" t="s">
        <v>133</v>
      </c>
      <c r="F902" s="73">
        <v>45231</v>
      </c>
      <c r="G902" s="68" t="s">
        <v>11313</v>
      </c>
    </row>
    <row r="903" spans="1:7" ht="29" x14ac:dyDescent="0.35">
      <c r="A903" s="68" t="s">
        <v>10570</v>
      </c>
      <c r="B903" s="68" t="s">
        <v>13716</v>
      </c>
      <c r="C903" s="68" t="s">
        <v>13717</v>
      </c>
      <c r="D903" s="68" t="s">
        <v>13709</v>
      </c>
      <c r="E903" s="74" t="s">
        <v>133</v>
      </c>
      <c r="F903" s="73">
        <v>45231</v>
      </c>
      <c r="G903" s="68" t="s">
        <v>11313</v>
      </c>
    </row>
    <row r="904" spans="1:7" ht="29" x14ac:dyDescent="0.35">
      <c r="A904" s="68" t="s">
        <v>10570</v>
      </c>
      <c r="B904" s="68" t="s">
        <v>13718</v>
      </c>
      <c r="C904" s="68" t="s">
        <v>13719</v>
      </c>
      <c r="D904" s="68" t="s">
        <v>13709</v>
      </c>
      <c r="E904" s="74" t="s">
        <v>133</v>
      </c>
      <c r="F904" s="73">
        <v>45231</v>
      </c>
      <c r="G904" s="68" t="s">
        <v>11313</v>
      </c>
    </row>
    <row r="905" spans="1:7" ht="29" x14ac:dyDescent="0.35">
      <c r="A905" s="68" t="s">
        <v>10570</v>
      </c>
      <c r="B905" s="68" t="s">
        <v>13720</v>
      </c>
      <c r="C905" s="68" t="s">
        <v>13721</v>
      </c>
      <c r="D905" s="68" t="s">
        <v>13709</v>
      </c>
      <c r="E905" s="74" t="s">
        <v>133</v>
      </c>
      <c r="F905" s="73">
        <v>45231</v>
      </c>
      <c r="G905" s="68" t="s">
        <v>11313</v>
      </c>
    </row>
    <row r="906" spans="1:7" ht="29" x14ac:dyDescent="0.35">
      <c r="A906" s="68" t="s">
        <v>10570</v>
      </c>
      <c r="B906" s="68" t="s">
        <v>13722</v>
      </c>
      <c r="C906" s="68" t="s">
        <v>13723</v>
      </c>
      <c r="D906" s="68" t="s">
        <v>13709</v>
      </c>
      <c r="E906" s="74" t="s">
        <v>133</v>
      </c>
      <c r="F906" s="73">
        <v>45231</v>
      </c>
      <c r="G906" s="68" t="s">
        <v>11313</v>
      </c>
    </row>
    <row r="907" spans="1:7" ht="29" x14ac:dyDescent="0.35">
      <c r="A907" s="68" t="s">
        <v>10570</v>
      </c>
      <c r="B907" s="68" t="s">
        <v>13724</v>
      </c>
      <c r="C907" s="68" t="s">
        <v>13725</v>
      </c>
      <c r="D907" s="68" t="s">
        <v>13709</v>
      </c>
      <c r="E907" s="74" t="s">
        <v>133</v>
      </c>
      <c r="F907" s="73">
        <v>45231</v>
      </c>
      <c r="G907" s="68" t="s">
        <v>11313</v>
      </c>
    </row>
    <row r="908" spans="1:7" ht="29" x14ac:dyDescent="0.35">
      <c r="A908" s="68" t="s">
        <v>10570</v>
      </c>
      <c r="B908" s="68" t="s">
        <v>13726</v>
      </c>
      <c r="C908" s="68" t="s">
        <v>13727</v>
      </c>
      <c r="D908" s="68" t="s">
        <v>13709</v>
      </c>
      <c r="E908" s="74" t="s">
        <v>133</v>
      </c>
      <c r="F908" s="73">
        <v>45231</v>
      </c>
      <c r="G908" s="68" t="s">
        <v>11313</v>
      </c>
    </row>
    <row r="909" spans="1:7" ht="29" x14ac:dyDescent="0.35">
      <c r="A909" s="68" t="s">
        <v>10570</v>
      </c>
      <c r="B909" s="68" t="s">
        <v>13728</v>
      </c>
      <c r="C909" s="68" t="s">
        <v>13729</v>
      </c>
      <c r="D909" s="68" t="s">
        <v>13709</v>
      </c>
      <c r="E909" s="74" t="s">
        <v>133</v>
      </c>
      <c r="F909" s="73">
        <v>45231</v>
      </c>
      <c r="G909" s="68" t="s">
        <v>11313</v>
      </c>
    </row>
    <row r="910" spans="1:7" ht="29" x14ac:dyDescent="0.35">
      <c r="A910" s="68" t="s">
        <v>10570</v>
      </c>
      <c r="B910" s="68" t="s">
        <v>13730</v>
      </c>
      <c r="C910" s="68" t="s">
        <v>13731</v>
      </c>
      <c r="D910" s="68" t="s">
        <v>13709</v>
      </c>
      <c r="E910" s="74" t="s">
        <v>133</v>
      </c>
      <c r="F910" s="73">
        <v>45231</v>
      </c>
      <c r="G910" s="68" t="s">
        <v>11313</v>
      </c>
    </row>
    <row r="911" spans="1:7" ht="29" x14ac:dyDescent="0.35">
      <c r="A911" s="68" t="s">
        <v>10570</v>
      </c>
      <c r="B911" s="68" t="s">
        <v>13732</v>
      </c>
      <c r="C911" s="68" t="s">
        <v>13733</v>
      </c>
      <c r="D911" s="68" t="s">
        <v>13709</v>
      </c>
      <c r="E911" s="74" t="s">
        <v>133</v>
      </c>
      <c r="F911" s="73">
        <v>45231</v>
      </c>
      <c r="G911" s="68" t="s">
        <v>11313</v>
      </c>
    </row>
    <row r="912" spans="1:7" ht="29" x14ac:dyDescent="0.35">
      <c r="A912" s="68" t="s">
        <v>10570</v>
      </c>
      <c r="B912" s="68" t="s">
        <v>13734</v>
      </c>
      <c r="C912" s="68" t="s">
        <v>13735</v>
      </c>
      <c r="D912" s="68" t="s">
        <v>13709</v>
      </c>
      <c r="E912" s="74" t="s">
        <v>133</v>
      </c>
      <c r="F912" s="73">
        <v>45231</v>
      </c>
      <c r="G912" s="68" t="s">
        <v>11313</v>
      </c>
    </row>
    <row r="913" spans="1:7" ht="29" x14ac:dyDescent="0.35">
      <c r="A913" s="68" t="s">
        <v>10570</v>
      </c>
      <c r="B913" s="68" t="s">
        <v>13736</v>
      </c>
      <c r="C913" s="68" t="s">
        <v>13737</v>
      </c>
      <c r="D913" s="68" t="s">
        <v>13709</v>
      </c>
      <c r="E913" s="74" t="s">
        <v>133</v>
      </c>
      <c r="F913" s="73">
        <v>45231</v>
      </c>
      <c r="G913" s="68" t="s">
        <v>11313</v>
      </c>
    </row>
    <row r="914" spans="1:7" ht="29" x14ac:dyDescent="0.35">
      <c r="A914" s="68" t="s">
        <v>10570</v>
      </c>
      <c r="B914" s="68" t="s">
        <v>13738</v>
      </c>
      <c r="C914" s="68" t="s">
        <v>13739</v>
      </c>
      <c r="D914" s="68" t="s">
        <v>13709</v>
      </c>
      <c r="E914" s="74" t="s">
        <v>133</v>
      </c>
      <c r="F914" s="73">
        <v>45231</v>
      </c>
      <c r="G914" s="68" t="s">
        <v>11313</v>
      </c>
    </row>
    <row r="915" spans="1:7" ht="29" x14ac:dyDescent="0.35">
      <c r="A915" s="68" t="s">
        <v>10570</v>
      </c>
      <c r="B915" s="68" t="s">
        <v>13740</v>
      </c>
      <c r="C915" s="68" t="s">
        <v>13741</v>
      </c>
      <c r="D915" s="68" t="s">
        <v>13709</v>
      </c>
      <c r="E915" s="74" t="s">
        <v>133</v>
      </c>
      <c r="F915" s="73">
        <v>45231</v>
      </c>
      <c r="G915" s="68" t="s">
        <v>11313</v>
      </c>
    </row>
    <row r="916" spans="1:7" ht="29" x14ac:dyDescent="0.35">
      <c r="A916" s="68" t="s">
        <v>10570</v>
      </c>
      <c r="B916" s="68" t="s">
        <v>13742</v>
      </c>
      <c r="C916" s="68" t="s">
        <v>13743</v>
      </c>
      <c r="D916" s="68" t="s">
        <v>13709</v>
      </c>
      <c r="E916" s="74" t="s">
        <v>133</v>
      </c>
      <c r="F916" s="73">
        <v>45231</v>
      </c>
      <c r="G916" s="68" t="s">
        <v>11313</v>
      </c>
    </row>
    <row r="917" spans="1:7" ht="29" x14ac:dyDescent="0.35">
      <c r="A917" s="68" t="s">
        <v>10570</v>
      </c>
      <c r="B917" s="68" t="s">
        <v>13744</v>
      </c>
      <c r="C917" s="68" t="s">
        <v>13745</v>
      </c>
      <c r="D917" s="68" t="s">
        <v>13709</v>
      </c>
      <c r="E917" s="74" t="s">
        <v>133</v>
      </c>
      <c r="F917" s="73">
        <v>45231</v>
      </c>
      <c r="G917" s="68" t="s">
        <v>11313</v>
      </c>
    </row>
    <row r="918" spans="1:7" ht="29" x14ac:dyDescent="0.35">
      <c r="A918" s="68" t="s">
        <v>10570</v>
      </c>
      <c r="B918" s="68" t="s">
        <v>13747</v>
      </c>
      <c r="C918" s="68" t="s">
        <v>13748</v>
      </c>
      <c r="D918" s="68" t="s">
        <v>13709</v>
      </c>
      <c r="E918" s="74" t="s">
        <v>133</v>
      </c>
      <c r="F918" s="73">
        <v>45231</v>
      </c>
      <c r="G918" s="68" t="s">
        <v>11313</v>
      </c>
    </row>
    <row r="919" spans="1:7" ht="29" x14ac:dyDescent="0.35">
      <c r="A919" s="68" t="s">
        <v>10570</v>
      </c>
      <c r="B919" s="68" t="s">
        <v>13749</v>
      </c>
      <c r="C919" s="68" t="s">
        <v>13750</v>
      </c>
      <c r="D919" s="68" t="s">
        <v>13709</v>
      </c>
      <c r="E919" s="74" t="s">
        <v>133</v>
      </c>
      <c r="F919" s="73">
        <v>45231</v>
      </c>
      <c r="G919" s="68" t="s">
        <v>11313</v>
      </c>
    </row>
    <row r="920" spans="1:7" ht="29" x14ac:dyDescent="0.35">
      <c r="A920" s="68" t="s">
        <v>10570</v>
      </c>
      <c r="B920" s="68" t="s">
        <v>13751</v>
      </c>
      <c r="C920" s="68" t="s">
        <v>13752</v>
      </c>
      <c r="D920" s="68" t="s">
        <v>13709</v>
      </c>
      <c r="E920" s="74" t="s">
        <v>133</v>
      </c>
      <c r="F920" s="73">
        <v>45231</v>
      </c>
      <c r="G920" s="68" t="s">
        <v>11313</v>
      </c>
    </row>
    <row r="921" spans="1:7" ht="29" x14ac:dyDescent="0.35">
      <c r="A921" s="68" t="s">
        <v>10570</v>
      </c>
      <c r="B921" s="68" t="s">
        <v>13753</v>
      </c>
      <c r="C921" s="68" t="s">
        <v>13754</v>
      </c>
      <c r="D921" s="68" t="s">
        <v>13709</v>
      </c>
      <c r="E921" s="74" t="s">
        <v>133</v>
      </c>
      <c r="F921" s="73">
        <v>45231</v>
      </c>
      <c r="G921" s="68" t="s">
        <v>11313</v>
      </c>
    </row>
    <row r="922" spans="1:7" ht="29" x14ac:dyDescent="0.35">
      <c r="A922" s="68" t="s">
        <v>10570</v>
      </c>
      <c r="B922" s="68" t="s">
        <v>13755</v>
      </c>
      <c r="C922" s="68" t="s">
        <v>13756</v>
      </c>
      <c r="D922" s="68" t="s">
        <v>13709</v>
      </c>
      <c r="E922" s="74" t="s">
        <v>133</v>
      </c>
      <c r="F922" s="73">
        <v>45231</v>
      </c>
      <c r="G922" s="68" t="s">
        <v>11313</v>
      </c>
    </row>
    <row r="923" spans="1:7" ht="29" x14ac:dyDescent="0.35">
      <c r="A923" s="68" t="s">
        <v>10570</v>
      </c>
      <c r="B923" s="68" t="s">
        <v>13757</v>
      </c>
      <c r="C923" s="68" t="s">
        <v>13758</v>
      </c>
      <c r="D923" s="68" t="s">
        <v>13709</v>
      </c>
      <c r="E923" s="74" t="s">
        <v>133</v>
      </c>
      <c r="F923" s="73">
        <v>45231</v>
      </c>
      <c r="G923" s="68" t="s">
        <v>11313</v>
      </c>
    </row>
    <row r="924" spans="1:7" ht="29" x14ac:dyDescent="0.35">
      <c r="A924" s="68" t="s">
        <v>10570</v>
      </c>
      <c r="B924" s="68" t="s">
        <v>13759</v>
      </c>
      <c r="C924" s="68" t="s">
        <v>13760</v>
      </c>
      <c r="D924" s="68" t="s">
        <v>13709</v>
      </c>
      <c r="E924" s="74" t="s">
        <v>117</v>
      </c>
      <c r="F924" s="73">
        <v>45231</v>
      </c>
      <c r="G924" s="68" t="s">
        <v>7</v>
      </c>
    </row>
    <row r="925" spans="1:7" x14ac:dyDescent="0.35">
      <c r="A925" s="68" t="s">
        <v>10570</v>
      </c>
      <c r="B925" s="68" t="s">
        <v>13761</v>
      </c>
      <c r="C925" s="68" t="s">
        <v>13762</v>
      </c>
      <c r="D925" s="68" t="s">
        <v>461</v>
      </c>
      <c r="E925" s="74" t="s">
        <v>133</v>
      </c>
      <c r="F925" s="73">
        <v>45231</v>
      </c>
      <c r="G925" s="68" t="s">
        <v>11313</v>
      </c>
    </row>
    <row r="926" spans="1:7" ht="43.5" x14ac:dyDescent="0.35">
      <c r="A926" s="68" t="s">
        <v>10570</v>
      </c>
      <c r="B926" s="68" t="s">
        <v>13764</v>
      </c>
      <c r="C926" s="68" t="s">
        <v>13765</v>
      </c>
      <c r="D926" s="68" t="s">
        <v>13763</v>
      </c>
      <c r="E926" s="74" t="s">
        <v>133</v>
      </c>
      <c r="F926" s="73">
        <v>45231</v>
      </c>
      <c r="G926" s="68" t="s">
        <v>11313</v>
      </c>
    </row>
    <row r="927" spans="1:7" ht="43.5" x14ac:dyDescent="0.35">
      <c r="A927" s="68" t="s">
        <v>10570</v>
      </c>
      <c r="B927" s="68" t="s">
        <v>13766</v>
      </c>
      <c r="C927" s="68" t="s">
        <v>13767</v>
      </c>
      <c r="D927" s="68" t="s">
        <v>13763</v>
      </c>
      <c r="E927" s="74" t="s">
        <v>133</v>
      </c>
      <c r="F927" s="73">
        <v>45231</v>
      </c>
      <c r="G927" s="68" t="s">
        <v>11313</v>
      </c>
    </row>
    <row r="928" spans="1:7" ht="43.5" x14ac:dyDescent="0.35">
      <c r="A928" s="68" t="s">
        <v>10570</v>
      </c>
      <c r="B928" s="68" t="s">
        <v>13768</v>
      </c>
      <c r="C928" s="68" t="s">
        <v>13769</v>
      </c>
      <c r="D928" s="68" t="s">
        <v>13763</v>
      </c>
      <c r="E928" s="74" t="s">
        <v>133</v>
      </c>
      <c r="F928" s="73">
        <v>45231</v>
      </c>
      <c r="G928" s="68" t="s">
        <v>11313</v>
      </c>
    </row>
    <row r="929" spans="1:7" ht="29" x14ac:dyDescent="0.35">
      <c r="A929" s="68" t="s">
        <v>10570</v>
      </c>
      <c r="B929" s="68" t="s">
        <v>13771</v>
      </c>
      <c r="C929" s="68" t="s">
        <v>13772</v>
      </c>
      <c r="D929" s="68" t="s">
        <v>13770</v>
      </c>
      <c r="E929" s="74" t="s">
        <v>133</v>
      </c>
      <c r="F929" s="73">
        <v>45231</v>
      </c>
      <c r="G929" s="68" t="s">
        <v>11313</v>
      </c>
    </row>
    <row r="930" spans="1:7" ht="29" x14ac:dyDescent="0.35">
      <c r="A930" s="68" t="s">
        <v>10570</v>
      </c>
      <c r="B930" s="68" t="s">
        <v>13773</v>
      </c>
      <c r="C930" s="68" t="s">
        <v>13774</v>
      </c>
      <c r="D930" s="68" t="s">
        <v>13770</v>
      </c>
      <c r="E930" s="74" t="s">
        <v>133</v>
      </c>
      <c r="F930" s="73">
        <v>45231</v>
      </c>
      <c r="G930" s="68" t="s">
        <v>11313</v>
      </c>
    </row>
    <row r="931" spans="1:7" ht="29" x14ac:dyDescent="0.35">
      <c r="A931" s="68" t="s">
        <v>10570</v>
      </c>
      <c r="B931" s="68" t="s">
        <v>13775</v>
      </c>
      <c r="C931" s="68" t="s">
        <v>13776</v>
      </c>
      <c r="D931" s="68" t="s">
        <v>13770</v>
      </c>
      <c r="E931" s="74" t="s">
        <v>133</v>
      </c>
      <c r="F931" s="73">
        <v>45231</v>
      </c>
      <c r="G931" s="68" t="s">
        <v>11313</v>
      </c>
    </row>
    <row r="932" spans="1:7" ht="29" x14ac:dyDescent="0.35">
      <c r="A932" s="68" t="s">
        <v>10570</v>
      </c>
      <c r="B932" s="68" t="s">
        <v>13777</v>
      </c>
      <c r="C932" s="68" t="s">
        <v>13778</v>
      </c>
      <c r="D932" s="68" t="s">
        <v>13770</v>
      </c>
      <c r="E932" s="74" t="s">
        <v>133</v>
      </c>
      <c r="F932" s="73">
        <v>45231</v>
      </c>
      <c r="G932" s="68" t="s">
        <v>11313</v>
      </c>
    </row>
    <row r="933" spans="1:7" ht="29" x14ac:dyDescent="0.35">
      <c r="A933" s="68" t="s">
        <v>10570</v>
      </c>
      <c r="B933" s="68" t="s">
        <v>13779</v>
      </c>
      <c r="C933" s="68" t="s">
        <v>13780</v>
      </c>
      <c r="D933" s="68" t="s">
        <v>13770</v>
      </c>
      <c r="E933" s="74" t="s">
        <v>133</v>
      </c>
      <c r="F933" s="73">
        <v>45231</v>
      </c>
      <c r="G933" s="68" t="s">
        <v>11313</v>
      </c>
    </row>
    <row r="934" spans="1:7" ht="29" x14ac:dyDescent="0.35">
      <c r="A934" s="68" t="s">
        <v>10570</v>
      </c>
      <c r="B934" s="68" t="s">
        <v>13781</v>
      </c>
      <c r="C934" s="68" t="s">
        <v>13782</v>
      </c>
      <c r="D934" s="68" t="s">
        <v>13770</v>
      </c>
      <c r="E934" s="74" t="s">
        <v>117</v>
      </c>
      <c r="F934" s="73">
        <v>45231</v>
      </c>
      <c r="G934" s="68" t="s">
        <v>7</v>
      </c>
    </row>
    <row r="935" spans="1:7" ht="29" x14ac:dyDescent="0.35">
      <c r="A935" s="68" t="s">
        <v>10570</v>
      </c>
      <c r="B935" s="68" t="s">
        <v>13783</v>
      </c>
      <c r="C935" s="68" t="s">
        <v>13784</v>
      </c>
      <c r="D935" s="68" t="s">
        <v>13770</v>
      </c>
      <c r="E935" s="74" t="s">
        <v>117</v>
      </c>
      <c r="F935" s="73">
        <v>45231</v>
      </c>
      <c r="G935" s="68" t="s">
        <v>7</v>
      </c>
    </row>
    <row r="936" spans="1:7" ht="29" x14ac:dyDescent="0.35">
      <c r="A936" s="68" t="s">
        <v>10570</v>
      </c>
      <c r="B936" s="68" t="s">
        <v>13785</v>
      </c>
      <c r="C936" s="68" t="s">
        <v>13786</v>
      </c>
      <c r="D936" s="68" t="s">
        <v>13770</v>
      </c>
      <c r="E936" s="74" t="s">
        <v>133</v>
      </c>
      <c r="F936" s="73">
        <v>45231</v>
      </c>
      <c r="G936" s="68" t="s">
        <v>11313</v>
      </c>
    </row>
    <row r="937" spans="1:7" ht="29" x14ac:dyDescent="0.35">
      <c r="A937" s="68" t="s">
        <v>10570</v>
      </c>
      <c r="B937" s="68" t="s">
        <v>13787</v>
      </c>
      <c r="C937" s="68" t="s">
        <v>13788</v>
      </c>
      <c r="D937" s="68" t="s">
        <v>13770</v>
      </c>
      <c r="E937" s="74" t="s">
        <v>117</v>
      </c>
      <c r="F937" s="73">
        <v>45231</v>
      </c>
      <c r="G937" s="68" t="s">
        <v>7</v>
      </c>
    </row>
    <row r="938" spans="1:7" ht="29" x14ac:dyDescent="0.35">
      <c r="A938" s="68" t="s">
        <v>10570</v>
      </c>
      <c r="B938" s="68" t="s">
        <v>13789</v>
      </c>
      <c r="C938" s="68" t="s">
        <v>13790</v>
      </c>
      <c r="D938" s="68" t="s">
        <v>13770</v>
      </c>
      <c r="E938" s="74" t="s">
        <v>117</v>
      </c>
      <c r="F938" s="73">
        <v>45231</v>
      </c>
      <c r="G938" s="68" t="s">
        <v>7</v>
      </c>
    </row>
    <row r="939" spans="1:7" ht="29" x14ac:dyDescent="0.35">
      <c r="A939" s="68" t="s">
        <v>10570</v>
      </c>
      <c r="B939" s="68" t="s">
        <v>13791</v>
      </c>
      <c r="C939" s="68" t="s">
        <v>13792</v>
      </c>
      <c r="D939" s="68" t="s">
        <v>13770</v>
      </c>
      <c r="E939" s="74" t="s">
        <v>117</v>
      </c>
      <c r="F939" s="73">
        <v>45231</v>
      </c>
      <c r="G939" s="68" t="s">
        <v>7</v>
      </c>
    </row>
    <row r="940" spans="1:7" ht="29" x14ac:dyDescent="0.35">
      <c r="A940" s="68" t="s">
        <v>10570</v>
      </c>
      <c r="B940" s="68" t="s">
        <v>13793</v>
      </c>
      <c r="C940" s="68" t="s">
        <v>13794</v>
      </c>
      <c r="D940" s="68" t="s">
        <v>13770</v>
      </c>
      <c r="E940" s="74" t="s">
        <v>133</v>
      </c>
      <c r="F940" s="73">
        <v>45231</v>
      </c>
      <c r="G940" s="68" t="s">
        <v>11313</v>
      </c>
    </row>
    <row r="941" spans="1:7" ht="29" x14ac:dyDescent="0.35">
      <c r="A941" s="68" t="s">
        <v>10570</v>
      </c>
      <c r="B941" s="68" t="s">
        <v>13795</v>
      </c>
      <c r="C941" s="68" t="s">
        <v>13796</v>
      </c>
      <c r="D941" s="68" t="s">
        <v>13770</v>
      </c>
      <c r="E941" s="74" t="s">
        <v>133</v>
      </c>
      <c r="F941" s="73">
        <v>45231</v>
      </c>
      <c r="G941" s="68" t="s">
        <v>11313</v>
      </c>
    </row>
    <row r="942" spans="1:7" ht="29" x14ac:dyDescent="0.35">
      <c r="A942" s="68" t="s">
        <v>10570</v>
      </c>
      <c r="B942" s="68" t="s">
        <v>13797</v>
      </c>
      <c r="C942" s="68" t="s">
        <v>13798</v>
      </c>
      <c r="D942" s="68" t="s">
        <v>13770</v>
      </c>
      <c r="E942" s="74" t="s">
        <v>133</v>
      </c>
      <c r="F942" s="73">
        <v>45231</v>
      </c>
      <c r="G942" s="68" t="s">
        <v>11313</v>
      </c>
    </row>
    <row r="943" spans="1:7" ht="29" x14ac:dyDescent="0.35">
      <c r="A943" s="68" t="s">
        <v>10570</v>
      </c>
      <c r="B943" s="68" t="s">
        <v>13799</v>
      </c>
      <c r="C943" s="68" t="s">
        <v>13800</v>
      </c>
      <c r="D943" s="68" t="s">
        <v>13770</v>
      </c>
      <c r="E943" s="74" t="s">
        <v>133</v>
      </c>
      <c r="F943" s="73">
        <v>45231</v>
      </c>
      <c r="G943" s="68" t="s">
        <v>11313</v>
      </c>
    </row>
    <row r="944" spans="1:7" ht="29" x14ac:dyDescent="0.35">
      <c r="A944" s="68" t="s">
        <v>10570</v>
      </c>
      <c r="B944" s="68" t="s">
        <v>13801</v>
      </c>
      <c r="C944" s="68" t="s">
        <v>13802</v>
      </c>
      <c r="D944" s="68" t="s">
        <v>13770</v>
      </c>
      <c r="E944" s="74" t="s">
        <v>133</v>
      </c>
      <c r="F944" s="73">
        <v>45231</v>
      </c>
      <c r="G944" s="68" t="s">
        <v>11313</v>
      </c>
    </row>
    <row r="945" spans="1:7" ht="29" x14ac:dyDescent="0.35">
      <c r="A945" s="68" t="s">
        <v>10570</v>
      </c>
      <c r="B945" s="68" t="s">
        <v>13803</v>
      </c>
      <c r="C945" s="68" t="s">
        <v>13804</v>
      </c>
      <c r="D945" s="68" t="s">
        <v>13770</v>
      </c>
      <c r="E945" s="74" t="s">
        <v>133</v>
      </c>
      <c r="F945" s="73">
        <v>45231</v>
      </c>
      <c r="G945" s="68" t="s">
        <v>11313</v>
      </c>
    </row>
    <row r="946" spans="1:7" ht="29" x14ac:dyDescent="0.35">
      <c r="A946" s="68" t="s">
        <v>10570</v>
      </c>
      <c r="B946" s="68" t="s">
        <v>13805</v>
      </c>
      <c r="C946" s="68" t="s">
        <v>13806</v>
      </c>
      <c r="D946" s="68" t="s">
        <v>13770</v>
      </c>
      <c r="E946" s="74" t="s">
        <v>133</v>
      </c>
      <c r="F946" s="73">
        <v>45231</v>
      </c>
      <c r="G946" s="68" t="s">
        <v>11313</v>
      </c>
    </row>
    <row r="947" spans="1:7" x14ac:dyDescent="0.35">
      <c r="A947" s="68" t="s">
        <v>10570</v>
      </c>
      <c r="B947" s="68" t="s">
        <v>13808</v>
      </c>
      <c r="C947" s="68" t="s">
        <v>13809</v>
      </c>
      <c r="D947" s="68" t="s">
        <v>13807</v>
      </c>
      <c r="E947" s="74" t="s">
        <v>133</v>
      </c>
      <c r="F947" s="73">
        <v>45231</v>
      </c>
      <c r="G947" s="68" t="s">
        <v>11313</v>
      </c>
    </row>
    <row r="948" spans="1:7" x14ac:dyDescent="0.35">
      <c r="A948" s="68" t="s">
        <v>10570</v>
      </c>
      <c r="B948" s="68" t="s">
        <v>13810</v>
      </c>
      <c r="C948" s="68" t="s">
        <v>13811</v>
      </c>
      <c r="D948" s="68" t="s">
        <v>13807</v>
      </c>
      <c r="E948" s="74" t="s">
        <v>133</v>
      </c>
      <c r="F948" s="73">
        <v>45231</v>
      </c>
      <c r="G948" s="68" t="s">
        <v>11313</v>
      </c>
    </row>
    <row r="949" spans="1:7" x14ac:dyDescent="0.35">
      <c r="A949" s="68" t="s">
        <v>10570</v>
      </c>
      <c r="B949" s="68" t="s">
        <v>13812</v>
      </c>
      <c r="C949" s="68" t="s">
        <v>13813</v>
      </c>
      <c r="D949" s="68" t="s">
        <v>13807</v>
      </c>
      <c r="E949" s="74" t="s">
        <v>133</v>
      </c>
      <c r="F949" s="73">
        <v>45231</v>
      </c>
      <c r="G949" s="68" t="s">
        <v>11313</v>
      </c>
    </row>
    <row r="950" spans="1:7" x14ac:dyDescent="0.35">
      <c r="A950" s="68" t="s">
        <v>10570</v>
      </c>
      <c r="B950" s="68" t="s">
        <v>13814</v>
      </c>
      <c r="C950" s="68" t="s">
        <v>13815</v>
      </c>
      <c r="D950" s="68" t="s">
        <v>13807</v>
      </c>
      <c r="E950" s="74" t="s">
        <v>133</v>
      </c>
      <c r="F950" s="73">
        <v>45231</v>
      </c>
      <c r="G950" s="68" t="s">
        <v>11313</v>
      </c>
    </row>
    <row r="951" spans="1:7" x14ac:dyDescent="0.35">
      <c r="A951" s="68" t="s">
        <v>10570</v>
      </c>
      <c r="B951" s="68" t="s">
        <v>13816</v>
      </c>
      <c r="C951" s="68" t="s">
        <v>13817</v>
      </c>
      <c r="D951" s="68" t="s">
        <v>13807</v>
      </c>
      <c r="E951" s="74" t="s">
        <v>133</v>
      </c>
      <c r="F951" s="73">
        <v>45231</v>
      </c>
      <c r="G951" s="68" t="s">
        <v>11313</v>
      </c>
    </row>
    <row r="952" spans="1:7" ht="29" x14ac:dyDescent="0.35">
      <c r="A952" s="68" t="s">
        <v>10570</v>
      </c>
      <c r="B952" s="68" t="s">
        <v>13819</v>
      </c>
      <c r="C952" s="68" t="s">
        <v>13820</v>
      </c>
      <c r="D952" s="68" t="s">
        <v>13818</v>
      </c>
      <c r="E952" s="74" t="s">
        <v>133</v>
      </c>
      <c r="F952" s="73">
        <v>45231</v>
      </c>
      <c r="G952" s="68" t="s">
        <v>11313</v>
      </c>
    </row>
    <row r="953" spans="1:7" x14ac:dyDescent="0.35">
      <c r="A953" s="68" t="s">
        <v>10570</v>
      </c>
      <c r="B953" s="68" t="s">
        <v>13821</v>
      </c>
      <c r="C953" s="68" t="s">
        <v>13822</v>
      </c>
      <c r="D953" s="68" t="s">
        <v>13807</v>
      </c>
      <c r="E953" s="74" t="s">
        <v>133</v>
      </c>
      <c r="F953" s="73">
        <v>45231</v>
      </c>
      <c r="G953" s="68" t="s">
        <v>11313</v>
      </c>
    </row>
    <row r="954" spans="1:7" ht="29" x14ac:dyDescent="0.35">
      <c r="A954" s="68" t="s">
        <v>10570</v>
      </c>
      <c r="B954" s="68" t="s">
        <v>13824</v>
      </c>
      <c r="C954" s="68" t="s">
        <v>13825</v>
      </c>
      <c r="D954" s="68" t="s">
        <v>13823</v>
      </c>
      <c r="E954" s="74" t="s">
        <v>133</v>
      </c>
      <c r="F954" s="73">
        <v>45231</v>
      </c>
      <c r="G954" s="68" t="s">
        <v>11313</v>
      </c>
    </row>
    <row r="955" spans="1:7" ht="29" x14ac:dyDescent="0.35">
      <c r="A955" s="68" t="s">
        <v>10570</v>
      </c>
      <c r="B955" s="68" t="s">
        <v>13826</v>
      </c>
      <c r="C955" s="68" t="s">
        <v>13827</v>
      </c>
      <c r="D955" s="68" t="s">
        <v>13823</v>
      </c>
      <c r="E955" s="74" t="s">
        <v>133</v>
      </c>
      <c r="F955" s="73">
        <v>45231</v>
      </c>
      <c r="G955" s="68" t="s">
        <v>11313</v>
      </c>
    </row>
    <row r="956" spans="1:7" ht="29" x14ac:dyDescent="0.35">
      <c r="A956" s="68" t="s">
        <v>10570</v>
      </c>
      <c r="B956" s="68" t="s">
        <v>13828</v>
      </c>
      <c r="C956" s="68" t="s">
        <v>13829</v>
      </c>
      <c r="D956" s="68" t="s">
        <v>13823</v>
      </c>
      <c r="E956" s="74" t="s">
        <v>133</v>
      </c>
      <c r="F956" s="73">
        <v>45231</v>
      </c>
      <c r="G956" s="68" t="s">
        <v>11313</v>
      </c>
    </row>
    <row r="957" spans="1:7" ht="29" x14ac:dyDescent="0.35">
      <c r="A957" s="68" t="s">
        <v>10570</v>
      </c>
      <c r="B957" s="68" t="s">
        <v>13830</v>
      </c>
      <c r="C957" s="68" t="s">
        <v>13831</v>
      </c>
      <c r="D957" s="68" t="s">
        <v>13823</v>
      </c>
      <c r="E957" s="74" t="s">
        <v>133</v>
      </c>
      <c r="F957" s="73">
        <v>45231</v>
      </c>
      <c r="G957" s="68" t="s">
        <v>11313</v>
      </c>
    </row>
    <row r="958" spans="1:7" ht="29" x14ac:dyDescent="0.35">
      <c r="A958" s="68" t="s">
        <v>10570</v>
      </c>
      <c r="B958" s="68" t="s">
        <v>13832</v>
      </c>
      <c r="C958" s="68" t="s">
        <v>13833</v>
      </c>
      <c r="D958" s="68" t="s">
        <v>13823</v>
      </c>
      <c r="E958" s="74" t="s">
        <v>117</v>
      </c>
      <c r="F958" s="73">
        <v>45231</v>
      </c>
      <c r="G958" s="68" t="s">
        <v>7</v>
      </c>
    </row>
    <row r="959" spans="1:7" ht="29" x14ac:dyDescent="0.35">
      <c r="A959" s="68" t="s">
        <v>10570</v>
      </c>
      <c r="B959" s="68" t="s">
        <v>13834</v>
      </c>
      <c r="C959" s="68" t="s">
        <v>13835</v>
      </c>
      <c r="D959" s="68" t="s">
        <v>13823</v>
      </c>
      <c r="E959" s="74" t="s">
        <v>133</v>
      </c>
      <c r="F959" s="73">
        <v>45231</v>
      </c>
      <c r="G959" s="68" t="s">
        <v>11313</v>
      </c>
    </row>
    <row r="960" spans="1:7" ht="29" x14ac:dyDescent="0.35">
      <c r="A960" s="68" t="s">
        <v>10570</v>
      </c>
      <c r="B960" s="68" t="s">
        <v>13836</v>
      </c>
      <c r="C960" s="68" t="s">
        <v>13837</v>
      </c>
      <c r="D960" s="68" t="s">
        <v>13823</v>
      </c>
      <c r="E960" s="74" t="s">
        <v>117</v>
      </c>
      <c r="F960" s="73">
        <v>45231</v>
      </c>
      <c r="G960" s="68" t="s">
        <v>7</v>
      </c>
    </row>
    <row r="961" spans="1:7" ht="29" x14ac:dyDescent="0.35">
      <c r="A961" s="68" t="s">
        <v>10570</v>
      </c>
      <c r="B961" s="68" t="s">
        <v>13838</v>
      </c>
      <c r="C961" s="68" t="s">
        <v>13839</v>
      </c>
      <c r="D961" s="68" t="s">
        <v>13823</v>
      </c>
      <c r="E961" s="74" t="s">
        <v>117</v>
      </c>
      <c r="F961" s="73">
        <v>45231</v>
      </c>
      <c r="G961" s="68" t="s">
        <v>7</v>
      </c>
    </row>
    <row r="962" spans="1:7" ht="29" x14ac:dyDescent="0.35">
      <c r="A962" s="68" t="s">
        <v>10570</v>
      </c>
      <c r="B962" s="68" t="s">
        <v>13840</v>
      </c>
      <c r="C962" s="68" t="s">
        <v>13841</v>
      </c>
      <c r="D962" s="68" t="s">
        <v>13823</v>
      </c>
      <c r="E962" s="74" t="s">
        <v>133</v>
      </c>
      <c r="F962" s="73">
        <v>45231</v>
      </c>
      <c r="G962" s="68" t="s">
        <v>11313</v>
      </c>
    </row>
    <row r="963" spans="1:7" ht="29" x14ac:dyDescent="0.35">
      <c r="A963" s="68" t="s">
        <v>10570</v>
      </c>
      <c r="B963" s="68" t="s">
        <v>13842</v>
      </c>
      <c r="C963" s="68" t="s">
        <v>13843</v>
      </c>
      <c r="D963" s="68" t="s">
        <v>13823</v>
      </c>
      <c r="E963" s="74" t="s">
        <v>117</v>
      </c>
      <c r="F963" s="73">
        <v>45231</v>
      </c>
      <c r="G963" s="68" t="s">
        <v>7</v>
      </c>
    </row>
    <row r="964" spans="1:7" ht="29" x14ac:dyDescent="0.35">
      <c r="A964" s="68" t="s">
        <v>10570</v>
      </c>
      <c r="B964" s="68" t="s">
        <v>13844</v>
      </c>
      <c r="C964" s="68" t="s">
        <v>13845</v>
      </c>
      <c r="D964" s="68" t="s">
        <v>13823</v>
      </c>
      <c r="E964" s="74" t="s">
        <v>117</v>
      </c>
      <c r="F964" s="73">
        <v>45231</v>
      </c>
      <c r="G964" s="68" t="s">
        <v>7</v>
      </c>
    </row>
    <row r="965" spans="1:7" ht="29" x14ac:dyDescent="0.35">
      <c r="A965" s="68" t="s">
        <v>10570</v>
      </c>
      <c r="B965" s="68" t="s">
        <v>13846</v>
      </c>
      <c r="C965" s="68" t="s">
        <v>13847</v>
      </c>
      <c r="D965" s="68" t="s">
        <v>13823</v>
      </c>
      <c r="E965" s="74" t="s">
        <v>117</v>
      </c>
      <c r="F965" s="73">
        <v>45231</v>
      </c>
      <c r="G965" s="68" t="s">
        <v>7</v>
      </c>
    </row>
    <row r="966" spans="1:7" ht="29" x14ac:dyDescent="0.35">
      <c r="A966" s="68" t="s">
        <v>10570</v>
      </c>
      <c r="B966" s="68" t="s">
        <v>13848</v>
      </c>
      <c r="C966" s="68" t="s">
        <v>13849</v>
      </c>
      <c r="D966" s="68" t="s">
        <v>13823</v>
      </c>
      <c r="E966" s="74" t="s">
        <v>117</v>
      </c>
      <c r="F966" s="73">
        <v>45231</v>
      </c>
      <c r="G966" s="68" t="s">
        <v>7</v>
      </c>
    </row>
    <row r="967" spans="1:7" ht="29" x14ac:dyDescent="0.35">
      <c r="A967" s="68" t="s">
        <v>10570</v>
      </c>
      <c r="B967" s="68" t="s">
        <v>13850</v>
      </c>
      <c r="C967" s="68" t="s">
        <v>13851</v>
      </c>
      <c r="D967" s="68" t="s">
        <v>13823</v>
      </c>
      <c r="E967" s="74" t="s">
        <v>117</v>
      </c>
      <c r="F967" s="73">
        <v>45231</v>
      </c>
      <c r="G967" s="68" t="s">
        <v>7</v>
      </c>
    </row>
    <row r="968" spans="1:7" ht="29" x14ac:dyDescent="0.35">
      <c r="A968" s="68" t="s">
        <v>10570</v>
      </c>
      <c r="B968" s="68" t="s">
        <v>13852</v>
      </c>
      <c r="C968" s="68" t="s">
        <v>13853</v>
      </c>
      <c r="D968" s="68" t="s">
        <v>13823</v>
      </c>
      <c r="E968" s="74" t="s">
        <v>117</v>
      </c>
      <c r="F968" s="73">
        <v>45231</v>
      </c>
      <c r="G968" s="68" t="s">
        <v>7</v>
      </c>
    </row>
    <row r="969" spans="1:7" ht="29" x14ac:dyDescent="0.35">
      <c r="A969" s="68" t="s">
        <v>10570</v>
      </c>
      <c r="B969" s="68" t="s">
        <v>13854</v>
      </c>
      <c r="C969" s="68" t="s">
        <v>13855</v>
      </c>
      <c r="D969" s="68" t="s">
        <v>13823</v>
      </c>
      <c r="E969" s="74" t="s">
        <v>117</v>
      </c>
      <c r="F969" s="73">
        <v>45231</v>
      </c>
      <c r="G969" s="68" t="s">
        <v>7</v>
      </c>
    </row>
    <row r="970" spans="1:7" ht="29" x14ac:dyDescent="0.35">
      <c r="A970" s="68" t="s">
        <v>10570</v>
      </c>
      <c r="B970" s="68" t="s">
        <v>13856</v>
      </c>
      <c r="C970" s="68" t="s">
        <v>13857</v>
      </c>
      <c r="D970" s="68" t="s">
        <v>13823</v>
      </c>
      <c r="E970" s="74" t="s">
        <v>117</v>
      </c>
      <c r="F970" s="73">
        <v>45231</v>
      </c>
      <c r="G970" s="68" t="s">
        <v>7</v>
      </c>
    </row>
    <row r="971" spans="1:7" ht="29" x14ac:dyDescent="0.35">
      <c r="A971" s="68" t="s">
        <v>10570</v>
      </c>
      <c r="B971" s="68" t="s">
        <v>13858</v>
      </c>
      <c r="C971" s="68" t="s">
        <v>13859</v>
      </c>
      <c r="D971" s="68" t="s">
        <v>13823</v>
      </c>
      <c r="E971" s="74" t="s">
        <v>117</v>
      </c>
      <c r="F971" s="73">
        <v>45231</v>
      </c>
      <c r="G971" s="68" t="s">
        <v>7</v>
      </c>
    </row>
    <row r="972" spans="1:7" ht="29" x14ac:dyDescent="0.35">
      <c r="A972" s="68" t="s">
        <v>10570</v>
      </c>
      <c r="B972" s="68" t="s">
        <v>13860</v>
      </c>
      <c r="C972" s="68" t="s">
        <v>13861</v>
      </c>
      <c r="D972" s="68" t="s">
        <v>13823</v>
      </c>
      <c r="E972" s="74" t="s">
        <v>117</v>
      </c>
      <c r="F972" s="73">
        <v>45231</v>
      </c>
      <c r="G972" s="68" t="s">
        <v>7</v>
      </c>
    </row>
    <row r="973" spans="1:7" ht="29" x14ac:dyDescent="0.35">
      <c r="A973" s="68" t="s">
        <v>10570</v>
      </c>
      <c r="B973" s="68" t="s">
        <v>13862</v>
      </c>
      <c r="C973" s="68" t="s">
        <v>13863</v>
      </c>
      <c r="D973" s="68" t="s">
        <v>13823</v>
      </c>
      <c r="E973" s="74" t="s">
        <v>117</v>
      </c>
      <c r="F973" s="73">
        <v>45231</v>
      </c>
      <c r="G973" s="68" t="s">
        <v>7</v>
      </c>
    </row>
    <row r="974" spans="1:7" ht="29" x14ac:dyDescent="0.35">
      <c r="A974" s="68" t="s">
        <v>10570</v>
      </c>
      <c r="B974" s="68" t="s">
        <v>13864</v>
      </c>
      <c r="C974" s="68" t="s">
        <v>13865</v>
      </c>
      <c r="D974" s="68" t="s">
        <v>13823</v>
      </c>
      <c r="E974" s="74" t="s">
        <v>117</v>
      </c>
      <c r="F974" s="73">
        <v>45231</v>
      </c>
      <c r="G974" s="68" t="s">
        <v>7</v>
      </c>
    </row>
    <row r="975" spans="1:7" ht="29" x14ac:dyDescent="0.35">
      <c r="A975" s="68" t="s">
        <v>10570</v>
      </c>
      <c r="B975" s="68" t="s">
        <v>13866</v>
      </c>
      <c r="C975" s="68" t="s">
        <v>13867</v>
      </c>
      <c r="D975" s="68" t="s">
        <v>13823</v>
      </c>
      <c r="E975" s="74" t="s">
        <v>117</v>
      </c>
      <c r="F975" s="73">
        <v>45231</v>
      </c>
      <c r="G975" s="68" t="s">
        <v>7</v>
      </c>
    </row>
    <row r="976" spans="1:7" ht="29" x14ac:dyDescent="0.35">
      <c r="A976" s="68" t="s">
        <v>10570</v>
      </c>
      <c r="B976" s="68" t="s">
        <v>13868</v>
      </c>
      <c r="C976" s="68" t="s">
        <v>13869</v>
      </c>
      <c r="D976" s="68" t="s">
        <v>13823</v>
      </c>
      <c r="E976" s="74" t="s">
        <v>133</v>
      </c>
      <c r="F976" s="73">
        <v>45231</v>
      </c>
      <c r="G976" s="68" t="s">
        <v>11313</v>
      </c>
    </row>
    <row r="977" spans="1:7" ht="29" x14ac:dyDescent="0.35">
      <c r="A977" s="68" t="s">
        <v>10570</v>
      </c>
      <c r="B977" s="68" t="s">
        <v>13870</v>
      </c>
      <c r="C977" s="68" t="s">
        <v>13871</v>
      </c>
      <c r="D977" s="68" t="s">
        <v>13823</v>
      </c>
      <c r="E977" s="74" t="s">
        <v>117</v>
      </c>
      <c r="F977" s="73">
        <v>45231</v>
      </c>
      <c r="G977" s="68" t="s">
        <v>7</v>
      </c>
    </row>
    <row r="978" spans="1:7" ht="29" x14ac:dyDescent="0.35">
      <c r="A978" s="68" t="s">
        <v>10570</v>
      </c>
      <c r="B978" s="68" t="s">
        <v>13872</v>
      </c>
      <c r="C978" s="68" t="s">
        <v>13873</v>
      </c>
      <c r="D978" s="68" t="s">
        <v>13823</v>
      </c>
      <c r="E978" s="74" t="s">
        <v>117</v>
      </c>
      <c r="F978" s="73">
        <v>45231</v>
      </c>
      <c r="G978" s="68" t="s">
        <v>7</v>
      </c>
    </row>
    <row r="979" spans="1:7" ht="29" x14ac:dyDescent="0.35">
      <c r="A979" s="68" t="s">
        <v>10570</v>
      </c>
      <c r="B979" s="68" t="s">
        <v>13874</v>
      </c>
      <c r="C979" s="68" t="s">
        <v>13875</v>
      </c>
      <c r="D979" s="68" t="s">
        <v>13823</v>
      </c>
      <c r="E979" s="74" t="s">
        <v>133</v>
      </c>
      <c r="F979" s="73">
        <v>45231</v>
      </c>
      <c r="G979" s="68" t="s">
        <v>11313</v>
      </c>
    </row>
    <row r="980" spans="1:7" ht="29" x14ac:dyDescent="0.35">
      <c r="A980" s="68" t="s">
        <v>10570</v>
      </c>
      <c r="B980" s="68" t="s">
        <v>13876</v>
      </c>
      <c r="C980" s="68" t="s">
        <v>13877</v>
      </c>
      <c r="D980" s="68" t="s">
        <v>13823</v>
      </c>
      <c r="E980" s="74" t="s">
        <v>133</v>
      </c>
      <c r="F980" s="73">
        <v>45231</v>
      </c>
      <c r="G980" s="68" t="s">
        <v>11313</v>
      </c>
    </row>
    <row r="981" spans="1:7" ht="29" x14ac:dyDescent="0.35">
      <c r="A981" s="68" t="s">
        <v>10570</v>
      </c>
      <c r="B981" s="68" t="s">
        <v>13878</v>
      </c>
      <c r="C981" s="68" t="s">
        <v>13879</v>
      </c>
      <c r="D981" s="68" t="s">
        <v>13823</v>
      </c>
      <c r="E981" s="74" t="s">
        <v>133</v>
      </c>
      <c r="F981" s="73">
        <v>45231</v>
      </c>
      <c r="G981" s="68" t="s">
        <v>11313</v>
      </c>
    </row>
    <row r="982" spans="1:7" ht="29" x14ac:dyDescent="0.35">
      <c r="A982" s="68" t="s">
        <v>10570</v>
      </c>
      <c r="B982" s="68" t="s">
        <v>13880</v>
      </c>
      <c r="C982" s="68" t="s">
        <v>13881</v>
      </c>
      <c r="D982" s="68" t="s">
        <v>13823</v>
      </c>
      <c r="E982" s="74" t="s">
        <v>133</v>
      </c>
      <c r="F982" s="73">
        <v>45231</v>
      </c>
      <c r="G982" s="68" t="s">
        <v>11313</v>
      </c>
    </row>
    <row r="983" spans="1:7" ht="29" x14ac:dyDescent="0.35">
      <c r="A983" s="68" t="s">
        <v>10570</v>
      </c>
      <c r="B983" s="68" t="s">
        <v>13882</v>
      </c>
      <c r="C983" s="68" t="s">
        <v>13883</v>
      </c>
      <c r="D983" s="68" t="s">
        <v>13823</v>
      </c>
      <c r="E983" s="74" t="s">
        <v>117</v>
      </c>
      <c r="F983" s="73">
        <v>45231</v>
      </c>
      <c r="G983" s="68" t="s">
        <v>7</v>
      </c>
    </row>
    <row r="984" spans="1:7" ht="29" x14ac:dyDescent="0.35">
      <c r="A984" s="68" t="s">
        <v>10570</v>
      </c>
      <c r="B984" s="68" t="s">
        <v>13884</v>
      </c>
      <c r="C984" s="68" t="s">
        <v>13885</v>
      </c>
      <c r="D984" s="68" t="s">
        <v>13823</v>
      </c>
      <c r="E984" s="74" t="s">
        <v>117</v>
      </c>
      <c r="F984" s="73">
        <v>45231</v>
      </c>
      <c r="G984" s="68" t="s">
        <v>7</v>
      </c>
    </row>
    <row r="985" spans="1:7" ht="29" x14ac:dyDescent="0.35">
      <c r="A985" s="68" t="s">
        <v>10570</v>
      </c>
      <c r="B985" s="68" t="s">
        <v>13886</v>
      </c>
      <c r="C985" s="68" t="s">
        <v>13887</v>
      </c>
      <c r="D985" s="68" t="s">
        <v>13823</v>
      </c>
      <c r="E985" s="74" t="s">
        <v>117</v>
      </c>
      <c r="F985" s="73">
        <v>45231</v>
      </c>
      <c r="G985" s="68" t="s">
        <v>7</v>
      </c>
    </row>
    <row r="986" spans="1:7" ht="29" x14ac:dyDescent="0.35">
      <c r="A986" s="68" t="s">
        <v>10570</v>
      </c>
      <c r="B986" s="68" t="s">
        <v>13888</v>
      </c>
      <c r="C986" s="68" t="s">
        <v>13889</v>
      </c>
      <c r="D986" s="68" t="s">
        <v>13823</v>
      </c>
      <c r="E986" s="74" t="s">
        <v>117</v>
      </c>
      <c r="F986" s="73">
        <v>45231</v>
      </c>
      <c r="G986" s="68" t="s">
        <v>7</v>
      </c>
    </row>
    <row r="987" spans="1:7" ht="29" x14ac:dyDescent="0.35">
      <c r="A987" s="68" t="s">
        <v>10570</v>
      </c>
      <c r="B987" s="68" t="s">
        <v>13890</v>
      </c>
      <c r="C987" s="68" t="s">
        <v>13891</v>
      </c>
      <c r="D987" s="68" t="s">
        <v>13823</v>
      </c>
      <c r="E987" s="74" t="s">
        <v>117</v>
      </c>
      <c r="F987" s="73">
        <v>45231</v>
      </c>
      <c r="G987" s="68" t="s">
        <v>7</v>
      </c>
    </row>
    <row r="988" spans="1:7" ht="29" x14ac:dyDescent="0.35">
      <c r="A988" s="68" t="s">
        <v>10570</v>
      </c>
      <c r="B988" s="68" t="s">
        <v>13892</v>
      </c>
      <c r="C988" s="68" t="s">
        <v>13893</v>
      </c>
      <c r="D988" s="68" t="s">
        <v>13823</v>
      </c>
      <c r="E988" s="74" t="s">
        <v>133</v>
      </c>
      <c r="F988" s="73">
        <v>45231</v>
      </c>
      <c r="G988" s="68" t="s">
        <v>11313</v>
      </c>
    </row>
    <row r="989" spans="1:7" ht="29" x14ac:dyDescent="0.35">
      <c r="A989" s="68" t="s">
        <v>10570</v>
      </c>
      <c r="B989" s="68" t="s">
        <v>13894</v>
      </c>
      <c r="C989" s="68" t="s">
        <v>13895</v>
      </c>
      <c r="D989" s="68" t="s">
        <v>13823</v>
      </c>
      <c r="E989" s="74" t="s">
        <v>133</v>
      </c>
      <c r="F989" s="73">
        <v>45231</v>
      </c>
      <c r="G989" s="68" t="s">
        <v>11313</v>
      </c>
    </row>
    <row r="990" spans="1:7" ht="29" x14ac:dyDescent="0.35">
      <c r="A990" s="68" t="s">
        <v>10570</v>
      </c>
      <c r="B990" s="68" t="s">
        <v>13896</v>
      </c>
      <c r="C990" s="68" t="s">
        <v>13897</v>
      </c>
      <c r="D990" s="68" t="s">
        <v>13823</v>
      </c>
      <c r="E990" s="74" t="s">
        <v>133</v>
      </c>
      <c r="F990" s="73">
        <v>45231</v>
      </c>
      <c r="G990" s="68" t="s">
        <v>11313</v>
      </c>
    </row>
    <row r="991" spans="1:7" ht="29" x14ac:dyDescent="0.35">
      <c r="A991" s="68" t="s">
        <v>10570</v>
      </c>
      <c r="B991" s="68" t="s">
        <v>13898</v>
      </c>
      <c r="C991" s="68" t="s">
        <v>13897</v>
      </c>
      <c r="D991" s="68" t="s">
        <v>13823</v>
      </c>
      <c r="E991" s="74" t="s">
        <v>133</v>
      </c>
      <c r="F991" s="73">
        <v>45231</v>
      </c>
      <c r="G991" s="68" t="s">
        <v>11313</v>
      </c>
    </row>
    <row r="992" spans="1:7" ht="29" x14ac:dyDescent="0.35">
      <c r="A992" s="68" t="s">
        <v>10570</v>
      </c>
      <c r="B992" s="68" t="s">
        <v>13899</v>
      </c>
      <c r="C992" s="68" t="s">
        <v>13900</v>
      </c>
      <c r="D992" s="68" t="s">
        <v>13823</v>
      </c>
      <c r="E992" s="74" t="s">
        <v>133</v>
      </c>
      <c r="F992" s="73">
        <v>45231</v>
      </c>
      <c r="G992" s="68" t="s">
        <v>11313</v>
      </c>
    </row>
    <row r="993" spans="1:7" ht="29" x14ac:dyDescent="0.35">
      <c r="A993" s="68" t="s">
        <v>10570</v>
      </c>
      <c r="B993" s="68" t="s">
        <v>13901</v>
      </c>
      <c r="C993" s="68" t="s">
        <v>13902</v>
      </c>
      <c r="D993" s="68" t="s">
        <v>13823</v>
      </c>
      <c r="E993" s="74" t="s">
        <v>133</v>
      </c>
      <c r="F993" s="73">
        <v>45231</v>
      </c>
      <c r="G993" s="68" t="s">
        <v>11313</v>
      </c>
    </row>
    <row r="994" spans="1:7" ht="29" x14ac:dyDescent="0.35">
      <c r="A994" s="68" t="s">
        <v>10570</v>
      </c>
      <c r="B994" s="68" t="s">
        <v>13903</v>
      </c>
      <c r="C994" s="68" t="s">
        <v>13904</v>
      </c>
      <c r="D994" s="68" t="s">
        <v>13823</v>
      </c>
      <c r="E994" s="74" t="s">
        <v>133</v>
      </c>
      <c r="F994" s="73">
        <v>45231</v>
      </c>
      <c r="G994" s="68" t="s">
        <v>11313</v>
      </c>
    </row>
    <row r="995" spans="1:7" ht="29" x14ac:dyDescent="0.35">
      <c r="A995" s="68" t="s">
        <v>10570</v>
      </c>
      <c r="B995" s="68" t="s">
        <v>13905</v>
      </c>
      <c r="C995" s="68" t="s">
        <v>13906</v>
      </c>
      <c r="D995" s="68" t="s">
        <v>13823</v>
      </c>
      <c r="E995" s="74" t="s">
        <v>133</v>
      </c>
      <c r="F995" s="73">
        <v>45231</v>
      </c>
      <c r="G995" s="68" t="s">
        <v>11313</v>
      </c>
    </row>
    <row r="996" spans="1:7" ht="29" x14ac:dyDescent="0.35">
      <c r="A996" s="68" t="s">
        <v>10570</v>
      </c>
      <c r="B996" s="68" t="s">
        <v>13907</v>
      </c>
      <c r="C996" s="68" t="s">
        <v>13908</v>
      </c>
      <c r="D996" s="68" t="s">
        <v>13823</v>
      </c>
      <c r="E996" s="74" t="s">
        <v>133</v>
      </c>
      <c r="F996" s="73">
        <v>45231</v>
      </c>
      <c r="G996" s="68" t="s">
        <v>11313</v>
      </c>
    </row>
    <row r="997" spans="1:7" ht="29" x14ac:dyDescent="0.35">
      <c r="A997" s="68" t="s">
        <v>10570</v>
      </c>
      <c r="B997" s="68" t="s">
        <v>13909</v>
      </c>
      <c r="C997" s="68" t="s">
        <v>13910</v>
      </c>
      <c r="D997" s="68" t="s">
        <v>13823</v>
      </c>
      <c r="E997" s="74" t="s">
        <v>133</v>
      </c>
      <c r="F997" s="73">
        <v>45231</v>
      </c>
      <c r="G997" s="68" t="s">
        <v>11313</v>
      </c>
    </row>
    <row r="998" spans="1:7" ht="29" x14ac:dyDescent="0.35">
      <c r="A998" s="68" t="s">
        <v>10570</v>
      </c>
      <c r="B998" s="68" t="s">
        <v>13911</v>
      </c>
      <c r="C998" s="68" t="s">
        <v>13912</v>
      </c>
      <c r="D998" s="68" t="s">
        <v>13823</v>
      </c>
      <c r="E998" s="74" t="s">
        <v>133</v>
      </c>
      <c r="F998" s="73">
        <v>45231</v>
      </c>
      <c r="G998" s="68" t="s">
        <v>11313</v>
      </c>
    </row>
    <row r="999" spans="1:7" ht="29" x14ac:dyDescent="0.35">
      <c r="A999" s="68" t="s">
        <v>10570</v>
      </c>
      <c r="B999" s="68" t="s">
        <v>13913</v>
      </c>
      <c r="C999" s="68" t="s">
        <v>13914</v>
      </c>
      <c r="D999" s="68" t="s">
        <v>13823</v>
      </c>
      <c r="E999" s="74" t="s">
        <v>133</v>
      </c>
      <c r="F999" s="73">
        <v>45231</v>
      </c>
      <c r="G999" s="68" t="s">
        <v>11313</v>
      </c>
    </row>
    <row r="1000" spans="1:7" ht="29" x14ac:dyDescent="0.35">
      <c r="A1000" s="68" t="s">
        <v>10570</v>
      </c>
      <c r="B1000" s="68" t="s">
        <v>13915</v>
      </c>
      <c r="C1000" s="68" t="s">
        <v>13916</v>
      </c>
      <c r="D1000" s="68" t="s">
        <v>13823</v>
      </c>
      <c r="E1000" s="74" t="s">
        <v>133</v>
      </c>
      <c r="F1000" s="73">
        <v>45231</v>
      </c>
      <c r="G1000" s="68" t="s">
        <v>11313</v>
      </c>
    </row>
    <row r="1001" spans="1:7" ht="29" x14ac:dyDescent="0.35">
      <c r="A1001" s="68" t="s">
        <v>10570</v>
      </c>
      <c r="B1001" s="68" t="s">
        <v>13917</v>
      </c>
      <c r="C1001" s="68" t="s">
        <v>13918</v>
      </c>
      <c r="D1001" s="68" t="s">
        <v>13823</v>
      </c>
      <c r="E1001" s="74" t="s">
        <v>133</v>
      </c>
      <c r="F1001" s="73">
        <v>45231</v>
      </c>
      <c r="G1001" s="68" t="s">
        <v>11313</v>
      </c>
    </row>
    <row r="1002" spans="1:7" ht="29" x14ac:dyDescent="0.35">
      <c r="A1002" s="68" t="s">
        <v>10570</v>
      </c>
      <c r="B1002" s="68" t="s">
        <v>13919</v>
      </c>
      <c r="C1002" s="68" t="s">
        <v>13920</v>
      </c>
      <c r="D1002" s="68" t="s">
        <v>13823</v>
      </c>
      <c r="E1002" s="74" t="s">
        <v>133</v>
      </c>
      <c r="F1002" s="73">
        <v>45231</v>
      </c>
      <c r="G1002" s="68" t="s">
        <v>11313</v>
      </c>
    </row>
    <row r="1003" spans="1:7" ht="29" x14ac:dyDescent="0.35">
      <c r="A1003" s="68" t="s">
        <v>10570</v>
      </c>
      <c r="B1003" s="68" t="s">
        <v>13921</v>
      </c>
      <c r="C1003" s="68" t="s">
        <v>13922</v>
      </c>
      <c r="D1003" s="68" t="s">
        <v>13823</v>
      </c>
      <c r="E1003" s="74" t="s">
        <v>133</v>
      </c>
      <c r="F1003" s="73">
        <v>45231</v>
      </c>
      <c r="G1003" s="68" t="s">
        <v>11313</v>
      </c>
    </row>
    <row r="1004" spans="1:7" ht="29" x14ac:dyDescent="0.35">
      <c r="A1004" s="68" t="s">
        <v>10570</v>
      </c>
      <c r="B1004" s="68" t="s">
        <v>13923</v>
      </c>
      <c r="C1004" s="68" t="s">
        <v>13924</v>
      </c>
      <c r="D1004" s="68" t="s">
        <v>13823</v>
      </c>
      <c r="E1004" s="74" t="s">
        <v>133</v>
      </c>
      <c r="F1004" s="73">
        <v>45231</v>
      </c>
      <c r="G1004" s="68" t="s">
        <v>11313</v>
      </c>
    </row>
    <row r="1005" spans="1:7" ht="29" x14ac:dyDescent="0.35">
      <c r="A1005" s="68" t="s">
        <v>10570</v>
      </c>
      <c r="B1005" s="68" t="s">
        <v>13925</v>
      </c>
      <c r="C1005" s="68" t="s">
        <v>13926</v>
      </c>
      <c r="D1005" s="68" t="s">
        <v>13823</v>
      </c>
      <c r="E1005" s="74" t="s">
        <v>133</v>
      </c>
      <c r="F1005" s="73">
        <v>45231</v>
      </c>
      <c r="G1005" s="68" t="s">
        <v>11313</v>
      </c>
    </row>
    <row r="1006" spans="1:7" ht="29" x14ac:dyDescent="0.35">
      <c r="A1006" s="68" t="s">
        <v>10570</v>
      </c>
      <c r="B1006" s="68" t="s">
        <v>13927</v>
      </c>
      <c r="C1006" s="68" t="s">
        <v>13928</v>
      </c>
      <c r="D1006" s="68" t="s">
        <v>13823</v>
      </c>
      <c r="E1006" s="74" t="s">
        <v>133</v>
      </c>
      <c r="F1006" s="73">
        <v>45231</v>
      </c>
      <c r="G1006" s="68" t="s">
        <v>11313</v>
      </c>
    </row>
    <row r="1007" spans="1:7" ht="29" x14ac:dyDescent="0.35">
      <c r="A1007" s="68" t="s">
        <v>10570</v>
      </c>
      <c r="B1007" s="68" t="s">
        <v>13929</v>
      </c>
      <c r="C1007" s="68" t="s">
        <v>13930</v>
      </c>
      <c r="D1007" s="68" t="s">
        <v>13823</v>
      </c>
      <c r="E1007" s="74" t="s">
        <v>133</v>
      </c>
      <c r="F1007" s="73">
        <v>45231</v>
      </c>
      <c r="G1007" s="68" t="s">
        <v>11313</v>
      </c>
    </row>
    <row r="1008" spans="1:7" ht="29" x14ac:dyDescent="0.35">
      <c r="A1008" s="68" t="s">
        <v>10570</v>
      </c>
      <c r="B1008" s="68" t="s">
        <v>13931</v>
      </c>
      <c r="C1008" s="68" t="s">
        <v>13932</v>
      </c>
      <c r="D1008" s="68" t="s">
        <v>13823</v>
      </c>
      <c r="E1008" s="74" t="s">
        <v>133</v>
      </c>
      <c r="F1008" s="73">
        <v>45231</v>
      </c>
      <c r="G1008" s="68" t="s">
        <v>11313</v>
      </c>
    </row>
    <row r="1009" spans="1:7" ht="29" x14ac:dyDescent="0.35">
      <c r="A1009" s="68" t="s">
        <v>10570</v>
      </c>
      <c r="B1009" s="68" t="s">
        <v>13933</v>
      </c>
      <c r="C1009" s="68" t="s">
        <v>13934</v>
      </c>
      <c r="D1009" s="68" t="s">
        <v>13823</v>
      </c>
      <c r="E1009" s="74" t="s">
        <v>133</v>
      </c>
      <c r="F1009" s="73">
        <v>45231</v>
      </c>
      <c r="G1009" s="68" t="s">
        <v>11313</v>
      </c>
    </row>
    <row r="1010" spans="1:7" ht="29" x14ac:dyDescent="0.35">
      <c r="A1010" s="68" t="s">
        <v>10570</v>
      </c>
      <c r="B1010" s="68" t="s">
        <v>13935</v>
      </c>
      <c r="C1010" s="68" t="s">
        <v>13936</v>
      </c>
      <c r="D1010" s="68" t="s">
        <v>13823</v>
      </c>
      <c r="E1010" s="74" t="s">
        <v>133</v>
      </c>
      <c r="F1010" s="73">
        <v>45231</v>
      </c>
      <c r="G1010" s="68" t="s">
        <v>11313</v>
      </c>
    </row>
    <row r="1011" spans="1:7" ht="29" x14ac:dyDescent="0.35">
      <c r="A1011" s="68" t="s">
        <v>10570</v>
      </c>
      <c r="B1011" s="68" t="s">
        <v>13937</v>
      </c>
      <c r="C1011" s="68" t="s">
        <v>13938</v>
      </c>
      <c r="D1011" s="68" t="s">
        <v>13823</v>
      </c>
      <c r="E1011" s="74" t="s">
        <v>133</v>
      </c>
      <c r="F1011" s="73">
        <v>45231</v>
      </c>
      <c r="G1011" s="68" t="s">
        <v>11313</v>
      </c>
    </row>
    <row r="1012" spans="1:7" ht="29" x14ac:dyDescent="0.35">
      <c r="A1012" s="68" t="s">
        <v>10570</v>
      </c>
      <c r="B1012" s="68" t="s">
        <v>13939</v>
      </c>
      <c r="C1012" s="68" t="s">
        <v>13940</v>
      </c>
      <c r="D1012" s="68" t="s">
        <v>13823</v>
      </c>
      <c r="E1012" s="74" t="s">
        <v>133</v>
      </c>
      <c r="F1012" s="73">
        <v>45231</v>
      </c>
      <c r="G1012" s="68" t="s">
        <v>11313</v>
      </c>
    </row>
    <row r="1013" spans="1:7" ht="29" x14ac:dyDescent="0.35">
      <c r="A1013" s="68" t="s">
        <v>10570</v>
      </c>
      <c r="B1013" s="68" t="s">
        <v>13941</v>
      </c>
      <c r="C1013" s="68" t="s">
        <v>13942</v>
      </c>
      <c r="D1013" s="68" t="s">
        <v>13823</v>
      </c>
      <c r="E1013" s="74" t="s">
        <v>133</v>
      </c>
      <c r="F1013" s="73">
        <v>45231</v>
      </c>
      <c r="G1013" s="68" t="s">
        <v>11313</v>
      </c>
    </row>
    <row r="1014" spans="1:7" ht="29" x14ac:dyDescent="0.35">
      <c r="A1014" s="68" t="s">
        <v>10570</v>
      </c>
      <c r="B1014" s="68" t="s">
        <v>13943</v>
      </c>
      <c r="C1014" s="68" t="s">
        <v>13944</v>
      </c>
      <c r="D1014" s="68" t="s">
        <v>13823</v>
      </c>
      <c r="E1014" s="74" t="s">
        <v>133</v>
      </c>
      <c r="F1014" s="73">
        <v>45231</v>
      </c>
      <c r="G1014" s="68" t="s">
        <v>11313</v>
      </c>
    </row>
    <row r="1015" spans="1:7" ht="29" x14ac:dyDescent="0.35">
      <c r="A1015" s="68" t="s">
        <v>10570</v>
      </c>
      <c r="B1015" s="68" t="s">
        <v>13945</v>
      </c>
      <c r="C1015" s="68" t="s">
        <v>13946</v>
      </c>
      <c r="D1015" s="68" t="s">
        <v>13823</v>
      </c>
      <c r="E1015" s="74" t="s">
        <v>133</v>
      </c>
      <c r="F1015" s="73">
        <v>45231</v>
      </c>
      <c r="G1015" s="68" t="s">
        <v>11313</v>
      </c>
    </row>
    <row r="1016" spans="1:7" ht="29" x14ac:dyDescent="0.35">
      <c r="A1016" s="68" t="s">
        <v>10570</v>
      </c>
      <c r="B1016" s="68" t="s">
        <v>13947</v>
      </c>
      <c r="C1016" s="68" t="s">
        <v>13948</v>
      </c>
      <c r="D1016" s="68" t="s">
        <v>13823</v>
      </c>
      <c r="E1016" s="74" t="s">
        <v>133</v>
      </c>
      <c r="F1016" s="73">
        <v>45231</v>
      </c>
      <c r="G1016" s="68" t="s">
        <v>11313</v>
      </c>
    </row>
    <row r="1017" spans="1:7" ht="29" x14ac:dyDescent="0.35">
      <c r="A1017" s="68" t="s">
        <v>10570</v>
      </c>
      <c r="B1017" s="68" t="s">
        <v>13949</v>
      </c>
      <c r="C1017" s="68" t="s">
        <v>13950</v>
      </c>
      <c r="D1017" s="68" t="s">
        <v>13823</v>
      </c>
      <c r="E1017" s="74" t="s">
        <v>133</v>
      </c>
      <c r="F1017" s="73">
        <v>45231</v>
      </c>
      <c r="G1017" s="68" t="s">
        <v>11313</v>
      </c>
    </row>
    <row r="1018" spans="1:7" ht="29" x14ac:dyDescent="0.35">
      <c r="A1018" s="68" t="s">
        <v>10570</v>
      </c>
      <c r="B1018" s="68" t="s">
        <v>13951</v>
      </c>
      <c r="C1018" s="68" t="s">
        <v>13952</v>
      </c>
      <c r="D1018" s="68" t="s">
        <v>13823</v>
      </c>
      <c r="E1018" s="74" t="s">
        <v>133</v>
      </c>
      <c r="F1018" s="73">
        <v>45231</v>
      </c>
      <c r="G1018" s="68" t="s">
        <v>11313</v>
      </c>
    </row>
    <row r="1019" spans="1:7" ht="29" x14ac:dyDescent="0.35">
      <c r="A1019" s="68" t="s">
        <v>10570</v>
      </c>
      <c r="B1019" s="68" t="s">
        <v>13953</v>
      </c>
      <c r="C1019" s="68" t="s">
        <v>13954</v>
      </c>
      <c r="D1019" s="68" t="s">
        <v>13823</v>
      </c>
      <c r="E1019" s="74" t="s">
        <v>133</v>
      </c>
      <c r="F1019" s="73">
        <v>45231</v>
      </c>
      <c r="G1019" s="68" t="s">
        <v>11313</v>
      </c>
    </row>
    <row r="1020" spans="1:7" ht="29" x14ac:dyDescent="0.35">
      <c r="A1020" s="68" t="s">
        <v>10570</v>
      </c>
      <c r="B1020" s="68" t="s">
        <v>13955</v>
      </c>
      <c r="C1020" s="68" t="s">
        <v>13956</v>
      </c>
      <c r="D1020" s="68" t="s">
        <v>13823</v>
      </c>
      <c r="E1020" s="74" t="s">
        <v>133</v>
      </c>
      <c r="F1020" s="73">
        <v>45231</v>
      </c>
      <c r="G1020" s="68" t="s">
        <v>11313</v>
      </c>
    </row>
    <row r="1021" spans="1:7" ht="29" x14ac:dyDescent="0.35">
      <c r="A1021" s="68" t="s">
        <v>10570</v>
      </c>
      <c r="B1021" s="68" t="s">
        <v>13957</v>
      </c>
      <c r="C1021" s="68" t="s">
        <v>13958</v>
      </c>
      <c r="D1021" s="68" t="s">
        <v>13823</v>
      </c>
      <c r="E1021" s="74" t="s">
        <v>133</v>
      </c>
      <c r="F1021" s="73">
        <v>45231</v>
      </c>
      <c r="G1021" s="68" t="s">
        <v>11313</v>
      </c>
    </row>
    <row r="1022" spans="1:7" ht="29" x14ac:dyDescent="0.35">
      <c r="A1022" s="68" t="s">
        <v>10570</v>
      </c>
      <c r="B1022" s="68" t="s">
        <v>13959</v>
      </c>
      <c r="C1022" s="68" t="s">
        <v>13960</v>
      </c>
      <c r="D1022" s="68" t="s">
        <v>13823</v>
      </c>
      <c r="E1022" s="74" t="s">
        <v>133</v>
      </c>
      <c r="F1022" s="73">
        <v>45231</v>
      </c>
      <c r="G1022" s="68" t="s">
        <v>11313</v>
      </c>
    </row>
    <row r="1023" spans="1:7" ht="29" x14ac:dyDescent="0.35">
      <c r="A1023" s="68" t="s">
        <v>10570</v>
      </c>
      <c r="B1023" s="68" t="s">
        <v>13961</v>
      </c>
      <c r="C1023" s="68" t="s">
        <v>13962</v>
      </c>
      <c r="D1023" s="68" t="s">
        <v>13823</v>
      </c>
      <c r="E1023" s="74" t="s">
        <v>133</v>
      </c>
      <c r="F1023" s="73">
        <v>45231</v>
      </c>
      <c r="G1023" s="68" t="s">
        <v>11313</v>
      </c>
    </row>
    <row r="1024" spans="1:7" ht="29" x14ac:dyDescent="0.35">
      <c r="A1024" s="68" t="s">
        <v>10570</v>
      </c>
      <c r="B1024" s="68" t="s">
        <v>13963</v>
      </c>
      <c r="C1024" s="68" t="s">
        <v>13964</v>
      </c>
      <c r="D1024" s="68" t="s">
        <v>13823</v>
      </c>
      <c r="E1024" s="74" t="s">
        <v>133</v>
      </c>
      <c r="F1024" s="73">
        <v>45231</v>
      </c>
      <c r="G1024" s="68" t="s">
        <v>11313</v>
      </c>
    </row>
    <row r="1025" spans="1:7" ht="29" x14ac:dyDescent="0.35">
      <c r="A1025" s="68" t="s">
        <v>10570</v>
      </c>
      <c r="B1025" s="68" t="s">
        <v>13965</v>
      </c>
      <c r="C1025" s="68" t="s">
        <v>13966</v>
      </c>
      <c r="D1025" s="68" t="s">
        <v>13823</v>
      </c>
      <c r="E1025" s="74" t="s">
        <v>133</v>
      </c>
      <c r="F1025" s="73">
        <v>45231</v>
      </c>
      <c r="G1025" s="68" t="s">
        <v>11313</v>
      </c>
    </row>
    <row r="1026" spans="1:7" ht="29" x14ac:dyDescent="0.35">
      <c r="A1026" s="68" t="s">
        <v>10570</v>
      </c>
      <c r="B1026" s="68" t="s">
        <v>13967</v>
      </c>
      <c r="C1026" s="68" t="s">
        <v>13968</v>
      </c>
      <c r="D1026" s="68" t="s">
        <v>13823</v>
      </c>
      <c r="E1026" s="74" t="s">
        <v>133</v>
      </c>
      <c r="F1026" s="73">
        <v>45231</v>
      </c>
      <c r="G1026" s="68" t="s">
        <v>11313</v>
      </c>
    </row>
    <row r="1027" spans="1:7" ht="29" x14ac:dyDescent="0.35">
      <c r="A1027" s="68" t="s">
        <v>10570</v>
      </c>
      <c r="B1027" s="68" t="s">
        <v>13969</v>
      </c>
      <c r="C1027" s="68" t="s">
        <v>13970</v>
      </c>
      <c r="D1027" s="68" t="s">
        <v>13823</v>
      </c>
      <c r="E1027" s="74" t="s">
        <v>133</v>
      </c>
      <c r="F1027" s="73">
        <v>45231</v>
      </c>
      <c r="G1027" s="68" t="s">
        <v>11313</v>
      </c>
    </row>
    <row r="1028" spans="1:7" ht="29" x14ac:dyDescent="0.35">
      <c r="A1028" s="68" t="s">
        <v>10570</v>
      </c>
      <c r="B1028" s="68" t="s">
        <v>13971</v>
      </c>
      <c r="C1028" s="68" t="s">
        <v>13972</v>
      </c>
      <c r="D1028" s="68" t="s">
        <v>13823</v>
      </c>
      <c r="E1028" s="74" t="s">
        <v>133</v>
      </c>
      <c r="F1028" s="73">
        <v>45231</v>
      </c>
      <c r="G1028" s="68" t="s">
        <v>11313</v>
      </c>
    </row>
    <row r="1029" spans="1:7" ht="29" x14ac:dyDescent="0.35">
      <c r="A1029" s="68" t="s">
        <v>10570</v>
      </c>
      <c r="B1029" s="68" t="s">
        <v>13973</v>
      </c>
      <c r="C1029" s="68" t="s">
        <v>13974</v>
      </c>
      <c r="D1029" s="68" t="s">
        <v>13823</v>
      </c>
      <c r="E1029" s="74" t="s">
        <v>133</v>
      </c>
      <c r="F1029" s="73">
        <v>45231</v>
      </c>
      <c r="G1029" s="68" t="s">
        <v>11313</v>
      </c>
    </row>
    <row r="1030" spans="1:7" ht="29" x14ac:dyDescent="0.35">
      <c r="A1030" s="68" t="s">
        <v>10570</v>
      </c>
      <c r="B1030" s="68" t="s">
        <v>13975</v>
      </c>
      <c r="C1030" s="68" t="s">
        <v>13976</v>
      </c>
      <c r="D1030" s="68" t="s">
        <v>13823</v>
      </c>
      <c r="E1030" s="74" t="s">
        <v>133</v>
      </c>
      <c r="F1030" s="73">
        <v>45231</v>
      </c>
      <c r="G1030" s="68" t="s">
        <v>11313</v>
      </c>
    </row>
    <row r="1031" spans="1:7" ht="29" x14ac:dyDescent="0.35">
      <c r="A1031" s="68" t="s">
        <v>10570</v>
      </c>
      <c r="B1031" s="68" t="s">
        <v>13977</v>
      </c>
      <c r="C1031" s="68" t="s">
        <v>13978</v>
      </c>
      <c r="D1031" s="68" t="s">
        <v>13823</v>
      </c>
      <c r="E1031" s="74" t="s">
        <v>133</v>
      </c>
      <c r="F1031" s="73">
        <v>45231</v>
      </c>
      <c r="G1031" s="68" t="s">
        <v>11313</v>
      </c>
    </row>
    <row r="1032" spans="1:7" ht="29" x14ac:dyDescent="0.35">
      <c r="A1032" s="68" t="s">
        <v>10570</v>
      </c>
      <c r="B1032" s="68" t="s">
        <v>13979</v>
      </c>
      <c r="C1032" s="68" t="s">
        <v>13980</v>
      </c>
      <c r="D1032" s="68" t="s">
        <v>13823</v>
      </c>
      <c r="E1032" s="74" t="s">
        <v>133</v>
      </c>
      <c r="F1032" s="73">
        <v>45231</v>
      </c>
      <c r="G1032" s="68" t="s">
        <v>11313</v>
      </c>
    </row>
    <row r="1033" spans="1:7" ht="29" x14ac:dyDescent="0.35">
      <c r="A1033" s="68" t="s">
        <v>10570</v>
      </c>
      <c r="B1033" s="68" t="s">
        <v>13981</v>
      </c>
      <c r="C1033" s="68" t="s">
        <v>13982</v>
      </c>
      <c r="D1033" s="68" t="s">
        <v>13823</v>
      </c>
      <c r="E1033" s="74" t="s">
        <v>133</v>
      </c>
      <c r="F1033" s="73">
        <v>45231</v>
      </c>
      <c r="G1033" s="68" t="s">
        <v>11313</v>
      </c>
    </row>
    <row r="1034" spans="1:7" ht="29" x14ac:dyDescent="0.35">
      <c r="A1034" s="68" t="s">
        <v>10570</v>
      </c>
      <c r="B1034" s="68" t="s">
        <v>13983</v>
      </c>
      <c r="C1034" s="68" t="s">
        <v>13984</v>
      </c>
      <c r="D1034" s="68" t="s">
        <v>13823</v>
      </c>
      <c r="E1034" s="74" t="s">
        <v>133</v>
      </c>
      <c r="F1034" s="73">
        <v>45231</v>
      </c>
      <c r="G1034" s="68" t="s">
        <v>11313</v>
      </c>
    </row>
    <row r="1035" spans="1:7" ht="29" x14ac:dyDescent="0.35">
      <c r="A1035" s="68" t="s">
        <v>10570</v>
      </c>
      <c r="B1035" s="68" t="s">
        <v>13985</v>
      </c>
      <c r="C1035" s="68" t="s">
        <v>13986</v>
      </c>
      <c r="D1035" s="68" t="s">
        <v>13823</v>
      </c>
      <c r="E1035" s="74" t="s">
        <v>133</v>
      </c>
      <c r="F1035" s="73">
        <v>45231</v>
      </c>
      <c r="G1035" s="68" t="s">
        <v>11313</v>
      </c>
    </row>
    <row r="1036" spans="1:7" ht="29" x14ac:dyDescent="0.35">
      <c r="A1036" s="68" t="s">
        <v>10570</v>
      </c>
      <c r="B1036" s="68" t="s">
        <v>13987</v>
      </c>
      <c r="C1036" s="68" t="s">
        <v>13988</v>
      </c>
      <c r="D1036" s="68" t="s">
        <v>13823</v>
      </c>
      <c r="E1036" s="74" t="s">
        <v>133</v>
      </c>
      <c r="F1036" s="73">
        <v>45231</v>
      </c>
      <c r="G1036" s="68" t="s">
        <v>11313</v>
      </c>
    </row>
    <row r="1037" spans="1:7" ht="29" x14ac:dyDescent="0.35">
      <c r="A1037" s="68" t="s">
        <v>10570</v>
      </c>
      <c r="B1037" s="68" t="s">
        <v>13989</v>
      </c>
      <c r="C1037" s="68" t="s">
        <v>13990</v>
      </c>
      <c r="D1037" s="68" t="s">
        <v>13823</v>
      </c>
      <c r="E1037" s="74" t="s">
        <v>133</v>
      </c>
      <c r="F1037" s="73">
        <v>45231</v>
      </c>
      <c r="G1037" s="68" t="s">
        <v>11313</v>
      </c>
    </row>
    <row r="1038" spans="1:7" ht="29" x14ac:dyDescent="0.35">
      <c r="A1038" s="68" t="s">
        <v>10570</v>
      </c>
      <c r="B1038" s="68" t="s">
        <v>13991</v>
      </c>
      <c r="C1038" s="68" t="s">
        <v>13992</v>
      </c>
      <c r="D1038" s="68" t="s">
        <v>13823</v>
      </c>
      <c r="E1038" s="74" t="s">
        <v>133</v>
      </c>
      <c r="F1038" s="73">
        <v>45231</v>
      </c>
      <c r="G1038" s="68" t="s">
        <v>11313</v>
      </c>
    </row>
    <row r="1039" spans="1:7" ht="29" x14ac:dyDescent="0.35">
      <c r="A1039" s="68" t="s">
        <v>10570</v>
      </c>
      <c r="B1039" s="68" t="s">
        <v>13993</v>
      </c>
      <c r="C1039" s="68" t="s">
        <v>13994</v>
      </c>
      <c r="D1039" s="68" t="s">
        <v>13823</v>
      </c>
      <c r="E1039" s="74" t="s">
        <v>133</v>
      </c>
      <c r="F1039" s="73">
        <v>45231</v>
      </c>
      <c r="G1039" s="68" t="s">
        <v>11313</v>
      </c>
    </row>
    <row r="1040" spans="1:7" ht="29" x14ac:dyDescent="0.35">
      <c r="A1040" s="68" t="s">
        <v>10570</v>
      </c>
      <c r="B1040" s="68" t="s">
        <v>13995</v>
      </c>
      <c r="C1040" s="68" t="s">
        <v>13996</v>
      </c>
      <c r="D1040" s="68" t="s">
        <v>13823</v>
      </c>
      <c r="E1040" s="74" t="s">
        <v>133</v>
      </c>
      <c r="F1040" s="73">
        <v>45231</v>
      </c>
      <c r="G1040" s="68" t="s">
        <v>11313</v>
      </c>
    </row>
    <row r="1041" spans="1:7" ht="29" x14ac:dyDescent="0.35">
      <c r="A1041" s="68" t="s">
        <v>10570</v>
      </c>
      <c r="B1041" s="68" t="s">
        <v>13997</v>
      </c>
      <c r="C1041" s="68" t="s">
        <v>13998</v>
      </c>
      <c r="D1041" s="68" t="s">
        <v>13823</v>
      </c>
      <c r="E1041" s="74" t="s">
        <v>133</v>
      </c>
      <c r="F1041" s="73">
        <v>45231</v>
      </c>
      <c r="G1041" s="68" t="s">
        <v>11313</v>
      </c>
    </row>
    <row r="1042" spans="1:7" ht="29" x14ac:dyDescent="0.35">
      <c r="A1042" s="68" t="s">
        <v>10570</v>
      </c>
      <c r="B1042" s="68" t="s">
        <v>13999</v>
      </c>
      <c r="C1042" s="68" t="s">
        <v>14000</v>
      </c>
      <c r="D1042" s="68" t="s">
        <v>13823</v>
      </c>
      <c r="E1042" s="74" t="s">
        <v>133</v>
      </c>
      <c r="F1042" s="73">
        <v>45231</v>
      </c>
      <c r="G1042" s="68" t="s">
        <v>11313</v>
      </c>
    </row>
    <row r="1043" spans="1:7" ht="29" x14ac:dyDescent="0.35">
      <c r="A1043" s="68" t="s">
        <v>10570</v>
      </c>
      <c r="B1043" s="68" t="s">
        <v>14001</v>
      </c>
      <c r="C1043" s="68" t="s">
        <v>14002</v>
      </c>
      <c r="D1043" s="68" t="s">
        <v>13823</v>
      </c>
      <c r="E1043" s="74" t="s">
        <v>133</v>
      </c>
      <c r="F1043" s="73">
        <v>45231</v>
      </c>
      <c r="G1043" s="68" t="s">
        <v>11313</v>
      </c>
    </row>
    <row r="1044" spans="1:7" ht="29" x14ac:dyDescent="0.35">
      <c r="A1044" s="68" t="s">
        <v>10570</v>
      </c>
      <c r="B1044" s="68" t="s">
        <v>14003</v>
      </c>
      <c r="C1044" s="68" t="s">
        <v>14004</v>
      </c>
      <c r="D1044" s="68" t="s">
        <v>13823</v>
      </c>
      <c r="E1044" s="74" t="s">
        <v>133</v>
      </c>
      <c r="F1044" s="73">
        <v>45231</v>
      </c>
      <c r="G1044" s="68" t="s">
        <v>11313</v>
      </c>
    </row>
    <row r="1045" spans="1:7" ht="29" x14ac:dyDescent="0.35">
      <c r="A1045" s="68" t="s">
        <v>10570</v>
      </c>
      <c r="B1045" s="68" t="s">
        <v>14005</v>
      </c>
      <c r="C1045" s="68" t="s">
        <v>14006</v>
      </c>
      <c r="D1045" s="68" t="s">
        <v>13823</v>
      </c>
      <c r="E1045" s="74" t="s">
        <v>133</v>
      </c>
      <c r="F1045" s="73">
        <v>45231</v>
      </c>
      <c r="G1045" s="68" t="s">
        <v>11313</v>
      </c>
    </row>
    <row r="1046" spans="1:7" ht="29" x14ac:dyDescent="0.35">
      <c r="A1046" s="68" t="s">
        <v>10570</v>
      </c>
      <c r="B1046" s="68" t="s">
        <v>14007</v>
      </c>
      <c r="C1046" s="68" t="s">
        <v>14008</v>
      </c>
      <c r="D1046" s="68" t="s">
        <v>13823</v>
      </c>
      <c r="E1046" s="74" t="s">
        <v>133</v>
      </c>
      <c r="F1046" s="73">
        <v>45231</v>
      </c>
      <c r="G1046" s="68" t="s">
        <v>11313</v>
      </c>
    </row>
    <row r="1047" spans="1:7" ht="29" x14ac:dyDescent="0.35">
      <c r="A1047" s="68" t="s">
        <v>10570</v>
      </c>
      <c r="B1047" s="68" t="s">
        <v>14009</v>
      </c>
      <c r="C1047" s="68" t="s">
        <v>14010</v>
      </c>
      <c r="D1047" s="68" t="s">
        <v>13823</v>
      </c>
      <c r="E1047" s="74" t="s">
        <v>133</v>
      </c>
      <c r="F1047" s="73">
        <v>45231</v>
      </c>
      <c r="G1047" s="68" t="s">
        <v>11313</v>
      </c>
    </row>
    <row r="1048" spans="1:7" x14ac:dyDescent="0.35">
      <c r="A1048" s="68" t="s">
        <v>10570</v>
      </c>
      <c r="B1048" s="68" t="s">
        <v>14012</v>
      </c>
      <c r="C1048" s="68" t="s">
        <v>14013</v>
      </c>
      <c r="D1048" s="68" t="s">
        <v>14011</v>
      </c>
      <c r="E1048" s="74" t="s">
        <v>133</v>
      </c>
      <c r="F1048" s="73">
        <v>45231</v>
      </c>
      <c r="G1048" s="68" t="s">
        <v>11313</v>
      </c>
    </row>
    <row r="1049" spans="1:7" ht="29" x14ac:dyDescent="0.35">
      <c r="A1049" s="68" t="s">
        <v>10570</v>
      </c>
      <c r="B1049" s="68" t="s">
        <v>14015</v>
      </c>
      <c r="C1049" s="68" t="s">
        <v>14016</v>
      </c>
      <c r="D1049" s="68" t="s">
        <v>14014</v>
      </c>
      <c r="E1049" s="74" t="s">
        <v>133</v>
      </c>
      <c r="F1049" s="73">
        <v>45231</v>
      </c>
      <c r="G1049" s="68" t="s">
        <v>11313</v>
      </c>
    </row>
    <row r="1050" spans="1:7" ht="29" x14ac:dyDescent="0.35">
      <c r="A1050" s="68" t="s">
        <v>10570</v>
      </c>
      <c r="B1050" s="68" t="s">
        <v>14017</v>
      </c>
      <c r="C1050" s="68" t="s">
        <v>14018</v>
      </c>
      <c r="D1050" s="68" t="s">
        <v>14014</v>
      </c>
      <c r="E1050" s="74" t="s">
        <v>133</v>
      </c>
      <c r="F1050" s="73">
        <v>45231</v>
      </c>
      <c r="G1050" s="68" t="s">
        <v>11313</v>
      </c>
    </row>
    <row r="1051" spans="1:7" ht="29" x14ac:dyDescent="0.35">
      <c r="A1051" s="68" t="s">
        <v>10570</v>
      </c>
      <c r="B1051" s="68" t="s">
        <v>14019</v>
      </c>
      <c r="C1051" s="68" t="s">
        <v>14020</v>
      </c>
      <c r="D1051" s="68" t="s">
        <v>14014</v>
      </c>
      <c r="E1051" s="74" t="s">
        <v>133</v>
      </c>
      <c r="F1051" s="73">
        <v>45231</v>
      </c>
      <c r="G1051" s="68" t="s">
        <v>11313</v>
      </c>
    </row>
    <row r="1052" spans="1:7" ht="29" x14ac:dyDescent="0.35">
      <c r="A1052" s="68" t="s">
        <v>10570</v>
      </c>
      <c r="B1052" s="68" t="s">
        <v>14021</v>
      </c>
      <c r="C1052" s="68" t="s">
        <v>14022</v>
      </c>
      <c r="D1052" s="68" t="s">
        <v>14014</v>
      </c>
      <c r="E1052" s="74" t="s">
        <v>133</v>
      </c>
      <c r="F1052" s="73">
        <v>45231</v>
      </c>
      <c r="G1052" s="68" t="s">
        <v>11313</v>
      </c>
    </row>
    <row r="1053" spans="1:7" ht="29" x14ac:dyDescent="0.35">
      <c r="A1053" s="68" t="s">
        <v>10570</v>
      </c>
      <c r="B1053" s="68" t="s">
        <v>14023</v>
      </c>
      <c r="C1053" s="68" t="s">
        <v>14024</v>
      </c>
      <c r="D1053" s="68" t="s">
        <v>14014</v>
      </c>
      <c r="E1053" s="74" t="s">
        <v>133</v>
      </c>
      <c r="F1053" s="73">
        <v>45231</v>
      </c>
      <c r="G1053" s="68" t="s">
        <v>11313</v>
      </c>
    </row>
    <row r="1054" spans="1:7" ht="29" x14ac:dyDescent="0.35">
      <c r="A1054" s="68" t="s">
        <v>10570</v>
      </c>
      <c r="B1054" s="68" t="s">
        <v>14025</v>
      </c>
      <c r="C1054" s="68" t="s">
        <v>14026</v>
      </c>
      <c r="D1054" s="68" t="s">
        <v>14014</v>
      </c>
      <c r="E1054" s="74" t="s">
        <v>133</v>
      </c>
      <c r="F1054" s="73">
        <v>45231</v>
      </c>
      <c r="G1054" s="68" t="s">
        <v>11313</v>
      </c>
    </row>
    <row r="1055" spans="1:7" ht="29" x14ac:dyDescent="0.35">
      <c r="A1055" s="68" t="s">
        <v>10570</v>
      </c>
      <c r="B1055" s="68" t="s">
        <v>14027</v>
      </c>
      <c r="C1055" s="68" t="s">
        <v>14028</v>
      </c>
      <c r="D1055" s="68" t="s">
        <v>14014</v>
      </c>
      <c r="E1055" s="74" t="s">
        <v>133</v>
      </c>
      <c r="F1055" s="73">
        <v>45231</v>
      </c>
      <c r="G1055" s="68" t="s">
        <v>11313</v>
      </c>
    </row>
    <row r="1056" spans="1:7" ht="29" x14ac:dyDescent="0.35">
      <c r="A1056" s="68" t="s">
        <v>10570</v>
      </c>
      <c r="B1056" s="68" t="s">
        <v>14029</v>
      </c>
      <c r="C1056" s="68" t="s">
        <v>14030</v>
      </c>
      <c r="D1056" s="68" t="s">
        <v>14014</v>
      </c>
      <c r="E1056" s="74" t="s">
        <v>133</v>
      </c>
      <c r="F1056" s="73">
        <v>45231</v>
      </c>
      <c r="G1056" s="68" t="s">
        <v>11313</v>
      </c>
    </row>
    <row r="1057" spans="1:7" x14ac:dyDescent="0.35">
      <c r="A1057" s="68" t="s">
        <v>10570</v>
      </c>
      <c r="B1057" s="68" t="s">
        <v>14031</v>
      </c>
      <c r="C1057" s="68" t="s">
        <v>14032</v>
      </c>
      <c r="D1057" s="68" t="s">
        <v>461</v>
      </c>
      <c r="E1057" s="74" t="s">
        <v>133</v>
      </c>
      <c r="F1057" s="73">
        <v>45231</v>
      </c>
      <c r="G1057" s="68" t="s">
        <v>11313</v>
      </c>
    </row>
    <row r="1058" spans="1:7" x14ac:dyDescent="0.35">
      <c r="A1058" s="68" t="s">
        <v>10570</v>
      </c>
      <c r="B1058" s="68" t="s">
        <v>14034</v>
      </c>
      <c r="C1058" s="68" t="s">
        <v>14035</v>
      </c>
      <c r="D1058" s="68" t="s">
        <v>14033</v>
      </c>
      <c r="E1058" s="74" t="s">
        <v>117</v>
      </c>
      <c r="F1058" s="73">
        <v>45231</v>
      </c>
      <c r="G1058" s="68" t="s">
        <v>7</v>
      </c>
    </row>
    <row r="1059" spans="1:7" x14ac:dyDescent="0.35">
      <c r="A1059" s="68" t="s">
        <v>10570</v>
      </c>
      <c r="B1059" s="68" t="s">
        <v>14036</v>
      </c>
      <c r="C1059" s="68" t="s">
        <v>14037</v>
      </c>
      <c r="D1059" s="68" t="s">
        <v>14033</v>
      </c>
      <c r="E1059" s="74" t="s">
        <v>117</v>
      </c>
      <c r="F1059" s="73">
        <v>45231</v>
      </c>
      <c r="G1059" s="68" t="s">
        <v>7</v>
      </c>
    </row>
    <row r="1060" spans="1:7" x14ac:dyDescent="0.35">
      <c r="A1060" s="68" t="s">
        <v>10570</v>
      </c>
      <c r="B1060" s="68" t="s">
        <v>14038</v>
      </c>
      <c r="C1060" s="68" t="s">
        <v>14039</v>
      </c>
      <c r="D1060" s="68" t="s">
        <v>14033</v>
      </c>
      <c r="E1060" s="74" t="s">
        <v>117</v>
      </c>
      <c r="F1060" s="73">
        <v>45231</v>
      </c>
      <c r="G1060" s="68" t="s">
        <v>7</v>
      </c>
    </row>
    <row r="1061" spans="1:7" x14ac:dyDescent="0.35">
      <c r="A1061" s="68" t="s">
        <v>10570</v>
      </c>
      <c r="B1061" s="68" t="s">
        <v>14040</v>
      </c>
      <c r="C1061" s="68" t="s">
        <v>14041</v>
      </c>
      <c r="D1061" s="68" t="s">
        <v>14033</v>
      </c>
      <c r="E1061" s="74" t="s">
        <v>117</v>
      </c>
      <c r="F1061" s="73">
        <v>45231</v>
      </c>
      <c r="G1061" s="68" t="s">
        <v>7</v>
      </c>
    </row>
    <row r="1062" spans="1:7" x14ac:dyDescent="0.35">
      <c r="A1062" s="68" t="s">
        <v>10570</v>
      </c>
      <c r="B1062" s="68" t="s">
        <v>14042</v>
      </c>
      <c r="C1062" s="68" t="s">
        <v>14043</v>
      </c>
      <c r="D1062" s="68" t="s">
        <v>14033</v>
      </c>
      <c r="E1062" s="74" t="s">
        <v>133</v>
      </c>
      <c r="F1062" s="73">
        <v>45231</v>
      </c>
      <c r="G1062" s="68" t="s">
        <v>11313</v>
      </c>
    </row>
    <row r="1063" spans="1:7" x14ac:dyDescent="0.35">
      <c r="A1063" s="68" t="s">
        <v>10570</v>
      </c>
      <c r="B1063" s="68" t="s">
        <v>14044</v>
      </c>
      <c r="C1063" s="68" t="s">
        <v>14045</v>
      </c>
      <c r="D1063" s="68" t="s">
        <v>14033</v>
      </c>
      <c r="E1063" s="74" t="s">
        <v>133</v>
      </c>
      <c r="F1063" s="73">
        <v>45231</v>
      </c>
      <c r="G1063" s="68" t="s">
        <v>11313</v>
      </c>
    </row>
    <row r="1064" spans="1:7" x14ac:dyDescent="0.35">
      <c r="A1064" s="68" t="s">
        <v>10570</v>
      </c>
      <c r="B1064" s="68" t="s">
        <v>14046</v>
      </c>
      <c r="C1064" s="68" t="s">
        <v>14047</v>
      </c>
      <c r="D1064" s="68" t="s">
        <v>14033</v>
      </c>
      <c r="E1064" s="74" t="s">
        <v>133</v>
      </c>
      <c r="F1064" s="73">
        <v>45231</v>
      </c>
      <c r="G1064" s="68" t="s">
        <v>11313</v>
      </c>
    </row>
    <row r="1065" spans="1:7" x14ac:dyDescent="0.35">
      <c r="A1065" s="68" t="s">
        <v>10570</v>
      </c>
      <c r="B1065" s="68" t="s">
        <v>14048</v>
      </c>
      <c r="C1065" s="68" t="s">
        <v>14049</v>
      </c>
      <c r="D1065" s="68" t="s">
        <v>14033</v>
      </c>
      <c r="E1065" s="74" t="s">
        <v>133</v>
      </c>
      <c r="F1065" s="73">
        <v>45231</v>
      </c>
      <c r="G1065" s="68" t="s">
        <v>11313</v>
      </c>
    </row>
    <row r="1066" spans="1:7" x14ac:dyDescent="0.35">
      <c r="A1066" s="68" t="s">
        <v>10570</v>
      </c>
      <c r="B1066" s="68" t="s">
        <v>14050</v>
      </c>
      <c r="C1066" s="68" t="s">
        <v>14051</v>
      </c>
      <c r="D1066" s="68" t="s">
        <v>14033</v>
      </c>
      <c r="E1066" s="74" t="s">
        <v>133</v>
      </c>
      <c r="F1066" s="73">
        <v>45231</v>
      </c>
      <c r="G1066" s="68" t="s">
        <v>11313</v>
      </c>
    </row>
    <row r="1067" spans="1:7" x14ac:dyDescent="0.35">
      <c r="A1067" s="68" t="s">
        <v>10570</v>
      </c>
      <c r="B1067" s="68" t="s">
        <v>14052</v>
      </c>
      <c r="C1067" s="68" t="s">
        <v>14053</v>
      </c>
      <c r="D1067" s="68" t="s">
        <v>14033</v>
      </c>
      <c r="E1067" s="74" t="s">
        <v>133</v>
      </c>
      <c r="F1067" s="73">
        <v>45231</v>
      </c>
      <c r="G1067" s="68" t="s">
        <v>11313</v>
      </c>
    </row>
    <row r="1068" spans="1:7" x14ac:dyDescent="0.35">
      <c r="A1068" s="68" t="s">
        <v>10570</v>
      </c>
      <c r="B1068" s="68" t="s">
        <v>14054</v>
      </c>
      <c r="C1068" s="68" t="s">
        <v>14055</v>
      </c>
      <c r="D1068" s="68" t="s">
        <v>14033</v>
      </c>
      <c r="E1068" s="74" t="s">
        <v>133</v>
      </c>
      <c r="F1068" s="73">
        <v>45231</v>
      </c>
      <c r="G1068" s="68" t="s">
        <v>11313</v>
      </c>
    </row>
    <row r="1069" spans="1:7" x14ac:dyDescent="0.35">
      <c r="A1069" s="68" t="s">
        <v>10570</v>
      </c>
      <c r="B1069" s="68" t="s">
        <v>14056</v>
      </c>
      <c r="C1069" s="68" t="s">
        <v>14057</v>
      </c>
      <c r="D1069" s="68" t="s">
        <v>14033</v>
      </c>
      <c r="E1069" s="74" t="s">
        <v>133</v>
      </c>
      <c r="F1069" s="73">
        <v>45231</v>
      </c>
      <c r="G1069" s="68" t="s">
        <v>11313</v>
      </c>
    </row>
    <row r="1070" spans="1:7" x14ac:dyDescent="0.35">
      <c r="A1070" s="68" t="s">
        <v>10570</v>
      </c>
      <c r="B1070" s="68" t="s">
        <v>14058</v>
      </c>
      <c r="C1070" s="68" t="s">
        <v>14059</v>
      </c>
      <c r="D1070" s="68" t="s">
        <v>14033</v>
      </c>
      <c r="E1070" s="74" t="s">
        <v>133</v>
      </c>
      <c r="F1070" s="73">
        <v>45231</v>
      </c>
      <c r="G1070" s="68" t="s">
        <v>11313</v>
      </c>
    </row>
    <row r="1071" spans="1:7" x14ac:dyDescent="0.35">
      <c r="A1071" s="68" t="s">
        <v>10570</v>
      </c>
      <c r="B1071" s="68" t="s">
        <v>14060</v>
      </c>
      <c r="C1071" s="68" t="s">
        <v>14061</v>
      </c>
      <c r="D1071" s="68" t="s">
        <v>14033</v>
      </c>
      <c r="E1071" s="74" t="s">
        <v>133</v>
      </c>
      <c r="F1071" s="73">
        <v>45231</v>
      </c>
      <c r="G1071" s="68" t="s">
        <v>11313</v>
      </c>
    </row>
    <row r="1072" spans="1:7" x14ac:dyDescent="0.35">
      <c r="A1072" s="68" t="s">
        <v>10570</v>
      </c>
      <c r="B1072" s="68" t="s">
        <v>14062</v>
      </c>
      <c r="C1072" s="68" t="s">
        <v>14063</v>
      </c>
      <c r="D1072" s="68" t="s">
        <v>14033</v>
      </c>
      <c r="E1072" s="74" t="s">
        <v>133</v>
      </c>
      <c r="F1072" s="73">
        <v>45231</v>
      </c>
      <c r="G1072" s="68" t="s">
        <v>11313</v>
      </c>
    </row>
    <row r="1073" spans="1:7" x14ac:dyDescent="0.35">
      <c r="A1073" s="68" t="s">
        <v>10570</v>
      </c>
      <c r="B1073" s="68" t="s">
        <v>14064</v>
      </c>
      <c r="C1073" s="68" t="s">
        <v>14065</v>
      </c>
      <c r="D1073" s="68" t="s">
        <v>14033</v>
      </c>
      <c r="E1073" s="74" t="s">
        <v>133</v>
      </c>
      <c r="F1073" s="73">
        <v>45231</v>
      </c>
      <c r="G1073" s="68" t="s">
        <v>11313</v>
      </c>
    </row>
    <row r="1074" spans="1:7" x14ac:dyDescent="0.35">
      <c r="A1074" s="68" t="s">
        <v>10570</v>
      </c>
      <c r="B1074" s="68" t="s">
        <v>14066</v>
      </c>
      <c r="C1074" s="68" t="s">
        <v>14067</v>
      </c>
      <c r="D1074" s="68" t="s">
        <v>14033</v>
      </c>
      <c r="E1074" s="74" t="s">
        <v>133</v>
      </c>
      <c r="F1074" s="73">
        <v>45231</v>
      </c>
      <c r="G1074" s="68" t="s">
        <v>11313</v>
      </c>
    </row>
    <row r="1075" spans="1:7" x14ac:dyDescent="0.35">
      <c r="A1075" s="68" t="s">
        <v>10570</v>
      </c>
      <c r="B1075" s="68" t="s">
        <v>14068</v>
      </c>
      <c r="C1075" s="68" t="s">
        <v>14069</v>
      </c>
      <c r="D1075" s="68" t="s">
        <v>14033</v>
      </c>
      <c r="E1075" s="74" t="s">
        <v>117</v>
      </c>
      <c r="F1075" s="73">
        <v>45231</v>
      </c>
      <c r="G1075" s="68" t="s">
        <v>7</v>
      </c>
    </row>
    <row r="1076" spans="1:7" x14ac:dyDescent="0.35">
      <c r="A1076" s="68" t="s">
        <v>10570</v>
      </c>
      <c r="B1076" s="68" t="s">
        <v>14070</v>
      </c>
      <c r="C1076" s="68" t="s">
        <v>14071</v>
      </c>
      <c r="D1076" s="68" t="s">
        <v>14033</v>
      </c>
      <c r="E1076" s="74" t="s">
        <v>133</v>
      </c>
      <c r="F1076" s="73">
        <v>45231</v>
      </c>
      <c r="G1076" s="68" t="s">
        <v>11313</v>
      </c>
    </row>
    <row r="1077" spans="1:7" x14ac:dyDescent="0.35">
      <c r="A1077" s="68" t="s">
        <v>10570</v>
      </c>
      <c r="B1077" s="68" t="s">
        <v>14072</v>
      </c>
      <c r="C1077" s="68" t="s">
        <v>14073</v>
      </c>
      <c r="D1077" s="68" t="s">
        <v>14033</v>
      </c>
      <c r="E1077" s="74" t="s">
        <v>133</v>
      </c>
      <c r="F1077" s="73">
        <v>45231</v>
      </c>
      <c r="G1077" s="68" t="s">
        <v>11313</v>
      </c>
    </row>
    <row r="1078" spans="1:7" x14ac:dyDescent="0.35">
      <c r="A1078" s="68" t="s">
        <v>10570</v>
      </c>
      <c r="B1078" s="68" t="s">
        <v>14074</v>
      </c>
      <c r="C1078" s="68" t="s">
        <v>14075</v>
      </c>
      <c r="D1078" s="68" t="s">
        <v>14033</v>
      </c>
      <c r="E1078" s="74" t="s">
        <v>133</v>
      </c>
      <c r="F1078" s="73">
        <v>45231</v>
      </c>
      <c r="G1078" s="68" t="s">
        <v>11313</v>
      </c>
    </row>
    <row r="1079" spans="1:7" x14ac:dyDescent="0.35">
      <c r="A1079" s="68" t="s">
        <v>10570</v>
      </c>
      <c r="B1079" s="68" t="s">
        <v>14076</v>
      </c>
      <c r="C1079" s="68" t="s">
        <v>14077</v>
      </c>
      <c r="D1079" s="68" t="s">
        <v>14033</v>
      </c>
      <c r="E1079" s="74" t="s">
        <v>133</v>
      </c>
      <c r="F1079" s="73">
        <v>45231</v>
      </c>
      <c r="G1079" s="68" t="s">
        <v>11313</v>
      </c>
    </row>
    <row r="1080" spans="1:7" x14ac:dyDescent="0.35">
      <c r="A1080" s="68" t="s">
        <v>10570</v>
      </c>
      <c r="B1080" s="68" t="s">
        <v>14078</v>
      </c>
      <c r="C1080" s="68" t="s">
        <v>14079</v>
      </c>
      <c r="D1080" s="68" t="s">
        <v>14033</v>
      </c>
      <c r="E1080" s="74" t="s">
        <v>133</v>
      </c>
      <c r="F1080" s="73">
        <v>45231</v>
      </c>
      <c r="G1080" s="68" t="s">
        <v>11313</v>
      </c>
    </row>
    <row r="1081" spans="1:7" x14ac:dyDescent="0.35">
      <c r="A1081" s="68" t="s">
        <v>10570</v>
      </c>
      <c r="B1081" s="68" t="s">
        <v>14080</v>
      </c>
      <c r="C1081" s="68" t="s">
        <v>14081</v>
      </c>
      <c r="D1081" s="68" t="s">
        <v>14033</v>
      </c>
      <c r="E1081" s="74" t="s">
        <v>133</v>
      </c>
      <c r="F1081" s="73">
        <v>45231</v>
      </c>
      <c r="G1081" s="68" t="s">
        <v>11313</v>
      </c>
    </row>
    <row r="1082" spans="1:7" ht="29" x14ac:dyDescent="0.35">
      <c r="A1082" s="68" t="s">
        <v>10570</v>
      </c>
      <c r="B1082" s="68" t="s">
        <v>14083</v>
      </c>
      <c r="C1082" s="68" t="s">
        <v>14084</v>
      </c>
      <c r="D1082" s="68" t="s">
        <v>14082</v>
      </c>
      <c r="E1082" s="74" t="s">
        <v>117</v>
      </c>
      <c r="F1082" s="73">
        <v>45231</v>
      </c>
      <c r="G1082" s="68" t="s">
        <v>7</v>
      </c>
    </row>
    <row r="1083" spans="1:7" ht="29" x14ac:dyDescent="0.35">
      <c r="A1083" s="68" t="s">
        <v>10570</v>
      </c>
      <c r="B1083" s="68" t="s">
        <v>14085</v>
      </c>
      <c r="C1083" s="68" t="s">
        <v>14086</v>
      </c>
      <c r="D1083" s="68" t="s">
        <v>14082</v>
      </c>
      <c r="E1083" s="74" t="s">
        <v>117</v>
      </c>
      <c r="F1083" s="73">
        <v>45231</v>
      </c>
      <c r="G1083" s="68" t="s">
        <v>7</v>
      </c>
    </row>
    <row r="1084" spans="1:7" ht="29" x14ac:dyDescent="0.35">
      <c r="A1084" s="68" t="s">
        <v>10570</v>
      </c>
      <c r="B1084" s="68" t="s">
        <v>14087</v>
      </c>
      <c r="C1084" s="68" t="s">
        <v>14088</v>
      </c>
      <c r="D1084" s="68" t="s">
        <v>14082</v>
      </c>
      <c r="E1084" s="74" t="s">
        <v>117</v>
      </c>
      <c r="F1084" s="73">
        <v>45231</v>
      </c>
      <c r="G1084" s="68" t="s">
        <v>7</v>
      </c>
    </row>
    <row r="1085" spans="1:7" ht="29" x14ac:dyDescent="0.35">
      <c r="A1085" s="68" t="s">
        <v>10570</v>
      </c>
      <c r="B1085" s="68" t="s">
        <v>14089</v>
      </c>
      <c r="C1085" s="68" t="s">
        <v>14090</v>
      </c>
      <c r="D1085" s="68" t="s">
        <v>14082</v>
      </c>
      <c r="E1085" s="74" t="s">
        <v>117</v>
      </c>
      <c r="F1085" s="73">
        <v>45231</v>
      </c>
      <c r="G1085" s="68" t="s">
        <v>7</v>
      </c>
    </row>
    <row r="1086" spans="1:7" ht="29" x14ac:dyDescent="0.35">
      <c r="A1086" s="68" t="s">
        <v>10570</v>
      </c>
      <c r="B1086" s="68" t="s">
        <v>14091</v>
      </c>
      <c r="C1086" s="68" t="s">
        <v>14092</v>
      </c>
      <c r="D1086" s="68" t="s">
        <v>14082</v>
      </c>
      <c r="E1086" s="74" t="s">
        <v>117</v>
      </c>
      <c r="F1086" s="73">
        <v>45231</v>
      </c>
      <c r="G1086" s="68" t="s">
        <v>7</v>
      </c>
    </row>
    <row r="1087" spans="1:7" ht="29" x14ac:dyDescent="0.35">
      <c r="A1087" s="68" t="s">
        <v>10570</v>
      </c>
      <c r="B1087" s="68" t="s">
        <v>14093</v>
      </c>
      <c r="C1087" s="68" t="s">
        <v>14094</v>
      </c>
      <c r="D1087" s="68" t="s">
        <v>14082</v>
      </c>
      <c r="E1087" s="74" t="s">
        <v>117</v>
      </c>
      <c r="F1087" s="73">
        <v>45231</v>
      </c>
      <c r="G1087" s="68" t="s">
        <v>7</v>
      </c>
    </row>
    <row r="1088" spans="1:7" ht="29" x14ac:dyDescent="0.35">
      <c r="A1088" s="68" t="s">
        <v>10570</v>
      </c>
      <c r="B1088" s="68" t="s">
        <v>14095</v>
      </c>
      <c r="C1088" s="68" t="s">
        <v>14096</v>
      </c>
      <c r="D1088" s="68" t="s">
        <v>14082</v>
      </c>
      <c r="E1088" s="74" t="s">
        <v>117</v>
      </c>
      <c r="F1088" s="73">
        <v>45231</v>
      </c>
      <c r="G1088" s="68" t="s">
        <v>7</v>
      </c>
    </row>
    <row r="1089" spans="1:7" ht="29" x14ac:dyDescent="0.35">
      <c r="A1089" s="68" t="s">
        <v>10570</v>
      </c>
      <c r="B1089" s="68" t="s">
        <v>14097</v>
      </c>
      <c r="C1089" s="68" t="s">
        <v>14098</v>
      </c>
      <c r="D1089" s="68" t="s">
        <v>14082</v>
      </c>
      <c r="E1089" s="74" t="s">
        <v>117</v>
      </c>
      <c r="F1089" s="73">
        <v>45231</v>
      </c>
      <c r="G1089" s="68" t="s">
        <v>7</v>
      </c>
    </row>
    <row r="1090" spans="1:7" x14ac:dyDescent="0.35">
      <c r="A1090" s="68" t="s">
        <v>10570</v>
      </c>
      <c r="B1090" s="68" t="s">
        <v>14100</v>
      </c>
      <c r="C1090" s="68" t="s">
        <v>14101</v>
      </c>
      <c r="D1090" s="68" t="s">
        <v>14099</v>
      </c>
      <c r="E1090" s="74" t="s">
        <v>117</v>
      </c>
      <c r="F1090" s="73">
        <v>45231</v>
      </c>
      <c r="G1090" s="68" t="s">
        <v>7</v>
      </c>
    </row>
    <row r="1091" spans="1:7" x14ac:dyDescent="0.35">
      <c r="A1091" s="68" t="s">
        <v>10570</v>
      </c>
      <c r="B1091" s="68" t="s">
        <v>14102</v>
      </c>
      <c r="C1091" s="68" t="s">
        <v>14103</v>
      </c>
      <c r="D1091" s="68" t="s">
        <v>14099</v>
      </c>
      <c r="E1091" s="74" t="s">
        <v>117</v>
      </c>
      <c r="F1091" s="73">
        <v>45231</v>
      </c>
      <c r="G1091" s="68" t="s">
        <v>7</v>
      </c>
    </row>
    <row r="1092" spans="1:7" x14ac:dyDescent="0.35">
      <c r="A1092" s="68" t="s">
        <v>10570</v>
      </c>
      <c r="B1092" s="68" t="s">
        <v>14104</v>
      </c>
      <c r="C1092" s="68" t="s">
        <v>14105</v>
      </c>
      <c r="D1092" s="68" t="s">
        <v>14099</v>
      </c>
      <c r="E1092" s="74" t="s">
        <v>117</v>
      </c>
      <c r="F1092" s="73">
        <v>45231</v>
      </c>
      <c r="G1092" s="68" t="s">
        <v>7</v>
      </c>
    </row>
    <row r="1093" spans="1:7" ht="29" x14ac:dyDescent="0.35">
      <c r="A1093" s="68" t="s">
        <v>10570</v>
      </c>
      <c r="B1093" s="68" t="s">
        <v>15738</v>
      </c>
      <c r="C1093" s="68" t="s">
        <v>15739</v>
      </c>
      <c r="D1093" s="68" t="s">
        <v>15737</v>
      </c>
      <c r="E1093" s="74" t="s">
        <v>133</v>
      </c>
      <c r="F1093" s="73">
        <v>45231</v>
      </c>
      <c r="G1093" s="68" t="s">
        <v>11313</v>
      </c>
    </row>
    <row r="1094" spans="1:7" ht="29" x14ac:dyDescent="0.35">
      <c r="A1094" s="68" t="s">
        <v>10570</v>
      </c>
      <c r="B1094" s="68" t="s">
        <v>15740</v>
      </c>
      <c r="C1094" s="68" t="s">
        <v>15741</v>
      </c>
      <c r="D1094" s="68" t="s">
        <v>15737</v>
      </c>
      <c r="E1094" s="74" t="s">
        <v>133</v>
      </c>
      <c r="F1094" s="73">
        <v>45231</v>
      </c>
      <c r="G1094" s="68" t="s">
        <v>11313</v>
      </c>
    </row>
    <row r="1095" spans="1:7" ht="29" x14ac:dyDescent="0.35">
      <c r="A1095" s="68" t="s">
        <v>10570</v>
      </c>
      <c r="B1095" s="68" t="s">
        <v>15742</v>
      </c>
      <c r="C1095" s="68" t="s">
        <v>15743</v>
      </c>
      <c r="D1095" s="68" t="s">
        <v>15737</v>
      </c>
      <c r="E1095" s="74" t="s">
        <v>133</v>
      </c>
      <c r="F1095" s="73">
        <v>45231</v>
      </c>
      <c r="G1095" s="68" t="s">
        <v>11313</v>
      </c>
    </row>
    <row r="1096" spans="1:7" ht="29" x14ac:dyDescent="0.35">
      <c r="A1096" s="68" t="s">
        <v>10570</v>
      </c>
      <c r="B1096" s="68" t="s">
        <v>15744</v>
      </c>
      <c r="C1096" s="68" t="s">
        <v>15745</v>
      </c>
      <c r="D1096" s="68" t="s">
        <v>15737</v>
      </c>
      <c r="E1096" s="74" t="s">
        <v>133</v>
      </c>
      <c r="F1096" s="73">
        <v>45231</v>
      </c>
      <c r="G1096" s="68" t="s">
        <v>11313</v>
      </c>
    </row>
    <row r="1097" spans="1:7" ht="29" x14ac:dyDescent="0.35">
      <c r="A1097" s="68" t="s">
        <v>10570</v>
      </c>
      <c r="B1097" s="68" t="s">
        <v>15746</v>
      </c>
      <c r="C1097" s="68" t="s">
        <v>15747</v>
      </c>
      <c r="D1097" s="68" t="s">
        <v>15737</v>
      </c>
      <c r="E1097" s="74" t="s">
        <v>133</v>
      </c>
      <c r="F1097" s="73">
        <v>45231</v>
      </c>
      <c r="G1097" s="68" t="s">
        <v>11313</v>
      </c>
    </row>
    <row r="1098" spans="1:7" ht="29" x14ac:dyDescent="0.35">
      <c r="A1098" s="68" t="s">
        <v>10570</v>
      </c>
      <c r="B1098" s="68" t="s">
        <v>15748</v>
      </c>
      <c r="C1098" s="68" t="s">
        <v>15749</v>
      </c>
      <c r="D1098" s="68" t="s">
        <v>15737</v>
      </c>
      <c r="E1098" s="74" t="s">
        <v>133</v>
      </c>
      <c r="F1098" s="73">
        <v>45231</v>
      </c>
      <c r="G1098" s="68" t="s">
        <v>11313</v>
      </c>
    </row>
    <row r="1099" spans="1:7" ht="29" x14ac:dyDescent="0.35">
      <c r="A1099" s="68" t="s">
        <v>10570</v>
      </c>
      <c r="B1099" s="68" t="s">
        <v>15750</v>
      </c>
      <c r="C1099" s="68" t="s">
        <v>15751</v>
      </c>
      <c r="D1099" s="68" t="s">
        <v>15737</v>
      </c>
      <c r="E1099" s="74" t="s">
        <v>133</v>
      </c>
      <c r="F1099" s="73">
        <v>45231</v>
      </c>
      <c r="G1099" s="68" t="s">
        <v>11313</v>
      </c>
    </row>
    <row r="1100" spans="1:7" ht="29" x14ac:dyDescent="0.35">
      <c r="A1100" s="68" t="s">
        <v>10570</v>
      </c>
      <c r="B1100" s="68" t="s">
        <v>15752</v>
      </c>
      <c r="C1100" s="68" t="s">
        <v>15753</v>
      </c>
      <c r="D1100" s="68" t="s">
        <v>15737</v>
      </c>
      <c r="E1100" s="74" t="s">
        <v>133</v>
      </c>
      <c r="F1100" s="73">
        <v>45231</v>
      </c>
      <c r="G1100" s="68" t="s">
        <v>11313</v>
      </c>
    </row>
    <row r="1101" spans="1:7" ht="29" x14ac:dyDescent="0.35">
      <c r="A1101" s="68" t="s">
        <v>10570</v>
      </c>
      <c r="B1101" s="68" t="s">
        <v>15754</v>
      </c>
      <c r="C1101" s="68" t="s">
        <v>15755</v>
      </c>
      <c r="D1101" s="68" t="s">
        <v>15737</v>
      </c>
      <c r="E1101" s="74" t="s">
        <v>133</v>
      </c>
      <c r="F1101" s="73">
        <v>45231</v>
      </c>
      <c r="G1101" s="68" t="s">
        <v>11313</v>
      </c>
    </row>
    <row r="1102" spans="1:7" ht="29" x14ac:dyDescent="0.35">
      <c r="A1102" s="68" t="s">
        <v>10570</v>
      </c>
      <c r="B1102" s="68" t="s">
        <v>15756</v>
      </c>
      <c r="C1102" s="68" t="s">
        <v>15757</v>
      </c>
      <c r="D1102" s="68" t="s">
        <v>15737</v>
      </c>
      <c r="E1102" s="74" t="s">
        <v>133</v>
      </c>
      <c r="F1102" s="73">
        <v>45231</v>
      </c>
      <c r="G1102" s="68" t="s">
        <v>11313</v>
      </c>
    </row>
    <row r="1103" spans="1:7" ht="29" x14ac:dyDescent="0.35">
      <c r="A1103" s="68" t="s">
        <v>10570</v>
      </c>
      <c r="B1103" s="68" t="s">
        <v>15758</v>
      </c>
      <c r="C1103" s="68" t="s">
        <v>15759</v>
      </c>
      <c r="D1103" s="68" t="s">
        <v>15737</v>
      </c>
      <c r="E1103" s="74" t="s">
        <v>133</v>
      </c>
      <c r="F1103" s="73">
        <v>45231</v>
      </c>
      <c r="G1103" s="68" t="s">
        <v>11313</v>
      </c>
    </row>
    <row r="1104" spans="1:7" ht="29" x14ac:dyDescent="0.35">
      <c r="A1104" s="68" t="s">
        <v>10570</v>
      </c>
      <c r="B1104" s="68" t="s">
        <v>15760</v>
      </c>
      <c r="C1104" s="68" t="s">
        <v>15761</v>
      </c>
      <c r="D1104" s="68" t="s">
        <v>15737</v>
      </c>
      <c r="E1104" s="74" t="s">
        <v>133</v>
      </c>
      <c r="F1104" s="73">
        <v>45231</v>
      </c>
      <c r="G1104" s="68" t="s">
        <v>11313</v>
      </c>
    </row>
    <row r="1105" spans="1:7" ht="29" x14ac:dyDescent="0.35">
      <c r="A1105" s="68" t="s">
        <v>10570</v>
      </c>
      <c r="B1105" s="68" t="s">
        <v>15762</v>
      </c>
      <c r="C1105" s="68" t="s">
        <v>15763</v>
      </c>
      <c r="D1105" s="68" t="s">
        <v>15737</v>
      </c>
      <c r="E1105" s="74" t="s">
        <v>133</v>
      </c>
      <c r="F1105" s="73">
        <v>45231</v>
      </c>
      <c r="G1105" s="68" t="s">
        <v>11313</v>
      </c>
    </row>
    <row r="1106" spans="1:7" ht="29" x14ac:dyDescent="0.35">
      <c r="A1106" s="68" t="s">
        <v>10570</v>
      </c>
      <c r="B1106" s="68" t="s">
        <v>15764</v>
      </c>
      <c r="C1106" s="68" t="s">
        <v>15765</v>
      </c>
      <c r="D1106" s="68" t="s">
        <v>15737</v>
      </c>
      <c r="E1106" s="74" t="s">
        <v>133</v>
      </c>
      <c r="F1106" s="73">
        <v>45231</v>
      </c>
      <c r="G1106" s="68" t="s">
        <v>11313</v>
      </c>
    </row>
    <row r="1107" spans="1:7" ht="29" x14ac:dyDescent="0.35">
      <c r="A1107" s="68" t="s">
        <v>10570</v>
      </c>
      <c r="B1107" s="68" t="s">
        <v>15766</v>
      </c>
      <c r="C1107" s="68" t="s">
        <v>15767</v>
      </c>
      <c r="D1107" s="68" t="s">
        <v>15737</v>
      </c>
      <c r="E1107" s="74" t="s">
        <v>117</v>
      </c>
      <c r="F1107" s="73">
        <v>45231</v>
      </c>
      <c r="G1107" s="68" t="s">
        <v>7</v>
      </c>
    </row>
    <row r="1108" spans="1:7" ht="29" x14ac:dyDescent="0.35">
      <c r="A1108" s="68" t="s">
        <v>10570</v>
      </c>
      <c r="B1108" s="68" t="s">
        <v>15768</v>
      </c>
      <c r="C1108" s="68" t="s">
        <v>15769</v>
      </c>
      <c r="D1108" s="68" t="s">
        <v>15737</v>
      </c>
      <c r="E1108" s="74" t="s">
        <v>133</v>
      </c>
      <c r="F1108" s="73">
        <v>45231</v>
      </c>
      <c r="G1108" s="68" t="s">
        <v>11313</v>
      </c>
    </row>
    <row r="1109" spans="1:7" ht="29" x14ac:dyDescent="0.35">
      <c r="A1109" s="68" t="s">
        <v>10570</v>
      </c>
      <c r="B1109" s="68" t="s">
        <v>15770</v>
      </c>
      <c r="C1109" s="68" t="s">
        <v>15771</v>
      </c>
      <c r="D1109" s="68" t="s">
        <v>15737</v>
      </c>
      <c r="E1109" s="74" t="s">
        <v>133</v>
      </c>
      <c r="F1109" s="73">
        <v>45231</v>
      </c>
      <c r="G1109" s="68" t="s">
        <v>11313</v>
      </c>
    </row>
    <row r="1110" spans="1:7" ht="29" x14ac:dyDescent="0.35">
      <c r="A1110" s="68" t="s">
        <v>10570</v>
      </c>
      <c r="B1110" s="68" t="s">
        <v>15772</v>
      </c>
      <c r="C1110" s="68" t="s">
        <v>15773</v>
      </c>
      <c r="D1110" s="68" t="s">
        <v>15737</v>
      </c>
      <c r="E1110" s="74" t="s">
        <v>117</v>
      </c>
      <c r="F1110" s="73">
        <v>45231</v>
      </c>
      <c r="G1110" s="68" t="s">
        <v>7</v>
      </c>
    </row>
    <row r="1111" spans="1:7" ht="29" x14ac:dyDescent="0.35">
      <c r="A1111" s="68" t="s">
        <v>10570</v>
      </c>
      <c r="B1111" s="68" t="s">
        <v>15774</v>
      </c>
      <c r="C1111" s="68" t="s">
        <v>15775</v>
      </c>
      <c r="D1111" s="68" t="s">
        <v>15737</v>
      </c>
      <c r="E1111" s="74" t="s">
        <v>117</v>
      </c>
      <c r="F1111" s="73">
        <v>45231</v>
      </c>
      <c r="G1111" s="68" t="s">
        <v>7</v>
      </c>
    </row>
    <row r="1112" spans="1:7" ht="29" x14ac:dyDescent="0.35">
      <c r="A1112" s="68" t="s">
        <v>10570</v>
      </c>
      <c r="B1112" s="68" t="s">
        <v>15776</v>
      </c>
      <c r="C1112" s="68" t="s">
        <v>15777</v>
      </c>
      <c r="D1112" s="68" t="s">
        <v>15737</v>
      </c>
      <c r="E1112" s="74" t="s">
        <v>117</v>
      </c>
      <c r="F1112" s="73">
        <v>45231</v>
      </c>
      <c r="G1112" s="68" t="s">
        <v>7</v>
      </c>
    </row>
    <row r="1113" spans="1:7" ht="29" x14ac:dyDescent="0.35">
      <c r="A1113" s="68" t="s">
        <v>10570</v>
      </c>
      <c r="B1113" s="68" t="s">
        <v>15778</v>
      </c>
      <c r="C1113" s="68" t="s">
        <v>15779</v>
      </c>
      <c r="D1113" s="68" t="s">
        <v>15737</v>
      </c>
      <c r="E1113" s="74" t="s">
        <v>117</v>
      </c>
      <c r="F1113" s="73">
        <v>45231</v>
      </c>
      <c r="G1113" s="68" t="s">
        <v>7</v>
      </c>
    </row>
    <row r="1114" spans="1:7" ht="29" x14ac:dyDescent="0.35">
      <c r="A1114" s="68" t="s">
        <v>10570</v>
      </c>
      <c r="B1114" s="68" t="s">
        <v>15780</v>
      </c>
      <c r="C1114" s="68" t="s">
        <v>15781</v>
      </c>
      <c r="D1114" s="68" t="s">
        <v>15737</v>
      </c>
      <c r="E1114" s="74" t="s">
        <v>117</v>
      </c>
      <c r="F1114" s="73">
        <v>45231</v>
      </c>
      <c r="G1114" s="68" t="s">
        <v>7</v>
      </c>
    </row>
    <row r="1115" spans="1:7" ht="29" x14ac:dyDescent="0.35">
      <c r="A1115" s="68" t="s">
        <v>10570</v>
      </c>
      <c r="B1115" s="68" t="s">
        <v>15782</v>
      </c>
      <c r="C1115" s="68" t="s">
        <v>15783</v>
      </c>
      <c r="D1115" s="68" t="s">
        <v>15737</v>
      </c>
      <c r="E1115" s="74" t="s">
        <v>117</v>
      </c>
      <c r="F1115" s="73">
        <v>45231</v>
      </c>
      <c r="G1115" s="68" t="s">
        <v>7</v>
      </c>
    </row>
    <row r="1116" spans="1:7" ht="29" x14ac:dyDescent="0.35">
      <c r="A1116" s="68" t="s">
        <v>10570</v>
      </c>
      <c r="B1116" s="68" t="s">
        <v>15784</v>
      </c>
      <c r="C1116" s="68" t="s">
        <v>15785</v>
      </c>
      <c r="D1116" s="68" t="s">
        <v>15737</v>
      </c>
      <c r="E1116" s="74" t="s">
        <v>117</v>
      </c>
      <c r="F1116" s="73">
        <v>45231</v>
      </c>
      <c r="G1116" s="68" t="s">
        <v>7</v>
      </c>
    </row>
    <row r="1117" spans="1:7" ht="29" x14ac:dyDescent="0.35">
      <c r="A1117" s="68" t="s">
        <v>10570</v>
      </c>
      <c r="B1117" s="68" t="s">
        <v>15786</v>
      </c>
      <c r="C1117" s="68" t="s">
        <v>15787</v>
      </c>
      <c r="D1117" s="68" t="s">
        <v>15737</v>
      </c>
      <c r="E1117" s="74" t="s">
        <v>117</v>
      </c>
      <c r="F1117" s="73">
        <v>45231</v>
      </c>
      <c r="G1117" s="68" t="s">
        <v>7</v>
      </c>
    </row>
    <row r="1118" spans="1:7" ht="29" x14ac:dyDescent="0.35">
      <c r="A1118" s="68" t="s">
        <v>10570</v>
      </c>
      <c r="B1118" s="68" t="s">
        <v>15788</v>
      </c>
      <c r="C1118" s="68" t="s">
        <v>15789</v>
      </c>
      <c r="D1118" s="68" t="s">
        <v>15737</v>
      </c>
      <c r="E1118" s="74" t="s">
        <v>117</v>
      </c>
      <c r="F1118" s="73">
        <v>45231</v>
      </c>
      <c r="G1118" s="68" t="s">
        <v>7</v>
      </c>
    </row>
    <row r="1119" spans="1:7" ht="29" x14ac:dyDescent="0.35">
      <c r="A1119" s="68" t="s">
        <v>10570</v>
      </c>
      <c r="B1119" s="68" t="s">
        <v>15790</v>
      </c>
      <c r="C1119" s="68" t="s">
        <v>15791</v>
      </c>
      <c r="D1119" s="68" t="s">
        <v>15737</v>
      </c>
      <c r="E1119" s="74" t="s">
        <v>117</v>
      </c>
      <c r="F1119" s="73">
        <v>45231</v>
      </c>
      <c r="G1119" s="68" t="s">
        <v>7</v>
      </c>
    </row>
    <row r="1120" spans="1:7" ht="29" x14ac:dyDescent="0.35">
      <c r="A1120" s="68" t="s">
        <v>10570</v>
      </c>
      <c r="B1120" s="68" t="s">
        <v>15792</v>
      </c>
      <c r="C1120" s="68" t="s">
        <v>15793</v>
      </c>
      <c r="D1120" s="68" t="s">
        <v>15737</v>
      </c>
      <c r="E1120" s="74" t="s">
        <v>117</v>
      </c>
      <c r="F1120" s="73">
        <v>45231</v>
      </c>
      <c r="G1120" s="68" t="s">
        <v>7</v>
      </c>
    </row>
    <row r="1121" spans="1:7" ht="29" x14ac:dyDescent="0.35">
      <c r="A1121" s="68" t="s">
        <v>10570</v>
      </c>
      <c r="B1121" s="68" t="s">
        <v>15794</v>
      </c>
      <c r="C1121" s="68" t="s">
        <v>15795</v>
      </c>
      <c r="D1121" s="68" t="s">
        <v>15737</v>
      </c>
      <c r="E1121" s="74" t="s">
        <v>117</v>
      </c>
      <c r="F1121" s="73">
        <v>45231</v>
      </c>
      <c r="G1121" s="68" t="s">
        <v>7</v>
      </c>
    </row>
    <row r="1122" spans="1:7" ht="29" x14ac:dyDescent="0.35">
      <c r="A1122" s="68" t="s">
        <v>10570</v>
      </c>
      <c r="B1122" s="68" t="s">
        <v>15796</v>
      </c>
      <c r="C1122" s="68" t="s">
        <v>15797</v>
      </c>
      <c r="D1122" s="68" t="s">
        <v>15737</v>
      </c>
      <c r="E1122" s="74" t="s">
        <v>117</v>
      </c>
      <c r="F1122" s="73">
        <v>45231</v>
      </c>
      <c r="G1122" s="68" t="s">
        <v>7</v>
      </c>
    </row>
    <row r="1123" spans="1:7" ht="29" x14ac:dyDescent="0.35">
      <c r="A1123" s="68" t="s">
        <v>10570</v>
      </c>
      <c r="B1123" s="68" t="s">
        <v>15798</v>
      </c>
      <c r="C1123" s="68" t="s">
        <v>15799</v>
      </c>
      <c r="D1123" s="68" t="s">
        <v>15737</v>
      </c>
      <c r="E1123" s="74" t="s">
        <v>117</v>
      </c>
      <c r="F1123" s="73">
        <v>45231</v>
      </c>
      <c r="G1123" s="68" t="s">
        <v>7</v>
      </c>
    </row>
    <row r="1124" spans="1:7" ht="29" x14ac:dyDescent="0.35">
      <c r="A1124" s="68" t="s">
        <v>10570</v>
      </c>
      <c r="B1124" s="68" t="s">
        <v>15800</v>
      </c>
      <c r="C1124" s="68" t="s">
        <v>15801</v>
      </c>
      <c r="D1124" s="68" t="s">
        <v>15737</v>
      </c>
      <c r="E1124" s="74" t="s">
        <v>133</v>
      </c>
      <c r="F1124" s="73">
        <v>45231</v>
      </c>
      <c r="G1124" s="68" t="s">
        <v>11313</v>
      </c>
    </row>
    <row r="1125" spans="1:7" ht="29" x14ac:dyDescent="0.35">
      <c r="A1125" s="68" t="s">
        <v>10570</v>
      </c>
      <c r="B1125" s="68" t="s">
        <v>15802</v>
      </c>
      <c r="C1125" s="68" t="s">
        <v>15803</v>
      </c>
      <c r="D1125" s="68" t="s">
        <v>15737</v>
      </c>
      <c r="E1125" s="74" t="s">
        <v>133</v>
      </c>
      <c r="F1125" s="73">
        <v>45231</v>
      </c>
      <c r="G1125" s="68" t="s">
        <v>11313</v>
      </c>
    </row>
    <row r="1126" spans="1:7" ht="29" x14ac:dyDescent="0.35">
      <c r="A1126" s="68" t="s">
        <v>10570</v>
      </c>
      <c r="B1126" s="68" t="s">
        <v>15804</v>
      </c>
      <c r="C1126" s="68" t="s">
        <v>15805</v>
      </c>
      <c r="D1126" s="68" t="s">
        <v>15737</v>
      </c>
      <c r="E1126" s="74" t="s">
        <v>133</v>
      </c>
      <c r="F1126" s="73">
        <v>45231</v>
      </c>
      <c r="G1126" s="68" t="s">
        <v>11313</v>
      </c>
    </row>
    <row r="1127" spans="1:7" ht="29" x14ac:dyDescent="0.35">
      <c r="A1127" s="68" t="s">
        <v>10570</v>
      </c>
      <c r="B1127" s="68" t="s">
        <v>15806</v>
      </c>
      <c r="C1127" s="68" t="s">
        <v>15807</v>
      </c>
      <c r="D1127" s="68" t="s">
        <v>15737</v>
      </c>
      <c r="E1127" s="74" t="s">
        <v>117</v>
      </c>
      <c r="F1127" s="73">
        <v>45231</v>
      </c>
      <c r="G1127" s="68" t="s">
        <v>7</v>
      </c>
    </row>
    <row r="1128" spans="1:7" ht="29" x14ac:dyDescent="0.35">
      <c r="A1128" s="68" t="s">
        <v>10570</v>
      </c>
      <c r="B1128" s="68" t="s">
        <v>15808</v>
      </c>
      <c r="C1128" s="68" t="s">
        <v>15809</v>
      </c>
      <c r="D1128" s="68" t="s">
        <v>15737</v>
      </c>
      <c r="E1128" s="74" t="s">
        <v>117</v>
      </c>
      <c r="F1128" s="73">
        <v>45231</v>
      </c>
      <c r="G1128" s="68" t="s">
        <v>7</v>
      </c>
    </row>
    <row r="1129" spans="1:7" ht="29" x14ac:dyDescent="0.35">
      <c r="A1129" s="68" t="s">
        <v>10570</v>
      </c>
      <c r="B1129" s="68" t="s">
        <v>15810</v>
      </c>
      <c r="C1129" s="68" t="s">
        <v>15811</v>
      </c>
      <c r="D1129" s="68" t="s">
        <v>15737</v>
      </c>
      <c r="E1129" s="74" t="s">
        <v>133</v>
      </c>
      <c r="F1129" s="73">
        <v>45231</v>
      </c>
      <c r="G1129" s="68" t="s">
        <v>11313</v>
      </c>
    </row>
    <row r="1130" spans="1:7" ht="29" x14ac:dyDescent="0.35">
      <c r="A1130" s="68" t="s">
        <v>10570</v>
      </c>
      <c r="B1130" s="68" t="s">
        <v>15812</v>
      </c>
      <c r="C1130" s="68" t="s">
        <v>15813</v>
      </c>
      <c r="D1130" s="68" t="s">
        <v>15737</v>
      </c>
      <c r="E1130" s="74" t="s">
        <v>117</v>
      </c>
      <c r="F1130" s="73">
        <v>45231</v>
      </c>
      <c r="G1130" s="68" t="s">
        <v>7</v>
      </c>
    </row>
    <row r="1131" spans="1:7" ht="29" x14ac:dyDescent="0.35">
      <c r="A1131" s="68" t="s">
        <v>10570</v>
      </c>
      <c r="B1131" s="68" t="s">
        <v>15814</v>
      </c>
      <c r="C1131" s="68" t="s">
        <v>15815</v>
      </c>
      <c r="D1131" s="68" t="s">
        <v>15737</v>
      </c>
      <c r="E1131" s="74" t="s">
        <v>133</v>
      </c>
      <c r="F1131" s="73">
        <v>45231</v>
      </c>
      <c r="G1131" s="68" t="s">
        <v>11313</v>
      </c>
    </row>
    <row r="1132" spans="1:7" ht="29" x14ac:dyDescent="0.35">
      <c r="A1132" s="68" t="s">
        <v>10570</v>
      </c>
      <c r="B1132" s="68" t="s">
        <v>15816</v>
      </c>
      <c r="C1132" s="68" t="s">
        <v>15817</v>
      </c>
      <c r="D1132" s="68" t="s">
        <v>15737</v>
      </c>
      <c r="E1132" s="74" t="s">
        <v>133</v>
      </c>
      <c r="F1132" s="73">
        <v>45231</v>
      </c>
      <c r="G1132" s="68" t="s">
        <v>11313</v>
      </c>
    </row>
    <row r="1133" spans="1:7" ht="29" x14ac:dyDescent="0.35">
      <c r="A1133" s="68" t="s">
        <v>10570</v>
      </c>
      <c r="B1133" s="68" t="s">
        <v>15818</v>
      </c>
      <c r="C1133" s="68" t="s">
        <v>15819</v>
      </c>
      <c r="D1133" s="68" t="s">
        <v>15737</v>
      </c>
      <c r="E1133" s="74" t="s">
        <v>117</v>
      </c>
      <c r="F1133" s="73">
        <v>45231</v>
      </c>
      <c r="G1133" s="68" t="s">
        <v>7</v>
      </c>
    </row>
    <row r="1134" spans="1:7" ht="29" x14ac:dyDescent="0.35">
      <c r="A1134" s="68" t="s">
        <v>10570</v>
      </c>
      <c r="B1134" s="68" t="s">
        <v>15820</v>
      </c>
      <c r="C1134" s="68" t="s">
        <v>15821</v>
      </c>
      <c r="D1134" s="68" t="s">
        <v>15737</v>
      </c>
      <c r="E1134" s="74" t="s">
        <v>117</v>
      </c>
      <c r="F1134" s="73">
        <v>45231</v>
      </c>
      <c r="G1134" s="68" t="s">
        <v>7</v>
      </c>
    </row>
    <row r="1135" spans="1:7" ht="29" x14ac:dyDescent="0.35">
      <c r="A1135" s="68" t="s">
        <v>10570</v>
      </c>
      <c r="B1135" s="68" t="s">
        <v>15822</v>
      </c>
      <c r="C1135" s="68" t="s">
        <v>15823</v>
      </c>
      <c r="D1135" s="68" t="s">
        <v>15737</v>
      </c>
      <c r="E1135" s="74" t="s">
        <v>133</v>
      </c>
      <c r="F1135" s="73">
        <v>45231</v>
      </c>
      <c r="G1135" s="68" t="s">
        <v>11313</v>
      </c>
    </row>
    <row r="1136" spans="1:7" ht="29" x14ac:dyDescent="0.35">
      <c r="A1136" s="68" t="s">
        <v>10570</v>
      </c>
      <c r="B1136" s="68" t="s">
        <v>15824</v>
      </c>
      <c r="C1136" s="68" t="s">
        <v>15825</v>
      </c>
      <c r="D1136" s="68" t="s">
        <v>15737</v>
      </c>
      <c r="E1136" s="74" t="s">
        <v>117</v>
      </c>
      <c r="F1136" s="73">
        <v>45231</v>
      </c>
      <c r="G1136" s="68" t="s">
        <v>7</v>
      </c>
    </row>
    <row r="1137" spans="1:7" ht="29" x14ac:dyDescent="0.35">
      <c r="A1137" s="68" t="s">
        <v>10570</v>
      </c>
      <c r="B1137" s="68" t="s">
        <v>15826</v>
      </c>
      <c r="C1137" s="68" t="s">
        <v>15827</v>
      </c>
      <c r="D1137" s="68" t="s">
        <v>15737</v>
      </c>
      <c r="E1137" s="74" t="s">
        <v>133</v>
      </c>
      <c r="F1137" s="73">
        <v>45231</v>
      </c>
      <c r="G1137" s="68" t="s">
        <v>11313</v>
      </c>
    </row>
    <row r="1138" spans="1:7" ht="29" x14ac:dyDescent="0.35">
      <c r="A1138" s="68" t="s">
        <v>10570</v>
      </c>
      <c r="B1138" s="68" t="s">
        <v>15828</v>
      </c>
      <c r="C1138" s="68" t="s">
        <v>15829</v>
      </c>
      <c r="D1138" s="68" t="s">
        <v>15737</v>
      </c>
      <c r="E1138" s="74" t="s">
        <v>133</v>
      </c>
      <c r="F1138" s="73">
        <v>45231</v>
      </c>
      <c r="G1138" s="68" t="s">
        <v>11313</v>
      </c>
    </row>
    <row r="1139" spans="1:7" ht="29" x14ac:dyDescent="0.35">
      <c r="A1139" s="68" t="s">
        <v>10570</v>
      </c>
      <c r="B1139" s="68" t="s">
        <v>15831</v>
      </c>
      <c r="C1139" s="68" t="s">
        <v>15832</v>
      </c>
      <c r="D1139" s="68" t="s">
        <v>15830</v>
      </c>
      <c r="E1139" s="74" t="s">
        <v>133</v>
      </c>
      <c r="F1139" s="73">
        <v>45231</v>
      </c>
      <c r="G1139" s="68" t="s">
        <v>11313</v>
      </c>
    </row>
    <row r="1140" spans="1:7" ht="29" x14ac:dyDescent="0.35">
      <c r="A1140" s="68" t="s">
        <v>10570</v>
      </c>
      <c r="B1140" s="68" t="s">
        <v>15833</v>
      </c>
      <c r="C1140" s="68" t="s">
        <v>15834</v>
      </c>
      <c r="D1140" s="68" t="s">
        <v>15830</v>
      </c>
      <c r="E1140" s="74" t="s">
        <v>117</v>
      </c>
      <c r="F1140" s="73">
        <v>45231</v>
      </c>
      <c r="G1140" s="68" t="s">
        <v>7</v>
      </c>
    </row>
    <row r="1141" spans="1:7" ht="29" x14ac:dyDescent="0.35">
      <c r="A1141" s="68" t="s">
        <v>10570</v>
      </c>
      <c r="B1141" s="68" t="s">
        <v>15835</v>
      </c>
      <c r="C1141" s="68" t="s">
        <v>15836</v>
      </c>
      <c r="D1141" s="68" t="s">
        <v>15830</v>
      </c>
      <c r="E1141" s="74" t="s">
        <v>117</v>
      </c>
      <c r="F1141" s="73">
        <v>45231</v>
      </c>
      <c r="G1141" s="68" t="s">
        <v>7</v>
      </c>
    </row>
    <row r="1142" spans="1:7" ht="29" x14ac:dyDescent="0.35">
      <c r="A1142" s="68" t="s">
        <v>10570</v>
      </c>
      <c r="B1142" s="68" t="s">
        <v>15839</v>
      </c>
      <c r="C1142" s="68" t="s">
        <v>15840</v>
      </c>
      <c r="D1142" s="68" t="s">
        <v>15830</v>
      </c>
      <c r="E1142" s="74" t="s">
        <v>117</v>
      </c>
      <c r="F1142" s="73">
        <v>45231</v>
      </c>
      <c r="G1142" s="68" t="s">
        <v>7</v>
      </c>
    </row>
    <row r="1143" spans="1:7" ht="29" x14ac:dyDescent="0.35">
      <c r="A1143" s="68" t="s">
        <v>10570</v>
      </c>
      <c r="B1143" s="68" t="s">
        <v>15841</v>
      </c>
      <c r="C1143" s="68" t="s">
        <v>15842</v>
      </c>
      <c r="D1143" s="68" t="s">
        <v>15830</v>
      </c>
      <c r="E1143" s="74" t="s">
        <v>117</v>
      </c>
      <c r="F1143" s="73">
        <v>45231</v>
      </c>
      <c r="G1143" s="68" t="s">
        <v>7</v>
      </c>
    </row>
    <row r="1144" spans="1:7" ht="29" x14ac:dyDescent="0.35">
      <c r="A1144" s="68" t="s">
        <v>10570</v>
      </c>
      <c r="B1144" s="68" t="s">
        <v>15843</v>
      </c>
      <c r="C1144" s="68" t="s">
        <v>15844</v>
      </c>
      <c r="D1144" s="68" t="s">
        <v>15830</v>
      </c>
      <c r="E1144" s="74" t="s">
        <v>117</v>
      </c>
      <c r="F1144" s="73">
        <v>45231</v>
      </c>
      <c r="G1144" s="68" t="s">
        <v>7</v>
      </c>
    </row>
    <row r="1145" spans="1:7" ht="29" x14ac:dyDescent="0.35">
      <c r="A1145" s="68" t="s">
        <v>10570</v>
      </c>
      <c r="B1145" s="68" t="s">
        <v>15845</v>
      </c>
      <c r="C1145" s="68" t="s">
        <v>15846</v>
      </c>
      <c r="D1145" s="68" t="s">
        <v>15830</v>
      </c>
      <c r="E1145" s="74" t="s">
        <v>117</v>
      </c>
      <c r="F1145" s="73">
        <v>45231</v>
      </c>
      <c r="G1145" s="68" t="s">
        <v>7</v>
      </c>
    </row>
    <row r="1146" spans="1:7" ht="29" x14ac:dyDescent="0.35">
      <c r="A1146" s="68" t="s">
        <v>10570</v>
      </c>
      <c r="B1146" s="68" t="s">
        <v>15847</v>
      </c>
      <c r="C1146" s="68" t="s">
        <v>15848</v>
      </c>
      <c r="D1146" s="68" t="s">
        <v>15830</v>
      </c>
      <c r="E1146" s="74" t="s">
        <v>117</v>
      </c>
      <c r="F1146" s="73">
        <v>45231</v>
      </c>
      <c r="G1146" s="68" t="s">
        <v>7</v>
      </c>
    </row>
    <row r="1147" spans="1:7" ht="29" x14ac:dyDescent="0.35">
      <c r="A1147" s="68" t="s">
        <v>10570</v>
      </c>
      <c r="B1147" s="68" t="s">
        <v>15849</v>
      </c>
      <c r="C1147" s="68" t="s">
        <v>15850</v>
      </c>
      <c r="D1147" s="68" t="s">
        <v>15830</v>
      </c>
      <c r="E1147" s="74" t="s">
        <v>133</v>
      </c>
      <c r="F1147" s="73">
        <v>45231</v>
      </c>
      <c r="G1147" s="68" t="s">
        <v>11313</v>
      </c>
    </row>
    <row r="1148" spans="1:7" ht="29" x14ac:dyDescent="0.35">
      <c r="A1148" s="68" t="s">
        <v>10570</v>
      </c>
      <c r="B1148" s="68" t="s">
        <v>15851</v>
      </c>
      <c r="C1148" s="68" t="s">
        <v>15852</v>
      </c>
      <c r="D1148" s="68" t="s">
        <v>15830</v>
      </c>
      <c r="E1148" s="74" t="s">
        <v>133</v>
      </c>
      <c r="F1148" s="73">
        <v>45231</v>
      </c>
      <c r="G1148" s="68" t="s">
        <v>11313</v>
      </c>
    </row>
    <row r="1149" spans="1:7" ht="29" x14ac:dyDescent="0.35">
      <c r="A1149" s="68" t="s">
        <v>10570</v>
      </c>
      <c r="B1149" s="68" t="s">
        <v>15853</v>
      </c>
      <c r="C1149" s="68" t="s">
        <v>15854</v>
      </c>
      <c r="D1149" s="68" t="s">
        <v>15830</v>
      </c>
      <c r="E1149" s="74" t="s">
        <v>133</v>
      </c>
      <c r="F1149" s="73">
        <v>45231</v>
      </c>
      <c r="G1149" s="68" t="s">
        <v>11313</v>
      </c>
    </row>
    <row r="1150" spans="1:7" ht="29" x14ac:dyDescent="0.35">
      <c r="A1150" s="68" t="s">
        <v>10570</v>
      </c>
      <c r="B1150" s="68" t="s">
        <v>15855</v>
      </c>
      <c r="C1150" s="68" t="s">
        <v>15856</v>
      </c>
      <c r="D1150" s="68" t="s">
        <v>15830</v>
      </c>
      <c r="E1150" s="74" t="s">
        <v>133</v>
      </c>
      <c r="F1150" s="73">
        <v>45231</v>
      </c>
      <c r="G1150" s="68" t="s">
        <v>11313</v>
      </c>
    </row>
    <row r="1151" spans="1:7" ht="29" x14ac:dyDescent="0.35">
      <c r="A1151" s="68" t="s">
        <v>10570</v>
      </c>
      <c r="B1151" s="68" t="s">
        <v>15857</v>
      </c>
      <c r="C1151" s="68" t="s">
        <v>15858</v>
      </c>
      <c r="D1151" s="68" t="s">
        <v>15830</v>
      </c>
      <c r="E1151" s="74" t="s">
        <v>133</v>
      </c>
      <c r="F1151" s="73">
        <v>45231</v>
      </c>
      <c r="G1151" s="68" t="s">
        <v>11313</v>
      </c>
    </row>
    <row r="1152" spans="1:7" ht="29" x14ac:dyDescent="0.35">
      <c r="A1152" s="68" t="s">
        <v>10570</v>
      </c>
      <c r="B1152" s="68" t="s">
        <v>15859</v>
      </c>
      <c r="C1152" s="68" t="s">
        <v>15860</v>
      </c>
      <c r="D1152" s="68" t="s">
        <v>15830</v>
      </c>
      <c r="E1152" s="74" t="s">
        <v>133</v>
      </c>
      <c r="F1152" s="73">
        <v>45231</v>
      </c>
      <c r="G1152" s="68" t="s">
        <v>11313</v>
      </c>
    </row>
    <row r="1153" spans="1:7" ht="29" x14ac:dyDescent="0.35">
      <c r="A1153" s="68" t="s">
        <v>10570</v>
      </c>
      <c r="B1153" s="68" t="s">
        <v>15861</v>
      </c>
      <c r="C1153" s="68" t="s">
        <v>15862</v>
      </c>
      <c r="D1153" s="68" t="s">
        <v>15830</v>
      </c>
      <c r="E1153" s="74" t="s">
        <v>133</v>
      </c>
      <c r="F1153" s="73">
        <v>45231</v>
      </c>
      <c r="G1153" s="68" t="s">
        <v>11313</v>
      </c>
    </row>
    <row r="1154" spans="1:7" ht="29" x14ac:dyDescent="0.35">
      <c r="A1154" s="68" t="s">
        <v>10570</v>
      </c>
      <c r="B1154" s="68" t="s">
        <v>15863</v>
      </c>
      <c r="C1154" s="68" t="s">
        <v>15864</v>
      </c>
      <c r="D1154" s="68" t="s">
        <v>15830</v>
      </c>
      <c r="E1154" s="74" t="s">
        <v>117</v>
      </c>
      <c r="F1154" s="73">
        <v>45231</v>
      </c>
      <c r="G1154" s="68" t="s">
        <v>7</v>
      </c>
    </row>
    <row r="1155" spans="1:7" ht="29" x14ac:dyDescent="0.35">
      <c r="A1155" s="68" t="s">
        <v>10570</v>
      </c>
      <c r="B1155" s="68" t="s">
        <v>15867</v>
      </c>
      <c r="C1155" s="68" t="s">
        <v>15868</v>
      </c>
      <c r="D1155" s="68" t="s">
        <v>15830</v>
      </c>
      <c r="E1155" s="74" t="s">
        <v>117</v>
      </c>
      <c r="F1155" s="73">
        <v>45231</v>
      </c>
      <c r="G1155" s="68" t="s">
        <v>7</v>
      </c>
    </row>
    <row r="1156" spans="1:7" ht="29" x14ac:dyDescent="0.35">
      <c r="A1156" s="68" t="s">
        <v>10570</v>
      </c>
      <c r="B1156" s="68" t="s">
        <v>15869</v>
      </c>
      <c r="C1156" s="68" t="s">
        <v>15870</v>
      </c>
      <c r="D1156" s="68" t="s">
        <v>15830</v>
      </c>
      <c r="E1156" s="74" t="s">
        <v>133</v>
      </c>
      <c r="F1156" s="73">
        <v>45231</v>
      </c>
      <c r="G1156" s="68" t="s">
        <v>11313</v>
      </c>
    </row>
    <row r="1157" spans="1:7" ht="29" x14ac:dyDescent="0.35">
      <c r="A1157" s="68" t="s">
        <v>10570</v>
      </c>
      <c r="B1157" s="68" t="s">
        <v>15872</v>
      </c>
      <c r="C1157" s="68" t="s">
        <v>15873</v>
      </c>
      <c r="D1157" s="68" t="s">
        <v>15830</v>
      </c>
      <c r="E1157" s="74" t="s">
        <v>133</v>
      </c>
      <c r="F1157" s="73">
        <v>45231</v>
      </c>
      <c r="G1157" s="68" t="s">
        <v>11313</v>
      </c>
    </row>
    <row r="1158" spans="1:7" ht="29" x14ac:dyDescent="0.35">
      <c r="A1158" s="68" t="s">
        <v>10570</v>
      </c>
      <c r="B1158" s="68" t="s">
        <v>15874</v>
      </c>
      <c r="C1158" s="68" t="s">
        <v>15875</v>
      </c>
      <c r="D1158" s="68" t="s">
        <v>15830</v>
      </c>
      <c r="E1158" s="74" t="s">
        <v>133</v>
      </c>
      <c r="F1158" s="73">
        <v>45231</v>
      </c>
      <c r="G1158" s="68" t="s">
        <v>11313</v>
      </c>
    </row>
    <row r="1159" spans="1:7" ht="29" x14ac:dyDescent="0.35">
      <c r="A1159" s="68" t="s">
        <v>10570</v>
      </c>
      <c r="B1159" s="68" t="s">
        <v>15876</v>
      </c>
      <c r="C1159" s="68" t="s">
        <v>15877</v>
      </c>
      <c r="D1159" s="68" t="s">
        <v>15830</v>
      </c>
      <c r="E1159" s="74" t="s">
        <v>133</v>
      </c>
      <c r="F1159" s="73">
        <v>45231</v>
      </c>
      <c r="G1159" s="68" t="s">
        <v>11313</v>
      </c>
    </row>
    <row r="1160" spans="1:7" ht="29" x14ac:dyDescent="0.35">
      <c r="A1160" s="68" t="s">
        <v>10570</v>
      </c>
      <c r="B1160" s="68" t="s">
        <v>15879</v>
      </c>
      <c r="C1160" s="68" t="s">
        <v>15880</v>
      </c>
      <c r="D1160" s="68" t="s">
        <v>15878</v>
      </c>
      <c r="E1160" s="74" t="s">
        <v>133</v>
      </c>
      <c r="F1160" s="73">
        <v>45231</v>
      </c>
      <c r="G1160" s="68" t="s">
        <v>11313</v>
      </c>
    </row>
    <row r="1161" spans="1:7" ht="29" x14ac:dyDescent="0.35">
      <c r="A1161" s="68" t="s">
        <v>10570</v>
      </c>
      <c r="B1161" s="68" t="s">
        <v>15881</v>
      </c>
      <c r="C1161" s="68" t="s">
        <v>15882</v>
      </c>
      <c r="D1161" s="68" t="s">
        <v>15878</v>
      </c>
      <c r="E1161" s="74" t="s">
        <v>133</v>
      </c>
      <c r="F1161" s="73">
        <v>45231</v>
      </c>
      <c r="G1161" s="68" t="s">
        <v>11313</v>
      </c>
    </row>
    <row r="1162" spans="1:7" ht="29" x14ac:dyDescent="0.35">
      <c r="A1162" s="68" t="s">
        <v>10570</v>
      </c>
      <c r="B1162" s="68" t="s">
        <v>15883</v>
      </c>
      <c r="C1162" s="68" t="s">
        <v>15884</v>
      </c>
      <c r="D1162" s="68" t="s">
        <v>15878</v>
      </c>
      <c r="E1162" s="74" t="s">
        <v>133</v>
      </c>
      <c r="F1162" s="73">
        <v>45231</v>
      </c>
      <c r="G1162" s="68" t="s">
        <v>11313</v>
      </c>
    </row>
    <row r="1163" spans="1:7" ht="29" x14ac:dyDescent="0.35">
      <c r="A1163" s="68" t="s">
        <v>10570</v>
      </c>
      <c r="B1163" s="68" t="s">
        <v>15885</v>
      </c>
      <c r="C1163" s="68" t="s">
        <v>15886</v>
      </c>
      <c r="D1163" s="68" t="s">
        <v>15878</v>
      </c>
      <c r="E1163" s="74" t="s">
        <v>133</v>
      </c>
      <c r="F1163" s="73">
        <v>45231</v>
      </c>
      <c r="G1163" s="68" t="s">
        <v>11313</v>
      </c>
    </row>
    <row r="1164" spans="1:7" ht="29" x14ac:dyDescent="0.35">
      <c r="A1164" s="68" t="s">
        <v>10570</v>
      </c>
      <c r="B1164" s="68" t="s">
        <v>15887</v>
      </c>
      <c r="C1164" s="68" t="s">
        <v>15888</v>
      </c>
      <c r="D1164" s="68" t="s">
        <v>15878</v>
      </c>
      <c r="E1164" s="74" t="s">
        <v>133</v>
      </c>
      <c r="F1164" s="73">
        <v>45231</v>
      </c>
      <c r="G1164" s="68" t="s">
        <v>11313</v>
      </c>
    </row>
    <row r="1165" spans="1:7" ht="29" x14ac:dyDescent="0.35">
      <c r="A1165" s="68" t="s">
        <v>10570</v>
      </c>
      <c r="B1165" s="68" t="s">
        <v>15889</v>
      </c>
      <c r="C1165" s="68" t="s">
        <v>15890</v>
      </c>
      <c r="D1165" s="68" t="s">
        <v>15878</v>
      </c>
      <c r="E1165" s="74" t="s">
        <v>133</v>
      </c>
      <c r="F1165" s="73">
        <v>45231</v>
      </c>
      <c r="G1165" s="68" t="s">
        <v>11313</v>
      </c>
    </row>
    <row r="1166" spans="1:7" ht="29" x14ac:dyDescent="0.35">
      <c r="A1166" s="68" t="s">
        <v>10570</v>
      </c>
      <c r="B1166" s="68" t="s">
        <v>15891</v>
      </c>
      <c r="C1166" s="68" t="s">
        <v>15892</v>
      </c>
      <c r="D1166" s="68" t="s">
        <v>15878</v>
      </c>
      <c r="E1166" s="74" t="s">
        <v>133</v>
      </c>
      <c r="F1166" s="73">
        <v>45231</v>
      </c>
      <c r="G1166" s="68" t="s">
        <v>11313</v>
      </c>
    </row>
    <row r="1167" spans="1:7" x14ac:dyDescent="0.35">
      <c r="A1167" s="68" t="s">
        <v>10570</v>
      </c>
      <c r="B1167" s="68" t="s">
        <v>15894</v>
      </c>
      <c r="C1167" s="68" t="s">
        <v>15895</v>
      </c>
      <c r="D1167" s="68" t="s">
        <v>15893</v>
      </c>
      <c r="E1167" s="74" t="s">
        <v>133</v>
      </c>
      <c r="F1167" s="73">
        <v>45231</v>
      </c>
      <c r="G1167" s="68" t="s">
        <v>11313</v>
      </c>
    </row>
    <row r="1168" spans="1:7" x14ac:dyDescent="0.35">
      <c r="A1168" s="68" t="s">
        <v>10570</v>
      </c>
      <c r="B1168" s="68" t="s">
        <v>15896</v>
      </c>
      <c r="C1168" s="68" t="s">
        <v>15897</v>
      </c>
      <c r="D1168" s="68" t="s">
        <v>15893</v>
      </c>
      <c r="E1168" s="74" t="s">
        <v>133</v>
      </c>
      <c r="F1168" s="73">
        <v>45231</v>
      </c>
      <c r="G1168" s="68" t="s">
        <v>11313</v>
      </c>
    </row>
    <row r="1169" spans="1:7" x14ac:dyDescent="0.35">
      <c r="A1169" s="68" t="s">
        <v>10570</v>
      </c>
      <c r="B1169" s="68" t="s">
        <v>15898</v>
      </c>
      <c r="C1169" s="68" t="s">
        <v>15899</v>
      </c>
      <c r="D1169" s="68" t="s">
        <v>15893</v>
      </c>
      <c r="E1169" s="74" t="s">
        <v>133</v>
      </c>
      <c r="F1169" s="73">
        <v>45231</v>
      </c>
      <c r="G1169" s="68" t="s">
        <v>11313</v>
      </c>
    </row>
    <row r="1170" spans="1:7" x14ac:dyDescent="0.35">
      <c r="A1170" s="68" t="s">
        <v>10570</v>
      </c>
      <c r="B1170" s="68" t="s">
        <v>15900</v>
      </c>
      <c r="C1170" s="68" t="s">
        <v>15897</v>
      </c>
      <c r="D1170" s="68" t="s">
        <v>15893</v>
      </c>
      <c r="E1170" s="74" t="s">
        <v>133</v>
      </c>
      <c r="F1170" s="73">
        <v>45231</v>
      </c>
      <c r="G1170" s="68" t="s">
        <v>11313</v>
      </c>
    </row>
    <row r="1171" spans="1:7" x14ac:dyDescent="0.35">
      <c r="A1171" s="68" t="s">
        <v>10570</v>
      </c>
      <c r="B1171" s="68" t="s">
        <v>15901</v>
      </c>
      <c r="C1171" s="68" t="s">
        <v>15902</v>
      </c>
      <c r="D1171" s="68" t="s">
        <v>15893</v>
      </c>
      <c r="E1171" s="74" t="s">
        <v>133</v>
      </c>
      <c r="F1171" s="73">
        <v>45231</v>
      </c>
      <c r="G1171" s="68" t="s">
        <v>11313</v>
      </c>
    </row>
    <row r="1172" spans="1:7" x14ac:dyDescent="0.35">
      <c r="A1172" s="68" t="s">
        <v>10570</v>
      </c>
      <c r="B1172" s="68" t="s">
        <v>15903</v>
      </c>
      <c r="C1172" s="68" t="s">
        <v>15904</v>
      </c>
      <c r="D1172" s="68" t="s">
        <v>15893</v>
      </c>
      <c r="E1172" s="74" t="s">
        <v>133</v>
      </c>
      <c r="F1172" s="73">
        <v>45231</v>
      </c>
      <c r="G1172" s="68" t="s">
        <v>11313</v>
      </c>
    </row>
    <row r="1173" spans="1:7" x14ac:dyDescent="0.35">
      <c r="A1173" s="68" t="s">
        <v>10570</v>
      </c>
      <c r="B1173" s="68" t="s">
        <v>15905</v>
      </c>
      <c r="C1173" s="68" t="s">
        <v>15902</v>
      </c>
      <c r="D1173" s="68" t="s">
        <v>15893</v>
      </c>
      <c r="E1173" s="74" t="s">
        <v>133</v>
      </c>
      <c r="F1173" s="73">
        <v>45231</v>
      </c>
      <c r="G1173" s="68" t="s">
        <v>11313</v>
      </c>
    </row>
    <row r="1174" spans="1:7" x14ac:dyDescent="0.35">
      <c r="A1174" s="68" t="s">
        <v>10570</v>
      </c>
      <c r="B1174" s="68" t="s">
        <v>15906</v>
      </c>
      <c r="C1174" s="68" t="s">
        <v>15907</v>
      </c>
      <c r="D1174" s="68" t="s">
        <v>15893</v>
      </c>
      <c r="E1174" s="74" t="s">
        <v>133</v>
      </c>
      <c r="F1174" s="73">
        <v>45231</v>
      </c>
      <c r="G1174" s="68" t="s">
        <v>11313</v>
      </c>
    </row>
    <row r="1175" spans="1:7" x14ac:dyDescent="0.35">
      <c r="A1175" s="68" t="s">
        <v>10570</v>
      </c>
      <c r="B1175" s="68" t="s">
        <v>15908</v>
      </c>
      <c r="C1175" s="68" t="s">
        <v>15909</v>
      </c>
      <c r="D1175" s="68" t="s">
        <v>15893</v>
      </c>
      <c r="E1175" s="74" t="s">
        <v>133</v>
      </c>
      <c r="F1175" s="73">
        <v>45231</v>
      </c>
      <c r="G1175" s="68" t="s">
        <v>11313</v>
      </c>
    </row>
    <row r="1176" spans="1:7" x14ac:dyDescent="0.35">
      <c r="A1176" s="68" t="s">
        <v>10570</v>
      </c>
      <c r="B1176" s="68" t="s">
        <v>15910</v>
      </c>
      <c r="C1176" s="68" t="s">
        <v>15911</v>
      </c>
      <c r="D1176" s="68" t="s">
        <v>15893</v>
      </c>
      <c r="E1176" s="74" t="s">
        <v>133</v>
      </c>
      <c r="F1176" s="73">
        <v>45231</v>
      </c>
      <c r="G1176" s="68" t="s">
        <v>11313</v>
      </c>
    </row>
    <row r="1177" spans="1:7" x14ac:dyDescent="0.35">
      <c r="A1177" s="68" t="s">
        <v>10570</v>
      </c>
      <c r="B1177" s="68" t="s">
        <v>15912</v>
      </c>
      <c r="C1177" s="68" t="s">
        <v>15913</v>
      </c>
      <c r="D1177" s="68" t="s">
        <v>15893</v>
      </c>
      <c r="E1177" s="74" t="s">
        <v>133</v>
      </c>
      <c r="F1177" s="73">
        <v>45231</v>
      </c>
      <c r="G1177" s="68" t="s">
        <v>11313</v>
      </c>
    </row>
    <row r="1178" spans="1:7" x14ac:dyDescent="0.35">
      <c r="A1178" s="68" t="s">
        <v>10570</v>
      </c>
      <c r="B1178" s="68" t="s">
        <v>15914</v>
      </c>
      <c r="C1178" s="68" t="s">
        <v>15915</v>
      </c>
      <c r="D1178" s="68" t="s">
        <v>15893</v>
      </c>
      <c r="E1178" s="74" t="s">
        <v>133</v>
      </c>
      <c r="F1178" s="73">
        <v>45231</v>
      </c>
      <c r="G1178" s="68" t="s">
        <v>11313</v>
      </c>
    </row>
    <row r="1179" spans="1:7" x14ac:dyDescent="0.35">
      <c r="A1179" s="68" t="s">
        <v>10570</v>
      </c>
      <c r="B1179" s="68" t="s">
        <v>15916</v>
      </c>
      <c r="C1179" s="68" t="s">
        <v>15917</v>
      </c>
      <c r="D1179" s="68" t="s">
        <v>15893</v>
      </c>
      <c r="E1179" s="74" t="s">
        <v>133</v>
      </c>
      <c r="F1179" s="73">
        <v>45231</v>
      </c>
      <c r="G1179" s="68" t="s">
        <v>11313</v>
      </c>
    </row>
    <row r="1180" spans="1:7" x14ac:dyDescent="0.35">
      <c r="A1180" s="68" t="s">
        <v>10570</v>
      </c>
      <c r="B1180" s="68" t="s">
        <v>15918</v>
      </c>
      <c r="C1180" s="68" t="s">
        <v>15919</v>
      </c>
      <c r="D1180" s="68" t="s">
        <v>15893</v>
      </c>
      <c r="E1180" s="74" t="s">
        <v>133</v>
      </c>
      <c r="F1180" s="73">
        <v>45231</v>
      </c>
      <c r="G1180" s="68" t="s">
        <v>11313</v>
      </c>
    </row>
    <row r="1181" spans="1:7" x14ac:dyDescent="0.35">
      <c r="A1181" s="68" t="s">
        <v>10570</v>
      </c>
      <c r="B1181" s="68" t="s">
        <v>15920</v>
      </c>
      <c r="C1181" s="68" t="s">
        <v>15921</v>
      </c>
      <c r="D1181" s="68" t="s">
        <v>15893</v>
      </c>
      <c r="E1181" s="74" t="s">
        <v>133</v>
      </c>
      <c r="F1181" s="73">
        <v>45231</v>
      </c>
      <c r="G1181" s="68" t="s">
        <v>11313</v>
      </c>
    </row>
    <row r="1182" spans="1:7" x14ac:dyDescent="0.35">
      <c r="A1182" s="68" t="s">
        <v>10570</v>
      </c>
      <c r="B1182" s="68" t="s">
        <v>15922</v>
      </c>
      <c r="C1182" s="68" t="s">
        <v>15923</v>
      </c>
      <c r="D1182" s="68" t="s">
        <v>15893</v>
      </c>
      <c r="E1182" s="74" t="s">
        <v>133</v>
      </c>
      <c r="F1182" s="73">
        <v>45231</v>
      </c>
      <c r="G1182" s="68" t="s">
        <v>11313</v>
      </c>
    </row>
    <row r="1183" spans="1:7" x14ac:dyDescent="0.35">
      <c r="A1183" s="68" t="s">
        <v>10570</v>
      </c>
      <c r="B1183" s="68" t="s">
        <v>15924</v>
      </c>
      <c r="C1183" s="68" t="s">
        <v>15925</v>
      </c>
      <c r="D1183" s="68" t="s">
        <v>15893</v>
      </c>
      <c r="E1183" s="74" t="s">
        <v>133</v>
      </c>
      <c r="F1183" s="73">
        <v>45231</v>
      </c>
      <c r="G1183" s="68" t="s">
        <v>11313</v>
      </c>
    </row>
    <row r="1184" spans="1:7" x14ac:dyDescent="0.35">
      <c r="A1184" s="68" t="s">
        <v>10570</v>
      </c>
      <c r="B1184" s="68" t="s">
        <v>15926</v>
      </c>
      <c r="C1184" s="68" t="s">
        <v>15927</v>
      </c>
      <c r="D1184" s="68" t="s">
        <v>15893</v>
      </c>
      <c r="E1184" s="74" t="s">
        <v>133</v>
      </c>
      <c r="F1184" s="73">
        <v>45231</v>
      </c>
      <c r="G1184" s="68" t="s">
        <v>11313</v>
      </c>
    </row>
    <row r="1185" spans="1:7" x14ac:dyDescent="0.35">
      <c r="A1185" s="68" t="s">
        <v>10570</v>
      </c>
      <c r="B1185" s="68" t="s">
        <v>15928</v>
      </c>
      <c r="C1185" s="68" t="s">
        <v>15929</v>
      </c>
      <c r="D1185" s="68" t="s">
        <v>15893</v>
      </c>
      <c r="E1185" s="74" t="s">
        <v>133</v>
      </c>
      <c r="F1185" s="73">
        <v>45231</v>
      </c>
      <c r="G1185" s="68" t="s">
        <v>11313</v>
      </c>
    </row>
    <row r="1186" spans="1:7" x14ac:dyDescent="0.35">
      <c r="A1186" s="68" t="s">
        <v>10570</v>
      </c>
      <c r="B1186" s="68" t="s">
        <v>15930</v>
      </c>
      <c r="C1186" s="68" t="s">
        <v>15931</v>
      </c>
      <c r="D1186" s="68" t="s">
        <v>15893</v>
      </c>
      <c r="E1186" s="74" t="s">
        <v>133</v>
      </c>
      <c r="F1186" s="73">
        <v>45231</v>
      </c>
      <c r="G1186" s="68" t="s">
        <v>11313</v>
      </c>
    </row>
    <row r="1187" spans="1:7" x14ac:dyDescent="0.35">
      <c r="A1187" s="68" t="s">
        <v>10570</v>
      </c>
      <c r="B1187" s="68" t="s">
        <v>15932</v>
      </c>
      <c r="C1187" s="68" t="s">
        <v>15933</v>
      </c>
      <c r="D1187" s="68" t="s">
        <v>15893</v>
      </c>
      <c r="E1187" s="74" t="s">
        <v>133</v>
      </c>
      <c r="F1187" s="73">
        <v>45231</v>
      </c>
      <c r="G1187" s="68" t="s">
        <v>11313</v>
      </c>
    </row>
    <row r="1188" spans="1:7" x14ac:dyDescent="0.35">
      <c r="A1188" s="68" t="s">
        <v>10570</v>
      </c>
      <c r="B1188" s="68" t="s">
        <v>15934</v>
      </c>
      <c r="C1188" s="68" t="s">
        <v>15935</v>
      </c>
      <c r="D1188" s="68" t="s">
        <v>15893</v>
      </c>
      <c r="E1188" s="74" t="s">
        <v>133</v>
      </c>
      <c r="F1188" s="73">
        <v>45231</v>
      </c>
      <c r="G1188" s="68" t="s">
        <v>11313</v>
      </c>
    </row>
    <row r="1189" spans="1:7" x14ac:dyDescent="0.35">
      <c r="A1189" s="68" t="s">
        <v>10570</v>
      </c>
      <c r="B1189" s="68" t="s">
        <v>15936</v>
      </c>
      <c r="C1189" s="68" t="s">
        <v>15937</v>
      </c>
      <c r="D1189" s="68" t="s">
        <v>15893</v>
      </c>
      <c r="E1189" s="74" t="s">
        <v>133</v>
      </c>
      <c r="F1189" s="73">
        <v>45231</v>
      </c>
      <c r="G1189" s="68" t="s">
        <v>11313</v>
      </c>
    </row>
    <row r="1190" spans="1:7" x14ac:dyDescent="0.35">
      <c r="A1190" s="68" t="s">
        <v>10570</v>
      </c>
      <c r="B1190" s="68" t="s">
        <v>15938</v>
      </c>
      <c r="C1190" s="68" t="s">
        <v>15939</v>
      </c>
      <c r="D1190" s="68" t="s">
        <v>15893</v>
      </c>
      <c r="E1190" s="74" t="s">
        <v>133</v>
      </c>
      <c r="F1190" s="73">
        <v>45231</v>
      </c>
      <c r="G1190" s="68" t="s">
        <v>11313</v>
      </c>
    </row>
    <row r="1191" spans="1:7" x14ac:dyDescent="0.35">
      <c r="A1191" s="68" t="s">
        <v>10570</v>
      </c>
      <c r="B1191" s="68" t="s">
        <v>15940</v>
      </c>
      <c r="C1191" s="68" t="s">
        <v>15941</v>
      </c>
      <c r="D1191" s="68" t="s">
        <v>15893</v>
      </c>
      <c r="E1191" s="74" t="s">
        <v>133</v>
      </c>
      <c r="F1191" s="73">
        <v>45231</v>
      </c>
      <c r="G1191" s="68" t="s">
        <v>11313</v>
      </c>
    </row>
    <row r="1192" spans="1:7" x14ac:dyDescent="0.35">
      <c r="A1192" s="68" t="s">
        <v>10570</v>
      </c>
      <c r="B1192" s="68" t="s">
        <v>15942</v>
      </c>
      <c r="C1192" s="68" t="s">
        <v>15943</v>
      </c>
      <c r="D1192" s="68" t="s">
        <v>15893</v>
      </c>
      <c r="E1192" s="74" t="s">
        <v>133</v>
      </c>
      <c r="F1192" s="73">
        <v>45231</v>
      </c>
      <c r="G1192" s="68" t="s">
        <v>11313</v>
      </c>
    </row>
    <row r="1193" spans="1:7" x14ac:dyDescent="0.35">
      <c r="A1193" s="68" t="s">
        <v>10570</v>
      </c>
      <c r="B1193" s="68" t="s">
        <v>15944</v>
      </c>
      <c r="C1193" s="68" t="s">
        <v>15945</v>
      </c>
      <c r="D1193" s="68" t="s">
        <v>15893</v>
      </c>
      <c r="E1193" s="74" t="s">
        <v>133</v>
      </c>
      <c r="F1193" s="73">
        <v>45231</v>
      </c>
      <c r="G1193" s="68" t="s">
        <v>11313</v>
      </c>
    </row>
    <row r="1194" spans="1:7" x14ac:dyDescent="0.35">
      <c r="A1194" s="68" t="s">
        <v>10570</v>
      </c>
      <c r="B1194" s="68" t="s">
        <v>15946</v>
      </c>
      <c r="C1194" s="68" t="s">
        <v>15947</v>
      </c>
      <c r="D1194" s="68" t="s">
        <v>15893</v>
      </c>
      <c r="E1194" s="74" t="s">
        <v>133</v>
      </c>
      <c r="F1194" s="73">
        <v>45231</v>
      </c>
      <c r="G1194" s="68" t="s">
        <v>11313</v>
      </c>
    </row>
    <row r="1195" spans="1:7" x14ac:dyDescent="0.35">
      <c r="A1195" s="68" t="s">
        <v>10570</v>
      </c>
      <c r="B1195" s="68" t="s">
        <v>15948</v>
      </c>
      <c r="C1195" s="68" t="s">
        <v>15949</v>
      </c>
      <c r="D1195" s="68" t="s">
        <v>15893</v>
      </c>
      <c r="E1195" s="74" t="s">
        <v>133</v>
      </c>
      <c r="F1195" s="73">
        <v>45231</v>
      </c>
      <c r="G1195" s="68" t="s">
        <v>11313</v>
      </c>
    </row>
    <row r="1196" spans="1:7" x14ac:dyDescent="0.35">
      <c r="A1196" s="68" t="s">
        <v>10570</v>
      </c>
      <c r="B1196" s="68" t="s">
        <v>15950</v>
      </c>
      <c r="C1196" s="68" t="s">
        <v>15951</v>
      </c>
      <c r="D1196" s="68" t="s">
        <v>15893</v>
      </c>
      <c r="E1196" s="74" t="s">
        <v>133</v>
      </c>
      <c r="F1196" s="73">
        <v>45231</v>
      </c>
      <c r="G1196" s="68" t="s">
        <v>11313</v>
      </c>
    </row>
    <row r="1197" spans="1:7" x14ac:dyDescent="0.35">
      <c r="A1197" s="68" t="s">
        <v>10570</v>
      </c>
      <c r="B1197" s="68" t="s">
        <v>15952</v>
      </c>
      <c r="C1197" s="68" t="s">
        <v>15953</v>
      </c>
      <c r="D1197" s="68" t="s">
        <v>15893</v>
      </c>
      <c r="E1197" s="74" t="s">
        <v>133</v>
      </c>
      <c r="F1197" s="73">
        <v>45231</v>
      </c>
      <c r="G1197" s="68" t="s">
        <v>11313</v>
      </c>
    </row>
    <row r="1198" spans="1:7" x14ac:dyDescent="0.35">
      <c r="A1198" s="68" t="s">
        <v>10570</v>
      </c>
      <c r="B1198" s="68" t="s">
        <v>15954</v>
      </c>
      <c r="C1198" s="68" t="s">
        <v>15955</v>
      </c>
      <c r="D1198" s="68" t="s">
        <v>15893</v>
      </c>
      <c r="E1198" s="74" t="s">
        <v>133</v>
      </c>
      <c r="F1198" s="73">
        <v>45231</v>
      </c>
      <c r="G1198" s="68" t="s">
        <v>11313</v>
      </c>
    </row>
    <row r="1199" spans="1:7" x14ac:dyDescent="0.35">
      <c r="A1199" s="68" t="s">
        <v>10570</v>
      </c>
      <c r="B1199" s="68" t="s">
        <v>15956</v>
      </c>
      <c r="C1199" s="68" t="s">
        <v>15957</v>
      </c>
      <c r="D1199" s="68" t="s">
        <v>15893</v>
      </c>
      <c r="E1199" s="74" t="s">
        <v>133</v>
      </c>
      <c r="F1199" s="73">
        <v>45231</v>
      </c>
      <c r="G1199" s="68" t="s">
        <v>11313</v>
      </c>
    </row>
    <row r="1200" spans="1:7" x14ac:dyDescent="0.35">
      <c r="A1200" s="68" t="s">
        <v>10570</v>
      </c>
      <c r="B1200" s="68" t="s">
        <v>15958</v>
      </c>
      <c r="C1200" s="68" t="s">
        <v>15959</v>
      </c>
      <c r="D1200" s="68" t="s">
        <v>15893</v>
      </c>
      <c r="E1200" s="74" t="s">
        <v>133</v>
      </c>
      <c r="F1200" s="73">
        <v>45231</v>
      </c>
      <c r="G1200" s="68" t="s">
        <v>11313</v>
      </c>
    </row>
    <row r="1201" spans="1:7" x14ac:dyDescent="0.35">
      <c r="A1201" s="68" t="s">
        <v>10570</v>
      </c>
      <c r="B1201" s="68" t="s">
        <v>15960</v>
      </c>
      <c r="C1201" s="68" t="s">
        <v>15961</v>
      </c>
      <c r="D1201" s="68" t="s">
        <v>15893</v>
      </c>
      <c r="E1201" s="74" t="s">
        <v>133</v>
      </c>
      <c r="F1201" s="73">
        <v>45231</v>
      </c>
      <c r="G1201" s="68" t="s">
        <v>11313</v>
      </c>
    </row>
    <row r="1202" spans="1:7" x14ac:dyDescent="0.35">
      <c r="A1202" s="68" t="s">
        <v>10570</v>
      </c>
      <c r="B1202" s="68" t="s">
        <v>15962</v>
      </c>
      <c r="C1202" s="68" t="s">
        <v>15963</v>
      </c>
      <c r="D1202" s="68" t="s">
        <v>15893</v>
      </c>
      <c r="E1202" s="74" t="s">
        <v>133</v>
      </c>
      <c r="F1202" s="73">
        <v>45231</v>
      </c>
      <c r="G1202" s="68" t="s">
        <v>11313</v>
      </c>
    </row>
    <row r="1203" spans="1:7" x14ac:dyDescent="0.35">
      <c r="A1203" s="68" t="s">
        <v>10570</v>
      </c>
      <c r="B1203" s="68" t="s">
        <v>15964</v>
      </c>
      <c r="C1203" s="68" t="s">
        <v>15965</v>
      </c>
      <c r="D1203" s="68" t="s">
        <v>15893</v>
      </c>
      <c r="E1203" s="74" t="s">
        <v>133</v>
      </c>
      <c r="F1203" s="73">
        <v>45231</v>
      </c>
      <c r="G1203" s="68" t="s">
        <v>11313</v>
      </c>
    </row>
    <row r="1204" spans="1:7" x14ac:dyDescent="0.35">
      <c r="A1204" s="68" t="s">
        <v>10570</v>
      </c>
      <c r="B1204" s="68" t="s">
        <v>15966</v>
      </c>
      <c r="C1204" s="68" t="s">
        <v>15967</v>
      </c>
      <c r="D1204" s="68" t="s">
        <v>15893</v>
      </c>
      <c r="E1204" s="74" t="s">
        <v>133</v>
      </c>
      <c r="F1204" s="73">
        <v>45231</v>
      </c>
      <c r="G1204" s="68" t="s">
        <v>11313</v>
      </c>
    </row>
    <row r="1205" spans="1:7" x14ac:dyDescent="0.35">
      <c r="A1205" s="68" t="s">
        <v>10570</v>
      </c>
      <c r="B1205" s="68" t="s">
        <v>15968</v>
      </c>
      <c r="C1205" s="68" t="s">
        <v>15969</v>
      </c>
      <c r="D1205" s="68" t="s">
        <v>15893</v>
      </c>
      <c r="E1205" s="74" t="s">
        <v>133</v>
      </c>
      <c r="F1205" s="73">
        <v>45231</v>
      </c>
      <c r="G1205" s="68" t="s">
        <v>11313</v>
      </c>
    </row>
    <row r="1206" spans="1:7" x14ac:dyDescent="0.35">
      <c r="A1206" s="68" t="s">
        <v>10570</v>
      </c>
      <c r="B1206" s="68" t="s">
        <v>15970</v>
      </c>
      <c r="C1206" s="68" t="s">
        <v>15971</v>
      </c>
      <c r="D1206" s="68" t="s">
        <v>15893</v>
      </c>
      <c r="E1206" s="74" t="s">
        <v>133</v>
      </c>
      <c r="F1206" s="73">
        <v>45231</v>
      </c>
      <c r="G1206" s="68" t="s">
        <v>11313</v>
      </c>
    </row>
    <row r="1207" spans="1:7" x14ac:dyDescent="0.35">
      <c r="A1207" s="68" t="s">
        <v>10570</v>
      </c>
      <c r="B1207" s="68" t="s">
        <v>15972</v>
      </c>
      <c r="C1207" s="68" t="s">
        <v>15973</v>
      </c>
      <c r="D1207" s="68" t="s">
        <v>15893</v>
      </c>
      <c r="E1207" s="74" t="s">
        <v>133</v>
      </c>
      <c r="F1207" s="73">
        <v>45231</v>
      </c>
      <c r="G1207" s="68" t="s">
        <v>11313</v>
      </c>
    </row>
    <row r="1208" spans="1:7" x14ac:dyDescent="0.35">
      <c r="A1208" s="68" t="s">
        <v>10570</v>
      </c>
      <c r="B1208" s="68" t="s">
        <v>15974</v>
      </c>
      <c r="C1208" s="68" t="s">
        <v>15975</v>
      </c>
      <c r="D1208" s="68" t="s">
        <v>15893</v>
      </c>
      <c r="E1208" s="74" t="s">
        <v>133</v>
      </c>
      <c r="F1208" s="73">
        <v>45231</v>
      </c>
      <c r="G1208" s="68" t="s">
        <v>11313</v>
      </c>
    </row>
    <row r="1209" spans="1:7" x14ac:dyDescent="0.35">
      <c r="A1209" s="68" t="s">
        <v>10570</v>
      </c>
      <c r="B1209" s="68" t="s">
        <v>15976</v>
      </c>
      <c r="C1209" s="68" t="s">
        <v>15977</v>
      </c>
      <c r="D1209" s="68" t="s">
        <v>15893</v>
      </c>
      <c r="E1209" s="74" t="s">
        <v>133</v>
      </c>
      <c r="F1209" s="73">
        <v>45231</v>
      </c>
      <c r="G1209" s="68" t="s">
        <v>11313</v>
      </c>
    </row>
    <row r="1210" spans="1:7" x14ac:dyDescent="0.35">
      <c r="A1210" s="68" t="s">
        <v>10570</v>
      </c>
      <c r="B1210" s="68" t="s">
        <v>15978</v>
      </c>
      <c r="C1210" s="68" t="s">
        <v>15979</v>
      </c>
      <c r="D1210" s="68" t="s">
        <v>15893</v>
      </c>
      <c r="E1210" s="74" t="s">
        <v>133</v>
      </c>
      <c r="F1210" s="73">
        <v>45231</v>
      </c>
      <c r="G1210" s="68" t="s">
        <v>11313</v>
      </c>
    </row>
    <row r="1211" spans="1:7" x14ac:dyDescent="0.35">
      <c r="A1211" s="68" t="s">
        <v>10570</v>
      </c>
      <c r="B1211" s="68" t="s">
        <v>15980</v>
      </c>
      <c r="C1211" s="68" t="s">
        <v>15981</v>
      </c>
      <c r="D1211" s="68" t="s">
        <v>15893</v>
      </c>
      <c r="E1211" s="74" t="s">
        <v>133</v>
      </c>
      <c r="F1211" s="73">
        <v>45231</v>
      </c>
      <c r="G1211" s="68" t="s">
        <v>11313</v>
      </c>
    </row>
    <row r="1212" spans="1:7" x14ac:dyDescent="0.35">
      <c r="A1212" s="68" t="s">
        <v>10570</v>
      </c>
      <c r="B1212" s="68" t="s">
        <v>15982</v>
      </c>
      <c r="C1212" s="68" t="s">
        <v>15983</v>
      </c>
      <c r="D1212" s="68" t="s">
        <v>15893</v>
      </c>
      <c r="E1212" s="74" t="s">
        <v>133</v>
      </c>
      <c r="F1212" s="73">
        <v>45231</v>
      </c>
      <c r="G1212" s="68" t="s">
        <v>11313</v>
      </c>
    </row>
    <row r="1213" spans="1:7" x14ac:dyDescent="0.35">
      <c r="A1213" s="68" t="s">
        <v>10570</v>
      </c>
      <c r="B1213" s="68" t="s">
        <v>15984</v>
      </c>
      <c r="C1213" s="68" t="s">
        <v>15985</v>
      </c>
      <c r="D1213" s="68" t="s">
        <v>15893</v>
      </c>
      <c r="E1213" s="74" t="s">
        <v>133</v>
      </c>
      <c r="F1213" s="73">
        <v>45231</v>
      </c>
      <c r="G1213" s="68" t="s">
        <v>11313</v>
      </c>
    </row>
    <row r="1214" spans="1:7" x14ac:dyDescent="0.35">
      <c r="A1214" s="68" t="s">
        <v>10570</v>
      </c>
      <c r="B1214" s="68" t="s">
        <v>15986</v>
      </c>
      <c r="C1214" s="68" t="s">
        <v>15987</v>
      </c>
      <c r="D1214" s="68" t="s">
        <v>15893</v>
      </c>
      <c r="E1214" s="74" t="s">
        <v>133</v>
      </c>
      <c r="F1214" s="73">
        <v>45231</v>
      </c>
      <c r="G1214" s="68" t="s">
        <v>11313</v>
      </c>
    </row>
    <row r="1215" spans="1:7" x14ac:dyDescent="0.35">
      <c r="A1215" s="68" t="s">
        <v>10570</v>
      </c>
      <c r="B1215" s="68" t="s">
        <v>15988</v>
      </c>
      <c r="C1215" s="68" t="s">
        <v>15989</v>
      </c>
      <c r="D1215" s="68" t="s">
        <v>15893</v>
      </c>
      <c r="E1215" s="74" t="s">
        <v>133</v>
      </c>
      <c r="F1215" s="73">
        <v>45231</v>
      </c>
      <c r="G1215" s="68" t="s">
        <v>11313</v>
      </c>
    </row>
    <row r="1216" spans="1:7" x14ac:dyDescent="0.35">
      <c r="A1216" s="68" t="s">
        <v>10570</v>
      </c>
      <c r="B1216" s="68" t="s">
        <v>15990</v>
      </c>
      <c r="C1216" s="68" t="s">
        <v>15991</v>
      </c>
      <c r="D1216" s="68" t="s">
        <v>15893</v>
      </c>
      <c r="E1216" s="74" t="s">
        <v>133</v>
      </c>
      <c r="F1216" s="73">
        <v>45231</v>
      </c>
      <c r="G1216" s="68" t="s">
        <v>11313</v>
      </c>
    </row>
    <row r="1217" spans="1:7" x14ac:dyDescent="0.35">
      <c r="A1217" s="68" t="s">
        <v>10570</v>
      </c>
      <c r="B1217" s="68" t="s">
        <v>15992</v>
      </c>
      <c r="C1217" s="68" t="s">
        <v>15993</v>
      </c>
      <c r="D1217" s="68" t="s">
        <v>15893</v>
      </c>
      <c r="E1217" s="74" t="s">
        <v>133</v>
      </c>
      <c r="F1217" s="73">
        <v>45231</v>
      </c>
      <c r="G1217" s="68" t="s">
        <v>11313</v>
      </c>
    </row>
    <row r="1218" spans="1:7" x14ac:dyDescent="0.35">
      <c r="A1218" s="68" t="s">
        <v>10570</v>
      </c>
      <c r="B1218" s="68" t="s">
        <v>15994</v>
      </c>
      <c r="C1218" s="68" t="s">
        <v>15995</v>
      </c>
      <c r="D1218" s="68" t="s">
        <v>15893</v>
      </c>
      <c r="E1218" s="74" t="s">
        <v>133</v>
      </c>
      <c r="F1218" s="73">
        <v>45231</v>
      </c>
      <c r="G1218" s="68" t="s">
        <v>11313</v>
      </c>
    </row>
    <row r="1219" spans="1:7" x14ac:dyDescent="0.35">
      <c r="A1219" s="68" t="s">
        <v>10570</v>
      </c>
      <c r="B1219" s="68" t="s">
        <v>15996</v>
      </c>
      <c r="C1219" s="68" t="s">
        <v>15997</v>
      </c>
      <c r="D1219" s="68" t="s">
        <v>15893</v>
      </c>
      <c r="E1219" s="74" t="s">
        <v>133</v>
      </c>
      <c r="F1219" s="73">
        <v>45231</v>
      </c>
      <c r="G1219" s="68" t="s">
        <v>11313</v>
      </c>
    </row>
    <row r="1220" spans="1:7" x14ac:dyDescent="0.35">
      <c r="A1220" s="68" t="s">
        <v>10570</v>
      </c>
      <c r="B1220" s="68" t="s">
        <v>15998</v>
      </c>
      <c r="C1220" s="68" t="s">
        <v>15999</v>
      </c>
      <c r="D1220" s="68" t="s">
        <v>15893</v>
      </c>
      <c r="E1220" s="74" t="s">
        <v>133</v>
      </c>
      <c r="F1220" s="73">
        <v>45231</v>
      </c>
      <c r="G1220" s="68" t="s">
        <v>11313</v>
      </c>
    </row>
    <row r="1221" spans="1:7" x14ac:dyDescent="0.35">
      <c r="A1221" s="68" t="s">
        <v>10570</v>
      </c>
      <c r="B1221" s="68" t="s">
        <v>16000</v>
      </c>
      <c r="C1221" s="68" t="s">
        <v>16001</v>
      </c>
      <c r="D1221" s="68" t="s">
        <v>15893</v>
      </c>
      <c r="E1221" s="74" t="s">
        <v>133</v>
      </c>
      <c r="F1221" s="73">
        <v>45231</v>
      </c>
      <c r="G1221" s="68" t="s">
        <v>11313</v>
      </c>
    </row>
    <row r="1222" spans="1:7" x14ac:dyDescent="0.35">
      <c r="A1222" s="68" t="s">
        <v>10570</v>
      </c>
      <c r="B1222" s="68" t="s">
        <v>16002</v>
      </c>
      <c r="C1222" s="68" t="s">
        <v>16003</v>
      </c>
      <c r="D1222" s="68" t="s">
        <v>15893</v>
      </c>
      <c r="E1222" s="74" t="s">
        <v>133</v>
      </c>
      <c r="F1222" s="73">
        <v>45231</v>
      </c>
      <c r="G1222" s="68" t="s">
        <v>11313</v>
      </c>
    </row>
    <row r="1223" spans="1:7" x14ac:dyDescent="0.35">
      <c r="A1223" s="68" t="s">
        <v>10570</v>
      </c>
      <c r="B1223" s="68" t="s">
        <v>16004</v>
      </c>
      <c r="C1223" s="68" t="s">
        <v>16005</v>
      </c>
      <c r="D1223" s="68" t="s">
        <v>15893</v>
      </c>
      <c r="E1223" s="74" t="s">
        <v>133</v>
      </c>
      <c r="F1223" s="73">
        <v>45231</v>
      </c>
      <c r="G1223" s="68" t="s">
        <v>11313</v>
      </c>
    </row>
    <row r="1224" spans="1:7" x14ac:dyDescent="0.35">
      <c r="A1224" s="68" t="s">
        <v>10570</v>
      </c>
      <c r="B1224" s="68" t="s">
        <v>16007</v>
      </c>
      <c r="C1224" s="68" t="s">
        <v>16008</v>
      </c>
      <c r="D1224" s="68" t="s">
        <v>16006</v>
      </c>
      <c r="E1224" s="74" t="s">
        <v>133</v>
      </c>
      <c r="F1224" s="73">
        <v>45231</v>
      </c>
      <c r="G1224" s="68" t="s">
        <v>11313</v>
      </c>
    </row>
    <row r="1225" spans="1:7" x14ac:dyDescent="0.35">
      <c r="A1225" s="68" t="s">
        <v>10570</v>
      </c>
      <c r="B1225" s="68" t="s">
        <v>16015</v>
      </c>
      <c r="C1225" s="68" t="s">
        <v>16016</v>
      </c>
      <c r="D1225" s="68" t="s">
        <v>16006</v>
      </c>
      <c r="E1225" s="74" t="s">
        <v>133</v>
      </c>
      <c r="F1225" s="73">
        <v>45231</v>
      </c>
      <c r="G1225" s="68" t="s">
        <v>11313</v>
      </c>
    </row>
    <row r="1226" spans="1:7" x14ac:dyDescent="0.35">
      <c r="A1226" s="68" t="s">
        <v>10570</v>
      </c>
      <c r="B1226" s="68" t="s">
        <v>16052</v>
      </c>
      <c r="C1226" s="68" t="s">
        <v>16053</v>
      </c>
      <c r="D1226" s="68" t="s">
        <v>16006</v>
      </c>
      <c r="E1226" s="74" t="s">
        <v>133</v>
      </c>
      <c r="F1226" s="73">
        <v>45231</v>
      </c>
      <c r="G1226" s="68" t="s">
        <v>11313</v>
      </c>
    </row>
    <row r="1227" spans="1:7" x14ac:dyDescent="0.35">
      <c r="A1227" s="68" t="s">
        <v>10570</v>
      </c>
      <c r="B1227" s="68" t="s">
        <v>16058</v>
      </c>
      <c r="C1227" s="68" t="s">
        <v>16059</v>
      </c>
      <c r="D1227" s="68" t="s">
        <v>16006</v>
      </c>
      <c r="E1227" s="74" t="s">
        <v>133</v>
      </c>
      <c r="F1227" s="73">
        <v>45231</v>
      </c>
      <c r="G1227" s="68" t="s">
        <v>11313</v>
      </c>
    </row>
    <row r="1228" spans="1:7" ht="29" x14ac:dyDescent="0.35">
      <c r="A1228" s="68" t="s">
        <v>10570</v>
      </c>
      <c r="B1228" s="68" t="s">
        <v>16068</v>
      </c>
      <c r="C1228" s="68" t="s">
        <v>16069</v>
      </c>
      <c r="D1228" s="68" t="s">
        <v>16067</v>
      </c>
      <c r="E1228" s="74" t="s">
        <v>117</v>
      </c>
      <c r="F1228" s="73">
        <v>45231</v>
      </c>
      <c r="G1228" s="68" t="s">
        <v>7</v>
      </c>
    </row>
    <row r="1229" spans="1:7" ht="29" x14ac:dyDescent="0.35">
      <c r="A1229" s="68" t="s">
        <v>10570</v>
      </c>
      <c r="B1229" s="68" t="s">
        <v>16070</v>
      </c>
      <c r="C1229" s="68" t="s">
        <v>16071</v>
      </c>
      <c r="D1229" s="68" t="s">
        <v>16067</v>
      </c>
      <c r="E1229" s="74" t="s">
        <v>133</v>
      </c>
      <c r="F1229" s="73">
        <v>45231</v>
      </c>
      <c r="G1229" s="68" t="s">
        <v>11313</v>
      </c>
    </row>
    <row r="1230" spans="1:7" ht="29" x14ac:dyDescent="0.35">
      <c r="A1230" s="68" t="s">
        <v>10570</v>
      </c>
      <c r="B1230" s="68" t="s">
        <v>16072</v>
      </c>
      <c r="C1230" s="68" t="s">
        <v>16073</v>
      </c>
      <c r="D1230" s="68" t="s">
        <v>16067</v>
      </c>
      <c r="E1230" s="74" t="s">
        <v>117</v>
      </c>
      <c r="F1230" s="73">
        <v>45231</v>
      </c>
      <c r="G1230" s="68" t="s">
        <v>7</v>
      </c>
    </row>
    <row r="1231" spans="1:7" ht="29" x14ac:dyDescent="0.35">
      <c r="A1231" s="68" t="s">
        <v>10570</v>
      </c>
      <c r="B1231" s="68" t="s">
        <v>16074</v>
      </c>
      <c r="C1231" s="68" t="s">
        <v>16075</v>
      </c>
      <c r="D1231" s="68" t="s">
        <v>16067</v>
      </c>
      <c r="E1231" s="74" t="s">
        <v>117</v>
      </c>
      <c r="F1231" s="73">
        <v>45231</v>
      </c>
      <c r="G1231" s="68" t="s">
        <v>7</v>
      </c>
    </row>
    <row r="1232" spans="1:7" ht="29" x14ac:dyDescent="0.35">
      <c r="A1232" s="68" t="s">
        <v>10570</v>
      </c>
      <c r="B1232" s="68" t="s">
        <v>16076</v>
      </c>
      <c r="C1232" s="68" t="s">
        <v>16077</v>
      </c>
      <c r="D1232" s="68" t="s">
        <v>16067</v>
      </c>
      <c r="E1232" s="74" t="s">
        <v>117</v>
      </c>
      <c r="F1232" s="73">
        <v>45231</v>
      </c>
      <c r="G1232" s="68" t="s">
        <v>7</v>
      </c>
    </row>
    <row r="1233" spans="1:7" ht="29" x14ac:dyDescent="0.35">
      <c r="A1233" s="68" t="s">
        <v>10570</v>
      </c>
      <c r="B1233" s="68" t="s">
        <v>16078</v>
      </c>
      <c r="C1233" s="68" t="s">
        <v>16079</v>
      </c>
      <c r="D1233" s="68" t="s">
        <v>16067</v>
      </c>
      <c r="E1233" s="74" t="s">
        <v>117</v>
      </c>
      <c r="F1233" s="73">
        <v>45231</v>
      </c>
      <c r="G1233" s="68" t="s">
        <v>7</v>
      </c>
    </row>
    <row r="1234" spans="1:7" ht="29" x14ac:dyDescent="0.35">
      <c r="A1234" s="68" t="s">
        <v>10570</v>
      </c>
      <c r="B1234" s="68" t="s">
        <v>16080</v>
      </c>
      <c r="C1234" s="68" t="s">
        <v>16081</v>
      </c>
      <c r="D1234" s="68" t="s">
        <v>16067</v>
      </c>
      <c r="E1234" s="74" t="s">
        <v>117</v>
      </c>
      <c r="F1234" s="73">
        <v>45231</v>
      </c>
      <c r="G1234" s="68" t="s">
        <v>7</v>
      </c>
    </row>
    <row r="1235" spans="1:7" ht="29" x14ac:dyDescent="0.35">
      <c r="A1235" s="68" t="s">
        <v>10570</v>
      </c>
      <c r="B1235" s="68" t="s">
        <v>16082</v>
      </c>
      <c r="C1235" s="68" t="s">
        <v>16083</v>
      </c>
      <c r="D1235" s="68" t="s">
        <v>16067</v>
      </c>
      <c r="E1235" s="74" t="s">
        <v>117</v>
      </c>
      <c r="F1235" s="73">
        <v>45231</v>
      </c>
      <c r="G1235" s="68" t="s">
        <v>7</v>
      </c>
    </row>
    <row r="1236" spans="1:7" ht="29" x14ac:dyDescent="0.35">
      <c r="A1236" s="68" t="s">
        <v>10570</v>
      </c>
      <c r="B1236" s="68" t="s">
        <v>16084</v>
      </c>
      <c r="C1236" s="68" t="s">
        <v>16085</v>
      </c>
      <c r="D1236" s="68" t="s">
        <v>16067</v>
      </c>
      <c r="E1236" s="74" t="s">
        <v>117</v>
      </c>
      <c r="F1236" s="73">
        <v>45231</v>
      </c>
      <c r="G1236" s="68" t="s">
        <v>7</v>
      </c>
    </row>
    <row r="1237" spans="1:7" ht="29" x14ac:dyDescent="0.35">
      <c r="A1237" s="68" t="s">
        <v>10570</v>
      </c>
      <c r="B1237" s="68" t="s">
        <v>16086</v>
      </c>
      <c r="C1237" s="68" t="s">
        <v>16087</v>
      </c>
      <c r="D1237" s="68" t="s">
        <v>16067</v>
      </c>
      <c r="E1237" s="74" t="s">
        <v>117</v>
      </c>
      <c r="F1237" s="73">
        <v>45231</v>
      </c>
      <c r="G1237" s="68" t="s">
        <v>7</v>
      </c>
    </row>
    <row r="1238" spans="1:7" ht="29" x14ac:dyDescent="0.35">
      <c r="A1238" s="68" t="s">
        <v>10570</v>
      </c>
      <c r="B1238" s="68" t="s">
        <v>16088</v>
      </c>
      <c r="C1238" s="68" t="s">
        <v>16089</v>
      </c>
      <c r="D1238" s="68" t="s">
        <v>16067</v>
      </c>
      <c r="E1238" s="74" t="s">
        <v>117</v>
      </c>
      <c r="F1238" s="73">
        <v>45231</v>
      </c>
      <c r="G1238" s="68" t="s">
        <v>7</v>
      </c>
    </row>
    <row r="1239" spans="1:7" ht="29" x14ac:dyDescent="0.35">
      <c r="A1239" s="68" t="s">
        <v>10570</v>
      </c>
      <c r="B1239" s="68" t="s">
        <v>16090</v>
      </c>
      <c r="C1239" s="68" t="s">
        <v>16091</v>
      </c>
      <c r="D1239" s="68" t="s">
        <v>16067</v>
      </c>
      <c r="E1239" s="74" t="s">
        <v>117</v>
      </c>
      <c r="F1239" s="73">
        <v>45231</v>
      </c>
      <c r="G1239" s="68" t="s">
        <v>7</v>
      </c>
    </row>
    <row r="1240" spans="1:7" ht="29" x14ac:dyDescent="0.35">
      <c r="A1240" s="68" t="s">
        <v>10570</v>
      </c>
      <c r="B1240" s="68" t="s">
        <v>16092</v>
      </c>
      <c r="C1240" s="68" t="s">
        <v>16093</v>
      </c>
      <c r="D1240" s="68" t="s">
        <v>16067</v>
      </c>
      <c r="E1240" s="74" t="s">
        <v>117</v>
      </c>
      <c r="F1240" s="73">
        <v>45231</v>
      </c>
      <c r="G1240" s="68" t="s">
        <v>7</v>
      </c>
    </row>
    <row r="1241" spans="1:7" ht="29" x14ac:dyDescent="0.35">
      <c r="A1241" s="68" t="s">
        <v>10570</v>
      </c>
      <c r="B1241" s="68" t="s">
        <v>16094</v>
      </c>
      <c r="C1241" s="68" t="s">
        <v>16095</v>
      </c>
      <c r="D1241" s="68" t="s">
        <v>16067</v>
      </c>
      <c r="E1241" s="74" t="s">
        <v>117</v>
      </c>
      <c r="F1241" s="73">
        <v>45231</v>
      </c>
      <c r="G1241" s="68" t="s">
        <v>7</v>
      </c>
    </row>
    <row r="1242" spans="1:7" ht="29" x14ac:dyDescent="0.35">
      <c r="A1242" s="68" t="s">
        <v>10570</v>
      </c>
      <c r="B1242" s="68" t="s">
        <v>16096</v>
      </c>
      <c r="C1242" s="68" t="s">
        <v>16097</v>
      </c>
      <c r="D1242" s="68" t="s">
        <v>16067</v>
      </c>
      <c r="E1242" s="74" t="s">
        <v>117</v>
      </c>
      <c r="F1242" s="73">
        <v>45231</v>
      </c>
      <c r="G1242" s="68" t="s">
        <v>7</v>
      </c>
    </row>
    <row r="1243" spans="1:7" ht="29" x14ac:dyDescent="0.35">
      <c r="A1243" s="68" t="s">
        <v>10570</v>
      </c>
      <c r="B1243" s="68" t="s">
        <v>16098</v>
      </c>
      <c r="C1243" s="68" t="s">
        <v>16099</v>
      </c>
      <c r="D1243" s="68" t="s">
        <v>16067</v>
      </c>
      <c r="E1243" s="74" t="s">
        <v>117</v>
      </c>
      <c r="F1243" s="73">
        <v>45231</v>
      </c>
      <c r="G1243" s="68" t="s">
        <v>7</v>
      </c>
    </row>
    <row r="1244" spans="1:7" ht="29" x14ac:dyDescent="0.35">
      <c r="A1244" s="68" t="s">
        <v>10570</v>
      </c>
      <c r="B1244" s="68" t="s">
        <v>16100</v>
      </c>
      <c r="C1244" s="68" t="s">
        <v>16101</v>
      </c>
      <c r="D1244" s="68" t="s">
        <v>16067</v>
      </c>
      <c r="E1244" s="74" t="s">
        <v>133</v>
      </c>
      <c r="F1244" s="73">
        <v>45231</v>
      </c>
      <c r="G1244" s="68" t="s">
        <v>11313</v>
      </c>
    </row>
    <row r="1245" spans="1:7" ht="29" x14ac:dyDescent="0.35">
      <c r="A1245" s="68" t="s">
        <v>10570</v>
      </c>
      <c r="B1245" s="68" t="s">
        <v>16102</v>
      </c>
      <c r="C1245" s="68" t="s">
        <v>16103</v>
      </c>
      <c r="D1245" s="68" t="s">
        <v>16067</v>
      </c>
      <c r="E1245" s="74" t="s">
        <v>133</v>
      </c>
      <c r="F1245" s="73">
        <v>45231</v>
      </c>
      <c r="G1245" s="68" t="s">
        <v>11313</v>
      </c>
    </row>
    <row r="1246" spans="1:7" ht="29" x14ac:dyDescent="0.35">
      <c r="A1246" s="68" t="s">
        <v>10570</v>
      </c>
      <c r="B1246" s="68" t="s">
        <v>16104</v>
      </c>
      <c r="C1246" s="68" t="s">
        <v>16105</v>
      </c>
      <c r="D1246" s="68" t="s">
        <v>16067</v>
      </c>
      <c r="E1246" s="74" t="s">
        <v>133</v>
      </c>
      <c r="F1246" s="73">
        <v>45231</v>
      </c>
      <c r="G1246" s="68" t="s">
        <v>11313</v>
      </c>
    </row>
    <row r="1247" spans="1:7" ht="29" x14ac:dyDescent="0.35">
      <c r="A1247" s="68" t="s">
        <v>10570</v>
      </c>
      <c r="B1247" s="68" t="s">
        <v>16106</v>
      </c>
      <c r="C1247" s="68" t="s">
        <v>16107</v>
      </c>
      <c r="D1247" s="68" t="s">
        <v>16067</v>
      </c>
      <c r="E1247" s="74" t="s">
        <v>133</v>
      </c>
      <c r="F1247" s="73">
        <v>45231</v>
      </c>
      <c r="G1247" s="68" t="s">
        <v>11313</v>
      </c>
    </row>
    <row r="1248" spans="1:7" ht="29" x14ac:dyDescent="0.35">
      <c r="A1248" s="68" t="s">
        <v>10570</v>
      </c>
      <c r="B1248" s="68" t="s">
        <v>16108</v>
      </c>
      <c r="C1248" s="68" t="s">
        <v>16109</v>
      </c>
      <c r="D1248" s="68" t="s">
        <v>16067</v>
      </c>
      <c r="E1248" s="74" t="s">
        <v>133</v>
      </c>
      <c r="F1248" s="73">
        <v>45231</v>
      </c>
      <c r="G1248" s="68" t="s">
        <v>11313</v>
      </c>
    </row>
    <row r="1249" spans="1:7" ht="29" x14ac:dyDescent="0.35">
      <c r="A1249" s="68" t="s">
        <v>10570</v>
      </c>
      <c r="B1249" s="68" t="s">
        <v>16110</v>
      </c>
      <c r="C1249" s="68" t="s">
        <v>16111</v>
      </c>
      <c r="D1249" s="68" t="s">
        <v>16067</v>
      </c>
      <c r="E1249" s="74" t="s">
        <v>133</v>
      </c>
      <c r="F1249" s="73">
        <v>45231</v>
      </c>
      <c r="G1249" s="68" t="s">
        <v>11313</v>
      </c>
    </row>
    <row r="1250" spans="1:7" ht="29" x14ac:dyDescent="0.35">
      <c r="A1250" s="68" t="s">
        <v>10570</v>
      </c>
      <c r="B1250" s="68" t="s">
        <v>16112</v>
      </c>
      <c r="C1250" s="68" t="s">
        <v>16113</v>
      </c>
      <c r="D1250" s="68" t="s">
        <v>16067</v>
      </c>
      <c r="E1250" s="74" t="s">
        <v>133</v>
      </c>
      <c r="F1250" s="73">
        <v>45231</v>
      </c>
      <c r="G1250" s="68" t="s">
        <v>11313</v>
      </c>
    </row>
    <row r="1251" spans="1:7" ht="29" x14ac:dyDescent="0.35">
      <c r="A1251" s="68" t="s">
        <v>10570</v>
      </c>
      <c r="B1251" s="68" t="s">
        <v>16114</v>
      </c>
      <c r="C1251" s="68" t="s">
        <v>16115</v>
      </c>
      <c r="D1251" s="68" t="s">
        <v>16067</v>
      </c>
      <c r="E1251" s="74" t="s">
        <v>133</v>
      </c>
      <c r="F1251" s="73">
        <v>45231</v>
      </c>
      <c r="G1251" s="68" t="s">
        <v>11313</v>
      </c>
    </row>
    <row r="1252" spans="1:7" ht="29" x14ac:dyDescent="0.35">
      <c r="A1252" s="68" t="s">
        <v>10570</v>
      </c>
      <c r="B1252" s="68" t="s">
        <v>16116</v>
      </c>
      <c r="C1252" s="68" t="s">
        <v>16117</v>
      </c>
      <c r="D1252" s="68" t="s">
        <v>16067</v>
      </c>
      <c r="E1252" s="74" t="s">
        <v>133</v>
      </c>
      <c r="F1252" s="73">
        <v>45231</v>
      </c>
      <c r="G1252" s="68" t="s">
        <v>11313</v>
      </c>
    </row>
    <row r="1253" spans="1:7" ht="29" x14ac:dyDescent="0.35">
      <c r="A1253" s="68" t="s">
        <v>10570</v>
      </c>
      <c r="B1253" s="68" t="s">
        <v>16118</v>
      </c>
      <c r="C1253" s="68" t="s">
        <v>16119</v>
      </c>
      <c r="D1253" s="68" t="s">
        <v>16067</v>
      </c>
      <c r="E1253" s="74" t="s">
        <v>133</v>
      </c>
      <c r="F1253" s="73">
        <v>45231</v>
      </c>
      <c r="G1253" s="68" t="s">
        <v>11313</v>
      </c>
    </row>
    <row r="1254" spans="1:7" ht="29" x14ac:dyDescent="0.35">
      <c r="A1254" s="68" t="s">
        <v>10570</v>
      </c>
      <c r="B1254" s="68" t="s">
        <v>16120</v>
      </c>
      <c r="C1254" s="68" t="s">
        <v>16121</v>
      </c>
      <c r="D1254" s="68" t="s">
        <v>16067</v>
      </c>
      <c r="E1254" s="74" t="s">
        <v>133</v>
      </c>
      <c r="F1254" s="73">
        <v>45231</v>
      </c>
      <c r="G1254" s="68" t="s">
        <v>11313</v>
      </c>
    </row>
    <row r="1255" spans="1:7" ht="29" x14ac:dyDescent="0.35">
      <c r="A1255" s="68" t="s">
        <v>10570</v>
      </c>
      <c r="B1255" s="68" t="s">
        <v>16122</v>
      </c>
      <c r="C1255" s="68" t="s">
        <v>16123</v>
      </c>
      <c r="D1255" s="68" t="s">
        <v>16067</v>
      </c>
      <c r="E1255" s="74" t="s">
        <v>133</v>
      </c>
      <c r="F1255" s="73">
        <v>45231</v>
      </c>
      <c r="G1255" s="68" t="s">
        <v>11313</v>
      </c>
    </row>
    <row r="1256" spans="1:7" ht="29" x14ac:dyDescent="0.35">
      <c r="A1256" s="68" t="s">
        <v>10570</v>
      </c>
      <c r="B1256" s="68" t="s">
        <v>16124</v>
      </c>
      <c r="C1256" s="68" t="s">
        <v>16125</v>
      </c>
      <c r="D1256" s="68" t="s">
        <v>16067</v>
      </c>
      <c r="E1256" s="74" t="s">
        <v>133</v>
      </c>
      <c r="F1256" s="73">
        <v>45231</v>
      </c>
      <c r="G1256" s="68" t="s">
        <v>11313</v>
      </c>
    </row>
    <row r="1257" spans="1:7" ht="29" x14ac:dyDescent="0.35">
      <c r="A1257" s="68" t="s">
        <v>10570</v>
      </c>
      <c r="B1257" s="68" t="s">
        <v>16126</v>
      </c>
      <c r="C1257" s="68" t="s">
        <v>16127</v>
      </c>
      <c r="D1257" s="68" t="s">
        <v>16067</v>
      </c>
      <c r="E1257" s="74" t="s">
        <v>133</v>
      </c>
      <c r="F1257" s="73">
        <v>45231</v>
      </c>
      <c r="G1257" s="68" t="s">
        <v>11313</v>
      </c>
    </row>
    <row r="1258" spans="1:7" ht="29" x14ac:dyDescent="0.35">
      <c r="A1258" s="68" t="s">
        <v>10570</v>
      </c>
      <c r="B1258" s="68" t="s">
        <v>16128</v>
      </c>
      <c r="C1258" s="68" t="s">
        <v>16129</v>
      </c>
      <c r="D1258" s="68" t="s">
        <v>16067</v>
      </c>
      <c r="E1258" s="74" t="s">
        <v>133</v>
      </c>
      <c r="F1258" s="73">
        <v>45231</v>
      </c>
      <c r="G1258" s="68" t="s">
        <v>11313</v>
      </c>
    </row>
    <row r="1259" spans="1:7" ht="29" x14ac:dyDescent="0.35">
      <c r="A1259" s="68" t="s">
        <v>10570</v>
      </c>
      <c r="B1259" s="68" t="s">
        <v>16130</v>
      </c>
      <c r="C1259" s="68" t="s">
        <v>16131</v>
      </c>
      <c r="D1259" s="68" t="s">
        <v>16067</v>
      </c>
      <c r="E1259" s="74" t="s">
        <v>133</v>
      </c>
      <c r="F1259" s="73">
        <v>45231</v>
      </c>
      <c r="G1259" s="68" t="s">
        <v>11313</v>
      </c>
    </row>
    <row r="1260" spans="1:7" ht="29" x14ac:dyDescent="0.35">
      <c r="A1260" s="68" t="s">
        <v>10570</v>
      </c>
      <c r="B1260" s="68" t="s">
        <v>16132</v>
      </c>
      <c r="C1260" s="68" t="s">
        <v>16133</v>
      </c>
      <c r="D1260" s="68" t="s">
        <v>16067</v>
      </c>
      <c r="E1260" s="74" t="s">
        <v>133</v>
      </c>
      <c r="F1260" s="73">
        <v>45231</v>
      </c>
      <c r="G1260" s="68" t="s">
        <v>11313</v>
      </c>
    </row>
    <row r="1261" spans="1:7" ht="29" x14ac:dyDescent="0.35">
      <c r="A1261" s="68" t="s">
        <v>10570</v>
      </c>
      <c r="B1261" s="68" t="s">
        <v>16134</v>
      </c>
      <c r="C1261" s="68" t="s">
        <v>16135</v>
      </c>
      <c r="D1261" s="68" t="s">
        <v>16067</v>
      </c>
      <c r="E1261" s="74" t="s">
        <v>133</v>
      </c>
      <c r="F1261" s="73">
        <v>45231</v>
      </c>
      <c r="G1261" s="68" t="s">
        <v>11313</v>
      </c>
    </row>
    <row r="1262" spans="1:7" ht="29" x14ac:dyDescent="0.35">
      <c r="A1262" s="68" t="s">
        <v>10570</v>
      </c>
      <c r="B1262" s="68" t="s">
        <v>16136</v>
      </c>
      <c r="C1262" s="68" t="s">
        <v>16137</v>
      </c>
      <c r="D1262" s="68" t="s">
        <v>16067</v>
      </c>
      <c r="E1262" s="74" t="s">
        <v>133</v>
      </c>
      <c r="F1262" s="73">
        <v>45231</v>
      </c>
      <c r="G1262" s="68" t="s">
        <v>11313</v>
      </c>
    </row>
    <row r="1263" spans="1:7" ht="29" x14ac:dyDescent="0.35">
      <c r="A1263" s="68" t="s">
        <v>10570</v>
      </c>
      <c r="B1263" s="68" t="s">
        <v>16138</v>
      </c>
      <c r="C1263" s="68" t="s">
        <v>16139</v>
      </c>
      <c r="D1263" s="68" t="s">
        <v>16067</v>
      </c>
      <c r="E1263" s="74" t="s">
        <v>133</v>
      </c>
      <c r="F1263" s="73">
        <v>45231</v>
      </c>
      <c r="G1263" s="68" t="s">
        <v>11313</v>
      </c>
    </row>
    <row r="1264" spans="1:7" ht="29" x14ac:dyDescent="0.35">
      <c r="A1264" s="68" t="s">
        <v>10570</v>
      </c>
      <c r="B1264" s="68" t="s">
        <v>16140</v>
      </c>
      <c r="C1264" s="68" t="s">
        <v>16141</v>
      </c>
      <c r="D1264" s="68" t="s">
        <v>16067</v>
      </c>
      <c r="E1264" s="74" t="s">
        <v>133</v>
      </c>
      <c r="F1264" s="73">
        <v>45231</v>
      </c>
      <c r="G1264" s="68" t="s">
        <v>11313</v>
      </c>
    </row>
    <row r="1265" spans="1:7" ht="29" x14ac:dyDescent="0.35">
      <c r="A1265" s="68" t="s">
        <v>10570</v>
      </c>
      <c r="B1265" s="68" t="s">
        <v>16142</v>
      </c>
      <c r="C1265" s="68" t="s">
        <v>16143</v>
      </c>
      <c r="D1265" s="68" t="s">
        <v>16067</v>
      </c>
      <c r="E1265" s="74" t="s">
        <v>133</v>
      </c>
      <c r="F1265" s="73">
        <v>45231</v>
      </c>
      <c r="G1265" s="68" t="s">
        <v>11313</v>
      </c>
    </row>
    <row r="1266" spans="1:7" ht="29" x14ac:dyDescent="0.35">
      <c r="A1266" s="68" t="s">
        <v>10570</v>
      </c>
      <c r="B1266" s="68" t="s">
        <v>16144</v>
      </c>
      <c r="C1266" s="68" t="s">
        <v>16145</v>
      </c>
      <c r="D1266" s="68" t="s">
        <v>16067</v>
      </c>
      <c r="E1266" s="74" t="s">
        <v>117</v>
      </c>
      <c r="F1266" s="73">
        <v>45231</v>
      </c>
      <c r="G1266" s="68" t="s">
        <v>7</v>
      </c>
    </row>
    <row r="1267" spans="1:7" ht="29" x14ac:dyDescent="0.35">
      <c r="A1267" s="68" t="s">
        <v>10570</v>
      </c>
      <c r="B1267" s="68" t="s">
        <v>16146</v>
      </c>
      <c r="C1267" s="68" t="s">
        <v>16147</v>
      </c>
      <c r="D1267" s="68" t="s">
        <v>16067</v>
      </c>
      <c r="E1267" s="74" t="s">
        <v>133</v>
      </c>
      <c r="F1267" s="73">
        <v>45231</v>
      </c>
      <c r="G1267" s="68" t="s">
        <v>11313</v>
      </c>
    </row>
    <row r="1268" spans="1:7" ht="29" x14ac:dyDescent="0.35">
      <c r="A1268" s="68" t="s">
        <v>10570</v>
      </c>
      <c r="B1268" s="68" t="s">
        <v>16148</v>
      </c>
      <c r="C1268" s="68" t="s">
        <v>16149</v>
      </c>
      <c r="D1268" s="68" t="s">
        <v>16067</v>
      </c>
      <c r="E1268" s="74" t="s">
        <v>117</v>
      </c>
      <c r="F1268" s="73">
        <v>45231</v>
      </c>
      <c r="G1268" s="68" t="s">
        <v>7</v>
      </c>
    </row>
    <row r="1269" spans="1:7" ht="29" x14ac:dyDescent="0.35">
      <c r="A1269" s="68" t="s">
        <v>10570</v>
      </c>
      <c r="B1269" s="68" t="s">
        <v>16150</v>
      </c>
      <c r="C1269" s="68" t="s">
        <v>16151</v>
      </c>
      <c r="D1269" s="68" t="s">
        <v>16067</v>
      </c>
      <c r="E1269" s="74" t="s">
        <v>133</v>
      </c>
      <c r="F1269" s="73">
        <v>45231</v>
      </c>
      <c r="G1269" s="68" t="s">
        <v>11313</v>
      </c>
    </row>
    <row r="1270" spans="1:7" ht="29" x14ac:dyDescent="0.35">
      <c r="A1270" s="68" t="s">
        <v>10570</v>
      </c>
      <c r="B1270" s="68" t="s">
        <v>16152</v>
      </c>
      <c r="C1270" s="68" t="s">
        <v>16153</v>
      </c>
      <c r="D1270" s="68" t="s">
        <v>16067</v>
      </c>
      <c r="E1270" s="74" t="s">
        <v>133</v>
      </c>
      <c r="F1270" s="73">
        <v>45231</v>
      </c>
      <c r="G1270" s="68" t="s">
        <v>11313</v>
      </c>
    </row>
    <row r="1271" spans="1:7" ht="29" x14ac:dyDescent="0.35">
      <c r="A1271" s="68" t="s">
        <v>10570</v>
      </c>
      <c r="B1271" s="68" t="s">
        <v>16154</v>
      </c>
      <c r="C1271" s="68" t="s">
        <v>16155</v>
      </c>
      <c r="D1271" s="68" t="s">
        <v>16067</v>
      </c>
      <c r="E1271" s="74" t="s">
        <v>133</v>
      </c>
      <c r="F1271" s="73">
        <v>45231</v>
      </c>
      <c r="G1271" s="68" t="s">
        <v>11313</v>
      </c>
    </row>
    <row r="1272" spans="1:7" ht="29" x14ac:dyDescent="0.35">
      <c r="A1272" s="68" t="s">
        <v>10570</v>
      </c>
      <c r="B1272" s="68" t="s">
        <v>16156</v>
      </c>
      <c r="C1272" s="68" t="s">
        <v>16157</v>
      </c>
      <c r="D1272" s="68" t="s">
        <v>16067</v>
      </c>
      <c r="E1272" s="74" t="s">
        <v>133</v>
      </c>
      <c r="F1272" s="73">
        <v>45231</v>
      </c>
      <c r="G1272" s="68" t="s">
        <v>11313</v>
      </c>
    </row>
    <row r="1273" spans="1:7" ht="29" x14ac:dyDescent="0.35">
      <c r="A1273" s="68" t="s">
        <v>10570</v>
      </c>
      <c r="B1273" s="68" t="s">
        <v>16158</v>
      </c>
      <c r="C1273" s="68" t="s">
        <v>16159</v>
      </c>
      <c r="D1273" s="68" t="s">
        <v>16067</v>
      </c>
      <c r="E1273" s="74" t="s">
        <v>133</v>
      </c>
      <c r="F1273" s="73">
        <v>45231</v>
      </c>
      <c r="G1273" s="68" t="s">
        <v>11313</v>
      </c>
    </row>
    <row r="1274" spans="1:7" ht="29" x14ac:dyDescent="0.35">
      <c r="A1274" s="68" t="s">
        <v>10570</v>
      </c>
      <c r="B1274" s="68" t="s">
        <v>16160</v>
      </c>
      <c r="C1274" s="68" t="s">
        <v>16161</v>
      </c>
      <c r="D1274" s="68" t="s">
        <v>16067</v>
      </c>
      <c r="E1274" s="74" t="s">
        <v>133</v>
      </c>
      <c r="F1274" s="73">
        <v>45231</v>
      </c>
      <c r="G1274" s="68" t="s">
        <v>11313</v>
      </c>
    </row>
    <row r="1275" spans="1:7" ht="29" x14ac:dyDescent="0.35">
      <c r="A1275" s="68" t="s">
        <v>10570</v>
      </c>
      <c r="B1275" s="68" t="s">
        <v>16162</v>
      </c>
      <c r="C1275" s="68" t="s">
        <v>16163</v>
      </c>
      <c r="D1275" s="68" t="s">
        <v>16067</v>
      </c>
      <c r="E1275" s="74" t="s">
        <v>133</v>
      </c>
      <c r="F1275" s="73">
        <v>45231</v>
      </c>
      <c r="G1275" s="68" t="s">
        <v>11313</v>
      </c>
    </row>
    <row r="1276" spans="1:7" ht="29" x14ac:dyDescent="0.35">
      <c r="A1276" s="68" t="s">
        <v>10570</v>
      </c>
      <c r="B1276" s="68" t="s">
        <v>16164</v>
      </c>
      <c r="C1276" s="68" t="s">
        <v>16165</v>
      </c>
      <c r="D1276" s="68" t="s">
        <v>16067</v>
      </c>
      <c r="E1276" s="74" t="s">
        <v>133</v>
      </c>
      <c r="F1276" s="73">
        <v>45231</v>
      </c>
      <c r="G1276" s="68" t="s">
        <v>11313</v>
      </c>
    </row>
    <row r="1277" spans="1:7" ht="29" x14ac:dyDescent="0.35">
      <c r="A1277" s="68" t="s">
        <v>10570</v>
      </c>
      <c r="B1277" s="68" t="s">
        <v>16166</v>
      </c>
      <c r="C1277" s="68" t="s">
        <v>16167</v>
      </c>
      <c r="D1277" s="68" t="s">
        <v>16067</v>
      </c>
      <c r="E1277" s="74" t="s">
        <v>133</v>
      </c>
      <c r="F1277" s="73">
        <v>45231</v>
      </c>
      <c r="G1277" s="68" t="s">
        <v>11313</v>
      </c>
    </row>
    <row r="1278" spans="1:7" ht="29" x14ac:dyDescent="0.35">
      <c r="A1278" s="68" t="s">
        <v>10570</v>
      </c>
      <c r="B1278" s="68" t="s">
        <v>16168</v>
      </c>
      <c r="C1278" s="68" t="s">
        <v>16169</v>
      </c>
      <c r="D1278" s="68" t="s">
        <v>16067</v>
      </c>
      <c r="E1278" s="74" t="s">
        <v>133</v>
      </c>
      <c r="F1278" s="73">
        <v>45231</v>
      </c>
      <c r="G1278" s="68" t="s">
        <v>11313</v>
      </c>
    </row>
    <row r="1279" spans="1:7" ht="29" x14ac:dyDescent="0.35">
      <c r="A1279" s="68" t="s">
        <v>10570</v>
      </c>
      <c r="B1279" s="68" t="s">
        <v>16170</v>
      </c>
      <c r="C1279" s="68" t="s">
        <v>16171</v>
      </c>
      <c r="D1279" s="68" t="s">
        <v>16067</v>
      </c>
      <c r="E1279" s="74" t="s">
        <v>133</v>
      </c>
      <c r="F1279" s="73">
        <v>45231</v>
      </c>
      <c r="G1279" s="68" t="s">
        <v>11313</v>
      </c>
    </row>
    <row r="1280" spans="1:7" ht="29" x14ac:dyDescent="0.35">
      <c r="A1280" s="68" t="s">
        <v>10570</v>
      </c>
      <c r="B1280" s="68" t="s">
        <v>16172</v>
      </c>
      <c r="C1280" s="68" t="s">
        <v>16173</v>
      </c>
      <c r="D1280" s="68" t="s">
        <v>16067</v>
      </c>
      <c r="E1280" s="74" t="s">
        <v>133</v>
      </c>
      <c r="F1280" s="73">
        <v>45231</v>
      </c>
      <c r="G1280" s="68" t="s">
        <v>11313</v>
      </c>
    </row>
    <row r="1281" spans="1:7" ht="29" x14ac:dyDescent="0.35">
      <c r="A1281" s="68" t="s">
        <v>10570</v>
      </c>
      <c r="B1281" s="68" t="s">
        <v>16174</v>
      </c>
      <c r="C1281" s="68" t="s">
        <v>16175</v>
      </c>
      <c r="D1281" s="68" t="s">
        <v>16067</v>
      </c>
      <c r="E1281" s="74" t="s">
        <v>133</v>
      </c>
      <c r="F1281" s="73">
        <v>45231</v>
      </c>
      <c r="G1281" s="68" t="s">
        <v>11313</v>
      </c>
    </row>
    <row r="1282" spans="1:7" ht="29" x14ac:dyDescent="0.35">
      <c r="A1282" s="68" t="s">
        <v>10570</v>
      </c>
      <c r="B1282" s="68" t="s">
        <v>16176</v>
      </c>
      <c r="C1282" s="68" t="s">
        <v>16177</v>
      </c>
      <c r="D1282" s="68" t="s">
        <v>16067</v>
      </c>
      <c r="E1282" s="74" t="s">
        <v>133</v>
      </c>
      <c r="F1282" s="73">
        <v>45231</v>
      </c>
      <c r="G1282" s="68" t="s">
        <v>11313</v>
      </c>
    </row>
    <row r="1283" spans="1:7" ht="29" x14ac:dyDescent="0.35">
      <c r="A1283" s="68" t="s">
        <v>10570</v>
      </c>
      <c r="B1283" s="68" t="s">
        <v>16178</v>
      </c>
      <c r="C1283" s="68" t="s">
        <v>16179</v>
      </c>
      <c r="D1283" s="68" t="s">
        <v>16067</v>
      </c>
      <c r="E1283" s="74" t="s">
        <v>133</v>
      </c>
      <c r="F1283" s="73">
        <v>45231</v>
      </c>
      <c r="G1283" s="68" t="s">
        <v>11313</v>
      </c>
    </row>
    <row r="1284" spans="1:7" ht="29" x14ac:dyDescent="0.35">
      <c r="A1284" s="68" t="s">
        <v>10570</v>
      </c>
      <c r="B1284" s="68" t="s">
        <v>16180</v>
      </c>
      <c r="C1284" s="68" t="s">
        <v>16181</v>
      </c>
      <c r="D1284" s="68" t="s">
        <v>16067</v>
      </c>
      <c r="E1284" s="74" t="s">
        <v>133</v>
      </c>
      <c r="F1284" s="73">
        <v>45231</v>
      </c>
      <c r="G1284" s="68" t="s">
        <v>11313</v>
      </c>
    </row>
    <row r="1285" spans="1:7" ht="29" x14ac:dyDescent="0.35">
      <c r="A1285" s="68" t="s">
        <v>10570</v>
      </c>
      <c r="B1285" s="68" t="s">
        <v>16182</v>
      </c>
      <c r="C1285" s="68" t="s">
        <v>16183</v>
      </c>
      <c r="D1285" s="68" t="s">
        <v>16067</v>
      </c>
      <c r="E1285" s="74" t="s">
        <v>133</v>
      </c>
      <c r="F1285" s="73">
        <v>45231</v>
      </c>
      <c r="G1285" s="68" t="s">
        <v>11313</v>
      </c>
    </row>
    <row r="1286" spans="1:7" ht="29" x14ac:dyDescent="0.35">
      <c r="A1286" s="68" t="s">
        <v>10570</v>
      </c>
      <c r="B1286" s="68" t="s">
        <v>16184</v>
      </c>
      <c r="C1286" s="68" t="s">
        <v>16185</v>
      </c>
      <c r="D1286" s="68" t="s">
        <v>16067</v>
      </c>
      <c r="E1286" s="74" t="s">
        <v>133</v>
      </c>
      <c r="F1286" s="73">
        <v>45231</v>
      </c>
      <c r="G1286" s="68" t="s">
        <v>11313</v>
      </c>
    </row>
    <row r="1287" spans="1:7" ht="29" x14ac:dyDescent="0.35">
      <c r="A1287" s="68" t="s">
        <v>10570</v>
      </c>
      <c r="B1287" s="68" t="s">
        <v>16186</v>
      </c>
      <c r="C1287" s="68" t="s">
        <v>16187</v>
      </c>
      <c r="D1287" s="68" t="s">
        <v>16067</v>
      </c>
      <c r="E1287" s="74" t="s">
        <v>133</v>
      </c>
      <c r="F1287" s="73">
        <v>45231</v>
      </c>
      <c r="G1287" s="68" t="s">
        <v>11313</v>
      </c>
    </row>
    <row r="1288" spans="1:7" ht="29" x14ac:dyDescent="0.35">
      <c r="A1288" s="68" t="s">
        <v>10570</v>
      </c>
      <c r="B1288" s="68" t="s">
        <v>16188</v>
      </c>
      <c r="C1288" s="68" t="s">
        <v>16189</v>
      </c>
      <c r="D1288" s="68" t="s">
        <v>16067</v>
      </c>
      <c r="E1288" s="74" t="s">
        <v>133</v>
      </c>
      <c r="F1288" s="73">
        <v>45231</v>
      </c>
      <c r="G1288" s="68" t="s">
        <v>11313</v>
      </c>
    </row>
    <row r="1289" spans="1:7" ht="29" x14ac:dyDescent="0.35">
      <c r="A1289" s="68" t="s">
        <v>10570</v>
      </c>
      <c r="B1289" s="68" t="s">
        <v>16190</v>
      </c>
      <c r="C1289" s="68" t="s">
        <v>16191</v>
      </c>
      <c r="D1289" s="68" t="s">
        <v>16067</v>
      </c>
      <c r="E1289" s="74" t="s">
        <v>133</v>
      </c>
      <c r="F1289" s="73">
        <v>45231</v>
      </c>
      <c r="G1289" s="68" t="s">
        <v>11313</v>
      </c>
    </row>
    <row r="1290" spans="1:7" ht="29" x14ac:dyDescent="0.35">
      <c r="A1290" s="68" t="s">
        <v>10570</v>
      </c>
      <c r="B1290" s="68" t="s">
        <v>16192</v>
      </c>
      <c r="C1290" s="68" t="s">
        <v>16193</v>
      </c>
      <c r="D1290" s="68" t="s">
        <v>16067</v>
      </c>
      <c r="E1290" s="74" t="s">
        <v>133</v>
      </c>
      <c r="F1290" s="73">
        <v>45231</v>
      </c>
      <c r="G1290" s="68" t="s">
        <v>11313</v>
      </c>
    </row>
    <row r="1291" spans="1:7" ht="29" x14ac:dyDescent="0.35">
      <c r="A1291" s="68" t="s">
        <v>10570</v>
      </c>
      <c r="B1291" s="68" t="s">
        <v>16194</v>
      </c>
      <c r="C1291" s="68" t="s">
        <v>16195</v>
      </c>
      <c r="D1291" s="68" t="s">
        <v>16067</v>
      </c>
      <c r="E1291" s="74" t="s">
        <v>133</v>
      </c>
      <c r="F1291" s="73">
        <v>45231</v>
      </c>
      <c r="G1291" s="68" t="s">
        <v>11313</v>
      </c>
    </row>
    <row r="1292" spans="1:7" ht="29" x14ac:dyDescent="0.35">
      <c r="A1292" s="68" t="s">
        <v>10570</v>
      </c>
      <c r="B1292" s="68" t="s">
        <v>16196</v>
      </c>
      <c r="C1292" s="68" t="s">
        <v>16197</v>
      </c>
      <c r="D1292" s="68" t="s">
        <v>16067</v>
      </c>
      <c r="E1292" s="74" t="s">
        <v>133</v>
      </c>
      <c r="F1292" s="73">
        <v>45231</v>
      </c>
      <c r="G1292" s="68" t="s">
        <v>11313</v>
      </c>
    </row>
    <row r="1293" spans="1:7" ht="29" x14ac:dyDescent="0.35">
      <c r="A1293" s="68" t="s">
        <v>10570</v>
      </c>
      <c r="B1293" s="68" t="s">
        <v>16198</v>
      </c>
      <c r="C1293" s="68" t="s">
        <v>16199</v>
      </c>
      <c r="D1293" s="68" t="s">
        <v>16067</v>
      </c>
      <c r="E1293" s="74" t="s">
        <v>117</v>
      </c>
      <c r="F1293" s="73">
        <v>45231</v>
      </c>
      <c r="G1293" s="68" t="s">
        <v>7</v>
      </c>
    </row>
    <row r="1294" spans="1:7" ht="29" x14ac:dyDescent="0.35">
      <c r="A1294" s="68" t="s">
        <v>10570</v>
      </c>
      <c r="B1294" s="68" t="s">
        <v>16200</v>
      </c>
      <c r="C1294" s="68" t="s">
        <v>16201</v>
      </c>
      <c r="D1294" s="68" t="s">
        <v>16067</v>
      </c>
      <c r="E1294" s="74" t="s">
        <v>117</v>
      </c>
      <c r="F1294" s="73">
        <v>45231</v>
      </c>
      <c r="G1294" s="68" t="s">
        <v>7</v>
      </c>
    </row>
    <row r="1295" spans="1:7" ht="29" x14ac:dyDescent="0.35">
      <c r="A1295" s="68" t="s">
        <v>10570</v>
      </c>
      <c r="B1295" s="68" t="s">
        <v>16202</v>
      </c>
      <c r="C1295" s="68" t="s">
        <v>16203</v>
      </c>
      <c r="D1295" s="68" t="s">
        <v>16067</v>
      </c>
      <c r="E1295" s="74" t="s">
        <v>117</v>
      </c>
      <c r="F1295" s="73">
        <v>45231</v>
      </c>
      <c r="G1295" s="68" t="s">
        <v>7</v>
      </c>
    </row>
    <row r="1296" spans="1:7" ht="29" x14ac:dyDescent="0.35">
      <c r="A1296" s="68" t="s">
        <v>10570</v>
      </c>
      <c r="B1296" s="68" t="s">
        <v>16204</v>
      </c>
      <c r="C1296" s="68" t="s">
        <v>16205</v>
      </c>
      <c r="D1296" s="68" t="s">
        <v>16067</v>
      </c>
      <c r="E1296" s="74" t="s">
        <v>117</v>
      </c>
      <c r="F1296" s="73">
        <v>45231</v>
      </c>
      <c r="G1296" s="68" t="s">
        <v>7</v>
      </c>
    </row>
    <row r="1297" spans="1:7" ht="29" x14ac:dyDescent="0.35">
      <c r="A1297" s="68" t="s">
        <v>10570</v>
      </c>
      <c r="B1297" s="68" t="s">
        <v>16206</v>
      </c>
      <c r="C1297" s="68" t="s">
        <v>16207</v>
      </c>
      <c r="D1297" s="68" t="s">
        <v>16067</v>
      </c>
      <c r="E1297" s="74" t="s">
        <v>117</v>
      </c>
      <c r="F1297" s="73">
        <v>45231</v>
      </c>
      <c r="G1297" s="68" t="s">
        <v>7</v>
      </c>
    </row>
    <row r="1298" spans="1:7" ht="29" x14ac:dyDescent="0.35">
      <c r="A1298" s="68" t="s">
        <v>10570</v>
      </c>
      <c r="B1298" s="68" t="s">
        <v>16208</v>
      </c>
      <c r="C1298" s="68" t="s">
        <v>16209</v>
      </c>
      <c r="D1298" s="68" t="s">
        <v>16067</v>
      </c>
      <c r="E1298" s="74" t="s">
        <v>117</v>
      </c>
      <c r="F1298" s="73">
        <v>45231</v>
      </c>
      <c r="G1298" s="68" t="s">
        <v>7</v>
      </c>
    </row>
    <row r="1299" spans="1:7" ht="29" x14ac:dyDescent="0.35">
      <c r="A1299" s="68" t="s">
        <v>10570</v>
      </c>
      <c r="B1299" s="68" t="s">
        <v>16210</v>
      </c>
      <c r="C1299" s="68" t="s">
        <v>16211</v>
      </c>
      <c r="D1299" s="68" t="s">
        <v>16067</v>
      </c>
      <c r="E1299" s="74" t="s">
        <v>117</v>
      </c>
      <c r="F1299" s="73">
        <v>45231</v>
      </c>
      <c r="G1299" s="68" t="s">
        <v>7</v>
      </c>
    </row>
    <row r="1300" spans="1:7" ht="29" x14ac:dyDescent="0.35">
      <c r="A1300" s="68" t="s">
        <v>10570</v>
      </c>
      <c r="B1300" s="68" t="s">
        <v>16212</v>
      </c>
      <c r="C1300" s="68" t="s">
        <v>16213</v>
      </c>
      <c r="D1300" s="68" t="s">
        <v>16067</v>
      </c>
      <c r="E1300" s="74" t="s">
        <v>117</v>
      </c>
      <c r="F1300" s="73">
        <v>45231</v>
      </c>
      <c r="G1300" s="68" t="s">
        <v>7</v>
      </c>
    </row>
    <row r="1301" spans="1:7" ht="29" x14ac:dyDescent="0.35">
      <c r="A1301" s="68" t="s">
        <v>10570</v>
      </c>
      <c r="B1301" s="68" t="s">
        <v>16214</v>
      </c>
      <c r="C1301" s="68" t="s">
        <v>16215</v>
      </c>
      <c r="D1301" s="68" t="s">
        <v>16067</v>
      </c>
      <c r="E1301" s="74" t="s">
        <v>117</v>
      </c>
      <c r="F1301" s="73">
        <v>45231</v>
      </c>
      <c r="G1301" s="68" t="s">
        <v>7</v>
      </c>
    </row>
    <row r="1302" spans="1:7" ht="29" x14ac:dyDescent="0.35">
      <c r="A1302" s="68" t="s">
        <v>10570</v>
      </c>
      <c r="B1302" s="68" t="s">
        <v>16216</v>
      </c>
      <c r="C1302" s="68" t="s">
        <v>16217</v>
      </c>
      <c r="D1302" s="68" t="s">
        <v>16067</v>
      </c>
      <c r="E1302" s="74" t="s">
        <v>117</v>
      </c>
      <c r="F1302" s="73">
        <v>45231</v>
      </c>
      <c r="G1302" s="68" t="s">
        <v>7</v>
      </c>
    </row>
    <row r="1303" spans="1:7" ht="29" x14ac:dyDescent="0.35">
      <c r="A1303" s="68" t="s">
        <v>10570</v>
      </c>
      <c r="B1303" s="68" t="s">
        <v>16218</v>
      </c>
      <c r="C1303" s="68" t="s">
        <v>16219</v>
      </c>
      <c r="D1303" s="68" t="s">
        <v>16067</v>
      </c>
      <c r="E1303" s="74" t="s">
        <v>117</v>
      </c>
      <c r="F1303" s="73">
        <v>45231</v>
      </c>
      <c r="G1303" s="68" t="s">
        <v>7</v>
      </c>
    </row>
    <row r="1304" spans="1:7" ht="29" x14ac:dyDescent="0.35">
      <c r="A1304" s="68" t="s">
        <v>10570</v>
      </c>
      <c r="B1304" s="68" t="s">
        <v>16220</v>
      </c>
      <c r="C1304" s="68" t="s">
        <v>16221</v>
      </c>
      <c r="D1304" s="68" t="s">
        <v>16067</v>
      </c>
      <c r="E1304" s="74" t="s">
        <v>117</v>
      </c>
      <c r="F1304" s="73">
        <v>45231</v>
      </c>
      <c r="G1304" s="68" t="s">
        <v>7</v>
      </c>
    </row>
    <row r="1305" spans="1:7" ht="29" x14ac:dyDescent="0.35">
      <c r="A1305" s="68" t="s">
        <v>10570</v>
      </c>
      <c r="B1305" s="68" t="s">
        <v>16222</v>
      </c>
      <c r="C1305" s="68" t="s">
        <v>16223</v>
      </c>
      <c r="D1305" s="68" t="s">
        <v>16067</v>
      </c>
      <c r="E1305" s="74" t="s">
        <v>117</v>
      </c>
      <c r="F1305" s="73">
        <v>45231</v>
      </c>
      <c r="G1305" s="68" t="s">
        <v>7</v>
      </c>
    </row>
    <row r="1306" spans="1:7" ht="29" x14ac:dyDescent="0.35">
      <c r="A1306" s="68" t="s">
        <v>10570</v>
      </c>
      <c r="B1306" s="68" t="s">
        <v>16224</v>
      </c>
      <c r="C1306" s="68" t="s">
        <v>16225</v>
      </c>
      <c r="D1306" s="68" t="s">
        <v>16067</v>
      </c>
      <c r="E1306" s="74" t="s">
        <v>117</v>
      </c>
      <c r="F1306" s="73">
        <v>45231</v>
      </c>
      <c r="G1306" s="68" t="s">
        <v>7</v>
      </c>
    </row>
    <row r="1307" spans="1:7" ht="29" x14ac:dyDescent="0.35">
      <c r="A1307" s="68" t="s">
        <v>10570</v>
      </c>
      <c r="B1307" s="68" t="s">
        <v>16226</v>
      </c>
      <c r="C1307" s="68" t="s">
        <v>16227</v>
      </c>
      <c r="D1307" s="68" t="s">
        <v>16067</v>
      </c>
      <c r="E1307" s="74" t="s">
        <v>117</v>
      </c>
      <c r="F1307" s="73">
        <v>45231</v>
      </c>
      <c r="G1307" s="68" t="s">
        <v>7</v>
      </c>
    </row>
    <row r="1308" spans="1:7" ht="29" x14ac:dyDescent="0.35">
      <c r="A1308" s="68" t="s">
        <v>10570</v>
      </c>
      <c r="B1308" s="68" t="s">
        <v>16228</v>
      </c>
      <c r="C1308" s="68" t="s">
        <v>16229</v>
      </c>
      <c r="D1308" s="68" t="s">
        <v>16067</v>
      </c>
      <c r="E1308" s="74" t="s">
        <v>117</v>
      </c>
      <c r="F1308" s="73">
        <v>45231</v>
      </c>
      <c r="G1308" s="68" t="s">
        <v>7</v>
      </c>
    </row>
    <row r="1309" spans="1:7" ht="29" x14ac:dyDescent="0.35">
      <c r="A1309" s="68" t="s">
        <v>10570</v>
      </c>
      <c r="B1309" s="68" t="s">
        <v>16230</v>
      </c>
      <c r="C1309" s="68" t="s">
        <v>16231</v>
      </c>
      <c r="D1309" s="68" t="s">
        <v>16067</v>
      </c>
      <c r="E1309" s="74" t="s">
        <v>117</v>
      </c>
      <c r="F1309" s="73">
        <v>45231</v>
      </c>
      <c r="G1309" s="68" t="s">
        <v>7</v>
      </c>
    </row>
    <row r="1310" spans="1:7" ht="29" x14ac:dyDescent="0.35">
      <c r="A1310" s="68" t="s">
        <v>10570</v>
      </c>
      <c r="B1310" s="68" t="s">
        <v>16232</v>
      </c>
      <c r="C1310" s="68" t="s">
        <v>16233</v>
      </c>
      <c r="D1310" s="68" t="s">
        <v>16067</v>
      </c>
      <c r="E1310" s="74" t="s">
        <v>117</v>
      </c>
      <c r="F1310" s="73">
        <v>45231</v>
      </c>
      <c r="G1310" s="68" t="s">
        <v>7</v>
      </c>
    </row>
    <row r="1311" spans="1:7" ht="29" x14ac:dyDescent="0.35">
      <c r="A1311" s="68" t="s">
        <v>10570</v>
      </c>
      <c r="B1311" s="68" t="s">
        <v>16234</v>
      </c>
      <c r="C1311" s="68" t="s">
        <v>16235</v>
      </c>
      <c r="D1311" s="68" t="s">
        <v>16067</v>
      </c>
      <c r="E1311" s="74" t="s">
        <v>117</v>
      </c>
      <c r="F1311" s="73">
        <v>45231</v>
      </c>
      <c r="G1311" s="68" t="s">
        <v>7</v>
      </c>
    </row>
    <row r="1312" spans="1:7" ht="29" x14ac:dyDescent="0.35">
      <c r="A1312" s="68" t="s">
        <v>10570</v>
      </c>
      <c r="B1312" s="68" t="s">
        <v>16236</v>
      </c>
      <c r="C1312" s="68" t="s">
        <v>16237</v>
      </c>
      <c r="D1312" s="68" t="s">
        <v>16067</v>
      </c>
      <c r="E1312" s="74" t="s">
        <v>117</v>
      </c>
      <c r="F1312" s="73">
        <v>45231</v>
      </c>
      <c r="G1312" s="68" t="s">
        <v>7</v>
      </c>
    </row>
    <row r="1313" spans="1:7" ht="29" x14ac:dyDescent="0.35">
      <c r="A1313" s="68" t="s">
        <v>10570</v>
      </c>
      <c r="B1313" s="68" t="s">
        <v>16238</v>
      </c>
      <c r="C1313" s="68" t="s">
        <v>16239</v>
      </c>
      <c r="D1313" s="68" t="s">
        <v>16067</v>
      </c>
      <c r="E1313" s="74" t="s">
        <v>117</v>
      </c>
      <c r="F1313" s="73">
        <v>45231</v>
      </c>
      <c r="G1313" s="68" t="s">
        <v>7</v>
      </c>
    </row>
    <row r="1314" spans="1:7" ht="29" x14ac:dyDescent="0.35">
      <c r="A1314" s="68" t="s">
        <v>10570</v>
      </c>
      <c r="B1314" s="68" t="s">
        <v>16240</v>
      </c>
      <c r="C1314" s="68" t="s">
        <v>16239</v>
      </c>
      <c r="D1314" s="68" t="s">
        <v>16067</v>
      </c>
      <c r="E1314" s="74" t="s">
        <v>117</v>
      </c>
      <c r="F1314" s="73">
        <v>45231</v>
      </c>
      <c r="G1314" s="68" t="s">
        <v>7</v>
      </c>
    </row>
    <row r="1315" spans="1:7" ht="29" x14ac:dyDescent="0.35">
      <c r="A1315" s="68" t="s">
        <v>10570</v>
      </c>
      <c r="B1315" s="68" t="s">
        <v>16241</v>
      </c>
      <c r="C1315" s="68" t="s">
        <v>16242</v>
      </c>
      <c r="D1315" s="68" t="s">
        <v>16067</v>
      </c>
      <c r="E1315" s="74" t="s">
        <v>117</v>
      </c>
      <c r="F1315" s="73">
        <v>45231</v>
      </c>
      <c r="G1315" s="68" t="s">
        <v>7</v>
      </c>
    </row>
    <row r="1316" spans="1:7" ht="29" x14ac:dyDescent="0.35">
      <c r="A1316" s="68" t="s">
        <v>10570</v>
      </c>
      <c r="B1316" s="68" t="s">
        <v>16243</v>
      </c>
      <c r="C1316" s="68" t="s">
        <v>16244</v>
      </c>
      <c r="D1316" s="68" t="s">
        <v>16067</v>
      </c>
      <c r="E1316" s="74" t="s">
        <v>117</v>
      </c>
      <c r="F1316" s="73">
        <v>45231</v>
      </c>
      <c r="G1316" s="68" t="s">
        <v>7</v>
      </c>
    </row>
    <row r="1317" spans="1:7" ht="29" x14ac:dyDescent="0.35">
      <c r="A1317" s="68" t="s">
        <v>10570</v>
      </c>
      <c r="B1317" s="68" t="s">
        <v>16245</v>
      </c>
      <c r="C1317" s="68" t="s">
        <v>16246</v>
      </c>
      <c r="D1317" s="68" t="s">
        <v>16067</v>
      </c>
      <c r="E1317" s="74" t="s">
        <v>117</v>
      </c>
      <c r="F1317" s="73">
        <v>45231</v>
      </c>
      <c r="G1317" s="68" t="s">
        <v>7</v>
      </c>
    </row>
    <row r="1318" spans="1:7" ht="29" x14ac:dyDescent="0.35">
      <c r="A1318" s="68" t="s">
        <v>10570</v>
      </c>
      <c r="B1318" s="68" t="s">
        <v>16247</v>
      </c>
      <c r="C1318" s="68" t="s">
        <v>16248</v>
      </c>
      <c r="D1318" s="68" t="s">
        <v>16067</v>
      </c>
      <c r="E1318" s="74" t="s">
        <v>117</v>
      </c>
      <c r="F1318" s="73">
        <v>45231</v>
      </c>
      <c r="G1318" s="68" t="s">
        <v>7</v>
      </c>
    </row>
    <row r="1319" spans="1:7" ht="29" x14ac:dyDescent="0.35">
      <c r="A1319" s="68" t="s">
        <v>10570</v>
      </c>
      <c r="B1319" s="68" t="s">
        <v>16249</v>
      </c>
      <c r="C1319" s="68" t="s">
        <v>16250</v>
      </c>
      <c r="D1319" s="68" t="s">
        <v>16067</v>
      </c>
      <c r="E1319" s="74" t="s">
        <v>117</v>
      </c>
      <c r="F1319" s="73">
        <v>45231</v>
      </c>
      <c r="G1319" s="68" t="s">
        <v>7</v>
      </c>
    </row>
    <row r="1320" spans="1:7" ht="29" x14ac:dyDescent="0.35">
      <c r="A1320" s="68" t="s">
        <v>10570</v>
      </c>
      <c r="B1320" s="68" t="s">
        <v>16251</v>
      </c>
      <c r="C1320" s="68" t="s">
        <v>16252</v>
      </c>
      <c r="D1320" s="68" t="s">
        <v>16067</v>
      </c>
      <c r="E1320" s="74" t="s">
        <v>117</v>
      </c>
      <c r="F1320" s="73">
        <v>45231</v>
      </c>
      <c r="G1320" s="68" t="s">
        <v>7</v>
      </c>
    </row>
    <row r="1321" spans="1:7" ht="29" x14ac:dyDescent="0.35">
      <c r="A1321" s="68" t="s">
        <v>10570</v>
      </c>
      <c r="B1321" s="68" t="s">
        <v>16253</v>
      </c>
      <c r="C1321" s="68" t="s">
        <v>16254</v>
      </c>
      <c r="D1321" s="68" t="s">
        <v>16067</v>
      </c>
      <c r="E1321" s="74" t="s">
        <v>117</v>
      </c>
      <c r="F1321" s="73">
        <v>45231</v>
      </c>
      <c r="G1321" s="68" t="s">
        <v>7</v>
      </c>
    </row>
    <row r="1322" spans="1:7" ht="29" x14ac:dyDescent="0.35">
      <c r="A1322" s="68" t="s">
        <v>10570</v>
      </c>
      <c r="B1322" s="68" t="s">
        <v>16255</v>
      </c>
      <c r="C1322" s="68" t="s">
        <v>16256</v>
      </c>
      <c r="D1322" s="68" t="s">
        <v>16067</v>
      </c>
      <c r="E1322" s="74" t="s">
        <v>117</v>
      </c>
      <c r="F1322" s="73">
        <v>45231</v>
      </c>
      <c r="G1322" s="68" t="s">
        <v>7</v>
      </c>
    </row>
    <row r="1323" spans="1:7" ht="29" x14ac:dyDescent="0.35">
      <c r="A1323" s="68" t="s">
        <v>10570</v>
      </c>
      <c r="B1323" s="68" t="s">
        <v>16257</v>
      </c>
      <c r="C1323" s="68" t="s">
        <v>16258</v>
      </c>
      <c r="D1323" s="68" t="s">
        <v>16067</v>
      </c>
      <c r="E1323" s="74" t="s">
        <v>117</v>
      </c>
      <c r="F1323" s="73">
        <v>45231</v>
      </c>
      <c r="G1323" s="68" t="s">
        <v>7</v>
      </c>
    </row>
    <row r="1324" spans="1:7" ht="29" x14ac:dyDescent="0.35">
      <c r="A1324" s="68" t="s">
        <v>10570</v>
      </c>
      <c r="B1324" s="68" t="s">
        <v>16259</v>
      </c>
      <c r="C1324" s="68" t="s">
        <v>16260</v>
      </c>
      <c r="D1324" s="68" t="s">
        <v>16067</v>
      </c>
      <c r="E1324" s="74" t="s">
        <v>117</v>
      </c>
      <c r="F1324" s="73">
        <v>45231</v>
      </c>
      <c r="G1324" s="68" t="s">
        <v>7</v>
      </c>
    </row>
    <row r="1325" spans="1:7" ht="29" x14ac:dyDescent="0.35">
      <c r="A1325" s="68" t="s">
        <v>10570</v>
      </c>
      <c r="B1325" s="68" t="s">
        <v>16261</v>
      </c>
      <c r="C1325" s="68" t="s">
        <v>16262</v>
      </c>
      <c r="D1325" s="68" t="s">
        <v>16067</v>
      </c>
      <c r="E1325" s="74" t="s">
        <v>117</v>
      </c>
      <c r="F1325" s="73">
        <v>45231</v>
      </c>
      <c r="G1325" s="68" t="s">
        <v>7</v>
      </c>
    </row>
    <row r="1326" spans="1:7" ht="29" x14ac:dyDescent="0.35">
      <c r="A1326" s="68" t="s">
        <v>10570</v>
      </c>
      <c r="B1326" s="68" t="s">
        <v>16263</v>
      </c>
      <c r="C1326" s="68" t="s">
        <v>16264</v>
      </c>
      <c r="D1326" s="68" t="s">
        <v>16067</v>
      </c>
      <c r="E1326" s="74" t="s">
        <v>133</v>
      </c>
      <c r="F1326" s="73">
        <v>45231</v>
      </c>
      <c r="G1326" s="68" t="s">
        <v>11313</v>
      </c>
    </row>
    <row r="1327" spans="1:7" ht="29" x14ac:dyDescent="0.35">
      <c r="A1327" s="68" t="s">
        <v>10570</v>
      </c>
      <c r="B1327" s="68" t="s">
        <v>16265</v>
      </c>
      <c r="C1327" s="68" t="s">
        <v>16266</v>
      </c>
      <c r="D1327" s="68" t="s">
        <v>16067</v>
      </c>
      <c r="E1327" s="74" t="s">
        <v>117</v>
      </c>
      <c r="F1327" s="73">
        <v>45231</v>
      </c>
      <c r="G1327" s="68" t="s">
        <v>7</v>
      </c>
    </row>
    <row r="1328" spans="1:7" ht="29" x14ac:dyDescent="0.35">
      <c r="A1328" s="68" t="s">
        <v>10570</v>
      </c>
      <c r="B1328" s="68" t="s">
        <v>16267</v>
      </c>
      <c r="C1328" s="68" t="s">
        <v>16268</v>
      </c>
      <c r="D1328" s="68" t="s">
        <v>16067</v>
      </c>
      <c r="E1328" s="74" t="s">
        <v>117</v>
      </c>
      <c r="F1328" s="73">
        <v>45231</v>
      </c>
      <c r="G1328" s="68" t="s">
        <v>7</v>
      </c>
    </row>
    <row r="1329" spans="1:7" ht="29" x14ac:dyDescent="0.35">
      <c r="A1329" s="68" t="s">
        <v>10570</v>
      </c>
      <c r="B1329" s="68" t="s">
        <v>16269</v>
      </c>
      <c r="C1329" s="68" t="s">
        <v>16270</v>
      </c>
      <c r="D1329" s="68" t="s">
        <v>16067</v>
      </c>
      <c r="E1329" s="74" t="s">
        <v>117</v>
      </c>
      <c r="F1329" s="73">
        <v>45231</v>
      </c>
      <c r="G1329" s="68" t="s">
        <v>7</v>
      </c>
    </row>
    <row r="1330" spans="1:7" ht="29" x14ac:dyDescent="0.35">
      <c r="A1330" s="68" t="s">
        <v>10570</v>
      </c>
      <c r="B1330" s="68" t="s">
        <v>16271</v>
      </c>
      <c r="C1330" s="68" t="s">
        <v>16272</v>
      </c>
      <c r="D1330" s="68" t="s">
        <v>16067</v>
      </c>
      <c r="E1330" s="74" t="s">
        <v>117</v>
      </c>
      <c r="F1330" s="73">
        <v>45231</v>
      </c>
      <c r="G1330" s="68" t="s">
        <v>7</v>
      </c>
    </row>
    <row r="1331" spans="1:7" ht="29" x14ac:dyDescent="0.35">
      <c r="A1331" s="68" t="s">
        <v>10570</v>
      </c>
      <c r="B1331" s="68" t="s">
        <v>16273</v>
      </c>
      <c r="C1331" s="68" t="s">
        <v>16274</v>
      </c>
      <c r="D1331" s="68" t="s">
        <v>16067</v>
      </c>
      <c r="E1331" s="74" t="s">
        <v>117</v>
      </c>
      <c r="F1331" s="73">
        <v>45231</v>
      </c>
      <c r="G1331" s="68" t="s">
        <v>7</v>
      </c>
    </row>
    <row r="1332" spans="1:7" ht="29" x14ac:dyDescent="0.35">
      <c r="A1332" s="68" t="s">
        <v>10570</v>
      </c>
      <c r="B1332" s="68" t="s">
        <v>16275</v>
      </c>
      <c r="C1332" s="68" t="s">
        <v>16276</v>
      </c>
      <c r="D1332" s="68" t="s">
        <v>16067</v>
      </c>
      <c r="E1332" s="74" t="s">
        <v>117</v>
      </c>
      <c r="F1332" s="73">
        <v>45231</v>
      </c>
      <c r="G1332" s="68" t="s">
        <v>7</v>
      </c>
    </row>
    <row r="1333" spans="1:7" ht="29" x14ac:dyDescent="0.35">
      <c r="A1333" s="68" t="s">
        <v>10570</v>
      </c>
      <c r="B1333" s="68" t="s">
        <v>16277</v>
      </c>
      <c r="C1333" s="68" t="s">
        <v>16278</v>
      </c>
      <c r="D1333" s="68" t="s">
        <v>16067</v>
      </c>
      <c r="E1333" s="74" t="s">
        <v>117</v>
      </c>
      <c r="F1333" s="73">
        <v>45231</v>
      </c>
      <c r="G1333" s="68" t="s">
        <v>7</v>
      </c>
    </row>
    <row r="1334" spans="1:7" ht="29" x14ac:dyDescent="0.35">
      <c r="A1334" s="68" t="s">
        <v>10570</v>
      </c>
      <c r="B1334" s="68" t="s">
        <v>16279</v>
      </c>
      <c r="C1334" s="68" t="s">
        <v>16280</v>
      </c>
      <c r="D1334" s="68" t="s">
        <v>16067</v>
      </c>
      <c r="E1334" s="74" t="s">
        <v>117</v>
      </c>
      <c r="F1334" s="73">
        <v>45231</v>
      </c>
      <c r="G1334" s="68" t="s">
        <v>7</v>
      </c>
    </row>
    <row r="1335" spans="1:7" ht="29" x14ac:dyDescent="0.35">
      <c r="A1335" s="68" t="s">
        <v>10570</v>
      </c>
      <c r="B1335" s="68" t="s">
        <v>16281</v>
      </c>
      <c r="C1335" s="68" t="s">
        <v>16282</v>
      </c>
      <c r="D1335" s="68" t="s">
        <v>16067</v>
      </c>
      <c r="E1335" s="74" t="s">
        <v>117</v>
      </c>
      <c r="F1335" s="73">
        <v>45231</v>
      </c>
      <c r="G1335" s="68" t="s">
        <v>7</v>
      </c>
    </row>
    <row r="1336" spans="1:7" ht="29" x14ac:dyDescent="0.35">
      <c r="A1336" s="68" t="s">
        <v>10570</v>
      </c>
      <c r="B1336" s="68" t="s">
        <v>16283</v>
      </c>
      <c r="C1336" s="68" t="s">
        <v>16284</v>
      </c>
      <c r="D1336" s="68" t="s">
        <v>16067</v>
      </c>
      <c r="E1336" s="74" t="s">
        <v>133</v>
      </c>
      <c r="F1336" s="73">
        <v>45231</v>
      </c>
      <c r="G1336" s="68" t="s">
        <v>11313</v>
      </c>
    </row>
    <row r="1337" spans="1:7" ht="29" x14ac:dyDescent="0.35">
      <c r="A1337" s="68" t="s">
        <v>10570</v>
      </c>
      <c r="B1337" s="68" t="s">
        <v>16285</v>
      </c>
      <c r="C1337" s="68" t="s">
        <v>16286</v>
      </c>
      <c r="D1337" s="68" t="s">
        <v>16067</v>
      </c>
      <c r="E1337" s="74" t="s">
        <v>133</v>
      </c>
      <c r="F1337" s="73">
        <v>45231</v>
      </c>
      <c r="G1337" s="68" t="s">
        <v>11313</v>
      </c>
    </row>
    <row r="1338" spans="1:7" ht="29" x14ac:dyDescent="0.35">
      <c r="A1338" s="68" t="s">
        <v>10570</v>
      </c>
      <c r="B1338" s="68" t="s">
        <v>16287</v>
      </c>
      <c r="C1338" s="68" t="s">
        <v>16288</v>
      </c>
      <c r="D1338" s="68" t="s">
        <v>16067</v>
      </c>
      <c r="E1338" s="74" t="s">
        <v>133</v>
      </c>
      <c r="F1338" s="73">
        <v>45231</v>
      </c>
      <c r="G1338" s="68" t="s">
        <v>11313</v>
      </c>
    </row>
    <row r="1339" spans="1:7" ht="29" x14ac:dyDescent="0.35">
      <c r="A1339" s="68" t="s">
        <v>10570</v>
      </c>
      <c r="B1339" s="68" t="s">
        <v>16289</v>
      </c>
      <c r="C1339" s="68" t="s">
        <v>16290</v>
      </c>
      <c r="D1339" s="68" t="s">
        <v>16067</v>
      </c>
      <c r="E1339" s="74" t="s">
        <v>117</v>
      </c>
      <c r="F1339" s="73">
        <v>45231</v>
      </c>
      <c r="G1339" s="68" t="s">
        <v>7</v>
      </c>
    </row>
    <row r="1340" spans="1:7" ht="29" x14ac:dyDescent="0.35">
      <c r="A1340" s="68" t="s">
        <v>10570</v>
      </c>
      <c r="B1340" s="68" t="s">
        <v>16291</v>
      </c>
      <c r="C1340" s="68" t="s">
        <v>16292</v>
      </c>
      <c r="D1340" s="68" t="s">
        <v>16067</v>
      </c>
      <c r="E1340" s="74" t="s">
        <v>117</v>
      </c>
      <c r="F1340" s="73">
        <v>45231</v>
      </c>
      <c r="G1340" s="68" t="s">
        <v>7</v>
      </c>
    </row>
    <row r="1341" spans="1:7" ht="29" x14ac:dyDescent="0.35">
      <c r="A1341" s="68" t="s">
        <v>10570</v>
      </c>
      <c r="B1341" s="68" t="s">
        <v>16293</v>
      </c>
      <c r="C1341" s="68" t="s">
        <v>16294</v>
      </c>
      <c r="D1341" s="68" t="s">
        <v>16067</v>
      </c>
      <c r="E1341" s="74" t="s">
        <v>117</v>
      </c>
      <c r="F1341" s="73">
        <v>45231</v>
      </c>
      <c r="G1341" s="68" t="s">
        <v>7</v>
      </c>
    </row>
    <row r="1342" spans="1:7" ht="29" x14ac:dyDescent="0.35">
      <c r="A1342" s="68" t="s">
        <v>10570</v>
      </c>
      <c r="B1342" s="68" t="s">
        <v>16295</v>
      </c>
      <c r="C1342" s="68" t="s">
        <v>16296</v>
      </c>
      <c r="D1342" s="68" t="s">
        <v>16067</v>
      </c>
      <c r="E1342" s="74" t="s">
        <v>117</v>
      </c>
      <c r="F1342" s="73">
        <v>45231</v>
      </c>
      <c r="G1342" s="68" t="s">
        <v>7</v>
      </c>
    </row>
    <row r="1343" spans="1:7" ht="29" x14ac:dyDescent="0.35">
      <c r="A1343" s="68" t="s">
        <v>10570</v>
      </c>
      <c r="B1343" s="68" t="s">
        <v>16297</v>
      </c>
      <c r="C1343" s="68" t="s">
        <v>16298</v>
      </c>
      <c r="D1343" s="68" t="s">
        <v>16067</v>
      </c>
      <c r="E1343" s="74" t="s">
        <v>117</v>
      </c>
      <c r="F1343" s="73">
        <v>45231</v>
      </c>
      <c r="G1343" s="68" t="s">
        <v>7</v>
      </c>
    </row>
    <row r="1344" spans="1:7" ht="29" x14ac:dyDescent="0.35">
      <c r="A1344" s="68" t="s">
        <v>10570</v>
      </c>
      <c r="B1344" s="68" t="s">
        <v>16299</v>
      </c>
      <c r="C1344" s="68" t="s">
        <v>16300</v>
      </c>
      <c r="D1344" s="68" t="s">
        <v>16067</v>
      </c>
      <c r="E1344" s="74" t="s">
        <v>117</v>
      </c>
      <c r="F1344" s="73">
        <v>45231</v>
      </c>
      <c r="G1344" s="68" t="s">
        <v>7</v>
      </c>
    </row>
    <row r="1345" spans="1:7" ht="29" x14ac:dyDescent="0.35">
      <c r="A1345" s="68" t="s">
        <v>10570</v>
      </c>
      <c r="B1345" s="68" t="s">
        <v>16301</v>
      </c>
      <c r="C1345" s="68" t="s">
        <v>16302</v>
      </c>
      <c r="D1345" s="68" t="s">
        <v>16067</v>
      </c>
      <c r="E1345" s="74" t="s">
        <v>117</v>
      </c>
      <c r="F1345" s="73">
        <v>45231</v>
      </c>
      <c r="G1345" s="68" t="s">
        <v>7</v>
      </c>
    </row>
    <row r="1346" spans="1:7" ht="29" x14ac:dyDescent="0.35">
      <c r="A1346" s="68" t="s">
        <v>10570</v>
      </c>
      <c r="B1346" s="68" t="s">
        <v>16303</v>
      </c>
      <c r="C1346" s="68" t="s">
        <v>16304</v>
      </c>
      <c r="D1346" s="68" t="s">
        <v>16067</v>
      </c>
      <c r="E1346" s="74" t="s">
        <v>117</v>
      </c>
      <c r="F1346" s="73">
        <v>45231</v>
      </c>
      <c r="G1346" s="68" t="s">
        <v>7</v>
      </c>
    </row>
    <row r="1347" spans="1:7" ht="29" x14ac:dyDescent="0.35">
      <c r="A1347" s="68" t="s">
        <v>10570</v>
      </c>
      <c r="B1347" s="68" t="s">
        <v>16305</v>
      </c>
      <c r="C1347" s="68" t="s">
        <v>16306</v>
      </c>
      <c r="D1347" s="68" t="s">
        <v>16067</v>
      </c>
      <c r="E1347" s="74" t="s">
        <v>117</v>
      </c>
      <c r="F1347" s="73">
        <v>45231</v>
      </c>
      <c r="G1347" s="68" t="s">
        <v>7</v>
      </c>
    </row>
    <row r="1348" spans="1:7" ht="29" x14ac:dyDescent="0.35">
      <c r="A1348" s="68" t="s">
        <v>10570</v>
      </c>
      <c r="B1348" s="68" t="s">
        <v>16307</v>
      </c>
      <c r="C1348" s="68" t="s">
        <v>16308</v>
      </c>
      <c r="D1348" s="68" t="s">
        <v>16067</v>
      </c>
      <c r="E1348" s="74" t="s">
        <v>117</v>
      </c>
      <c r="F1348" s="73">
        <v>45231</v>
      </c>
      <c r="G1348" s="68" t="s">
        <v>7</v>
      </c>
    </row>
    <row r="1349" spans="1:7" ht="29" x14ac:dyDescent="0.35">
      <c r="A1349" s="68" t="s">
        <v>10570</v>
      </c>
      <c r="B1349" s="68" t="s">
        <v>16309</v>
      </c>
      <c r="C1349" s="68" t="s">
        <v>16310</v>
      </c>
      <c r="D1349" s="68" t="s">
        <v>16067</v>
      </c>
      <c r="E1349" s="74" t="s">
        <v>117</v>
      </c>
      <c r="F1349" s="73">
        <v>45231</v>
      </c>
      <c r="G1349" s="68" t="s">
        <v>7</v>
      </c>
    </row>
    <row r="1350" spans="1:7" ht="29" x14ac:dyDescent="0.35">
      <c r="A1350" s="68" t="s">
        <v>10570</v>
      </c>
      <c r="B1350" s="68" t="s">
        <v>16311</v>
      </c>
      <c r="C1350" s="68" t="s">
        <v>16312</v>
      </c>
      <c r="D1350" s="68" t="s">
        <v>16067</v>
      </c>
      <c r="E1350" s="74" t="s">
        <v>117</v>
      </c>
      <c r="F1350" s="73">
        <v>45231</v>
      </c>
      <c r="G1350" s="68" t="s">
        <v>7</v>
      </c>
    </row>
    <row r="1351" spans="1:7" ht="29" x14ac:dyDescent="0.35">
      <c r="A1351" s="68" t="s">
        <v>10570</v>
      </c>
      <c r="B1351" s="68" t="s">
        <v>16313</v>
      </c>
      <c r="C1351" s="68" t="s">
        <v>16314</v>
      </c>
      <c r="D1351" s="68" t="s">
        <v>16067</v>
      </c>
      <c r="E1351" s="74" t="s">
        <v>117</v>
      </c>
      <c r="F1351" s="73">
        <v>45231</v>
      </c>
      <c r="G1351" s="68" t="s">
        <v>7</v>
      </c>
    </row>
    <row r="1352" spans="1:7" ht="29" x14ac:dyDescent="0.35">
      <c r="A1352" s="68" t="s">
        <v>10570</v>
      </c>
      <c r="B1352" s="68" t="s">
        <v>16315</v>
      </c>
      <c r="C1352" s="68" t="s">
        <v>16316</v>
      </c>
      <c r="D1352" s="68" t="s">
        <v>16067</v>
      </c>
      <c r="E1352" s="74" t="s">
        <v>117</v>
      </c>
      <c r="F1352" s="73">
        <v>45231</v>
      </c>
      <c r="G1352" s="68" t="s">
        <v>7</v>
      </c>
    </row>
    <row r="1353" spans="1:7" ht="29" x14ac:dyDescent="0.35">
      <c r="A1353" s="68" t="s">
        <v>10570</v>
      </c>
      <c r="B1353" s="68" t="s">
        <v>16317</v>
      </c>
      <c r="C1353" s="68" t="s">
        <v>16318</v>
      </c>
      <c r="D1353" s="68" t="s">
        <v>16067</v>
      </c>
      <c r="E1353" s="74" t="s">
        <v>117</v>
      </c>
      <c r="F1353" s="73">
        <v>45231</v>
      </c>
      <c r="G1353" s="68" t="s">
        <v>7</v>
      </c>
    </row>
    <row r="1354" spans="1:7" ht="29" x14ac:dyDescent="0.35">
      <c r="A1354" s="68" t="s">
        <v>10570</v>
      </c>
      <c r="B1354" s="68" t="s">
        <v>16319</v>
      </c>
      <c r="C1354" s="68" t="s">
        <v>16320</v>
      </c>
      <c r="D1354" s="68" t="s">
        <v>16067</v>
      </c>
      <c r="E1354" s="74" t="s">
        <v>117</v>
      </c>
      <c r="F1354" s="73">
        <v>45231</v>
      </c>
      <c r="G1354" s="68" t="s">
        <v>7</v>
      </c>
    </row>
    <row r="1355" spans="1:7" ht="29" x14ac:dyDescent="0.35">
      <c r="A1355" s="68" t="s">
        <v>10570</v>
      </c>
      <c r="B1355" s="68" t="s">
        <v>16321</v>
      </c>
      <c r="C1355" s="68" t="s">
        <v>16322</v>
      </c>
      <c r="D1355" s="68" t="s">
        <v>16067</v>
      </c>
      <c r="E1355" s="74" t="s">
        <v>117</v>
      </c>
      <c r="F1355" s="73">
        <v>45231</v>
      </c>
      <c r="G1355" s="68" t="s">
        <v>7</v>
      </c>
    </row>
    <row r="1356" spans="1:7" ht="29" x14ac:dyDescent="0.35">
      <c r="A1356" s="68" t="s">
        <v>10570</v>
      </c>
      <c r="B1356" s="68" t="s">
        <v>16323</v>
      </c>
      <c r="C1356" s="68" t="s">
        <v>16324</v>
      </c>
      <c r="D1356" s="68" t="s">
        <v>16067</v>
      </c>
      <c r="E1356" s="74" t="s">
        <v>117</v>
      </c>
      <c r="F1356" s="73">
        <v>45231</v>
      </c>
      <c r="G1356" s="68" t="s">
        <v>7</v>
      </c>
    </row>
    <row r="1357" spans="1:7" ht="29" x14ac:dyDescent="0.35">
      <c r="A1357" s="68" t="s">
        <v>10570</v>
      </c>
      <c r="B1357" s="68" t="s">
        <v>16325</v>
      </c>
      <c r="C1357" s="68" t="s">
        <v>16326</v>
      </c>
      <c r="D1357" s="68" t="s">
        <v>16067</v>
      </c>
      <c r="E1357" s="74" t="s">
        <v>133</v>
      </c>
      <c r="F1357" s="73">
        <v>45231</v>
      </c>
      <c r="G1357" s="68" t="s">
        <v>11313</v>
      </c>
    </row>
    <row r="1358" spans="1:7" ht="29" x14ac:dyDescent="0.35">
      <c r="A1358" s="68" t="s">
        <v>10570</v>
      </c>
      <c r="B1358" s="68" t="s">
        <v>16327</v>
      </c>
      <c r="C1358" s="68" t="s">
        <v>16328</v>
      </c>
      <c r="D1358" s="68" t="s">
        <v>16067</v>
      </c>
      <c r="E1358" s="74" t="s">
        <v>133</v>
      </c>
      <c r="F1358" s="73">
        <v>45231</v>
      </c>
      <c r="G1358" s="68" t="s">
        <v>11313</v>
      </c>
    </row>
    <row r="1359" spans="1:7" ht="29" x14ac:dyDescent="0.35">
      <c r="A1359" s="68" t="s">
        <v>10570</v>
      </c>
      <c r="B1359" s="68" t="s">
        <v>16329</v>
      </c>
      <c r="C1359" s="68" t="s">
        <v>16330</v>
      </c>
      <c r="D1359" s="68" t="s">
        <v>16067</v>
      </c>
      <c r="E1359" s="74" t="s">
        <v>133</v>
      </c>
      <c r="F1359" s="73">
        <v>45231</v>
      </c>
      <c r="G1359" s="68" t="s">
        <v>11313</v>
      </c>
    </row>
    <row r="1360" spans="1:7" ht="29" x14ac:dyDescent="0.35">
      <c r="A1360" s="68" t="s">
        <v>10570</v>
      </c>
      <c r="B1360" s="68" t="s">
        <v>16331</v>
      </c>
      <c r="C1360" s="68" t="s">
        <v>16332</v>
      </c>
      <c r="D1360" s="68" t="s">
        <v>16067</v>
      </c>
      <c r="E1360" s="74" t="s">
        <v>133</v>
      </c>
      <c r="F1360" s="73">
        <v>45231</v>
      </c>
      <c r="G1360" s="68" t="s">
        <v>11313</v>
      </c>
    </row>
    <row r="1361" spans="1:7" ht="29" x14ac:dyDescent="0.35">
      <c r="A1361" s="68" t="s">
        <v>10570</v>
      </c>
      <c r="B1361" s="68" t="s">
        <v>16333</v>
      </c>
      <c r="C1361" s="68" t="s">
        <v>16334</v>
      </c>
      <c r="D1361" s="68" t="s">
        <v>16067</v>
      </c>
      <c r="E1361" s="74" t="s">
        <v>133</v>
      </c>
      <c r="F1361" s="73">
        <v>45231</v>
      </c>
      <c r="G1361" s="68" t="s">
        <v>11313</v>
      </c>
    </row>
    <row r="1362" spans="1:7" ht="29" x14ac:dyDescent="0.35">
      <c r="A1362" s="68" t="s">
        <v>10570</v>
      </c>
      <c r="B1362" s="68" t="s">
        <v>16335</v>
      </c>
      <c r="C1362" s="68" t="s">
        <v>16336</v>
      </c>
      <c r="D1362" s="68" t="s">
        <v>16067</v>
      </c>
      <c r="E1362" s="74" t="s">
        <v>133</v>
      </c>
      <c r="F1362" s="73">
        <v>45231</v>
      </c>
      <c r="G1362" s="68" t="s">
        <v>11313</v>
      </c>
    </row>
    <row r="1363" spans="1:7" ht="29" x14ac:dyDescent="0.35">
      <c r="A1363" s="68" t="s">
        <v>10570</v>
      </c>
      <c r="B1363" s="68" t="s">
        <v>16337</v>
      </c>
      <c r="C1363" s="68" t="s">
        <v>16338</v>
      </c>
      <c r="D1363" s="68" t="s">
        <v>16067</v>
      </c>
      <c r="E1363" s="74" t="s">
        <v>133</v>
      </c>
      <c r="F1363" s="73">
        <v>45231</v>
      </c>
      <c r="G1363" s="68" t="s">
        <v>11313</v>
      </c>
    </row>
    <row r="1364" spans="1:7" ht="29" x14ac:dyDescent="0.35">
      <c r="A1364" s="68" t="s">
        <v>10570</v>
      </c>
      <c r="B1364" s="68" t="s">
        <v>16339</v>
      </c>
      <c r="C1364" s="68" t="s">
        <v>16340</v>
      </c>
      <c r="D1364" s="68" t="s">
        <v>16067</v>
      </c>
      <c r="E1364" s="74" t="s">
        <v>133</v>
      </c>
      <c r="F1364" s="73">
        <v>45231</v>
      </c>
      <c r="G1364" s="68" t="s">
        <v>11313</v>
      </c>
    </row>
    <row r="1365" spans="1:7" ht="29" x14ac:dyDescent="0.35">
      <c r="A1365" s="68" t="s">
        <v>10570</v>
      </c>
      <c r="B1365" s="68" t="s">
        <v>16341</v>
      </c>
      <c r="C1365" s="68" t="s">
        <v>16342</v>
      </c>
      <c r="D1365" s="68" t="s">
        <v>16067</v>
      </c>
      <c r="E1365" s="74" t="s">
        <v>133</v>
      </c>
      <c r="F1365" s="73">
        <v>45231</v>
      </c>
      <c r="G1365" s="68" t="s">
        <v>11313</v>
      </c>
    </row>
    <row r="1366" spans="1:7" ht="29" x14ac:dyDescent="0.35">
      <c r="A1366" s="68" t="s">
        <v>10570</v>
      </c>
      <c r="B1366" s="68" t="s">
        <v>16343</v>
      </c>
      <c r="C1366" s="68" t="s">
        <v>16344</v>
      </c>
      <c r="D1366" s="68" t="s">
        <v>16067</v>
      </c>
      <c r="E1366" s="74" t="s">
        <v>133</v>
      </c>
      <c r="F1366" s="73">
        <v>45231</v>
      </c>
      <c r="G1366" s="68" t="s">
        <v>11313</v>
      </c>
    </row>
    <row r="1367" spans="1:7" ht="29" x14ac:dyDescent="0.35">
      <c r="A1367" s="68" t="s">
        <v>10570</v>
      </c>
      <c r="B1367" s="68" t="s">
        <v>16345</v>
      </c>
      <c r="C1367" s="68" t="s">
        <v>16346</v>
      </c>
      <c r="D1367" s="68" t="s">
        <v>16067</v>
      </c>
      <c r="E1367" s="74" t="s">
        <v>133</v>
      </c>
      <c r="F1367" s="73">
        <v>45231</v>
      </c>
      <c r="G1367" s="68" t="s">
        <v>11313</v>
      </c>
    </row>
    <row r="1368" spans="1:7" ht="29" x14ac:dyDescent="0.35">
      <c r="A1368" s="68" t="s">
        <v>10570</v>
      </c>
      <c r="B1368" s="68" t="s">
        <v>16347</v>
      </c>
      <c r="C1368" s="68" t="s">
        <v>16348</v>
      </c>
      <c r="D1368" s="68" t="s">
        <v>16067</v>
      </c>
      <c r="E1368" s="74" t="s">
        <v>133</v>
      </c>
      <c r="F1368" s="73">
        <v>45231</v>
      </c>
      <c r="G1368" s="68" t="s">
        <v>11313</v>
      </c>
    </row>
    <row r="1369" spans="1:7" ht="29" x14ac:dyDescent="0.35">
      <c r="A1369" s="68" t="s">
        <v>10570</v>
      </c>
      <c r="B1369" s="68" t="s">
        <v>16349</v>
      </c>
      <c r="C1369" s="68" t="s">
        <v>16350</v>
      </c>
      <c r="D1369" s="68" t="s">
        <v>16067</v>
      </c>
      <c r="E1369" s="74" t="s">
        <v>133</v>
      </c>
      <c r="F1369" s="73">
        <v>45231</v>
      </c>
      <c r="G1369" s="68" t="s">
        <v>11313</v>
      </c>
    </row>
    <row r="1370" spans="1:7" ht="29" x14ac:dyDescent="0.35">
      <c r="A1370" s="68" t="s">
        <v>10570</v>
      </c>
      <c r="B1370" s="68" t="s">
        <v>16351</v>
      </c>
      <c r="C1370" s="68" t="s">
        <v>16352</v>
      </c>
      <c r="D1370" s="68" t="s">
        <v>16067</v>
      </c>
      <c r="E1370" s="74" t="s">
        <v>133</v>
      </c>
      <c r="F1370" s="73">
        <v>45231</v>
      </c>
      <c r="G1370" s="68" t="s">
        <v>11313</v>
      </c>
    </row>
    <row r="1371" spans="1:7" ht="29" x14ac:dyDescent="0.35">
      <c r="A1371" s="68" t="s">
        <v>10570</v>
      </c>
      <c r="B1371" s="68" t="s">
        <v>16353</v>
      </c>
      <c r="C1371" s="68" t="s">
        <v>16354</v>
      </c>
      <c r="D1371" s="68" t="s">
        <v>16067</v>
      </c>
      <c r="E1371" s="74" t="s">
        <v>133</v>
      </c>
      <c r="F1371" s="73">
        <v>45231</v>
      </c>
      <c r="G1371" s="68" t="s">
        <v>11313</v>
      </c>
    </row>
    <row r="1372" spans="1:7" ht="29" x14ac:dyDescent="0.35">
      <c r="A1372" s="68" t="s">
        <v>10570</v>
      </c>
      <c r="B1372" s="68" t="s">
        <v>16355</v>
      </c>
      <c r="C1372" s="68" t="s">
        <v>16356</v>
      </c>
      <c r="D1372" s="68" t="s">
        <v>16067</v>
      </c>
      <c r="E1372" s="74" t="s">
        <v>133</v>
      </c>
      <c r="F1372" s="73">
        <v>45231</v>
      </c>
      <c r="G1372" s="68" t="s">
        <v>11313</v>
      </c>
    </row>
    <row r="1373" spans="1:7" ht="29" x14ac:dyDescent="0.35">
      <c r="A1373" s="68" t="s">
        <v>10570</v>
      </c>
      <c r="B1373" s="68" t="s">
        <v>16357</v>
      </c>
      <c r="C1373" s="68" t="s">
        <v>16358</v>
      </c>
      <c r="D1373" s="68" t="s">
        <v>16067</v>
      </c>
      <c r="E1373" s="74" t="s">
        <v>133</v>
      </c>
      <c r="F1373" s="73">
        <v>45231</v>
      </c>
      <c r="G1373" s="68" t="s">
        <v>11313</v>
      </c>
    </row>
    <row r="1374" spans="1:7" ht="29" x14ac:dyDescent="0.35">
      <c r="A1374" s="68" t="s">
        <v>10570</v>
      </c>
      <c r="B1374" s="68" t="s">
        <v>16359</v>
      </c>
      <c r="C1374" s="68" t="s">
        <v>16360</v>
      </c>
      <c r="D1374" s="68" t="s">
        <v>16067</v>
      </c>
      <c r="E1374" s="74" t="s">
        <v>133</v>
      </c>
      <c r="F1374" s="73">
        <v>45231</v>
      </c>
      <c r="G1374" s="68" t="s">
        <v>11313</v>
      </c>
    </row>
    <row r="1375" spans="1:7" ht="29" x14ac:dyDescent="0.35">
      <c r="A1375" s="68" t="s">
        <v>10570</v>
      </c>
      <c r="B1375" s="68" t="s">
        <v>16361</v>
      </c>
      <c r="C1375" s="68" t="s">
        <v>16362</v>
      </c>
      <c r="D1375" s="68" t="s">
        <v>16067</v>
      </c>
      <c r="E1375" s="74" t="s">
        <v>133</v>
      </c>
      <c r="F1375" s="73">
        <v>45231</v>
      </c>
      <c r="G1375" s="68" t="s">
        <v>11313</v>
      </c>
    </row>
    <row r="1376" spans="1:7" ht="29" x14ac:dyDescent="0.35">
      <c r="A1376" s="68" t="s">
        <v>10570</v>
      </c>
      <c r="B1376" s="68" t="s">
        <v>16363</v>
      </c>
      <c r="C1376" s="68" t="s">
        <v>16364</v>
      </c>
      <c r="D1376" s="68" t="s">
        <v>16067</v>
      </c>
      <c r="E1376" s="74" t="s">
        <v>133</v>
      </c>
      <c r="F1376" s="73">
        <v>45231</v>
      </c>
      <c r="G1376" s="68" t="s">
        <v>11313</v>
      </c>
    </row>
    <row r="1377" spans="1:7" ht="29" x14ac:dyDescent="0.35">
      <c r="A1377" s="68" t="s">
        <v>10570</v>
      </c>
      <c r="B1377" s="68" t="s">
        <v>16365</v>
      </c>
      <c r="C1377" s="68" t="s">
        <v>16366</v>
      </c>
      <c r="D1377" s="68" t="s">
        <v>16067</v>
      </c>
      <c r="E1377" s="74" t="s">
        <v>133</v>
      </c>
      <c r="F1377" s="73">
        <v>45231</v>
      </c>
      <c r="G1377" s="68" t="s">
        <v>11313</v>
      </c>
    </row>
    <row r="1378" spans="1:7" ht="29" x14ac:dyDescent="0.35">
      <c r="A1378" s="68" t="s">
        <v>10570</v>
      </c>
      <c r="B1378" s="68" t="s">
        <v>16367</v>
      </c>
      <c r="C1378" s="68" t="s">
        <v>16368</v>
      </c>
      <c r="D1378" s="68" t="s">
        <v>16067</v>
      </c>
      <c r="E1378" s="74" t="s">
        <v>133</v>
      </c>
      <c r="F1378" s="73">
        <v>45231</v>
      </c>
      <c r="G1378" s="68" t="s">
        <v>11313</v>
      </c>
    </row>
    <row r="1379" spans="1:7" ht="29" x14ac:dyDescent="0.35">
      <c r="A1379" s="68" t="s">
        <v>10570</v>
      </c>
      <c r="B1379" s="68" t="s">
        <v>16369</v>
      </c>
      <c r="C1379" s="68" t="s">
        <v>16370</v>
      </c>
      <c r="D1379" s="68" t="s">
        <v>16067</v>
      </c>
      <c r="E1379" s="74" t="s">
        <v>133</v>
      </c>
      <c r="F1379" s="73">
        <v>45231</v>
      </c>
      <c r="G1379" s="68" t="s">
        <v>11313</v>
      </c>
    </row>
    <row r="1380" spans="1:7" ht="29" x14ac:dyDescent="0.35">
      <c r="A1380" s="68" t="s">
        <v>10570</v>
      </c>
      <c r="B1380" s="68" t="s">
        <v>16371</v>
      </c>
      <c r="C1380" s="68" t="s">
        <v>16372</v>
      </c>
      <c r="D1380" s="68" t="s">
        <v>16067</v>
      </c>
      <c r="E1380" s="74" t="s">
        <v>133</v>
      </c>
      <c r="F1380" s="73">
        <v>45231</v>
      </c>
      <c r="G1380" s="68" t="s">
        <v>11313</v>
      </c>
    </row>
    <row r="1381" spans="1:7" ht="29" x14ac:dyDescent="0.35">
      <c r="A1381" s="68" t="s">
        <v>10570</v>
      </c>
      <c r="B1381" s="68" t="s">
        <v>16373</v>
      </c>
      <c r="C1381" s="68" t="s">
        <v>16374</v>
      </c>
      <c r="D1381" s="68" t="s">
        <v>16067</v>
      </c>
      <c r="E1381" s="74" t="s">
        <v>133</v>
      </c>
      <c r="F1381" s="73">
        <v>45231</v>
      </c>
      <c r="G1381" s="68" t="s">
        <v>11313</v>
      </c>
    </row>
    <row r="1382" spans="1:7" ht="29" x14ac:dyDescent="0.35">
      <c r="A1382" s="68" t="s">
        <v>10570</v>
      </c>
      <c r="B1382" s="68" t="s">
        <v>16375</v>
      </c>
      <c r="C1382" s="68" t="s">
        <v>16376</v>
      </c>
      <c r="D1382" s="68" t="s">
        <v>16067</v>
      </c>
      <c r="E1382" s="74" t="s">
        <v>133</v>
      </c>
      <c r="F1382" s="73">
        <v>45231</v>
      </c>
      <c r="G1382" s="68" t="s">
        <v>11313</v>
      </c>
    </row>
    <row r="1383" spans="1:7" ht="29" x14ac:dyDescent="0.35">
      <c r="A1383" s="68" t="s">
        <v>10570</v>
      </c>
      <c r="B1383" s="68" t="s">
        <v>16377</v>
      </c>
      <c r="C1383" s="68" t="s">
        <v>16378</v>
      </c>
      <c r="D1383" s="68" t="s">
        <v>16067</v>
      </c>
      <c r="E1383" s="74" t="s">
        <v>133</v>
      </c>
      <c r="F1383" s="73">
        <v>45231</v>
      </c>
      <c r="G1383" s="68" t="s">
        <v>11313</v>
      </c>
    </row>
    <row r="1384" spans="1:7" ht="29" x14ac:dyDescent="0.35">
      <c r="A1384" s="68" t="s">
        <v>10570</v>
      </c>
      <c r="B1384" s="68" t="s">
        <v>16379</v>
      </c>
      <c r="C1384" s="68" t="s">
        <v>16380</v>
      </c>
      <c r="D1384" s="68" t="s">
        <v>16067</v>
      </c>
      <c r="E1384" s="74" t="s">
        <v>133</v>
      </c>
      <c r="F1384" s="73">
        <v>45231</v>
      </c>
      <c r="G1384" s="68" t="s">
        <v>11313</v>
      </c>
    </row>
    <row r="1385" spans="1:7" ht="29" x14ac:dyDescent="0.35">
      <c r="A1385" s="68" t="s">
        <v>10570</v>
      </c>
      <c r="B1385" s="68" t="s">
        <v>16381</v>
      </c>
      <c r="C1385" s="68" t="s">
        <v>16382</v>
      </c>
      <c r="D1385" s="68" t="s">
        <v>16067</v>
      </c>
      <c r="E1385" s="74" t="s">
        <v>133</v>
      </c>
      <c r="F1385" s="73">
        <v>45231</v>
      </c>
      <c r="G1385" s="68" t="s">
        <v>11313</v>
      </c>
    </row>
    <row r="1386" spans="1:7" ht="29" x14ac:dyDescent="0.35">
      <c r="A1386" s="68" t="s">
        <v>10570</v>
      </c>
      <c r="B1386" s="68" t="s">
        <v>16383</v>
      </c>
      <c r="C1386" s="68" t="s">
        <v>16384</v>
      </c>
      <c r="D1386" s="68" t="s">
        <v>16067</v>
      </c>
      <c r="E1386" s="74" t="s">
        <v>133</v>
      </c>
      <c r="F1386" s="73">
        <v>45231</v>
      </c>
      <c r="G1386" s="68" t="s">
        <v>11313</v>
      </c>
    </row>
    <row r="1387" spans="1:7" ht="29" x14ac:dyDescent="0.35">
      <c r="A1387" s="68" t="s">
        <v>10570</v>
      </c>
      <c r="B1387" s="68" t="s">
        <v>16385</v>
      </c>
      <c r="C1387" s="68" t="s">
        <v>16386</v>
      </c>
      <c r="D1387" s="68" t="s">
        <v>16067</v>
      </c>
      <c r="E1387" s="74" t="s">
        <v>133</v>
      </c>
      <c r="F1387" s="73">
        <v>45231</v>
      </c>
      <c r="G1387" s="68" t="s">
        <v>11313</v>
      </c>
    </row>
    <row r="1388" spans="1:7" ht="29" x14ac:dyDescent="0.35">
      <c r="A1388" s="68" t="s">
        <v>10570</v>
      </c>
      <c r="B1388" s="68" t="s">
        <v>16387</v>
      </c>
      <c r="C1388" s="68" t="s">
        <v>16388</v>
      </c>
      <c r="D1388" s="68" t="s">
        <v>16067</v>
      </c>
      <c r="E1388" s="74" t="s">
        <v>133</v>
      </c>
      <c r="F1388" s="73">
        <v>45231</v>
      </c>
      <c r="G1388" s="68" t="s">
        <v>11313</v>
      </c>
    </row>
    <row r="1389" spans="1:7" ht="29" x14ac:dyDescent="0.35">
      <c r="A1389" s="68" t="s">
        <v>10570</v>
      </c>
      <c r="B1389" s="68" t="s">
        <v>16389</v>
      </c>
      <c r="C1389" s="68" t="s">
        <v>16390</v>
      </c>
      <c r="D1389" s="68" t="s">
        <v>16067</v>
      </c>
      <c r="E1389" s="74" t="s">
        <v>133</v>
      </c>
      <c r="F1389" s="73">
        <v>45231</v>
      </c>
      <c r="G1389" s="68" t="s">
        <v>11313</v>
      </c>
    </row>
    <row r="1390" spans="1:7" ht="29" x14ac:dyDescent="0.35">
      <c r="A1390" s="68" t="s">
        <v>10570</v>
      </c>
      <c r="B1390" s="68" t="s">
        <v>16391</v>
      </c>
      <c r="C1390" s="68" t="s">
        <v>16392</v>
      </c>
      <c r="D1390" s="68" t="s">
        <v>16067</v>
      </c>
      <c r="E1390" s="74" t="s">
        <v>133</v>
      </c>
      <c r="F1390" s="73">
        <v>45231</v>
      </c>
      <c r="G1390" s="68" t="s">
        <v>11313</v>
      </c>
    </row>
    <row r="1391" spans="1:7" ht="29" x14ac:dyDescent="0.35">
      <c r="A1391" s="68" t="s">
        <v>10570</v>
      </c>
      <c r="B1391" s="68" t="s">
        <v>16393</v>
      </c>
      <c r="C1391" s="68" t="s">
        <v>16394</v>
      </c>
      <c r="D1391" s="68" t="s">
        <v>16067</v>
      </c>
      <c r="E1391" s="74" t="s">
        <v>133</v>
      </c>
      <c r="F1391" s="73">
        <v>45231</v>
      </c>
      <c r="G1391" s="68" t="s">
        <v>11313</v>
      </c>
    </row>
    <row r="1392" spans="1:7" ht="29" x14ac:dyDescent="0.35">
      <c r="A1392" s="68" t="s">
        <v>10570</v>
      </c>
      <c r="B1392" s="68" t="s">
        <v>16395</v>
      </c>
      <c r="C1392" s="68" t="s">
        <v>16396</v>
      </c>
      <c r="D1392" s="68" t="s">
        <v>16067</v>
      </c>
      <c r="E1392" s="74" t="s">
        <v>133</v>
      </c>
      <c r="F1392" s="73">
        <v>45231</v>
      </c>
      <c r="G1392" s="68" t="s">
        <v>11313</v>
      </c>
    </row>
    <row r="1393" spans="1:7" ht="29" x14ac:dyDescent="0.35">
      <c r="A1393" s="68" t="s">
        <v>10570</v>
      </c>
      <c r="B1393" s="68" t="s">
        <v>16397</v>
      </c>
      <c r="C1393" s="68" t="s">
        <v>16398</v>
      </c>
      <c r="D1393" s="68" t="s">
        <v>16067</v>
      </c>
      <c r="E1393" s="74" t="s">
        <v>133</v>
      </c>
      <c r="F1393" s="73">
        <v>45231</v>
      </c>
      <c r="G1393" s="68" t="s">
        <v>11313</v>
      </c>
    </row>
    <row r="1394" spans="1:7" ht="29" x14ac:dyDescent="0.35">
      <c r="A1394" s="68" t="s">
        <v>10570</v>
      </c>
      <c r="B1394" s="68" t="s">
        <v>16399</v>
      </c>
      <c r="C1394" s="68" t="s">
        <v>16400</v>
      </c>
      <c r="D1394" s="68" t="s">
        <v>16067</v>
      </c>
      <c r="E1394" s="74" t="s">
        <v>133</v>
      </c>
      <c r="F1394" s="73">
        <v>45231</v>
      </c>
      <c r="G1394" s="68" t="s">
        <v>11313</v>
      </c>
    </row>
    <row r="1395" spans="1:7" ht="29" x14ac:dyDescent="0.35">
      <c r="A1395" s="68" t="s">
        <v>10570</v>
      </c>
      <c r="B1395" s="68" t="s">
        <v>16401</v>
      </c>
      <c r="C1395" s="68" t="s">
        <v>16402</v>
      </c>
      <c r="D1395" s="68" t="s">
        <v>16067</v>
      </c>
      <c r="E1395" s="74" t="s">
        <v>133</v>
      </c>
      <c r="F1395" s="73">
        <v>45231</v>
      </c>
      <c r="G1395" s="68" t="s">
        <v>11313</v>
      </c>
    </row>
    <row r="1396" spans="1:7" ht="29" x14ac:dyDescent="0.35">
      <c r="A1396" s="68" t="s">
        <v>10570</v>
      </c>
      <c r="B1396" s="68" t="s">
        <v>16403</v>
      </c>
      <c r="C1396" s="68" t="s">
        <v>16404</v>
      </c>
      <c r="D1396" s="68" t="s">
        <v>16067</v>
      </c>
      <c r="E1396" s="74" t="s">
        <v>133</v>
      </c>
      <c r="F1396" s="73">
        <v>45231</v>
      </c>
      <c r="G1396" s="68" t="s">
        <v>11313</v>
      </c>
    </row>
    <row r="1397" spans="1:7" ht="29" x14ac:dyDescent="0.35">
      <c r="A1397" s="68" t="s">
        <v>10570</v>
      </c>
      <c r="B1397" s="68" t="s">
        <v>16405</v>
      </c>
      <c r="C1397" s="68" t="s">
        <v>16406</v>
      </c>
      <c r="D1397" s="68" t="s">
        <v>16067</v>
      </c>
      <c r="E1397" s="74" t="s">
        <v>133</v>
      </c>
      <c r="F1397" s="73">
        <v>45231</v>
      </c>
      <c r="G1397" s="68" t="s">
        <v>11313</v>
      </c>
    </row>
    <row r="1398" spans="1:7" ht="29" x14ac:dyDescent="0.35">
      <c r="A1398" s="68" t="s">
        <v>10570</v>
      </c>
      <c r="B1398" s="68" t="s">
        <v>16407</v>
      </c>
      <c r="C1398" s="68" t="s">
        <v>16408</v>
      </c>
      <c r="D1398" s="68" t="s">
        <v>16067</v>
      </c>
      <c r="E1398" s="74" t="s">
        <v>133</v>
      </c>
      <c r="F1398" s="73">
        <v>45231</v>
      </c>
      <c r="G1398" s="68" t="s">
        <v>11313</v>
      </c>
    </row>
    <row r="1399" spans="1:7" ht="29" x14ac:dyDescent="0.35">
      <c r="A1399" s="68" t="s">
        <v>10570</v>
      </c>
      <c r="B1399" s="68" t="s">
        <v>16409</v>
      </c>
      <c r="C1399" s="68" t="s">
        <v>16410</v>
      </c>
      <c r="D1399" s="68" t="s">
        <v>16067</v>
      </c>
      <c r="E1399" s="74" t="s">
        <v>133</v>
      </c>
      <c r="F1399" s="73">
        <v>45231</v>
      </c>
      <c r="G1399" s="68" t="s">
        <v>11313</v>
      </c>
    </row>
    <row r="1400" spans="1:7" ht="29" x14ac:dyDescent="0.35">
      <c r="A1400" s="68" t="s">
        <v>10570</v>
      </c>
      <c r="B1400" s="68" t="s">
        <v>16411</v>
      </c>
      <c r="C1400" s="68" t="s">
        <v>16412</v>
      </c>
      <c r="D1400" s="68" t="s">
        <v>16067</v>
      </c>
      <c r="E1400" s="74" t="s">
        <v>133</v>
      </c>
      <c r="F1400" s="73">
        <v>45231</v>
      </c>
      <c r="G1400" s="68" t="s">
        <v>11313</v>
      </c>
    </row>
    <row r="1401" spans="1:7" ht="29" x14ac:dyDescent="0.35">
      <c r="A1401" s="68" t="s">
        <v>10570</v>
      </c>
      <c r="B1401" s="68" t="s">
        <v>16413</v>
      </c>
      <c r="C1401" s="68" t="s">
        <v>16414</v>
      </c>
      <c r="D1401" s="68" t="s">
        <v>16067</v>
      </c>
      <c r="E1401" s="74" t="s">
        <v>133</v>
      </c>
      <c r="F1401" s="73">
        <v>45231</v>
      </c>
      <c r="G1401" s="68" t="s">
        <v>11313</v>
      </c>
    </row>
    <row r="1402" spans="1:7" ht="29" x14ac:dyDescent="0.35">
      <c r="A1402" s="68" t="s">
        <v>10570</v>
      </c>
      <c r="B1402" s="68" t="s">
        <v>16415</v>
      </c>
      <c r="C1402" s="68" t="s">
        <v>16416</v>
      </c>
      <c r="D1402" s="68" t="s">
        <v>16067</v>
      </c>
      <c r="E1402" s="74" t="s">
        <v>133</v>
      </c>
      <c r="F1402" s="73">
        <v>45231</v>
      </c>
      <c r="G1402" s="68" t="s">
        <v>11313</v>
      </c>
    </row>
    <row r="1403" spans="1:7" ht="29" x14ac:dyDescent="0.35">
      <c r="A1403" s="68" t="s">
        <v>10570</v>
      </c>
      <c r="B1403" s="68" t="s">
        <v>16417</v>
      </c>
      <c r="C1403" s="68" t="s">
        <v>16418</v>
      </c>
      <c r="D1403" s="68" t="s">
        <v>16067</v>
      </c>
      <c r="E1403" s="74" t="s">
        <v>133</v>
      </c>
      <c r="F1403" s="73">
        <v>45231</v>
      </c>
      <c r="G1403" s="68" t="s">
        <v>11313</v>
      </c>
    </row>
    <row r="1404" spans="1:7" ht="29" x14ac:dyDescent="0.35">
      <c r="A1404" s="68" t="s">
        <v>10570</v>
      </c>
      <c r="B1404" s="68" t="s">
        <v>16419</v>
      </c>
      <c r="C1404" s="68" t="s">
        <v>16420</v>
      </c>
      <c r="D1404" s="68" t="s">
        <v>16067</v>
      </c>
      <c r="E1404" s="74" t="s">
        <v>133</v>
      </c>
      <c r="F1404" s="73">
        <v>45231</v>
      </c>
      <c r="G1404" s="68" t="s">
        <v>11313</v>
      </c>
    </row>
    <row r="1405" spans="1:7" ht="29" x14ac:dyDescent="0.35">
      <c r="A1405" s="68" t="s">
        <v>10570</v>
      </c>
      <c r="B1405" s="68" t="s">
        <v>16421</v>
      </c>
      <c r="C1405" s="68" t="s">
        <v>16422</v>
      </c>
      <c r="D1405" s="68" t="s">
        <v>16067</v>
      </c>
      <c r="E1405" s="74" t="s">
        <v>117</v>
      </c>
      <c r="F1405" s="73">
        <v>45231</v>
      </c>
      <c r="G1405" s="68" t="s">
        <v>7</v>
      </c>
    </row>
    <row r="1406" spans="1:7" ht="29" x14ac:dyDescent="0.35">
      <c r="A1406" s="68" t="s">
        <v>10570</v>
      </c>
      <c r="B1406" s="68" t="s">
        <v>16423</v>
      </c>
      <c r="C1406" s="68" t="s">
        <v>16424</v>
      </c>
      <c r="D1406" s="68" t="s">
        <v>16067</v>
      </c>
      <c r="E1406" s="74" t="s">
        <v>133</v>
      </c>
      <c r="F1406" s="73">
        <v>45231</v>
      </c>
      <c r="G1406" s="68" t="s">
        <v>11313</v>
      </c>
    </row>
    <row r="1407" spans="1:7" ht="29" x14ac:dyDescent="0.35">
      <c r="A1407" s="68" t="s">
        <v>10570</v>
      </c>
      <c r="B1407" s="68" t="s">
        <v>16425</v>
      </c>
      <c r="C1407" s="68" t="s">
        <v>16426</v>
      </c>
      <c r="D1407" s="68" t="s">
        <v>16067</v>
      </c>
      <c r="E1407" s="74" t="s">
        <v>133</v>
      </c>
      <c r="F1407" s="73">
        <v>45231</v>
      </c>
      <c r="G1407" s="68" t="s">
        <v>11313</v>
      </c>
    </row>
    <row r="1408" spans="1:7" ht="29" x14ac:dyDescent="0.35">
      <c r="A1408" s="68" t="s">
        <v>10570</v>
      </c>
      <c r="B1408" s="68" t="s">
        <v>16427</v>
      </c>
      <c r="C1408" s="68" t="s">
        <v>16428</v>
      </c>
      <c r="D1408" s="68" t="s">
        <v>16067</v>
      </c>
      <c r="E1408" s="74" t="s">
        <v>117</v>
      </c>
      <c r="F1408" s="73">
        <v>45231</v>
      </c>
      <c r="G1408" s="68" t="s">
        <v>7</v>
      </c>
    </row>
    <row r="1409" spans="1:7" ht="29" x14ac:dyDescent="0.35">
      <c r="A1409" s="68" t="s">
        <v>10570</v>
      </c>
      <c r="B1409" s="68" t="s">
        <v>16429</v>
      </c>
      <c r="C1409" s="68" t="s">
        <v>16430</v>
      </c>
      <c r="D1409" s="68" t="s">
        <v>16067</v>
      </c>
      <c r="E1409" s="74" t="s">
        <v>133</v>
      </c>
      <c r="F1409" s="73">
        <v>45231</v>
      </c>
      <c r="G1409" s="68" t="s">
        <v>11313</v>
      </c>
    </row>
    <row r="1410" spans="1:7" ht="29" x14ac:dyDescent="0.35">
      <c r="A1410" s="68" t="s">
        <v>10570</v>
      </c>
      <c r="B1410" s="68" t="s">
        <v>16431</v>
      </c>
      <c r="C1410" s="68" t="s">
        <v>16432</v>
      </c>
      <c r="D1410" s="68" t="s">
        <v>16067</v>
      </c>
      <c r="E1410" s="74" t="s">
        <v>133</v>
      </c>
      <c r="F1410" s="73">
        <v>45231</v>
      </c>
      <c r="G1410" s="68" t="s">
        <v>11313</v>
      </c>
    </row>
    <row r="1411" spans="1:7" ht="29" x14ac:dyDescent="0.35">
      <c r="A1411" s="68" t="s">
        <v>10570</v>
      </c>
      <c r="B1411" s="68" t="s">
        <v>16433</v>
      </c>
      <c r="C1411" s="68" t="s">
        <v>16434</v>
      </c>
      <c r="D1411" s="68" t="s">
        <v>16067</v>
      </c>
      <c r="E1411" s="74" t="s">
        <v>133</v>
      </c>
      <c r="F1411" s="73">
        <v>45231</v>
      </c>
      <c r="G1411" s="68" t="s">
        <v>11313</v>
      </c>
    </row>
    <row r="1412" spans="1:7" ht="29" x14ac:dyDescent="0.35">
      <c r="A1412" s="68" t="s">
        <v>10570</v>
      </c>
      <c r="B1412" s="68" t="s">
        <v>16435</v>
      </c>
      <c r="C1412" s="68" t="s">
        <v>16436</v>
      </c>
      <c r="D1412" s="68" t="s">
        <v>16067</v>
      </c>
      <c r="E1412" s="74" t="s">
        <v>133</v>
      </c>
      <c r="F1412" s="73">
        <v>45231</v>
      </c>
      <c r="G1412" s="68" t="s">
        <v>11313</v>
      </c>
    </row>
    <row r="1413" spans="1:7" ht="29" x14ac:dyDescent="0.35">
      <c r="A1413" s="68" t="s">
        <v>10570</v>
      </c>
      <c r="B1413" s="68" t="s">
        <v>16437</v>
      </c>
      <c r="C1413" s="68" t="s">
        <v>16438</v>
      </c>
      <c r="D1413" s="68" t="s">
        <v>16067</v>
      </c>
      <c r="E1413" s="74" t="s">
        <v>133</v>
      </c>
      <c r="F1413" s="73">
        <v>45231</v>
      </c>
      <c r="G1413" s="68" t="s">
        <v>11313</v>
      </c>
    </row>
    <row r="1414" spans="1:7" ht="29" x14ac:dyDescent="0.35">
      <c r="A1414" s="68" t="s">
        <v>10570</v>
      </c>
      <c r="B1414" s="68" t="s">
        <v>16439</v>
      </c>
      <c r="C1414" s="68" t="s">
        <v>16440</v>
      </c>
      <c r="D1414" s="68" t="s">
        <v>16067</v>
      </c>
      <c r="E1414" s="74" t="s">
        <v>133</v>
      </c>
      <c r="F1414" s="73">
        <v>45231</v>
      </c>
      <c r="G1414" s="68" t="s">
        <v>11313</v>
      </c>
    </row>
    <row r="1415" spans="1:7" ht="29" x14ac:dyDescent="0.35">
      <c r="A1415" s="68" t="s">
        <v>10570</v>
      </c>
      <c r="B1415" s="68" t="s">
        <v>16441</v>
      </c>
      <c r="C1415" s="68" t="s">
        <v>16442</v>
      </c>
      <c r="D1415" s="68" t="s">
        <v>16067</v>
      </c>
      <c r="E1415" s="74" t="s">
        <v>133</v>
      </c>
      <c r="F1415" s="73">
        <v>45231</v>
      </c>
      <c r="G1415" s="68" t="s">
        <v>11313</v>
      </c>
    </row>
    <row r="1416" spans="1:7" ht="29" x14ac:dyDescent="0.35">
      <c r="A1416" s="68" t="s">
        <v>10570</v>
      </c>
      <c r="B1416" s="68" t="s">
        <v>16443</v>
      </c>
      <c r="C1416" s="68" t="s">
        <v>16444</v>
      </c>
      <c r="D1416" s="68" t="s">
        <v>16067</v>
      </c>
      <c r="E1416" s="74" t="s">
        <v>133</v>
      </c>
      <c r="F1416" s="73">
        <v>45231</v>
      </c>
      <c r="G1416" s="68" t="s">
        <v>11313</v>
      </c>
    </row>
    <row r="1417" spans="1:7" ht="29" x14ac:dyDescent="0.35">
      <c r="A1417" s="68" t="s">
        <v>10570</v>
      </c>
      <c r="B1417" s="68" t="s">
        <v>16445</v>
      </c>
      <c r="C1417" s="68" t="s">
        <v>16446</v>
      </c>
      <c r="D1417" s="68" t="s">
        <v>16067</v>
      </c>
      <c r="E1417" s="74" t="s">
        <v>133</v>
      </c>
      <c r="F1417" s="73">
        <v>45231</v>
      </c>
      <c r="G1417" s="68" t="s">
        <v>11313</v>
      </c>
    </row>
    <row r="1418" spans="1:7" ht="29" x14ac:dyDescent="0.35">
      <c r="A1418" s="68" t="s">
        <v>10570</v>
      </c>
      <c r="B1418" s="68" t="s">
        <v>16447</v>
      </c>
      <c r="C1418" s="68" t="s">
        <v>16448</v>
      </c>
      <c r="D1418" s="68" t="s">
        <v>16067</v>
      </c>
      <c r="E1418" s="74" t="s">
        <v>133</v>
      </c>
      <c r="F1418" s="73">
        <v>45231</v>
      </c>
      <c r="G1418" s="68" t="s">
        <v>11313</v>
      </c>
    </row>
    <row r="1419" spans="1:7" ht="29" x14ac:dyDescent="0.35">
      <c r="A1419" s="68" t="s">
        <v>10570</v>
      </c>
      <c r="B1419" s="68" t="s">
        <v>16449</v>
      </c>
      <c r="C1419" s="68" t="s">
        <v>16450</v>
      </c>
      <c r="D1419" s="68" t="s">
        <v>16067</v>
      </c>
      <c r="E1419" s="74" t="s">
        <v>133</v>
      </c>
      <c r="F1419" s="73">
        <v>45231</v>
      </c>
      <c r="G1419" s="68" t="s">
        <v>11313</v>
      </c>
    </row>
    <row r="1420" spans="1:7" ht="29" x14ac:dyDescent="0.35">
      <c r="A1420" s="68" t="s">
        <v>10570</v>
      </c>
      <c r="B1420" s="68" t="s">
        <v>16451</v>
      </c>
      <c r="C1420" s="68" t="s">
        <v>16452</v>
      </c>
      <c r="D1420" s="68" t="s">
        <v>16067</v>
      </c>
      <c r="E1420" s="74" t="s">
        <v>133</v>
      </c>
      <c r="F1420" s="73">
        <v>45231</v>
      </c>
      <c r="G1420" s="68" t="s">
        <v>11313</v>
      </c>
    </row>
    <row r="1421" spans="1:7" ht="29" x14ac:dyDescent="0.35">
      <c r="A1421" s="68" t="s">
        <v>10570</v>
      </c>
      <c r="B1421" s="68" t="s">
        <v>16453</v>
      </c>
      <c r="C1421" s="68" t="s">
        <v>16454</v>
      </c>
      <c r="D1421" s="68" t="s">
        <v>16067</v>
      </c>
      <c r="E1421" s="74" t="s">
        <v>117</v>
      </c>
      <c r="F1421" s="73">
        <v>45231</v>
      </c>
      <c r="G1421" s="68" t="s">
        <v>7</v>
      </c>
    </row>
    <row r="1422" spans="1:7" ht="29" x14ac:dyDescent="0.35">
      <c r="A1422" s="68" t="s">
        <v>10570</v>
      </c>
      <c r="B1422" s="68" t="s">
        <v>16455</v>
      </c>
      <c r="C1422" s="68" t="s">
        <v>16456</v>
      </c>
      <c r="D1422" s="68" t="s">
        <v>16067</v>
      </c>
      <c r="E1422" s="74" t="s">
        <v>117</v>
      </c>
      <c r="F1422" s="73">
        <v>45231</v>
      </c>
      <c r="G1422" s="68" t="s">
        <v>7</v>
      </c>
    </row>
    <row r="1423" spans="1:7" ht="29" x14ac:dyDescent="0.35">
      <c r="A1423" s="68" t="s">
        <v>10570</v>
      </c>
      <c r="B1423" s="68" t="s">
        <v>16457</v>
      </c>
      <c r="C1423" s="68" t="s">
        <v>16458</v>
      </c>
      <c r="D1423" s="68" t="s">
        <v>16067</v>
      </c>
      <c r="E1423" s="74" t="s">
        <v>117</v>
      </c>
      <c r="F1423" s="73">
        <v>45231</v>
      </c>
      <c r="G1423" s="68" t="s">
        <v>7</v>
      </c>
    </row>
    <row r="1424" spans="1:7" ht="29" x14ac:dyDescent="0.35">
      <c r="A1424" s="68" t="s">
        <v>10570</v>
      </c>
      <c r="B1424" s="68" t="s">
        <v>16459</v>
      </c>
      <c r="C1424" s="68" t="s">
        <v>16460</v>
      </c>
      <c r="D1424" s="68" t="s">
        <v>16067</v>
      </c>
      <c r="E1424" s="74" t="s">
        <v>117</v>
      </c>
      <c r="F1424" s="73">
        <v>45231</v>
      </c>
      <c r="G1424" s="68" t="s">
        <v>7</v>
      </c>
    </row>
    <row r="1425" spans="1:7" ht="29" x14ac:dyDescent="0.35">
      <c r="A1425" s="68" t="s">
        <v>10570</v>
      </c>
      <c r="B1425" s="68" t="s">
        <v>16461</v>
      </c>
      <c r="C1425" s="68" t="s">
        <v>16462</v>
      </c>
      <c r="D1425" s="68" t="s">
        <v>16067</v>
      </c>
      <c r="E1425" s="74" t="s">
        <v>133</v>
      </c>
      <c r="F1425" s="73">
        <v>45231</v>
      </c>
      <c r="G1425" s="68" t="s">
        <v>11313</v>
      </c>
    </row>
    <row r="1426" spans="1:7" ht="29" x14ac:dyDescent="0.35">
      <c r="A1426" s="68" t="s">
        <v>10570</v>
      </c>
      <c r="B1426" s="68" t="s">
        <v>16463</v>
      </c>
      <c r="C1426" s="68" t="s">
        <v>16464</v>
      </c>
      <c r="D1426" s="68" t="s">
        <v>16067</v>
      </c>
      <c r="E1426" s="74" t="s">
        <v>117</v>
      </c>
      <c r="F1426" s="73">
        <v>45231</v>
      </c>
      <c r="G1426" s="68" t="s">
        <v>7</v>
      </c>
    </row>
    <row r="1427" spans="1:7" ht="29" x14ac:dyDescent="0.35">
      <c r="A1427" s="68" t="s">
        <v>10570</v>
      </c>
      <c r="B1427" s="68" t="s">
        <v>16465</v>
      </c>
      <c r="C1427" s="68" t="s">
        <v>16466</v>
      </c>
      <c r="D1427" s="68" t="s">
        <v>16067</v>
      </c>
      <c r="E1427" s="74" t="s">
        <v>133</v>
      </c>
      <c r="F1427" s="73">
        <v>45231</v>
      </c>
      <c r="G1427" s="68" t="s">
        <v>11313</v>
      </c>
    </row>
    <row r="1428" spans="1:7" ht="29" x14ac:dyDescent="0.35">
      <c r="A1428" s="68" t="s">
        <v>10570</v>
      </c>
      <c r="B1428" s="68" t="s">
        <v>16467</v>
      </c>
      <c r="C1428" s="68" t="s">
        <v>16468</v>
      </c>
      <c r="D1428" s="68" t="s">
        <v>16067</v>
      </c>
      <c r="E1428" s="74" t="s">
        <v>117</v>
      </c>
      <c r="F1428" s="73">
        <v>45231</v>
      </c>
      <c r="G1428" s="68" t="s">
        <v>7</v>
      </c>
    </row>
    <row r="1429" spans="1:7" ht="29" x14ac:dyDescent="0.35">
      <c r="A1429" s="68" t="s">
        <v>10570</v>
      </c>
      <c r="B1429" s="68" t="s">
        <v>16469</v>
      </c>
      <c r="C1429" s="68" t="s">
        <v>16470</v>
      </c>
      <c r="D1429" s="68" t="s">
        <v>16067</v>
      </c>
      <c r="E1429" s="74" t="s">
        <v>117</v>
      </c>
      <c r="F1429" s="73">
        <v>45231</v>
      </c>
      <c r="G1429" s="68" t="s">
        <v>7</v>
      </c>
    </row>
    <row r="1430" spans="1:7" ht="29" x14ac:dyDescent="0.35">
      <c r="A1430" s="68" t="s">
        <v>10570</v>
      </c>
      <c r="B1430" s="68" t="s">
        <v>16471</v>
      </c>
      <c r="C1430" s="68" t="s">
        <v>16472</v>
      </c>
      <c r="D1430" s="68" t="s">
        <v>16067</v>
      </c>
      <c r="E1430" s="74" t="s">
        <v>117</v>
      </c>
      <c r="F1430" s="73">
        <v>45231</v>
      </c>
      <c r="G1430" s="68" t="s">
        <v>7</v>
      </c>
    </row>
    <row r="1431" spans="1:7" ht="29" x14ac:dyDescent="0.35">
      <c r="A1431" s="68" t="s">
        <v>10570</v>
      </c>
      <c r="B1431" s="68" t="s">
        <v>16473</v>
      </c>
      <c r="C1431" s="68" t="s">
        <v>16474</v>
      </c>
      <c r="D1431" s="68" t="s">
        <v>16067</v>
      </c>
      <c r="E1431" s="74" t="s">
        <v>117</v>
      </c>
      <c r="F1431" s="73">
        <v>45231</v>
      </c>
      <c r="G1431" s="68" t="s">
        <v>7</v>
      </c>
    </row>
    <row r="1432" spans="1:7" ht="29" x14ac:dyDescent="0.35">
      <c r="A1432" s="68" t="s">
        <v>10570</v>
      </c>
      <c r="B1432" s="68" t="s">
        <v>16475</v>
      </c>
      <c r="C1432" s="68" t="s">
        <v>16476</v>
      </c>
      <c r="D1432" s="68" t="s">
        <v>16067</v>
      </c>
      <c r="E1432" s="74" t="s">
        <v>117</v>
      </c>
      <c r="F1432" s="73">
        <v>45231</v>
      </c>
      <c r="G1432" s="68" t="s">
        <v>7</v>
      </c>
    </row>
    <row r="1433" spans="1:7" ht="29" x14ac:dyDescent="0.35">
      <c r="A1433" s="68" t="s">
        <v>10570</v>
      </c>
      <c r="B1433" s="68" t="s">
        <v>16477</v>
      </c>
      <c r="C1433" s="68" t="s">
        <v>16478</v>
      </c>
      <c r="D1433" s="68" t="s">
        <v>16067</v>
      </c>
      <c r="E1433" s="74" t="s">
        <v>117</v>
      </c>
      <c r="F1433" s="73">
        <v>45231</v>
      </c>
      <c r="G1433" s="68" t="s">
        <v>7</v>
      </c>
    </row>
    <row r="1434" spans="1:7" ht="29" x14ac:dyDescent="0.35">
      <c r="A1434" s="68" t="s">
        <v>10570</v>
      </c>
      <c r="B1434" s="68" t="s">
        <v>16479</v>
      </c>
      <c r="C1434" s="68" t="s">
        <v>16480</v>
      </c>
      <c r="D1434" s="68" t="s">
        <v>16067</v>
      </c>
      <c r="E1434" s="74" t="s">
        <v>133</v>
      </c>
      <c r="F1434" s="73">
        <v>45231</v>
      </c>
      <c r="G1434" s="68" t="s">
        <v>11313</v>
      </c>
    </row>
    <row r="1435" spans="1:7" ht="29" x14ac:dyDescent="0.35">
      <c r="A1435" s="68" t="s">
        <v>10570</v>
      </c>
      <c r="B1435" s="68" t="s">
        <v>16481</v>
      </c>
      <c r="C1435" s="68" t="s">
        <v>16482</v>
      </c>
      <c r="D1435" s="68" t="s">
        <v>16067</v>
      </c>
      <c r="E1435" s="74" t="s">
        <v>117</v>
      </c>
      <c r="F1435" s="73">
        <v>45231</v>
      </c>
      <c r="G1435" s="68" t="s">
        <v>7</v>
      </c>
    </row>
    <row r="1436" spans="1:7" ht="29" x14ac:dyDescent="0.35">
      <c r="A1436" s="68" t="s">
        <v>10570</v>
      </c>
      <c r="B1436" s="68" t="s">
        <v>16483</v>
      </c>
      <c r="C1436" s="68" t="s">
        <v>16484</v>
      </c>
      <c r="D1436" s="68" t="s">
        <v>16067</v>
      </c>
      <c r="E1436" s="74" t="s">
        <v>117</v>
      </c>
      <c r="F1436" s="73">
        <v>45231</v>
      </c>
      <c r="G1436" s="68" t="s">
        <v>7</v>
      </c>
    </row>
    <row r="1437" spans="1:7" ht="29" x14ac:dyDescent="0.35">
      <c r="A1437" s="68" t="s">
        <v>10570</v>
      </c>
      <c r="B1437" s="68" t="s">
        <v>16485</v>
      </c>
      <c r="C1437" s="68" t="s">
        <v>16486</v>
      </c>
      <c r="D1437" s="68" t="s">
        <v>16067</v>
      </c>
      <c r="E1437" s="74" t="s">
        <v>117</v>
      </c>
      <c r="F1437" s="73">
        <v>45231</v>
      </c>
      <c r="G1437" s="68" t="s">
        <v>7</v>
      </c>
    </row>
    <row r="1438" spans="1:7" ht="29" x14ac:dyDescent="0.35">
      <c r="A1438" s="68" t="s">
        <v>10570</v>
      </c>
      <c r="B1438" s="68" t="s">
        <v>16487</v>
      </c>
      <c r="C1438" s="68" t="s">
        <v>16488</v>
      </c>
      <c r="D1438" s="68" t="s">
        <v>16067</v>
      </c>
      <c r="E1438" s="74" t="s">
        <v>117</v>
      </c>
      <c r="F1438" s="73">
        <v>45231</v>
      </c>
      <c r="G1438" s="68" t="s">
        <v>7</v>
      </c>
    </row>
    <row r="1439" spans="1:7" ht="29" x14ac:dyDescent="0.35">
      <c r="A1439" s="68" t="s">
        <v>10570</v>
      </c>
      <c r="B1439" s="68" t="s">
        <v>16489</v>
      </c>
      <c r="C1439" s="68" t="s">
        <v>16490</v>
      </c>
      <c r="D1439" s="68" t="s">
        <v>16067</v>
      </c>
      <c r="E1439" s="74" t="s">
        <v>133</v>
      </c>
      <c r="F1439" s="73">
        <v>45231</v>
      </c>
      <c r="G1439" s="68" t="s">
        <v>11313</v>
      </c>
    </row>
    <row r="1440" spans="1:7" ht="29" x14ac:dyDescent="0.35">
      <c r="A1440" s="68" t="s">
        <v>10570</v>
      </c>
      <c r="B1440" s="68" t="s">
        <v>16491</v>
      </c>
      <c r="C1440" s="68" t="s">
        <v>16492</v>
      </c>
      <c r="D1440" s="68" t="s">
        <v>16067</v>
      </c>
      <c r="E1440" s="74" t="s">
        <v>133</v>
      </c>
      <c r="F1440" s="73">
        <v>45231</v>
      </c>
      <c r="G1440" s="68" t="s">
        <v>11313</v>
      </c>
    </row>
    <row r="1441" spans="1:7" ht="29" x14ac:dyDescent="0.35">
      <c r="A1441" s="68" t="s">
        <v>10570</v>
      </c>
      <c r="B1441" s="68" t="s">
        <v>16493</v>
      </c>
      <c r="C1441" s="68" t="s">
        <v>16494</v>
      </c>
      <c r="D1441" s="68" t="s">
        <v>16067</v>
      </c>
      <c r="E1441" s="74" t="s">
        <v>117</v>
      </c>
      <c r="F1441" s="73">
        <v>45231</v>
      </c>
      <c r="G1441" s="68" t="s">
        <v>7</v>
      </c>
    </row>
    <row r="1442" spans="1:7" ht="29" x14ac:dyDescent="0.35">
      <c r="A1442" s="68" t="s">
        <v>10570</v>
      </c>
      <c r="B1442" s="68" t="s">
        <v>16495</v>
      </c>
      <c r="C1442" s="68" t="s">
        <v>16496</v>
      </c>
      <c r="D1442" s="68" t="s">
        <v>16067</v>
      </c>
      <c r="E1442" s="74" t="s">
        <v>117</v>
      </c>
      <c r="F1442" s="73">
        <v>45231</v>
      </c>
      <c r="G1442" s="68" t="s">
        <v>7</v>
      </c>
    </row>
    <row r="1443" spans="1:7" ht="29" x14ac:dyDescent="0.35">
      <c r="A1443" s="68" t="s">
        <v>10570</v>
      </c>
      <c r="B1443" s="68" t="s">
        <v>16497</v>
      </c>
      <c r="C1443" s="68" t="s">
        <v>16498</v>
      </c>
      <c r="D1443" s="68" t="s">
        <v>16067</v>
      </c>
      <c r="E1443" s="74" t="s">
        <v>133</v>
      </c>
      <c r="F1443" s="73">
        <v>45231</v>
      </c>
      <c r="G1443" s="68" t="s">
        <v>11313</v>
      </c>
    </row>
    <row r="1444" spans="1:7" ht="29" x14ac:dyDescent="0.35">
      <c r="A1444" s="68" t="s">
        <v>10570</v>
      </c>
      <c r="B1444" s="68" t="s">
        <v>16499</v>
      </c>
      <c r="C1444" s="68" t="s">
        <v>16500</v>
      </c>
      <c r="D1444" s="68" t="s">
        <v>16067</v>
      </c>
      <c r="E1444" s="74" t="s">
        <v>117</v>
      </c>
      <c r="F1444" s="73">
        <v>45231</v>
      </c>
      <c r="G1444" s="68" t="s">
        <v>7</v>
      </c>
    </row>
    <row r="1445" spans="1:7" ht="29" x14ac:dyDescent="0.35">
      <c r="A1445" s="68" t="s">
        <v>10570</v>
      </c>
      <c r="B1445" s="68" t="s">
        <v>16501</v>
      </c>
      <c r="C1445" s="68" t="s">
        <v>16502</v>
      </c>
      <c r="D1445" s="68" t="s">
        <v>16067</v>
      </c>
      <c r="E1445" s="74" t="s">
        <v>133</v>
      </c>
      <c r="F1445" s="73">
        <v>45231</v>
      </c>
      <c r="G1445" s="68" t="s">
        <v>11313</v>
      </c>
    </row>
    <row r="1446" spans="1:7" ht="29" x14ac:dyDescent="0.35">
      <c r="A1446" s="68" t="s">
        <v>10570</v>
      </c>
      <c r="B1446" s="68" t="s">
        <v>16503</v>
      </c>
      <c r="C1446" s="68" t="s">
        <v>16504</v>
      </c>
      <c r="D1446" s="68" t="s">
        <v>16067</v>
      </c>
      <c r="E1446" s="74" t="s">
        <v>133</v>
      </c>
      <c r="F1446" s="73">
        <v>45231</v>
      </c>
      <c r="G1446" s="68" t="s">
        <v>11313</v>
      </c>
    </row>
    <row r="1447" spans="1:7" ht="29" x14ac:dyDescent="0.35">
      <c r="A1447" s="68" t="s">
        <v>10570</v>
      </c>
      <c r="B1447" s="68" t="s">
        <v>16505</v>
      </c>
      <c r="C1447" s="68" t="s">
        <v>16506</v>
      </c>
      <c r="D1447" s="68" t="s">
        <v>16067</v>
      </c>
      <c r="E1447" s="74" t="s">
        <v>117</v>
      </c>
      <c r="F1447" s="73">
        <v>45231</v>
      </c>
      <c r="G1447" s="68" t="s">
        <v>7</v>
      </c>
    </row>
    <row r="1448" spans="1:7" ht="29" x14ac:dyDescent="0.35">
      <c r="A1448" s="68" t="s">
        <v>10570</v>
      </c>
      <c r="B1448" s="68" t="s">
        <v>16507</v>
      </c>
      <c r="C1448" s="68" t="s">
        <v>16508</v>
      </c>
      <c r="D1448" s="68" t="s">
        <v>16067</v>
      </c>
      <c r="E1448" s="74" t="s">
        <v>117</v>
      </c>
      <c r="F1448" s="73">
        <v>45231</v>
      </c>
      <c r="G1448" s="68" t="s">
        <v>7</v>
      </c>
    </row>
    <row r="1449" spans="1:7" ht="29" x14ac:dyDescent="0.35">
      <c r="A1449" s="68" t="s">
        <v>10570</v>
      </c>
      <c r="B1449" s="68" t="s">
        <v>16509</v>
      </c>
      <c r="C1449" s="68" t="s">
        <v>16510</v>
      </c>
      <c r="D1449" s="68" t="s">
        <v>16067</v>
      </c>
      <c r="E1449" s="74" t="s">
        <v>117</v>
      </c>
      <c r="F1449" s="73">
        <v>45231</v>
      </c>
      <c r="G1449" s="68" t="s">
        <v>7</v>
      </c>
    </row>
    <row r="1450" spans="1:7" ht="29" x14ac:dyDescent="0.35">
      <c r="A1450" s="68" t="s">
        <v>10570</v>
      </c>
      <c r="B1450" s="68" t="s">
        <v>16511</v>
      </c>
      <c r="C1450" s="68" t="s">
        <v>16512</v>
      </c>
      <c r="D1450" s="68" t="s">
        <v>16067</v>
      </c>
      <c r="E1450" s="74" t="s">
        <v>117</v>
      </c>
      <c r="F1450" s="73">
        <v>45231</v>
      </c>
      <c r="G1450" s="68" t="s">
        <v>7</v>
      </c>
    </row>
    <row r="1451" spans="1:7" ht="29" x14ac:dyDescent="0.35">
      <c r="A1451" s="68" t="s">
        <v>10570</v>
      </c>
      <c r="B1451" s="68" t="s">
        <v>16513</v>
      </c>
      <c r="C1451" s="68" t="s">
        <v>16514</v>
      </c>
      <c r="D1451" s="68" t="s">
        <v>16067</v>
      </c>
      <c r="E1451" s="74" t="s">
        <v>117</v>
      </c>
      <c r="F1451" s="73">
        <v>45231</v>
      </c>
      <c r="G1451" s="68" t="s">
        <v>7</v>
      </c>
    </row>
    <row r="1452" spans="1:7" ht="29" x14ac:dyDescent="0.35">
      <c r="A1452" s="68" t="s">
        <v>10570</v>
      </c>
      <c r="B1452" s="68" t="s">
        <v>16515</v>
      </c>
      <c r="C1452" s="68" t="s">
        <v>16516</v>
      </c>
      <c r="D1452" s="68" t="s">
        <v>16067</v>
      </c>
      <c r="E1452" s="74" t="s">
        <v>117</v>
      </c>
      <c r="F1452" s="73">
        <v>45231</v>
      </c>
      <c r="G1452" s="68" t="s">
        <v>7</v>
      </c>
    </row>
    <row r="1453" spans="1:7" ht="29" x14ac:dyDescent="0.35">
      <c r="A1453" s="68" t="s">
        <v>10570</v>
      </c>
      <c r="B1453" s="68" t="s">
        <v>16517</v>
      </c>
      <c r="C1453" s="68" t="s">
        <v>16518</v>
      </c>
      <c r="D1453" s="68" t="s">
        <v>16067</v>
      </c>
      <c r="E1453" s="74" t="s">
        <v>117</v>
      </c>
      <c r="F1453" s="73">
        <v>45231</v>
      </c>
      <c r="G1453" s="68" t="s">
        <v>7</v>
      </c>
    </row>
    <row r="1454" spans="1:7" ht="29" x14ac:dyDescent="0.35">
      <c r="A1454" s="68" t="s">
        <v>10570</v>
      </c>
      <c r="B1454" s="68" t="s">
        <v>16519</v>
      </c>
      <c r="C1454" s="68" t="s">
        <v>16520</v>
      </c>
      <c r="D1454" s="68" t="s">
        <v>16067</v>
      </c>
      <c r="E1454" s="74" t="s">
        <v>117</v>
      </c>
      <c r="F1454" s="73">
        <v>45231</v>
      </c>
      <c r="G1454" s="68" t="s">
        <v>7</v>
      </c>
    </row>
    <row r="1455" spans="1:7" ht="29" x14ac:dyDescent="0.35">
      <c r="A1455" s="68" t="s">
        <v>10570</v>
      </c>
      <c r="B1455" s="68" t="s">
        <v>16521</v>
      </c>
      <c r="C1455" s="68" t="s">
        <v>16522</v>
      </c>
      <c r="D1455" s="68" t="s">
        <v>16067</v>
      </c>
      <c r="E1455" s="74" t="s">
        <v>117</v>
      </c>
      <c r="F1455" s="73">
        <v>45231</v>
      </c>
      <c r="G1455" s="68" t="s">
        <v>7</v>
      </c>
    </row>
    <row r="1456" spans="1:7" ht="29" x14ac:dyDescent="0.35">
      <c r="A1456" s="68" t="s">
        <v>10570</v>
      </c>
      <c r="B1456" s="68" t="s">
        <v>16523</v>
      </c>
      <c r="C1456" s="68" t="s">
        <v>16524</v>
      </c>
      <c r="D1456" s="68" t="s">
        <v>16067</v>
      </c>
      <c r="E1456" s="74" t="s">
        <v>117</v>
      </c>
      <c r="F1456" s="73">
        <v>45231</v>
      </c>
      <c r="G1456" s="68" t="s">
        <v>7</v>
      </c>
    </row>
    <row r="1457" spans="1:7" ht="29" x14ac:dyDescent="0.35">
      <c r="A1457" s="68" t="s">
        <v>10570</v>
      </c>
      <c r="B1457" s="68" t="s">
        <v>16525</v>
      </c>
      <c r="C1457" s="68" t="s">
        <v>16526</v>
      </c>
      <c r="D1457" s="68" t="s">
        <v>16067</v>
      </c>
      <c r="E1457" s="74" t="s">
        <v>117</v>
      </c>
      <c r="F1457" s="73">
        <v>45231</v>
      </c>
      <c r="G1457" s="68" t="s">
        <v>7</v>
      </c>
    </row>
    <row r="1458" spans="1:7" ht="29" x14ac:dyDescent="0.35">
      <c r="A1458" s="68" t="s">
        <v>10570</v>
      </c>
      <c r="B1458" s="68" t="s">
        <v>16527</v>
      </c>
      <c r="C1458" s="68" t="s">
        <v>16528</v>
      </c>
      <c r="D1458" s="68" t="s">
        <v>16067</v>
      </c>
      <c r="E1458" s="74" t="s">
        <v>117</v>
      </c>
      <c r="F1458" s="73">
        <v>45231</v>
      </c>
      <c r="G1458" s="68" t="s">
        <v>7</v>
      </c>
    </row>
    <row r="1459" spans="1:7" ht="29" x14ac:dyDescent="0.35">
      <c r="A1459" s="68" t="s">
        <v>10570</v>
      </c>
      <c r="B1459" s="68" t="s">
        <v>16529</v>
      </c>
      <c r="C1459" s="68" t="s">
        <v>16530</v>
      </c>
      <c r="D1459" s="68" t="s">
        <v>16067</v>
      </c>
      <c r="E1459" s="74" t="s">
        <v>133</v>
      </c>
      <c r="F1459" s="73">
        <v>45231</v>
      </c>
      <c r="G1459" s="68" t="s">
        <v>11313</v>
      </c>
    </row>
    <row r="1460" spans="1:7" ht="29" x14ac:dyDescent="0.35">
      <c r="A1460" s="68" t="s">
        <v>10570</v>
      </c>
      <c r="B1460" s="68" t="s">
        <v>16531</v>
      </c>
      <c r="C1460" s="68" t="s">
        <v>16532</v>
      </c>
      <c r="D1460" s="68" t="s">
        <v>16067</v>
      </c>
      <c r="E1460" s="74" t="s">
        <v>117</v>
      </c>
      <c r="F1460" s="73">
        <v>45231</v>
      </c>
      <c r="G1460" s="68" t="s">
        <v>7</v>
      </c>
    </row>
    <row r="1461" spans="1:7" ht="29" x14ac:dyDescent="0.35">
      <c r="A1461" s="68" t="s">
        <v>10570</v>
      </c>
      <c r="B1461" s="68" t="s">
        <v>16533</v>
      </c>
      <c r="C1461" s="68" t="s">
        <v>16534</v>
      </c>
      <c r="D1461" s="68" t="s">
        <v>16067</v>
      </c>
      <c r="E1461" s="74" t="s">
        <v>133</v>
      </c>
      <c r="F1461" s="73">
        <v>45231</v>
      </c>
      <c r="G1461" s="68" t="s">
        <v>11313</v>
      </c>
    </row>
    <row r="1462" spans="1:7" ht="29" x14ac:dyDescent="0.35">
      <c r="A1462" s="68" t="s">
        <v>10570</v>
      </c>
      <c r="B1462" s="68" t="s">
        <v>16535</v>
      </c>
      <c r="C1462" s="68" t="s">
        <v>16536</v>
      </c>
      <c r="D1462" s="68" t="s">
        <v>16067</v>
      </c>
      <c r="E1462" s="74" t="s">
        <v>133</v>
      </c>
      <c r="F1462" s="73">
        <v>45231</v>
      </c>
      <c r="G1462" s="68" t="s">
        <v>11313</v>
      </c>
    </row>
    <row r="1463" spans="1:7" ht="29" x14ac:dyDescent="0.35">
      <c r="A1463" s="68" t="s">
        <v>10570</v>
      </c>
      <c r="B1463" s="68" t="s">
        <v>16537</v>
      </c>
      <c r="C1463" s="68" t="s">
        <v>16538</v>
      </c>
      <c r="D1463" s="68" t="s">
        <v>16067</v>
      </c>
      <c r="E1463" s="74" t="s">
        <v>133</v>
      </c>
      <c r="F1463" s="73">
        <v>45231</v>
      </c>
      <c r="G1463" s="68" t="s">
        <v>11313</v>
      </c>
    </row>
    <row r="1464" spans="1:7" ht="29" x14ac:dyDescent="0.35">
      <c r="A1464" s="68" t="s">
        <v>10570</v>
      </c>
      <c r="B1464" s="68" t="s">
        <v>16539</v>
      </c>
      <c r="C1464" s="68" t="s">
        <v>16540</v>
      </c>
      <c r="D1464" s="68" t="s">
        <v>16067</v>
      </c>
      <c r="E1464" s="74" t="s">
        <v>133</v>
      </c>
      <c r="F1464" s="73">
        <v>45231</v>
      </c>
      <c r="G1464" s="68" t="s">
        <v>11313</v>
      </c>
    </row>
    <row r="1465" spans="1:7" ht="29" x14ac:dyDescent="0.35">
      <c r="A1465" s="68" t="s">
        <v>10570</v>
      </c>
      <c r="B1465" s="68" t="s">
        <v>16541</v>
      </c>
      <c r="C1465" s="68" t="s">
        <v>16542</v>
      </c>
      <c r="D1465" s="68" t="s">
        <v>16067</v>
      </c>
      <c r="E1465" s="74" t="s">
        <v>133</v>
      </c>
      <c r="F1465" s="73">
        <v>45231</v>
      </c>
      <c r="G1465" s="68" t="s">
        <v>11313</v>
      </c>
    </row>
    <row r="1466" spans="1:7" ht="29" x14ac:dyDescent="0.35">
      <c r="A1466" s="68" t="s">
        <v>10570</v>
      </c>
      <c r="B1466" s="68" t="s">
        <v>16543</v>
      </c>
      <c r="C1466" s="68" t="s">
        <v>16544</v>
      </c>
      <c r="D1466" s="68" t="s">
        <v>16067</v>
      </c>
      <c r="E1466" s="74" t="s">
        <v>117</v>
      </c>
      <c r="F1466" s="73">
        <v>45231</v>
      </c>
      <c r="G1466" s="68" t="s">
        <v>7</v>
      </c>
    </row>
    <row r="1467" spans="1:7" ht="29" x14ac:dyDescent="0.35">
      <c r="A1467" s="68" t="s">
        <v>10570</v>
      </c>
      <c r="B1467" s="68" t="s">
        <v>16545</v>
      </c>
      <c r="C1467" s="68" t="s">
        <v>16546</v>
      </c>
      <c r="D1467" s="68" t="s">
        <v>16067</v>
      </c>
      <c r="E1467" s="74" t="s">
        <v>133</v>
      </c>
      <c r="F1467" s="73">
        <v>45231</v>
      </c>
      <c r="G1467" s="68" t="s">
        <v>11313</v>
      </c>
    </row>
    <row r="1468" spans="1:7" ht="29" x14ac:dyDescent="0.35">
      <c r="A1468" s="68" t="s">
        <v>10570</v>
      </c>
      <c r="B1468" s="68" t="s">
        <v>16547</v>
      </c>
      <c r="C1468" s="68" t="s">
        <v>16548</v>
      </c>
      <c r="D1468" s="68" t="s">
        <v>16067</v>
      </c>
      <c r="E1468" s="74" t="s">
        <v>117</v>
      </c>
      <c r="F1468" s="73">
        <v>45231</v>
      </c>
      <c r="G1468" s="68" t="s">
        <v>7</v>
      </c>
    </row>
    <row r="1469" spans="1:7" ht="29" x14ac:dyDescent="0.35">
      <c r="A1469" s="68" t="s">
        <v>10570</v>
      </c>
      <c r="B1469" s="68" t="s">
        <v>16549</v>
      </c>
      <c r="C1469" s="68" t="s">
        <v>16550</v>
      </c>
      <c r="D1469" s="68" t="s">
        <v>16067</v>
      </c>
      <c r="E1469" s="74" t="s">
        <v>133</v>
      </c>
      <c r="F1469" s="73">
        <v>45231</v>
      </c>
      <c r="G1469" s="68" t="s">
        <v>11313</v>
      </c>
    </row>
    <row r="1470" spans="1:7" ht="29" x14ac:dyDescent="0.35">
      <c r="A1470" s="68" t="s">
        <v>10570</v>
      </c>
      <c r="B1470" s="68" t="s">
        <v>16551</v>
      </c>
      <c r="C1470" s="68" t="s">
        <v>16552</v>
      </c>
      <c r="D1470" s="68" t="s">
        <v>16067</v>
      </c>
      <c r="E1470" s="74" t="s">
        <v>133</v>
      </c>
      <c r="F1470" s="73">
        <v>45231</v>
      </c>
      <c r="G1470" s="68" t="s">
        <v>11313</v>
      </c>
    </row>
    <row r="1471" spans="1:7" ht="29" x14ac:dyDescent="0.35">
      <c r="A1471" s="68" t="s">
        <v>10570</v>
      </c>
      <c r="B1471" s="68" t="s">
        <v>16553</v>
      </c>
      <c r="C1471" s="68" t="s">
        <v>16554</v>
      </c>
      <c r="D1471" s="68" t="s">
        <v>16067</v>
      </c>
      <c r="E1471" s="74" t="s">
        <v>117</v>
      </c>
      <c r="F1471" s="73">
        <v>45231</v>
      </c>
      <c r="G1471" s="68" t="s">
        <v>7</v>
      </c>
    </row>
    <row r="1472" spans="1:7" ht="29" x14ac:dyDescent="0.35">
      <c r="A1472" s="68" t="s">
        <v>10570</v>
      </c>
      <c r="B1472" s="68" t="s">
        <v>16555</v>
      </c>
      <c r="C1472" s="68" t="s">
        <v>16556</v>
      </c>
      <c r="D1472" s="68" t="s">
        <v>16067</v>
      </c>
      <c r="E1472" s="74" t="s">
        <v>117</v>
      </c>
      <c r="F1472" s="73">
        <v>45231</v>
      </c>
      <c r="G1472" s="68" t="s">
        <v>7</v>
      </c>
    </row>
    <row r="1473" spans="1:7" ht="29" x14ac:dyDescent="0.35">
      <c r="A1473" s="68" t="s">
        <v>10570</v>
      </c>
      <c r="B1473" s="68" t="s">
        <v>16557</v>
      </c>
      <c r="C1473" s="68" t="s">
        <v>16558</v>
      </c>
      <c r="D1473" s="68" t="s">
        <v>16067</v>
      </c>
      <c r="E1473" s="74" t="s">
        <v>117</v>
      </c>
      <c r="F1473" s="73">
        <v>45231</v>
      </c>
      <c r="G1473" s="68" t="s">
        <v>7</v>
      </c>
    </row>
    <row r="1474" spans="1:7" ht="29" x14ac:dyDescent="0.35">
      <c r="A1474" s="68" t="s">
        <v>10570</v>
      </c>
      <c r="B1474" s="68" t="s">
        <v>16559</v>
      </c>
      <c r="C1474" s="68" t="s">
        <v>16560</v>
      </c>
      <c r="D1474" s="68" t="s">
        <v>16067</v>
      </c>
      <c r="E1474" s="74" t="s">
        <v>117</v>
      </c>
      <c r="F1474" s="73">
        <v>45231</v>
      </c>
      <c r="G1474" s="68" t="s">
        <v>7</v>
      </c>
    </row>
    <row r="1475" spans="1:7" ht="29" x14ac:dyDescent="0.35">
      <c r="A1475" s="68" t="s">
        <v>10570</v>
      </c>
      <c r="B1475" s="68" t="s">
        <v>16561</v>
      </c>
      <c r="C1475" s="68" t="s">
        <v>16562</v>
      </c>
      <c r="D1475" s="68" t="s">
        <v>16067</v>
      </c>
      <c r="E1475" s="74" t="s">
        <v>117</v>
      </c>
      <c r="F1475" s="73">
        <v>45231</v>
      </c>
      <c r="G1475" s="68" t="s">
        <v>7</v>
      </c>
    </row>
    <row r="1476" spans="1:7" ht="29" x14ac:dyDescent="0.35">
      <c r="A1476" s="68" t="s">
        <v>10570</v>
      </c>
      <c r="B1476" s="68" t="s">
        <v>16563</v>
      </c>
      <c r="C1476" s="68" t="s">
        <v>16564</v>
      </c>
      <c r="D1476" s="68" t="s">
        <v>16067</v>
      </c>
      <c r="E1476" s="74" t="s">
        <v>133</v>
      </c>
      <c r="F1476" s="73">
        <v>45231</v>
      </c>
      <c r="G1476" s="68" t="s">
        <v>11313</v>
      </c>
    </row>
    <row r="1477" spans="1:7" ht="29" x14ac:dyDescent="0.35">
      <c r="A1477" s="68" t="s">
        <v>10570</v>
      </c>
      <c r="B1477" s="68" t="s">
        <v>16565</v>
      </c>
      <c r="C1477" s="68" t="s">
        <v>16566</v>
      </c>
      <c r="D1477" s="68" t="s">
        <v>16067</v>
      </c>
      <c r="E1477" s="74" t="s">
        <v>133</v>
      </c>
      <c r="F1477" s="73">
        <v>45231</v>
      </c>
      <c r="G1477" s="68" t="s">
        <v>11313</v>
      </c>
    </row>
    <row r="1478" spans="1:7" ht="29" x14ac:dyDescent="0.35">
      <c r="A1478" s="68" t="s">
        <v>10570</v>
      </c>
      <c r="B1478" s="68" t="s">
        <v>16567</v>
      </c>
      <c r="C1478" s="68" t="s">
        <v>16568</v>
      </c>
      <c r="D1478" s="68" t="s">
        <v>16067</v>
      </c>
      <c r="E1478" s="74" t="s">
        <v>117</v>
      </c>
      <c r="F1478" s="73">
        <v>45231</v>
      </c>
      <c r="G1478" s="68" t="s">
        <v>7</v>
      </c>
    </row>
    <row r="1479" spans="1:7" ht="29" x14ac:dyDescent="0.35">
      <c r="A1479" s="68" t="s">
        <v>10570</v>
      </c>
      <c r="B1479" s="68" t="s">
        <v>16569</v>
      </c>
      <c r="C1479" s="68" t="s">
        <v>16570</v>
      </c>
      <c r="D1479" s="68" t="s">
        <v>16067</v>
      </c>
      <c r="E1479" s="74" t="s">
        <v>117</v>
      </c>
      <c r="F1479" s="73">
        <v>45231</v>
      </c>
      <c r="G1479" s="68" t="s">
        <v>7</v>
      </c>
    </row>
    <row r="1480" spans="1:7" ht="29" x14ac:dyDescent="0.35">
      <c r="A1480" s="68" t="s">
        <v>10570</v>
      </c>
      <c r="B1480" s="68" t="s">
        <v>16571</v>
      </c>
      <c r="C1480" s="68" t="s">
        <v>16572</v>
      </c>
      <c r="D1480" s="68" t="s">
        <v>16067</v>
      </c>
      <c r="E1480" s="74" t="s">
        <v>117</v>
      </c>
      <c r="F1480" s="73">
        <v>45231</v>
      </c>
      <c r="G1480" s="68" t="s">
        <v>7</v>
      </c>
    </row>
    <row r="1481" spans="1:7" ht="29" x14ac:dyDescent="0.35">
      <c r="A1481" s="68" t="s">
        <v>10570</v>
      </c>
      <c r="B1481" s="68" t="s">
        <v>16573</v>
      </c>
      <c r="C1481" s="68" t="s">
        <v>16574</v>
      </c>
      <c r="D1481" s="68" t="s">
        <v>16067</v>
      </c>
      <c r="E1481" s="74" t="s">
        <v>117</v>
      </c>
      <c r="F1481" s="73">
        <v>45231</v>
      </c>
      <c r="G1481" s="68" t="s">
        <v>7</v>
      </c>
    </row>
    <row r="1482" spans="1:7" ht="29" x14ac:dyDescent="0.35">
      <c r="A1482" s="68" t="s">
        <v>10570</v>
      </c>
      <c r="B1482" s="68" t="s">
        <v>16575</v>
      </c>
      <c r="C1482" s="68" t="s">
        <v>16576</v>
      </c>
      <c r="D1482" s="68" t="s">
        <v>16067</v>
      </c>
      <c r="E1482" s="74" t="s">
        <v>117</v>
      </c>
      <c r="F1482" s="73">
        <v>45231</v>
      </c>
      <c r="G1482" s="68" t="s">
        <v>7</v>
      </c>
    </row>
    <row r="1483" spans="1:7" ht="29" x14ac:dyDescent="0.35">
      <c r="A1483" s="68" t="s">
        <v>10570</v>
      </c>
      <c r="B1483" s="68" t="s">
        <v>16577</v>
      </c>
      <c r="C1483" s="68" t="s">
        <v>16578</v>
      </c>
      <c r="D1483" s="68" t="s">
        <v>16067</v>
      </c>
      <c r="E1483" s="74" t="s">
        <v>117</v>
      </c>
      <c r="F1483" s="73">
        <v>45231</v>
      </c>
      <c r="G1483" s="68" t="s">
        <v>7</v>
      </c>
    </row>
    <row r="1484" spans="1:7" ht="29" x14ac:dyDescent="0.35">
      <c r="A1484" s="68" t="s">
        <v>10570</v>
      </c>
      <c r="B1484" s="68" t="s">
        <v>16579</v>
      </c>
      <c r="C1484" s="68" t="s">
        <v>16580</v>
      </c>
      <c r="D1484" s="68" t="s">
        <v>16067</v>
      </c>
      <c r="E1484" s="74" t="s">
        <v>133</v>
      </c>
      <c r="F1484" s="73">
        <v>45231</v>
      </c>
      <c r="G1484" s="68" t="s">
        <v>11313</v>
      </c>
    </row>
    <row r="1485" spans="1:7" ht="29" x14ac:dyDescent="0.35">
      <c r="A1485" s="68" t="s">
        <v>10570</v>
      </c>
      <c r="B1485" s="68" t="s">
        <v>16581</v>
      </c>
      <c r="C1485" s="68" t="s">
        <v>16582</v>
      </c>
      <c r="D1485" s="68" t="s">
        <v>16067</v>
      </c>
      <c r="E1485" s="74" t="s">
        <v>133</v>
      </c>
      <c r="F1485" s="73">
        <v>45231</v>
      </c>
      <c r="G1485" s="68" t="s">
        <v>11313</v>
      </c>
    </row>
    <row r="1486" spans="1:7" ht="29" x14ac:dyDescent="0.35">
      <c r="A1486" s="68" t="s">
        <v>10570</v>
      </c>
      <c r="B1486" s="68" t="s">
        <v>16583</v>
      </c>
      <c r="C1486" s="68" t="s">
        <v>16584</v>
      </c>
      <c r="D1486" s="68" t="s">
        <v>16067</v>
      </c>
      <c r="E1486" s="74" t="s">
        <v>133</v>
      </c>
      <c r="F1486" s="73">
        <v>45231</v>
      </c>
      <c r="G1486" s="68" t="s">
        <v>11313</v>
      </c>
    </row>
    <row r="1487" spans="1:7" ht="29" x14ac:dyDescent="0.35">
      <c r="A1487" s="68" t="s">
        <v>10570</v>
      </c>
      <c r="B1487" s="68" t="s">
        <v>16585</v>
      </c>
      <c r="C1487" s="68" t="s">
        <v>16586</v>
      </c>
      <c r="D1487" s="68" t="s">
        <v>16067</v>
      </c>
      <c r="E1487" s="74" t="s">
        <v>133</v>
      </c>
      <c r="F1487" s="73">
        <v>45231</v>
      </c>
      <c r="G1487" s="68" t="s">
        <v>11313</v>
      </c>
    </row>
    <row r="1488" spans="1:7" ht="29" x14ac:dyDescent="0.35">
      <c r="A1488" s="68" t="s">
        <v>10570</v>
      </c>
      <c r="B1488" s="68" t="s">
        <v>16587</v>
      </c>
      <c r="C1488" s="68" t="s">
        <v>16588</v>
      </c>
      <c r="D1488" s="68" t="s">
        <v>16067</v>
      </c>
      <c r="E1488" s="74" t="s">
        <v>133</v>
      </c>
      <c r="F1488" s="73">
        <v>45231</v>
      </c>
      <c r="G1488" s="68" t="s">
        <v>11313</v>
      </c>
    </row>
    <row r="1489" spans="1:7" ht="29" x14ac:dyDescent="0.35">
      <c r="A1489" s="68" t="s">
        <v>10570</v>
      </c>
      <c r="B1489" s="68" t="s">
        <v>16589</v>
      </c>
      <c r="C1489" s="68" t="s">
        <v>16590</v>
      </c>
      <c r="D1489" s="68" t="s">
        <v>16067</v>
      </c>
      <c r="E1489" s="74" t="s">
        <v>117</v>
      </c>
      <c r="F1489" s="73">
        <v>45231</v>
      </c>
      <c r="G1489" s="68" t="s">
        <v>7</v>
      </c>
    </row>
    <row r="1490" spans="1:7" ht="29" x14ac:dyDescent="0.35">
      <c r="A1490" s="68" t="s">
        <v>10570</v>
      </c>
      <c r="B1490" s="68" t="s">
        <v>16591</v>
      </c>
      <c r="C1490" s="68" t="s">
        <v>16592</v>
      </c>
      <c r="D1490" s="68" t="s">
        <v>16067</v>
      </c>
      <c r="E1490" s="74" t="s">
        <v>117</v>
      </c>
      <c r="F1490" s="73">
        <v>45231</v>
      </c>
      <c r="G1490" s="68" t="s">
        <v>7</v>
      </c>
    </row>
    <row r="1491" spans="1:7" ht="29" x14ac:dyDescent="0.35">
      <c r="A1491" s="68" t="s">
        <v>10570</v>
      </c>
      <c r="B1491" s="68" t="s">
        <v>16593</v>
      </c>
      <c r="C1491" s="68" t="s">
        <v>16594</v>
      </c>
      <c r="D1491" s="68" t="s">
        <v>16067</v>
      </c>
      <c r="E1491" s="74" t="s">
        <v>117</v>
      </c>
      <c r="F1491" s="73">
        <v>45231</v>
      </c>
      <c r="G1491" s="68" t="s">
        <v>7</v>
      </c>
    </row>
    <row r="1492" spans="1:7" ht="29" x14ac:dyDescent="0.35">
      <c r="A1492" s="68" t="s">
        <v>10570</v>
      </c>
      <c r="B1492" s="68" t="s">
        <v>16595</v>
      </c>
      <c r="C1492" s="68" t="s">
        <v>16596</v>
      </c>
      <c r="D1492" s="68" t="s">
        <v>16067</v>
      </c>
      <c r="E1492" s="74" t="s">
        <v>117</v>
      </c>
      <c r="F1492" s="73">
        <v>45231</v>
      </c>
      <c r="G1492" s="68" t="s">
        <v>7</v>
      </c>
    </row>
    <row r="1493" spans="1:7" ht="29" x14ac:dyDescent="0.35">
      <c r="A1493" s="68" t="s">
        <v>10570</v>
      </c>
      <c r="B1493" s="68" t="s">
        <v>16597</v>
      </c>
      <c r="C1493" s="68" t="s">
        <v>16598</v>
      </c>
      <c r="D1493" s="68" t="s">
        <v>16067</v>
      </c>
      <c r="E1493" s="74" t="s">
        <v>117</v>
      </c>
      <c r="F1493" s="73">
        <v>45231</v>
      </c>
      <c r="G1493" s="68" t="s">
        <v>7</v>
      </c>
    </row>
    <row r="1494" spans="1:7" ht="29" x14ac:dyDescent="0.35">
      <c r="A1494" s="68" t="s">
        <v>10570</v>
      </c>
      <c r="B1494" s="68" t="s">
        <v>16599</v>
      </c>
      <c r="C1494" s="68" t="s">
        <v>16600</v>
      </c>
      <c r="D1494" s="68" t="s">
        <v>16067</v>
      </c>
      <c r="E1494" s="74" t="s">
        <v>117</v>
      </c>
      <c r="F1494" s="73">
        <v>45231</v>
      </c>
      <c r="G1494" s="68" t="s">
        <v>7</v>
      </c>
    </row>
    <row r="1495" spans="1:7" ht="29" x14ac:dyDescent="0.35">
      <c r="A1495" s="68" t="s">
        <v>10570</v>
      </c>
      <c r="B1495" s="68" t="s">
        <v>16601</v>
      </c>
      <c r="C1495" s="68" t="s">
        <v>16602</v>
      </c>
      <c r="D1495" s="68" t="s">
        <v>16067</v>
      </c>
      <c r="E1495" s="74" t="s">
        <v>117</v>
      </c>
      <c r="F1495" s="73">
        <v>45231</v>
      </c>
      <c r="G1495" s="68" t="s">
        <v>7</v>
      </c>
    </row>
    <row r="1496" spans="1:7" ht="29" x14ac:dyDescent="0.35">
      <c r="A1496" s="68" t="s">
        <v>10570</v>
      </c>
      <c r="B1496" s="68" t="s">
        <v>16603</v>
      </c>
      <c r="C1496" s="68" t="s">
        <v>16604</v>
      </c>
      <c r="D1496" s="68" t="s">
        <v>16067</v>
      </c>
      <c r="E1496" s="74" t="s">
        <v>117</v>
      </c>
      <c r="F1496" s="73">
        <v>45231</v>
      </c>
      <c r="G1496" s="68" t="s">
        <v>7</v>
      </c>
    </row>
    <row r="1497" spans="1:7" ht="29" x14ac:dyDescent="0.35">
      <c r="A1497" s="68" t="s">
        <v>10570</v>
      </c>
      <c r="B1497" s="68" t="s">
        <v>16605</v>
      </c>
      <c r="C1497" s="68" t="s">
        <v>16606</v>
      </c>
      <c r="D1497" s="68" t="s">
        <v>16067</v>
      </c>
      <c r="E1497" s="74" t="s">
        <v>117</v>
      </c>
      <c r="F1497" s="73">
        <v>45231</v>
      </c>
      <c r="G1497" s="68" t="s">
        <v>7</v>
      </c>
    </row>
    <row r="1498" spans="1:7" ht="29" x14ac:dyDescent="0.35">
      <c r="A1498" s="68" t="s">
        <v>10570</v>
      </c>
      <c r="B1498" s="68" t="s">
        <v>16607</v>
      </c>
      <c r="C1498" s="68" t="s">
        <v>16608</v>
      </c>
      <c r="D1498" s="68" t="s">
        <v>16067</v>
      </c>
      <c r="E1498" s="74" t="s">
        <v>133</v>
      </c>
      <c r="F1498" s="73">
        <v>45231</v>
      </c>
      <c r="G1498" s="68" t="s">
        <v>11313</v>
      </c>
    </row>
    <row r="1499" spans="1:7" ht="29" x14ac:dyDescent="0.35">
      <c r="A1499" s="68" t="s">
        <v>10570</v>
      </c>
      <c r="B1499" s="68" t="s">
        <v>16609</v>
      </c>
      <c r="C1499" s="68" t="s">
        <v>16610</v>
      </c>
      <c r="D1499" s="68" t="s">
        <v>16067</v>
      </c>
      <c r="E1499" s="74" t="s">
        <v>133</v>
      </c>
      <c r="F1499" s="73">
        <v>45231</v>
      </c>
      <c r="G1499" s="68" t="s">
        <v>11313</v>
      </c>
    </row>
    <row r="1500" spans="1:7" ht="29" x14ac:dyDescent="0.35">
      <c r="A1500" s="68" t="s">
        <v>10570</v>
      </c>
      <c r="B1500" s="68" t="s">
        <v>16611</v>
      </c>
      <c r="C1500" s="68" t="s">
        <v>16612</v>
      </c>
      <c r="D1500" s="68" t="s">
        <v>16067</v>
      </c>
      <c r="E1500" s="74" t="s">
        <v>133</v>
      </c>
      <c r="F1500" s="73">
        <v>45231</v>
      </c>
      <c r="G1500" s="68" t="s">
        <v>11313</v>
      </c>
    </row>
    <row r="1501" spans="1:7" ht="29" x14ac:dyDescent="0.35">
      <c r="A1501" s="68" t="s">
        <v>10570</v>
      </c>
      <c r="B1501" s="68" t="s">
        <v>16613</v>
      </c>
      <c r="C1501" s="68" t="s">
        <v>16614</v>
      </c>
      <c r="D1501" s="68" t="s">
        <v>16067</v>
      </c>
      <c r="E1501" s="74" t="s">
        <v>133</v>
      </c>
      <c r="F1501" s="73">
        <v>45231</v>
      </c>
      <c r="G1501" s="68" t="s">
        <v>11313</v>
      </c>
    </row>
    <row r="1502" spans="1:7" ht="29" x14ac:dyDescent="0.35">
      <c r="A1502" s="68" t="s">
        <v>10570</v>
      </c>
      <c r="B1502" s="68" t="s">
        <v>16615</v>
      </c>
      <c r="C1502" s="68" t="s">
        <v>16616</v>
      </c>
      <c r="D1502" s="68" t="s">
        <v>16067</v>
      </c>
      <c r="E1502" s="74" t="s">
        <v>133</v>
      </c>
      <c r="F1502" s="73">
        <v>45231</v>
      </c>
      <c r="G1502" s="68" t="s">
        <v>11313</v>
      </c>
    </row>
    <row r="1503" spans="1:7" ht="29" x14ac:dyDescent="0.35">
      <c r="A1503" s="68" t="s">
        <v>10570</v>
      </c>
      <c r="B1503" s="68" t="s">
        <v>16617</v>
      </c>
      <c r="C1503" s="68" t="s">
        <v>16618</v>
      </c>
      <c r="D1503" s="68" t="s">
        <v>16067</v>
      </c>
      <c r="E1503" s="74" t="s">
        <v>133</v>
      </c>
      <c r="F1503" s="73">
        <v>45231</v>
      </c>
      <c r="G1503" s="68" t="s">
        <v>11313</v>
      </c>
    </row>
    <row r="1504" spans="1:7" ht="29" x14ac:dyDescent="0.35">
      <c r="A1504" s="68" t="s">
        <v>10570</v>
      </c>
      <c r="B1504" s="68" t="s">
        <v>16619</v>
      </c>
      <c r="C1504" s="68" t="s">
        <v>16620</v>
      </c>
      <c r="D1504" s="68" t="s">
        <v>16067</v>
      </c>
      <c r="E1504" s="74" t="s">
        <v>133</v>
      </c>
      <c r="F1504" s="73">
        <v>45231</v>
      </c>
      <c r="G1504" s="68" t="s">
        <v>11313</v>
      </c>
    </row>
    <row r="1505" spans="1:7" ht="29" x14ac:dyDescent="0.35">
      <c r="A1505" s="68" t="s">
        <v>10570</v>
      </c>
      <c r="B1505" s="68" t="s">
        <v>16621</v>
      </c>
      <c r="C1505" s="68" t="s">
        <v>16622</v>
      </c>
      <c r="D1505" s="68" t="s">
        <v>16067</v>
      </c>
      <c r="E1505" s="74" t="s">
        <v>133</v>
      </c>
      <c r="F1505" s="73">
        <v>45231</v>
      </c>
      <c r="G1505" s="68" t="s">
        <v>11313</v>
      </c>
    </row>
    <row r="1506" spans="1:7" ht="29" x14ac:dyDescent="0.35">
      <c r="A1506" s="68" t="s">
        <v>10570</v>
      </c>
      <c r="B1506" s="68" t="s">
        <v>16623</v>
      </c>
      <c r="C1506" s="68" t="s">
        <v>16624</v>
      </c>
      <c r="D1506" s="68" t="s">
        <v>16067</v>
      </c>
      <c r="E1506" s="74" t="s">
        <v>133</v>
      </c>
      <c r="F1506" s="73">
        <v>45231</v>
      </c>
      <c r="G1506" s="68" t="s">
        <v>11313</v>
      </c>
    </row>
    <row r="1507" spans="1:7" ht="29" x14ac:dyDescent="0.35">
      <c r="A1507" s="68" t="s">
        <v>10570</v>
      </c>
      <c r="B1507" s="68" t="s">
        <v>16625</v>
      </c>
      <c r="C1507" s="68" t="s">
        <v>16626</v>
      </c>
      <c r="D1507" s="68" t="s">
        <v>16067</v>
      </c>
      <c r="E1507" s="74" t="s">
        <v>133</v>
      </c>
      <c r="F1507" s="73">
        <v>45231</v>
      </c>
      <c r="G1507" s="68" t="s">
        <v>11313</v>
      </c>
    </row>
    <row r="1508" spans="1:7" ht="29" x14ac:dyDescent="0.35">
      <c r="A1508" s="68" t="s">
        <v>10570</v>
      </c>
      <c r="B1508" s="68" t="s">
        <v>16627</v>
      </c>
      <c r="C1508" s="68" t="s">
        <v>16628</v>
      </c>
      <c r="D1508" s="68" t="s">
        <v>16067</v>
      </c>
      <c r="E1508" s="74" t="s">
        <v>133</v>
      </c>
      <c r="F1508" s="73">
        <v>45231</v>
      </c>
      <c r="G1508" s="68" t="s">
        <v>11313</v>
      </c>
    </row>
    <row r="1509" spans="1:7" ht="29" x14ac:dyDescent="0.35">
      <c r="A1509" s="68" t="s">
        <v>10570</v>
      </c>
      <c r="B1509" s="68" t="s">
        <v>16629</v>
      </c>
      <c r="C1509" s="68" t="s">
        <v>16630</v>
      </c>
      <c r="D1509" s="68" t="s">
        <v>16067</v>
      </c>
      <c r="E1509" s="74" t="s">
        <v>133</v>
      </c>
      <c r="F1509" s="73">
        <v>45231</v>
      </c>
      <c r="G1509" s="68" t="s">
        <v>11313</v>
      </c>
    </row>
    <row r="1510" spans="1:7" ht="29" x14ac:dyDescent="0.35">
      <c r="A1510" s="68" t="s">
        <v>10570</v>
      </c>
      <c r="B1510" s="68" t="s">
        <v>16631</v>
      </c>
      <c r="C1510" s="68" t="s">
        <v>16632</v>
      </c>
      <c r="D1510" s="68" t="s">
        <v>16067</v>
      </c>
      <c r="E1510" s="74" t="s">
        <v>133</v>
      </c>
      <c r="F1510" s="73">
        <v>45231</v>
      </c>
      <c r="G1510" s="68" t="s">
        <v>11313</v>
      </c>
    </row>
    <row r="1511" spans="1:7" ht="29" x14ac:dyDescent="0.35">
      <c r="A1511" s="68" t="s">
        <v>10570</v>
      </c>
      <c r="B1511" s="68" t="s">
        <v>16633</v>
      </c>
      <c r="C1511" s="68" t="s">
        <v>16634</v>
      </c>
      <c r="D1511" s="68" t="s">
        <v>16067</v>
      </c>
      <c r="E1511" s="74" t="s">
        <v>133</v>
      </c>
      <c r="F1511" s="73">
        <v>45231</v>
      </c>
      <c r="G1511" s="68" t="s">
        <v>11313</v>
      </c>
    </row>
    <row r="1512" spans="1:7" ht="29" x14ac:dyDescent="0.35">
      <c r="A1512" s="68" t="s">
        <v>10570</v>
      </c>
      <c r="B1512" s="68" t="s">
        <v>16635</v>
      </c>
      <c r="C1512" s="68" t="s">
        <v>16636</v>
      </c>
      <c r="D1512" s="68" t="s">
        <v>16067</v>
      </c>
      <c r="E1512" s="74" t="s">
        <v>133</v>
      </c>
      <c r="F1512" s="73">
        <v>45231</v>
      </c>
      <c r="G1512" s="68" t="s">
        <v>11313</v>
      </c>
    </row>
    <row r="1513" spans="1:7" ht="29" x14ac:dyDescent="0.35">
      <c r="A1513" s="68" t="s">
        <v>10570</v>
      </c>
      <c r="B1513" s="68" t="s">
        <v>16637</v>
      </c>
      <c r="C1513" s="68" t="s">
        <v>16638</v>
      </c>
      <c r="D1513" s="68" t="s">
        <v>16067</v>
      </c>
      <c r="E1513" s="74" t="s">
        <v>133</v>
      </c>
      <c r="F1513" s="73">
        <v>45231</v>
      </c>
      <c r="G1513" s="68" t="s">
        <v>11313</v>
      </c>
    </row>
    <row r="1514" spans="1:7" ht="29" x14ac:dyDescent="0.35">
      <c r="A1514" s="68" t="s">
        <v>10570</v>
      </c>
      <c r="B1514" s="68" t="s">
        <v>16639</v>
      </c>
      <c r="C1514" s="68" t="s">
        <v>16640</v>
      </c>
      <c r="D1514" s="68" t="s">
        <v>16067</v>
      </c>
      <c r="E1514" s="74" t="s">
        <v>117</v>
      </c>
      <c r="F1514" s="73">
        <v>45231</v>
      </c>
      <c r="G1514" s="68" t="s">
        <v>7</v>
      </c>
    </row>
    <row r="1515" spans="1:7" ht="29" x14ac:dyDescent="0.35">
      <c r="A1515" s="68" t="s">
        <v>10570</v>
      </c>
      <c r="B1515" s="68" t="s">
        <v>16641</v>
      </c>
      <c r="C1515" s="68" t="s">
        <v>16642</v>
      </c>
      <c r="D1515" s="68" t="s">
        <v>16067</v>
      </c>
      <c r="E1515" s="74" t="s">
        <v>117</v>
      </c>
      <c r="F1515" s="73">
        <v>45231</v>
      </c>
      <c r="G1515" s="68" t="s">
        <v>7</v>
      </c>
    </row>
    <row r="1516" spans="1:7" ht="29" x14ac:dyDescent="0.35">
      <c r="A1516" s="68" t="s">
        <v>10570</v>
      </c>
      <c r="B1516" s="68" t="s">
        <v>16643</v>
      </c>
      <c r="C1516" s="68" t="s">
        <v>16644</v>
      </c>
      <c r="D1516" s="68" t="s">
        <v>16067</v>
      </c>
      <c r="E1516" s="74" t="s">
        <v>133</v>
      </c>
      <c r="F1516" s="73">
        <v>45231</v>
      </c>
      <c r="G1516" s="68" t="s">
        <v>11313</v>
      </c>
    </row>
    <row r="1517" spans="1:7" ht="29" x14ac:dyDescent="0.35">
      <c r="A1517" s="68" t="s">
        <v>10570</v>
      </c>
      <c r="B1517" s="68" t="s">
        <v>16645</v>
      </c>
      <c r="C1517" s="68" t="s">
        <v>16646</v>
      </c>
      <c r="D1517" s="68" t="s">
        <v>16067</v>
      </c>
      <c r="E1517" s="74" t="s">
        <v>117</v>
      </c>
      <c r="F1517" s="73">
        <v>45231</v>
      </c>
      <c r="G1517" s="68" t="s">
        <v>7</v>
      </c>
    </row>
    <row r="1518" spans="1:7" ht="29" x14ac:dyDescent="0.35">
      <c r="A1518" s="68" t="s">
        <v>10570</v>
      </c>
      <c r="B1518" s="68" t="s">
        <v>16647</v>
      </c>
      <c r="C1518" s="68" t="s">
        <v>16648</v>
      </c>
      <c r="D1518" s="68" t="s">
        <v>16067</v>
      </c>
      <c r="E1518" s="74" t="s">
        <v>117</v>
      </c>
      <c r="F1518" s="73">
        <v>45231</v>
      </c>
      <c r="G1518" s="68" t="s">
        <v>7</v>
      </c>
    </row>
    <row r="1519" spans="1:7" ht="29" x14ac:dyDescent="0.35">
      <c r="A1519" s="68" t="s">
        <v>10570</v>
      </c>
      <c r="B1519" s="68" t="s">
        <v>16649</v>
      </c>
      <c r="C1519" s="68" t="s">
        <v>16650</v>
      </c>
      <c r="D1519" s="68" t="s">
        <v>16067</v>
      </c>
      <c r="E1519" s="74" t="s">
        <v>117</v>
      </c>
      <c r="F1519" s="73">
        <v>45231</v>
      </c>
      <c r="G1519" s="68" t="s">
        <v>7</v>
      </c>
    </row>
    <row r="1520" spans="1:7" ht="29" x14ac:dyDescent="0.35">
      <c r="A1520" s="68" t="s">
        <v>10570</v>
      </c>
      <c r="B1520" s="68" t="s">
        <v>16651</v>
      </c>
      <c r="C1520" s="68" t="s">
        <v>16652</v>
      </c>
      <c r="D1520" s="68" t="s">
        <v>16067</v>
      </c>
      <c r="E1520" s="74" t="s">
        <v>133</v>
      </c>
      <c r="F1520" s="73">
        <v>45231</v>
      </c>
      <c r="G1520" s="68" t="s">
        <v>11313</v>
      </c>
    </row>
    <row r="1521" spans="1:7" ht="29" x14ac:dyDescent="0.35">
      <c r="A1521" s="68" t="s">
        <v>10570</v>
      </c>
      <c r="B1521" s="68" t="s">
        <v>16653</v>
      </c>
      <c r="C1521" s="68" t="s">
        <v>16654</v>
      </c>
      <c r="D1521" s="68" t="s">
        <v>16067</v>
      </c>
      <c r="E1521" s="74" t="s">
        <v>117</v>
      </c>
      <c r="F1521" s="73">
        <v>45231</v>
      </c>
      <c r="G1521" s="68" t="s">
        <v>7</v>
      </c>
    </row>
    <row r="1522" spans="1:7" ht="29" x14ac:dyDescent="0.35">
      <c r="A1522" s="68" t="s">
        <v>10570</v>
      </c>
      <c r="B1522" s="68" t="s">
        <v>16655</v>
      </c>
      <c r="C1522" s="68" t="s">
        <v>16656</v>
      </c>
      <c r="D1522" s="68" t="s">
        <v>16067</v>
      </c>
      <c r="E1522" s="74" t="s">
        <v>117</v>
      </c>
      <c r="F1522" s="73">
        <v>45231</v>
      </c>
      <c r="G1522" s="68" t="s">
        <v>7</v>
      </c>
    </row>
    <row r="1523" spans="1:7" ht="29" x14ac:dyDescent="0.35">
      <c r="A1523" s="68" t="s">
        <v>10570</v>
      </c>
      <c r="B1523" s="68" t="s">
        <v>16657</v>
      </c>
      <c r="C1523" s="68" t="s">
        <v>16658</v>
      </c>
      <c r="D1523" s="68" t="s">
        <v>16067</v>
      </c>
      <c r="E1523" s="74" t="s">
        <v>133</v>
      </c>
      <c r="F1523" s="73">
        <v>45231</v>
      </c>
      <c r="G1523" s="68" t="s">
        <v>11313</v>
      </c>
    </row>
    <row r="1524" spans="1:7" ht="29" x14ac:dyDescent="0.35">
      <c r="A1524" s="68" t="s">
        <v>10570</v>
      </c>
      <c r="B1524" s="68" t="s">
        <v>16659</v>
      </c>
      <c r="C1524" s="68" t="s">
        <v>16660</v>
      </c>
      <c r="D1524" s="68" t="s">
        <v>16067</v>
      </c>
      <c r="E1524" s="74" t="s">
        <v>117</v>
      </c>
      <c r="F1524" s="73">
        <v>45231</v>
      </c>
      <c r="G1524" s="68" t="s">
        <v>7</v>
      </c>
    </row>
    <row r="1525" spans="1:7" ht="29" x14ac:dyDescent="0.35">
      <c r="A1525" s="68" t="s">
        <v>10570</v>
      </c>
      <c r="B1525" s="68" t="s">
        <v>16661</v>
      </c>
      <c r="C1525" s="68" t="s">
        <v>16662</v>
      </c>
      <c r="D1525" s="68" t="s">
        <v>16067</v>
      </c>
      <c r="E1525" s="74" t="s">
        <v>117</v>
      </c>
      <c r="F1525" s="73">
        <v>45231</v>
      </c>
      <c r="G1525" s="68" t="s">
        <v>7</v>
      </c>
    </row>
    <row r="1526" spans="1:7" ht="29" x14ac:dyDescent="0.35">
      <c r="A1526" s="68" t="s">
        <v>10570</v>
      </c>
      <c r="B1526" s="68" t="s">
        <v>16663</v>
      </c>
      <c r="C1526" s="68" t="s">
        <v>16664</v>
      </c>
      <c r="D1526" s="68" t="s">
        <v>16067</v>
      </c>
      <c r="E1526" s="74" t="s">
        <v>117</v>
      </c>
      <c r="F1526" s="73">
        <v>45231</v>
      </c>
      <c r="G1526" s="68" t="s">
        <v>7</v>
      </c>
    </row>
    <row r="1527" spans="1:7" ht="29" x14ac:dyDescent="0.35">
      <c r="A1527" s="68" t="s">
        <v>10570</v>
      </c>
      <c r="B1527" s="68" t="s">
        <v>16665</v>
      </c>
      <c r="C1527" s="68" t="s">
        <v>16666</v>
      </c>
      <c r="D1527" s="68" t="s">
        <v>16067</v>
      </c>
      <c r="E1527" s="74" t="s">
        <v>117</v>
      </c>
      <c r="F1527" s="73">
        <v>45231</v>
      </c>
      <c r="G1527" s="68" t="s">
        <v>7</v>
      </c>
    </row>
    <row r="1528" spans="1:7" ht="29" x14ac:dyDescent="0.35">
      <c r="A1528" s="68" t="s">
        <v>10570</v>
      </c>
      <c r="B1528" s="68" t="s">
        <v>16667</v>
      </c>
      <c r="C1528" s="68" t="s">
        <v>16668</v>
      </c>
      <c r="D1528" s="68" t="s">
        <v>16067</v>
      </c>
      <c r="E1528" s="74" t="s">
        <v>117</v>
      </c>
      <c r="F1528" s="73">
        <v>45231</v>
      </c>
      <c r="G1528" s="68" t="s">
        <v>7</v>
      </c>
    </row>
    <row r="1529" spans="1:7" ht="29" x14ac:dyDescent="0.35">
      <c r="A1529" s="68" t="s">
        <v>10570</v>
      </c>
      <c r="B1529" s="68" t="s">
        <v>16669</v>
      </c>
      <c r="C1529" s="68" t="s">
        <v>16670</v>
      </c>
      <c r="D1529" s="68" t="s">
        <v>16067</v>
      </c>
      <c r="E1529" s="74" t="s">
        <v>117</v>
      </c>
      <c r="F1529" s="73">
        <v>45231</v>
      </c>
      <c r="G1529" s="68" t="s">
        <v>7</v>
      </c>
    </row>
    <row r="1530" spans="1:7" ht="29" x14ac:dyDescent="0.35">
      <c r="A1530" s="68" t="s">
        <v>10570</v>
      </c>
      <c r="B1530" s="68" t="s">
        <v>16671</v>
      </c>
      <c r="C1530" s="68" t="s">
        <v>16672</v>
      </c>
      <c r="D1530" s="68" t="s">
        <v>16067</v>
      </c>
      <c r="E1530" s="74" t="s">
        <v>133</v>
      </c>
      <c r="F1530" s="73">
        <v>45231</v>
      </c>
      <c r="G1530" s="68" t="s">
        <v>11313</v>
      </c>
    </row>
    <row r="1531" spans="1:7" ht="29" x14ac:dyDescent="0.35">
      <c r="A1531" s="68" t="s">
        <v>10570</v>
      </c>
      <c r="B1531" s="68" t="s">
        <v>16673</v>
      </c>
      <c r="C1531" s="68" t="s">
        <v>16674</v>
      </c>
      <c r="D1531" s="68" t="s">
        <v>16067</v>
      </c>
      <c r="E1531" s="74" t="s">
        <v>133</v>
      </c>
      <c r="F1531" s="73">
        <v>45231</v>
      </c>
      <c r="G1531" s="68" t="s">
        <v>11313</v>
      </c>
    </row>
    <row r="1532" spans="1:7" ht="29" x14ac:dyDescent="0.35">
      <c r="A1532" s="68" t="s">
        <v>10570</v>
      </c>
      <c r="B1532" s="68" t="s">
        <v>16675</v>
      </c>
      <c r="C1532" s="68" t="s">
        <v>16676</v>
      </c>
      <c r="D1532" s="68" t="s">
        <v>16067</v>
      </c>
      <c r="E1532" s="74" t="s">
        <v>133</v>
      </c>
      <c r="F1532" s="73">
        <v>45231</v>
      </c>
      <c r="G1532" s="68" t="s">
        <v>11313</v>
      </c>
    </row>
    <row r="1533" spans="1:7" ht="29" x14ac:dyDescent="0.35">
      <c r="A1533" s="68" t="s">
        <v>10570</v>
      </c>
      <c r="B1533" s="68" t="s">
        <v>16677</v>
      </c>
      <c r="C1533" s="68" t="s">
        <v>16678</v>
      </c>
      <c r="D1533" s="68" t="s">
        <v>16067</v>
      </c>
      <c r="E1533" s="74" t="s">
        <v>133</v>
      </c>
      <c r="F1533" s="73">
        <v>45231</v>
      </c>
      <c r="G1533" s="68" t="s">
        <v>11313</v>
      </c>
    </row>
    <row r="1534" spans="1:7" ht="29" x14ac:dyDescent="0.35">
      <c r="A1534" s="68" t="s">
        <v>10570</v>
      </c>
      <c r="B1534" s="68" t="s">
        <v>16679</v>
      </c>
      <c r="C1534" s="68" t="s">
        <v>16680</v>
      </c>
      <c r="D1534" s="68" t="s">
        <v>16067</v>
      </c>
      <c r="E1534" s="74" t="s">
        <v>133</v>
      </c>
      <c r="F1534" s="73">
        <v>45231</v>
      </c>
      <c r="G1534" s="68" t="s">
        <v>11313</v>
      </c>
    </row>
    <row r="1535" spans="1:7" ht="29" x14ac:dyDescent="0.35">
      <c r="A1535" s="68" t="s">
        <v>10570</v>
      </c>
      <c r="B1535" s="68" t="s">
        <v>16681</v>
      </c>
      <c r="C1535" s="68" t="s">
        <v>16682</v>
      </c>
      <c r="D1535" s="68" t="s">
        <v>16067</v>
      </c>
      <c r="E1535" s="74" t="s">
        <v>133</v>
      </c>
      <c r="F1535" s="73">
        <v>45231</v>
      </c>
      <c r="G1535" s="68" t="s">
        <v>11313</v>
      </c>
    </row>
    <row r="1536" spans="1:7" ht="29" x14ac:dyDescent="0.35">
      <c r="A1536" s="68" t="s">
        <v>10570</v>
      </c>
      <c r="B1536" s="68" t="s">
        <v>16683</v>
      </c>
      <c r="C1536" s="68" t="s">
        <v>16684</v>
      </c>
      <c r="D1536" s="68" t="s">
        <v>16067</v>
      </c>
      <c r="E1536" s="74" t="s">
        <v>117</v>
      </c>
      <c r="F1536" s="73">
        <v>45231</v>
      </c>
      <c r="G1536" s="68" t="s">
        <v>7</v>
      </c>
    </row>
    <row r="1537" spans="1:7" ht="29" x14ac:dyDescent="0.35">
      <c r="A1537" s="68" t="s">
        <v>10570</v>
      </c>
      <c r="B1537" s="68" t="s">
        <v>16685</v>
      </c>
      <c r="C1537" s="68" t="s">
        <v>16686</v>
      </c>
      <c r="D1537" s="68" t="s">
        <v>16067</v>
      </c>
      <c r="E1537" s="74" t="s">
        <v>117</v>
      </c>
      <c r="F1537" s="73">
        <v>45231</v>
      </c>
      <c r="G1537" s="68" t="s">
        <v>7</v>
      </c>
    </row>
    <row r="1538" spans="1:7" ht="29" x14ac:dyDescent="0.35">
      <c r="A1538" s="68" t="s">
        <v>10570</v>
      </c>
      <c r="B1538" s="68" t="s">
        <v>16687</v>
      </c>
      <c r="C1538" s="68" t="s">
        <v>16688</v>
      </c>
      <c r="D1538" s="68" t="s">
        <v>16067</v>
      </c>
      <c r="E1538" s="74" t="s">
        <v>133</v>
      </c>
      <c r="F1538" s="73">
        <v>45231</v>
      </c>
      <c r="G1538" s="68" t="s">
        <v>11313</v>
      </c>
    </row>
    <row r="1539" spans="1:7" ht="29" x14ac:dyDescent="0.35">
      <c r="A1539" s="68" t="s">
        <v>10570</v>
      </c>
      <c r="B1539" s="68" t="s">
        <v>16689</v>
      </c>
      <c r="C1539" s="68" t="s">
        <v>16690</v>
      </c>
      <c r="D1539" s="68" t="s">
        <v>16067</v>
      </c>
      <c r="E1539" s="74" t="s">
        <v>133</v>
      </c>
      <c r="F1539" s="73">
        <v>45231</v>
      </c>
      <c r="G1539" s="68" t="s">
        <v>11313</v>
      </c>
    </row>
    <row r="1540" spans="1:7" ht="29" x14ac:dyDescent="0.35">
      <c r="A1540" s="68" t="s">
        <v>10570</v>
      </c>
      <c r="B1540" s="68" t="s">
        <v>16691</v>
      </c>
      <c r="C1540" s="68" t="s">
        <v>16692</v>
      </c>
      <c r="D1540" s="68" t="s">
        <v>16067</v>
      </c>
      <c r="E1540" s="74" t="s">
        <v>133</v>
      </c>
      <c r="F1540" s="73">
        <v>45231</v>
      </c>
      <c r="G1540" s="68" t="s">
        <v>11313</v>
      </c>
    </row>
    <row r="1541" spans="1:7" ht="29" x14ac:dyDescent="0.35">
      <c r="A1541" s="68" t="s">
        <v>10570</v>
      </c>
      <c r="B1541" s="68" t="s">
        <v>16693</v>
      </c>
      <c r="C1541" s="68" t="s">
        <v>16694</v>
      </c>
      <c r="D1541" s="68" t="s">
        <v>16067</v>
      </c>
      <c r="E1541" s="74" t="s">
        <v>133</v>
      </c>
      <c r="F1541" s="73">
        <v>45231</v>
      </c>
      <c r="G1541" s="68" t="s">
        <v>11313</v>
      </c>
    </row>
    <row r="1542" spans="1:7" ht="29" x14ac:dyDescent="0.35">
      <c r="A1542" s="68" t="s">
        <v>10570</v>
      </c>
      <c r="B1542" s="68" t="s">
        <v>16695</v>
      </c>
      <c r="C1542" s="68" t="s">
        <v>16696</v>
      </c>
      <c r="D1542" s="68" t="s">
        <v>16067</v>
      </c>
      <c r="E1542" s="74" t="s">
        <v>133</v>
      </c>
      <c r="F1542" s="73">
        <v>45231</v>
      </c>
      <c r="G1542" s="68" t="s">
        <v>11313</v>
      </c>
    </row>
    <row r="1543" spans="1:7" ht="29" x14ac:dyDescent="0.35">
      <c r="A1543" s="68" t="s">
        <v>10570</v>
      </c>
      <c r="B1543" s="68" t="s">
        <v>16697</v>
      </c>
      <c r="C1543" s="68" t="s">
        <v>16698</v>
      </c>
      <c r="D1543" s="68" t="s">
        <v>16067</v>
      </c>
      <c r="E1543" s="74" t="s">
        <v>133</v>
      </c>
      <c r="F1543" s="73">
        <v>45231</v>
      </c>
      <c r="G1543" s="68" t="s">
        <v>11313</v>
      </c>
    </row>
    <row r="1544" spans="1:7" ht="29" x14ac:dyDescent="0.35">
      <c r="A1544" s="68" t="s">
        <v>10570</v>
      </c>
      <c r="B1544" s="68" t="s">
        <v>16699</v>
      </c>
      <c r="C1544" s="68" t="s">
        <v>16700</v>
      </c>
      <c r="D1544" s="68" t="s">
        <v>16067</v>
      </c>
      <c r="E1544" s="74" t="s">
        <v>133</v>
      </c>
      <c r="F1544" s="73">
        <v>45231</v>
      </c>
      <c r="G1544" s="68" t="s">
        <v>11313</v>
      </c>
    </row>
    <row r="1545" spans="1:7" ht="29" x14ac:dyDescent="0.35">
      <c r="A1545" s="68" t="s">
        <v>10570</v>
      </c>
      <c r="B1545" s="68" t="s">
        <v>16701</v>
      </c>
      <c r="C1545" s="68" t="s">
        <v>16702</v>
      </c>
      <c r="D1545" s="68" t="s">
        <v>16067</v>
      </c>
      <c r="E1545" s="74" t="s">
        <v>133</v>
      </c>
      <c r="F1545" s="73">
        <v>45231</v>
      </c>
      <c r="G1545" s="68" t="s">
        <v>11313</v>
      </c>
    </row>
    <row r="1546" spans="1:7" ht="29" x14ac:dyDescent="0.35">
      <c r="A1546" s="68" t="s">
        <v>10570</v>
      </c>
      <c r="B1546" s="68" t="s">
        <v>16703</v>
      </c>
      <c r="C1546" s="68" t="s">
        <v>16704</v>
      </c>
      <c r="D1546" s="68" t="s">
        <v>16067</v>
      </c>
      <c r="E1546" s="74" t="s">
        <v>117</v>
      </c>
      <c r="F1546" s="73">
        <v>45231</v>
      </c>
      <c r="G1546" s="68" t="s">
        <v>7</v>
      </c>
    </row>
    <row r="1547" spans="1:7" ht="29" x14ac:dyDescent="0.35">
      <c r="A1547" s="68" t="s">
        <v>10570</v>
      </c>
      <c r="B1547" s="68" t="s">
        <v>16705</v>
      </c>
      <c r="C1547" s="68" t="s">
        <v>16706</v>
      </c>
      <c r="D1547" s="68" t="s">
        <v>16067</v>
      </c>
      <c r="E1547" s="74" t="s">
        <v>133</v>
      </c>
      <c r="F1547" s="73">
        <v>45231</v>
      </c>
      <c r="G1547" s="68" t="s">
        <v>11313</v>
      </c>
    </row>
    <row r="1548" spans="1:7" ht="29" x14ac:dyDescent="0.35">
      <c r="A1548" s="68" t="s">
        <v>10570</v>
      </c>
      <c r="B1548" s="68" t="s">
        <v>16707</v>
      </c>
      <c r="C1548" s="68" t="s">
        <v>16708</v>
      </c>
      <c r="D1548" s="68" t="s">
        <v>16067</v>
      </c>
      <c r="E1548" s="74" t="s">
        <v>117</v>
      </c>
      <c r="F1548" s="73">
        <v>45231</v>
      </c>
      <c r="G1548" s="68" t="s">
        <v>7</v>
      </c>
    </row>
    <row r="1549" spans="1:7" ht="29" x14ac:dyDescent="0.35">
      <c r="A1549" s="68" t="s">
        <v>10570</v>
      </c>
      <c r="B1549" s="68" t="s">
        <v>16709</v>
      </c>
      <c r="C1549" s="68" t="s">
        <v>16710</v>
      </c>
      <c r="D1549" s="68" t="s">
        <v>16067</v>
      </c>
      <c r="E1549" s="74" t="s">
        <v>117</v>
      </c>
      <c r="F1549" s="73">
        <v>45231</v>
      </c>
      <c r="G1549" s="68" t="s">
        <v>7</v>
      </c>
    </row>
    <row r="1550" spans="1:7" ht="29" x14ac:dyDescent="0.35">
      <c r="A1550" s="68" t="s">
        <v>10570</v>
      </c>
      <c r="B1550" s="68" t="s">
        <v>16711</v>
      </c>
      <c r="C1550" s="68" t="s">
        <v>16712</v>
      </c>
      <c r="D1550" s="68" t="s">
        <v>16067</v>
      </c>
      <c r="E1550" s="74" t="s">
        <v>117</v>
      </c>
      <c r="F1550" s="73">
        <v>45231</v>
      </c>
      <c r="G1550" s="68" t="s">
        <v>7</v>
      </c>
    </row>
    <row r="1551" spans="1:7" ht="29" x14ac:dyDescent="0.35">
      <c r="A1551" s="68" t="s">
        <v>10570</v>
      </c>
      <c r="B1551" s="68" t="s">
        <v>16713</v>
      </c>
      <c r="C1551" s="68" t="s">
        <v>16714</v>
      </c>
      <c r="D1551" s="68" t="s">
        <v>16067</v>
      </c>
      <c r="E1551" s="74" t="s">
        <v>133</v>
      </c>
      <c r="F1551" s="73">
        <v>45231</v>
      </c>
      <c r="G1551" s="68" t="s">
        <v>11313</v>
      </c>
    </row>
    <row r="1552" spans="1:7" ht="29" x14ac:dyDescent="0.35">
      <c r="A1552" s="68" t="s">
        <v>10570</v>
      </c>
      <c r="B1552" s="68" t="s">
        <v>16715</v>
      </c>
      <c r="C1552" s="68" t="s">
        <v>16716</v>
      </c>
      <c r="D1552" s="68" t="s">
        <v>16067</v>
      </c>
      <c r="E1552" s="74" t="s">
        <v>117</v>
      </c>
      <c r="F1552" s="73">
        <v>45231</v>
      </c>
      <c r="G1552" s="68" t="s">
        <v>7</v>
      </c>
    </row>
    <row r="1553" spans="1:7" ht="29" x14ac:dyDescent="0.35">
      <c r="A1553" s="68" t="s">
        <v>10570</v>
      </c>
      <c r="B1553" s="68" t="s">
        <v>16717</v>
      </c>
      <c r="C1553" s="68" t="s">
        <v>16718</v>
      </c>
      <c r="D1553" s="68" t="s">
        <v>16067</v>
      </c>
      <c r="E1553" s="74" t="s">
        <v>117</v>
      </c>
      <c r="F1553" s="73">
        <v>45231</v>
      </c>
      <c r="G1553" s="68" t="s">
        <v>7</v>
      </c>
    </row>
    <row r="1554" spans="1:7" ht="29" x14ac:dyDescent="0.35">
      <c r="A1554" s="68" t="s">
        <v>10570</v>
      </c>
      <c r="B1554" s="68" t="s">
        <v>16719</v>
      </c>
      <c r="C1554" s="68" t="s">
        <v>16720</v>
      </c>
      <c r="D1554" s="68" t="s">
        <v>16067</v>
      </c>
      <c r="E1554" s="74" t="s">
        <v>117</v>
      </c>
      <c r="F1554" s="73">
        <v>45231</v>
      </c>
      <c r="G1554" s="68" t="s">
        <v>7</v>
      </c>
    </row>
    <row r="1555" spans="1:7" ht="29" x14ac:dyDescent="0.35">
      <c r="A1555" s="68" t="s">
        <v>10570</v>
      </c>
      <c r="B1555" s="68" t="s">
        <v>16721</v>
      </c>
      <c r="C1555" s="68" t="s">
        <v>16722</v>
      </c>
      <c r="D1555" s="68" t="s">
        <v>16067</v>
      </c>
      <c r="E1555" s="74" t="s">
        <v>117</v>
      </c>
      <c r="F1555" s="73">
        <v>45231</v>
      </c>
      <c r="G1555" s="68" t="s">
        <v>7</v>
      </c>
    </row>
    <row r="1556" spans="1:7" ht="29" x14ac:dyDescent="0.35">
      <c r="A1556" s="68" t="s">
        <v>10570</v>
      </c>
      <c r="B1556" s="68" t="s">
        <v>16723</v>
      </c>
      <c r="C1556" s="68" t="s">
        <v>16724</v>
      </c>
      <c r="D1556" s="68" t="s">
        <v>16067</v>
      </c>
      <c r="E1556" s="74" t="s">
        <v>117</v>
      </c>
      <c r="F1556" s="73">
        <v>45231</v>
      </c>
      <c r="G1556" s="68" t="s">
        <v>7</v>
      </c>
    </row>
    <row r="1557" spans="1:7" ht="29" x14ac:dyDescent="0.35">
      <c r="A1557" s="68" t="s">
        <v>10570</v>
      </c>
      <c r="B1557" s="68" t="s">
        <v>16725</v>
      </c>
      <c r="C1557" s="68" t="s">
        <v>16726</v>
      </c>
      <c r="D1557" s="68" t="s">
        <v>16067</v>
      </c>
      <c r="E1557" s="74" t="s">
        <v>117</v>
      </c>
      <c r="F1557" s="73">
        <v>45231</v>
      </c>
      <c r="G1557" s="68" t="s">
        <v>7</v>
      </c>
    </row>
    <row r="1558" spans="1:7" ht="29" x14ac:dyDescent="0.35">
      <c r="A1558" s="68" t="s">
        <v>10570</v>
      </c>
      <c r="B1558" s="68" t="s">
        <v>16727</v>
      </c>
      <c r="C1558" s="68" t="s">
        <v>16728</v>
      </c>
      <c r="D1558" s="68" t="s">
        <v>16067</v>
      </c>
      <c r="E1558" s="74" t="s">
        <v>117</v>
      </c>
      <c r="F1558" s="73">
        <v>45231</v>
      </c>
      <c r="G1558" s="68" t="s">
        <v>7</v>
      </c>
    </row>
    <row r="1559" spans="1:7" ht="29" x14ac:dyDescent="0.35">
      <c r="A1559" s="68" t="s">
        <v>10570</v>
      </c>
      <c r="B1559" s="68" t="s">
        <v>16729</v>
      </c>
      <c r="C1559" s="68" t="s">
        <v>16730</v>
      </c>
      <c r="D1559" s="68" t="s">
        <v>16067</v>
      </c>
      <c r="E1559" s="74" t="s">
        <v>117</v>
      </c>
      <c r="F1559" s="73">
        <v>45231</v>
      </c>
      <c r="G1559" s="68" t="s">
        <v>7</v>
      </c>
    </row>
    <row r="1560" spans="1:7" ht="29" x14ac:dyDescent="0.35">
      <c r="A1560" s="68" t="s">
        <v>10570</v>
      </c>
      <c r="B1560" s="68" t="s">
        <v>16731</v>
      </c>
      <c r="C1560" s="68" t="s">
        <v>16732</v>
      </c>
      <c r="D1560" s="68" t="s">
        <v>16067</v>
      </c>
      <c r="E1560" s="74" t="s">
        <v>117</v>
      </c>
      <c r="F1560" s="73">
        <v>45231</v>
      </c>
      <c r="G1560" s="68" t="s">
        <v>7</v>
      </c>
    </row>
    <row r="1561" spans="1:7" ht="29" x14ac:dyDescent="0.35">
      <c r="A1561" s="68" t="s">
        <v>10570</v>
      </c>
      <c r="B1561" s="68" t="s">
        <v>16733</v>
      </c>
      <c r="C1561" s="68" t="s">
        <v>16734</v>
      </c>
      <c r="D1561" s="68" t="s">
        <v>16067</v>
      </c>
      <c r="E1561" s="74" t="s">
        <v>117</v>
      </c>
      <c r="F1561" s="73">
        <v>45231</v>
      </c>
      <c r="G1561" s="68" t="s">
        <v>7</v>
      </c>
    </row>
    <row r="1562" spans="1:7" ht="29" x14ac:dyDescent="0.35">
      <c r="A1562" s="68" t="s">
        <v>10570</v>
      </c>
      <c r="B1562" s="68" t="s">
        <v>16735</v>
      </c>
      <c r="C1562" s="68" t="s">
        <v>16736</v>
      </c>
      <c r="D1562" s="68" t="s">
        <v>16067</v>
      </c>
      <c r="E1562" s="74" t="s">
        <v>117</v>
      </c>
      <c r="F1562" s="73">
        <v>45231</v>
      </c>
      <c r="G1562" s="68" t="s">
        <v>7</v>
      </c>
    </row>
    <row r="1563" spans="1:7" ht="29" x14ac:dyDescent="0.35">
      <c r="A1563" s="68" t="s">
        <v>10570</v>
      </c>
      <c r="B1563" s="68" t="s">
        <v>16737</v>
      </c>
      <c r="C1563" s="68" t="s">
        <v>16738</v>
      </c>
      <c r="D1563" s="68" t="s">
        <v>16067</v>
      </c>
      <c r="E1563" s="74" t="s">
        <v>117</v>
      </c>
      <c r="F1563" s="73">
        <v>45231</v>
      </c>
      <c r="G1563" s="68" t="s">
        <v>7</v>
      </c>
    </row>
    <row r="1564" spans="1:7" ht="29" x14ac:dyDescent="0.35">
      <c r="A1564" s="68" t="s">
        <v>10570</v>
      </c>
      <c r="B1564" s="68" t="s">
        <v>16739</v>
      </c>
      <c r="C1564" s="68" t="s">
        <v>16740</v>
      </c>
      <c r="D1564" s="68" t="s">
        <v>16067</v>
      </c>
      <c r="E1564" s="74" t="s">
        <v>117</v>
      </c>
      <c r="F1564" s="73">
        <v>45231</v>
      </c>
      <c r="G1564" s="68" t="s">
        <v>7</v>
      </c>
    </row>
    <row r="1565" spans="1:7" ht="29" x14ac:dyDescent="0.35">
      <c r="A1565" s="68" t="s">
        <v>10570</v>
      </c>
      <c r="B1565" s="68" t="s">
        <v>16741</v>
      </c>
      <c r="C1565" s="68" t="s">
        <v>16742</v>
      </c>
      <c r="D1565" s="68" t="s">
        <v>16067</v>
      </c>
      <c r="E1565" s="74" t="s">
        <v>117</v>
      </c>
      <c r="F1565" s="73">
        <v>45231</v>
      </c>
      <c r="G1565" s="68" t="s">
        <v>7</v>
      </c>
    </row>
    <row r="1566" spans="1:7" ht="29" x14ac:dyDescent="0.35">
      <c r="A1566" s="68" t="s">
        <v>10570</v>
      </c>
      <c r="B1566" s="68" t="s">
        <v>16743</v>
      </c>
      <c r="C1566" s="68" t="s">
        <v>16744</v>
      </c>
      <c r="D1566" s="68" t="s">
        <v>16067</v>
      </c>
      <c r="E1566" s="74" t="s">
        <v>117</v>
      </c>
      <c r="F1566" s="73">
        <v>45231</v>
      </c>
      <c r="G1566" s="68" t="s">
        <v>7</v>
      </c>
    </row>
    <row r="1567" spans="1:7" ht="29" x14ac:dyDescent="0.35">
      <c r="A1567" s="68" t="s">
        <v>10570</v>
      </c>
      <c r="B1567" s="68" t="s">
        <v>16745</v>
      </c>
      <c r="C1567" s="68" t="s">
        <v>16746</v>
      </c>
      <c r="D1567" s="68" t="s">
        <v>16067</v>
      </c>
      <c r="E1567" s="74" t="s">
        <v>117</v>
      </c>
      <c r="F1567" s="73">
        <v>45231</v>
      </c>
      <c r="G1567" s="68" t="s">
        <v>7</v>
      </c>
    </row>
    <row r="1568" spans="1:7" ht="29" x14ac:dyDescent="0.35">
      <c r="A1568" s="68" t="s">
        <v>10570</v>
      </c>
      <c r="B1568" s="68" t="s">
        <v>16747</v>
      </c>
      <c r="C1568" s="68" t="s">
        <v>16748</v>
      </c>
      <c r="D1568" s="68" t="s">
        <v>16067</v>
      </c>
      <c r="E1568" s="74" t="s">
        <v>117</v>
      </c>
      <c r="F1568" s="73">
        <v>45231</v>
      </c>
      <c r="G1568" s="68" t="s">
        <v>7</v>
      </c>
    </row>
    <row r="1569" spans="1:7" ht="29" x14ac:dyDescent="0.35">
      <c r="A1569" s="68" t="s">
        <v>10570</v>
      </c>
      <c r="B1569" s="68" t="s">
        <v>16749</v>
      </c>
      <c r="C1569" s="68" t="s">
        <v>16750</v>
      </c>
      <c r="D1569" s="68" t="s">
        <v>16067</v>
      </c>
      <c r="E1569" s="74" t="s">
        <v>117</v>
      </c>
      <c r="F1569" s="73">
        <v>45231</v>
      </c>
      <c r="G1569" s="68" t="s">
        <v>7</v>
      </c>
    </row>
    <row r="1570" spans="1:7" ht="29" x14ac:dyDescent="0.35">
      <c r="A1570" s="68" t="s">
        <v>10570</v>
      </c>
      <c r="B1570" s="68" t="s">
        <v>16751</v>
      </c>
      <c r="C1570" s="68" t="s">
        <v>16752</v>
      </c>
      <c r="D1570" s="68" t="s">
        <v>16067</v>
      </c>
      <c r="E1570" s="74" t="s">
        <v>133</v>
      </c>
      <c r="F1570" s="73">
        <v>45231</v>
      </c>
      <c r="G1570" s="68" t="s">
        <v>11313</v>
      </c>
    </row>
    <row r="1571" spans="1:7" ht="29" x14ac:dyDescent="0.35">
      <c r="A1571" s="68" t="s">
        <v>10570</v>
      </c>
      <c r="B1571" s="68" t="s">
        <v>16753</v>
      </c>
      <c r="C1571" s="68" t="s">
        <v>16754</v>
      </c>
      <c r="D1571" s="68" t="s">
        <v>16067</v>
      </c>
      <c r="E1571" s="74" t="s">
        <v>117</v>
      </c>
      <c r="F1571" s="73">
        <v>45231</v>
      </c>
      <c r="G1571" s="68" t="s">
        <v>7</v>
      </c>
    </row>
    <row r="1572" spans="1:7" ht="29" x14ac:dyDescent="0.35">
      <c r="A1572" s="68" t="s">
        <v>10570</v>
      </c>
      <c r="B1572" s="68" t="s">
        <v>16755</v>
      </c>
      <c r="C1572" s="68" t="s">
        <v>16756</v>
      </c>
      <c r="D1572" s="68" t="s">
        <v>16067</v>
      </c>
      <c r="E1572" s="74" t="s">
        <v>133</v>
      </c>
      <c r="F1572" s="73">
        <v>45231</v>
      </c>
      <c r="G1572" s="68" t="s">
        <v>11313</v>
      </c>
    </row>
    <row r="1573" spans="1:7" ht="29" x14ac:dyDescent="0.35">
      <c r="A1573" s="68" t="s">
        <v>10570</v>
      </c>
      <c r="B1573" s="68" t="s">
        <v>16757</v>
      </c>
      <c r="C1573" s="68" t="s">
        <v>16758</v>
      </c>
      <c r="D1573" s="68" t="s">
        <v>16067</v>
      </c>
      <c r="E1573" s="74" t="s">
        <v>133</v>
      </c>
      <c r="F1573" s="73">
        <v>45231</v>
      </c>
      <c r="G1573" s="68" t="s">
        <v>11313</v>
      </c>
    </row>
    <row r="1574" spans="1:7" ht="29" x14ac:dyDescent="0.35">
      <c r="A1574" s="68" t="s">
        <v>10570</v>
      </c>
      <c r="B1574" s="68" t="s">
        <v>16759</v>
      </c>
      <c r="C1574" s="68" t="s">
        <v>16760</v>
      </c>
      <c r="D1574" s="68" t="s">
        <v>16067</v>
      </c>
      <c r="E1574" s="74" t="s">
        <v>117</v>
      </c>
      <c r="F1574" s="73">
        <v>45231</v>
      </c>
      <c r="G1574" s="68" t="s">
        <v>7</v>
      </c>
    </row>
    <row r="1575" spans="1:7" ht="29" x14ac:dyDescent="0.35">
      <c r="A1575" s="68" t="s">
        <v>10570</v>
      </c>
      <c r="B1575" s="68" t="s">
        <v>16761</v>
      </c>
      <c r="C1575" s="68" t="s">
        <v>16762</v>
      </c>
      <c r="D1575" s="68" t="s">
        <v>16067</v>
      </c>
      <c r="E1575" s="74" t="s">
        <v>117</v>
      </c>
      <c r="F1575" s="73">
        <v>45231</v>
      </c>
      <c r="G1575" s="68" t="s">
        <v>7</v>
      </c>
    </row>
    <row r="1576" spans="1:7" ht="29" x14ac:dyDescent="0.35">
      <c r="A1576" s="68" t="s">
        <v>10570</v>
      </c>
      <c r="B1576" s="68" t="s">
        <v>16763</v>
      </c>
      <c r="C1576" s="68" t="s">
        <v>16764</v>
      </c>
      <c r="D1576" s="68" t="s">
        <v>16067</v>
      </c>
      <c r="E1576" s="74" t="s">
        <v>117</v>
      </c>
      <c r="F1576" s="73">
        <v>45231</v>
      </c>
      <c r="G1576" s="68" t="s">
        <v>7</v>
      </c>
    </row>
    <row r="1577" spans="1:7" ht="29" x14ac:dyDescent="0.35">
      <c r="A1577" s="68" t="s">
        <v>10570</v>
      </c>
      <c r="B1577" s="68" t="s">
        <v>16765</v>
      </c>
      <c r="C1577" s="68" t="s">
        <v>16766</v>
      </c>
      <c r="D1577" s="68" t="s">
        <v>16067</v>
      </c>
      <c r="E1577" s="74" t="s">
        <v>117</v>
      </c>
      <c r="F1577" s="73">
        <v>45231</v>
      </c>
      <c r="G1577" s="68" t="s">
        <v>7</v>
      </c>
    </row>
    <row r="1578" spans="1:7" ht="29" x14ac:dyDescent="0.35">
      <c r="A1578" s="68" t="s">
        <v>10570</v>
      </c>
      <c r="B1578" s="68" t="s">
        <v>16767</v>
      </c>
      <c r="C1578" s="68" t="s">
        <v>16768</v>
      </c>
      <c r="D1578" s="68" t="s">
        <v>16067</v>
      </c>
      <c r="E1578" s="74" t="s">
        <v>117</v>
      </c>
      <c r="F1578" s="73">
        <v>45231</v>
      </c>
      <c r="G1578" s="68" t="s">
        <v>7</v>
      </c>
    </row>
    <row r="1579" spans="1:7" ht="29" x14ac:dyDescent="0.35">
      <c r="A1579" s="68" t="s">
        <v>10570</v>
      </c>
      <c r="B1579" s="68" t="s">
        <v>16769</v>
      </c>
      <c r="C1579" s="68" t="s">
        <v>16770</v>
      </c>
      <c r="D1579" s="68" t="s">
        <v>16067</v>
      </c>
      <c r="E1579" s="74" t="s">
        <v>117</v>
      </c>
      <c r="F1579" s="73">
        <v>45231</v>
      </c>
      <c r="G1579" s="68" t="s">
        <v>7</v>
      </c>
    </row>
    <row r="1580" spans="1:7" ht="29" x14ac:dyDescent="0.35">
      <c r="A1580" s="68" t="s">
        <v>10570</v>
      </c>
      <c r="B1580" s="68" t="s">
        <v>16771</v>
      </c>
      <c r="C1580" s="68" t="s">
        <v>16772</v>
      </c>
      <c r="D1580" s="68" t="s">
        <v>16067</v>
      </c>
      <c r="E1580" s="74" t="s">
        <v>117</v>
      </c>
      <c r="F1580" s="73">
        <v>45231</v>
      </c>
      <c r="G1580" s="68" t="s">
        <v>7</v>
      </c>
    </row>
    <row r="1581" spans="1:7" ht="29" x14ac:dyDescent="0.35">
      <c r="A1581" s="68" t="s">
        <v>10570</v>
      </c>
      <c r="B1581" s="68" t="s">
        <v>16773</v>
      </c>
      <c r="C1581" s="68" t="s">
        <v>16774</v>
      </c>
      <c r="D1581" s="68" t="s">
        <v>16067</v>
      </c>
      <c r="E1581" s="74" t="s">
        <v>117</v>
      </c>
      <c r="F1581" s="73">
        <v>45231</v>
      </c>
      <c r="G1581" s="68" t="s">
        <v>7</v>
      </c>
    </row>
    <row r="1582" spans="1:7" ht="29" x14ac:dyDescent="0.35">
      <c r="A1582" s="68" t="s">
        <v>10570</v>
      </c>
      <c r="B1582" s="68" t="s">
        <v>16775</v>
      </c>
      <c r="C1582" s="68" t="s">
        <v>16776</v>
      </c>
      <c r="D1582" s="68" t="s">
        <v>16067</v>
      </c>
      <c r="E1582" s="74" t="s">
        <v>117</v>
      </c>
      <c r="F1582" s="73">
        <v>45231</v>
      </c>
      <c r="G1582" s="68" t="s">
        <v>7</v>
      </c>
    </row>
    <row r="1583" spans="1:7" ht="29" x14ac:dyDescent="0.35">
      <c r="A1583" s="68" t="s">
        <v>10570</v>
      </c>
      <c r="B1583" s="68" t="s">
        <v>16777</v>
      </c>
      <c r="C1583" s="68" t="s">
        <v>16778</v>
      </c>
      <c r="D1583" s="68" t="s">
        <v>16067</v>
      </c>
      <c r="E1583" s="74" t="s">
        <v>117</v>
      </c>
      <c r="F1583" s="73">
        <v>45231</v>
      </c>
      <c r="G1583" s="68" t="s">
        <v>7</v>
      </c>
    </row>
    <row r="1584" spans="1:7" ht="29" x14ac:dyDescent="0.35">
      <c r="A1584" s="68" t="s">
        <v>10570</v>
      </c>
      <c r="B1584" s="68" t="s">
        <v>16779</v>
      </c>
      <c r="C1584" s="68" t="s">
        <v>16780</v>
      </c>
      <c r="D1584" s="68" t="s">
        <v>16067</v>
      </c>
      <c r="E1584" s="74" t="s">
        <v>133</v>
      </c>
      <c r="F1584" s="73">
        <v>45231</v>
      </c>
      <c r="G1584" s="68" t="s">
        <v>11313</v>
      </c>
    </row>
    <row r="1585" spans="1:7" ht="29" x14ac:dyDescent="0.35">
      <c r="A1585" s="68" t="s">
        <v>10570</v>
      </c>
      <c r="B1585" s="68" t="s">
        <v>16781</v>
      </c>
      <c r="C1585" s="68" t="s">
        <v>16782</v>
      </c>
      <c r="D1585" s="68" t="s">
        <v>16067</v>
      </c>
      <c r="E1585" s="74" t="s">
        <v>133</v>
      </c>
      <c r="F1585" s="73">
        <v>45231</v>
      </c>
      <c r="G1585" s="68" t="s">
        <v>11313</v>
      </c>
    </row>
    <row r="1586" spans="1:7" ht="29" x14ac:dyDescent="0.35">
      <c r="A1586" s="68" t="s">
        <v>10570</v>
      </c>
      <c r="B1586" s="68" t="s">
        <v>16783</v>
      </c>
      <c r="C1586" s="68" t="s">
        <v>16784</v>
      </c>
      <c r="D1586" s="68" t="s">
        <v>16067</v>
      </c>
      <c r="E1586" s="74" t="s">
        <v>133</v>
      </c>
      <c r="F1586" s="73">
        <v>45231</v>
      </c>
      <c r="G1586" s="68" t="s">
        <v>11313</v>
      </c>
    </row>
    <row r="1587" spans="1:7" ht="29" x14ac:dyDescent="0.35">
      <c r="A1587" s="68" t="s">
        <v>10570</v>
      </c>
      <c r="B1587" s="68" t="s">
        <v>16785</v>
      </c>
      <c r="C1587" s="68" t="s">
        <v>16786</v>
      </c>
      <c r="D1587" s="68" t="s">
        <v>16067</v>
      </c>
      <c r="E1587" s="74" t="s">
        <v>133</v>
      </c>
      <c r="F1587" s="73">
        <v>45231</v>
      </c>
      <c r="G1587" s="68" t="s">
        <v>11313</v>
      </c>
    </row>
    <row r="1588" spans="1:7" ht="29" x14ac:dyDescent="0.35">
      <c r="A1588" s="68" t="s">
        <v>10570</v>
      </c>
      <c r="B1588" s="68" t="s">
        <v>16787</v>
      </c>
      <c r="C1588" s="68" t="s">
        <v>16788</v>
      </c>
      <c r="D1588" s="68" t="s">
        <v>16067</v>
      </c>
      <c r="E1588" s="74" t="s">
        <v>117</v>
      </c>
      <c r="F1588" s="73">
        <v>45231</v>
      </c>
      <c r="G1588" s="68" t="s">
        <v>7</v>
      </c>
    </row>
    <row r="1589" spans="1:7" ht="29" x14ac:dyDescent="0.35">
      <c r="A1589" s="68" t="s">
        <v>10570</v>
      </c>
      <c r="B1589" s="68" t="s">
        <v>16789</v>
      </c>
      <c r="C1589" s="68" t="s">
        <v>16790</v>
      </c>
      <c r="D1589" s="68" t="s">
        <v>16067</v>
      </c>
      <c r="E1589" s="74" t="s">
        <v>117</v>
      </c>
      <c r="F1589" s="73">
        <v>45231</v>
      </c>
      <c r="G1589" s="68" t="s">
        <v>7</v>
      </c>
    </row>
    <row r="1590" spans="1:7" ht="29" x14ac:dyDescent="0.35">
      <c r="A1590" s="68" t="s">
        <v>10570</v>
      </c>
      <c r="B1590" s="68" t="s">
        <v>16791</v>
      </c>
      <c r="C1590" s="68" t="s">
        <v>16792</v>
      </c>
      <c r="D1590" s="68" t="s">
        <v>16067</v>
      </c>
      <c r="E1590" s="74" t="s">
        <v>133</v>
      </c>
      <c r="F1590" s="73">
        <v>45231</v>
      </c>
      <c r="G1590" s="68" t="s">
        <v>11313</v>
      </c>
    </row>
    <row r="1591" spans="1:7" ht="29" x14ac:dyDescent="0.35">
      <c r="A1591" s="68" t="s">
        <v>10570</v>
      </c>
      <c r="B1591" s="68" t="s">
        <v>16793</v>
      </c>
      <c r="C1591" s="68" t="s">
        <v>16794</v>
      </c>
      <c r="D1591" s="68" t="s">
        <v>16067</v>
      </c>
      <c r="E1591" s="74" t="s">
        <v>117</v>
      </c>
      <c r="F1591" s="73">
        <v>45231</v>
      </c>
      <c r="G1591" s="68" t="s">
        <v>7</v>
      </c>
    </row>
    <row r="1592" spans="1:7" ht="29" x14ac:dyDescent="0.35">
      <c r="A1592" s="68" t="s">
        <v>10570</v>
      </c>
      <c r="B1592" s="68" t="s">
        <v>16795</v>
      </c>
      <c r="C1592" s="68" t="s">
        <v>16796</v>
      </c>
      <c r="D1592" s="68" t="s">
        <v>16067</v>
      </c>
      <c r="E1592" s="74" t="s">
        <v>133</v>
      </c>
      <c r="F1592" s="73">
        <v>45231</v>
      </c>
      <c r="G1592" s="68" t="s">
        <v>11313</v>
      </c>
    </row>
    <row r="1593" spans="1:7" ht="29" x14ac:dyDescent="0.35">
      <c r="A1593" s="68" t="s">
        <v>10570</v>
      </c>
      <c r="B1593" s="68" t="s">
        <v>16797</v>
      </c>
      <c r="C1593" s="68" t="s">
        <v>16798</v>
      </c>
      <c r="D1593" s="68" t="s">
        <v>16067</v>
      </c>
      <c r="E1593" s="74" t="s">
        <v>133</v>
      </c>
      <c r="F1593" s="73">
        <v>45231</v>
      </c>
      <c r="G1593" s="68" t="s">
        <v>11313</v>
      </c>
    </row>
    <row r="1594" spans="1:7" ht="29" x14ac:dyDescent="0.35">
      <c r="A1594" s="68" t="s">
        <v>10570</v>
      </c>
      <c r="B1594" s="68" t="s">
        <v>16799</v>
      </c>
      <c r="C1594" s="68" t="s">
        <v>16800</v>
      </c>
      <c r="D1594" s="68" t="s">
        <v>16067</v>
      </c>
      <c r="E1594" s="74" t="s">
        <v>117</v>
      </c>
      <c r="F1594" s="73">
        <v>45231</v>
      </c>
      <c r="G1594" s="68" t="s">
        <v>7</v>
      </c>
    </row>
    <row r="1595" spans="1:7" ht="29" x14ac:dyDescent="0.35">
      <c r="A1595" s="68" t="s">
        <v>10570</v>
      </c>
      <c r="B1595" s="68" t="s">
        <v>16801</v>
      </c>
      <c r="C1595" s="68" t="s">
        <v>16802</v>
      </c>
      <c r="D1595" s="68" t="s">
        <v>16067</v>
      </c>
      <c r="E1595" s="74" t="s">
        <v>117</v>
      </c>
      <c r="F1595" s="73">
        <v>45231</v>
      </c>
      <c r="G1595" s="68" t="s">
        <v>7</v>
      </c>
    </row>
    <row r="1596" spans="1:7" ht="29" x14ac:dyDescent="0.35">
      <c r="A1596" s="68" t="s">
        <v>10570</v>
      </c>
      <c r="B1596" s="68" t="s">
        <v>16803</v>
      </c>
      <c r="C1596" s="68" t="s">
        <v>16804</v>
      </c>
      <c r="D1596" s="68" t="s">
        <v>16067</v>
      </c>
      <c r="E1596" s="74" t="s">
        <v>133</v>
      </c>
      <c r="F1596" s="73">
        <v>45231</v>
      </c>
      <c r="G1596" s="68" t="s">
        <v>11313</v>
      </c>
    </row>
    <row r="1597" spans="1:7" ht="29" x14ac:dyDescent="0.35">
      <c r="A1597" s="68" t="s">
        <v>10570</v>
      </c>
      <c r="B1597" s="68" t="s">
        <v>16805</v>
      </c>
      <c r="C1597" s="68" t="s">
        <v>16806</v>
      </c>
      <c r="D1597" s="68" t="s">
        <v>16067</v>
      </c>
      <c r="E1597" s="74" t="s">
        <v>133</v>
      </c>
      <c r="F1597" s="73">
        <v>45231</v>
      </c>
      <c r="G1597" s="68" t="s">
        <v>11313</v>
      </c>
    </row>
    <row r="1598" spans="1:7" ht="29" x14ac:dyDescent="0.35">
      <c r="A1598" s="68" t="s">
        <v>10570</v>
      </c>
      <c r="B1598" s="68" t="s">
        <v>16807</v>
      </c>
      <c r="C1598" s="68" t="s">
        <v>16808</v>
      </c>
      <c r="D1598" s="68" t="s">
        <v>16067</v>
      </c>
      <c r="E1598" s="74" t="s">
        <v>117</v>
      </c>
      <c r="F1598" s="73">
        <v>45231</v>
      </c>
      <c r="G1598" s="68" t="s">
        <v>7</v>
      </c>
    </row>
    <row r="1599" spans="1:7" ht="29" x14ac:dyDescent="0.35">
      <c r="A1599" s="68" t="s">
        <v>10570</v>
      </c>
      <c r="B1599" s="68" t="s">
        <v>16809</v>
      </c>
      <c r="C1599" s="68" t="s">
        <v>16810</v>
      </c>
      <c r="D1599" s="68" t="s">
        <v>16067</v>
      </c>
      <c r="E1599" s="74" t="s">
        <v>133</v>
      </c>
      <c r="F1599" s="73">
        <v>45231</v>
      </c>
      <c r="G1599" s="68" t="s">
        <v>11313</v>
      </c>
    </row>
    <row r="1600" spans="1:7" ht="29" x14ac:dyDescent="0.35">
      <c r="A1600" s="68" t="s">
        <v>10570</v>
      </c>
      <c r="B1600" s="68" t="s">
        <v>16811</v>
      </c>
      <c r="C1600" s="68" t="s">
        <v>16812</v>
      </c>
      <c r="D1600" s="68" t="s">
        <v>16067</v>
      </c>
      <c r="E1600" s="74" t="s">
        <v>133</v>
      </c>
      <c r="F1600" s="73">
        <v>45231</v>
      </c>
      <c r="G1600" s="68" t="s">
        <v>11313</v>
      </c>
    </row>
    <row r="1601" spans="1:7" ht="29" x14ac:dyDescent="0.35">
      <c r="A1601" s="68" t="s">
        <v>10570</v>
      </c>
      <c r="B1601" s="68" t="s">
        <v>16813</v>
      </c>
      <c r="C1601" s="68" t="s">
        <v>16814</v>
      </c>
      <c r="D1601" s="68" t="s">
        <v>16067</v>
      </c>
      <c r="E1601" s="74" t="s">
        <v>133</v>
      </c>
      <c r="F1601" s="73">
        <v>45231</v>
      </c>
      <c r="G1601" s="68" t="s">
        <v>11313</v>
      </c>
    </row>
    <row r="1602" spans="1:7" ht="29" x14ac:dyDescent="0.35">
      <c r="A1602" s="68" t="s">
        <v>10570</v>
      </c>
      <c r="B1602" s="68" t="s">
        <v>16815</v>
      </c>
      <c r="C1602" s="68" t="s">
        <v>16816</v>
      </c>
      <c r="D1602" s="68" t="s">
        <v>16067</v>
      </c>
      <c r="E1602" s="74" t="s">
        <v>133</v>
      </c>
      <c r="F1602" s="73">
        <v>45231</v>
      </c>
      <c r="G1602" s="68" t="s">
        <v>11313</v>
      </c>
    </row>
    <row r="1603" spans="1:7" ht="29" x14ac:dyDescent="0.35">
      <c r="A1603" s="68" t="s">
        <v>10570</v>
      </c>
      <c r="B1603" s="68" t="s">
        <v>16817</v>
      </c>
      <c r="C1603" s="68" t="s">
        <v>16818</v>
      </c>
      <c r="D1603" s="68" t="s">
        <v>16067</v>
      </c>
      <c r="E1603" s="74" t="s">
        <v>133</v>
      </c>
      <c r="F1603" s="73">
        <v>45231</v>
      </c>
      <c r="G1603" s="68" t="s">
        <v>11313</v>
      </c>
    </row>
    <row r="1604" spans="1:7" ht="29" x14ac:dyDescent="0.35">
      <c r="A1604" s="68" t="s">
        <v>10570</v>
      </c>
      <c r="B1604" s="68" t="s">
        <v>16819</v>
      </c>
      <c r="C1604" s="68" t="s">
        <v>16820</v>
      </c>
      <c r="D1604" s="68" t="s">
        <v>16067</v>
      </c>
      <c r="E1604" s="74" t="s">
        <v>117</v>
      </c>
      <c r="F1604" s="73">
        <v>45231</v>
      </c>
      <c r="G1604" s="68" t="s">
        <v>7</v>
      </c>
    </row>
    <row r="1605" spans="1:7" ht="29" x14ac:dyDescent="0.35">
      <c r="A1605" s="68" t="s">
        <v>10570</v>
      </c>
      <c r="B1605" s="68" t="s">
        <v>16821</v>
      </c>
      <c r="C1605" s="68" t="s">
        <v>16822</v>
      </c>
      <c r="D1605" s="68" t="s">
        <v>16067</v>
      </c>
      <c r="E1605" s="74" t="s">
        <v>133</v>
      </c>
      <c r="F1605" s="73">
        <v>45231</v>
      </c>
      <c r="G1605" s="68" t="s">
        <v>11313</v>
      </c>
    </row>
    <row r="1606" spans="1:7" ht="29" x14ac:dyDescent="0.35">
      <c r="A1606" s="68" t="s">
        <v>10570</v>
      </c>
      <c r="B1606" s="68" t="s">
        <v>16823</v>
      </c>
      <c r="C1606" s="68" t="s">
        <v>16824</v>
      </c>
      <c r="D1606" s="68" t="s">
        <v>16067</v>
      </c>
      <c r="E1606" s="74" t="s">
        <v>133</v>
      </c>
      <c r="F1606" s="73">
        <v>45231</v>
      </c>
      <c r="G1606" s="68" t="s">
        <v>11313</v>
      </c>
    </row>
    <row r="1607" spans="1:7" ht="29" x14ac:dyDescent="0.35">
      <c r="A1607" s="68" t="s">
        <v>10570</v>
      </c>
      <c r="B1607" s="68" t="s">
        <v>16825</v>
      </c>
      <c r="C1607" s="68" t="s">
        <v>16826</v>
      </c>
      <c r="D1607" s="68" t="s">
        <v>16067</v>
      </c>
      <c r="E1607" s="74" t="s">
        <v>133</v>
      </c>
      <c r="F1607" s="73">
        <v>45231</v>
      </c>
      <c r="G1607" s="68" t="s">
        <v>11313</v>
      </c>
    </row>
    <row r="1608" spans="1:7" ht="29" x14ac:dyDescent="0.35">
      <c r="A1608" s="68" t="s">
        <v>10570</v>
      </c>
      <c r="B1608" s="68" t="s">
        <v>16827</v>
      </c>
      <c r="C1608" s="68" t="s">
        <v>16828</v>
      </c>
      <c r="D1608" s="68" t="s">
        <v>16067</v>
      </c>
      <c r="E1608" s="74" t="s">
        <v>133</v>
      </c>
      <c r="F1608" s="73">
        <v>45231</v>
      </c>
      <c r="G1608" s="68" t="s">
        <v>11313</v>
      </c>
    </row>
    <row r="1609" spans="1:7" ht="29" x14ac:dyDescent="0.35">
      <c r="A1609" s="68" t="s">
        <v>10570</v>
      </c>
      <c r="B1609" s="68" t="s">
        <v>16829</v>
      </c>
      <c r="C1609" s="68" t="s">
        <v>16830</v>
      </c>
      <c r="D1609" s="68" t="s">
        <v>16067</v>
      </c>
      <c r="E1609" s="74" t="s">
        <v>133</v>
      </c>
      <c r="F1609" s="73">
        <v>45231</v>
      </c>
      <c r="G1609" s="68" t="s">
        <v>11313</v>
      </c>
    </row>
    <row r="1610" spans="1:7" ht="29" x14ac:dyDescent="0.35">
      <c r="A1610" s="68" t="s">
        <v>10570</v>
      </c>
      <c r="B1610" s="68" t="s">
        <v>16831</v>
      </c>
      <c r="C1610" s="68" t="s">
        <v>16832</v>
      </c>
      <c r="D1610" s="68" t="s">
        <v>16067</v>
      </c>
      <c r="E1610" s="74" t="s">
        <v>117</v>
      </c>
      <c r="F1610" s="73">
        <v>45231</v>
      </c>
      <c r="G1610" s="68" t="s">
        <v>7</v>
      </c>
    </row>
    <row r="1611" spans="1:7" ht="29" x14ac:dyDescent="0.35">
      <c r="A1611" s="68" t="s">
        <v>10570</v>
      </c>
      <c r="B1611" s="68" t="s">
        <v>16833</v>
      </c>
      <c r="C1611" s="68" t="s">
        <v>16834</v>
      </c>
      <c r="D1611" s="68" t="s">
        <v>16067</v>
      </c>
      <c r="E1611" s="74" t="s">
        <v>133</v>
      </c>
      <c r="F1611" s="73">
        <v>45231</v>
      </c>
      <c r="G1611" s="68" t="s">
        <v>11313</v>
      </c>
    </row>
    <row r="1612" spans="1:7" ht="29" x14ac:dyDescent="0.35">
      <c r="A1612" s="68" t="s">
        <v>10570</v>
      </c>
      <c r="B1612" s="68" t="s">
        <v>16835</v>
      </c>
      <c r="C1612" s="68" t="s">
        <v>16836</v>
      </c>
      <c r="D1612" s="68" t="s">
        <v>16067</v>
      </c>
      <c r="E1612" s="74" t="s">
        <v>133</v>
      </c>
      <c r="F1612" s="73">
        <v>45231</v>
      </c>
      <c r="G1612" s="68" t="s">
        <v>11313</v>
      </c>
    </row>
    <row r="1613" spans="1:7" ht="29" x14ac:dyDescent="0.35">
      <c r="A1613" s="68" t="s">
        <v>10570</v>
      </c>
      <c r="B1613" s="68" t="s">
        <v>16837</v>
      </c>
      <c r="C1613" s="68" t="s">
        <v>16838</v>
      </c>
      <c r="D1613" s="68" t="s">
        <v>16067</v>
      </c>
      <c r="E1613" s="74" t="s">
        <v>133</v>
      </c>
      <c r="F1613" s="73">
        <v>45231</v>
      </c>
      <c r="G1613" s="68" t="s">
        <v>11313</v>
      </c>
    </row>
    <row r="1614" spans="1:7" ht="29" x14ac:dyDescent="0.35">
      <c r="A1614" s="68" t="s">
        <v>10570</v>
      </c>
      <c r="B1614" s="68" t="s">
        <v>16839</v>
      </c>
      <c r="C1614" s="68" t="s">
        <v>16840</v>
      </c>
      <c r="D1614" s="68" t="s">
        <v>16067</v>
      </c>
      <c r="E1614" s="74" t="s">
        <v>133</v>
      </c>
      <c r="F1614" s="73">
        <v>45231</v>
      </c>
      <c r="G1614" s="68" t="s">
        <v>11313</v>
      </c>
    </row>
    <row r="1615" spans="1:7" ht="29" x14ac:dyDescent="0.35">
      <c r="A1615" s="68" t="s">
        <v>10570</v>
      </c>
      <c r="B1615" s="68" t="s">
        <v>16841</v>
      </c>
      <c r="C1615" s="68" t="s">
        <v>16842</v>
      </c>
      <c r="D1615" s="68" t="s">
        <v>16067</v>
      </c>
      <c r="E1615" s="74" t="s">
        <v>133</v>
      </c>
      <c r="F1615" s="73">
        <v>45231</v>
      </c>
      <c r="G1615" s="68" t="s">
        <v>11313</v>
      </c>
    </row>
    <row r="1616" spans="1:7" ht="29" x14ac:dyDescent="0.35">
      <c r="A1616" s="68" t="s">
        <v>10570</v>
      </c>
      <c r="B1616" s="68" t="s">
        <v>16843</v>
      </c>
      <c r="C1616" s="68" t="s">
        <v>16844</v>
      </c>
      <c r="D1616" s="68" t="s">
        <v>16067</v>
      </c>
      <c r="E1616" s="74" t="s">
        <v>133</v>
      </c>
      <c r="F1616" s="73">
        <v>45231</v>
      </c>
      <c r="G1616" s="68" t="s">
        <v>11313</v>
      </c>
    </row>
    <row r="1617" spans="1:7" ht="29" x14ac:dyDescent="0.35">
      <c r="A1617" s="68" t="s">
        <v>10570</v>
      </c>
      <c r="B1617" s="68" t="s">
        <v>16845</v>
      </c>
      <c r="C1617" s="68" t="s">
        <v>16846</v>
      </c>
      <c r="D1617" s="68" t="s">
        <v>16067</v>
      </c>
      <c r="E1617" s="74" t="s">
        <v>133</v>
      </c>
      <c r="F1617" s="73">
        <v>45231</v>
      </c>
      <c r="G1617" s="68" t="s">
        <v>11313</v>
      </c>
    </row>
    <row r="1618" spans="1:7" ht="29" x14ac:dyDescent="0.35">
      <c r="A1618" s="68" t="s">
        <v>10570</v>
      </c>
      <c r="B1618" s="68" t="s">
        <v>16847</v>
      </c>
      <c r="C1618" s="68" t="s">
        <v>16848</v>
      </c>
      <c r="D1618" s="68" t="s">
        <v>16067</v>
      </c>
      <c r="E1618" s="74" t="s">
        <v>117</v>
      </c>
      <c r="F1618" s="73">
        <v>45231</v>
      </c>
      <c r="G1618" s="68" t="s">
        <v>7</v>
      </c>
    </row>
    <row r="1619" spans="1:7" ht="29" x14ac:dyDescent="0.35">
      <c r="A1619" s="68" t="s">
        <v>10570</v>
      </c>
      <c r="B1619" s="68" t="s">
        <v>16849</v>
      </c>
      <c r="C1619" s="68" t="s">
        <v>16850</v>
      </c>
      <c r="D1619" s="68" t="s">
        <v>16067</v>
      </c>
      <c r="E1619" s="74" t="s">
        <v>117</v>
      </c>
      <c r="F1619" s="73">
        <v>45231</v>
      </c>
      <c r="G1619" s="68" t="s">
        <v>7</v>
      </c>
    </row>
    <row r="1620" spans="1:7" ht="29" x14ac:dyDescent="0.35">
      <c r="A1620" s="68" t="s">
        <v>10570</v>
      </c>
      <c r="B1620" s="68" t="s">
        <v>16851</v>
      </c>
      <c r="C1620" s="68" t="s">
        <v>16852</v>
      </c>
      <c r="D1620" s="68" t="s">
        <v>16067</v>
      </c>
      <c r="E1620" s="74" t="s">
        <v>133</v>
      </c>
      <c r="F1620" s="73">
        <v>45231</v>
      </c>
      <c r="G1620" s="68" t="s">
        <v>11313</v>
      </c>
    </row>
    <row r="1621" spans="1:7" ht="29" x14ac:dyDescent="0.35">
      <c r="A1621" s="68" t="s">
        <v>10570</v>
      </c>
      <c r="B1621" s="68" t="s">
        <v>16853</v>
      </c>
      <c r="C1621" s="68" t="s">
        <v>16854</v>
      </c>
      <c r="D1621" s="68" t="s">
        <v>16067</v>
      </c>
      <c r="E1621" s="74" t="s">
        <v>133</v>
      </c>
      <c r="F1621" s="73">
        <v>45231</v>
      </c>
      <c r="G1621" s="68" t="s">
        <v>11313</v>
      </c>
    </row>
    <row r="1622" spans="1:7" ht="29" x14ac:dyDescent="0.35">
      <c r="A1622" s="68" t="s">
        <v>10570</v>
      </c>
      <c r="B1622" s="68" t="s">
        <v>16855</v>
      </c>
      <c r="C1622" s="68" t="s">
        <v>16856</v>
      </c>
      <c r="D1622" s="68" t="s">
        <v>16067</v>
      </c>
      <c r="E1622" s="74" t="s">
        <v>133</v>
      </c>
      <c r="F1622" s="73">
        <v>45231</v>
      </c>
      <c r="G1622" s="68" t="s">
        <v>11313</v>
      </c>
    </row>
    <row r="1623" spans="1:7" ht="29" x14ac:dyDescent="0.35">
      <c r="A1623" s="68" t="s">
        <v>10570</v>
      </c>
      <c r="B1623" s="68" t="s">
        <v>16857</v>
      </c>
      <c r="C1623" s="68" t="s">
        <v>16858</v>
      </c>
      <c r="D1623" s="68" t="s">
        <v>16067</v>
      </c>
      <c r="E1623" s="74" t="s">
        <v>133</v>
      </c>
      <c r="F1623" s="73">
        <v>45231</v>
      </c>
      <c r="G1623" s="68" t="s">
        <v>11313</v>
      </c>
    </row>
    <row r="1624" spans="1:7" ht="29" x14ac:dyDescent="0.35">
      <c r="A1624" s="68" t="s">
        <v>10570</v>
      </c>
      <c r="B1624" s="68" t="s">
        <v>16859</v>
      </c>
      <c r="C1624" s="68" t="s">
        <v>16860</v>
      </c>
      <c r="D1624" s="68" t="s">
        <v>16067</v>
      </c>
      <c r="E1624" s="74" t="s">
        <v>117</v>
      </c>
      <c r="F1624" s="73">
        <v>45231</v>
      </c>
      <c r="G1624" s="68" t="s">
        <v>7</v>
      </c>
    </row>
    <row r="1625" spans="1:7" ht="29" x14ac:dyDescent="0.35">
      <c r="A1625" s="68" t="s">
        <v>10570</v>
      </c>
      <c r="B1625" s="68" t="s">
        <v>16861</v>
      </c>
      <c r="C1625" s="68" t="s">
        <v>16862</v>
      </c>
      <c r="D1625" s="68" t="s">
        <v>16067</v>
      </c>
      <c r="E1625" s="74" t="s">
        <v>133</v>
      </c>
      <c r="F1625" s="73">
        <v>45231</v>
      </c>
      <c r="G1625" s="68" t="s">
        <v>11313</v>
      </c>
    </row>
    <row r="1626" spans="1:7" ht="29" x14ac:dyDescent="0.35">
      <c r="A1626" s="68" t="s">
        <v>10570</v>
      </c>
      <c r="B1626" s="68" t="s">
        <v>16863</v>
      </c>
      <c r="C1626" s="68" t="s">
        <v>16864</v>
      </c>
      <c r="D1626" s="68" t="s">
        <v>16067</v>
      </c>
      <c r="E1626" s="74" t="s">
        <v>133</v>
      </c>
      <c r="F1626" s="73">
        <v>45231</v>
      </c>
      <c r="G1626" s="68" t="s">
        <v>11313</v>
      </c>
    </row>
    <row r="1627" spans="1:7" ht="29" x14ac:dyDescent="0.35">
      <c r="A1627" s="68" t="s">
        <v>10570</v>
      </c>
      <c r="B1627" s="68" t="s">
        <v>16865</v>
      </c>
      <c r="C1627" s="68" t="s">
        <v>16866</v>
      </c>
      <c r="D1627" s="68" t="s">
        <v>16067</v>
      </c>
      <c r="E1627" s="74" t="s">
        <v>133</v>
      </c>
      <c r="F1627" s="73">
        <v>45231</v>
      </c>
      <c r="G1627" s="68" t="s">
        <v>11313</v>
      </c>
    </row>
    <row r="1628" spans="1:7" ht="29" x14ac:dyDescent="0.35">
      <c r="A1628" s="68" t="s">
        <v>10570</v>
      </c>
      <c r="B1628" s="68" t="s">
        <v>16867</v>
      </c>
      <c r="C1628" s="68" t="s">
        <v>16868</v>
      </c>
      <c r="D1628" s="68" t="s">
        <v>16067</v>
      </c>
      <c r="E1628" s="74" t="s">
        <v>117</v>
      </c>
      <c r="F1628" s="73">
        <v>45231</v>
      </c>
      <c r="G1628" s="68" t="s">
        <v>7</v>
      </c>
    </row>
    <row r="1629" spans="1:7" ht="29" x14ac:dyDescent="0.35">
      <c r="A1629" s="68" t="s">
        <v>10570</v>
      </c>
      <c r="B1629" s="68" t="s">
        <v>16869</v>
      </c>
      <c r="C1629" s="68" t="s">
        <v>16870</v>
      </c>
      <c r="D1629" s="68" t="s">
        <v>16067</v>
      </c>
      <c r="E1629" s="74" t="s">
        <v>133</v>
      </c>
      <c r="F1629" s="73">
        <v>45231</v>
      </c>
      <c r="G1629" s="68" t="s">
        <v>11313</v>
      </c>
    </row>
    <row r="1630" spans="1:7" ht="29" x14ac:dyDescent="0.35">
      <c r="A1630" s="68" t="s">
        <v>10570</v>
      </c>
      <c r="B1630" s="68" t="s">
        <v>16871</v>
      </c>
      <c r="C1630" s="68" t="s">
        <v>16872</v>
      </c>
      <c r="D1630" s="68" t="s">
        <v>16067</v>
      </c>
      <c r="E1630" s="74" t="s">
        <v>117</v>
      </c>
      <c r="F1630" s="73">
        <v>45231</v>
      </c>
      <c r="G1630" s="68" t="s">
        <v>7</v>
      </c>
    </row>
    <row r="1631" spans="1:7" ht="29" x14ac:dyDescent="0.35">
      <c r="A1631" s="68" t="s">
        <v>10570</v>
      </c>
      <c r="B1631" s="68" t="s">
        <v>16873</v>
      </c>
      <c r="C1631" s="68" t="s">
        <v>16874</v>
      </c>
      <c r="D1631" s="68" t="s">
        <v>16067</v>
      </c>
      <c r="E1631" s="74" t="s">
        <v>117</v>
      </c>
      <c r="F1631" s="73">
        <v>45231</v>
      </c>
      <c r="G1631" s="68" t="s">
        <v>7</v>
      </c>
    </row>
    <row r="1632" spans="1:7" ht="29" x14ac:dyDescent="0.35">
      <c r="A1632" s="68" t="s">
        <v>10570</v>
      </c>
      <c r="B1632" s="68" t="s">
        <v>16875</v>
      </c>
      <c r="C1632" s="68" t="s">
        <v>16876</v>
      </c>
      <c r="D1632" s="68" t="s">
        <v>16067</v>
      </c>
      <c r="E1632" s="74" t="s">
        <v>117</v>
      </c>
      <c r="F1632" s="73">
        <v>45231</v>
      </c>
      <c r="G1632" s="68" t="s">
        <v>7</v>
      </c>
    </row>
    <row r="1633" spans="1:7" ht="29" x14ac:dyDescent="0.35">
      <c r="A1633" s="68" t="s">
        <v>10570</v>
      </c>
      <c r="B1633" s="68" t="s">
        <v>16877</v>
      </c>
      <c r="C1633" s="68" t="s">
        <v>16878</v>
      </c>
      <c r="D1633" s="68" t="s">
        <v>16067</v>
      </c>
      <c r="E1633" s="74" t="s">
        <v>133</v>
      </c>
      <c r="F1633" s="73">
        <v>45231</v>
      </c>
      <c r="G1633" s="68" t="s">
        <v>11313</v>
      </c>
    </row>
    <row r="1634" spans="1:7" ht="29" x14ac:dyDescent="0.35">
      <c r="A1634" s="68" t="s">
        <v>10570</v>
      </c>
      <c r="B1634" s="68" t="s">
        <v>16879</v>
      </c>
      <c r="C1634" s="68" t="s">
        <v>16880</v>
      </c>
      <c r="D1634" s="68" t="s">
        <v>16067</v>
      </c>
      <c r="E1634" s="74" t="s">
        <v>117</v>
      </c>
      <c r="F1634" s="73">
        <v>45231</v>
      </c>
      <c r="G1634" s="68" t="s">
        <v>7</v>
      </c>
    </row>
    <row r="1635" spans="1:7" ht="29" x14ac:dyDescent="0.35">
      <c r="A1635" s="68" t="s">
        <v>10570</v>
      </c>
      <c r="B1635" s="68" t="s">
        <v>16881</v>
      </c>
      <c r="C1635" s="68" t="s">
        <v>16882</v>
      </c>
      <c r="D1635" s="68" t="s">
        <v>16067</v>
      </c>
      <c r="E1635" s="74" t="s">
        <v>117</v>
      </c>
      <c r="F1635" s="73">
        <v>45231</v>
      </c>
      <c r="G1635" s="68" t="s">
        <v>7</v>
      </c>
    </row>
    <row r="1636" spans="1:7" ht="29" x14ac:dyDescent="0.35">
      <c r="A1636" s="68" t="s">
        <v>10570</v>
      </c>
      <c r="B1636" s="68" t="s">
        <v>16883</v>
      </c>
      <c r="C1636" s="68" t="s">
        <v>16884</v>
      </c>
      <c r="D1636" s="68" t="s">
        <v>16067</v>
      </c>
      <c r="E1636" s="74" t="s">
        <v>133</v>
      </c>
      <c r="F1636" s="73">
        <v>45231</v>
      </c>
      <c r="G1636" s="68" t="s">
        <v>11313</v>
      </c>
    </row>
    <row r="1637" spans="1:7" ht="29" x14ac:dyDescent="0.35">
      <c r="A1637" s="68" t="s">
        <v>10570</v>
      </c>
      <c r="B1637" s="68" t="s">
        <v>16885</v>
      </c>
      <c r="C1637" s="68" t="s">
        <v>16886</v>
      </c>
      <c r="D1637" s="68" t="s">
        <v>16067</v>
      </c>
      <c r="E1637" s="74" t="s">
        <v>133</v>
      </c>
      <c r="F1637" s="73">
        <v>45231</v>
      </c>
      <c r="G1637" s="68" t="s">
        <v>11313</v>
      </c>
    </row>
    <row r="1638" spans="1:7" ht="29" x14ac:dyDescent="0.35">
      <c r="A1638" s="68" t="s">
        <v>10570</v>
      </c>
      <c r="B1638" s="68" t="s">
        <v>16887</v>
      </c>
      <c r="C1638" s="68" t="s">
        <v>16888</v>
      </c>
      <c r="D1638" s="68" t="s">
        <v>16067</v>
      </c>
      <c r="E1638" s="74" t="s">
        <v>133</v>
      </c>
      <c r="F1638" s="73">
        <v>45231</v>
      </c>
      <c r="G1638" s="68" t="s">
        <v>11313</v>
      </c>
    </row>
    <row r="1639" spans="1:7" ht="29" x14ac:dyDescent="0.35">
      <c r="A1639" s="68" t="s">
        <v>10570</v>
      </c>
      <c r="B1639" s="68" t="s">
        <v>16889</v>
      </c>
      <c r="C1639" s="68" t="s">
        <v>16890</v>
      </c>
      <c r="D1639" s="68" t="s">
        <v>16067</v>
      </c>
      <c r="E1639" s="74" t="s">
        <v>133</v>
      </c>
      <c r="F1639" s="73">
        <v>45231</v>
      </c>
      <c r="G1639" s="68" t="s">
        <v>11313</v>
      </c>
    </row>
    <row r="1640" spans="1:7" ht="29" x14ac:dyDescent="0.35">
      <c r="A1640" s="68" t="s">
        <v>10570</v>
      </c>
      <c r="B1640" s="68" t="s">
        <v>16891</v>
      </c>
      <c r="C1640" s="68" t="s">
        <v>16892</v>
      </c>
      <c r="D1640" s="68" t="s">
        <v>16067</v>
      </c>
      <c r="E1640" s="74" t="s">
        <v>133</v>
      </c>
      <c r="F1640" s="73">
        <v>45231</v>
      </c>
      <c r="G1640" s="68" t="s">
        <v>11313</v>
      </c>
    </row>
    <row r="1641" spans="1:7" ht="29" x14ac:dyDescent="0.35">
      <c r="A1641" s="68" t="s">
        <v>10570</v>
      </c>
      <c r="B1641" s="68" t="s">
        <v>16893</v>
      </c>
      <c r="C1641" s="68" t="s">
        <v>16894</v>
      </c>
      <c r="D1641" s="68" t="s">
        <v>16067</v>
      </c>
      <c r="E1641" s="74" t="s">
        <v>133</v>
      </c>
      <c r="F1641" s="73">
        <v>45231</v>
      </c>
      <c r="G1641" s="68" t="s">
        <v>11313</v>
      </c>
    </row>
    <row r="1642" spans="1:7" ht="29" x14ac:dyDescent="0.35">
      <c r="A1642" s="68" t="s">
        <v>10570</v>
      </c>
      <c r="B1642" s="68" t="s">
        <v>16895</v>
      </c>
      <c r="C1642" s="68" t="s">
        <v>16896</v>
      </c>
      <c r="D1642" s="68" t="s">
        <v>16067</v>
      </c>
      <c r="E1642" s="74" t="s">
        <v>133</v>
      </c>
      <c r="F1642" s="73">
        <v>45231</v>
      </c>
      <c r="G1642" s="68" t="s">
        <v>11313</v>
      </c>
    </row>
    <row r="1643" spans="1:7" ht="29" x14ac:dyDescent="0.35">
      <c r="A1643" s="68" t="s">
        <v>10570</v>
      </c>
      <c r="B1643" s="68" t="s">
        <v>16897</v>
      </c>
      <c r="C1643" s="68" t="s">
        <v>16898</v>
      </c>
      <c r="D1643" s="68" t="s">
        <v>16067</v>
      </c>
      <c r="E1643" s="74" t="s">
        <v>133</v>
      </c>
      <c r="F1643" s="73">
        <v>45231</v>
      </c>
      <c r="G1643" s="68" t="s">
        <v>11313</v>
      </c>
    </row>
    <row r="1644" spans="1:7" ht="29" x14ac:dyDescent="0.35">
      <c r="A1644" s="68" t="s">
        <v>10570</v>
      </c>
      <c r="B1644" s="68" t="s">
        <v>16899</v>
      </c>
      <c r="C1644" s="68" t="s">
        <v>16900</v>
      </c>
      <c r="D1644" s="68" t="s">
        <v>16067</v>
      </c>
      <c r="E1644" s="74" t="s">
        <v>133</v>
      </c>
      <c r="F1644" s="73">
        <v>45231</v>
      </c>
      <c r="G1644" s="68" t="s">
        <v>11313</v>
      </c>
    </row>
    <row r="1645" spans="1:7" ht="29" x14ac:dyDescent="0.35">
      <c r="A1645" s="68" t="s">
        <v>10570</v>
      </c>
      <c r="B1645" s="68" t="s">
        <v>16901</v>
      </c>
      <c r="C1645" s="68" t="s">
        <v>16902</v>
      </c>
      <c r="D1645" s="68" t="s">
        <v>16067</v>
      </c>
      <c r="E1645" s="74" t="s">
        <v>133</v>
      </c>
      <c r="F1645" s="73">
        <v>45231</v>
      </c>
      <c r="G1645" s="68" t="s">
        <v>11313</v>
      </c>
    </row>
    <row r="1646" spans="1:7" ht="29" x14ac:dyDescent="0.35">
      <c r="A1646" s="68" t="s">
        <v>10570</v>
      </c>
      <c r="B1646" s="68" t="s">
        <v>16903</v>
      </c>
      <c r="C1646" s="68" t="s">
        <v>16904</v>
      </c>
      <c r="D1646" s="68" t="s">
        <v>16067</v>
      </c>
      <c r="E1646" s="74" t="s">
        <v>133</v>
      </c>
      <c r="F1646" s="73">
        <v>45231</v>
      </c>
      <c r="G1646" s="68" t="s">
        <v>11313</v>
      </c>
    </row>
    <row r="1647" spans="1:7" ht="29" x14ac:dyDescent="0.35">
      <c r="A1647" s="68" t="s">
        <v>10570</v>
      </c>
      <c r="B1647" s="68" t="s">
        <v>16905</v>
      </c>
      <c r="C1647" s="68" t="s">
        <v>16906</v>
      </c>
      <c r="D1647" s="68" t="s">
        <v>16067</v>
      </c>
      <c r="E1647" s="74" t="s">
        <v>133</v>
      </c>
      <c r="F1647" s="73">
        <v>45231</v>
      </c>
      <c r="G1647" s="68" t="s">
        <v>11313</v>
      </c>
    </row>
    <row r="1648" spans="1:7" ht="29" x14ac:dyDescent="0.35">
      <c r="A1648" s="68" t="s">
        <v>10570</v>
      </c>
      <c r="B1648" s="68" t="s">
        <v>16907</v>
      </c>
      <c r="C1648" s="68" t="s">
        <v>16908</v>
      </c>
      <c r="D1648" s="68" t="s">
        <v>16067</v>
      </c>
      <c r="E1648" s="74" t="s">
        <v>133</v>
      </c>
      <c r="F1648" s="73">
        <v>45231</v>
      </c>
      <c r="G1648" s="68" t="s">
        <v>11313</v>
      </c>
    </row>
    <row r="1649" spans="1:7" ht="29" x14ac:dyDescent="0.35">
      <c r="A1649" s="68" t="s">
        <v>10570</v>
      </c>
      <c r="B1649" s="68" t="s">
        <v>16909</v>
      </c>
      <c r="C1649" s="68" t="s">
        <v>16910</v>
      </c>
      <c r="D1649" s="68" t="s">
        <v>16067</v>
      </c>
      <c r="E1649" s="74" t="s">
        <v>133</v>
      </c>
      <c r="F1649" s="73">
        <v>45231</v>
      </c>
      <c r="G1649" s="68" t="s">
        <v>11313</v>
      </c>
    </row>
    <row r="1650" spans="1:7" ht="29" x14ac:dyDescent="0.35">
      <c r="A1650" s="68" t="s">
        <v>10570</v>
      </c>
      <c r="B1650" s="68" t="s">
        <v>16911</v>
      </c>
      <c r="C1650" s="68" t="s">
        <v>16912</v>
      </c>
      <c r="D1650" s="68" t="s">
        <v>16067</v>
      </c>
      <c r="E1650" s="74" t="s">
        <v>117</v>
      </c>
      <c r="F1650" s="73">
        <v>45231</v>
      </c>
      <c r="G1650" s="68" t="s">
        <v>7</v>
      </c>
    </row>
    <row r="1651" spans="1:7" ht="29" x14ac:dyDescent="0.35">
      <c r="A1651" s="68" t="s">
        <v>10570</v>
      </c>
      <c r="B1651" s="68" t="s">
        <v>16913</v>
      </c>
      <c r="C1651" s="68" t="s">
        <v>16914</v>
      </c>
      <c r="D1651" s="68" t="s">
        <v>16067</v>
      </c>
      <c r="E1651" s="74" t="s">
        <v>117</v>
      </c>
      <c r="F1651" s="73">
        <v>45231</v>
      </c>
      <c r="G1651" s="68" t="s">
        <v>7</v>
      </c>
    </row>
    <row r="1652" spans="1:7" ht="29" x14ac:dyDescent="0.35">
      <c r="A1652" s="68" t="s">
        <v>10570</v>
      </c>
      <c r="B1652" s="68" t="s">
        <v>16915</v>
      </c>
      <c r="C1652" s="68" t="s">
        <v>16916</v>
      </c>
      <c r="D1652" s="68" t="s">
        <v>16067</v>
      </c>
      <c r="E1652" s="74" t="s">
        <v>117</v>
      </c>
      <c r="F1652" s="73">
        <v>45231</v>
      </c>
      <c r="G1652" s="68" t="s">
        <v>7</v>
      </c>
    </row>
    <row r="1653" spans="1:7" ht="29" x14ac:dyDescent="0.35">
      <c r="A1653" s="68" t="s">
        <v>10570</v>
      </c>
      <c r="B1653" s="68" t="s">
        <v>16917</v>
      </c>
      <c r="C1653" s="68" t="s">
        <v>16918</v>
      </c>
      <c r="D1653" s="68" t="s">
        <v>16067</v>
      </c>
      <c r="E1653" s="74" t="s">
        <v>133</v>
      </c>
      <c r="F1653" s="73">
        <v>45231</v>
      </c>
      <c r="G1653" s="68" t="s">
        <v>11313</v>
      </c>
    </row>
    <row r="1654" spans="1:7" ht="29" x14ac:dyDescent="0.35">
      <c r="A1654" s="68" t="s">
        <v>10570</v>
      </c>
      <c r="B1654" s="68" t="s">
        <v>16919</v>
      </c>
      <c r="C1654" s="68" t="s">
        <v>16920</v>
      </c>
      <c r="D1654" s="68" t="s">
        <v>16067</v>
      </c>
      <c r="E1654" s="74" t="s">
        <v>117</v>
      </c>
      <c r="F1654" s="73">
        <v>45231</v>
      </c>
      <c r="G1654" s="68" t="s">
        <v>7</v>
      </c>
    </row>
    <row r="1655" spans="1:7" ht="29" x14ac:dyDescent="0.35">
      <c r="A1655" s="68" t="s">
        <v>10570</v>
      </c>
      <c r="B1655" s="68" t="s">
        <v>16921</v>
      </c>
      <c r="C1655" s="68" t="s">
        <v>16922</v>
      </c>
      <c r="D1655" s="68" t="s">
        <v>16067</v>
      </c>
      <c r="E1655" s="74" t="s">
        <v>133</v>
      </c>
      <c r="F1655" s="73">
        <v>45231</v>
      </c>
      <c r="G1655" s="68" t="s">
        <v>11313</v>
      </c>
    </row>
    <row r="1656" spans="1:7" ht="29" x14ac:dyDescent="0.35">
      <c r="A1656" s="68" t="s">
        <v>10570</v>
      </c>
      <c r="B1656" s="68" t="s">
        <v>16923</v>
      </c>
      <c r="C1656" s="68" t="s">
        <v>16924</v>
      </c>
      <c r="D1656" s="68" t="s">
        <v>16067</v>
      </c>
      <c r="E1656" s="74" t="s">
        <v>133</v>
      </c>
      <c r="F1656" s="73">
        <v>45231</v>
      </c>
      <c r="G1656" s="68" t="s">
        <v>11313</v>
      </c>
    </row>
    <row r="1657" spans="1:7" ht="29" x14ac:dyDescent="0.35">
      <c r="A1657" s="68" t="s">
        <v>10570</v>
      </c>
      <c r="B1657" s="68" t="s">
        <v>16925</v>
      </c>
      <c r="C1657" s="68" t="s">
        <v>16926</v>
      </c>
      <c r="D1657" s="68" t="s">
        <v>16067</v>
      </c>
      <c r="E1657" s="74" t="s">
        <v>133</v>
      </c>
      <c r="F1657" s="73">
        <v>45231</v>
      </c>
      <c r="G1657" s="68" t="s">
        <v>11313</v>
      </c>
    </row>
    <row r="1658" spans="1:7" ht="29" x14ac:dyDescent="0.35">
      <c r="A1658" s="68" t="s">
        <v>10570</v>
      </c>
      <c r="B1658" s="68" t="s">
        <v>16927</v>
      </c>
      <c r="C1658" s="68" t="s">
        <v>16928</v>
      </c>
      <c r="D1658" s="68" t="s">
        <v>16067</v>
      </c>
      <c r="E1658" s="74" t="s">
        <v>133</v>
      </c>
      <c r="F1658" s="73">
        <v>45231</v>
      </c>
      <c r="G1658" s="68" t="s">
        <v>11313</v>
      </c>
    </row>
    <row r="1659" spans="1:7" ht="29" x14ac:dyDescent="0.35">
      <c r="A1659" s="68" t="s">
        <v>10570</v>
      </c>
      <c r="B1659" s="68" t="s">
        <v>16929</v>
      </c>
      <c r="C1659" s="68" t="s">
        <v>16930</v>
      </c>
      <c r="D1659" s="68" t="s">
        <v>16067</v>
      </c>
      <c r="E1659" s="74" t="s">
        <v>133</v>
      </c>
      <c r="F1659" s="73">
        <v>45231</v>
      </c>
      <c r="G1659" s="68" t="s">
        <v>11313</v>
      </c>
    </row>
    <row r="1660" spans="1:7" ht="29" x14ac:dyDescent="0.35">
      <c r="A1660" s="68" t="s">
        <v>10570</v>
      </c>
      <c r="B1660" s="68" t="s">
        <v>16931</v>
      </c>
      <c r="C1660" s="68" t="s">
        <v>16932</v>
      </c>
      <c r="D1660" s="68" t="s">
        <v>16067</v>
      </c>
      <c r="E1660" s="74" t="s">
        <v>117</v>
      </c>
      <c r="F1660" s="73">
        <v>45231</v>
      </c>
      <c r="G1660" s="68" t="s">
        <v>7</v>
      </c>
    </row>
    <row r="1661" spans="1:7" ht="29" x14ac:dyDescent="0.35">
      <c r="A1661" s="68" t="s">
        <v>10570</v>
      </c>
      <c r="B1661" s="68" t="s">
        <v>16933</v>
      </c>
      <c r="C1661" s="68" t="s">
        <v>16934</v>
      </c>
      <c r="D1661" s="68" t="s">
        <v>16067</v>
      </c>
      <c r="E1661" s="74" t="s">
        <v>117</v>
      </c>
      <c r="F1661" s="73">
        <v>45231</v>
      </c>
      <c r="G1661" s="68" t="s">
        <v>7</v>
      </c>
    </row>
    <row r="1662" spans="1:7" ht="29" x14ac:dyDescent="0.35">
      <c r="A1662" s="68" t="s">
        <v>10570</v>
      </c>
      <c r="B1662" s="68" t="s">
        <v>16935</v>
      </c>
      <c r="C1662" s="68" t="s">
        <v>16936</v>
      </c>
      <c r="D1662" s="68" t="s">
        <v>16067</v>
      </c>
      <c r="E1662" s="74" t="s">
        <v>117</v>
      </c>
      <c r="F1662" s="73">
        <v>45231</v>
      </c>
      <c r="G1662" s="68" t="s">
        <v>7</v>
      </c>
    </row>
    <row r="1663" spans="1:7" ht="29" x14ac:dyDescent="0.35">
      <c r="A1663" s="68" t="s">
        <v>10570</v>
      </c>
      <c r="B1663" s="68" t="s">
        <v>16937</v>
      </c>
      <c r="C1663" s="68" t="s">
        <v>16938</v>
      </c>
      <c r="D1663" s="68" t="s">
        <v>16067</v>
      </c>
      <c r="E1663" s="74" t="s">
        <v>117</v>
      </c>
      <c r="F1663" s="73">
        <v>45231</v>
      </c>
      <c r="G1663" s="68" t="s">
        <v>7</v>
      </c>
    </row>
    <row r="1664" spans="1:7" ht="29" x14ac:dyDescent="0.35">
      <c r="A1664" s="68" t="s">
        <v>10570</v>
      </c>
      <c r="B1664" s="68" t="s">
        <v>16939</v>
      </c>
      <c r="C1664" s="68" t="s">
        <v>16940</v>
      </c>
      <c r="D1664" s="68" t="s">
        <v>16067</v>
      </c>
      <c r="E1664" s="74" t="s">
        <v>117</v>
      </c>
      <c r="F1664" s="73">
        <v>45231</v>
      </c>
      <c r="G1664" s="68" t="s">
        <v>7</v>
      </c>
    </row>
    <row r="1665" spans="1:7" ht="29" x14ac:dyDescent="0.35">
      <c r="A1665" s="68" t="s">
        <v>10570</v>
      </c>
      <c r="B1665" s="68" t="s">
        <v>16941</v>
      </c>
      <c r="C1665" s="68" t="s">
        <v>16942</v>
      </c>
      <c r="D1665" s="68" t="s">
        <v>16067</v>
      </c>
      <c r="E1665" s="74" t="s">
        <v>117</v>
      </c>
      <c r="F1665" s="73">
        <v>45231</v>
      </c>
      <c r="G1665" s="68" t="s">
        <v>7</v>
      </c>
    </row>
    <row r="1666" spans="1:7" ht="29" x14ac:dyDescent="0.35">
      <c r="A1666" s="68" t="s">
        <v>10570</v>
      </c>
      <c r="B1666" s="68" t="s">
        <v>16943</v>
      </c>
      <c r="C1666" s="68" t="s">
        <v>16944</v>
      </c>
      <c r="D1666" s="68" t="s">
        <v>16067</v>
      </c>
      <c r="E1666" s="74" t="s">
        <v>117</v>
      </c>
      <c r="F1666" s="73">
        <v>45231</v>
      </c>
      <c r="G1666" s="68" t="s">
        <v>7</v>
      </c>
    </row>
    <row r="1667" spans="1:7" ht="29" x14ac:dyDescent="0.35">
      <c r="A1667" s="68" t="s">
        <v>10570</v>
      </c>
      <c r="B1667" s="68" t="s">
        <v>16945</v>
      </c>
      <c r="C1667" s="68" t="s">
        <v>16946</v>
      </c>
      <c r="D1667" s="68" t="s">
        <v>16067</v>
      </c>
      <c r="E1667" s="74" t="s">
        <v>133</v>
      </c>
      <c r="F1667" s="73">
        <v>45231</v>
      </c>
      <c r="G1667" s="68" t="s">
        <v>11313</v>
      </c>
    </row>
    <row r="1668" spans="1:7" ht="29" x14ac:dyDescent="0.35">
      <c r="A1668" s="68" t="s">
        <v>10570</v>
      </c>
      <c r="B1668" s="68" t="s">
        <v>16947</v>
      </c>
      <c r="C1668" s="68" t="s">
        <v>16948</v>
      </c>
      <c r="D1668" s="68" t="s">
        <v>16067</v>
      </c>
      <c r="E1668" s="74" t="s">
        <v>117</v>
      </c>
      <c r="F1668" s="73">
        <v>45231</v>
      </c>
      <c r="G1668" s="68" t="s">
        <v>7</v>
      </c>
    </row>
    <row r="1669" spans="1:7" ht="29" x14ac:dyDescent="0.35">
      <c r="A1669" s="68" t="s">
        <v>10570</v>
      </c>
      <c r="B1669" s="68" t="s">
        <v>16949</v>
      </c>
      <c r="C1669" s="68" t="s">
        <v>16950</v>
      </c>
      <c r="D1669" s="68" t="s">
        <v>16067</v>
      </c>
      <c r="E1669" s="74" t="s">
        <v>117</v>
      </c>
      <c r="F1669" s="73">
        <v>45231</v>
      </c>
      <c r="G1669" s="68" t="s">
        <v>7</v>
      </c>
    </row>
    <row r="1670" spans="1:7" ht="29" x14ac:dyDescent="0.35">
      <c r="A1670" s="68" t="s">
        <v>10570</v>
      </c>
      <c r="B1670" s="68" t="s">
        <v>16951</v>
      </c>
      <c r="C1670" s="68" t="s">
        <v>16952</v>
      </c>
      <c r="D1670" s="68" t="s">
        <v>16067</v>
      </c>
      <c r="E1670" s="74" t="s">
        <v>133</v>
      </c>
      <c r="F1670" s="73">
        <v>45231</v>
      </c>
      <c r="G1670" s="68" t="s">
        <v>11313</v>
      </c>
    </row>
    <row r="1671" spans="1:7" ht="29" x14ac:dyDescent="0.35">
      <c r="A1671" s="68" t="s">
        <v>10570</v>
      </c>
      <c r="B1671" s="68" t="s">
        <v>16953</v>
      </c>
      <c r="C1671" s="68" t="s">
        <v>16954</v>
      </c>
      <c r="D1671" s="68" t="s">
        <v>16067</v>
      </c>
      <c r="E1671" s="74" t="s">
        <v>117</v>
      </c>
      <c r="F1671" s="73">
        <v>45231</v>
      </c>
      <c r="G1671" s="68" t="s">
        <v>7</v>
      </c>
    </row>
    <row r="1672" spans="1:7" ht="29" x14ac:dyDescent="0.35">
      <c r="A1672" s="68" t="s">
        <v>10570</v>
      </c>
      <c r="B1672" s="68" t="s">
        <v>16955</v>
      </c>
      <c r="C1672" s="68" t="s">
        <v>16956</v>
      </c>
      <c r="D1672" s="68" t="s">
        <v>16067</v>
      </c>
      <c r="E1672" s="74" t="s">
        <v>117</v>
      </c>
      <c r="F1672" s="73">
        <v>45231</v>
      </c>
      <c r="G1672" s="68" t="s">
        <v>7</v>
      </c>
    </row>
    <row r="1673" spans="1:7" ht="29" x14ac:dyDescent="0.35">
      <c r="A1673" s="68" t="s">
        <v>10570</v>
      </c>
      <c r="B1673" s="68" t="s">
        <v>16957</v>
      </c>
      <c r="C1673" s="68" t="s">
        <v>16958</v>
      </c>
      <c r="D1673" s="68" t="s">
        <v>16067</v>
      </c>
      <c r="E1673" s="74" t="s">
        <v>133</v>
      </c>
      <c r="F1673" s="73">
        <v>45231</v>
      </c>
      <c r="G1673" s="68" t="s">
        <v>11313</v>
      </c>
    </row>
    <row r="1674" spans="1:7" ht="29" x14ac:dyDescent="0.35">
      <c r="A1674" s="68" t="s">
        <v>10570</v>
      </c>
      <c r="B1674" s="68" t="s">
        <v>16959</v>
      </c>
      <c r="C1674" s="68" t="s">
        <v>16960</v>
      </c>
      <c r="D1674" s="68" t="s">
        <v>16067</v>
      </c>
      <c r="E1674" s="74" t="s">
        <v>133</v>
      </c>
      <c r="F1674" s="73">
        <v>45231</v>
      </c>
      <c r="G1674" s="68" t="s">
        <v>11313</v>
      </c>
    </row>
    <row r="1675" spans="1:7" ht="29" x14ac:dyDescent="0.35">
      <c r="A1675" s="68" t="s">
        <v>10570</v>
      </c>
      <c r="B1675" s="68" t="s">
        <v>16961</v>
      </c>
      <c r="C1675" s="68" t="s">
        <v>16962</v>
      </c>
      <c r="D1675" s="68" t="s">
        <v>16067</v>
      </c>
      <c r="E1675" s="74" t="s">
        <v>117</v>
      </c>
      <c r="F1675" s="73">
        <v>45231</v>
      </c>
      <c r="G1675" s="68" t="s">
        <v>7</v>
      </c>
    </row>
    <row r="1676" spans="1:7" ht="29" x14ac:dyDescent="0.35">
      <c r="A1676" s="68" t="s">
        <v>10570</v>
      </c>
      <c r="B1676" s="68" t="s">
        <v>16963</v>
      </c>
      <c r="C1676" s="68" t="s">
        <v>16964</v>
      </c>
      <c r="D1676" s="68" t="s">
        <v>16067</v>
      </c>
      <c r="E1676" s="74" t="s">
        <v>117</v>
      </c>
      <c r="F1676" s="73">
        <v>45231</v>
      </c>
      <c r="G1676" s="68" t="s">
        <v>7</v>
      </c>
    </row>
    <row r="1677" spans="1:7" ht="29" x14ac:dyDescent="0.35">
      <c r="A1677" s="68" t="s">
        <v>10570</v>
      </c>
      <c r="B1677" s="68" t="s">
        <v>16965</v>
      </c>
      <c r="C1677" s="68" t="s">
        <v>16966</v>
      </c>
      <c r="D1677" s="68" t="s">
        <v>16067</v>
      </c>
      <c r="E1677" s="74" t="s">
        <v>133</v>
      </c>
      <c r="F1677" s="73">
        <v>45231</v>
      </c>
      <c r="G1677" s="68" t="s">
        <v>11313</v>
      </c>
    </row>
    <row r="1678" spans="1:7" ht="29" x14ac:dyDescent="0.35">
      <c r="A1678" s="68" t="s">
        <v>10570</v>
      </c>
      <c r="B1678" s="68" t="s">
        <v>16967</v>
      </c>
      <c r="C1678" s="68" t="s">
        <v>16968</v>
      </c>
      <c r="D1678" s="68" t="s">
        <v>16067</v>
      </c>
      <c r="E1678" s="74" t="s">
        <v>133</v>
      </c>
      <c r="F1678" s="73">
        <v>45231</v>
      </c>
      <c r="G1678" s="68" t="s">
        <v>11313</v>
      </c>
    </row>
    <row r="1679" spans="1:7" ht="29" x14ac:dyDescent="0.35">
      <c r="A1679" s="68" t="s">
        <v>10570</v>
      </c>
      <c r="B1679" s="68" t="s">
        <v>16969</v>
      </c>
      <c r="C1679" s="68" t="s">
        <v>16970</v>
      </c>
      <c r="D1679" s="68" t="s">
        <v>16067</v>
      </c>
      <c r="E1679" s="74" t="s">
        <v>133</v>
      </c>
      <c r="F1679" s="73">
        <v>45231</v>
      </c>
      <c r="G1679" s="68" t="s">
        <v>11313</v>
      </c>
    </row>
    <row r="1680" spans="1:7" ht="29" x14ac:dyDescent="0.35">
      <c r="A1680" s="68" t="s">
        <v>10570</v>
      </c>
      <c r="B1680" s="68" t="s">
        <v>16971</v>
      </c>
      <c r="C1680" s="68" t="s">
        <v>16972</v>
      </c>
      <c r="D1680" s="68" t="s">
        <v>16067</v>
      </c>
      <c r="E1680" s="74" t="s">
        <v>133</v>
      </c>
      <c r="F1680" s="73">
        <v>45231</v>
      </c>
      <c r="G1680" s="68" t="s">
        <v>11313</v>
      </c>
    </row>
    <row r="1681" spans="1:7" ht="29" x14ac:dyDescent="0.35">
      <c r="A1681" s="68" t="s">
        <v>10570</v>
      </c>
      <c r="B1681" s="68" t="s">
        <v>16973</v>
      </c>
      <c r="C1681" s="68" t="s">
        <v>16974</v>
      </c>
      <c r="D1681" s="68" t="s">
        <v>16067</v>
      </c>
      <c r="E1681" s="74" t="s">
        <v>133</v>
      </c>
      <c r="F1681" s="73">
        <v>45231</v>
      </c>
      <c r="G1681" s="68" t="s">
        <v>11313</v>
      </c>
    </row>
    <row r="1682" spans="1:7" ht="29" x14ac:dyDescent="0.35">
      <c r="A1682" s="68" t="s">
        <v>10570</v>
      </c>
      <c r="B1682" s="68" t="s">
        <v>16975</v>
      </c>
      <c r="C1682" s="68" t="s">
        <v>16976</v>
      </c>
      <c r="D1682" s="68" t="s">
        <v>16067</v>
      </c>
      <c r="E1682" s="74" t="s">
        <v>117</v>
      </c>
      <c r="F1682" s="73">
        <v>45231</v>
      </c>
      <c r="G1682" s="68" t="s">
        <v>7</v>
      </c>
    </row>
    <row r="1683" spans="1:7" ht="29" x14ac:dyDescent="0.35">
      <c r="A1683" s="68" t="s">
        <v>10570</v>
      </c>
      <c r="B1683" s="68" t="s">
        <v>16977</v>
      </c>
      <c r="C1683" s="68" t="s">
        <v>16978</v>
      </c>
      <c r="D1683" s="68" t="s">
        <v>16067</v>
      </c>
      <c r="E1683" s="74" t="s">
        <v>133</v>
      </c>
      <c r="F1683" s="73">
        <v>45231</v>
      </c>
      <c r="G1683" s="68" t="s">
        <v>11313</v>
      </c>
    </row>
    <row r="1684" spans="1:7" ht="29" x14ac:dyDescent="0.35">
      <c r="A1684" s="68" t="s">
        <v>10570</v>
      </c>
      <c r="B1684" s="68" t="s">
        <v>16980</v>
      </c>
      <c r="C1684" s="68" t="s">
        <v>16981</v>
      </c>
      <c r="D1684" s="68" t="s">
        <v>16979</v>
      </c>
      <c r="E1684" s="74" t="s">
        <v>117</v>
      </c>
      <c r="F1684" s="73">
        <v>45231</v>
      </c>
      <c r="G1684" s="68" t="s">
        <v>7</v>
      </c>
    </row>
    <row r="1685" spans="1:7" ht="29" x14ac:dyDescent="0.35">
      <c r="A1685" s="68" t="s">
        <v>10570</v>
      </c>
      <c r="B1685" s="68" t="s">
        <v>16982</v>
      </c>
      <c r="C1685" s="68" t="s">
        <v>16983</v>
      </c>
      <c r="D1685" s="68" t="s">
        <v>16979</v>
      </c>
      <c r="E1685" s="74" t="s">
        <v>117</v>
      </c>
      <c r="F1685" s="73">
        <v>45231</v>
      </c>
      <c r="G1685" s="68" t="s">
        <v>7</v>
      </c>
    </row>
    <row r="1686" spans="1:7" ht="29" x14ac:dyDescent="0.35">
      <c r="A1686" s="68" t="s">
        <v>10570</v>
      </c>
      <c r="B1686" s="68" t="s">
        <v>16984</v>
      </c>
      <c r="C1686" s="68" t="s">
        <v>16985</v>
      </c>
      <c r="D1686" s="68" t="s">
        <v>16979</v>
      </c>
      <c r="E1686" s="74" t="s">
        <v>117</v>
      </c>
      <c r="F1686" s="73">
        <v>45231</v>
      </c>
      <c r="G1686" s="68" t="s">
        <v>7</v>
      </c>
    </row>
    <row r="1687" spans="1:7" ht="29" x14ac:dyDescent="0.35">
      <c r="A1687" s="68" t="s">
        <v>10570</v>
      </c>
      <c r="B1687" s="68" t="s">
        <v>16986</v>
      </c>
      <c r="C1687" s="68" t="s">
        <v>16987</v>
      </c>
      <c r="D1687" s="68" t="s">
        <v>16979</v>
      </c>
      <c r="E1687" s="74" t="s">
        <v>133</v>
      </c>
      <c r="F1687" s="73">
        <v>45231</v>
      </c>
      <c r="G1687" s="68" t="s">
        <v>11313</v>
      </c>
    </row>
    <row r="1688" spans="1:7" ht="29" x14ac:dyDescent="0.35">
      <c r="A1688" s="68" t="s">
        <v>10570</v>
      </c>
      <c r="B1688" s="68" t="s">
        <v>16988</v>
      </c>
      <c r="C1688" s="68" t="s">
        <v>16989</v>
      </c>
      <c r="D1688" s="68" t="s">
        <v>16979</v>
      </c>
      <c r="E1688" s="74" t="s">
        <v>133</v>
      </c>
      <c r="F1688" s="73">
        <v>45231</v>
      </c>
      <c r="G1688" s="68" t="s">
        <v>11313</v>
      </c>
    </row>
    <row r="1689" spans="1:7" ht="29" x14ac:dyDescent="0.35">
      <c r="A1689" s="68" t="s">
        <v>10570</v>
      </c>
      <c r="B1689" s="68" t="s">
        <v>16990</v>
      </c>
      <c r="C1689" s="68" t="s">
        <v>16991</v>
      </c>
      <c r="D1689" s="68" t="s">
        <v>16979</v>
      </c>
      <c r="E1689" s="74" t="s">
        <v>133</v>
      </c>
      <c r="F1689" s="73">
        <v>45231</v>
      </c>
      <c r="G1689" s="68" t="s">
        <v>11313</v>
      </c>
    </row>
    <row r="1690" spans="1:7" ht="29" x14ac:dyDescent="0.35">
      <c r="A1690" s="68" t="s">
        <v>10570</v>
      </c>
      <c r="B1690" s="68" t="s">
        <v>16992</v>
      </c>
      <c r="C1690" s="68" t="s">
        <v>16993</v>
      </c>
      <c r="D1690" s="68" t="s">
        <v>16979</v>
      </c>
      <c r="E1690" s="74" t="s">
        <v>133</v>
      </c>
      <c r="F1690" s="73">
        <v>45231</v>
      </c>
      <c r="G1690" s="68" t="s">
        <v>11313</v>
      </c>
    </row>
    <row r="1691" spans="1:7" ht="29" x14ac:dyDescent="0.35">
      <c r="A1691" s="68" t="s">
        <v>10570</v>
      </c>
      <c r="B1691" s="68" t="s">
        <v>16994</v>
      </c>
      <c r="C1691" s="68" t="s">
        <v>16995</v>
      </c>
      <c r="D1691" s="68" t="s">
        <v>16979</v>
      </c>
      <c r="E1691" s="74" t="s">
        <v>133</v>
      </c>
      <c r="F1691" s="73">
        <v>45231</v>
      </c>
      <c r="G1691" s="68" t="s">
        <v>11313</v>
      </c>
    </row>
    <row r="1692" spans="1:7" ht="29" x14ac:dyDescent="0.35">
      <c r="A1692" s="68" t="s">
        <v>10570</v>
      </c>
      <c r="B1692" s="68" t="s">
        <v>16996</v>
      </c>
      <c r="C1692" s="68" t="s">
        <v>16997</v>
      </c>
      <c r="D1692" s="68" t="s">
        <v>16979</v>
      </c>
      <c r="E1692" s="74" t="s">
        <v>133</v>
      </c>
      <c r="F1692" s="73">
        <v>45231</v>
      </c>
      <c r="G1692" s="68" t="s">
        <v>11313</v>
      </c>
    </row>
    <row r="1693" spans="1:7" ht="29" x14ac:dyDescent="0.35">
      <c r="A1693" s="68" t="s">
        <v>10570</v>
      </c>
      <c r="B1693" s="68" t="s">
        <v>16998</v>
      </c>
      <c r="C1693" s="68" t="s">
        <v>16999</v>
      </c>
      <c r="D1693" s="68" t="s">
        <v>16979</v>
      </c>
      <c r="E1693" s="74" t="s">
        <v>133</v>
      </c>
      <c r="F1693" s="73">
        <v>45231</v>
      </c>
      <c r="G1693" s="68" t="s">
        <v>11313</v>
      </c>
    </row>
    <row r="1694" spans="1:7" ht="29" x14ac:dyDescent="0.35">
      <c r="A1694" s="68" t="s">
        <v>10570</v>
      </c>
      <c r="B1694" s="68" t="s">
        <v>17000</v>
      </c>
      <c r="C1694" s="68" t="s">
        <v>17001</v>
      </c>
      <c r="D1694" s="68" t="s">
        <v>16979</v>
      </c>
      <c r="E1694" s="74" t="s">
        <v>133</v>
      </c>
      <c r="F1694" s="73">
        <v>45231</v>
      </c>
      <c r="G1694" s="68" t="s">
        <v>11313</v>
      </c>
    </row>
    <row r="1695" spans="1:7" ht="29" x14ac:dyDescent="0.35">
      <c r="A1695" s="68" t="s">
        <v>10570</v>
      </c>
      <c r="B1695" s="68" t="s">
        <v>17002</v>
      </c>
      <c r="C1695" s="68" t="s">
        <v>17003</v>
      </c>
      <c r="D1695" s="68" t="s">
        <v>16979</v>
      </c>
      <c r="E1695" s="74" t="s">
        <v>133</v>
      </c>
      <c r="F1695" s="73">
        <v>45231</v>
      </c>
      <c r="G1695" s="68" t="s">
        <v>11313</v>
      </c>
    </row>
    <row r="1696" spans="1:7" ht="29" x14ac:dyDescent="0.35">
      <c r="A1696" s="68" t="s">
        <v>10570</v>
      </c>
      <c r="B1696" s="68" t="s">
        <v>17004</v>
      </c>
      <c r="C1696" s="68" t="s">
        <v>17005</v>
      </c>
      <c r="D1696" s="68" t="s">
        <v>16979</v>
      </c>
      <c r="E1696" s="74" t="s">
        <v>133</v>
      </c>
      <c r="F1696" s="73">
        <v>45231</v>
      </c>
      <c r="G1696" s="68" t="s">
        <v>11313</v>
      </c>
    </row>
    <row r="1697" spans="1:7" ht="29" x14ac:dyDescent="0.35">
      <c r="A1697" s="68" t="s">
        <v>10570</v>
      </c>
      <c r="B1697" s="68" t="s">
        <v>17006</v>
      </c>
      <c r="C1697" s="68" t="s">
        <v>17007</v>
      </c>
      <c r="D1697" s="68" t="s">
        <v>16979</v>
      </c>
      <c r="E1697" s="74" t="s">
        <v>133</v>
      </c>
      <c r="F1697" s="73">
        <v>45231</v>
      </c>
      <c r="G1697" s="68" t="s">
        <v>11313</v>
      </c>
    </row>
    <row r="1698" spans="1:7" ht="29" x14ac:dyDescent="0.35">
      <c r="A1698" s="68" t="s">
        <v>10570</v>
      </c>
      <c r="B1698" s="68" t="s">
        <v>17008</v>
      </c>
      <c r="C1698" s="68" t="s">
        <v>17009</v>
      </c>
      <c r="D1698" s="68" t="s">
        <v>16979</v>
      </c>
      <c r="E1698" s="74" t="s">
        <v>133</v>
      </c>
      <c r="F1698" s="73">
        <v>45231</v>
      </c>
      <c r="G1698" s="68" t="s">
        <v>11313</v>
      </c>
    </row>
    <row r="1699" spans="1:7" ht="29" x14ac:dyDescent="0.35">
      <c r="A1699" s="68" t="s">
        <v>10570</v>
      </c>
      <c r="B1699" s="68" t="s">
        <v>17010</v>
      </c>
      <c r="C1699" s="68" t="s">
        <v>17011</v>
      </c>
      <c r="D1699" s="68" t="s">
        <v>16979</v>
      </c>
      <c r="E1699" s="74" t="s">
        <v>133</v>
      </c>
      <c r="F1699" s="73">
        <v>45231</v>
      </c>
      <c r="G1699" s="68" t="s">
        <v>11313</v>
      </c>
    </row>
    <row r="1700" spans="1:7" ht="29" x14ac:dyDescent="0.35">
      <c r="A1700" s="68" t="s">
        <v>10570</v>
      </c>
      <c r="B1700" s="68" t="s">
        <v>17012</v>
      </c>
      <c r="C1700" s="68" t="s">
        <v>17013</v>
      </c>
      <c r="D1700" s="68" t="s">
        <v>16979</v>
      </c>
      <c r="E1700" s="74" t="s">
        <v>133</v>
      </c>
      <c r="F1700" s="73">
        <v>45231</v>
      </c>
      <c r="G1700" s="68" t="s">
        <v>11313</v>
      </c>
    </row>
    <row r="1701" spans="1:7" ht="29" x14ac:dyDescent="0.35">
      <c r="A1701" s="68" t="s">
        <v>10570</v>
      </c>
      <c r="B1701" s="68" t="s">
        <v>17014</v>
      </c>
      <c r="C1701" s="68" t="s">
        <v>17015</v>
      </c>
      <c r="D1701" s="68" t="s">
        <v>16979</v>
      </c>
      <c r="E1701" s="74" t="s">
        <v>133</v>
      </c>
      <c r="F1701" s="73">
        <v>45231</v>
      </c>
      <c r="G1701" s="68" t="s">
        <v>11313</v>
      </c>
    </row>
    <row r="1702" spans="1:7" ht="29" x14ac:dyDescent="0.35">
      <c r="A1702" s="68" t="s">
        <v>10570</v>
      </c>
      <c r="B1702" s="68" t="s">
        <v>17016</v>
      </c>
      <c r="C1702" s="68" t="s">
        <v>17017</v>
      </c>
      <c r="D1702" s="68" t="s">
        <v>16979</v>
      </c>
      <c r="E1702" s="74" t="s">
        <v>133</v>
      </c>
      <c r="F1702" s="73">
        <v>45231</v>
      </c>
      <c r="G1702" s="68" t="s">
        <v>11313</v>
      </c>
    </row>
    <row r="1703" spans="1:7" ht="29" x14ac:dyDescent="0.35">
      <c r="A1703" s="68" t="s">
        <v>10570</v>
      </c>
      <c r="B1703" s="68" t="s">
        <v>17018</v>
      </c>
      <c r="C1703" s="68" t="s">
        <v>17019</v>
      </c>
      <c r="D1703" s="68" t="s">
        <v>16979</v>
      </c>
      <c r="E1703" s="74" t="s">
        <v>133</v>
      </c>
      <c r="F1703" s="73">
        <v>45231</v>
      </c>
      <c r="G1703" s="68" t="s">
        <v>11313</v>
      </c>
    </row>
    <row r="1704" spans="1:7" ht="29" x14ac:dyDescent="0.35">
      <c r="A1704" s="68" t="s">
        <v>10570</v>
      </c>
      <c r="B1704" s="68" t="s">
        <v>17020</v>
      </c>
      <c r="C1704" s="68" t="s">
        <v>17021</v>
      </c>
      <c r="D1704" s="68" t="s">
        <v>16979</v>
      </c>
      <c r="E1704" s="74" t="s">
        <v>133</v>
      </c>
      <c r="F1704" s="73">
        <v>45231</v>
      </c>
      <c r="G1704" s="68" t="s">
        <v>11313</v>
      </c>
    </row>
    <row r="1705" spans="1:7" ht="29" x14ac:dyDescent="0.35">
      <c r="A1705" s="68" t="s">
        <v>10570</v>
      </c>
      <c r="B1705" s="68" t="s">
        <v>17022</v>
      </c>
      <c r="C1705" s="68" t="s">
        <v>17023</v>
      </c>
      <c r="D1705" s="68" t="s">
        <v>16979</v>
      </c>
      <c r="E1705" s="74" t="s">
        <v>133</v>
      </c>
      <c r="F1705" s="73">
        <v>45231</v>
      </c>
      <c r="G1705" s="68" t="s">
        <v>11313</v>
      </c>
    </row>
    <row r="1706" spans="1:7" ht="29" x14ac:dyDescent="0.35">
      <c r="A1706" s="68" t="s">
        <v>10570</v>
      </c>
      <c r="B1706" s="68" t="s">
        <v>17024</v>
      </c>
      <c r="C1706" s="68" t="s">
        <v>17025</v>
      </c>
      <c r="D1706" s="68" t="s">
        <v>16979</v>
      </c>
      <c r="E1706" s="74" t="s">
        <v>133</v>
      </c>
      <c r="F1706" s="73">
        <v>45231</v>
      </c>
      <c r="G1706" s="68" t="s">
        <v>11313</v>
      </c>
    </row>
    <row r="1707" spans="1:7" ht="29" x14ac:dyDescent="0.35">
      <c r="A1707" s="68" t="s">
        <v>10570</v>
      </c>
      <c r="B1707" s="68" t="s">
        <v>17026</v>
      </c>
      <c r="C1707" s="68" t="s">
        <v>17027</v>
      </c>
      <c r="D1707" s="68" t="s">
        <v>16979</v>
      </c>
      <c r="E1707" s="74" t="s">
        <v>133</v>
      </c>
      <c r="F1707" s="73">
        <v>45231</v>
      </c>
      <c r="G1707" s="68" t="s">
        <v>11313</v>
      </c>
    </row>
    <row r="1708" spans="1:7" ht="29" x14ac:dyDescent="0.35">
      <c r="A1708" s="68" t="s">
        <v>10570</v>
      </c>
      <c r="B1708" s="68" t="s">
        <v>17028</v>
      </c>
      <c r="C1708" s="68" t="s">
        <v>17029</v>
      </c>
      <c r="D1708" s="68" t="s">
        <v>16979</v>
      </c>
      <c r="E1708" s="74" t="s">
        <v>133</v>
      </c>
      <c r="F1708" s="73">
        <v>45231</v>
      </c>
      <c r="G1708" s="68" t="s">
        <v>11313</v>
      </c>
    </row>
    <row r="1709" spans="1:7" ht="29" x14ac:dyDescent="0.35">
      <c r="A1709" s="68" t="s">
        <v>10570</v>
      </c>
      <c r="B1709" s="68" t="s">
        <v>17030</v>
      </c>
      <c r="C1709" s="68" t="s">
        <v>17031</v>
      </c>
      <c r="D1709" s="68" t="s">
        <v>16979</v>
      </c>
      <c r="E1709" s="74" t="s">
        <v>133</v>
      </c>
      <c r="F1709" s="73">
        <v>45231</v>
      </c>
      <c r="G1709" s="68" t="s">
        <v>11313</v>
      </c>
    </row>
    <row r="1710" spans="1:7" ht="29" x14ac:dyDescent="0.35">
      <c r="A1710" s="68" t="s">
        <v>10570</v>
      </c>
      <c r="B1710" s="68" t="s">
        <v>17032</v>
      </c>
      <c r="C1710" s="68" t="s">
        <v>17033</v>
      </c>
      <c r="D1710" s="68" t="s">
        <v>16979</v>
      </c>
      <c r="E1710" s="74" t="s">
        <v>133</v>
      </c>
      <c r="F1710" s="73">
        <v>45231</v>
      </c>
      <c r="G1710" s="68" t="s">
        <v>11313</v>
      </c>
    </row>
    <row r="1711" spans="1:7" ht="29" x14ac:dyDescent="0.35">
      <c r="A1711" s="68" t="s">
        <v>10570</v>
      </c>
      <c r="B1711" s="68" t="s">
        <v>17034</v>
      </c>
      <c r="C1711" s="68" t="s">
        <v>17035</v>
      </c>
      <c r="D1711" s="68" t="s">
        <v>16979</v>
      </c>
      <c r="E1711" s="74" t="s">
        <v>133</v>
      </c>
      <c r="F1711" s="73">
        <v>45231</v>
      </c>
      <c r="G1711" s="68" t="s">
        <v>11313</v>
      </c>
    </row>
    <row r="1712" spans="1:7" ht="29" x14ac:dyDescent="0.35">
      <c r="A1712" s="68" t="s">
        <v>10570</v>
      </c>
      <c r="B1712" s="68" t="s">
        <v>17036</v>
      </c>
      <c r="C1712" s="68" t="s">
        <v>17037</v>
      </c>
      <c r="D1712" s="68" t="s">
        <v>16979</v>
      </c>
      <c r="E1712" s="74" t="s">
        <v>133</v>
      </c>
      <c r="F1712" s="73">
        <v>45231</v>
      </c>
      <c r="G1712" s="68" t="s">
        <v>11313</v>
      </c>
    </row>
    <row r="1713" spans="1:7" ht="29" x14ac:dyDescent="0.35">
      <c r="A1713" s="68" t="s">
        <v>10570</v>
      </c>
      <c r="B1713" s="68" t="s">
        <v>17038</v>
      </c>
      <c r="C1713" s="68" t="s">
        <v>17039</v>
      </c>
      <c r="D1713" s="68" t="s">
        <v>16979</v>
      </c>
      <c r="E1713" s="74" t="s">
        <v>133</v>
      </c>
      <c r="F1713" s="73">
        <v>45231</v>
      </c>
      <c r="G1713" s="68" t="s">
        <v>11313</v>
      </c>
    </row>
    <row r="1714" spans="1:7" ht="29" x14ac:dyDescent="0.35">
      <c r="A1714" s="68" t="s">
        <v>10570</v>
      </c>
      <c r="B1714" s="68" t="s">
        <v>17040</v>
      </c>
      <c r="C1714" s="68" t="s">
        <v>17041</v>
      </c>
      <c r="D1714" s="68" t="s">
        <v>16979</v>
      </c>
      <c r="E1714" s="74" t="s">
        <v>133</v>
      </c>
      <c r="F1714" s="73">
        <v>45231</v>
      </c>
      <c r="G1714" s="68" t="s">
        <v>11313</v>
      </c>
    </row>
    <row r="1715" spans="1:7" ht="29" x14ac:dyDescent="0.35">
      <c r="A1715" s="68" t="s">
        <v>10570</v>
      </c>
      <c r="B1715" s="68" t="s">
        <v>17042</v>
      </c>
      <c r="C1715" s="68" t="s">
        <v>17043</v>
      </c>
      <c r="D1715" s="68" t="s">
        <v>16979</v>
      </c>
      <c r="E1715" s="74" t="s">
        <v>133</v>
      </c>
      <c r="F1715" s="73">
        <v>45231</v>
      </c>
      <c r="G1715" s="68" t="s">
        <v>11313</v>
      </c>
    </row>
    <row r="1716" spans="1:7" ht="29" x14ac:dyDescent="0.35">
      <c r="A1716" s="68" t="s">
        <v>10570</v>
      </c>
      <c r="B1716" s="68" t="s">
        <v>17044</v>
      </c>
      <c r="C1716" s="68" t="s">
        <v>17045</v>
      </c>
      <c r="D1716" s="68" t="s">
        <v>16979</v>
      </c>
      <c r="E1716" s="74" t="s">
        <v>133</v>
      </c>
      <c r="F1716" s="73">
        <v>45231</v>
      </c>
      <c r="G1716" s="68" t="s">
        <v>11313</v>
      </c>
    </row>
    <row r="1717" spans="1:7" ht="29" x14ac:dyDescent="0.35">
      <c r="A1717" s="68" t="s">
        <v>10570</v>
      </c>
      <c r="B1717" s="68" t="s">
        <v>17046</v>
      </c>
      <c r="C1717" s="68" t="s">
        <v>17047</v>
      </c>
      <c r="D1717" s="68" t="s">
        <v>16979</v>
      </c>
      <c r="E1717" s="74" t="s">
        <v>133</v>
      </c>
      <c r="F1717" s="73">
        <v>45231</v>
      </c>
      <c r="G1717" s="68" t="s">
        <v>11313</v>
      </c>
    </row>
    <row r="1718" spans="1:7" ht="29" x14ac:dyDescent="0.35">
      <c r="A1718" s="68" t="s">
        <v>10570</v>
      </c>
      <c r="B1718" s="68" t="s">
        <v>17048</v>
      </c>
      <c r="C1718" s="68" t="s">
        <v>17049</v>
      </c>
      <c r="D1718" s="68" t="s">
        <v>16979</v>
      </c>
      <c r="E1718" s="74" t="s">
        <v>133</v>
      </c>
      <c r="F1718" s="73">
        <v>45231</v>
      </c>
      <c r="G1718" s="68" t="s">
        <v>11313</v>
      </c>
    </row>
    <row r="1719" spans="1:7" ht="29" x14ac:dyDescent="0.35">
      <c r="A1719" s="68" t="s">
        <v>10570</v>
      </c>
      <c r="B1719" s="68" t="s">
        <v>17050</v>
      </c>
      <c r="C1719" s="68" t="s">
        <v>17051</v>
      </c>
      <c r="D1719" s="68" t="s">
        <v>16979</v>
      </c>
      <c r="E1719" s="74" t="s">
        <v>133</v>
      </c>
      <c r="F1719" s="73">
        <v>45231</v>
      </c>
      <c r="G1719" s="68" t="s">
        <v>11313</v>
      </c>
    </row>
    <row r="1720" spans="1:7" ht="29" x14ac:dyDescent="0.35">
      <c r="A1720" s="68" t="s">
        <v>10570</v>
      </c>
      <c r="B1720" s="68" t="s">
        <v>17052</v>
      </c>
      <c r="C1720" s="68" t="s">
        <v>17053</v>
      </c>
      <c r="D1720" s="68" t="s">
        <v>16979</v>
      </c>
      <c r="E1720" s="74" t="s">
        <v>133</v>
      </c>
      <c r="F1720" s="73">
        <v>45231</v>
      </c>
      <c r="G1720" s="68" t="s">
        <v>11313</v>
      </c>
    </row>
    <row r="1721" spans="1:7" ht="29" x14ac:dyDescent="0.35">
      <c r="A1721" s="68" t="s">
        <v>10570</v>
      </c>
      <c r="B1721" s="68" t="s">
        <v>17054</v>
      </c>
      <c r="C1721" s="68" t="s">
        <v>17055</v>
      </c>
      <c r="D1721" s="68" t="s">
        <v>16979</v>
      </c>
      <c r="E1721" s="74" t="s">
        <v>133</v>
      </c>
      <c r="F1721" s="73">
        <v>45231</v>
      </c>
      <c r="G1721" s="68" t="s">
        <v>11313</v>
      </c>
    </row>
    <row r="1722" spans="1:7" ht="29" x14ac:dyDescent="0.35">
      <c r="A1722" s="68" t="s">
        <v>10570</v>
      </c>
      <c r="B1722" s="68" t="s">
        <v>17056</v>
      </c>
      <c r="C1722" s="68" t="s">
        <v>17057</v>
      </c>
      <c r="D1722" s="68" t="s">
        <v>16979</v>
      </c>
      <c r="E1722" s="74" t="s">
        <v>133</v>
      </c>
      <c r="F1722" s="73">
        <v>45231</v>
      </c>
      <c r="G1722" s="68" t="s">
        <v>11313</v>
      </c>
    </row>
    <row r="1723" spans="1:7" ht="29" x14ac:dyDescent="0.35">
      <c r="A1723" s="68" t="s">
        <v>10570</v>
      </c>
      <c r="B1723" s="68" t="s">
        <v>17058</v>
      </c>
      <c r="C1723" s="68" t="s">
        <v>17059</v>
      </c>
      <c r="D1723" s="68" t="s">
        <v>16979</v>
      </c>
      <c r="E1723" s="74" t="s">
        <v>133</v>
      </c>
      <c r="F1723" s="73">
        <v>45231</v>
      </c>
      <c r="G1723" s="68" t="s">
        <v>11313</v>
      </c>
    </row>
    <row r="1724" spans="1:7" ht="29" x14ac:dyDescent="0.35">
      <c r="A1724" s="68" t="s">
        <v>10570</v>
      </c>
      <c r="B1724" s="68" t="s">
        <v>17060</v>
      </c>
      <c r="C1724" s="68" t="s">
        <v>17061</v>
      </c>
      <c r="D1724" s="68" t="s">
        <v>16979</v>
      </c>
      <c r="E1724" s="74" t="s">
        <v>133</v>
      </c>
      <c r="F1724" s="73">
        <v>45231</v>
      </c>
      <c r="G1724" s="68" t="s">
        <v>11313</v>
      </c>
    </row>
    <row r="1725" spans="1:7" ht="29" x14ac:dyDescent="0.35">
      <c r="A1725" s="68" t="s">
        <v>10570</v>
      </c>
      <c r="B1725" s="68" t="s">
        <v>17062</v>
      </c>
      <c r="C1725" s="68" t="s">
        <v>17063</v>
      </c>
      <c r="D1725" s="68" t="s">
        <v>16979</v>
      </c>
      <c r="E1725" s="74" t="s">
        <v>133</v>
      </c>
      <c r="F1725" s="73">
        <v>45231</v>
      </c>
      <c r="G1725" s="68" t="s">
        <v>11313</v>
      </c>
    </row>
    <row r="1726" spans="1:7" ht="29" x14ac:dyDescent="0.35">
      <c r="A1726" s="68" t="s">
        <v>10570</v>
      </c>
      <c r="B1726" s="68" t="s">
        <v>17064</v>
      </c>
      <c r="C1726" s="68" t="s">
        <v>17065</v>
      </c>
      <c r="D1726" s="68" t="s">
        <v>16979</v>
      </c>
      <c r="E1726" s="74" t="s">
        <v>133</v>
      </c>
      <c r="F1726" s="73">
        <v>45231</v>
      </c>
      <c r="G1726" s="68" t="s">
        <v>11313</v>
      </c>
    </row>
    <row r="1727" spans="1:7" ht="29" x14ac:dyDescent="0.35">
      <c r="A1727" s="68" t="s">
        <v>10570</v>
      </c>
      <c r="B1727" s="68" t="s">
        <v>17066</v>
      </c>
      <c r="C1727" s="68" t="s">
        <v>17067</v>
      </c>
      <c r="D1727" s="68" t="s">
        <v>16979</v>
      </c>
      <c r="E1727" s="74" t="s">
        <v>133</v>
      </c>
      <c r="F1727" s="73">
        <v>45231</v>
      </c>
      <c r="G1727" s="68" t="s">
        <v>11313</v>
      </c>
    </row>
    <row r="1728" spans="1:7" ht="29" x14ac:dyDescent="0.35">
      <c r="A1728" s="68" t="s">
        <v>10570</v>
      </c>
      <c r="B1728" s="68" t="s">
        <v>17068</v>
      </c>
      <c r="C1728" s="68" t="s">
        <v>17069</v>
      </c>
      <c r="D1728" s="68" t="s">
        <v>16979</v>
      </c>
      <c r="E1728" s="74" t="s">
        <v>133</v>
      </c>
      <c r="F1728" s="73">
        <v>45231</v>
      </c>
      <c r="G1728" s="68" t="s">
        <v>11313</v>
      </c>
    </row>
    <row r="1729" spans="1:7" ht="29" x14ac:dyDescent="0.35">
      <c r="A1729" s="68" t="s">
        <v>10570</v>
      </c>
      <c r="B1729" s="68" t="s">
        <v>17070</v>
      </c>
      <c r="C1729" s="68" t="s">
        <v>17071</v>
      </c>
      <c r="D1729" s="68" t="s">
        <v>16979</v>
      </c>
      <c r="E1729" s="74" t="s">
        <v>133</v>
      </c>
      <c r="F1729" s="73">
        <v>45231</v>
      </c>
      <c r="G1729" s="68" t="s">
        <v>11313</v>
      </c>
    </row>
    <row r="1730" spans="1:7" ht="29" x14ac:dyDescent="0.35">
      <c r="A1730" s="68" t="s">
        <v>10570</v>
      </c>
      <c r="B1730" s="68" t="s">
        <v>17072</v>
      </c>
      <c r="C1730" s="68" t="s">
        <v>17073</v>
      </c>
      <c r="D1730" s="68" t="s">
        <v>16979</v>
      </c>
      <c r="E1730" s="74" t="s">
        <v>133</v>
      </c>
      <c r="F1730" s="73">
        <v>45231</v>
      </c>
      <c r="G1730" s="68" t="s">
        <v>11313</v>
      </c>
    </row>
    <row r="1731" spans="1:7" ht="29" x14ac:dyDescent="0.35">
      <c r="A1731" s="68" t="s">
        <v>10570</v>
      </c>
      <c r="B1731" s="68" t="s">
        <v>17074</v>
      </c>
      <c r="C1731" s="68" t="s">
        <v>17075</v>
      </c>
      <c r="D1731" s="68" t="s">
        <v>16979</v>
      </c>
      <c r="E1731" s="74" t="s">
        <v>133</v>
      </c>
      <c r="F1731" s="73">
        <v>45231</v>
      </c>
      <c r="G1731" s="68" t="s">
        <v>11313</v>
      </c>
    </row>
    <row r="1732" spans="1:7" ht="29" x14ac:dyDescent="0.35">
      <c r="A1732" s="68" t="s">
        <v>10570</v>
      </c>
      <c r="B1732" s="68" t="s">
        <v>17076</v>
      </c>
      <c r="C1732" s="68" t="s">
        <v>17077</v>
      </c>
      <c r="D1732" s="68" t="s">
        <v>16979</v>
      </c>
      <c r="E1732" s="74" t="s">
        <v>133</v>
      </c>
      <c r="F1732" s="73">
        <v>45231</v>
      </c>
      <c r="G1732" s="68" t="s">
        <v>11313</v>
      </c>
    </row>
    <row r="1733" spans="1:7" ht="29" x14ac:dyDescent="0.35">
      <c r="A1733" s="68" t="s">
        <v>10570</v>
      </c>
      <c r="B1733" s="68" t="s">
        <v>17078</v>
      </c>
      <c r="C1733" s="68" t="s">
        <v>17079</v>
      </c>
      <c r="D1733" s="68" t="s">
        <v>16979</v>
      </c>
      <c r="E1733" s="74" t="s">
        <v>133</v>
      </c>
      <c r="F1733" s="73">
        <v>45231</v>
      </c>
      <c r="G1733" s="68" t="s">
        <v>11313</v>
      </c>
    </row>
    <row r="1734" spans="1:7" ht="29" x14ac:dyDescent="0.35">
      <c r="A1734" s="68" t="s">
        <v>10570</v>
      </c>
      <c r="B1734" s="68" t="s">
        <v>17080</v>
      </c>
      <c r="C1734" s="68" t="s">
        <v>17081</v>
      </c>
      <c r="D1734" s="68" t="s">
        <v>16979</v>
      </c>
      <c r="E1734" s="74" t="s">
        <v>133</v>
      </c>
      <c r="F1734" s="73">
        <v>45231</v>
      </c>
      <c r="G1734" s="68" t="s">
        <v>11313</v>
      </c>
    </row>
    <row r="1735" spans="1:7" ht="29" x14ac:dyDescent="0.35">
      <c r="A1735" s="68" t="s">
        <v>10570</v>
      </c>
      <c r="B1735" s="68" t="s">
        <v>17082</v>
      </c>
      <c r="C1735" s="68" t="s">
        <v>17083</v>
      </c>
      <c r="D1735" s="68" t="s">
        <v>16979</v>
      </c>
      <c r="E1735" s="74" t="s">
        <v>133</v>
      </c>
      <c r="F1735" s="73">
        <v>45231</v>
      </c>
      <c r="G1735" s="68" t="s">
        <v>11313</v>
      </c>
    </row>
    <row r="1736" spans="1:7" ht="29" x14ac:dyDescent="0.35">
      <c r="A1736" s="68" t="s">
        <v>10570</v>
      </c>
      <c r="B1736" s="68" t="s">
        <v>17084</v>
      </c>
      <c r="C1736" s="68" t="s">
        <v>17085</v>
      </c>
      <c r="D1736" s="68" t="s">
        <v>16979</v>
      </c>
      <c r="E1736" s="74" t="s">
        <v>133</v>
      </c>
      <c r="F1736" s="73">
        <v>45231</v>
      </c>
      <c r="G1736" s="68" t="s">
        <v>11313</v>
      </c>
    </row>
    <row r="1737" spans="1:7" ht="29" x14ac:dyDescent="0.35">
      <c r="A1737" s="68" t="s">
        <v>10570</v>
      </c>
      <c r="B1737" s="68" t="s">
        <v>17086</v>
      </c>
      <c r="C1737" s="68" t="s">
        <v>17087</v>
      </c>
      <c r="D1737" s="68" t="s">
        <v>16979</v>
      </c>
      <c r="E1737" s="74" t="s">
        <v>133</v>
      </c>
      <c r="F1737" s="73">
        <v>45231</v>
      </c>
      <c r="G1737" s="68" t="s">
        <v>11313</v>
      </c>
    </row>
    <row r="1738" spans="1:7" ht="29" x14ac:dyDescent="0.35">
      <c r="A1738" s="68" t="s">
        <v>10570</v>
      </c>
      <c r="B1738" s="68" t="s">
        <v>17088</v>
      </c>
      <c r="C1738" s="68" t="s">
        <v>17089</v>
      </c>
      <c r="D1738" s="68" t="s">
        <v>16979</v>
      </c>
      <c r="E1738" s="74" t="s">
        <v>133</v>
      </c>
      <c r="F1738" s="73">
        <v>45231</v>
      </c>
      <c r="G1738" s="68" t="s">
        <v>11313</v>
      </c>
    </row>
    <row r="1739" spans="1:7" ht="29" x14ac:dyDescent="0.35">
      <c r="A1739" s="68" t="s">
        <v>10570</v>
      </c>
      <c r="B1739" s="68" t="s">
        <v>17090</v>
      </c>
      <c r="C1739" s="68" t="s">
        <v>17091</v>
      </c>
      <c r="D1739" s="68" t="s">
        <v>16979</v>
      </c>
      <c r="E1739" s="74" t="s">
        <v>133</v>
      </c>
      <c r="F1739" s="73">
        <v>45231</v>
      </c>
      <c r="G1739" s="68" t="s">
        <v>11313</v>
      </c>
    </row>
    <row r="1740" spans="1:7" ht="29" x14ac:dyDescent="0.35">
      <c r="A1740" s="68" t="s">
        <v>10570</v>
      </c>
      <c r="B1740" s="68" t="s">
        <v>17092</v>
      </c>
      <c r="C1740" s="68" t="s">
        <v>17093</v>
      </c>
      <c r="D1740" s="68" t="s">
        <v>16979</v>
      </c>
      <c r="E1740" s="74" t="s">
        <v>133</v>
      </c>
      <c r="F1740" s="73">
        <v>45231</v>
      </c>
      <c r="G1740" s="68" t="s">
        <v>11313</v>
      </c>
    </row>
    <row r="1741" spans="1:7" ht="29" x14ac:dyDescent="0.35">
      <c r="A1741" s="68" t="s">
        <v>10570</v>
      </c>
      <c r="B1741" s="68" t="s">
        <v>17094</v>
      </c>
      <c r="C1741" s="68" t="s">
        <v>17095</v>
      </c>
      <c r="D1741" s="68" t="s">
        <v>16979</v>
      </c>
      <c r="E1741" s="74" t="s">
        <v>133</v>
      </c>
      <c r="F1741" s="73">
        <v>45231</v>
      </c>
      <c r="G1741" s="68" t="s">
        <v>11313</v>
      </c>
    </row>
    <row r="1742" spans="1:7" ht="29" x14ac:dyDescent="0.35">
      <c r="A1742" s="68" t="s">
        <v>10570</v>
      </c>
      <c r="B1742" s="68" t="s">
        <v>17096</v>
      </c>
      <c r="C1742" s="68" t="s">
        <v>17097</v>
      </c>
      <c r="D1742" s="68" t="s">
        <v>16979</v>
      </c>
      <c r="E1742" s="74" t="s">
        <v>133</v>
      </c>
      <c r="F1742" s="73">
        <v>45231</v>
      </c>
      <c r="G1742" s="68" t="s">
        <v>11313</v>
      </c>
    </row>
    <row r="1743" spans="1:7" ht="29" x14ac:dyDescent="0.35">
      <c r="A1743" s="68" t="s">
        <v>10570</v>
      </c>
      <c r="B1743" s="68" t="s">
        <v>17098</v>
      </c>
      <c r="C1743" s="68" t="s">
        <v>17099</v>
      </c>
      <c r="D1743" s="68" t="s">
        <v>16979</v>
      </c>
      <c r="E1743" s="74" t="s">
        <v>133</v>
      </c>
      <c r="F1743" s="73">
        <v>45231</v>
      </c>
      <c r="G1743" s="68" t="s">
        <v>11313</v>
      </c>
    </row>
    <row r="1744" spans="1:7" ht="29" x14ac:dyDescent="0.35">
      <c r="A1744" s="68" t="s">
        <v>10570</v>
      </c>
      <c r="B1744" s="68" t="s">
        <v>17100</v>
      </c>
      <c r="C1744" s="68" t="s">
        <v>17101</v>
      </c>
      <c r="D1744" s="68" t="s">
        <v>16979</v>
      </c>
      <c r="E1744" s="74" t="s">
        <v>133</v>
      </c>
      <c r="F1744" s="73">
        <v>45231</v>
      </c>
      <c r="G1744" s="68" t="s">
        <v>11313</v>
      </c>
    </row>
    <row r="1745" spans="1:7" ht="29" x14ac:dyDescent="0.35">
      <c r="A1745" s="68" t="s">
        <v>10570</v>
      </c>
      <c r="B1745" s="68" t="s">
        <v>17102</v>
      </c>
      <c r="C1745" s="68" t="s">
        <v>17103</v>
      </c>
      <c r="D1745" s="68" t="s">
        <v>16979</v>
      </c>
      <c r="E1745" s="74" t="s">
        <v>133</v>
      </c>
      <c r="F1745" s="73">
        <v>45231</v>
      </c>
      <c r="G1745" s="68" t="s">
        <v>11313</v>
      </c>
    </row>
    <row r="1746" spans="1:7" ht="29" x14ac:dyDescent="0.35">
      <c r="A1746" s="68" t="s">
        <v>10570</v>
      </c>
      <c r="B1746" s="68" t="s">
        <v>17104</v>
      </c>
      <c r="C1746" s="68" t="s">
        <v>17105</v>
      </c>
      <c r="D1746" s="68" t="s">
        <v>16979</v>
      </c>
      <c r="E1746" s="74" t="s">
        <v>133</v>
      </c>
      <c r="F1746" s="73">
        <v>45231</v>
      </c>
      <c r="G1746" s="68" t="s">
        <v>11313</v>
      </c>
    </row>
    <row r="1747" spans="1:7" ht="29" x14ac:dyDescent="0.35">
      <c r="A1747" s="68" t="s">
        <v>10570</v>
      </c>
      <c r="B1747" s="68" t="s">
        <v>17106</v>
      </c>
      <c r="C1747" s="68" t="s">
        <v>17107</v>
      </c>
      <c r="D1747" s="68" t="s">
        <v>16979</v>
      </c>
      <c r="E1747" s="74" t="s">
        <v>133</v>
      </c>
      <c r="F1747" s="73">
        <v>45231</v>
      </c>
      <c r="G1747" s="68" t="s">
        <v>11313</v>
      </c>
    </row>
    <row r="1748" spans="1:7" ht="29" x14ac:dyDescent="0.35">
      <c r="A1748" s="68" t="s">
        <v>10570</v>
      </c>
      <c r="B1748" s="68" t="s">
        <v>17108</v>
      </c>
      <c r="C1748" s="68" t="s">
        <v>17109</v>
      </c>
      <c r="D1748" s="68" t="s">
        <v>16979</v>
      </c>
      <c r="E1748" s="74" t="s">
        <v>133</v>
      </c>
      <c r="F1748" s="73">
        <v>45231</v>
      </c>
      <c r="G1748" s="68" t="s">
        <v>11313</v>
      </c>
    </row>
    <row r="1749" spans="1:7" ht="29" x14ac:dyDescent="0.35">
      <c r="A1749" s="68" t="s">
        <v>10570</v>
      </c>
      <c r="B1749" s="68" t="s">
        <v>17110</v>
      </c>
      <c r="C1749" s="68" t="s">
        <v>17111</v>
      </c>
      <c r="D1749" s="68" t="s">
        <v>16979</v>
      </c>
      <c r="E1749" s="74" t="s">
        <v>133</v>
      </c>
      <c r="F1749" s="73">
        <v>45231</v>
      </c>
      <c r="G1749" s="68" t="s">
        <v>11313</v>
      </c>
    </row>
    <row r="1750" spans="1:7" ht="29" x14ac:dyDescent="0.35">
      <c r="A1750" s="68" t="s">
        <v>10570</v>
      </c>
      <c r="B1750" s="68" t="s">
        <v>17112</v>
      </c>
      <c r="C1750" s="68" t="s">
        <v>17113</v>
      </c>
      <c r="D1750" s="68" t="s">
        <v>16979</v>
      </c>
      <c r="E1750" s="74" t="s">
        <v>133</v>
      </c>
      <c r="F1750" s="73">
        <v>45231</v>
      </c>
      <c r="G1750" s="68" t="s">
        <v>11313</v>
      </c>
    </row>
    <row r="1751" spans="1:7" ht="29" x14ac:dyDescent="0.35">
      <c r="A1751" s="68" t="s">
        <v>10570</v>
      </c>
      <c r="B1751" s="68" t="s">
        <v>17114</v>
      </c>
      <c r="C1751" s="68" t="s">
        <v>17115</v>
      </c>
      <c r="D1751" s="68" t="s">
        <v>16979</v>
      </c>
      <c r="E1751" s="74" t="s">
        <v>133</v>
      </c>
      <c r="F1751" s="73">
        <v>45231</v>
      </c>
      <c r="G1751" s="68" t="s">
        <v>11313</v>
      </c>
    </row>
    <row r="1752" spans="1:7" ht="29" x14ac:dyDescent="0.35">
      <c r="A1752" s="68" t="s">
        <v>10570</v>
      </c>
      <c r="B1752" s="68" t="s">
        <v>17116</v>
      </c>
      <c r="C1752" s="68" t="s">
        <v>17117</v>
      </c>
      <c r="D1752" s="68" t="s">
        <v>16979</v>
      </c>
      <c r="E1752" s="74" t="s">
        <v>133</v>
      </c>
      <c r="F1752" s="73">
        <v>45231</v>
      </c>
      <c r="G1752" s="68" t="s">
        <v>11313</v>
      </c>
    </row>
    <row r="1753" spans="1:7" ht="29" x14ac:dyDescent="0.35">
      <c r="A1753" s="68" t="s">
        <v>10570</v>
      </c>
      <c r="B1753" s="68" t="s">
        <v>17118</v>
      </c>
      <c r="C1753" s="68" t="s">
        <v>17119</v>
      </c>
      <c r="D1753" s="68" t="s">
        <v>16979</v>
      </c>
      <c r="E1753" s="74" t="s">
        <v>133</v>
      </c>
      <c r="F1753" s="73">
        <v>45231</v>
      </c>
      <c r="G1753" s="68" t="s">
        <v>11313</v>
      </c>
    </row>
    <row r="1754" spans="1:7" ht="29" x14ac:dyDescent="0.35">
      <c r="A1754" s="68" t="s">
        <v>10570</v>
      </c>
      <c r="B1754" s="68" t="s">
        <v>17120</v>
      </c>
      <c r="C1754" s="68" t="s">
        <v>17121</v>
      </c>
      <c r="D1754" s="68" t="s">
        <v>16979</v>
      </c>
      <c r="E1754" s="74" t="s">
        <v>133</v>
      </c>
      <c r="F1754" s="73">
        <v>45231</v>
      </c>
      <c r="G1754" s="68" t="s">
        <v>11313</v>
      </c>
    </row>
    <row r="1755" spans="1:7" ht="29" x14ac:dyDescent="0.35">
      <c r="A1755" s="68" t="s">
        <v>10570</v>
      </c>
      <c r="B1755" s="68" t="s">
        <v>17122</v>
      </c>
      <c r="C1755" s="68" t="s">
        <v>17123</v>
      </c>
      <c r="D1755" s="68" t="s">
        <v>16979</v>
      </c>
      <c r="E1755" s="74" t="s">
        <v>133</v>
      </c>
      <c r="F1755" s="73">
        <v>45231</v>
      </c>
      <c r="G1755" s="68" t="s">
        <v>11313</v>
      </c>
    </row>
    <row r="1756" spans="1:7" ht="29" x14ac:dyDescent="0.35">
      <c r="A1756" s="68" t="s">
        <v>10570</v>
      </c>
      <c r="B1756" s="68" t="s">
        <v>17124</v>
      </c>
      <c r="C1756" s="68" t="s">
        <v>17125</v>
      </c>
      <c r="D1756" s="68" t="s">
        <v>16979</v>
      </c>
      <c r="E1756" s="74" t="s">
        <v>133</v>
      </c>
      <c r="F1756" s="73">
        <v>45231</v>
      </c>
      <c r="G1756" s="68" t="s">
        <v>11313</v>
      </c>
    </row>
    <row r="1757" spans="1:7" ht="29" x14ac:dyDescent="0.35">
      <c r="A1757" s="68" t="s">
        <v>10570</v>
      </c>
      <c r="B1757" s="68" t="s">
        <v>17126</v>
      </c>
      <c r="C1757" s="68" t="s">
        <v>17127</v>
      </c>
      <c r="D1757" s="68" t="s">
        <v>16979</v>
      </c>
      <c r="E1757" s="74" t="s">
        <v>133</v>
      </c>
      <c r="F1757" s="73">
        <v>45231</v>
      </c>
      <c r="G1757" s="68" t="s">
        <v>11313</v>
      </c>
    </row>
    <row r="1758" spans="1:7" ht="29" x14ac:dyDescent="0.35">
      <c r="A1758" s="68" t="s">
        <v>10570</v>
      </c>
      <c r="B1758" s="68" t="s">
        <v>17128</v>
      </c>
      <c r="C1758" s="68" t="s">
        <v>17129</v>
      </c>
      <c r="D1758" s="68" t="s">
        <v>16979</v>
      </c>
      <c r="E1758" s="74" t="s">
        <v>133</v>
      </c>
      <c r="F1758" s="73">
        <v>45231</v>
      </c>
      <c r="G1758" s="68" t="s">
        <v>11313</v>
      </c>
    </row>
    <row r="1759" spans="1:7" ht="29" x14ac:dyDescent="0.35">
      <c r="A1759" s="68" t="s">
        <v>10570</v>
      </c>
      <c r="B1759" s="68" t="s">
        <v>17130</v>
      </c>
      <c r="C1759" s="68" t="s">
        <v>17131</v>
      </c>
      <c r="D1759" s="68" t="s">
        <v>16979</v>
      </c>
      <c r="E1759" s="74" t="s">
        <v>133</v>
      </c>
      <c r="F1759" s="73">
        <v>45231</v>
      </c>
      <c r="G1759" s="68" t="s">
        <v>11313</v>
      </c>
    </row>
    <row r="1760" spans="1:7" ht="29" x14ac:dyDescent="0.35">
      <c r="A1760" s="68" t="s">
        <v>10570</v>
      </c>
      <c r="B1760" s="68" t="s">
        <v>17132</v>
      </c>
      <c r="C1760" s="68" t="s">
        <v>17133</v>
      </c>
      <c r="D1760" s="68" t="s">
        <v>16979</v>
      </c>
      <c r="E1760" s="74" t="s">
        <v>133</v>
      </c>
      <c r="F1760" s="73">
        <v>45231</v>
      </c>
      <c r="G1760" s="68" t="s">
        <v>11313</v>
      </c>
    </row>
    <row r="1761" spans="1:7" ht="29" x14ac:dyDescent="0.35">
      <c r="A1761" s="68" t="s">
        <v>10570</v>
      </c>
      <c r="B1761" s="68" t="s">
        <v>17134</v>
      </c>
      <c r="C1761" s="68" t="s">
        <v>17135</v>
      </c>
      <c r="D1761" s="68" t="s">
        <v>16979</v>
      </c>
      <c r="E1761" s="74" t="s">
        <v>133</v>
      </c>
      <c r="F1761" s="73">
        <v>45231</v>
      </c>
      <c r="G1761" s="68" t="s">
        <v>11313</v>
      </c>
    </row>
    <row r="1762" spans="1:7" ht="29" x14ac:dyDescent="0.35">
      <c r="A1762" s="68" t="s">
        <v>10570</v>
      </c>
      <c r="B1762" s="68" t="s">
        <v>17136</v>
      </c>
      <c r="C1762" s="68" t="s">
        <v>17137</v>
      </c>
      <c r="D1762" s="68" t="s">
        <v>16979</v>
      </c>
      <c r="E1762" s="74" t="s">
        <v>133</v>
      </c>
      <c r="F1762" s="73">
        <v>45231</v>
      </c>
      <c r="G1762" s="68" t="s">
        <v>11313</v>
      </c>
    </row>
    <row r="1763" spans="1:7" ht="29" x14ac:dyDescent="0.35">
      <c r="A1763" s="68" t="s">
        <v>10570</v>
      </c>
      <c r="B1763" s="68" t="s">
        <v>17138</v>
      </c>
      <c r="C1763" s="68" t="s">
        <v>17139</v>
      </c>
      <c r="D1763" s="68" t="s">
        <v>16979</v>
      </c>
      <c r="E1763" s="74" t="s">
        <v>133</v>
      </c>
      <c r="F1763" s="73">
        <v>45231</v>
      </c>
      <c r="G1763" s="68" t="s">
        <v>11313</v>
      </c>
    </row>
    <row r="1764" spans="1:7" ht="29" x14ac:dyDescent="0.35">
      <c r="A1764" s="68" t="s">
        <v>10570</v>
      </c>
      <c r="B1764" s="68" t="s">
        <v>17140</v>
      </c>
      <c r="C1764" s="68" t="s">
        <v>17141</v>
      </c>
      <c r="D1764" s="68" t="s">
        <v>16979</v>
      </c>
      <c r="E1764" s="74" t="s">
        <v>133</v>
      </c>
      <c r="F1764" s="73">
        <v>45231</v>
      </c>
      <c r="G1764" s="68" t="s">
        <v>11313</v>
      </c>
    </row>
    <row r="1765" spans="1:7" ht="29" x14ac:dyDescent="0.35">
      <c r="A1765" s="68" t="s">
        <v>10570</v>
      </c>
      <c r="B1765" s="68" t="s">
        <v>17142</v>
      </c>
      <c r="C1765" s="68" t="s">
        <v>17143</v>
      </c>
      <c r="D1765" s="68" t="s">
        <v>16979</v>
      </c>
      <c r="E1765" s="74" t="s">
        <v>133</v>
      </c>
      <c r="F1765" s="73">
        <v>45231</v>
      </c>
      <c r="G1765" s="68" t="s">
        <v>11313</v>
      </c>
    </row>
    <row r="1766" spans="1:7" ht="29" x14ac:dyDescent="0.35">
      <c r="A1766" s="68" t="s">
        <v>10570</v>
      </c>
      <c r="B1766" s="68" t="s">
        <v>17144</v>
      </c>
      <c r="C1766" s="68" t="s">
        <v>17145</v>
      </c>
      <c r="D1766" s="68" t="s">
        <v>16979</v>
      </c>
      <c r="E1766" s="74" t="s">
        <v>133</v>
      </c>
      <c r="F1766" s="73">
        <v>45231</v>
      </c>
      <c r="G1766" s="68" t="s">
        <v>11313</v>
      </c>
    </row>
    <row r="1767" spans="1:7" ht="29" x14ac:dyDescent="0.35">
      <c r="A1767" s="68" t="s">
        <v>10570</v>
      </c>
      <c r="B1767" s="68" t="s">
        <v>17146</v>
      </c>
      <c r="C1767" s="68" t="s">
        <v>17147</v>
      </c>
      <c r="D1767" s="68" t="s">
        <v>16979</v>
      </c>
      <c r="E1767" s="74" t="s">
        <v>133</v>
      </c>
      <c r="F1767" s="73">
        <v>45231</v>
      </c>
      <c r="G1767" s="68" t="s">
        <v>11313</v>
      </c>
    </row>
    <row r="1768" spans="1:7" ht="29" x14ac:dyDescent="0.35">
      <c r="A1768" s="68" t="s">
        <v>10570</v>
      </c>
      <c r="B1768" s="68" t="s">
        <v>17148</v>
      </c>
      <c r="C1768" s="68" t="s">
        <v>17149</v>
      </c>
      <c r="D1768" s="68" t="s">
        <v>16979</v>
      </c>
      <c r="E1768" s="74" t="s">
        <v>133</v>
      </c>
      <c r="F1768" s="73">
        <v>45231</v>
      </c>
      <c r="G1768" s="68" t="s">
        <v>11313</v>
      </c>
    </row>
    <row r="1769" spans="1:7" ht="29" x14ac:dyDescent="0.35">
      <c r="A1769" s="68" t="s">
        <v>10570</v>
      </c>
      <c r="B1769" s="68" t="s">
        <v>17150</v>
      </c>
      <c r="C1769" s="68" t="s">
        <v>17151</v>
      </c>
      <c r="D1769" s="68" t="s">
        <v>16979</v>
      </c>
      <c r="E1769" s="74" t="s">
        <v>133</v>
      </c>
      <c r="F1769" s="73">
        <v>45231</v>
      </c>
      <c r="G1769" s="68" t="s">
        <v>11313</v>
      </c>
    </row>
    <row r="1770" spans="1:7" ht="29" x14ac:dyDescent="0.35">
      <c r="A1770" s="68" t="s">
        <v>10570</v>
      </c>
      <c r="B1770" s="68" t="s">
        <v>17152</v>
      </c>
      <c r="C1770" s="68" t="s">
        <v>17153</v>
      </c>
      <c r="D1770" s="68" t="s">
        <v>16979</v>
      </c>
      <c r="E1770" s="74" t="s">
        <v>133</v>
      </c>
      <c r="F1770" s="73">
        <v>45231</v>
      </c>
      <c r="G1770" s="68" t="s">
        <v>11313</v>
      </c>
    </row>
    <row r="1771" spans="1:7" ht="29" x14ac:dyDescent="0.35">
      <c r="A1771" s="68" t="s">
        <v>10570</v>
      </c>
      <c r="B1771" s="68" t="s">
        <v>17154</v>
      </c>
      <c r="C1771" s="68" t="s">
        <v>17155</v>
      </c>
      <c r="D1771" s="68" t="s">
        <v>16979</v>
      </c>
      <c r="E1771" s="74" t="s">
        <v>133</v>
      </c>
      <c r="F1771" s="73">
        <v>45231</v>
      </c>
      <c r="G1771" s="68" t="s">
        <v>11313</v>
      </c>
    </row>
    <row r="1772" spans="1:7" ht="29" x14ac:dyDescent="0.35">
      <c r="A1772" s="68" t="s">
        <v>10570</v>
      </c>
      <c r="B1772" s="68" t="s">
        <v>17156</v>
      </c>
      <c r="C1772" s="68" t="s">
        <v>17157</v>
      </c>
      <c r="D1772" s="68" t="s">
        <v>16979</v>
      </c>
      <c r="E1772" s="74" t="s">
        <v>133</v>
      </c>
      <c r="F1772" s="73">
        <v>45231</v>
      </c>
      <c r="G1772" s="68" t="s">
        <v>11313</v>
      </c>
    </row>
    <row r="1773" spans="1:7" ht="29" x14ac:dyDescent="0.35">
      <c r="A1773" s="68" t="s">
        <v>10570</v>
      </c>
      <c r="B1773" s="68" t="s">
        <v>17158</v>
      </c>
      <c r="C1773" s="68" t="s">
        <v>17159</v>
      </c>
      <c r="D1773" s="68" t="s">
        <v>16979</v>
      </c>
      <c r="E1773" s="74" t="s">
        <v>133</v>
      </c>
      <c r="F1773" s="73">
        <v>45231</v>
      </c>
      <c r="G1773" s="68" t="s">
        <v>11313</v>
      </c>
    </row>
    <row r="1774" spans="1:7" ht="29" x14ac:dyDescent="0.35">
      <c r="A1774" s="68" t="s">
        <v>10570</v>
      </c>
      <c r="B1774" s="68" t="s">
        <v>17160</v>
      </c>
      <c r="C1774" s="68" t="s">
        <v>17153</v>
      </c>
      <c r="D1774" s="68" t="s">
        <v>16979</v>
      </c>
      <c r="E1774" s="74" t="s">
        <v>133</v>
      </c>
      <c r="F1774" s="73">
        <v>45231</v>
      </c>
      <c r="G1774" s="68" t="s">
        <v>11313</v>
      </c>
    </row>
    <row r="1775" spans="1:7" ht="29" x14ac:dyDescent="0.35">
      <c r="A1775" s="68" t="s">
        <v>10570</v>
      </c>
      <c r="B1775" s="68" t="s">
        <v>17161</v>
      </c>
      <c r="C1775" s="68" t="s">
        <v>17162</v>
      </c>
      <c r="D1775" s="68" t="s">
        <v>16979</v>
      </c>
      <c r="E1775" s="74" t="s">
        <v>133</v>
      </c>
      <c r="F1775" s="73">
        <v>45231</v>
      </c>
      <c r="G1775" s="68" t="s">
        <v>11313</v>
      </c>
    </row>
    <row r="1776" spans="1:7" ht="29" x14ac:dyDescent="0.35">
      <c r="A1776" s="68" t="s">
        <v>10570</v>
      </c>
      <c r="B1776" s="68" t="s">
        <v>17163</v>
      </c>
      <c r="C1776" s="68" t="s">
        <v>17164</v>
      </c>
      <c r="D1776" s="68" t="s">
        <v>16979</v>
      </c>
      <c r="E1776" s="74" t="s">
        <v>133</v>
      </c>
      <c r="F1776" s="73">
        <v>45231</v>
      </c>
      <c r="G1776" s="68" t="s">
        <v>11313</v>
      </c>
    </row>
    <row r="1777" spans="1:7" ht="29" x14ac:dyDescent="0.35">
      <c r="A1777" s="68" t="s">
        <v>10570</v>
      </c>
      <c r="B1777" s="68" t="s">
        <v>17165</v>
      </c>
      <c r="C1777" s="68" t="s">
        <v>17166</v>
      </c>
      <c r="D1777" s="68" t="s">
        <v>16979</v>
      </c>
      <c r="E1777" s="74" t="s">
        <v>133</v>
      </c>
      <c r="F1777" s="73">
        <v>45231</v>
      </c>
      <c r="G1777" s="68" t="s">
        <v>11313</v>
      </c>
    </row>
    <row r="1778" spans="1:7" ht="29" x14ac:dyDescent="0.35">
      <c r="A1778" s="68" t="s">
        <v>10570</v>
      </c>
      <c r="B1778" s="68" t="s">
        <v>17167</v>
      </c>
      <c r="C1778" s="68" t="s">
        <v>17168</v>
      </c>
      <c r="D1778" s="68" t="s">
        <v>16979</v>
      </c>
      <c r="E1778" s="74" t="s">
        <v>133</v>
      </c>
      <c r="F1778" s="73">
        <v>45231</v>
      </c>
      <c r="G1778" s="68" t="s">
        <v>11313</v>
      </c>
    </row>
    <row r="1779" spans="1:7" ht="29" x14ac:dyDescent="0.35">
      <c r="A1779" s="68" t="s">
        <v>10570</v>
      </c>
      <c r="B1779" s="68" t="s">
        <v>17169</v>
      </c>
      <c r="C1779" s="68" t="s">
        <v>17170</v>
      </c>
      <c r="D1779" s="68" t="s">
        <v>16979</v>
      </c>
      <c r="E1779" s="74" t="s">
        <v>117</v>
      </c>
      <c r="F1779" s="73">
        <v>45231</v>
      </c>
      <c r="G1779" s="68" t="s">
        <v>7</v>
      </c>
    </row>
    <row r="1780" spans="1:7" ht="29" x14ac:dyDescent="0.35">
      <c r="A1780" s="68" t="s">
        <v>10570</v>
      </c>
      <c r="B1780" s="68" t="s">
        <v>17171</v>
      </c>
      <c r="C1780" s="68" t="s">
        <v>17172</v>
      </c>
      <c r="D1780" s="68" t="s">
        <v>16979</v>
      </c>
      <c r="E1780" s="74" t="s">
        <v>117</v>
      </c>
      <c r="F1780" s="73">
        <v>45231</v>
      </c>
      <c r="G1780" s="68" t="s">
        <v>7</v>
      </c>
    </row>
    <row r="1781" spans="1:7" ht="29" x14ac:dyDescent="0.35">
      <c r="A1781" s="68" t="s">
        <v>10570</v>
      </c>
      <c r="B1781" s="68" t="s">
        <v>17173</v>
      </c>
      <c r="C1781" s="68" t="s">
        <v>17174</v>
      </c>
      <c r="D1781" s="68" t="s">
        <v>16979</v>
      </c>
      <c r="E1781" s="74" t="s">
        <v>133</v>
      </c>
      <c r="F1781" s="73">
        <v>45231</v>
      </c>
      <c r="G1781" s="68" t="s">
        <v>11313</v>
      </c>
    </row>
    <row r="1782" spans="1:7" ht="29" x14ac:dyDescent="0.35">
      <c r="A1782" s="68" t="s">
        <v>10570</v>
      </c>
      <c r="B1782" s="68" t="s">
        <v>17175</v>
      </c>
      <c r="C1782" s="68" t="s">
        <v>17176</v>
      </c>
      <c r="D1782" s="68" t="s">
        <v>16979</v>
      </c>
      <c r="E1782" s="74" t="s">
        <v>117</v>
      </c>
      <c r="F1782" s="73">
        <v>45231</v>
      </c>
      <c r="G1782" s="68" t="s">
        <v>7</v>
      </c>
    </row>
    <row r="1783" spans="1:7" ht="29" x14ac:dyDescent="0.35">
      <c r="A1783" s="68" t="s">
        <v>10570</v>
      </c>
      <c r="B1783" s="68" t="s">
        <v>17177</v>
      </c>
      <c r="C1783" s="68" t="s">
        <v>17178</v>
      </c>
      <c r="D1783" s="68" t="s">
        <v>16979</v>
      </c>
      <c r="E1783" s="74" t="s">
        <v>117</v>
      </c>
      <c r="F1783" s="73">
        <v>45231</v>
      </c>
      <c r="G1783" s="68" t="s">
        <v>7</v>
      </c>
    </row>
    <row r="1784" spans="1:7" ht="29" x14ac:dyDescent="0.35">
      <c r="A1784" s="68" t="s">
        <v>10570</v>
      </c>
      <c r="B1784" s="68" t="s">
        <v>17179</v>
      </c>
      <c r="C1784" s="68" t="s">
        <v>17180</v>
      </c>
      <c r="D1784" s="68" t="s">
        <v>16979</v>
      </c>
      <c r="E1784" s="74" t="s">
        <v>133</v>
      </c>
      <c r="F1784" s="73">
        <v>45231</v>
      </c>
      <c r="G1784" s="68" t="s">
        <v>11313</v>
      </c>
    </row>
    <row r="1785" spans="1:7" ht="29" x14ac:dyDescent="0.35">
      <c r="A1785" s="68" t="s">
        <v>10570</v>
      </c>
      <c r="B1785" s="68" t="s">
        <v>17181</v>
      </c>
      <c r="C1785" s="68" t="s">
        <v>17182</v>
      </c>
      <c r="D1785" s="68" t="s">
        <v>16979</v>
      </c>
      <c r="E1785" s="74" t="s">
        <v>117</v>
      </c>
      <c r="F1785" s="73">
        <v>45231</v>
      </c>
      <c r="G1785" s="68" t="s">
        <v>7</v>
      </c>
    </row>
    <row r="1786" spans="1:7" ht="29" x14ac:dyDescent="0.35">
      <c r="A1786" s="68" t="s">
        <v>10570</v>
      </c>
      <c r="B1786" s="68" t="s">
        <v>17183</v>
      </c>
      <c r="C1786" s="68" t="s">
        <v>17184</v>
      </c>
      <c r="D1786" s="68" t="s">
        <v>16979</v>
      </c>
      <c r="E1786" s="74" t="s">
        <v>117</v>
      </c>
      <c r="F1786" s="73">
        <v>45231</v>
      </c>
      <c r="G1786" s="68" t="s">
        <v>7</v>
      </c>
    </row>
    <row r="1787" spans="1:7" ht="29" x14ac:dyDescent="0.35">
      <c r="A1787" s="68" t="s">
        <v>10570</v>
      </c>
      <c r="B1787" s="68" t="s">
        <v>17185</v>
      </c>
      <c r="C1787" s="68" t="s">
        <v>17186</v>
      </c>
      <c r="D1787" s="68" t="s">
        <v>16979</v>
      </c>
      <c r="E1787" s="74" t="s">
        <v>133</v>
      </c>
      <c r="F1787" s="73">
        <v>45231</v>
      </c>
      <c r="G1787" s="68" t="s">
        <v>11313</v>
      </c>
    </row>
    <row r="1788" spans="1:7" ht="29" x14ac:dyDescent="0.35">
      <c r="A1788" s="68" t="s">
        <v>10570</v>
      </c>
      <c r="B1788" s="68" t="s">
        <v>17187</v>
      </c>
      <c r="C1788" s="68" t="s">
        <v>17188</v>
      </c>
      <c r="D1788" s="68" t="s">
        <v>16979</v>
      </c>
      <c r="E1788" s="74" t="s">
        <v>133</v>
      </c>
      <c r="F1788" s="73">
        <v>45231</v>
      </c>
      <c r="G1788" s="68" t="s">
        <v>11313</v>
      </c>
    </row>
    <row r="1789" spans="1:7" ht="29" x14ac:dyDescent="0.35">
      <c r="A1789" s="68" t="s">
        <v>10570</v>
      </c>
      <c r="B1789" s="68" t="s">
        <v>17189</v>
      </c>
      <c r="C1789" s="68" t="s">
        <v>17190</v>
      </c>
      <c r="D1789" s="68" t="s">
        <v>16979</v>
      </c>
      <c r="E1789" s="74" t="s">
        <v>117</v>
      </c>
      <c r="F1789" s="73">
        <v>45231</v>
      </c>
      <c r="G1789" s="68" t="s">
        <v>7</v>
      </c>
    </row>
    <row r="1790" spans="1:7" ht="29" x14ac:dyDescent="0.35">
      <c r="A1790" s="68" t="s">
        <v>10570</v>
      </c>
      <c r="B1790" s="68" t="s">
        <v>17191</v>
      </c>
      <c r="C1790" s="68" t="s">
        <v>17192</v>
      </c>
      <c r="D1790" s="68" t="s">
        <v>16979</v>
      </c>
      <c r="E1790" s="74" t="s">
        <v>133</v>
      </c>
      <c r="F1790" s="73">
        <v>45231</v>
      </c>
      <c r="G1790" s="68" t="s">
        <v>11313</v>
      </c>
    </row>
    <row r="1791" spans="1:7" ht="29" x14ac:dyDescent="0.35">
      <c r="A1791" s="68" t="s">
        <v>10570</v>
      </c>
      <c r="B1791" s="68" t="s">
        <v>17193</v>
      </c>
      <c r="C1791" s="68" t="s">
        <v>17194</v>
      </c>
      <c r="D1791" s="68" t="s">
        <v>16979</v>
      </c>
      <c r="E1791" s="74" t="s">
        <v>133</v>
      </c>
      <c r="F1791" s="73">
        <v>45231</v>
      </c>
      <c r="G1791" s="68" t="s">
        <v>11313</v>
      </c>
    </row>
    <row r="1792" spans="1:7" ht="29" x14ac:dyDescent="0.35">
      <c r="A1792" s="68" t="s">
        <v>10570</v>
      </c>
      <c r="B1792" s="68" t="s">
        <v>17195</v>
      </c>
      <c r="C1792" s="68" t="s">
        <v>17196</v>
      </c>
      <c r="D1792" s="68" t="s">
        <v>16979</v>
      </c>
      <c r="E1792" s="74" t="s">
        <v>133</v>
      </c>
      <c r="F1792" s="73">
        <v>45231</v>
      </c>
      <c r="G1792" s="68" t="s">
        <v>11313</v>
      </c>
    </row>
    <row r="1793" spans="1:7" ht="29" x14ac:dyDescent="0.35">
      <c r="A1793" s="68" t="s">
        <v>10570</v>
      </c>
      <c r="B1793" s="68" t="s">
        <v>17197</v>
      </c>
      <c r="C1793" s="68" t="s">
        <v>17198</v>
      </c>
      <c r="D1793" s="68" t="s">
        <v>16979</v>
      </c>
      <c r="E1793" s="74" t="s">
        <v>133</v>
      </c>
      <c r="F1793" s="73">
        <v>45231</v>
      </c>
      <c r="G1793" s="68" t="s">
        <v>11313</v>
      </c>
    </row>
    <row r="1794" spans="1:7" ht="29" x14ac:dyDescent="0.35">
      <c r="A1794" s="68" t="s">
        <v>10570</v>
      </c>
      <c r="B1794" s="68" t="s">
        <v>17199</v>
      </c>
      <c r="C1794" s="68" t="s">
        <v>17200</v>
      </c>
      <c r="D1794" s="68" t="s">
        <v>16979</v>
      </c>
      <c r="E1794" s="74" t="s">
        <v>133</v>
      </c>
      <c r="F1794" s="73">
        <v>45231</v>
      </c>
      <c r="G1794" s="68" t="s">
        <v>11313</v>
      </c>
    </row>
    <row r="1795" spans="1:7" ht="29" x14ac:dyDescent="0.35">
      <c r="A1795" s="68" t="s">
        <v>10570</v>
      </c>
      <c r="B1795" s="68" t="s">
        <v>17201</v>
      </c>
      <c r="C1795" s="68" t="s">
        <v>17202</v>
      </c>
      <c r="D1795" s="68" t="s">
        <v>16979</v>
      </c>
      <c r="E1795" s="74" t="s">
        <v>133</v>
      </c>
      <c r="F1795" s="73">
        <v>45231</v>
      </c>
      <c r="G1795" s="68" t="s">
        <v>11313</v>
      </c>
    </row>
    <row r="1796" spans="1:7" ht="29" x14ac:dyDescent="0.35">
      <c r="A1796" s="68" t="s">
        <v>10570</v>
      </c>
      <c r="B1796" s="68" t="s">
        <v>17203</v>
      </c>
      <c r="C1796" s="68" t="s">
        <v>17204</v>
      </c>
      <c r="D1796" s="68" t="s">
        <v>16979</v>
      </c>
      <c r="E1796" s="74" t="s">
        <v>133</v>
      </c>
      <c r="F1796" s="73">
        <v>45231</v>
      </c>
      <c r="G1796" s="68" t="s">
        <v>11313</v>
      </c>
    </row>
    <row r="1797" spans="1:7" ht="29" x14ac:dyDescent="0.35">
      <c r="A1797" s="68" t="s">
        <v>10570</v>
      </c>
      <c r="B1797" s="68" t="s">
        <v>17205</v>
      </c>
      <c r="C1797" s="68" t="s">
        <v>17206</v>
      </c>
      <c r="D1797" s="68" t="s">
        <v>16979</v>
      </c>
      <c r="E1797" s="74" t="s">
        <v>133</v>
      </c>
      <c r="F1797" s="73">
        <v>45231</v>
      </c>
      <c r="G1797" s="68" t="s">
        <v>11313</v>
      </c>
    </row>
    <row r="1798" spans="1:7" ht="29" x14ac:dyDescent="0.35">
      <c r="A1798" s="68" t="s">
        <v>10570</v>
      </c>
      <c r="B1798" s="68" t="s">
        <v>17207</v>
      </c>
      <c r="C1798" s="68" t="s">
        <v>17208</v>
      </c>
      <c r="D1798" s="68" t="s">
        <v>16979</v>
      </c>
      <c r="E1798" s="74" t="s">
        <v>133</v>
      </c>
      <c r="F1798" s="73">
        <v>45231</v>
      </c>
      <c r="G1798" s="68" t="s">
        <v>11313</v>
      </c>
    </row>
    <row r="1799" spans="1:7" ht="29" x14ac:dyDescent="0.35">
      <c r="A1799" s="68" t="s">
        <v>10570</v>
      </c>
      <c r="B1799" s="68" t="s">
        <v>17209</v>
      </c>
      <c r="C1799" s="68" t="s">
        <v>17210</v>
      </c>
      <c r="D1799" s="68" t="s">
        <v>16979</v>
      </c>
      <c r="E1799" s="74" t="s">
        <v>133</v>
      </c>
      <c r="F1799" s="73">
        <v>45231</v>
      </c>
      <c r="G1799" s="68" t="s">
        <v>11313</v>
      </c>
    </row>
    <row r="1800" spans="1:7" ht="29" x14ac:dyDescent="0.35">
      <c r="A1800" s="68" t="s">
        <v>10570</v>
      </c>
      <c r="B1800" s="68" t="s">
        <v>17211</v>
      </c>
      <c r="C1800" s="68" t="s">
        <v>17212</v>
      </c>
      <c r="D1800" s="68" t="s">
        <v>16979</v>
      </c>
      <c r="E1800" s="74" t="s">
        <v>133</v>
      </c>
      <c r="F1800" s="73">
        <v>45231</v>
      </c>
      <c r="G1800" s="68" t="s">
        <v>11313</v>
      </c>
    </row>
    <row r="1801" spans="1:7" ht="29" x14ac:dyDescent="0.35">
      <c r="A1801" s="68" t="s">
        <v>10570</v>
      </c>
      <c r="B1801" s="68" t="s">
        <v>17213</v>
      </c>
      <c r="C1801" s="68" t="s">
        <v>17214</v>
      </c>
      <c r="D1801" s="68" t="s">
        <v>16979</v>
      </c>
      <c r="E1801" s="74" t="s">
        <v>133</v>
      </c>
      <c r="F1801" s="73">
        <v>45231</v>
      </c>
      <c r="G1801" s="68" t="s">
        <v>11313</v>
      </c>
    </row>
    <row r="1802" spans="1:7" ht="29" x14ac:dyDescent="0.35">
      <c r="A1802" s="68" t="s">
        <v>10570</v>
      </c>
      <c r="B1802" s="68" t="s">
        <v>17215</v>
      </c>
      <c r="C1802" s="68" t="s">
        <v>17216</v>
      </c>
      <c r="D1802" s="68" t="s">
        <v>16979</v>
      </c>
      <c r="E1802" s="74" t="s">
        <v>133</v>
      </c>
      <c r="F1802" s="73">
        <v>45231</v>
      </c>
      <c r="G1802" s="68" t="s">
        <v>11313</v>
      </c>
    </row>
    <row r="1803" spans="1:7" ht="29" x14ac:dyDescent="0.35">
      <c r="A1803" s="68" t="s">
        <v>10570</v>
      </c>
      <c r="B1803" s="68" t="s">
        <v>17217</v>
      </c>
      <c r="C1803" s="68" t="s">
        <v>17218</v>
      </c>
      <c r="D1803" s="68" t="s">
        <v>16979</v>
      </c>
      <c r="E1803" s="74" t="s">
        <v>133</v>
      </c>
      <c r="F1803" s="73">
        <v>45231</v>
      </c>
      <c r="G1803" s="68" t="s">
        <v>11313</v>
      </c>
    </row>
    <row r="1804" spans="1:7" ht="29" x14ac:dyDescent="0.35">
      <c r="A1804" s="68" t="s">
        <v>10570</v>
      </c>
      <c r="B1804" s="68" t="s">
        <v>17219</v>
      </c>
      <c r="C1804" s="68" t="s">
        <v>17214</v>
      </c>
      <c r="D1804" s="68" t="s">
        <v>16979</v>
      </c>
      <c r="E1804" s="74" t="s">
        <v>133</v>
      </c>
      <c r="F1804" s="73">
        <v>45231</v>
      </c>
      <c r="G1804" s="68" t="s">
        <v>11313</v>
      </c>
    </row>
    <row r="1805" spans="1:7" ht="29" x14ac:dyDescent="0.35">
      <c r="A1805" s="68" t="s">
        <v>10570</v>
      </c>
      <c r="B1805" s="68" t="s">
        <v>17220</v>
      </c>
      <c r="C1805" s="68" t="s">
        <v>17221</v>
      </c>
      <c r="D1805" s="68" t="s">
        <v>16979</v>
      </c>
      <c r="E1805" s="74" t="s">
        <v>133</v>
      </c>
      <c r="F1805" s="73">
        <v>45231</v>
      </c>
      <c r="G1805" s="68" t="s">
        <v>11313</v>
      </c>
    </row>
    <row r="1806" spans="1:7" ht="29" x14ac:dyDescent="0.35">
      <c r="A1806" s="68" t="s">
        <v>10570</v>
      </c>
      <c r="B1806" s="68" t="s">
        <v>17222</v>
      </c>
      <c r="C1806" s="68" t="s">
        <v>17223</v>
      </c>
      <c r="D1806" s="68" t="s">
        <v>16979</v>
      </c>
      <c r="E1806" s="74" t="s">
        <v>133</v>
      </c>
      <c r="F1806" s="73">
        <v>45231</v>
      </c>
      <c r="G1806" s="68" t="s">
        <v>11313</v>
      </c>
    </row>
    <row r="1807" spans="1:7" ht="29" x14ac:dyDescent="0.35">
      <c r="A1807" s="68" t="s">
        <v>10570</v>
      </c>
      <c r="B1807" s="68" t="s">
        <v>17224</v>
      </c>
      <c r="C1807" s="68" t="s">
        <v>17225</v>
      </c>
      <c r="D1807" s="68" t="s">
        <v>16979</v>
      </c>
      <c r="E1807" s="74" t="s">
        <v>133</v>
      </c>
      <c r="F1807" s="73">
        <v>45231</v>
      </c>
      <c r="G1807" s="68" t="s">
        <v>11313</v>
      </c>
    </row>
    <row r="1808" spans="1:7" ht="29" x14ac:dyDescent="0.35">
      <c r="A1808" s="68" t="s">
        <v>10570</v>
      </c>
      <c r="B1808" s="68" t="s">
        <v>17226</v>
      </c>
      <c r="C1808" s="68" t="s">
        <v>17227</v>
      </c>
      <c r="D1808" s="68" t="s">
        <v>16979</v>
      </c>
      <c r="E1808" s="74" t="s">
        <v>133</v>
      </c>
      <c r="F1808" s="73">
        <v>45231</v>
      </c>
      <c r="G1808" s="68" t="s">
        <v>11313</v>
      </c>
    </row>
    <row r="1809" spans="1:7" ht="29" x14ac:dyDescent="0.35">
      <c r="A1809" s="68" t="s">
        <v>10570</v>
      </c>
      <c r="B1809" s="68" t="s">
        <v>17228</v>
      </c>
      <c r="C1809" s="68" t="s">
        <v>17229</v>
      </c>
      <c r="D1809" s="68" t="s">
        <v>16979</v>
      </c>
      <c r="E1809" s="74" t="s">
        <v>133</v>
      </c>
      <c r="F1809" s="73">
        <v>45231</v>
      </c>
      <c r="G1809" s="68" t="s">
        <v>11313</v>
      </c>
    </row>
    <row r="1810" spans="1:7" ht="29" x14ac:dyDescent="0.35">
      <c r="A1810" s="68" t="s">
        <v>10570</v>
      </c>
      <c r="B1810" s="68" t="s">
        <v>17230</v>
      </c>
      <c r="C1810" s="68" t="s">
        <v>17231</v>
      </c>
      <c r="D1810" s="68" t="s">
        <v>16979</v>
      </c>
      <c r="E1810" s="74" t="s">
        <v>133</v>
      </c>
      <c r="F1810" s="73">
        <v>45231</v>
      </c>
      <c r="G1810" s="68" t="s">
        <v>11313</v>
      </c>
    </row>
    <row r="1811" spans="1:7" ht="29" x14ac:dyDescent="0.35">
      <c r="A1811" s="68" t="s">
        <v>10570</v>
      </c>
      <c r="B1811" s="68" t="s">
        <v>17232</v>
      </c>
      <c r="C1811" s="68" t="s">
        <v>17233</v>
      </c>
      <c r="D1811" s="68" t="s">
        <v>16979</v>
      </c>
      <c r="E1811" s="74" t="s">
        <v>133</v>
      </c>
      <c r="F1811" s="73">
        <v>45231</v>
      </c>
      <c r="G1811" s="68" t="s">
        <v>11313</v>
      </c>
    </row>
    <row r="1812" spans="1:7" ht="29" x14ac:dyDescent="0.35">
      <c r="A1812" s="68" t="s">
        <v>10570</v>
      </c>
      <c r="B1812" s="68" t="s">
        <v>17234</v>
      </c>
      <c r="C1812" s="68" t="s">
        <v>17235</v>
      </c>
      <c r="D1812" s="68" t="s">
        <v>16979</v>
      </c>
      <c r="E1812" s="74" t="s">
        <v>133</v>
      </c>
      <c r="F1812" s="73">
        <v>45231</v>
      </c>
      <c r="G1812" s="68" t="s">
        <v>11313</v>
      </c>
    </row>
    <row r="1813" spans="1:7" ht="29" x14ac:dyDescent="0.35">
      <c r="A1813" s="68" t="s">
        <v>10570</v>
      </c>
      <c r="B1813" s="68" t="s">
        <v>17236</v>
      </c>
      <c r="C1813" s="68" t="s">
        <v>17237</v>
      </c>
      <c r="D1813" s="68" t="s">
        <v>16979</v>
      </c>
      <c r="E1813" s="74" t="s">
        <v>133</v>
      </c>
      <c r="F1813" s="73">
        <v>45231</v>
      </c>
      <c r="G1813" s="68" t="s">
        <v>11313</v>
      </c>
    </row>
    <row r="1814" spans="1:7" ht="29" x14ac:dyDescent="0.35">
      <c r="A1814" s="68" t="s">
        <v>10570</v>
      </c>
      <c r="B1814" s="68" t="s">
        <v>17238</v>
      </c>
      <c r="C1814" s="68" t="s">
        <v>17239</v>
      </c>
      <c r="D1814" s="68" t="s">
        <v>16979</v>
      </c>
      <c r="E1814" s="74" t="s">
        <v>133</v>
      </c>
      <c r="F1814" s="73">
        <v>45231</v>
      </c>
      <c r="G1814" s="68" t="s">
        <v>11313</v>
      </c>
    </row>
    <row r="1815" spans="1:7" ht="29" x14ac:dyDescent="0.35">
      <c r="A1815" s="68" t="s">
        <v>10570</v>
      </c>
      <c r="B1815" s="68" t="s">
        <v>17240</v>
      </c>
      <c r="C1815" s="68" t="s">
        <v>17241</v>
      </c>
      <c r="D1815" s="68" t="s">
        <v>16979</v>
      </c>
      <c r="E1815" s="74" t="s">
        <v>133</v>
      </c>
      <c r="F1815" s="73">
        <v>45231</v>
      </c>
      <c r="G1815" s="68" t="s">
        <v>11313</v>
      </c>
    </row>
    <row r="1816" spans="1:7" ht="29" x14ac:dyDescent="0.35">
      <c r="A1816" s="68" t="s">
        <v>10570</v>
      </c>
      <c r="B1816" s="68" t="s">
        <v>17242</v>
      </c>
      <c r="C1816" s="68" t="s">
        <v>17243</v>
      </c>
      <c r="D1816" s="68" t="s">
        <v>16979</v>
      </c>
      <c r="E1816" s="74" t="s">
        <v>133</v>
      </c>
      <c r="F1816" s="73">
        <v>45231</v>
      </c>
      <c r="G1816" s="68" t="s">
        <v>11313</v>
      </c>
    </row>
    <row r="1817" spans="1:7" ht="29" x14ac:dyDescent="0.35">
      <c r="A1817" s="68" t="s">
        <v>10570</v>
      </c>
      <c r="B1817" s="68" t="s">
        <v>17244</v>
      </c>
      <c r="C1817" s="68" t="s">
        <v>17245</v>
      </c>
      <c r="D1817" s="68" t="s">
        <v>16979</v>
      </c>
      <c r="E1817" s="74" t="s">
        <v>133</v>
      </c>
      <c r="F1817" s="73">
        <v>45231</v>
      </c>
      <c r="G1817" s="68" t="s">
        <v>11313</v>
      </c>
    </row>
    <row r="1818" spans="1:7" ht="29" x14ac:dyDescent="0.35">
      <c r="A1818" s="68" t="s">
        <v>10570</v>
      </c>
      <c r="B1818" s="68" t="s">
        <v>17246</v>
      </c>
      <c r="C1818" s="68" t="s">
        <v>17247</v>
      </c>
      <c r="D1818" s="68" t="s">
        <v>16979</v>
      </c>
      <c r="E1818" s="74" t="s">
        <v>133</v>
      </c>
      <c r="F1818" s="73">
        <v>45231</v>
      </c>
      <c r="G1818" s="68" t="s">
        <v>11313</v>
      </c>
    </row>
    <row r="1819" spans="1:7" ht="29" x14ac:dyDescent="0.35">
      <c r="A1819" s="68" t="s">
        <v>10570</v>
      </c>
      <c r="B1819" s="68" t="s">
        <v>17248</v>
      </c>
      <c r="C1819" s="68" t="s">
        <v>17249</v>
      </c>
      <c r="D1819" s="68" t="s">
        <v>16979</v>
      </c>
      <c r="E1819" s="74" t="s">
        <v>133</v>
      </c>
      <c r="F1819" s="73">
        <v>45231</v>
      </c>
      <c r="G1819" s="68" t="s">
        <v>11313</v>
      </c>
    </row>
    <row r="1820" spans="1:7" ht="29" x14ac:dyDescent="0.35">
      <c r="A1820" s="68" t="s">
        <v>10570</v>
      </c>
      <c r="B1820" s="68" t="s">
        <v>17250</v>
      </c>
      <c r="C1820" s="68" t="s">
        <v>17251</v>
      </c>
      <c r="D1820" s="68" t="s">
        <v>16979</v>
      </c>
      <c r="E1820" s="74" t="s">
        <v>133</v>
      </c>
      <c r="F1820" s="73">
        <v>45231</v>
      </c>
      <c r="G1820" s="68" t="s">
        <v>11313</v>
      </c>
    </row>
    <row r="1821" spans="1:7" ht="29" x14ac:dyDescent="0.35">
      <c r="A1821" s="68" t="s">
        <v>10570</v>
      </c>
      <c r="B1821" s="68" t="s">
        <v>17252</v>
      </c>
      <c r="C1821" s="68" t="s">
        <v>17253</v>
      </c>
      <c r="D1821" s="68" t="s">
        <v>16979</v>
      </c>
      <c r="E1821" s="74" t="s">
        <v>133</v>
      </c>
      <c r="F1821" s="73">
        <v>45231</v>
      </c>
      <c r="G1821" s="68" t="s">
        <v>11313</v>
      </c>
    </row>
    <row r="1822" spans="1:7" ht="29" x14ac:dyDescent="0.35">
      <c r="A1822" s="68" t="s">
        <v>10570</v>
      </c>
      <c r="B1822" s="68" t="s">
        <v>17254</v>
      </c>
      <c r="C1822" s="68" t="s">
        <v>17255</v>
      </c>
      <c r="D1822" s="68" t="s">
        <v>16979</v>
      </c>
      <c r="E1822" s="74" t="s">
        <v>133</v>
      </c>
      <c r="F1822" s="73">
        <v>45231</v>
      </c>
      <c r="G1822" s="68" t="s">
        <v>11313</v>
      </c>
    </row>
    <row r="1823" spans="1:7" ht="29" x14ac:dyDescent="0.35">
      <c r="A1823" s="68" t="s">
        <v>10570</v>
      </c>
      <c r="B1823" s="68" t="s">
        <v>17256</v>
      </c>
      <c r="C1823" s="68" t="s">
        <v>17257</v>
      </c>
      <c r="D1823" s="68" t="s">
        <v>16979</v>
      </c>
      <c r="E1823" s="74" t="s">
        <v>133</v>
      </c>
      <c r="F1823" s="73">
        <v>45231</v>
      </c>
      <c r="G1823" s="68" t="s">
        <v>11313</v>
      </c>
    </row>
    <row r="1824" spans="1:7" ht="29" x14ac:dyDescent="0.35">
      <c r="A1824" s="68" t="s">
        <v>10570</v>
      </c>
      <c r="B1824" s="68" t="s">
        <v>17258</v>
      </c>
      <c r="C1824" s="68" t="s">
        <v>17259</v>
      </c>
      <c r="D1824" s="68" t="s">
        <v>16979</v>
      </c>
      <c r="E1824" s="74" t="s">
        <v>133</v>
      </c>
      <c r="F1824" s="73">
        <v>45231</v>
      </c>
      <c r="G1824" s="68" t="s">
        <v>11313</v>
      </c>
    </row>
    <row r="1825" spans="1:7" ht="29" x14ac:dyDescent="0.35">
      <c r="A1825" s="68" t="s">
        <v>10570</v>
      </c>
      <c r="B1825" s="68" t="s">
        <v>17260</v>
      </c>
      <c r="C1825" s="68" t="s">
        <v>17261</v>
      </c>
      <c r="D1825" s="68" t="s">
        <v>16979</v>
      </c>
      <c r="E1825" s="74" t="s">
        <v>133</v>
      </c>
      <c r="F1825" s="73">
        <v>45231</v>
      </c>
      <c r="G1825" s="68" t="s">
        <v>11313</v>
      </c>
    </row>
    <row r="1826" spans="1:7" ht="29" x14ac:dyDescent="0.35">
      <c r="A1826" s="68" t="s">
        <v>10570</v>
      </c>
      <c r="B1826" s="68" t="s">
        <v>17262</v>
      </c>
      <c r="C1826" s="68" t="s">
        <v>17263</v>
      </c>
      <c r="D1826" s="68" t="s">
        <v>16979</v>
      </c>
      <c r="E1826" s="74" t="s">
        <v>133</v>
      </c>
      <c r="F1826" s="73">
        <v>45231</v>
      </c>
      <c r="G1826" s="68" t="s">
        <v>11313</v>
      </c>
    </row>
    <row r="1827" spans="1:7" ht="29" x14ac:dyDescent="0.35">
      <c r="A1827" s="68" t="s">
        <v>10570</v>
      </c>
      <c r="B1827" s="68" t="s">
        <v>17264</v>
      </c>
      <c r="C1827" s="68" t="s">
        <v>17265</v>
      </c>
      <c r="D1827" s="68" t="s">
        <v>16979</v>
      </c>
      <c r="E1827" s="74" t="s">
        <v>133</v>
      </c>
      <c r="F1827" s="73">
        <v>45231</v>
      </c>
      <c r="G1827" s="68" t="s">
        <v>11313</v>
      </c>
    </row>
    <row r="1828" spans="1:7" ht="29" x14ac:dyDescent="0.35">
      <c r="A1828" s="68" t="s">
        <v>10570</v>
      </c>
      <c r="B1828" s="68" t="s">
        <v>17266</v>
      </c>
      <c r="C1828" s="68" t="s">
        <v>17267</v>
      </c>
      <c r="D1828" s="68" t="s">
        <v>16979</v>
      </c>
      <c r="E1828" s="74" t="s">
        <v>133</v>
      </c>
      <c r="F1828" s="73">
        <v>45231</v>
      </c>
      <c r="G1828" s="68" t="s">
        <v>11313</v>
      </c>
    </row>
    <row r="1829" spans="1:7" ht="29" x14ac:dyDescent="0.35">
      <c r="A1829" s="68" t="s">
        <v>10570</v>
      </c>
      <c r="B1829" s="68" t="s">
        <v>17268</v>
      </c>
      <c r="C1829" s="68" t="s">
        <v>17269</v>
      </c>
      <c r="D1829" s="68" t="s">
        <v>16979</v>
      </c>
      <c r="E1829" s="74" t="s">
        <v>133</v>
      </c>
      <c r="F1829" s="73">
        <v>45231</v>
      </c>
      <c r="G1829" s="68" t="s">
        <v>11313</v>
      </c>
    </row>
    <row r="1830" spans="1:7" ht="29" x14ac:dyDescent="0.35">
      <c r="A1830" s="68" t="s">
        <v>10570</v>
      </c>
      <c r="B1830" s="68" t="s">
        <v>17270</v>
      </c>
      <c r="C1830" s="68" t="s">
        <v>17271</v>
      </c>
      <c r="D1830" s="68" t="s">
        <v>16979</v>
      </c>
      <c r="E1830" s="74" t="s">
        <v>133</v>
      </c>
      <c r="F1830" s="73">
        <v>45231</v>
      </c>
      <c r="G1830" s="68" t="s">
        <v>11313</v>
      </c>
    </row>
    <row r="1831" spans="1:7" ht="29" x14ac:dyDescent="0.35">
      <c r="A1831" s="68" t="s">
        <v>10570</v>
      </c>
      <c r="B1831" s="68" t="s">
        <v>17272</v>
      </c>
      <c r="C1831" s="68" t="s">
        <v>17273</v>
      </c>
      <c r="D1831" s="68" t="s">
        <v>16979</v>
      </c>
      <c r="E1831" s="74" t="s">
        <v>133</v>
      </c>
      <c r="F1831" s="73">
        <v>45231</v>
      </c>
      <c r="G1831" s="68" t="s">
        <v>11313</v>
      </c>
    </row>
    <row r="1832" spans="1:7" ht="29" x14ac:dyDescent="0.35">
      <c r="A1832" s="68" t="s">
        <v>10570</v>
      </c>
      <c r="B1832" s="68" t="s">
        <v>17274</v>
      </c>
      <c r="C1832" s="68" t="s">
        <v>17275</v>
      </c>
      <c r="D1832" s="68" t="s">
        <v>16979</v>
      </c>
      <c r="E1832" s="74" t="s">
        <v>133</v>
      </c>
      <c r="F1832" s="73">
        <v>45231</v>
      </c>
      <c r="G1832" s="68" t="s">
        <v>11313</v>
      </c>
    </row>
    <row r="1833" spans="1:7" ht="29" x14ac:dyDescent="0.35">
      <c r="A1833" s="68" t="s">
        <v>10570</v>
      </c>
      <c r="B1833" s="68" t="s">
        <v>17276</v>
      </c>
      <c r="C1833" s="68" t="s">
        <v>17277</v>
      </c>
      <c r="D1833" s="68" t="s">
        <v>16979</v>
      </c>
      <c r="E1833" s="74" t="s">
        <v>133</v>
      </c>
      <c r="F1833" s="73">
        <v>45231</v>
      </c>
      <c r="G1833" s="68" t="s">
        <v>11313</v>
      </c>
    </row>
    <row r="1834" spans="1:7" ht="29" x14ac:dyDescent="0.35">
      <c r="A1834" s="68" t="s">
        <v>10570</v>
      </c>
      <c r="B1834" s="68" t="s">
        <v>17278</v>
      </c>
      <c r="C1834" s="68" t="s">
        <v>17279</v>
      </c>
      <c r="D1834" s="68" t="s">
        <v>16979</v>
      </c>
      <c r="E1834" s="74" t="s">
        <v>133</v>
      </c>
      <c r="F1834" s="73">
        <v>45231</v>
      </c>
      <c r="G1834" s="68" t="s">
        <v>11313</v>
      </c>
    </row>
    <row r="1835" spans="1:7" ht="29" x14ac:dyDescent="0.35">
      <c r="A1835" s="68" t="s">
        <v>10570</v>
      </c>
      <c r="B1835" s="68" t="s">
        <v>17280</v>
      </c>
      <c r="C1835" s="68" t="s">
        <v>17281</v>
      </c>
      <c r="D1835" s="68" t="s">
        <v>16979</v>
      </c>
      <c r="E1835" s="74" t="s">
        <v>133</v>
      </c>
      <c r="F1835" s="73">
        <v>45231</v>
      </c>
      <c r="G1835" s="68" t="s">
        <v>11313</v>
      </c>
    </row>
    <row r="1836" spans="1:7" ht="29" x14ac:dyDescent="0.35">
      <c r="A1836" s="68" t="s">
        <v>10570</v>
      </c>
      <c r="B1836" s="68" t="s">
        <v>17282</v>
      </c>
      <c r="C1836" s="68" t="s">
        <v>17283</v>
      </c>
      <c r="D1836" s="68" t="s">
        <v>16979</v>
      </c>
      <c r="E1836" s="74" t="s">
        <v>133</v>
      </c>
      <c r="F1836" s="73">
        <v>45231</v>
      </c>
      <c r="G1836" s="68" t="s">
        <v>11313</v>
      </c>
    </row>
    <row r="1837" spans="1:7" ht="29" x14ac:dyDescent="0.35">
      <c r="A1837" s="68" t="s">
        <v>10570</v>
      </c>
      <c r="B1837" s="68" t="s">
        <v>17284</v>
      </c>
      <c r="C1837" s="68" t="s">
        <v>17285</v>
      </c>
      <c r="D1837" s="68" t="s">
        <v>16979</v>
      </c>
      <c r="E1837" s="74" t="s">
        <v>133</v>
      </c>
      <c r="F1837" s="73">
        <v>45231</v>
      </c>
      <c r="G1837" s="68" t="s">
        <v>11313</v>
      </c>
    </row>
    <row r="1838" spans="1:7" ht="29" x14ac:dyDescent="0.35">
      <c r="A1838" s="68" t="s">
        <v>10570</v>
      </c>
      <c r="B1838" s="68" t="s">
        <v>17286</v>
      </c>
      <c r="C1838" s="68" t="s">
        <v>17287</v>
      </c>
      <c r="D1838" s="68" t="s">
        <v>16979</v>
      </c>
      <c r="E1838" s="74" t="s">
        <v>133</v>
      </c>
      <c r="F1838" s="73">
        <v>45231</v>
      </c>
      <c r="G1838" s="68" t="s">
        <v>11313</v>
      </c>
    </row>
    <row r="1839" spans="1:7" ht="29" x14ac:dyDescent="0.35">
      <c r="A1839" s="68" t="s">
        <v>10570</v>
      </c>
      <c r="B1839" s="68" t="s">
        <v>17288</v>
      </c>
      <c r="C1839" s="68" t="s">
        <v>17289</v>
      </c>
      <c r="D1839" s="68" t="s">
        <v>16979</v>
      </c>
      <c r="E1839" s="74" t="s">
        <v>133</v>
      </c>
      <c r="F1839" s="73">
        <v>45231</v>
      </c>
      <c r="G1839" s="68" t="s">
        <v>11313</v>
      </c>
    </row>
    <row r="1840" spans="1:7" ht="29" x14ac:dyDescent="0.35">
      <c r="A1840" s="68" t="s">
        <v>10570</v>
      </c>
      <c r="B1840" s="68" t="s">
        <v>17290</v>
      </c>
      <c r="C1840" s="68" t="s">
        <v>17291</v>
      </c>
      <c r="D1840" s="68" t="s">
        <v>16979</v>
      </c>
      <c r="E1840" s="74" t="s">
        <v>133</v>
      </c>
      <c r="F1840" s="73">
        <v>45231</v>
      </c>
      <c r="G1840" s="68" t="s">
        <v>11313</v>
      </c>
    </row>
    <row r="1841" spans="1:7" ht="29" x14ac:dyDescent="0.35">
      <c r="A1841" s="68" t="s">
        <v>10570</v>
      </c>
      <c r="B1841" s="68" t="s">
        <v>17292</v>
      </c>
      <c r="C1841" s="68" t="s">
        <v>17293</v>
      </c>
      <c r="D1841" s="68" t="s">
        <v>16979</v>
      </c>
      <c r="E1841" s="74" t="s">
        <v>133</v>
      </c>
      <c r="F1841" s="73">
        <v>45231</v>
      </c>
      <c r="G1841" s="68" t="s">
        <v>11313</v>
      </c>
    </row>
    <row r="1842" spans="1:7" ht="29" x14ac:dyDescent="0.35">
      <c r="A1842" s="68" t="s">
        <v>10570</v>
      </c>
      <c r="B1842" s="68" t="s">
        <v>17294</v>
      </c>
      <c r="C1842" s="68" t="s">
        <v>17295</v>
      </c>
      <c r="D1842" s="68" t="s">
        <v>16979</v>
      </c>
      <c r="E1842" s="74" t="s">
        <v>133</v>
      </c>
      <c r="F1842" s="73">
        <v>45231</v>
      </c>
      <c r="G1842" s="68" t="s">
        <v>11313</v>
      </c>
    </row>
    <row r="1843" spans="1:7" ht="29" x14ac:dyDescent="0.35">
      <c r="A1843" s="68" t="s">
        <v>10570</v>
      </c>
      <c r="B1843" s="68" t="s">
        <v>17296</v>
      </c>
      <c r="C1843" s="68" t="s">
        <v>17297</v>
      </c>
      <c r="D1843" s="68" t="s">
        <v>16979</v>
      </c>
      <c r="E1843" s="74" t="s">
        <v>133</v>
      </c>
      <c r="F1843" s="73">
        <v>45231</v>
      </c>
      <c r="G1843" s="68" t="s">
        <v>11313</v>
      </c>
    </row>
    <row r="1844" spans="1:7" ht="29" x14ac:dyDescent="0.35">
      <c r="A1844" s="68" t="s">
        <v>10570</v>
      </c>
      <c r="B1844" s="68" t="s">
        <v>17298</v>
      </c>
      <c r="C1844" s="68" t="s">
        <v>17299</v>
      </c>
      <c r="D1844" s="68" t="s">
        <v>16979</v>
      </c>
      <c r="E1844" s="74" t="s">
        <v>133</v>
      </c>
      <c r="F1844" s="73">
        <v>45231</v>
      </c>
      <c r="G1844" s="68" t="s">
        <v>11313</v>
      </c>
    </row>
    <row r="1845" spans="1:7" ht="29" x14ac:dyDescent="0.35">
      <c r="A1845" s="68" t="s">
        <v>10570</v>
      </c>
      <c r="B1845" s="68" t="s">
        <v>17300</v>
      </c>
      <c r="C1845" s="68" t="s">
        <v>17301</v>
      </c>
      <c r="D1845" s="68" t="s">
        <v>16979</v>
      </c>
      <c r="E1845" s="74" t="s">
        <v>133</v>
      </c>
      <c r="F1845" s="73">
        <v>45231</v>
      </c>
      <c r="G1845" s="68" t="s">
        <v>11313</v>
      </c>
    </row>
    <row r="1846" spans="1:7" ht="29" x14ac:dyDescent="0.35">
      <c r="A1846" s="68" t="s">
        <v>10570</v>
      </c>
      <c r="B1846" s="68" t="s">
        <v>17302</v>
      </c>
      <c r="C1846" s="68" t="s">
        <v>17303</v>
      </c>
      <c r="D1846" s="68" t="s">
        <v>16979</v>
      </c>
      <c r="E1846" s="74" t="s">
        <v>133</v>
      </c>
      <c r="F1846" s="73">
        <v>45231</v>
      </c>
      <c r="G1846" s="68" t="s">
        <v>11313</v>
      </c>
    </row>
    <row r="1847" spans="1:7" ht="29" x14ac:dyDescent="0.35">
      <c r="A1847" s="68" t="s">
        <v>10570</v>
      </c>
      <c r="B1847" s="68" t="s">
        <v>17304</v>
      </c>
      <c r="C1847" s="68" t="s">
        <v>17305</v>
      </c>
      <c r="D1847" s="68" t="s">
        <v>16979</v>
      </c>
      <c r="E1847" s="74" t="s">
        <v>133</v>
      </c>
      <c r="F1847" s="73">
        <v>45231</v>
      </c>
      <c r="G1847" s="68" t="s">
        <v>11313</v>
      </c>
    </row>
    <row r="1848" spans="1:7" ht="29" x14ac:dyDescent="0.35">
      <c r="A1848" s="68" t="s">
        <v>10570</v>
      </c>
      <c r="B1848" s="68" t="s">
        <v>17306</v>
      </c>
      <c r="C1848" s="68" t="s">
        <v>17307</v>
      </c>
      <c r="D1848" s="68" t="s">
        <v>16979</v>
      </c>
      <c r="E1848" s="74" t="s">
        <v>133</v>
      </c>
      <c r="F1848" s="73">
        <v>45231</v>
      </c>
      <c r="G1848" s="68" t="s">
        <v>11313</v>
      </c>
    </row>
    <row r="1849" spans="1:7" ht="29" x14ac:dyDescent="0.35">
      <c r="A1849" s="68" t="s">
        <v>10570</v>
      </c>
      <c r="B1849" s="68" t="s">
        <v>17308</v>
      </c>
      <c r="C1849" s="68" t="s">
        <v>17309</v>
      </c>
      <c r="D1849" s="68" t="s">
        <v>16979</v>
      </c>
      <c r="E1849" s="74" t="s">
        <v>133</v>
      </c>
      <c r="F1849" s="73">
        <v>45231</v>
      </c>
      <c r="G1849" s="68" t="s">
        <v>11313</v>
      </c>
    </row>
    <row r="1850" spans="1:7" ht="29" x14ac:dyDescent="0.35">
      <c r="A1850" s="68" t="s">
        <v>10570</v>
      </c>
      <c r="B1850" s="68" t="s">
        <v>17310</v>
      </c>
      <c r="C1850" s="68" t="s">
        <v>17311</v>
      </c>
      <c r="D1850" s="68" t="s">
        <v>16979</v>
      </c>
      <c r="E1850" s="74" t="s">
        <v>133</v>
      </c>
      <c r="F1850" s="73">
        <v>45231</v>
      </c>
      <c r="G1850" s="68" t="s">
        <v>11313</v>
      </c>
    </row>
    <row r="1851" spans="1:7" ht="29" x14ac:dyDescent="0.35">
      <c r="A1851" s="68" t="s">
        <v>10570</v>
      </c>
      <c r="B1851" s="68" t="s">
        <v>17312</v>
      </c>
      <c r="C1851" s="68" t="s">
        <v>17313</v>
      </c>
      <c r="D1851" s="68" t="s">
        <v>16979</v>
      </c>
      <c r="E1851" s="74" t="s">
        <v>133</v>
      </c>
      <c r="F1851" s="73">
        <v>45231</v>
      </c>
      <c r="G1851" s="68" t="s">
        <v>11313</v>
      </c>
    </row>
    <row r="1852" spans="1:7" ht="29" x14ac:dyDescent="0.35">
      <c r="A1852" s="68" t="s">
        <v>10570</v>
      </c>
      <c r="B1852" s="68" t="s">
        <v>17314</v>
      </c>
      <c r="C1852" s="68" t="s">
        <v>17315</v>
      </c>
      <c r="D1852" s="68" t="s">
        <v>16979</v>
      </c>
      <c r="E1852" s="74" t="s">
        <v>133</v>
      </c>
      <c r="F1852" s="73">
        <v>45231</v>
      </c>
      <c r="G1852" s="68" t="s">
        <v>11313</v>
      </c>
    </row>
    <row r="1853" spans="1:7" ht="29" x14ac:dyDescent="0.35">
      <c r="A1853" s="68" t="s">
        <v>10570</v>
      </c>
      <c r="B1853" s="68" t="s">
        <v>17316</v>
      </c>
      <c r="C1853" s="68" t="s">
        <v>17317</v>
      </c>
      <c r="D1853" s="68" t="s">
        <v>16979</v>
      </c>
      <c r="E1853" s="74" t="s">
        <v>133</v>
      </c>
      <c r="F1853" s="73">
        <v>45231</v>
      </c>
      <c r="G1853" s="68" t="s">
        <v>11313</v>
      </c>
    </row>
    <row r="1854" spans="1:7" ht="29" x14ac:dyDescent="0.35">
      <c r="A1854" s="68" t="s">
        <v>10570</v>
      </c>
      <c r="B1854" s="68" t="s">
        <v>17318</v>
      </c>
      <c r="C1854" s="68" t="s">
        <v>17319</v>
      </c>
      <c r="D1854" s="68" t="s">
        <v>16979</v>
      </c>
      <c r="E1854" s="74" t="s">
        <v>133</v>
      </c>
      <c r="F1854" s="73">
        <v>45231</v>
      </c>
      <c r="G1854" s="68" t="s">
        <v>11313</v>
      </c>
    </row>
    <row r="1855" spans="1:7" ht="29" x14ac:dyDescent="0.35">
      <c r="A1855" s="68" t="s">
        <v>10570</v>
      </c>
      <c r="B1855" s="68" t="s">
        <v>17320</v>
      </c>
      <c r="C1855" s="68" t="s">
        <v>17321</v>
      </c>
      <c r="D1855" s="68" t="s">
        <v>16979</v>
      </c>
      <c r="E1855" s="74" t="s">
        <v>133</v>
      </c>
      <c r="F1855" s="73">
        <v>45231</v>
      </c>
      <c r="G1855" s="68" t="s">
        <v>11313</v>
      </c>
    </row>
    <row r="1856" spans="1:7" ht="29" x14ac:dyDescent="0.35">
      <c r="A1856" s="68" t="s">
        <v>10570</v>
      </c>
      <c r="B1856" s="68" t="s">
        <v>17322</v>
      </c>
      <c r="C1856" s="68" t="s">
        <v>17323</v>
      </c>
      <c r="D1856" s="68" t="s">
        <v>16979</v>
      </c>
      <c r="E1856" s="74" t="s">
        <v>133</v>
      </c>
      <c r="F1856" s="73">
        <v>45231</v>
      </c>
      <c r="G1856" s="68" t="s">
        <v>11313</v>
      </c>
    </row>
    <row r="1857" spans="1:7" ht="29" x14ac:dyDescent="0.35">
      <c r="A1857" s="68" t="s">
        <v>10570</v>
      </c>
      <c r="B1857" s="68" t="s">
        <v>17324</v>
      </c>
      <c r="C1857" s="68" t="s">
        <v>17325</v>
      </c>
      <c r="D1857" s="68" t="s">
        <v>16979</v>
      </c>
      <c r="E1857" s="74" t="s">
        <v>133</v>
      </c>
      <c r="F1857" s="73">
        <v>45231</v>
      </c>
      <c r="G1857" s="68" t="s">
        <v>11313</v>
      </c>
    </row>
    <row r="1858" spans="1:7" ht="29" x14ac:dyDescent="0.35">
      <c r="A1858" s="68" t="s">
        <v>10570</v>
      </c>
      <c r="B1858" s="68" t="s">
        <v>17326</v>
      </c>
      <c r="C1858" s="68" t="s">
        <v>17327</v>
      </c>
      <c r="D1858" s="68" t="s">
        <v>16979</v>
      </c>
      <c r="E1858" s="74" t="s">
        <v>133</v>
      </c>
      <c r="F1858" s="73">
        <v>45231</v>
      </c>
      <c r="G1858" s="68" t="s">
        <v>11313</v>
      </c>
    </row>
    <row r="1859" spans="1:7" ht="29" x14ac:dyDescent="0.35">
      <c r="A1859" s="68" t="s">
        <v>10570</v>
      </c>
      <c r="B1859" s="68" t="s">
        <v>17328</v>
      </c>
      <c r="C1859" s="68" t="s">
        <v>17329</v>
      </c>
      <c r="D1859" s="68" t="s">
        <v>16979</v>
      </c>
      <c r="E1859" s="74" t="s">
        <v>133</v>
      </c>
      <c r="F1859" s="73">
        <v>45231</v>
      </c>
      <c r="G1859" s="68" t="s">
        <v>11313</v>
      </c>
    </row>
    <row r="1860" spans="1:7" ht="29" x14ac:dyDescent="0.35">
      <c r="A1860" s="68" t="s">
        <v>10570</v>
      </c>
      <c r="B1860" s="68" t="s">
        <v>17330</v>
      </c>
      <c r="C1860" s="68" t="s">
        <v>17331</v>
      </c>
      <c r="D1860" s="68" t="s">
        <v>16979</v>
      </c>
      <c r="E1860" s="74" t="s">
        <v>133</v>
      </c>
      <c r="F1860" s="73">
        <v>45231</v>
      </c>
      <c r="G1860" s="68" t="s">
        <v>11313</v>
      </c>
    </row>
    <row r="1861" spans="1:7" ht="29" x14ac:dyDescent="0.35">
      <c r="A1861" s="68" t="s">
        <v>10570</v>
      </c>
      <c r="B1861" s="68" t="s">
        <v>17332</v>
      </c>
      <c r="C1861" s="68" t="s">
        <v>17333</v>
      </c>
      <c r="D1861" s="68" t="s">
        <v>16979</v>
      </c>
      <c r="E1861" s="74" t="s">
        <v>133</v>
      </c>
      <c r="F1861" s="73">
        <v>45231</v>
      </c>
      <c r="G1861" s="68" t="s">
        <v>11313</v>
      </c>
    </row>
    <row r="1862" spans="1:7" ht="29" x14ac:dyDescent="0.35">
      <c r="A1862" s="68" t="s">
        <v>10570</v>
      </c>
      <c r="B1862" s="68" t="s">
        <v>17334</v>
      </c>
      <c r="C1862" s="68" t="s">
        <v>17335</v>
      </c>
      <c r="D1862" s="68" t="s">
        <v>16979</v>
      </c>
      <c r="E1862" s="74" t="s">
        <v>133</v>
      </c>
      <c r="F1862" s="73">
        <v>45231</v>
      </c>
      <c r="G1862" s="68" t="s">
        <v>11313</v>
      </c>
    </row>
    <row r="1863" spans="1:7" ht="29" x14ac:dyDescent="0.35">
      <c r="A1863" s="68" t="s">
        <v>10570</v>
      </c>
      <c r="B1863" s="68" t="s">
        <v>17336</v>
      </c>
      <c r="C1863" s="68" t="s">
        <v>17337</v>
      </c>
      <c r="D1863" s="68" t="s">
        <v>16979</v>
      </c>
      <c r="E1863" s="74" t="s">
        <v>133</v>
      </c>
      <c r="F1863" s="73">
        <v>45231</v>
      </c>
      <c r="G1863" s="68" t="s">
        <v>11313</v>
      </c>
    </row>
    <row r="1864" spans="1:7" ht="29" x14ac:dyDescent="0.35">
      <c r="A1864" s="68" t="s">
        <v>10570</v>
      </c>
      <c r="B1864" s="68" t="s">
        <v>17338</v>
      </c>
      <c r="C1864" s="68" t="s">
        <v>17339</v>
      </c>
      <c r="D1864" s="68" t="s">
        <v>16979</v>
      </c>
      <c r="E1864" s="74" t="s">
        <v>133</v>
      </c>
      <c r="F1864" s="73">
        <v>45231</v>
      </c>
      <c r="G1864" s="68" t="s">
        <v>11313</v>
      </c>
    </row>
    <row r="1865" spans="1:7" ht="29" x14ac:dyDescent="0.35">
      <c r="A1865" s="68" t="s">
        <v>10570</v>
      </c>
      <c r="B1865" s="68" t="s">
        <v>17340</v>
      </c>
      <c r="C1865" s="68" t="s">
        <v>17341</v>
      </c>
      <c r="D1865" s="68" t="s">
        <v>16979</v>
      </c>
      <c r="E1865" s="74" t="s">
        <v>133</v>
      </c>
      <c r="F1865" s="73">
        <v>45231</v>
      </c>
      <c r="G1865" s="68" t="s">
        <v>11313</v>
      </c>
    </row>
    <row r="1866" spans="1:7" ht="29" x14ac:dyDescent="0.35">
      <c r="A1866" s="68" t="s">
        <v>10570</v>
      </c>
      <c r="B1866" s="68" t="s">
        <v>17342</v>
      </c>
      <c r="C1866" s="68" t="s">
        <v>17343</v>
      </c>
      <c r="D1866" s="68" t="s">
        <v>16979</v>
      </c>
      <c r="E1866" s="74" t="s">
        <v>133</v>
      </c>
      <c r="F1866" s="73">
        <v>45231</v>
      </c>
      <c r="G1866" s="68" t="s">
        <v>11313</v>
      </c>
    </row>
    <row r="1867" spans="1:7" ht="29" x14ac:dyDescent="0.35">
      <c r="A1867" s="68" t="s">
        <v>10570</v>
      </c>
      <c r="B1867" s="68" t="s">
        <v>17344</v>
      </c>
      <c r="C1867" s="68" t="s">
        <v>17345</v>
      </c>
      <c r="D1867" s="68" t="s">
        <v>16979</v>
      </c>
      <c r="E1867" s="74" t="s">
        <v>117</v>
      </c>
      <c r="F1867" s="73">
        <v>45231</v>
      </c>
      <c r="G1867" s="68" t="s">
        <v>7</v>
      </c>
    </row>
    <row r="1868" spans="1:7" ht="29" x14ac:dyDescent="0.35">
      <c r="A1868" s="68" t="s">
        <v>10570</v>
      </c>
      <c r="B1868" s="68" t="s">
        <v>17346</v>
      </c>
      <c r="C1868" s="68" t="s">
        <v>17347</v>
      </c>
      <c r="D1868" s="68" t="s">
        <v>16979</v>
      </c>
      <c r="E1868" s="74" t="s">
        <v>117</v>
      </c>
      <c r="F1868" s="73">
        <v>45231</v>
      </c>
      <c r="G1868" s="68" t="s">
        <v>7</v>
      </c>
    </row>
    <row r="1869" spans="1:7" ht="29" x14ac:dyDescent="0.35">
      <c r="A1869" s="68" t="s">
        <v>10570</v>
      </c>
      <c r="B1869" s="68" t="s">
        <v>17348</v>
      </c>
      <c r="C1869" s="68" t="s">
        <v>17349</v>
      </c>
      <c r="D1869" s="68" t="s">
        <v>16979</v>
      </c>
      <c r="E1869" s="74" t="s">
        <v>117</v>
      </c>
      <c r="F1869" s="73">
        <v>45231</v>
      </c>
      <c r="G1869" s="68" t="s">
        <v>7</v>
      </c>
    </row>
    <row r="1870" spans="1:7" ht="29" x14ac:dyDescent="0.35">
      <c r="A1870" s="68" t="s">
        <v>10570</v>
      </c>
      <c r="B1870" s="68" t="s">
        <v>17350</v>
      </c>
      <c r="C1870" s="68" t="s">
        <v>17351</v>
      </c>
      <c r="D1870" s="68" t="s">
        <v>16979</v>
      </c>
      <c r="E1870" s="74" t="s">
        <v>133</v>
      </c>
      <c r="F1870" s="73">
        <v>45231</v>
      </c>
      <c r="G1870" s="68" t="s">
        <v>11313</v>
      </c>
    </row>
    <row r="1871" spans="1:7" ht="29" x14ac:dyDescent="0.35">
      <c r="A1871" s="68" t="s">
        <v>10570</v>
      </c>
      <c r="B1871" s="68" t="s">
        <v>17352</v>
      </c>
      <c r="C1871" s="68" t="s">
        <v>17353</v>
      </c>
      <c r="D1871" s="68" t="s">
        <v>16979</v>
      </c>
      <c r="E1871" s="74" t="s">
        <v>117</v>
      </c>
      <c r="F1871" s="73">
        <v>45231</v>
      </c>
      <c r="G1871" s="68" t="s">
        <v>7</v>
      </c>
    </row>
    <row r="1872" spans="1:7" ht="29" x14ac:dyDescent="0.35">
      <c r="A1872" s="68" t="s">
        <v>10570</v>
      </c>
      <c r="B1872" s="68" t="s">
        <v>17354</v>
      </c>
      <c r="C1872" s="68" t="s">
        <v>17355</v>
      </c>
      <c r="D1872" s="68" t="s">
        <v>16979</v>
      </c>
      <c r="E1872" s="74" t="s">
        <v>117</v>
      </c>
      <c r="F1872" s="73">
        <v>45231</v>
      </c>
      <c r="G1872" s="68" t="s">
        <v>7</v>
      </c>
    </row>
    <row r="1873" spans="1:7" ht="29" x14ac:dyDescent="0.35">
      <c r="A1873" s="68" t="s">
        <v>10570</v>
      </c>
      <c r="B1873" s="68" t="s">
        <v>17356</v>
      </c>
      <c r="C1873" s="68" t="s">
        <v>17357</v>
      </c>
      <c r="D1873" s="68" t="s">
        <v>16979</v>
      </c>
      <c r="E1873" s="74" t="s">
        <v>117</v>
      </c>
      <c r="F1873" s="73">
        <v>45231</v>
      </c>
      <c r="G1873" s="68" t="s">
        <v>7</v>
      </c>
    </row>
    <row r="1874" spans="1:7" ht="29" x14ac:dyDescent="0.35">
      <c r="A1874" s="68" t="s">
        <v>10570</v>
      </c>
      <c r="B1874" s="68" t="s">
        <v>17358</v>
      </c>
      <c r="C1874" s="68" t="s">
        <v>17359</v>
      </c>
      <c r="D1874" s="68" t="s">
        <v>16979</v>
      </c>
      <c r="E1874" s="74" t="s">
        <v>117</v>
      </c>
      <c r="F1874" s="73">
        <v>45231</v>
      </c>
      <c r="G1874" s="68" t="s">
        <v>7</v>
      </c>
    </row>
    <row r="1875" spans="1:7" ht="29" x14ac:dyDescent="0.35">
      <c r="A1875" s="68" t="s">
        <v>10570</v>
      </c>
      <c r="B1875" s="68" t="s">
        <v>17360</v>
      </c>
      <c r="C1875" s="68" t="s">
        <v>17361</v>
      </c>
      <c r="D1875" s="68" t="s">
        <v>16979</v>
      </c>
      <c r="E1875" s="74" t="s">
        <v>117</v>
      </c>
      <c r="F1875" s="73">
        <v>45231</v>
      </c>
      <c r="G1875" s="68" t="s">
        <v>7</v>
      </c>
    </row>
    <row r="1876" spans="1:7" ht="29" x14ac:dyDescent="0.35">
      <c r="A1876" s="68" t="s">
        <v>10570</v>
      </c>
      <c r="B1876" s="68" t="s">
        <v>17362</v>
      </c>
      <c r="C1876" s="68" t="s">
        <v>17363</v>
      </c>
      <c r="D1876" s="68" t="s">
        <v>16979</v>
      </c>
      <c r="E1876" s="74" t="s">
        <v>117</v>
      </c>
      <c r="F1876" s="73">
        <v>45231</v>
      </c>
      <c r="G1876" s="68" t="s">
        <v>7</v>
      </c>
    </row>
    <row r="1877" spans="1:7" ht="29" x14ac:dyDescent="0.35">
      <c r="A1877" s="68" t="s">
        <v>10570</v>
      </c>
      <c r="B1877" s="68" t="s">
        <v>17364</v>
      </c>
      <c r="C1877" s="68" t="s">
        <v>17365</v>
      </c>
      <c r="D1877" s="68" t="s">
        <v>16979</v>
      </c>
      <c r="E1877" s="74" t="s">
        <v>117</v>
      </c>
      <c r="F1877" s="73">
        <v>45231</v>
      </c>
      <c r="G1877" s="68" t="s">
        <v>7</v>
      </c>
    </row>
    <row r="1878" spans="1:7" ht="29" x14ac:dyDescent="0.35">
      <c r="A1878" s="68" t="s">
        <v>10570</v>
      </c>
      <c r="B1878" s="68" t="s">
        <v>17366</v>
      </c>
      <c r="C1878" s="68" t="s">
        <v>17367</v>
      </c>
      <c r="D1878" s="68" t="s">
        <v>16979</v>
      </c>
      <c r="E1878" s="74" t="s">
        <v>117</v>
      </c>
      <c r="F1878" s="73">
        <v>45231</v>
      </c>
      <c r="G1878" s="68" t="s">
        <v>7</v>
      </c>
    </row>
    <row r="1879" spans="1:7" ht="29" x14ac:dyDescent="0.35">
      <c r="A1879" s="68" t="s">
        <v>10570</v>
      </c>
      <c r="B1879" s="68" t="s">
        <v>17368</v>
      </c>
      <c r="C1879" s="68" t="s">
        <v>17369</v>
      </c>
      <c r="D1879" s="68" t="s">
        <v>16979</v>
      </c>
      <c r="E1879" s="74" t="s">
        <v>117</v>
      </c>
      <c r="F1879" s="73">
        <v>45231</v>
      </c>
      <c r="G1879" s="68" t="s">
        <v>7</v>
      </c>
    </row>
    <row r="1880" spans="1:7" ht="29" x14ac:dyDescent="0.35">
      <c r="A1880" s="68" t="s">
        <v>10570</v>
      </c>
      <c r="B1880" s="68" t="s">
        <v>17370</v>
      </c>
      <c r="C1880" s="68" t="s">
        <v>17371</v>
      </c>
      <c r="D1880" s="68" t="s">
        <v>16979</v>
      </c>
      <c r="E1880" s="74" t="s">
        <v>117</v>
      </c>
      <c r="F1880" s="73">
        <v>45231</v>
      </c>
      <c r="G1880" s="68" t="s">
        <v>7</v>
      </c>
    </row>
    <row r="1881" spans="1:7" ht="29" x14ac:dyDescent="0.35">
      <c r="A1881" s="68" t="s">
        <v>10570</v>
      </c>
      <c r="B1881" s="68" t="s">
        <v>17372</v>
      </c>
      <c r="C1881" s="68" t="s">
        <v>17373</v>
      </c>
      <c r="D1881" s="68" t="s">
        <v>16979</v>
      </c>
      <c r="E1881" s="74" t="s">
        <v>117</v>
      </c>
      <c r="F1881" s="73">
        <v>45231</v>
      </c>
      <c r="G1881" s="68" t="s">
        <v>7</v>
      </c>
    </row>
    <row r="1882" spans="1:7" ht="29" x14ac:dyDescent="0.35">
      <c r="A1882" s="68" t="s">
        <v>10570</v>
      </c>
      <c r="B1882" s="68" t="s">
        <v>17374</v>
      </c>
      <c r="C1882" s="68" t="s">
        <v>17375</v>
      </c>
      <c r="D1882" s="68" t="s">
        <v>16979</v>
      </c>
      <c r="E1882" s="74" t="s">
        <v>117</v>
      </c>
      <c r="F1882" s="73">
        <v>45231</v>
      </c>
      <c r="G1882" s="68" t="s">
        <v>7</v>
      </c>
    </row>
    <row r="1883" spans="1:7" ht="29" x14ac:dyDescent="0.35">
      <c r="A1883" s="68" t="s">
        <v>10570</v>
      </c>
      <c r="B1883" s="68" t="s">
        <v>17376</v>
      </c>
      <c r="C1883" s="68" t="s">
        <v>17377</v>
      </c>
      <c r="D1883" s="68" t="s">
        <v>16979</v>
      </c>
      <c r="E1883" s="74" t="s">
        <v>117</v>
      </c>
      <c r="F1883" s="73">
        <v>45231</v>
      </c>
      <c r="G1883" s="68" t="s">
        <v>7</v>
      </c>
    </row>
    <row r="1884" spans="1:7" ht="29" x14ac:dyDescent="0.35">
      <c r="A1884" s="68" t="s">
        <v>10570</v>
      </c>
      <c r="B1884" s="68" t="s">
        <v>17378</v>
      </c>
      <c r="C1884" s="68" t="s">
        <v>17379</v>
      </c>
      <c r="D1884" s="68" t="s">
        <v>16979</v>
      </c>
      <c r="E1884" s="74" t="s">
        <v>117</v>
      </c>
      <c r="F1884" s="73">
        <v>45231</v>
      </c>
      <c r="G1884" s="68" t="s">
        <v>7</v>
      </c>
    </row>
    <row r="1885" spans="1:7" ht="29" x14ac:dyDescent="0.35">
      <c r="A1885" s="68" t="s">
        <v>10570</v>
      </c>
      <c r="B1885" s="68" t="s">
        <v>17380</v>
      </c>
      <c r="C1885" s="68" t="s">
        <v>17381</v>
      </c>
      <c r="D1885" s="68" t="s">
        <v>16979</v>
      </c>
      <c r="E1885" s="74" t="s">
        <v>117</v>
      </c>
      <c r="F1885" s="73">
        <v>45231</v>
      </c>
      <c r="G1885" s="68" t="s">
        <v>7</v>
      </c>
    </row>
    <row r="1886" spans="1:7" ht="29" x14ac:dyDescent="0.35">
      <c r="A1886" s="68" t="s">
        <v>10570</v>
      </c>
      <c r="B1886" s="68" t="s">
        <v>17382</v>
      </c>
      <c r="C1886" s="68" t="s">
        <v>17383</v>
      </c>
      <c r="D1886" s="68" t="s">
        <v>16979</v>
      </c>
      <c r="E1886" s="74" t="s">
        <v>117</v>
      </c>
      <c r="F1886" s="73">
        <v>45231</v>
      </c>
      <c r="G1886" s="68" t="s">
        <v>7</v>
      </c>
    </row>
    <row r="1887" spans="1:7" ht="29" x14ac:dyDescent="0.35">
      <c r="A1887" s="68" t="s">
        <v>10570</v>
      </c>
      <c r="B1887" s="68" t="s">
        <v>17384</v>
      </c>
      <c r="C1887" s="68" t="s">
        <v>17385</v>
      </c>
      <c r="D1887" s="68" t="s">
        <v>16979</v>
      </c>
      <c r="E1887" s="74" t="s">
        <v>117</v>
      </c>
      <c r="F1887" s="73">
        <v>45231</v>
      </c>
      <c r="G1887" s="68" t="s">
        <v>7</v>
      </c>
    </row>
    <row r="1888" spans="1:7" ht="29" x14ac:dyDescent="0.35">
      <c r="A1888" s="68" t="s">
        <v>10570</v>
      </c>
      <c r="B1888" s="68" t="s">
        <v>17386</v>
      </c>
      <c r="C1888" s="68" t="s">
        <v>17387</v>
      </c>
      <c r="D1888" s="68" t="s">
        <v>16979</v>
      </c>
      <c r="E1888" s="74" t="s">
        <v>117</v>
      </c>
      <c r="F1888" s="73">
        <v>45231</v>
      </c>
      <c r="G1888" s="68" t="s">
        <v>7</v>
      </c>
    </row>
    <row r="1889" spans="1:7" ht="29" x14ac:dyDescent="0.35">
      <c r="A1889" s="68" t="s">
        <v>10570</v>
      </c>
      <c r="B1889" s="68" t="s">
        <v>17388</v>
      </c>
      <c r="C1889" s="68" t="s">
        <v>17389</v>
      </c>
      <c r="D1889" s="68" t="s">
        <v>16979</v>
      </c>
      <c r="E1889" s="74" t="s">
        <v>133</v>
      </c>
      <c r="F1889" s="73">
        <v>45231</v>
      </c>
      <c r="G1889" s="68" t="s">
        <v>11313</v>
      </c>
    </row>
    <row r="1890" spans="1:7" ht="29" x14ac:dyDescent="0.35">
      <c r="A1890" s="68" t="s">
        <v>10570</v>
      </c>
      <c r="B1890" s="68" t="s">
        <v>17390</v>
      </c>
      <c r="C1890" s="68" t="s">
        <v>17391</v>
      </c>
      <c r="D1890" s="68" t="s">
        <v>16979</v>
      </c>
      <c r="E1890" s="74" t="s">
        <v>117</v>
      </c>
      <c r="F1890" s="73">
        <v>45231</v>
      </c>
      <c r="G1890" s="68" t="s">
        <v>7</v>
      </c>
    </row>
    <row r="1891" spans="1:7" ht="29" x14ac:dyDescent="0.35">
      <c r="A1891" s="68" t="s">
        <v>10570</v>
      </c>
      <c r="B1891" s="68" t="s">
        <v>17392</v>
      </c>
      <c r="C1891" s="68" t="s">
        <v>17393</v>
      </c>
      <c r="D1891" s="68" t="s">
        <v>16979</v>
      </c>
      <c r="E1891" s="74" t="s">
        <v>117</v>
      </c>
      <c r="F1891" s="73">
        <v>45231</v>
      </c>
      <c r="G1891" s="68" t="s">
        <v>7</v>
      </c>
    </row>
    <row r="1892" spans="1:7" ht="29" x14ac:dyDescent="0.35">
      <c r="A1892" s="68" t="s">
        <v>10570</v>
      </c>
      <c r="B1892" s="68" t="s">
        <v>17394</v>
      </c>
      <c r="C1892" s="68" t="s">
        <v>17395</v>
      </c>
      <c r="D1892" s="68" t="s">
        <v>16979</v>
      </c>
      <c r="E1892" s="74" t="s">
        <v>117</v>
      </c>
      <c r="F1892" s="73">
        <v>45231</v>
      </c>
      <c r="G1892" s="68" t="s">
        <v>7</v>
      </c>
    </row>
    <row r="1893" spans="1:7" ht="29" x14ac:dyDescent="0.35">
      <c r="A1893" s="68" t="s">
        <v>10570</v>
      </c>
      <c r="B1893" s="68" t="s">
        <v>17396</v>
      </c>
      <c r="C1893" s="68" t="s">
        <v>17397</v>
      </c>
      <c r="D1893" s="68" t="s">
        <v>16979</v>
      </c>
      <c r="E1893" s="74" t="s">
        <v>117</v>
      </c>
      <c r="F1893" s="73">
        <v>45231</v>
      </c>
      <c r="G1893" s="68" t="s">
        <v>7</v>
      </c>
    </row>
    <row r="1894" spans="1:7" ht="29" x14ac:dyDescent="0.35">
      <c r="A1894" s="68" t="s">
        <v>10570</v>
      </c>
      <c r="B1894" s="68" t="s">
        <v>17398</v>
      </c>
      <c r="C1894" s="68" t="s">
        <v>17399</v>
      </c>
      <c r="D1894" s="68" t="s">
        <v>16979</v>
      </c>
      <c r="E1894" s="74" t="s">
        <v>117</v>
      </c>
      <c r="F1894" s="73">
        <v>45231</v>
      </c>
      <c r="G1894" s="68" t="s">
        <v>7</v>
      </c>
    </row>
    <row r="1895" spans="1:7" ht="29" x14ac:dyDescent="0.35">
      <c r="A1895" s="68" t="s">
        <v>10570</v>
      </c>
      <c r="B1895" s="68" t="s">
        <v>17400</v>
      </c>
      <c r="C1895" s="68" t="s">
        <v>17401</v>
      </c>
      <c r="D1895" s="68" t="s">
        <v>16979</v>
      </c>
      <c r="E1895" s="74" t="s">
        <v>117</v>
      </c>
      <c r="F1895" s="73">
        <v>45231</v>
      </c>
      <c r="G1895" s="68" t="s">
        <v>7</v>
      </c>
    </row>
    <row r="1896" spans="1:7" ht="29" x14ac:dyDescent="0.35">
      <c r="A1896" s="68" t="s">
        <v>10570</v>
      </c>
      <c r="B1896" s="68" t="s">
        <v>17402</v>
      </c>
      <c r="C1896" s="68" t="s">
        <v>17403</v>
      </c>
      <c r="D1896" s="68" t="s">
        <v>16979</v>
      </c>
      <c r="E1896" s="74" t="s">
        <v>133</v>
      </c>
      <c r="F1896" s="73">
        <v>45231</v>
      </c>
      <c r="G1896" s="68" t="s">
        <v>11313</v>
      </c>
    </row>
    <row r="1897" spans="1:7" ht="29" x14ac:dyDescent="0.35">
      <c r="A1897" s="68" t="s">
        <v>10570</v>
      </c>
      <c r="B1897" s="68" t="s">
        <v>17404</v>
      </c>
      <c r="C1897" s="68" t="s">
        <v>17405</v>
      </c>
      <c r="D1897" s="68" t="s">
        <v>16979</v>
      </c>
      <c r="E1897" s="74" t="s">
        <v>117</v>
      </c>
      <c r="F1897" s="73">
        <v>45231</v>
      </c>
      <c r="G1897" s="68" t="s">
        <v>7</v>
      </c>
    </row>
    <row r="1898" spans="1:7" ht="29" x14ac:dyDescent="0.35">
      <c r="A1898" s="68" t="s">
        <v>10570</v>
      </c>
      <c r="B1898" s="68" t="s">
        <v>17406</v>
      </c>
      <c r="C1898" s="68" t="s">
        <v>17407</v>
      </c>
      <c r="D1898" s="68" t="s">
        <v>16979</v>
      </c>
      <c r="E1898" s="74" t="s">
        <v>133</v>
      </c>
      <c r="F1898" s="73">
        <v>45231</v>
      </c>
      <c r="G1898" s="68" t="s">
        <v>11313</v>
      </c>
    </row>
    <row r="1899" spans="1:7" ht="29" x14ac:dyDescent="0.35">
      <c r="A1899" s="68" t="s">
        <v>10570</v>
      </c>
      <c r="B1899" s="68" t="s">
        <v>17408</v>
      </c>
      <c r="C1899" s="68" t="s">
        <v>17409</v>
      </c>
      <c r="D1899" s="68" t="s">
        <v>16979</v>
      </c>
      <c r="E1899" s="74" t="s">
        <v>117</v>
      </c>
      <c r="F1899" s="73">
        <v>45231</v>
      </c>
      <c r="G1899" s="68" t="s">
        <v>7</v>
      </c>
    </row>
    <row r="1900" spans="1:7" ht="29" x14ac:dyDescent="0.35">
      <c r="A1900" s="68" t="s">
        <v>10570</v>
      </c>
      <c r="B1900" s="68" t="s">
        <v>17410</v>
      </c>
      <c r="C1900" s="68" t="s">
        <v>17411</v>
      </c>
      <c r="D1900" s="68" t="s">
        <v>16979</v>
      </c>
      <c r="E1900" s="74" t="s">
        <v>133</v>
      </c>
      <c r="F1900" s="73">
        <v>45231</v>
      </c>
      <c r="G1900" s="68" t="s">
        <v>11313</v>
      </c>
    </row>
    <row r="1901" spans="1:7" ht="29" x14ac:dyDescent="0.35">
      <c r="A1901" s="68" t="s">
        <v>10570</v>
      </c>
      <c r="B1901" s="68" t="s">
        <v>17412</v>
      </c>
      <c r="C1901" s="68" t="s">
        <v>17413</v>
      </c>
      <c r="D1901" s="68" t="s">
        <v>16979</v>
      </c>
      <c r="E1901" s="74" t="s">
        <v>117</v>
      </c>
      <c r="F1901" s="73">
        <v>45231</v>
      </c>
      <c r="G1901" s="68" t="s">
        <v>7</v>
      </c>
    </row>
    <row r="1902" spans="1:7" ht="29" x14ac:dyDescent="0.35">
      <c r="A1902" s="68" t="s">
        <v>10570</v>
      </c>
      <c r="B1902" s="68" t="s">
        <v>17414</v>
      </c>
      <c r="C1902" s="68" t="s">
        <v>17415</v>
      </c>
      <c r="D1902" s="68" t="s">
        <v>16979</v>
      </c>
      <c r="E1902" s="74" t="s">
        <v>117</v>
      </c>
      <c r="F1902" s="73">
        <v>45231</v>
      </c>
      <c r="G1902" s="68" t="s">
        <v>7</v>
      </c>
    </row>
    <row r="1903" spans="1:7" ht="29" x14ac:dyDescent="0.35">
      <c r="A1903" s="68" t="s">
        <v>10570</v>
      </c>
      <c r="B1903" s="68" t="s">
        <v>17416</v>
      </c>
      <c r="C1903" s="68" t="s">
        <v>17417</v>
      </c>
      <c r="D1903" s="68" t="s">
        <v>16979</v>
      </c>
      <c r="E1903" s="74" t="s">
        <v>117</v>
      </c>
      <c r="F1903" s="73">
        <v>45231</v>
      </c>
      <c r="G1903" s="68" t="s">
        <v>7</v>
      </c>
    </row>
    <row r="1904" spans="1:7" ht="29" x14ac:dyDescent="0.35">
      <c r="A1904" s="68" t="s">
        <v>10570</v>
      </c>
      <c r="B1904" s="68" t="s">
        <v>17418</v>
      </c>
      <c r="C1904" s="68" t="s">
        <v>17419</v>
      </c>
      <c r="D1904" s="68" t="s">
        <v>16979</v>
      </c>
      <c r="E1904" s="74" t="s">
        <v>117</v>
      </c>
      <c r="F1904" s="73">
        <v>45231</v>
      </c>
      <c r="G1904" s="68" t="s">
        <v>7</v>
      </c>
    </row>
    <row r="1905" spans="1:7" ht="29" x14ac:dyDescent="0.35">
      <c r="A1905" s="68" t="s">
        <v>10570</v>
      </c>
      <c r="B1905" s="68" t="s">
        <v>17420</v>
      </c>
      <c r="C1905" s="68" t="s">
        <v>17421</v>
      </c>
      <c r="D1905" s="68" t="s">
        <v>16979</v>
      </c>
      <c r="E1905" s="74" t="s">
        <v>133</v>
      </c>
      <c r="F1905" s="73">
        <v>45231</v>
      </c>
      <c r="G1905" s="68" t="s">
        <v>11313</v>
      </c>
    </row>
    <row r="1906" spans="1:7" ht="29" x14ac:dyDescent="0.35">
      <c r="A1906" s="68" t="s">
        <v>10570</v>
      </c>
      <c r="B1906" s="68" t="s">
        <v>17422</v>
      </c>
      <c r="C1906" s="68" t="s">
        <v>17423</v>
      </c>
      <c r="D1906" s="68" t="s">
        <v>16979</v>
      </c>
      <c r="E1906" s="74" t="s">
        <v>117</v>
      </c>
      <c r="F1906" s="73">
        <v>45231</v>
      </c>
      <c r="G1906" s="68" t="s">
        <v>7</v>
      </c>
    </row>
    <row r="1907" spans="1:7" ht="29" x14ac:dyDescent="0.35">
      <c r="A1907" s="68" t="s">
        <v>10570</v>
      </c>
      <c r="B1907" s="68" t="s">
        <v>17424</v>
      </c>
      <c r="C1907" s="68" t="s">
        <v>17425</v>
      </c>
      <c r="D1907" s="68" t="s">
        <v>16979</v>
      </c>
      <c r="E1907" s="74" t="s">
        <v>117</v>
      </c>
      <c r="F1907" s="73">
        <v>45231</v>
      </c>
      <c r="G1907" s="68" t="s">
        <v>7</v>
      </c>
    </row>
    <row r="1908" spans="1:7" ht="29" x14ac:dyDescent="0.35">
      <c r="A1908" s="68" t="s">
        <v>10570</v>
      </c>
      <c r="B1908" s="68" t="s">
        <v>17426</v>
      </c>
      <c r="C1908" s="68" t="s">
        <v>17427</v>
      </c>
      <c r="D1908" s="68" t="s">
        <v>16979</v>
      </c>
      <c r="E1908" s="74" t="s">
        <v>117</v>
      </c>
      <c r="F1908" s="73">
        <v>45231</v>
      </c>
      <c r="G1908" s="68" t="s">
        <v>7</v>
      </c>
    </row>
    <row r="1909" spans="1:7" ht="29" x14ac:dyDescent="0.35">
      <c r="A1909" s="68" t="s">
        <v>10570</v>
      </c>
      <c r="B1909" s="68" t="s">
        <v>17428</v>
      </c>
      <c r="C1909" s="68" t="s">
        <v>17429</v>
      </c>
      <c r="D1909" s="68" t="s">
        <v>16979</v>
      </c>
      <c r="E1909" s="74" t="s">
        <v>133</v>
      </c>
      <c r="F1909" s="73">
        <v>45231</v>
      </c>
      <c r="G1909" s="68" t="s">
        <v>11313</v>
      </c>
    </row>
    <row r="1910" spans="1:7" ht="29" x14ac:dyDescent="0.35">
      <c r="A1910" s="68" t="s">
        <v>10570</v>
      </c>
      <c r="B1910" s="68" t="s">
        <v>17430</v>
      </c>
      <c r="C1910" s="68" t="s">
        <v>17431</v>
      </c>
      <c r="D1910" s="68" t="s">
        <v>16979</v>
      </c>
      <c r="E1910" s="74" t="s">
        <v>117</v>
      </c>
      <c r="F1910" s="73">
        <v>45231</v>
      </c>
      <c r="G1910" s="68" t="s">
        <v>7</v>
      </c>
    </row>
    <row r="1911" spans="1:7" ht="29" x14ac:dyDescent="0.35">
      <c r="A1911" s="68" t="s">
        <v>10570</v>
      </c>
      <c r="B1911" s="68" t="s">
        <v>17432</v>
      </c>
      <c r="C1911" s="68" t="s">
        <v>17433</v>
      </c>
      <c r="D1911" s="68" t="s">
        <v>16979</v>
      </c>
      <c r="E1911" s="74" t="s">
        <v>133</v>
      </c>
      <c r="F1911" s="73">
        <v>45231</v>
      </c>
      <c r="G1911" s="68" t="s">
        <v>11313</v>
      </c>
    </row>
    <row r="1912" spans="1:7" ht="29" x14ac:dyDescent="0.35">
      <c r="A1912" s="68" t="s">
        <v>10570</v>
      </c>
      <c r="B1912" s="68" t="s">
        <v>17434</v>
      </c>
      <c r="C1912" s="68" t="s">
        <v>17435</v>
      </c>
      <c r="D1912" s="68" t="s">
        <v>16979</v>
      </c>
      <c r="E1912" s="74" t="s">
        <v>117</v>
      </c>
      <c r="F1912" s="73">
        <v>45231</v>
      </c>
      <c r="G1912" s="68" t="s">
        <v>7</v>
      </c>
    </row>
    <row r="1913" spans="1:7" ht="29" x14ac:dyDescent="0.35">
      <c r="A1913" s="68" t="s">
        <v>10570</v>
      </c>
      <c r="B1913" s="68" t="s">
        <v>17436</v>
      </c>
      <c r="C1913" s="68" t="s">
        <v>17437</v>
      </c>
      <c r="D1913" s="68" t="s">
        <v>16979</v>
      </c>
      <c r="E1913" s="74" t="s">
        <v>117</v>
      </c>
      <c r="F1913" s="73">
        <v>45231</v>
      </c>
      <c r="G1913" s="68" t="s">
        <v>7</v>
      </c>
    </row>
    <row r="1914" spans="1:7" ht="29" x14ac:dyDescent="0.35">
      <c r="A1914" s="68" t="s">
        <v>10570</v>
      </c>
      <c r="B1914" s="68" t="s">
        <v>17438</v>
      </c>
      <c r="C1914" s="68" t="s">
        <v>17439</v>
      </c>
      <c r="D1914" s="68" t="s">
        <v>16979</v>
      </c>
      <c r="E1914" s="74" t="s">
        <v>117</v>
      </c>
      <c r="F1914" s="73">
        <v>45231</v>
      </c>
      <c r="G1914" s="68" t="s">
        <v>7</v>
      </c>
    </row>
    <row r="1915" spans="1:7" ht="29" x14ac:dyDescent="0.35">
      <c r="A1915" s="68" t="s">
        <v>10570</v>
      </c>
      <c r="B1915" s="68" t="s">
        <v>17440</v>
      </c>
      <c r="C1915" s="68" t="s">
        <v>17441</v>
      </c>
      <c r="D1915" s="68" t="s">
        <v>16979</v>
      </c>
      <c r="E1915" s="74" t="s">
        <v>117</v>
      </c>
      <c r="F1915" s="73">
        <v>45231</v>
      </c>
      <c r="G1915" s="68" t="s">
        <v>7</v>
      </c>
    </row>
    <row r="1916" spans="1:7" ht="29" x14ac:dyDescent="0.35">
      <c r="A1916" s="68" t="s">
        <v>10570</v>
      </c>
      <c r="B1916" s="68" t="s">
        <v>17442</v>
      </c>
      <c r="C1916" s="68" t="s">
        <v>17443</v>
      </c>
      <c r="D1916" s="68" t="s">
        <v>16979</v>
      </c>
      <c r="E1916" s="74" t="s">
        <v>117</v>
      </c>
      <c r="F1916" s="73">
        <v>45231</v>
      </c>
      <c r="G1916" s="68" t="s">
        <v>7</v>
      </c>
    </row>
    <row r="1917" spans="1:7" ht="29" x14ac:dyDescent="0.35">
      <c r="A1917" s="68" t="s">
        <v>10570</v>
      </c>
      <c r="B1917" s="68" t="s">
        <v>17444</v>
      </c>
      <c r="C1917" s="68" t="s">
        <v>17445</v>
      </c>
      <c r="D1917" s="68" t="s">
        <v>16979</v>
      </c>
      <c r="E1917" s="74" t="s">
        <v>117</v>
      </c>
      <c r="F1917" s="73">
        <v>45231</v>
      </c>
      <c r="G1917" s="68" t="s">
        <v>7</v>
      </c>
    </row>
    <row r="1918" spans="1:7" ht="29" x14ac:dyDescent="0.35">
      <c r="A1918" s="68" t="s">
        <v>10570</v>
      </c>
      <c r="B1918" s="68" t="s">
        <v>17446</v>
      </c>
      <c r="C1918" s="68" t="s">
        <v>17447</v>
      </c>
      <c r="D1918" s="68" t="s">
        <v>16979</v>
      </c>
      <c r="E1918" s="74" t="s">
        <v>117</v>
      </c>
      <c r="F1918" s="73">
        <v>45231</v>
      </c>
      <c r="G1918" s="68" t="s">
        <v>7</v>
      </c>
    </row>
    <row r="1919" spans="1:7" ht="29" x14ac:dyDescent="0.35">
      <c r="A1919" s="68" t="s">
        <v>10570</v>
      </c>
      <c r="B1919" s="68" t="s">
        <v>17448</v>
      </c>
      <c r="C1919" s="68" t="s">
        <v>17449</v>
      </c>
      <c r="D1919" s="68" t="s">
        <v>16979</v>
      </c>
      <c r="E1919" s="74" t="s">
        <v>133</v>
      </c>
      <c r="F1919" s="73">
        <v>45231</v>
      </c>
      <c r="G1919" s="68" t="s">
        <v>11313</v>
      </c>
    </row>
    <row r="1920" spans="1:7" ht="29" x14ac:dyDescent="0.35">
      <c r="A1920" s="68" t="s">
        <v>10570</v>
      </c>
      <c r="B1920" s="68" t="s">
        <v>17450</v>
      </c>
      <c r="C1920" s="68" t="s">
        <v>17451</v>
      </c>
      <c r="D1920" s="68" t="s">
        <v>16979</v>
      </c>
      <c r="E1920" s="74" t="s">
        <v>117</v>
      </c>
      <c r="F1920" s="73">
        <v>45231</v>
      </c>
      <c r="G1920" s="68" t="s">
        <v>7</v>
      </c>
    </row>
    <row r="1921" spans="1:7" ht="29" x14ac:dyDescent="0.35">
      <c r="A1921" s="68" t="s">
        <v>10570</v>
      </c>
      <c r="B1921" s="68" t="s">
        <v>17452</v>
      </c>
      <c r="C1921" s="68" t="s">
        <v>17453</v>
      </c>
      <c r="D1921" s="68" t="s">
        <v>16979</v>
      </c>
      <c r="E1921" s="74" t="s">
        <v>117</v>
      </c>
      <c r="F1921" s="73">
        <v>45231</v>
      </c>
      <c r="G1921" s="68" t="s">
        <v>7</v>
      </c>
    </row>
    <row r="1922" spans="1:7" ht="29" x14ac:dyDescent="0.35">
      <c r="A1922" s="68" t="s">
        <v>10570</v>
      </c>
      <c r="B1922" s="68" t="s">
        <v>17454</v>
      </c>
      <c r="C1922" s="68" t="s">
        <v>17455</v>
      </c>
      <c r="D1922" s="68" t="s">
        <v>16979</v>
      </c>
      <c r="E1922" s="74" t="s">
        <v>117</v>
      </c>
      <c r="F1922" s="73">
        <v>45231</v>
      </c>
      <c r="G1922" s="68" t="s">
        <v>7</v>
      </c>
    </row>
    <row r="1923" spans="1:7" ht="29" x14ac:dyDescent="0.35">
      <c r="A1923" s="68" t="s">
        <v>10570</v>
      </c>
      <c r="B1923" s="68" t="s">
        <v>17456</v>
      </c>
      <c r="C1923" s="68" t="s">
        <v>17457</v>
      </c>
      <c r="D1923" s="68" t="s">
        <v>16979</v>
      </c>
      <c r="E1923" s="74" t="s">
        <v>117</v>
      </c>
      <c r="F1923" s="73">
        <v>45231</v>
      </c>
      <c r="G1923" s="68" t="s">
        <v>7</v>
      </c>
    </row>
    <row r="1924" spans="1:7" ht="29" x14ac:dyDescent="0.35">
      <c r="A1924" s="68" t="s">
        <v>10570</v>
      </c>
      <c r="B1924" s="68" t="s">
        <v>17458</v>
      </c>
      <c r="C1924" s="68" t="s">
        <v>17459</v>
      </c>
      <c r="D1924" s="68" t="s">
        <v>16979</v>
      </c>
      <c r="E1924" s="74" t="s">
        <v>133</v>
      </c>
      <c r="F1924" s="73">
        <v>45231</v>
      </c>
      <c r="G1924" s="68" t="s">
        <v>11313</v>
      </c>
    </row>
    <row r="1925" spans="1:7" ht="29" x14ac:dyDescent="0.35">
      <c r="A1925" s="68" t="s">
        <v>10570</v>
      </c>
      <c r="B1925" s="68" t="s">
        <v>17460</v>
      </c>
      <c r="C1925" s="68" t="s">
        <v>17461</v>
      </c>
      <c r="D1925" s="68" t="s">
        <v>16979</v>
      </c>
      <c r="E1925" s="74" t="s">
        <v>133</v>
      </c>
      <c r="F1925" s="73">
        <v>45231</v>
      </c>
      <c r="G1925" s="68" t="s">
        <v>11313</v>
      </c>
    </row>
    <row r="1926" spans="1:7" ht="29" x14ac:dyDescent="0.35">
      <c r="A1926" s="68" t="s">
        <v>10570</v>
      </c>
      <c r="B1926" s="68" t="s">
        <v>17462</v>
      </c>
      <c r="C1926" s="68" t="s">
        <v>17463</v>
      </c>
      <c r="D1926" s="68" t="s">
        <v>16979</v>
      </c>
      <c r="E1926" s="74" t="s">
        <v>133</v>
      </c>
      <c r="F1926" s="73">
        <v>45231</v>
      </c>
      <c r="G1926" s="68" t="s">
        <v>11313</v>
      </c>
    </row>
    <row r="1927" spans="1:7" ht="29" x14ac:dyDescent="0.35">
      <c r="A1927" s="68" t="s">
        <v>10570</v>
      </c>
      <c r="B1927" s="68" t="s">
        <v>17464</v>
      </c>
      <c r="C1927" s="68" t="s">
        <v>17465</v>
      </c>
      <c r="D1927" s="68" t="s">
        <v>16979</v>
      </c>
      <c r="E1927" s="74" t="s">
        <v>117</v>
      </c>
      <c r="F1927" s="73">
        <v>45231</v>
      </c>
      <c r="G1927" s="68" t="s">
        <v>7</v>
      </c>
    </row>
    <row r="1928" spans="1:7" ht="29" x14ac:dyDescent="0.35">
      <c r="A1928" s="68" t="s">
        <v>10570</v>
      </c>
      <c r="B1928" s="68" t="s">
        <v>17466</v>
      </c>
      <c r="C1928" s="68" t="s">
        <v>17467</v>
      </c>
      <c r="D1928" s="68" t="s">
        <v>16979</v>
      </c>
      <c r="E1928" s="74" t="s">
        <v>117</v>
      </c>
      <c r="F1928" s="73">
        <v>45231</v>
      </c>
      <c r="G1928" s="68" t="s">
        <v>7</v>
      </c>
    </row>
    <row r="1929" spans="1:7" ht="29" x14ac:dyDescent="0.35">
      <c r="A1929" s="68" t="s">
        <v>10570</v>
      </c>
      <c r="B1929" s="68" t="s">
        <v>17468</v>
      </c>
      <c r="C1929" s="68" t="s">
        <v>17469</v>
      </c>
      <c r="D1929" s="68" t="s">
        <v>16979</v>
      </c>
      <c r="E1929" s="74" t="s">
        <v>133</v>
      </c>
      <c r="F1929" s="73">
        <v>45231</v>
      </c>
      <c r="G1929" s="68" t="s">
        <v>11313</v>
      </c>
    </row>
    <row r="1930" spans="1:7" ht="29" x14ac:dyDescent="0.35">
      <c r="A1930" s="68" t="s">
        <v>10570</v>
      </c>
      <c r="B1930" s="68" t="s">
        <v>17470</v>
      </c>
      <c r="C1930" s="68" t="s">
        <v>17471</v>
      </c>
      <c r="D1930" s="68" t="s">
        <v>16979</v>
      </c>
      <c r="E1930" s="74" t="s">
        <v>117</v>
      </c>
      <c r="F1930" s="73">
        <v>45231</v>
      </c>
      <c r="G1930" s="68" t="s">
        <v>7</v>
      </c>
    </row>
    <row r="1931" spans="1:7" ht="29" x14ac:dyDescent="0.35">
      <c r="A1931" s="68" t="s">
        <v>10570</v>
      </c>
      <c r="B1931" s="68" t="s">
        <v>17472</v>
      </c>
      <c r="C1931" s="68" t="s">
        <v>17473</v>
      </c>
      <c r="D1931" s="68" t="s">
        <v>16979</v>
      </c>
      <c r="E1931" s="74" t="s">
        <v>117</v>
      </c>
      <c r="F1931" s="73">
        <v>45231</v>
      </c>
      <c r="G1931" s="68" t="s">
        <v>7</v>
      </c>
    </row>
    <row r="1932" spans="1:7" ht="29" x14ac:dyDescent="0.35">
      <c r="A1932" s="68" t="s">
        <v>10570</v>
      </c>
      <c r="B1932" s="68" t="s">
        <v>17474</v>
      </c>
      <c r="C1932" s="68" t="s">
        <v>17475</v>
      </c>
      <c r="D1932" s="68" t="s">
        <v>16979</v>
      </c>
      <c r="E1932" s="74" t="s">
        <v>117</v>
      </c>
      <c r="F1932" s="73">
        <v>45231</v>
      </c>
      <c r="G1932" s="68" t="s">
        <v>7</v>
      </c>
    </row>
    <row r="1933" spans="1:7" ht="29" x14ac:dyDescent="0.35">
      <c r="A1933" s="68" t="s">
        <v>10570</v>
      </c>
      <c r="B1933" s="68" t="s">
        <v>17476</v>
      </c>
      <c r="C1933" s="68" t="s">
        <v>17477</v>
      </c>
      <c r="D1933" s="68" t="s">
        <v>16979</v>
      </c>
      <c r="E1933" s="74" t="s">
        <v>117</v>
      </c>
      <c r="F1933" s="73">
        <v>45231</v>
      </c>
      <c r="G1933" s="68" t="s">
        <v>7</v>
      </c>
    </row>
    <row r="1934" spans="1:7" ht="29" x14ac:dyDescent="0.35">
      <c r="A1934" s="68" t="s">
        <v>10570</v>
      </c>
      <c r="B1934" s="68" t="s">
        <v>17478</v>
      </c>
      <c r="C1934" s="68" t="s">
        <v>17479</v>
      </c>
      <c r="D1934" s="68" t="s">
        <v>16979</v>
      </c>
      <c r="E1934" s="74" t="s">
        <v>117</v>
      </c>
      <c r="F1934" s="73">
        <v>45231</v>
      </c>
      <c r="G1934" s="68" t="s">
        <v>7</v>
      </c>
    </row>
    <row r="1935" spans="1:7" ht="29" x14ac:dyDescent="0.35">
      <c r="A1935" s="68" t="s">
        <v>10570</v>
      </c>
      <c r="B1935" s="68" t="s">
        <v>17480</v>
      </c>
      <c r="C1935" s="68" t="s">
        <v>17481</v>
      </c>
      <c r="D1935" s="68" t="s">
        <v>16979</v>
      </c>
      <c r="E1935" s="74" t="s">
        <v>133</v>
      </c>
      <c r="F1935" s="73">
        <v>45231</v>
      </c>
      <c r="G1935" s="68" t="s">
        <v>11313</v>
      </c>
    </row>
    <row r="1936" spans="1:7" ht="29" x14ac:dyDescent="0.35">
      <c r="A1936" s="68" t="s">
        <v>10570</v>
      </c>
      <c r="B1936" s="68" t="s">
        <v>17482</v>
      </c>
      <c r="C1936" s="68" t="s">
        <v>17483</v>
      </c>
      <c r="D1936" s="68" t="s">
        <v>16979</v>
      </c>
      <c r="E1936" s="74" t="s">
        <v>117</v>
      </c>
      <c r="F1936" s="73">
        <v>45231</v>
      </c>
      <c r="G1936" s="68" t="s">
        <v>7</v>
      </c>
    </row>
    <row r="1937" spans="1:7" ht="29" x14ac:dyDescent="0.35">
      <c r="A1937" s="68" t="s">
        <v>10570</v>
      </c>
      <c r="B1937" s="68" t="s">
        <v>17484</v>
      </c>
      <c r="C1937" s="68" t="s">
        <v>17485</v>
      </c>
      <c r="D1937" s="68" t="s">
        <v>16979</v>
      </c>
      <c r="E1937" s="74" t="s">
        <v>117</v>
      </c>
      <c r="F1937" s="73">
        <v>45231</v>
      </c>
      <c r="G1937" s="68" t="s">
        <v>7</v>
      </c>
    </row>
    <row r="1938" spans="1:7" ht="29" x14ac:dyDescent="0.35">
      <c r="A1938" s="68" t="s">
        <v>10570</v>
      </c>
      <c r="B1938" s="68" t="s">
        <v>17486</v>
      </c>
      <c r="C1938" s="68" t="s">
        <v>17487</v>
      </c>
      <c r="D1938" s="68" t="s">
        <v>16979</v>
      </c>
      <c r="E1938" s="74" t="s">
        <v>117</v>
      </c>
      <c r="F1938" s="73">
        <v>45231</v>
      </c>
      <c r="G1938" s="68" t="s">
        <v>7</v>
      </c>
    </row>
    <row r="1939" spans="1:7" ht="29" x14ac:dyDescent="0.35">
      <c r="A1939" s="68" t="s">
        <v>10570</v>
      </c>
      <c r="B1939" s="68" t="s">
        <v>17488</v>
      </c>
      <c r="C1939" s="68" t="s">
        <v>17489</v>
      </c>
      <c r="D1939" s="68" t="s">
        <v>16979</v>
      </c>
      <c r="E1939" s="74" t="s">
        <v>117</v>
      </c>
      <c r="F1939" s="73">
        <v>45231</v>
      </c>
      <c r="G1939" s="68" t="s">
        <v>7</v>
      </c>
    </row>
    <row r="1940" spans="1:7" ht="29" x14ac:dyDescent="0.35">
      <c r="A1940" s="68" t="s">
        <v>10570</v>
      </c>
      <c r="B1940" s="68" t="s">
        <v>17490</v>
      </c>
      <c r="C1940" s="68" t="s">
        <v>17491</v>
      </c>
      <c r="D1940" s="68" t="s">
        <v>16979</v>
      </c>
      <c r="E1940" s="74" t="s">
        <v>117</v>
      </c>
      <c r="F1940" s="73">
        <v>45231</v>
      </c>
      <c r="G1940" s="68" t="s">
        <v>7</v>
      </c>
    </row>
    <row r="1941" spans="1:7" ht="29" x14ac:dyDescent="0.35">
      <c r="A1941" s="68" t="s">
        <v>10570</v>
      </c>
      <c r="B1941" s="68" t="s">
        <v>17492</v>
      </c>
      <c r="C1941" s="68" t="s">
        <v>17493</v>
      </c>
      <c r="D1941" s="68" t="s">
        <v>16979</v>
      </c>
      <c r="E1941" s="74" t="s">
        <v>117</v>
      </c>
      <c r="F1941" s="73">
        <v>45231</v>
      </c>
      <c r="G1941" s="68" t="s">
        <v>7</v>
      </c>
    </row>
    <row r="1942" spans="1:7" ht="29" x14ac:dyDescent="0.35">
      <c r="A1942" s="68" t="s">
        <v>10570</v>
      </c>
      <c r="B1942" s="68" t="s">
        <v>17494</v>
      </c>
      <c r="C1942" s="68" t="s">
        <v>17495</v>
      </c>
      <c r="D1942" s="68" t="s">
        <v>16979</v>
      </c>
      <c r="E1942" s="74" t="s">
        <v>133</v>
      </c>
      <c r="F1942" s="73">
        <v>45231</v>
      </c>
      <c r="G1942" s="68" t="s">
        <v>11313</v>
      </c>
    </row>
    <row r="1943" spans="1:7" ht="29" x14ac:dyDescent="0.35">
      <c r="A1943" s="68" t="s">
        <v>10570</v>
      </c>
      <c r="B1943" s="68" t="s">
        <v>17496</v>
      </c>
      <c r="C1943" s="68" t="s">
        <v>17497</v>
      </c>
      <c r="D1943" s="68" t="s">
        <v>16979</v>
      </c>
      <c r="E1943" s="74" t="s">
        <v>117</v>
      </c>
      <c r="F1943" s="73">
        <v>45231</v>
      </c>
      <c r="G1943" s="68" t="s">
        <v>7</v>
      </c>
    </row>
    <row r="1944" spans="1:7" ht="29" x14ac:dyDescent="0.35">
      <c r="A1944" s="68" t="s">
        <v>10570</v>
      </c>
      <c r="B1944" s="68" t="s">
        <v>17498</v>
      </c>
      <c r="C1944" s="68" t="s">
        <v>17499</v>
      </c>
      <c r="D1944" s="68" t="s">
        <v>16979</v>
      </c>
      <c r="E1944" s="74" t="s">
        <v>117</v>
      </c>
      <c r="F1944" s="73">
        <v>45231</v>
      </c>
      <c r="G1944" s="68" t="s">
        <v>7</v>
      </c>
    </row>
    <row r="1945" spans="1:7" ht="29" x14ac:dyDescent="0.35">
      <c r="A1945" s="68" t="s">
        <v>10570</v>
      </c>
      <c r="B1945" s="68" t="s">
        <v>17500</v>
      </c>
      <c r="C1945" s="68" t="s">
        <v>17501</v>
      </c>
      <c r="D1945" s="68" t="s">
        <v>16979</v>
      </c>
      <c r="E1945" s="74" t="s">
        <v>117</v>
      </c>
      <c r="F1945" s="73">
        <v>45231</v>
      </c>
      <c r="G1945" s="68" t="s">
        <v>7</v>
      </c>
    </row>
    <row r="1946" spans="1:7" ht="29" x14ac:dyDescent="0.35">
      <c r="A1946" s="68" t="s">
        <v>10570</v>
      </c>
      <c r="B1946" s="68" t="s">
        <v>17502</v>
      </c>
      <c r="C1946" s="68" t="s">
        <v>17503</v>
      </c>
      <c r="D1946" s="68" t="s">
        <v>16979</v>
      </c>
      <c r="E1946" s="74" t="s">
        <v>133</v>
      </c>
      <c r="F1946" s="73">
        <v>45231</v>
      </c>
      <c r="G1946" s="68" t="s">
        <v>11313</v>
      </c>
    </row>
    <row r="1947" spans="1:7" ht="29" x14ac:dyDescent="0.35">
      <c r="A1947" s="68" t="s">
        <v>10570</v>
      </c>
      <c r="B1947" s="68" t="s">
        <v>17504</v>
      </c>
      <c r="C1947" s="68" t="s">
        <v>17505</v>
      </c>
      <c r="D1947" s="68" t="s">
        <v>16979</v>
      </c>
      <c r="E1947" s="74" t="s">
        <v>117</v>
      </c>
      <c r="F1947" s="73">
        <v>45231</v>
      </c>
      <c r="G1947" s="68" t="s">
        <v>7</v>
      </c>
    </row>
    <row r="1948" spans="1:7" ht="29" x14ac:dyDescent="0.35">
      <c r="A1948" s="68" t="s">
        <v>10570</v>
      </c>
      <c r="B1948" s="68" t="s">
        <v>17506</v>
      </c>
      <c r="C1948" s="68" t="s">
        <v>17507</v>
      </c>
      <c r="D1948" s="68" t="s">
        <v>16979</v>
      </c>
      <c r="E1948" s="74" t="s">
        <v>117</v>
      </c>
      <c r="F1948" s="73">
        <v>45231</v>
      </c>
      <c r="G1948" s="68" t="s">
        <v>7</v>
      </c>
    </row>
    <row r="1949" spans="1:7" ht="29" x14ac:dyDescent="0.35">
      <c r="A1949" s="68" t="s">
        <v>10570</v>
      </c>
      <c r="B1949" s="68" t="s">
        <v>17508</v>
      </c>
      <c r="C1949" s="68" t="s">
        <v>17509</v>
      </c>
      <c r="D1949" s="68" t="s">
        <v>16979</v>
      </c>
      <c r="E1949" s="74" t="s">
        <v>117</v>
      </c>
      <c r="F1949" s="73">
        <v>45231</v>
      </c>
      <c r="G1949" s="68" t="s">
        <v>7</v>
      </c>
    </row>
    <row r="1950" spans="1:7" ht="29" x14ac:dyDescent="0.35">
      <c r="A1950" s="68" t="s">
        <v>10570</v>
      </c>
      <c r="B1950" s="68" t="s">
        <v>17510</v>
      </c>
      <c r="C1950" s="68" t="s">
        <v>17511</v>
      </c>
      <c r="D1950" s="68" t="s">
        <v>16979</v>
      </c>
      <c r="E1950" s="74" t="s">
        <v>117</v>
      </c>
      <c r="F1950" s="73">
        <v>45231</v>
      </c>
      <c r="G1950" s="68" t="s">
        <v>7</v>
      </c>
    </row>
    <row r="1951" spans="1:7" ht="29" x14ac:dyDescent="0.35">
      <c r="A1951" s="68" t="s">
        <v>10570</v>
      </c>
      <c r="B1951" s="68" t="s">
        <v>17512</v>
      </c>
      <c r="C1951" s="68" t="s">
        <v>17513</v>
      </c>
      <c r="D1951" s="68" t="s">
        <v>16979</v>
      </c>
      <c r="E1951" s="74" t="s">
        <v>117</v>
      </c>
      <c r="F1951" s="73">
        <v>45231</v>
      </c>
      <c r="G1951" s="68" t="s">
        <v>7</v>
      </c>
    </row>
    <row r="1952" spans="1:7" ht="29" x14ac:dyDescent="0.35">
      <c r="A1952" s="68" t="s">
        <v>10570</v>
      </c>
      <c r="B1952" s="68" t="s">
        <v>17514</v>
      </c>
      <c r="C1952" s="68" t="s">
        <v>17515</v>
      </c>
      <c r="D1952" s="68" t="s">
        <v>16979</v>
      </c>
      <c r="E1952" s="74" t="s">
        <v>133</v>
      </c>
      <c r="F1952" s="73">
        <v>45231</v>
      </c>
      <c r="G1952" s="68" t="s">
        <v>11313</v>
      </c>
    </row>
    <row r="1953" spans="1:7" ht="29" x14ac:dyDescent="0.35">
      <c r="A1953" s="68" t="s">
        <v>10570</v>
      </c>
      <c r="B1953" s="68" t="s">
        <v>17516</v>
      </c>
      <c r="C1953" s="68" t="s">
        <v>17517</v>
      </c>
      <c r="D1953" s="68" t="s">
        <v>16979</v>
      </c>
      <c r="E1953" s="74" t="s">
        <v>133</v>
      </c>
      <c r="F1953" s="73">
        <v>45231</v>
      </c>
      <c r="G1953" s="68" t="s">
        <v>11313</v>
      </c>
    </row>
    <row r="1954" spans="1:7" ht="29" x14ac:dyDescent="0.35">
      <c r="A1954" s="68" t="s">
        <v>10570</v>
      </c>
      <c r="B1954" s="68" t="s">
        <v>17518</v>
      </c>
      <c r="C1954" s="68" t="s">
        <v>17519</v>
      </c>
      <c r="D1954" s="68" t="s">
        <v>16979</v>
      </c>
      <c r="E1954" s="74" t="s">
        <v>117</v>
      </c>
      <c r="F1954" s="73">
        <v>45231</v>
      </c>
      <c r="G1954" s="68" t="s">
        <v>7</v>
      </c>
    </row>
    <row r="1955" spans="1:7" ht="29" x14ac:dyDescent="0.35">
      <c r="A1955" s="68" t="s">
        <v>10570</v>
      </c>
      <c r="B1955" s="68" t="s">
        <v>17520</v>
      </c>
      <c r="C1955" s="68" t="s">
        <v>17521</v>
      </c>
      <c r="D1955" s="68" t="s">
        <v>16979</v>
      </c>
      <c r="E1955" s="74" t="s">
        <v>117</v>
      </c>
      <c r="F1955" s="73">
        <v>45231</v>
      </c>
      <c r="G1955" s="68" t="s">
        <v>7</v>
      </c>
    </row>
    <row r="1956" spans="1:7" ht="29" x14ac:dyDescent="0.35">
      <c r="A1956" s="68" t="s">
        <v>10570</v>
      </c>
      <c r="B1956" s="68" t="s">
        <v>17522</v>
      </c>
      <c r="C1956" s="68" t="s">
        <v>17523</v>
      </c>
      <c r="D1956" s="68" t="s">
        <v>16979</v>
      </c>
      <c r="E1956" s="74" t="s">
        <v>117</v>
      </c>
      <c r="F1956" s="73">
        <v>45231</v>
      </c>
      <c r="G1956" s="68" t="s">
        <v>7</v>
      </c>
    </row>
    <row r="1957" spans="1:7" ht="29" x14ac:dyDescent="0.35">
      <c r="A1957" s="68" t="s">
        <v>10570</v>
      </c>
      <c r="B1957" s="68" t="s">
        <v>17524</v>
      </c>
      <c r="C1957" s="68" t="s">
        <v>17525</v>
      </c>
      <c r="D1957" s="68" t="s">
        <v>16979</v>
      </c>
      <c r="E1957" s="74" t="s">
        <v>117</v>
      </c>
      <c r="F1957" s="73">
        <v>45231</v>
      </c>
      <c r="G1957" s="68" t="s">
        <v>7</v>
      </c>
    </row>
    <row r="1958" spans="1:7" ht="29" x14ac:dyDescent="0.35">
      <c r="A1958" s="68" t="s">
        <v>10570</v>
      </c>
      <c r="B1958" s="68" t="s">
        <v>17526</v>
      </c>
      <c r="C1958" s="68" t="s">
        <v>17527</v>
      </c>
      <c r="D1958" s="68" t="s">
        <v>16979</v>
      </c>
      <c r="E1958" s="74" t="s">
        <v>117</v>
      </c>
      <c r="F1958" s="73">
        <v>45231</v>
      </c>
      <c r="G1958" s="68" t="s">
        <v>7</v>
      </c>
    </row>
    <row r="1959" spans="1:7" ht="29" x14ac:dyDescent="0.35">
      <c r="A1959" s="68" t="s">
        <v>10570</v>
      </c>
      <c r="B1959" s="68" t="s">
        <v>17528</v>
      </c>
      <c r="C1959" s="68" t="s">
        <v>17529</v>
      </c>
      <c r="D1959" s="68" t="s">
        <v>16979</v>
      </c>
      <c r="E1959" s="74" t="s">
        <v>117</v>
      </c>
      <c r="F1959" s="73">
        <v>45231</v>
      </c>
      <c r="G1959" s="68" t="s">
        <v>7</v>
      </c>
    </row>
    <row r="1960" spans="1:7" ht="29" x14ac:dyDescent="0.35">
      <c r="A1960" s="68" t="s">
        <v>10570</v>
      </c>
      <c r="B1960" s="68" t="s">
        <v>17530</v>
      </c>
      <c r="C1960" s="68" t="s">
        <v>17531</v>
      </c>
      <c r="D1960" s="68" t="s">
        <v>16979</v>
      </c>
      <c r="E1960" s="74" t="s">
        <v>117</v>
      </c>
      <c r="F1960" s="73">
        <v>45231</v>
      </c>
      <c r="G1960" s="68" t="s">
        <v>7</v>
      </c>
    </row>
    <row r="1961" spans="1:7" ht="29" x14ac:dyDescent="0.35">
      <c r="A1961" s="68" t="s">
        <v>10570</v>
      </c>
      <c r="B1961" s="68" t="s">
        <v>17532</v>
      </c>
      <c r="C1961" s="68" t="s">
        <v>17533</v>
      </c>
      <c r="D1961" s="68" t="s">
        <v>16979</v>
      </c>
      <c r="E1961" s="74" t="s">
        <v>117</v>
      </c>
      <c r="F1961" s="73">
        <v>45231</v>
      </c>
      <c r="G1961" s="68" t="s">
        <v>7</v>
      </c>
    </row>
    <row r="1962" spans="1:7" ht="29" x14ac:dyDescent="0.35">
      <c r="A1962" s="68" t="s">
        <v>10570</v>
      </c>
      <c r="B1962" s="68" t="s">
        <v>17534</v>
      </c>
      <c r="C1962" s="68" t="s">
        <v>17535</v>
      </c>
      <c r="D1962" s="68" t="s">
        <v>16979</v>
      </c>
      <c r="E1962" s="74" t="s">
        <v>133</v>
      </c>
      <c r="F1962" s="73">
        <v>45231</v>
      </c>
      <c r="G1962" s="68" t="s">
        <v>11313</v>
      </c>
    </row>
    <row r="1963" spans="1:7" ht="29" x14ac:dyDescent="0.35">
      <c r="A1963" s="68" t="s">
        <v>10570</v>
      </c>
      <c r="B1963" s="68" t="s">
        <v>17536</v>
      </c>
      <c r="C1963" s="68" t="s">
        <v>17537</v>
      </c>
      <c r="D1963" s="68" t="s">
        <v>16979</v>
      </c>
      <c r="E1963" s="74" t="s">
        <v>117</v>
      </c>
      <c r="F1963" s="73">
        <v>45231</v>
      </c>
      <c r="G1963" s="68" t="s">
        <v>7</v>
      </c>
    </row>
    <row r="1964" spans="1:7" ht="29" x14ac:dyDescent="0.35">
      <c r="A1964" s="68" t="s">
        <v>10570</v>
      </c>
      <c r="B1964" s="68" t="s">
        <v>17538</v>
      </c>
      <c r="C1964" s="68" t="s">
        <v>17539</v>
      </c>
      <c r="D1964" s="68" t="s">
        <v>16979</v>
      </c>
      <c r="E1964" s="74" t="s">
        <v>117</v>
      </c>
      <c r="F1964" s="73">
        <v>45231</v>
      </c>
      <c r="G1964" s="68" t="s">
        <v>7</v>
      </c>
    </row>
    <row r="1965" spans="1:7" ht="29" x14ac:dyDescent="0.35">
      <c r="A1965" s="68" t="s">
        <v>10570</v>
      </c>
      <c r="B1965" s="68" t="s">
        <v>17540</v>
      </c>
      <c r="C1965" s="68" t="s">
        <v>17541</v>
      </c>
      <c r="D1965" s="68" t="s">
        <v>16979</v>
      </c>
      <c r="E1965" s="74" t="s">
        <v>117</v>
      </c>
      <c r="F1965" s="73">
        <v>45231</v>
      </c>
      <c r="G1965" s="68" t="s">
        <v>7</v>
      </c>
    </row>
    <row r="1966" spans="1:7" ht="29" x14ac:dyDescent="0.35">
      <c r="A1966" s="68" t="s">
        <v>10570</v>
      </c>
      <c r="B1966" s="68" t="s">
        <v>17542</v>
      </c>
      <c r="C1966" s="68" t="s">
        <v>17543</v>
      </c>
      <c r="D1966" s="68" t="s">
        <v>16979</v>
      </c>
      <c r="E1966" s="74" t="s">
        <v>117</v>
      </c>
      <c r="F1966" s="73">
        <v>45231</v>
      </c>
      <c r="G1966" s="68" t="s">
        <v>7</v>
      </c>
    </row>
    <row r="1967" spans="1:7" ht="29" x14ac:dyDescent="0.35">
      <c r="A1967" s="68" t="s">
        <v>10570</v>
      </c>
      <c r="B1967" s="68" t="s">
        <v>17544</v>
      </c>
      <c r="C1967" s="68" t="s">
        <v>17545</v>
      </c>
      <c r="D1967" s="68" t="s">
        <v>16979</v>
      </c>
      <c r="E1967" s="74" t="s">
        <v>133</v>
      </c>
      <c r="F1967" s="73">
        <v>45231</v>
      </c>
      <c r="G1967" s="68" t="s">
        <v>11313</v>
      </c>
    </row>
    <row r="1968" spans="1:7" ht="29" x14ac:dyDescent="0.35">
      <c r="A1968" s="68" t="s">
        <v>10570</v>
      </c>
      <c r="B1968" s="68" t="s">
        <v>17546</v>
      </c>
      <c r="C1968" s="68" t="s">
        <v>17547</v>
      </c>
      <c r="D1968" s="68" t="s">
        <v>16979</v>
      </c>
      <c r="E1968" s="74" t="s">
        <v>133</v>
      </c>
      <c r="F1968" s="73">
        <v>45231</v>
      </c>
      <c r="G1968" s="68" t="s">
        <v>11313</v>
      </c>
    </row>
    <row r="1969" spans="1:7" ht="29" x14ac:dyDescent="0.35">
      <c r="A1969" s="68" t="s">
        <v>10570</v>
      </c>
      <c r="B1969" s="68" t="s">
        <v>17548</v>
      </c>
      <c r="C1969" s="68" t="s">
        <v>17549</v>
      </c>
      <c r="D1969" s="68" t="s">
        <v>16979</v>
      </c>
      <c r="E1969" s="74" t="s">
        <v>133</v>
      </c>
      <c r="F1969" s="73">
        <v>45231</v>
      </c>
      <c r="G1969" s="68" t="s">
        <v>11313</v>
      </c>
    </row>
    <row r="1970" spans="1:7" ht="29" x14ac:dyDescent="0.35">
      <c r="A1970" s="68" t="s">
        <v>10570</v>
      </c>
      <c r="B1970" s="68" t="s">
        <v>17550</v>
      </c>
      <c r="C1970" s="68" t="s">
        <v>17551</v>
      </c>
      <c r="D1970" s="68" t="s">
        <v>16979</v>
      </c>
      <c r="E1970" s="74" t="s">
        <v>133</v>
      </c>
      <c r="F1970" s="73">
        <v>45231</v>
      </c>
      <c r="G1970" s="68" t="s">
        <v>11313</v>
      </c>
    </row>
    <row r="1971" spans="1:7" ht="29" x14ac:dyDescent="0.35">
      <c r="A1971" s="68" t="s">
        <v>10570</v>
      </c>
      <c r="B1971" s="68" t="s">
        <v>17552</v>
      </c>
      <c r="C1971" s="68" t="s">
        <v>17553</v>
      </c>
      <c r="D1971" s="68" t="s">
        <v>16979</v>
      </c>
      <c r="E1971" s="74" t="s">
        <v>133</v>
      </c>
      <c r="F1971" s="73">
        <v>45231</v>
      </c>
      <c r="G1971" s="68" t="s">
        <v>11313</v>
      </c>
    </row>
    <row r="1972" spans="1:7" ht="29" x14ac:dyDescent="0.35">
      <c r="A1972" s="68" t="s">
        <v>10570</v>
      </c>
      <c r="B1972" s="68" t="s">
        <v>17554</v>
      </c>
      <c r="C1972" s="68" t="s">
        <v>17555</v>
      </c>
      <c r="D1972" s="68" t="s">
        <v>16979</v>
      </c>
      <c r="E1972" s="74" t="s">
        <v>133</v>
      </c>
      <c r="F1972" s="73">
        <v>45231</v>
      </c>
      <c r="G1972" s="68" t="s">
        <v>11313</v>
      </c>
    </row>
    <row r="1973" spans="1:7" ht="29" x14ac:dyDescent="0.35">
      <c r="A1973" s="68" t="s">
        <v>10570</v>
      </c>
      <c r="B1973" s="68" t="s">
        <v>17556</v>
      </c>
      <c r="C1973" s="68" t="s">
        <v>17557</v>
      </c>
      <c r="D1973" s="68" t="s">
        <v>16979</v>
      </c>
      <c r="E1973" s="74" t="s">
        <v>117</v>
      </c>
      <c r="F1973" s="73">
        <v>45231</v>
      </c>
      <c r="G1973" s="68" t="s">
        <v>7</v>
      </c>
    </row>
    <row r="1974" spans="1:7" ht="29" x14ac:dyDescent="0.35">
      <c r="A1974" s="68" t="s">
        <v>10570</v>
      </c>
      <c r="B1974" s="68" t="s">
        <v>17558</v>
      </c>
      <c r="C1974" s="68" t="s">
        <v>17559</v>
      </c>
      <c r="D1974" s="68" t="s">
        <v>16979</v>
      </c>
      <c r="E1974" s="74" t="s">
        <v>117</v>
      </c>
      <c r="F1974" s="73">
        <v>45231</v>
      </c>
      <c r="G1974" s="68" t="s">
        <v>7</v>
      </c>
    </row>
    <row r="1975" spans="1:7" ht="29" x14ac:dyDescent="0.35">
      <c r="A1975" s="68" t="s">
        <v>10570</v>
      </c>
      <c r="B1975" s="68" t="s">
        <v>17560</v>
      </c>
      <c r="C1975" s="68" t="s">
        <v>17561</v>
      </c>
      <c r="D1975" s="68" t="s">
        <v>16979</v>
      </c>
      <c r="E1975" s="74" t="s">
        <v>117</v>
      </c>
      <c r="F1975" s="73">
        <v>45231</v>
      </c>
      <c r="G1975" s="68" t="s">
        <v>7</v>
      </c>
    </row>
    <row r="1976" spans="1:7" ht="29" x14ac:dyDescent="0.35">
      <c r="A1976" s="68" t="s">
        <v>10570</v>
      </c>
      <c r="B1976" s="68" t="s">
        <v>17562</v>
      </c>
      <c r="C1976" s="68" t="s">
        <v>17563</v>
      </c>
      <c r="D1976" s="68" t="s">
        <v>16979</v>
      </c>
      <c r="E1976" s="74" t="s">
        <v>117</v>
      </c>
      <c r="F1976" s="73">
        <v>45231</v>
      </c>
      <c r="G1976" s="68" t="s">
        <v>7</v>
      </c>
    </row>
    <row r="1977" spans="1:7" ht="29" x14ac:dyDescent="0.35">
      <c r="A1977" s="68" t="s">
        <v>10570</v>
      </c>
      <c r="B1977" s="68" t="s">
        <v>17564</v>
      </c>
      <c r="C1977" s="68" t="s">
        <v>17565</v>
      </c>
      <c r="D1977" s="68" t="s">
        <v>16979</v>
      </c>
      <c r="E1977" s="74" t="s">
        <v>117</v>
      </c>
      <c r="F1977" s="73">
        <v>45231</v>
      </c>
      <c r="G1977" s="68" t="s">
        <v>7</v>
      </c>
    </row>
    <row r="1978" spans="1:7" ht="29" x14ac:dyDescent="0.35">
      <c r="A1978" s="68" t="s">
        <v>10570</v>
      </c>
      <c r="B1978" s="68" t="s">
        <v>17566</v>
      </c>
      <c r="C1978" s="68" t="s">
        <v>17567</v>
      </c>
      <c r="D1978" s="68" t="s">
        <v>16979</v>
      </c>
      <c r="E1978" s="74" t="s">
        <v>117</v>
      </c>
      <c r="F1978" s="73">
        <v>45231</v>
      </c>
      <c r="G1978" s="68" t="s">
        <v>7</v>
      </c>
    </row>
    <row r="1979" spans="1:7" ht="29" x14ac:dyDescent="0.35">
      <c r="A1979" s="68" t="s">
        <v>10570</v>
      </c>
      <c r="B1979" s="68" t="s">
        <v>17568</v>
      </c>
      <c r="C1979" s="68" t="s">
        <v>17569</v>
      </c>
      <c r="D1979" s="68" t="s">
        <v>16979</v>
      </c>
      <c r="E1979" s="74" t="s">
        <v>133</v>
      </c>
      <c r="F1979" s="73">
        <v>45231</v>
      </c>
      <c r="G1979" s="68" t="s">
        <v>11313</v>
      </c>
    </row>
    <row r="1980" spans="1:7" ht="29" x14ac:dyDescent="0.35">
      <c r="A1980" s="68" t="s">
        <v>10570</v>
      </c>
      <c r="B1980" s="68" t="s">
        <v>17570</v>
      </c>
      <c r="C1980" s="68" t="s">
        <v>17571</v>
      </c>
      <c r="D1980" s="68" t="s">
        <v>16979</v>
      </c>
      <c r="E1980" s="74" t="s">
        <v>133</v>
      </c>
      <c r="F1980" s="73">
        <v>45231</v>
      </c>
      <c r="G1980" s="68" t="s">
        <v>11313</v>
      </c>
    </row>
    <row r="1981" spans="1:7" ht="29" x14ac:dyDescent="0.35">
      <c r="A1981" s="68" t="s">
        <v>10570</v>
      </c>
      <c r="B1981" s="68" t="s">
        <v>17572</v>
      </c>
      <c r="C1981" s="68" t="s">
        <v>17573</v>
      </c>
      <c r="D1981" s="68" t="s">
        <v>16979</v>
      </c>
      <c r="E1981" s="74" t="s">
        <v>133</v>
      </c>
      <c r="F1981" s="73">
        <v>45231</v>
      </c>
      <c r="G1981" s="68" t="s">
        <v>11313</v>
      </c>
    </row>
    <row r="1982" spans="1:7" ht="29" x14ac:dyDescent="0.35">
      <c r="A1982" s="68" t="s">
        <v>10570</v>
      </c>
      <c r="B1982" s="68" t="s">
        <v>17574</v>
      </c>
      <c r="C1982" s="68" t="s">
        <v>17575</v>
      </c>
      <c r="D1982" s="68" t="s">
        <v>16979</v>
      </c>
      <c r="E1982" s="74" t="s">
        <v>133</v>
      </c>
      <c r="F1982" s="73">
        <v>45231</v>
      </c>
      <c r="G1982" s="68" t="s">
        <v>11313</v>
      </c>
    </row>
    <row r="1983" spans="1:7" ht="29" x14ac:dyDescent="0.35">
      <c r="A1983" s="68" t="s">
        <v>10570</v>
      </c>
      <c r="B1983" s="68" t="s">
        <v>17576</v>
      </c>
      <c r="C1983" s="68" t="s">
        <v>17577</v>
      </c>
      <c r="D1983" s="68" t="s">
        <v>16979</v>
      </c>
      <c r="E1983" s="74" t="s">
        <v>133</v>
      </c>
      <c r="F1983" s="73">
        <v>45231</v>
      </c>
      <c r="G1983" s="68" t="s">
        <v>11313</v>
      </c>
    </row>
    <row r="1984" spans="1:7" ht="29" x14ac:dyDescent="0.35">
      <c r="A1984" s="68" t="s">
        <v>10570</v>
      </c>
      <c r="B1984" s="68" t="s">
        <v>17578</v>
      </c>
      <c r="C1984" s="68" t="s">
        <v>17579</v>
      </c>
      <c r="D1984" s="68" t="s">
        <v>16979</v>
      </c>
      <c r="E1984" s="74" t="s">
        <v>133</v>
      </c>
      <c r="F1984" s="73">
        <v>45231</v>
      </c>
      <c r="G1984" s="68" t="s">
        <v>11313</v>
      </c>
    </row>
    <row r="1985" spans="1:7" ht="29" x14ac:dyDescent="0.35">
      <c r="A1985" s="68" t="s">
        <v>10570</v>
      </c>
      <c r="B1985" s="68" t="s">
        <v>17580</v>
      </c>
      <c r="C1985" s="68" t="s">
        <v>17581</v>
      </c>
      <c r="D1985" s="68" t="s">
        <v>16979</v>
      </c>
      <c r="E1985" s="74" t="s">
        <v>133</v>
      </c>
      <c r="F1985" s="73">
        <v>45231</v>
      </c>
      <c r="G1985" s="68" t="s">
        <v>11313</v>
      </c>
    </row>
    <row r="1986" spans="1:7" ht="29" x14ac:dyDescent="0.35">
      <c r="A1986" s="68" t="s">
        <v>10570</v>
      </c>
      <c r="B1986" s="68" t="s">
        <v>17582</v>
      </c>
      <c r="C1986" s="68" t="s">
        <v>17583</v>
      </c>
      <c r="D1986" s="68" t="s">
        <v>16979</v>
      </c>
      <c r="E1986" s="74" t="s">
        <v>133</v>
      </c>
      <c r="F1986" s="73">
        <v>45231</v>
      </c>
      <c r="G1986" s="68" t="s">
        <v>11313</v>
      </c>
    </row>
    <row r="1987" spans="1:7" ht="29" x14ac:dyDescent="0.35">
      <c r="A1987" s="68" t="s">
        <v>10570</v>
      </c>
      <c r="B1987" s="68" t="s">
        <v>17584</v>
      </c>
      <c r="C1987" s="68" t="s">
        <v>17585</v>
      </c>
      <c r="D1987" s="68" t="s">
        <v>16979</v>
      </c>
      <c r="E1987" s="74" t="s">
        <v>133</v>
      </c>
      <c r="F1987" s="73">
        <v>45231</v>
      </c>
      <c r="G1987" s="68" t="s">
        <v>11313</v>
      </c>
    </row>
    <row r="1988" spans="1:7" ht="29" x14ac:dyDescent="0.35">
      <c r="A1988" s="68" t="s">
        <v>10570</v>
      </c>
      <c r="B1988" s="68" t="s">
        <v>17586</v>
      </c>
      <c r="C1988" s="68" t="s">
        <v>17587</v>
      </c>
      <c r="D1988" s="68" t="s">
        <v>16979</v>
      </c>
      <c r="E1988" s="74" t="s">
        <v>133</v>
      </c>
      <c r="F1988" s="73">
        <v>45231</v>
      </c>
      <c r="G1988" s="68" t="s">
        <v>11313</v>
      </c>
    </row>
    <row r="1989" spans="1:7" ht="29" x14ac:dyDescent="0.35">
      <c r="A1989" s="68" t="s">
        <v>10570</v>
      </c>
      <c r="B1989" s="68" t="s">
        <v>17588</v>
      </c>
      <c r="C1989" s="68" t="s">
        <v>17589</v>
      </c>
      <c r="D1989" s="68" t="s">
        <v>16979</v>
      </c>
      <c r="E1989" s="74" t="s">
        <v>133</v>
      </c>
      <c r="F1989" s="73">
        <v>45231</v>
      </c>
      <c r="G1989" s="68" t="s">
        <v>11313</v>
      </c>
    </row>
    <row r="1990" spans="1:7" ht="29" x14ac:dyDescent="0.35">
      <c r="A1990" s="68" t="s">
        <v>10570</v>
      </c>
      <c r="B1990" s="68" t="s">
        <v>17590</v>
      </c>
      <c r="C1990" s="68" t="s">
        <v>17591</v>
      </c>
      <c r="D1990" s="68" t="s">
        <v>16979</v>
      </c>
      <c r="E1990" s="74" t="s">
        <v>133</v>
      </c>
      <c r="F1990" s="73">
        <v>45231</v>
      </c>
      <c r="G1990" s="68" t="s">
        <v>11313</v>
      </c>
    </row>
    <row r="1991" spans="1:7" ht="29" x14ac:dyDescent="0.35">
      <c r="A1991" s="68" t="s">
        <v>10570</v>
      </c>
      <c r="B1991" s="68" t="s">
        <v>17592</v>
      </c>
      <c r="C1991" s="68" t="s">
        <v>17593</v>
      </c>
      <c r="D1991" s="68" t="s">
        <v>16979</v>
      </c>
      <c r="E1991" s="74" t="s">
        <v>133</v>
      </c>
      <c r="F1991" s="73">
        <v>45231</v>
      </c>
      <c r="G1991" s="68" t="s">
        <v>11313</v>
      </c>
    </row>
    <row r="1992" spans="1:7" ht="29" x14ac:dyDescent="0.35">
      <c r="A1992" s="68" t="s">
        <v>10570</v>
      </c>
      <c r="B1992" s="68" t="s">
        <v>17594</v>
      </c>
      <c r="C1992" s="68" t="s">
        <v>17595</v>
      </c>
      <c r="D1992" s="68" t="s">
        <v>16979</v>
      </c>
      <c r="E1992" s="74" t="s">
        <v>133</v>
      </c>
      <c r="F1992" s="73">
        <v>45231</v>
      </c>
      <c r="G1992" s="68" t="s">
        <v>11313</v>
      </c>
    </row>
    <row r="1993" spans="1:7" ht="29" x14ac:dyDescent="0.35">
      <c r="A1993" s="68" t="s">
        <v>10570</v>
      </c>
      <c r="B1993" s="68" t="s">
        <v>17596</v>
      </c>
      <c r="C1993" s="68" t="s">
        <v>17597</v>
      </c>
      <c r="D1993" s="68" t="s">
        <v>16979</v>
      </c>
      <c r="E1993" s="74" t="s">
        <v>133</v>
      </c>
      <c r="F1993" s="73">
        <v>45231</v>
      </c>
      <c r="G1993" s="68" t="s">
        <v>11313</v>
      </c>
    </row>
    <row r="1994" spans="1:7" ht="29" x14ac:dyDescent="0.35">
      <c r="A1994" s="68" t="s">
        <v>10570</v>
      </c>
      <c r="B1994" s="68" t="s">
        <v>17598</v>
      </c>
      <c r="C1994" s="68" t="s">
        <v>17599</v>
      </c>
      <c r="D1994" s="68" t="s">
        <v>16979</v>
      </c>
      <c r="E1994" s="74" t="s">
        <v>133</v>
      </c>
      <c r="F1994" s="73">
        <v>45231</v>
      </c>
      <c r="G1994" s="68" t="s">
        <v>11313</v>
      </c>
    </row>
    <row r="1995" spans="1:7" ht="29" x14ac:dyDescent="0.35">
      <c r="A1995" s="68" t="s">
        <v>10570</v>
      </c>
      <c r="B1995" s="68" t="s">
        <v>17600</v>
      </c>
      <c r="C1995" s="68" t="s">
        <v>17601</v>
      </c>
      <c r="D1995" s="68" t="s">
        <v>16979</v>
      </c>
      <c r="E1995" s="74" t="s">
        <v>133</v>
      </c>
      <c r="F1995" s="73">
        <v>45231</v>
      </c>
      <c r="G1995" s="68" t="s">
        <v>11313</v>
      </c>
    </row>
    <row r="1996" spans="1:7" ht="29" x14ac:dyDescent="0.35">
      <c r="A1996" s="68" t="s">
        <v>10570</v>
      </c>
      <c r="B1996" s="68" t="s">
        <v>17602</v>
      </c>
      <c r="C1996" s="68" t="s">
        <v>17603</v>
      </c>
      <c r="D1996" s="68" t="s">
        <v>16979</v>
      </c>
      <c r="E1996" s="74" t="s">
        <v>133</v>
      </c>
      <c r="F1996" s="73">
        <v>45231</v>
      </c>
      <c r="G1996" s="68" t="s">
        <v>11313</v>
      </c>
    </row>
    <row r="1997" spans="1:7" ht="29" x14ac:dyDescent="0.35">
      <c r="A1997" s="68" t="s">
        <v>10570</v>
      </c>
      <c r="B1997" s="68" t="s">
        <v>17604</v>
      </c>
      <c r="C1997" s="68" t="s">
        <v>17605</v>
      </c>
      <c r="D1997" s="68" t="s">
        <v>16979</v>
      </c>
      <c r="E1997" s="74" t="s">
        <v>133</v>
      </c>
      <c r="F1997" s="73">
        <v>45231</v>
      </c>
      <c r="G1997" s="68" t="s">
        <v>11313</v>
      </c>
    </row>
    <row r="1998" spans="1:7" ht="29" x14ac:dyDescent="0.35">
      <c r="A1998" s="68" t="s">
        <v>10570</v>
      </c>
      <c r="B1998" s="68" t="s">
        <v>17606</v>
      </c>
      <c r="C1998" s="68" t="s">
        <v>17607</v>
      </c>
      <c r="D1998" s="68" t="s">
        <v>16979</v>
      </c>
      <c r="E1998" s="74" t="s">
        <v>133</v>
      </c>
      <c r="F1998" s="73">
        <v>45231</v>
      </c>
      <c r="G1998" s="68" t="s">
        <v>11313</v>
      </c>
    </row>
    <row r="1999" spans="1:7" ht="29" x14ac:dyDescent="0.35">
      <c r="A1999" s="68" t="s">
        <v>10570</v>
      </c>
      <c r="B1999" s="68" t="s">
        <v>17608</v>
      </c>
      <c r="C1999" s="68" t="s">
        <v>17609</v>
      </c>
      <c r="D1999" s="68" t="s">
        <v>16979</v>
      </c>
      <c r="E1999" s="74" t="s">
        <v>133</v>
      </c>
      <c r="F1999" s="73">
        <v>45231</v>
      </c>
      <c r="G1999" s="68" t="s">
        <v>11313</v>
      </c>
    </row>
    <row r="2000" spans="1:7" ht="29" x14ac:dyDescent="0.35">
      <c r="A2000" s="68" t="s">
        <v>10570</v>
      </c>
      <c r="B2000" s="68" t="s">
        <v>17610</v>
      </c>
      <c r="C2000" s="68" t="s">
        <v>17611</v>
      </c>
      <c r="D2000" s="68" t="s">
        <v>16979</v>
      </c>
      <c r="E2000" s="74" t="s">
        <v>133</v>
      </c>
      <c r="F2000" s="73">
        <v>45231</v>
      </c>
      <c r="G2000" s="68" t="s">
        <v>11313</v>
      </c>
    </row>
    <row r="2001" spans="1:7" ht="29" x14ac:dyDescent="0.35">
      <c r="A2001" s="68" t="s">
        <v>10570</v>
      </c>
      <c r="B2001" s="68" t="s">
        <v>17612</v>
      </c>
      <c r="C2001" s="68" t="s">
        <v>17613</v>
      </c>
      <c r="D2001" s="68" t="s">
        <v>16979</v>
      </c>
      <c r="E2001" s="74" t="s">
        <v>133</v>
      </c>
      <c r="F2001" s="73">
        <v>45231</v>
      </c>
      <c r="G2001" s="68" t="s">
        <v>11313</v>
      </c>
    </row>
    <row r="2002" spans="1:7" ht="29" x14ac:dyDescent="0.35">
      <c r="A2002" s="68" t="s">
        <v>10570</v>
      </c>
      <c r="B2002" s="68" t="s">
        <v>17614</v>
      </c>
      <c r="C2002" s="68" t="s">
        <v>17615</v>
      </c>
      <c r="D2002" s="68" t="s">
        <v>16979</v>
      </c>
      <c r="E2002" s="74" t="s">
        <v>133</v>
      </c>
      <c r="F2002" s="73">
        <v>45231</v>
      </c>
      <c r="G2002" s="68" t="s">
        <v>11313</v>
      </c>
    </row>
    <row r="2003" spans="1:7" ht="29" x14ac:dyDescent="0.35">
      <c r="A2003" s="68" t="s">
        <v>10570</v>
      </c>
      <c r="B2003" s="68" t="s">
        <v>17616</v>
      </c>
      <c r="C2003" s="68" t="s">
        <v>17617</v>
      </c>
      <c r="D2003" s="68" t="s">
        <v>16979</v>
      </c>
      <c r="E2003" s="74" t="s">
        <v>133</v>
      </c>
      <c r="F2003" s="73">
        <v>45231</v>
      </c>
      <c r="G2003" s="68" t="s">
        <v>11313</v>
      </c>
    </row>
    <row r="2004" spans="1:7" ht="29" x14ac:dyDescent="0.35">
      <c r="A2004" s="68" t="s">
        <v>10570</v>
      </c>
      <c r="B2004" s="68" t="s">
        <v>17618</v>
      </c>
      <c r="C2004" s="68" t="s">
        <v>17619</v>
      </c>
      <c r="D2004" s="68" t="s">
        <v>16979</v>
      </c>
      <c r="E2004" s="74" t="s">
        <v>133</v>
      </c>
      <c r="F2004" s="73">
        <v>45231</v>
      </c>
      <c r="G2004" s="68" t="s">
        <v>11313</v>
      </c>
    </row>
    <row r="2005" spans="1:7" ht="29" x14ac:dyDescent="0.35">
      <c r="A2005" s="68" t="s">
        <v>10570</v>
      </c>
      <c r="B2005" s="68" t="s">
        <v>17620</v>
      </c>
      <c r="C2005" s="68" t="s">
        <v>17621</v>
      </c>
      <c r="D2005" s="68" t="s">
        <v>16979</v>
      </c>
      <c r="E2005" s="74" t="s">
        <v>133</v>
      </c>
      <c r="F2005" s="73">
        <v>45231</v>
      </c>
      <c r="G2005" s="68" t="s">
        <v>11313</v>
      </c>
    </row>
    <row r="2006" spans="1:7" ht="29" x14ac:dyDescent="0.35">
      <c r="A2006" s="68" t="s">
        <v>10570</v>
      </c>
      <c r="B2006" s="68" t="s">
        <v>17622</v>
      </c>
      <c r="C2006" s="68" t="s">
        <v>17623</v>
      </c>
      <c r="D2006" s="68" t="s">
        <v>16979</v>
      </c>
      <c r="E2006" s="74" t="s">
        <v>133</v>
      </c>
      <c r="F2006" s="73">
        <v>45231</v>
      </c>
      <c r="G2006" s="68" t="s">
        <v>11313</v>
      </c>
    </row>
    <row r="2007" spans="1:7" ht="29" x14ac:dyDescent="0.35">
      <c r="A2007" s="68" t="s">
        <v>10570</v>
      </c>
      <c r="B2007" s="68" t="s">
        <v>17624</v>
      </c>
      <c r="C2007" s="68" t="s">
        <v>17625</v>
      </c>
      <c r="D2007" s="68" t="s">
        <v>16979</v>
      </c>
      <c r="E2007" s="74" t="s">
        <v>133</v>
      </c>
      <c r="F2007" s="73">
        <v>45231</v>
      </c>
      <c r="G2007" s="68" t="s">
        <v>11313</v>
      </c>
    </row>
    <row r="2008" spans="1:7" ht="29" x14ac:dyDescent="0.35">
      <c r="A2008" s="68" t="s">
        <v>10570</v>
      </c>
      <c r="B2008" s="68" t="s">
        <v>17626</v>
      </c>
      <c r="C2008" s="68" t="s">
        <v>17627</v>
      </c>
      <c r="D2008" s="68" t="s">
        <v>16979</v>
      </c>
      <c r="E2008" s="74" t="s">
        <v>133</v>
      </c>
      <c r="F2008" s="73">
        <v>45231</v>
      </c>
      <c r="G2008" s="68" t="s">
        <v>11313</v>
      </c>
    </row>
    <row r="2009" spans="1:7" ht="29" x14ac:dyDescent="0.35">
      <c r="A2009" s="68" t="s">
        <v>10570</v>
      </c>
      <c r="B2009" s="68" t="s">
        <v>17628</v>
      </c>
      <c r="C2009" s="68" t="s">
        <v>17629</v>
      </c>
      <c r="D2009" s="68" t="s">
        <v>16979</v>
      </c>
      <c r="E2009" s="74" t="s">
        <v>133</v>
      </c>
      <c r="F2009" s="73">
        <v>45231</v>
      </c>
      <c r="G2009" s="68" t="s">
        <v>11313</v>
      </c>
    </row>
    <row r="2010" spans="1:7" ht="29" x14ac:dyDescent="0.35">
      <c r="A2010" s="68" t="s">
        <v>10570</v>
      </c>
      <c r="B2010" s="68" t="s">
        <v>17630</v>
      </c>
      <c r="C2010" s="68" t="s">
        <v>17631</v>
      </c>
      <c r="D2010" s="68" t="s">
        <v>16979</v>
      </c>
      <c r="E2010" s="74" t="s">
        <v>133</v>
      </c>
      <c r="F2010" s="73">
        <v>45231</v>
      </c>
      <c r="G2010" s="68" t="s">
        <v>11313</v>
      </c>
    </row>
    <row r="2011" spans="1:7" ht="29" x14ac:dyDescent="0.35">
      <c r="A2011" s="68" t="s">
        <v>10570</v>
      </c>
      <c r="B2011" s="68" t="s">
        <v>17632</v>
      </c>
      <c r="C2011" s="68" t="s">
        <v>17633</v>
      </c>
      <c r="D2011" s="68" t="s">
        <v>16979</v>
      </c>
      <c r="E2011" s="74" t="s">
        <v>133</v>
      </c>
      <c r="F2011" s="73">
        <v>45231</v>
      </c>
      <c r="G2011" s="68" t="s">
        <v>11313</v>
      </c>
    </row>
    <row r="2012" spans="1:7" ht="29" x14ac:dyDescent="0.35">
      <c r="A2012" s="68" t="s">
        <v>10570</v>
      </c>
      <c r="B2012" s="68" t="s">
        <v>17634</v>
      </c>
      <c r="C2012" s="68" t="s">
        <v>17635</v>
      </c>
      <c r="D2012" s="68" t="s">
        <v>16979</v>
      </c>
      <c r="E2012" s="74" t="s">
        <v>133</v>
      </c>
      <c r="F2012" s="73">
        <v>45231</v>
      </c>
      <c r="G2012" s="68" t="s">
        <v>11313</v>
      </c>
    </row>
    <row r="2013" spans="1:7" ht="29" x14ac:dyDescent="0.35">
      <c r="A2013" s="68" t="s">
        <v>10570</v>
      </c>
      <c r="B2013" s="68" t="s">
        <v>17636</v>
      </c>
      <c r="C2013" s="68" t="s">
        <v>17637</v>
      </c>
      <c r="D2013" s="68" t="s">
        <v>16979</v>
      </c>
      <c r="E2013" s="74" t="s">
        <v>133</v>
      </c>
      <c r="F2013" s="73">
        <v>45231</v>
      </c>
      <c r="G2013" s="68" t="s">
        <v>11313</v>
      </c>
    </row>
    <row r="2014" spans="1:7" ht="29" x14ac:dyDescent="0.35">
      <c r="A2014" s="68" t="s">
        <v>10570</v>
      </c>
      <c r="B2014" s="68" t="s">
        <v>17638</v>
      </c>
      <c r="C2014" s="68" t="s">
        <v>17639</v>
      </c>
      <c r="D2014" s="68" t="s">
        <v>16979</v>
      </c>
      <c r="E2014" s="74" t="s">
        <v>133</v>
      </c>
      <c r="F2014" s="73">
        <v>45231</v>
      </c>
      <c r="G2014" s="68" t="s">
        <v>11313</v>
      </c>
    </row>
    <row r="2015" spans="1:7" ht="29" x14ac:dyDescent="0.35">
      <c r="A2015" s="68" t="s">
        <v>10570</v>
      </c>
      <c r="B2015" s="68" t="s">
        <v>17640</v>
      </c>
      <c r="C2015" s="68" t="s">
        <v>17641</v>
      </c>
      <c r="D2015" s="68" t="s">
        <v>16979</v>
      </c>
      <c r="E2015" s="74" t="s">
        <v>133</v>
      </c>
      <c r="F2015" s="73">
        <v>45231</v>
      </c>
      <c r="G2015" s="68" t="s">
        <v>11313</v>
      </c>
    </row>
    <row r="2016" spans="1:7" ht="29" x14ac:dyDescent="0.35">
      <c r="A2016" s="68" t="s">
        <v>10570</v>
      </c>
      <c r="B2016" s="68" t="s">
        <v>17642</v>
      </c>
      <c r="C2016" s="68" t="s">
        <v>17643</v>
      </c>
      <c r="D2016" s="68" t="s">
        <v>16979</v>
      </c>
      <c r="E2016" s="74" t="s">
        <v>133</v>
      </c>
      <c r="F2016" s="73">
        <v>45231</v>
      </c>
      <c r="G2016" s="68" t="s">
        <v>11313</v>
      </c>
    </row>
    <row r="2017" spans="1:7" ht="29" x14ac:dyDescent="0.35">
      <c r="A2017" s="68" t="s">
        <v>10570</v>
      </c>
      <c r="B2017" s="68" t="s">
        <v>17644</v>
      </c>
      <c r="C2017" s="68" t="s">
        <v>17645</v>
      </c>
      <c r="D2017" s="68" t="s">
        <v>16979</v>
      </c>
      <c r="E2017" s="74" t="s">
        <v>117</v>
      </c>
      <c r="F2017" s="73">
        <v>45231</v>
      </c>
      <c r="G2017" s="68" t="s">
        <v>7</v>
      </c>
    </row>
    <row r="2018" spans="1:7" ht="29" x14ac:dyDescent="0.35">
      <c r="A2018" s="68" t="s">
        <v>10570</v>
      </c>
      <c r="B2018" s="68" t="s">
        <v>17646</v>
      </c>
      <c r="C2018" s="68" t="s">
        <v>17647</v>
      </c>
      <c r="D2018" s="68" t="s">
        <v>16979</v>
      </c>
      <c r="E2018" s="74" t="s">
        <v>133</v>
      </c>
      <c r="F2018" s="73">
        <v>45231</v>
      </c>
      <c r="G2018" s="68" t="s">
        <v>11313</v>
      </c>
    </row>
    <row r="2019" spans="1:7" ht="29" x14ac:dyDescent="0.35">
      <c r="A2019" s="68" t="s">
        <v>10570</v>
      </c>
      <c r="B2019" s="68" t="s">
        <v>17648</v>
      </c>
      <c r="C2019" s="68" t="s">
        <v>17649</v>
      </c>
      <c r="D2019" s="68" t="s">
        <v>16979</v>
      </c>
      <c r="E2019" s="74" t="s">
        <v>133</v>
      </c>
      <c r="F2019" s="73">
        <v>45231</v>
      </c>
      <c r="G2019" s="68" t="s">
        <v>11313</v>
      </c>
    </row>
    <row r="2020" spans="1:7" ht="29" x14ac:dyDescent="0.35">
      <c r="A2020" s="68" t="s">
        <v>10570</v>
      </c>
      <c r="B2020" s="68" t="s">
        <v>17650</v>
      </c>
      <c r="C2020" s="68" t="s">
        <v>17651</v>
      </c>
      <c r="D2020" s="68" t="s">
        <v>16979</v>
      </c>
      <c r="E2020" s="74" t="s">
        <v>133</v>
      </c>
      <c r="F2020" s="73">
        <v>45231</v>
      </c>
      <c r="G2020" s="68" t="s">
        <v>11313</v>
      </c>
    </row>
    <row r="2021" spans="1:7" ht="29" x14ac:dyDescent="0.35">
      <c r="A2021" s="68" t="s">
        <v>10570</v>
      </c>
      <c r="B2021" s="68" t="s">
        <v>17652</v>
      </c>
      <c r="C2021" s="68" t="s">
        <v>17653</v>
      </c>
      <c r="D2021" s="68" t="s">
        <v>16979</v>
      </c>
      <c r="E2021" s="74" t="s">
        <v>133</v>
      </c>
      <c r="F2021" s="73">
        <v>45231</v>
      </c>
      <c r="G2021" s="68" t="s">
        <v>11313</v>
      </c>
    </row>
    <row r="2022" spans="1:7" ht="29" x14ac:dyDescent="0.35">
      <c r="A2022" s="68" t="s">
        <v>10570</v>
      </c>
      <c r="B2022" s="68" t="s">
        <v>17654</v>
      </c>
      <c r="C2022" s="68" t="s">
        <v>17655</v>
      </c>
      <c r="D2022" s="68" t="s">
        <v>16979</v>
      </c>
      <c r="E2022" s="74" t="s">
        <v>133</v>
      </c>
      <c r="F2022" s="73">
        <v>45231</v>
      </c>
      <c r="G2022" s="68" t="s">
        <v>11313</v>
      </c>
    </row>
    <row r="2023" spans="1:7" ht="29" x14ac:dyDescent="0.35">
      <c r="A2023" s="68" t="s">
        <v>10570</v>
      </c>
      <c r="B2023" s="68" t="s">
        <v>17656</v>
      </c>
      <c r="C2023" s="68" t="s">
        <v>17657</v>
      </c>
      <c r="D2023" s="68" t="s">
        <v>16979</v>
      </c>
      <c r="E2023" s="74" t="s">
        <v>117</v>
      </c>
      <c r="F2023" s="73">
        <v>45231</v>
      </c>
      <c r="G2023" s="68" t="s">
        <v>7</v>
      </c>
    </row>
    <row r="2024" spans="1:7" ht="29" x14ac:dyDescent="0.35">
      <c r="A2024" s="68" t="s">
        <v>10570</v>
      </c>
      <c r="B2024" s="68" t="s">
        <v>17658</v>
      </c>
      <c r="C2024" s="68" t="s">
        <v>17659</v>
      </c>
      <c r="D2024" s="68" t="s">
        <v>16979</v>
      </c>
      <c r="E2024" s="74" t="s">
        <v>117</v>
      </c>
      <c r="F2024" s="73">
        <v>45231</v>
      </c>
      <c r="G2024" s="68" t="s">
        <v>7</v>
      </c>
    </row>
    <row r="2025" spans="1:7" ht="29" x14ac:dyDescent="0.35">
      <c r="A2025" s="68" t="s">
        <v>10570</v>
      </c>
      <c r="B2025" s="68" t="s">
        <v>17660</v>
      </c>
      <c r="C2025" s="68" t="s">
        <v>17661</v>
      </c>
      <c r="D2025" s="68" t="s">
        <v>16979</v>
      </c>
      <c r="E2025" s="74" t="s">
        <v>117</v>
      </c>
      <c r="F2025" s="73">
        <v>45231</v>
      </c>
      <c r="G2025" s="68" t="s">
        <v>7</v>
      </c>
    </row>
    <row r="2026" spans="1:7" ht="29" x14ac:dyDescent="0.35">
      <c r="A2026" s="68" t="s">
        <v>10570</v>
      </c>
      <c r="B2026" s="68" t="s">
        <v>17662</v>
      </c>
      <c r="C2026" s="68" t="s">
        <v>17663</v>
      </c>
      <c r="D2026" s="68" t="s">
        <v>16979</v>
      </c>
      <c r="E2026" s="74" t="s">
        <v>117</v>
      </c>
      <c r="F2026" s="73">
        <v>45231</v>
      </c>
      <c r="G2026" s="68" t="s">
        <v>7</v>
      </c>
    </row>
    <row r="2027" spans="1:7" ht="29" x14ac:dyDescent="0.35">
      <c r="A2027" s="68" t="s">
        <v>10570</v>
      </c>
      <c r="B2027" s="68" t="s">
        <v>17664</v>
      </c>
      <c r="C2027" s="68" t="s">
        <v>17665</v>
      </c>
      <c r="D2027" s="68" t="s">
        <v>16979</v>
      </c>
      <c r="E2027" s="74" t="s">
        <v>117</v>
      </c>
      <c r="F2027" s="73">
        <v>45231</v>
      </c>
      <c r="G2027" s="68" t="s">
        <v>7</v>
      </c>
    </row>
    <row r="2028" spans="1:7" ht="29" x14ac:dyDescent="0.35">
      <c r="A2028" s="68" t="s">
        <v>10570</v>
      </c>
      <c r="B2028" s="68" t="s">
        <v>17666</v>
      </c>
      <c r="C2028" s="68" t="s">
        <v>17667</v>
      </c>
      <c r="D2028" s="68" t="s">
        <v>16979</v>
      </c>
      <c r="E2028" s="74" t="s">
        <v>117</v>
      </c>
      <c r="F2028" s="73">
        <v>45231</v>
      </c>
      <c r="G2028" s="68" t="s">
        <v>7</v>
      </c>
    </row>
    <row r="2029" spans="1:7" ht="29" x14ac:dyDescent="0.35">
      <c r="A2029" s="68" t="s">
        <v>10570</v>
      </c>
      <c r="B2029" s="68" t="s">
        <v>17668</v>
      </c>
      <c r="C2029" s="68" t="s">
        <v>17669</v>
      </c>
      <c r="D2029" s="68" t="s">
        <v>16979</v>
      </c>
      <c r="E2029" s="74" t="s">
        <v>117</v>
      </c>
      <c r="F2029" s="73">
        <v>45231</v>
      </c>
      <c r="G2029" s="68" t="s">
        <v>7</v>
      </c>
    </row>
    <row r="2030" spans="1:7" ht="29" x14ac:dyDescent="0.35">
      <c r="A2030" s="68" t="s">
        <v>10570</v>
      </c>
      <c r="B2030" s="68" t="s">
        <v>17670</v>
      </c>
      <c r="C2030" s="68" t="s">
        <v>17671</v>
      </c>
      <c r="D2030" s="68" t="s">
        <v>16979</v>
      </c>
      <c r="E2030" s="74" t="s">
        <v>117</v>
      </c>
      <c r="F2030" s="73">
        <v>45231</v>
      </c>
      <c r="G2030" s="68" t="s">
        <v>7</v>
      </c>
    </row>
    <row r="2031" spans="1:7" ht="29" x14ac:dyDescent="0.35">
      <c r="A2031" s="68" t="s">
        <v>10570</v>
      </c>
      <c r="B2031" s="68" t="s">
        <v>17672</v>
      </c>
      <c r="C2031" s="68" t="s">
        <v>17673</v>
      </c>
      <c r="D2031" s="68" t="s">
        <v>16979</v>
      </c>
      <c r="E2031" s="74" t="s">
        <v>133</v>
      </c>
      <c r="F2031" s="73">
        <v>45231</v>
      </c>
      <c r="G2031" s="68" t="s">
        <v>11313</v>
      </c>
    </row>
    <row r="2032" spans="1:7" ht="29" x14ac:dyDescent="0.35">
      <c r="A2032" s="68" t="s">
        <v>10570</v>
      </c>
      <c r="B2032" s="68" t="s">
        <v>17674</v>
      </c>
      <c r="C2032" s="68" t="s">
        <v>17675</v>
      </c>
      <c r="D2032" s="68" t="s">
        <v>16979</v>
      </c>
      <c r="E2032" s="74" t="s">
        <v>133</v>
      </c>
      <c r="F2032" s="73">
        <v>45231</v>
      </c>
      <c r="G2032" s="68" t="s">
        <v>11313</v>
      </c>
    </row>
    <row r="2033" spans="1:7" ht="29" x14ac:dyDescent="0.35">
      <c r="A2033" s="68" t="s">
        <v>10570</v>
      </c>
      <c r="B2033" s="68" t="s">
        <v>17676</v>
      </c>
      <c r="C2033" s="68" t="s">
        <v>17677</v>
      </c>
      <c r="D2033" s="68" t="s">
        <v>16979</v>
      </c>
      <c r="E2033" s="74" t="s">
        <v>133</v>
      </c>
      <c r="F2033" s="73">
        <v>45231</v>
      </c>
      <c r="G2033" s="68" t="s">
        <v>11313</v>
      </c>
    </row>
    <row r="2034" spans="1:7" ht="29" x14ac:dyDescent="0.35">
      <c r="A2034" s="68" t="s">
        <v>10570</v>
      </c>
      <c r="B2034" s="68" t="s">
        <v>17678</v>
      </c>
      <c r="C2034" s="68" t="s">
        <v>17679</v>
      </c>
      <c r="D2034" s="68" t="s">
        <v>16979</v>
      </c>
      <c r="E2034" s="74" t="s">
        <v>133</v>
      </c>
      <c r="F2034" s="73">
        <v>45231</v>
      </c>
      <c r="G2034" s="68" t="s">
        <v>11313</v>
      </c>
    </row>
    <row r="2035" spans="1:7" ht="29" x14ac:dyDescent="0.35">
      <c r="A2035" s="68" t="s">
        <v>10570</v>
      </c>
      <c r="B2035" s="68" t="s">
        <v>17680</v>
      </c>
      <c r="C2035" s="68" t="s">
        <v>17681</v>
      </c>
      <c r="D2035" s="68" t="s">
        <v>16979</v>
      </c>
      <c r="E2035" s="74" t="s">
        <v>133</v>
      </c>
      <c r="F2035" s="73">
        <v>45231</v>
      </c>
      <c r="G2035" s="68" t="s">
        <v>11313</v>
      </c>
    </row>
    <row r="2036" spans="1:7" ht="29" x14ac:dyDescent="0.35">
      <c r="A2036" s="68" t="s">
        <v>10570</v>
      </c>
      <c r="B2036" s="68" t="s">
        <v>17682</v>
      </c>
      <c r="C2036" s="68" t="s">
        <v>17683</v>
      </c>
      <c r="D2036" s="68" t="s">
        <v>16979</v>
      </c>
      <c r="E2036" s="74" t="s">
        <v>133</v>
      </c>
      <c r="F2036" s="73">
        <v>45231</v>
      </c>
      <c r="G2036" s="68" t="s">
        <v>11313</v>
      </c>
    </row>
    <row r="2037" spans="1:7" ht="29" x14ac:dyDescent="0.35">
      <c r="A2037" s="68" t="s">
        <v>10570</v>
      </c>
      <c r="B2037" s="68" t="s">
        <v>17684</v>
      </c>
      <c r="C2037" s="68" t="s">
        <v>17685</v>
      </c>
      <c r="D2037" s="68" t="s">
        <v>16979</v>
      </c>
      <c r="E2037" s="74" t="s">
        <v>133</v>
      </c>
      <c r="F2037" s="73">
        <v>45231</v>
      </c>
      <c r="G2037" s="68" t="s">
        <v>11313</v>
      </c>
    </row>
    <row r="2038" spans="1:7" ht="29" x14ac:dyDescent="0.35">
      <c r="A2038" s="68" t="s">
        <v>10570</v>
      </c>
      <c r="B2038" s="68" t="s">
        <v>17686</v>
      </c>
      <c r="C2038" s="68" t="s">
        <v>17687</v>
      </c>
      <c r="D2038" s="68" t="s">
        <v>16979</v>
      </c>
      <c r="E2038" s="74" t="s">
        <v>133</v>
      </c>
      <c r="F2038" s="73">
        <v>45231</v>
      </c>
      <c r="G2038" s="68" t="s">
        <v>11313</v>
      </c>
    </row>
    <row r="2039" spans="1:7" ht="29" x14ac:dyDescent="0.35">
      <c r="A2039" s="68" t="s">
        <v>10570</v>
      </c>
      <c r="B2039" s="68" t="s">
        <v>17688</v>
      </c>
      <c r="C2039" s="68" t="s">
        <v>17689</v>
      </c>
      <c r="D2039" s="68" t="s">
        <v>16979</v>
      </c>
      <c r="E2039" s="74" t="s">
        <v>133</v>
      </c>
      <c r="F2039" s="73">
        <v>45231</v>
      </c>
      <c r="G2039" s="68" t="s">
        <v>11313</v>
      </c>
    </row>
    <row r="2040" spans="1:7" ht="29" x14ac:dyDescent="0.35">
      <c r="A2040" s="68" t="s">
        <v>10570</v>
      </c>
      <c r="B2040" s="68" t="s">
        <v>17690</v>
      </c>
      <c r="C2040" s="68" t="s">
        <v>17691</v>
      </c>
      <c r="D2040" s="68" t="s">
        <v>16979</v>
      </c>
      <c r="E2040" s="74" t="s">
        <v>133</v>
      </c>
      <c r="F2040" s="73">
        <v>45231</v>
      </c>
      <c r="G2040" s="68" t="s">
        <v>11313</v>
      </c>
    </row>
    <row r="2041" spans="1:7" ht="29" x14ac:dyDescent="0.35">
      <c r="A2041" s="68" t="s">
        <v>10570</v>
      </c>
      <c r="B2041" s="68" t="s">
        <v>17692</v>
      </c>
      <c r="C2041" s="68" t="s">
        <v>17693</v>
      </c>
      <c r="D2041" s="68" t="s">
        <v>16979</v>
      </c>
      <c r="E2041" s="74" t="s">
        <v>133</v>
      </c>
      <c r="F2041" s="73">
        <v>45231</v>
      </c>
      <c r="G2041" s="68" t="s">
        <v>11313</v>
      </c>
    </row>
    <row r="2042" spans="1:7" ht="29" x14ac:dyDescent="0.35">
      <c r="A2042" s="68" t="s">
        <v>10570</v>
      </c>
      <c r="B2042" s="68" t="s">
        <v>17694</v>
      </c>
      <c r="C2042" s="68" t="s">
        <v>17695</v>
      </c>
      <c r="D2042" s="68" t="s">
        <v>16979</v>
      </c>
      <c r="E2042" s="74" t="s">
        <v>133</v>
      </c>
      <c r="F2042" s="73">
        <v>45231</v>
      </c>
      <c r="G2042" s="68" t="s">
        <v>11313</v>
      </c>
    </row>
    <row r="2043" spans="1:7" ht="29" x14ac:dyDescent="0.35">
      <c r="A2043" s="68" t="s">
        <v>10570</v>
      </c>
      <c r="B2043" s="68" t="s">
        <v>17696</v>
      </c>
      <c r="C2043" s="68" t="s">
        <v>17697</v>
      </c>
      <c r="D2043" s="68" t="s">
        <v>16979</v>
      </c>
      <c r="E2043" s="74" t="s">
        <v>133</v>
      </c>
      <c r="F2043" s="73">
        <v>45231</v>
      </c>
      <c r="G2043" s="68" t="s">
        <v>11313</v>
      </c>
    </row>
    <row r="2044" spans="1:7" ht="29" x14ac:dyDescent="0.35">
      <c r="A2044" s="68" t="s">
        <v>10570</v>
      </c>
      <c r="B2044" s="68" t="s">
        <v>17698</v>
      </c>
      <c r="C2044" s="68" t="s">
        <v>17699</v>
      </c>
      <c r="D2044" s="68" t="s">
        <v>16979</v>
      </c>
      <c r="E2044" s="74" t="s">
        <v>117</v>
      </c>
      <c r="F2044" s="73">
        <v>45231</v>
      </c>
      <c r="G2044" s="68" t="s">
        <v>7</v>
      </c>
    </row>
    <row r="2045" spans="1:7" ht="29" x14ac:dyDescent="0.35">
      <c r="A2045" s="68" t="s">
        <v>10570</v>
      </c>
      <c r="B2045" s="68" t="s">
        <v>17700</v>
      </c>
      <c r="C2045" s="68" t="s">
        <v>17701</v>
      </c>
      <c r="D2045" s="68" t="s">
        <v>16979</v>
      </c>
      <c r="E2045" s="74" t="s">
        <v>117</v>
      </c>
      <c r="F2045" s="73">
        <v>45231</v>
      </c>
      <c r="G2045" s="68" t="s">
        <v>7</v>
      </c>
    </row>
    <row r="2046" spans="1:7" ht="29" x14ac:dyDescent="0.35">
      <c r="A2046" s="68" t="s">
        <v>10570</v>
      </c>
      <c r="B2046" s="68" t="s">
        <v>17702</v>
      </c>
      <c r="C2046" s="68" t="s">
        <v>17703</v>
      </c>
      <c r="D2046" s="68" t="s">
        <v>16979</v>
      </c>
      <c r="E2046" s="74" t="s">
        <v>117</v>
      </c>
      <c r="F2046" s="73">
        <v>45231</v>
      </c>
      <c r="G2046" s="68" t="s">
        <v>7</v>
      </c>
    </row>
    <row r="2047" spans="1:7" ht="29" x14ac:dyDescent="0.35">
      <c r="A2047" s="68" t="s">
        <v>10570</v>
      </c>
      <c r="B2047" s="68" t="s">
        <v>17704</v>
      </c>
      <c r="C2047" s="68" t="s">
        <v>17705</v>
      </c>
      <c r="D2047" s="68" t="s">
        <v>16979</v>
      </c>
      <c r="E2047" s="74" t="s">
        <v>117</v>
      </c>
      <c r="F2047" s="73">
        <v>45231</v>
      </c>
      <c r="G2047" s="68" t="s">
        <v>7</v>
      </c>
    </row>
    <row r="2048" spans="1:7" ht="29" x14ac:dyDescent="0.35">
      <c r="A2048" s="68" t="s">
        <v>10570</v>
      </c>
      <c r="B2048" s="68" t="s">
        <v>17706</v>
      </c>
      <c r="C2048" s="68" t="s">
        <v>17707</v>
      </c>
      <c r="D2048" s="68" t="s">
        <v>16979</v>
      </c>
      <c r="E2048" s="74" t="s">
        <v>117</v>
      </c>
      <c r="F2048" s="73">
        <v>45231</v>
      </c>
      <c r="G2048" s="68" t="s">
        <v>7</v>
      </c>
    </row>
    <row r="2049" spans="1:7" ht="29" x14ac:dyDescent="0.35">
      <c r="A2049" s="68" t="s">
        <v>10570</v>
      </c>
      <c r="B2049" s="68" t="s">
        <v>17708</v>
      </c>
      <c r="C2049" s="68" t="s">
        <v>17709</v>
      </c>
      <c r="D2049" s="68" t="s">
        <v>16979</v>
      </c>
      <c r="E2049" s="74" t="s">
        <v>117</v>
      </c>
      <c r="F2049" s="73">
        <v>45231</v>
      </c>
      <c r="G2049" s="68" t="s">
        <v>7</v>
      </c>
    </row>
    <row r="2050" spans="1:7" ht="29" x14ac:dyDescent="0.35">
      <c r="A2050" s="68" t="s">
        <v>10570</v>
      </c>
      <c r="B2050" s="68" t="s">
        <v>17710</v>
      </c>
      <c r="C2050" s="68" t="s">
        <v>17711</v>
      </c>
      <c r="D2050" s="68" t="s">
        <v>16979</v>
      </c>
      <c r="E2050" s="74" t="s">
        <v>117</v>
      </c>
      <c r="F2050" s="73">
        <v>45231</v>
      </c>
      <c r="G2050" s="68" t="s">
        <v>7</v>
      </c>
    </row>
    <row r="2051" spans="1:7" ht="29" x14ac:dyDescent="0.35">
      <c r="A2051" s="68" t="s">
        <v>10570</v>
      </c>
      <c r="B2051" s="68" t="s">
        <v>17712</v>
      </c>
      <c r="C2051" s="68" t="s">
        <v>17713</v>
      </c>
      <c r="D2051" s="68" t="s">
        <v>16979</v>
      </c>
      <c r="E2051" s="74" t="s">
        <v>117</v>
      </c>
      <c r="F2051" s="73">
        <v>45231</v>
      </c>
      <c r="G2051" s="68" t="s">
        <v>7</v>
      </c>
    </row>
    <row r="2052" spans="1:7" ht="29" x14ac:dyDescent="0.35">
      <c r="A2052" s="68" t="s">
        <v>10570</v>
      </c>
      <c r="B2052" s="68" t="s">
        <v>17714</v>
      </c>
      <c r="C2052" s="68" t="s">
        <v>17715</v>
      </c>
      <c r="D2052" s="68" t="s">
        <v>16979</v>
      </c>
      <c r="E2052" s="74" t="s">
        <v>133</v>
      </c>
      <c r="F2052" s="73">
        <v>45231</v>
      </c>
      <c r="G2052" s="68" t="s">
        <v>11313</v>
      </c>
    </row>
    <row r="2053" spans="1:7" ht="29" x14ac:dyDescent="0.35">
      <c r="A2053" s="68" t="s">
        <v>10570</v>
      </c>
      <c r="B2053" s="68" t="s">
        <v>17716</v>
      </c>
      <c r="C2053" s="68" t="s">
        <v>17717</v>
      </c>
      <c r="D2053" s="68" t="s">
        <v>16979</v>
      </c>
      <c r="E2053" s="74" t="s">
        <v>117</v>
      </c>
      <c r="F2053" s="73">
        <v>45231</v>
      </c>
      <c r="G2053" s="68" t="s">
        <v>7</v>
      </c>
    </row>
    <row r="2054" spans="1:7" ht="29" x14ac:dyDescent="0.35">
      <c r="A2054" s="68" t="s">
        <v>10570</v>
      </c>
      <c r="B2054" s="68" t="s">
        <v>17718</v>
      </c>
      <c r="C2054" s="68" t="s">
        <v>17719</v>
      </c>
      <c r="D2054" s="68" t="s">
        <v>16979</v>
      </c>
      <c r="E2054" s="74" t="s">
        <v>117</v>
      </c>
      <c r="F2054" s="73">
        <v>45231</v>
      </c>
      <c r="G2054" s="68" t="s">
        <v>7</v>
      </c>
    </row>
    <row r="2055" spans="1:7" ht="29" x14ac:dyDescent="0.35">
      <c r="A2055" s="68" t="s">
        <v>10570</v>
      </c>
      <c r="B2055" s="68" t="s">
        <v>17720</v>
      </c>
      <c r="C2055" s="68" t="s">
        <v>17721</v>
      </c>
      <c r="D2055" s="68" t="s">
        <v>16979</v>
      </c>
      <c r="E2055" s="74" t="s">
        <v>117</v>
      </c>
      <c r="F2055" s="73">
        <v>45231</v>
      </c>
      <c r="G2055" s="68" t="s">
        <v>7</v>
      </c>
    </row>
    <row r="2056" spans="1:7" ht="29" x14ac:dyDescent="0.35">
      <c r="A2056" s="68" t="s">
        <v>10570</v>
      </c>
      <c r="B2056" s="68" t="s">
        <v>17722</v>
      </c>
      <c r="C2056" s="68" t="s">
        <v>17723</v>
      </c>
      <c r="D2056" s="68" t="s">
        <v>16979</v>
      </c>
      <c r="E2056" s="74" t="s">
        <v>117</v>
      </c>
      <c r="F2056" s="73">
        <v>45231</v>
      </c>
      <c r="G2056" s="68" t="s">
        <v>7</v>
      </c>
    </row>
    <row r="2057" spans="1:7" ht="29" x14ac:dyDescent="0.35">
      <c r="A2057" s="68" t="s">
        <v>10570</v>
      </c>
      <c r="B2057" s="68" t="s">
        <v>17724</v>
      </c>
      <c r="C2057" s="68" t="s">
        <v>17725</v>
      </c>
      <c r="D2057" s="68" t="s">
        <v>16979</v>
      </c>
      <c r="E2057" s="74" t="s">
        <v>117</v>
      </c>
      <c r="F2057" s="73">
        <v>45231</v>
      </c>
      <c r="G2057" s="68" t="s">
        <v>7</v>
      </c>
    </row>
    <row r="2058" spans="1:7" ht="29" x14ac:dyDescent="0.35">
      <c r="A2058" s="68" t="s">
        <v>10570</v>
      </c>
      <c r="B2058" s="68" t="s">
        <v>17726</v>
      </c>
      <c r="C2058" s="68" t="s">
        <v>17727</v>
      </c>
      <c r="D2058" s="68" t="s">
        <v>16979</v>
      </c>
      <c r="E2058" s="74" t="s">
        <v>117</v>
      </c>
      <c r="F2058" s="73">
        <v>45231</v>
      </c>
      <c r="G2058" s="68" t="s">
        <v>7</v>
      </c>
    </row>
    <row r="2059" spans="1:7" ht="29" x14ac:dyDescent="0.35">
      <c r="A2059" s="68" t="s">
        <v>10570</v>
      </c>
      <c r="B2059" s="68" t="s">
        <v>17728</v>
      </c>
      <c r="C2059" s="68" t="s">
        <v>17729</v>
      </c>
      <c r="D2059" s="68" t="s">
        <v>16979</v>
      </c>
      <c r="E2059" s="74" t="s">
        <v>117</v>
      </c>
      <c r="F2059" s="73">
        <v>45231</v>
      </c>
      <c r="G2059" s="68" t="s">
        <v>7</v>
      </c>
    </row>
    <row r="2060" spans="1:7" ht="29" x14ac:dyDescent="0.35">
      <c r="A2060" s="68" t="s">
        <v>10570</v>
      </c>
      <c r="B2060" s="68" t="s">
        <v>17730</v>
      </c>
      <c r="C2060" s="68" t="s">
        <v>17731</v>
      </c>
      <c r="D2060" s="68" t="s">
        <v>16979</v>
      </c>
      <c r="E2060" s="74" t="s">
        <v>117</v>
      </c>
      <c r="F2060" s="73">
        <v>45231</v>
      </c>
      <c r="G2060" s="68" t="s">
        <v>7</v>
      </c>
    </row>
    <row r="2061" spans="1:7" ht="29" x14ac:dyDescent="0.35">
      <c r="A2061" s="68" t="s">
        <v>10570</v>
      </c>
      <c r="B2061" s="68" t="s">
        <v>17732</v>
      </c>
      <c r="C2061" s="68" t="s">
        <v>17733</v>
      </c>
      <c r="D2061" s="68" t="s">
        <v>16979</v>
      </c>
      <c r="E2061" s="74" t="s">
        <v>117</v>
      </c>
      <c r="F2061" s="73">
        <v>45231</v>
      </c>
      <c r="G2061" s="68" t="s">
        <v>7</v>
      </c>
    </row>
    <row r="2062" spans="1:7" ht="29" x14ac:dyDescent="0.35">
      <c r="A2062" s="68" t="s">
        <v>10570</v>
      </c>
      <c r="B2062" s="68" t="s">
        <v>17734</v>
      </c>
      <c r="C2062" s="68" t="s">
        <v>17735</v>
      </c>
      <c r="D2062" s="68" t="s">
        <v>16979</v>
      </c>
      <c r="E2062" s="74" t="s">
        <v>133</v>
      </c>
      <c r="F2062" s="73">
        <v>45231</v>
      </c>
      <c r="G2062" s="68" t="s">
        <v>11313</v>
      </c>
    </row>
    <row r="2063" spans="1:7" ht="29" x14ac:dyDescent="0.35">
      <c r="A2063" s="68" t="s">
        <v>10570</v>
      </c>
      <c r="B2063" s="68" t="s">
        <v>17736</v>
      </c>
      <c r="C2063" s="68" t="s">
        <v>17737</v>
      </c>
      <c r="D2063" s="68" t="s">
        <v>16979</v>
      </c>
      <c r="E2063" s="74" t="s">
        <v>133</v>
      </c>
      <c r="F2063" s="73">
        <v>45231</v>
      </c>
      <c r="G2063" s="68" t="s">
        <v>11313</v>
      </c>
    </row>
    <row r="2064" spans="1:7" ht="29" x14ac:dyDescent="0.35">
      <c r="A2064" s="68" t="s">
        <v>10570</v>
      </c>
      <c r="B2064" s="68" t="s">
        <v>17738</v>
      </c>
      <c r="C2064" s="68" t="s">
        <v>17739</v>
      </c>
      <c r="D2064" s="68" t="s">
        <v>16979</v>
      </c>
      <c r="E2064" s="74" t="s">
        <v>117</v>
      </c>
      <c r="F2064" s="73">
        <v>45231</v>
      </c>
      <c r="G2064" s="68" t="s">
        <v>7</v>
      </c>
    </row>
    <row r="2065" spans="1:7" ht="29" x14ac:dyDescent="0.35">
      <c r="A2065" s="68" t="s">
        <v>10570</v>
      </c>
      <c r="B2065" s="68" t="s">
        <v>17740</v>
      </c>
      <c r="C2065" s="68" t="s">
        <v>17741</v>
      </c>
      <c r="D2065" s="68" t="s">
        <v>16979</v>
      </c>
      <c r="E2065" s="74" t="s">
        <v>117</v>
      </c>
      <c r="F2065" s="73">
        <v>45231</v>
      </c>
      <c r="G2065" s="68" t="s">
        <v>7</v>
      </c>
    </row>
    <row r="2066" spans="1:7" ht="29" x14ac:dyDescent="0.35">
      <c r="A2066" s="68" t="s">
        <v>10570</v>
      </c>
      <c r="B2066" s="68" t="s">
        <v>17742</v>
      </c>
      <c r="C2066" s="68" t="s">
        <v>17743</v>
      </c>
      <c r="D2066" s="68" t="s">
        <v>16979</v>
      </c>
      <c r="E2066" s="74" t="s">
        <v>117</v>
      </c>
      <c r="F2066" s="73">
        <v>45231</v>
      </c>
      <c r="G2066" s="68" t="s">
        <v>7</v>
      </c>
    </row>
    <row r="2067" spans="1:7" ht="29" x14ac:dyDescent="0.35">
      <c r="A2067" s="68" t="s">
        <v>10570</v>
      </c>
      <c r="B2067" s="68" t="s">
        <v>17744</v>
      </c>
      <c r="C2067" s="68" t="s">
        <v>17745</v>
      </c>
      <c r="D2067" s="68" t="s">
        <v>16979</v>
      </c>
      <c r="E2067" s="74" t="s">
        <v>117</v>
      </c>
      <c r="F2067" s="73">
        <v>45231</v>
      </c>
      <c r="G2067" s="68" t="s">
        <v>7</v>
      </c>
    </row>
    <row r="2068" spans="1:7" ht="29" x14ac:dyDescent="0.35">
      <c r="A2068" s="68" t="s">
        <v>10570</v>
      </c>
      <c r="B2068" s="68" t="s">
        <v>17746</v>
      </c>
      <c r="C2068" s="68" t="s">
        <v>17747</v>
      </c>
      <c r="D2068" s="68" t="s">
        <v>16979</v>
      </c>
      <c r="E2068" s="74" t="s">
        <v>133</v>
      </c>
      <c r="F2068" s="73">
        <v>45231</v>
      </c>
      <c r="G2068" s="68" t="s">
        <v>11313</v>
      </c>
    </row>
    <row r="2069" spans="1:7" ht="29" x14ac:dyDescent="0.35">
      <c r="A2069" s="68" t="s">
        <v>10570</v>
      </c>
      <c r="B2069" s="68" t="s">
        <v>17748</v>
      </c>
      <c r="C2069" s="68" t="s">
        <v>17749</v>
      </c>
      <c r="D2069" s="68" t="s">
        <v>16979</v>
      </c>
      <c r="E2069" s="74" t="s">
        <v>133</v>
      </c>
      <c r="F2069" s="73">
        <v>45231</v>
      </c>
      <c r="G2069" s="68" t="s">
        <v>11313</v>
      </c>
    </row>
    <row r="2070" spans="1:7" ht="29" x14ac:dyDescent="0.35">
      <c r="A2070" s="68" t="s">
        <v>10570</v>
      </c>
      <c r="B2070" s="68" t="s">
        <v>17750</v>
      </c>
      <c r="C2070" s="68" t="s">
        <v>17751</v>
      </c>
      <c r="D2070" s="68" t="s">
        <v>16979</v>
      </c>
      <c r="E2070" s="74" t="s">
        <v>133</v>
      </c>
      <c r="F2070" s="73">
        <v>45231</v>
      </c>
      <c r="G2070" s="68" t="s">
        <v>11313</v>
      </c>
    </row>
    <row r="2071" spans="1:7" ht="29" x14ac:dyDescent="0.35">
      <c r="A2071" s="68" t="s">
        <v>10570</v>
      </c>
      <c r="B2071" s="68" t="s">
        <v>17752</v>
      </c>
      <c r="C2071" s="68" t="s">
        <v>17753</v>
      </c>
      <c r="D2071" s="68" t="s">
        <v>16979</v>
      </c>
      <c r="E2071" s="74" t="s">
        <v>133</v>
      </c>
      <c r="F2071" s="73">
        <v>45231</v>
      </c>
      <c r="G2071" s="68" t="s">
        <v>11313</v>
      </c>
    </row>
    <row r="2072" spans="1:7" ht="29" x14ac:dyDescent="0.35">
      <c r="A2072" s="68" t="s">
        <v>10570</v>
      </c>
      <c r="B2072" s="68" t="s">
        <v>17754</v>
      </c>
      <c r="C2072" s="68" t="s">
        <v>17755</v>
      </c>
      <c r="D2072" s="68" t="s">
        <v>16979</v>
      </c>
      <c r="E2072" s="74" t="s">
        <v>133</v>
      </c>
      <c r="F2072" s="73">
        <v>45231</v>
      </c>
      <c r="G2072" s="68" t="s">
        <v>11313</v>
      </c>
    </row>
    <row r="2073" spans="1:7" ht="29" x14ac:dyDescent="0.35">
      <c r="A2073" s="68" t="s">
        <v>10570</v>
      </c>
      <c r="B2073" s="68" t="s">
        <v>17756</v>
      </c>
      <c r="C2073" s="68" t="s">
        <v>17757</v>
      </c>
      <c r="D2073" s="68" t="s">
        <v>16979</v>
      </c>
      <c r="E2073" s="74" t="s">
        <v>117</v>
      </c>
      <c r="F2073" s="73">
        <v>45231</v>
      </c>
      <c r="G2073" s="68" t="s">
        <v>11313</v>
      </c>
    </row>
    <row r="2074" spans="1:7" ht="29" x14ac:dyDescent="0.35">
      <c r="A2074" s="68" t="s">
        <v>10570</v>
      </c>
      <c r="B2074" s="68" t="s">
        <v>17800</v>
      </c>
      <c r="C2074" s="68" t="s">
        <v>17801</v>
      </c>
      <c r="D2074" s="68" t="s">
        <v>16979</v>
      </c>
      <c r="E2074" s="74" t="s">
        <v>133</v>
      </c>
      <c r="F2074" s="73">
        <v>45231</v>
      </c>
      <c r="G2074" s="68" t="s">
        <v>11313</v>
      </c>
    </row>
    <row r="2075" spans="1:7" ht="29" x14ac:dyDescent="0.35">
      <c r="A2075" s="68" t="s">
        <v>10570</v>
      </c>
      <c r="B2075" s="68" t="s">
        <v>17827</v>
      </c>
      <c r="C2075" s="68" t="s">
        <v>17818</v>
      </c>
      <c r="D2075" s="68" t="s">
        <v>16979</v>
      </c>
      <c r="E2075" s="74" t="s">
        <v>117</v>
      </c>
      <c r="F2075" s="73">
        <v>45231</v>
      </c>
      <c r="G2075" s="68" t="s">
        <v>7</v>
      </c>
    </row>
    <row r="2076" spans="1:7" ht="29" x14ac:dyDescent="0.35">
      <c r="A2076" s="68" t="s">
        <v>10570</v>
      </c>
      <c r="B2076" s="68" t="s">
        <v>17828</v>
      </c>
      <c r="C2076" s="68" t="s">
        <v>17829</v>
      </c>
      <c r="D2076" s="68" t="s">
        <v>16979</v>
      </c>
      <c r="E2076" s="74" t="s">
        <v>117</v>
      </c>
      <c r="F2076" s="73">
        <v>45231</v>
      </c>
      <c r="G2076" s="68" t="s">
        <v>7</v>
      </c>
    </row>
    <row r="2077" spans="1:7" ht="29" x14ac:dyDescent="0.35">
      <c r="A2077" s="68" t="s">
        <v>10570</v>
      </c>
      <c r="B2077" s="68" t="s">
        <v>17832</v>
      </c>
      <c r="C2077" s="68" t="s">
        <v>17833</v>
      </c>
      <c r="D2077" s="68" t="s">
        <v>16979</v>
      </c>
      <c r="E2077" s="74" t="s">
        <v>133</v>
      </c>
      <c r="F2077" s="73">
        <v>45231</v>
      </c>
      <c r="G2077" s="68" t="s">
        <v>11313</v>
      </c>
    </row>
    <row r="2078" spans="1:7" ht="29" x14ac:dyDescent="0.35">
      <c r="A2078" s="68" t="s">
        <v>10570</v>
      </c>
      <c r="B2078" s="68" t="s">
        <v>17834</v>
      </c>
      <c r="C2078" s="68" t="s">
        <v>17835</v>
      </c>
      <c r="D2078" s="68" t="s">
        <v>16979</v>
      </c>
      <c r="E2078" s="74" t="s">
        <v>133</v>
      </c>
      <c r="F2078" s="73">
        <v>45231</v>
      </c>
      <c r="G2078" s="68" t="s">
        <v>11313</v>
      </c>
    </row>
    <row r="2079" spans="1:7" ht="29" x14ac:dyDescent="0.35">
      <c r="A2079" s="68" t="s">
        <v>10570</v>
      </c>
      <c r="B2079" s="68" t="s">
        <v>17836</v>
      </c>
      <c r="C2079" s="68" t="s">
        <v>17837</v>
      </c>
      <c r="D2079" s="68" t="s">
        <v>16979</v>
      </c>
      <c r="E2079" s="74" t="s">
        <v>133</v>
      </c>
      <c r="F2079" s="73">
        <v>45231</v>
      </c>
      <c r="G2079" s="68" t="s">
        <v>11313</v>
      </c>
    </row>
  </sheetData>
  <autoFilter ref="A2:G2079" xr:uid="{4BC8066B-06E0-415A-A733-B8F4D6EA4D7F}">
    <sortState xmlns:xlrd2="http://schemas.microsoft.com/office/spreadsheetml/2017/richdata2" ref="A3:G2079">
      <sortCondition ref="B2:B2079"/>
    </sortState>
  </autoFilter>
  <mergeCells count="1">
    <mergeCell ref="A1:G1"/>
  </mergeCells>
  <conditionalFormatting sqref="B1:B2079">
    <cfRule type="duplicateValues" dxfId="4"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C48F-2829-4C7B-9E50-58351B392788}">
  <sheetPr codeName="Sheet4">
    <tabColor theme="0"/>
  </sheetPr>
  <dimension ref="A1:J1833"/>
  <sheetViews>
    <sheetView workbookViewId="0">
      <selection activeCell="C9" sqref="C9"/>
    </sheetView>
  </sheetViews>
  <sheetFormatPr defaultColWidth="13.36328125" defaultRowHeight="14.5" x14ac:dyDescent="0.35"/>
  <cols>
    <col min="1" max="1" width="8.6328125" style="68" customWidth="1"/>
    <col min="2" max="2" width="8" style="68" bestFit="1" customWidth="1"/>
    <col min="3" max="3" width="69.08984375" style="68" bestFit="1" customWidth="1"/>
    <col min="4" max="4" width="36" style="93" bestFit="1" customWidth="1"/>
    <col min="5" max="5" width="22.36328125" style="74" customWidth="1"/>
    <col min="6" max="6" width="15" style="68" bestFit="1" customWidth="1"/>
    <col min="7" max="7" width="12.36328125" style="73" bestFit="1" customWidth="1"/>
    <col min="8" max="8" width="23.08984375" style="68" customWidth="1"/>
    <col min="9" max="9" width="22.36328125" style="68" customWidth="1"/>
    <col min="10" max="10" width="35.08984375" style="68" customWidth="1"/>
    <col min="11" max="16384" width="13.36328125" style="68"/>
  </cols>
  <sheetData>
    <row r="1" spans="1:10" x14ac:dyDescent="0.35">
      <c r="A1" s="147"/>
      <c r="B1" s="147"/>
      <c r="C1" s="147"/>
      <c r="D1" s="147"/>
      <c r="E1" s="149"/>
      <c r="F1" s="149"/>
      <c r="G1" s="149"/>
      <c r="H1" s="149"/>
      <c r="I1" s="149"/>
      <c r="J1" s="149"/>
    </row>
    <row r="2" spans="1:10" s="72" customFormat="1" ht="29" x14ac:dyDescent="0.35">
      <c r="A2" s="69" t="s">
        <v>112</v>
      </c>
      <c r="B2" s="69" t="s">
        <v>113</v>
      </c>
      <c r="C2" s="69" t="s">
        <v>105</v>
      </c>
      <c r="D2" s="112" t="s">
        <v>111</v>
      </c>
      <c r="E2" s="69" t="s">
        <v>106</v>
      </c>
      <c r="F2" s="69" t="s">
        <v>103</v>
      </c>
      <c r="G2" s="70" t="s">
        <v>107</v>
      </c>
      <c r="H2" s="69" t="s">
        <v>108</v>
      </c>
      <c r="I2" s="69" t="s">
        <v>109</v>
      </c>
      <c r="J2" s="71" t="s">
        <v>110</v>
      </c>
    </row>
    <row r="3" spans="1:10" ht="58" x14ac:dyDescent="0.35">
      <c r="A3" s="68" t="s">
        <v>115</v>
      </c>
      <c r="B3" s="68">
        <v>10140</v>
      </c>
      <c r="C3" s="68" t="s">
        <v>142</v>
      </c>
      <c r="D3" s="93" t="s">
        <v>141</v>
      </c>
      <c r="E3" s="68"/>
      <c r="F3" s="94" t="s">
        <v>133</v>
      </c>
      <c r="G3" s="73">
        <v>44762</v>
      </c>
      <c r="H3" s="95"/>
      <c r="I3" s="68" t="s">
        <v>2906</v>
      </c>
      <c r="J3" s="68" t="s">
        <v>3146</v>
      </c>
    </row>
    <row r="4" spans="1:10" ht="58" x14ac:dyDescent="0.35">
      <c r="A4" s="68" t="s">
        <v>115</v>
      </c>
      <c r="B4" s="68">
        <v>10160</v>
      </c>
      <c r="C4" s="68" t="s">
        <v>145</v>
      </c>
      <c r="D4" s="93" t="s">
        <v>141</v>
      </c>
      <c r="E4" s="68"/>
      <c r="F4" s="94" t="s">
        <v>133</v>
      </c>
      <c r="G4" s="73">
        <v>44762</v>
      </c>
      <c r="H4" s="95"/>
      <c r="I4" s="68" t="s">
        <v>2906</v>
      </c>
      <c r="J4" s="68" t="s">
        <v>3146</v>
      </c>
    </row>
    <row r="5" spans="1:10" ht="58" x14ac:dyDescent="0.35">
      <c r="A5" s="68" t="s">
        <v>115</v>
      </c>
      <c r="B5" s="68">
        <v>10180</v>
      </c>
      <c r="C5" s="68" t="s">
        <v>146</v>
      </c>
      <c r="D5" s="93" t="s">
        <v>141</v>
      </c>
      <c r="E5" s="68"/>
      <c r="F5" s="94" t="s">
        <v>133</v>
      </c>
      <c r="G5" s="73">
        <v>44762</v>
      </c>
      <c r="H5" s="95"/>
      <c r="I5" s="68" t="s">
        <v>2906</v>
      </c>
      <c r="J5" s="68" t="s">
        <v>3146</v>
      </c>
    </row>
    <row r="6" spans="1:10" ht="29" x14ac:dyDescent="0.35">
      <c r="A6" s="68" t="s">
        <v>115</v>
      </c>
      <c r="B6" s="68">
        <v>11042</v>
      </c>
      <c r="C6" s="68" t="s">
        <v>156</v>
      </c>
      <c r="D6" s="93" t="s">
        <v>141</v>
      </c>
      <c r="E6" s="68"/>
      <c r="F6" s="68" t="s">
        <v>117</v>
      </c>
      <c r="H6" s="95"/>
      <c r="I6" s="68" t="s">
        <v>157</v>
      </c>
    </row>
    <row r="7" spans="1:10" ht="29" x14ac:dyDescent="0.35">
      <c r="A7" s="97" t="s">
        <v>115</v>
      </c>
      <c r="B7" s="96">
        <v>11043</v>
      </c>
      <c r="C7" s="68" t="s">
        <v>158</v>
      </c>
      <c r="D7" s="93" t="s">
        <v>141</v>
      </c>
      <c r="E7" s="68"/>
      <c r="F7" s="68" t="s">
        <v>117</v>
      </c>
      <c r="H7" s="95"/>
      <c r="I7" s="68" t="s">
        <v>157</v>
      </c>
    </row>
    <row r="8" spans="1:10" ht="29" x14ac:dyDescent="0.35">
      <c r="A8" s="68" t="s">
        <v>115</v>
      </c>
      <c r="B8" s="68">
        <v>11044</v>
      </c>
      <c r="C8" s="68" t="s">
        <v>159</v>
      </c>
      <c r="D8" s="93" t="s">
        <v>141</v>
      </c>
      <c r="E8" s="68"/>
      <c r="F8" s="68" t="s">
        <v>117</v>
      </c>
      <c r="H8" s="95"/>
      <c r="I8" s="68" t="s">
        <v>157</v>
      </c>
    </row>
    <row r="9" spans="1:10" ht="43.5" x14ac:dyDescent="0.35">
      <c r="A9" s="68" t="s">
        <v>115</v>
      </c>
      <c r="B9" s="68">
        <v>11045</v>
      </c>
      <c r="C9" s="68" t="s">
        <v>160</v>
      </c>
      <c r="D9" s="93" t="s">
        <v>141</v>
      </c>
      <c r="E9" s="68"/>
      <c r="F9" s="68" t="s">
        <v>117</v>
      </c>
      <c r="H9" s="95"/>
      <c r="I9" s="68" t="s">
        <v>157</v>
      </c>
    </row>
    <row r="10" spans="1:10" ht="43.5" x14ac:dyDescent="0.35">
      <c r="A10" s="68" t="s">
        <v>115</v>
      </c>
      <c r="B10" s="68">
        <v>11046</v>
      </c>
      <c r="C10" s="68" t="s">
        <v>161</v>
      </c>
      <c r="D10" s="93" t="s">
        <v>141</v>
      </c>
      <c r="E10" s="68"/>
      <c r="F10" s="68" t="s">
        <v>117</v>
      </c>
      <c r="H10" s="95"/>
      <c r="I10" s="68" t="s">
        <v>157</v>
      </c>
    </row>
    <row r="11" spans="1:10" ht="43.5" x14ac:dyDescent="0.35">
      <c r="A11" s="68" t="s">
        <v>115</v>
      </c>
      <c r="B11" s="68">
        <v>11047</v>
      </c>
      <c r="C11" s="68" t="s">
        <v>162</v>
      </c>
      <c r="D11" s="93" t="s">
        <v>141</v>
      </c>
      <c r="E11" s="68"/>
      <c r="F11" s="68" t="s">
        <v>117</v>
      </c>
      <c r="H11" s="95"/>
      <c r="I11" s="68" t="s">
        <v>157</v>
      </c>
    </row>
    <row r="12" spans="1:10" ht="58" x14ac:dyDescent="0.35">
      <c r="A12" s="68" t="s">
        <v>115</v>
      </c>
      <c r="B12" s="68">
        <v>21601</v>
      </c>
      <c r="C12" s="68" t="s">
        <v>851</v>
      </c>
      <c r="D12" s="93" t="s">
        <v>850</v>
      </c>
      <c r="E12" s="68"/>
      <c r="F12" s="68" t="s">
        <v>133</v>
      </c>
      <c r="G12" s="73">
        <v>43831</v>
      </c>
      <c r="H12" s="95"/>
      <c r="I12" s="68" t="s">
        <v>2906</v>
      </c>
      <c r="J12" s="68" t="s">
        <v>3146</v>
      </c>
    </row>
    <row r="13" spans="1:10" ht="58" x14ac:dyDescent="0.35">
      <c r="A13" s="68" t="s">
        <v>115</v>
      </c>
      <c r="B13" s="68">
        <v>21602</v>
      </c>
      <c r="C13" s="68" t="s">
        <v>852</v>
      </c>
      <c r="D13" s="93" t="s">
        <v>850</v>
      </c>
      <c r="E13" s="68"/>
      <c r="F13" s="68" t="s">
        <v>133</v>
      </c>
      <c r="G13" s="73">
        <v>43831</v>
      </c>
      <c r="H13" s="95"/>
      <c r="I13" s="68" t="s">
        <v>2906</v>
      </c>
      <c r="J13" s="68" t="s">
        <v>3146</v>
      </c>
    </row>
    <row r="14" spans="1:10" ht="58" x14ac:dyDescent="0.35">
      <c r="A14" s="68" t="s">
        <v>115</v>
      </c>
      <c r="B14" s="68">
        <v>21603</v>
      </c>
      <c r="C14" s="68" t="s">
        <v>853</v>
      </c>
      <c r="D14" s="93" t="s">
        <v>850</v>
      </c>
      <c r="E14" s="68"/>
      <c r="F14" s="68" t="s">
        <v>133</v>
      </c>
      <c r="G14" s="73">
        <v>43831</v>
      </c>
      <c r="H14" s="95"/>
      <c r="I14" s="68" t="s">
        <v>2906</v>
      </c>
      <c r="J14" s="68" t="s">
        <v>3146</v>
      </c>
    </row>
    <row r="15" spans="1:10" ht="43.5" x14ac:dyDescent="0.35">
      <c r="A15" s="68" t="s">
        <v>115</v>
      </c>
      <c r="B15" s="68">
        <v>21610</v>
      </c>
      <c r="C15" s="68" t="s">
        <v>854</v>
      </c>
      <c r="D15" s="93" t="s">
        <v>850</v>
      </c>
      <c r="E15" s="68"/>
      <c r="F15" s="68" t="s">
        <v>117</v>
      </c>
      <c r="H15" s="95"/>
      <c r="I15" s="68" t="s">
        <v>157</v>
      </c>
    </row>
    <row r="16" spans="1:10" ht="58" x14ac:dyDescent="0.35">
      <c r="A16" s="68" t="s">
        <v>115</v>
      </c>
      <c r="B16" s="68">
        <v>21620</v>
      </c>
      <c r="C16" s="68" t="s">
        <v>857</v>
      </c>
      <c r="D16" s="93" t="s">
        <v>850</v>
      </c>
      <c r="E16" s="68"/>
      <c r="F16" s="68" t="s">
        <v>133</v>
      </c>
      <c r="G16" s="73">
        <v>43728</v>
      </c>
      <c r="H16" s="95"/>
      <c r="I16" s="68" t="s">
        <v>2906</v>
      </c>
      <c r="J16" s="68" t="s">
        <v>3146</v>
      </c>
    </row>
    <row r="17" spans="1:10" ht="58" x14ac:dyDescent="0.35">
      <c r="A17" s="68" t="s">
        <v>115</v>
      </c>
      <c r="B17" s="68">
        <v>21627</v>
      </c>
      <c r="C17" s="68" t="s">
        <v>858</v>
      </c>
      <c r="D17" s="93" t="s">
        <v>850</v>
      </c>
      <c r="E17" s="68"/>
      <c r="F17" s="68" t="s">
        <v>133</v>
      </c>
      <c r="G17" s="73">
        <v>43728</v>
      </c>
      <c r="H17" s="95"/>
      <c r="I17" s="68" t="s">
        <v>2906</v>
      </c>
      <c r="J17" s="68" t="s">
        <v>3146</v>
      </c>
    </row>
    <row r="18" spans="1:10" ht="58" x14ac:dyDescent="0.35">
      <c r="A18" s="68" t="s">
        <v>115</v>
      </c>
      <c r="B18" s="68">
        <v>21630</v>
      </c>
      <c r="C18" s="68" t="s">
        <v>859</v>
      </c>
      <c r="D18" s="93" t="s">
        <v>850</v>
      </c>
      <c r="E18" s="68"/>
      <c r="F18" s="68" t="s">
        <v>133</v>
      </c>
      <c r="G18" s="73">
        <v>43728</v>
      </c>
      <c r="H18" s="95"/>
      <c r="I18" s="68" t="s">
        <v>2906</v>
      </c>
      <c r="J18" s="68" t="s">
        <v>3146</v>
      </c>
    </row>
    <row r="19" spans="1:10" ht="58" x14ac:dyDescent="0.35">
      <c r="A19" s="68" t="s">
        <v>115</v>
      </c>
      <c r="B19" s="68">
        <v>21632</v>
      </c>
      <c r="C19" s="68" t="s">
        <v>860</v>
      </c>
      <c r="D19" s="93" t="s">
        <v>850</v>
      </c>
      <c r="E19" s="68"/>
      <c r="F19" s="94" t="s">
        <v>133</v>
      </c>
      <c r="G19" s="73">
        <v>43728</v>
      </c>
      <c r="H19" s="95"/>
      <c r="I19" s="68" t="s">
        <v>2906</v>
      </c>
      <c r="J19" s="68" t="s">
        <v>3146</v>
      </c>
    </row>
    <row r="20" spans="1:10" ht="58" x14ac:dyDescent="0.35">
      <c r="A20" s="68" t="s">
        <v>115</v>
      </c>
      <c r="B20" s="68">
        <v>21750</v>
      </c>
      <c r="C20" s="68" t="s">
        <v>869</v>
      </c>
      <c r="D20" s="93" t="s">
        <v>850</v>
      </c>
      <c r="E20" s="68"/>
      <c r="F20" s="94" t="s">
        <v>133</v>
      </c>
      <c r="G20" s="73">
        <v>43728</v>
      </c>
      <c r="H20" s="95"/>
      <c r="I20" s="68" t="s">
        <v>2906</v>
      </c>
      <c r="J20" s="68" t="s">
        <v>3146</v>
      </c>
    </row>
    <row r="21" spans="1:10" ht="58" x14ac:dyDescent="0.35">
      <c r="A21" s="68" t="s">
        <v>115</v>
      </c>
      <c r="B21" s="68">
        <v>21825</v>
      </c>
      <c r="C21" s="68" t="s">
        <v>874</v>
      </c>
      <c r="D21" s="93" t="s">
        <v>850</v>
      </c>
      <c r="E21" s="68"/>
      <c r="F21" s="94" t="s">
        <v>133</v>
      </c>
      <c r="G21" s="73">
        <v>43728</v>
      </c>
      <c r="H21" s="95"/>
      <c r="I21" s="68" t="s">
        <v>2906</v>
      </c>
      <c r="J21" s="68" t="s">
        <v>3146</v>
      </c>
    </row>
    <row r="22" spans="1:10" ht="58" x14ac:dyDescent="0.35">
      <c r="A22" s="68" t="s">
        <v>115</v>
      </c>
      <c r="B22" s="68">
        <v>27301</v>
      </c>
      <c r="C22" s="68" t="s">
        <v>1681</v>
      </c>
      <c r="D22" s="93" t="s">
        <v>1809</v>
      </c>
      <c r="E22" s="68"/>
      <c r="F22" s="68" t="s">
        <v>133</v>
      </c>
      <c r="G22" s="73">
        <v>44105</v>
      </c>
      <c r="H22" s="95" t="s">
        <v>19544</v>
      </c>
      <c r="I22" s="68" t="s">
        <v>2906</v>
      </c>
      <c r="J22" s="68" t="s">
        <v>3146</v>
      </c>
    </row>
    <row r="23" spans="1:10" ht="58" x14ac:dyDescent="0.35">
      <c r="A23" s="68" t="s">
        <v>115</v>
      </c>
      <c r="B23" s="68">
        <v>27590</v>
      </c>
      <c r="C23" s="68" t="s">
        <v>1810</v>
      </c>
      <c r="D23" s="93" t="s">
        <v>1809</v>
      </c>
      <c r="E23" s="68"/>
      <c r="F23" s="94" t="s">
        <v>133</v>
      </c>
      <c r="G23" s="73">
        <v>43728</v>
      </c>
      <c r="H23" s="95"/>
      <c r="I23" s="68" t="s">
        <v>2906</v>
      </c>
      <c r="J23" s="68" t="s">
        <v>3146</v>
      </c>
    </row>
    <row r="24" spans="1:10" ht="58" x14ac:dyDescent="0.35">
      <c r="A24" s="68" t="s">
        <v>115</v>
      </c>
      <c r="B24" s="68">
        <v>27591</v>
      </c>
      <c r="C24" s="68" t="s">
        <v>1811</v>
      </c>
      <c r="D24" s="93" t="s">
        <v>1809</v>
      </c>
      <c r="E24" s="68"/>
      <c r="F24" s="94" t="s">
        <v>133</v>
      </c>
      <c r="G24" s="73">
        <v>43728</v>
      </c>
      <c r="H24" s="95"/>
      <c r="I24" s="68" t="s">
        <v>2906</v>
      </c>
      <c r="J24" s="68" t="s">
        <v>3146</v>
      </c>
    </row>
    <row r="25" spans="1:10" ht="58" x14ac:dyDescent="0.35">
      <c r="A25" s="68" t="s">
        <v>115</v>
      </c>
      <c r="B25" s="68">
        <v>27592</v>
      </c>
      <c r="C25" s="68" t="s">
        <v>1812</v>
      </c>
      <c r="D25" s="93" t="s">
        <v>1809</v>
      </c>
      <c r="E25" s="68"/>
      <c r="F25" s="94" t="s">
        <v>133</v>
      </c>
      <c r="G25" s="73">
        <v>43728</v>
      </c>
      <c r="H25" s="95"/>
      <c r="I25" s="68" t="s">
        <v>2906</v>
      </c>
      <c r="J25" s="68" t="s">
        <v>3146</v>
      </c>
    </row>
    <row r="26" spans="1:10" ht="58" x14ac:dyDescent="0.35">
      <c r="A26" s="68" t="s">
        <v>115</v>
      </c>
      <c r="B26" s="68">
        <v>27594</v>
      </c>
      <c r="C26" s="68" t="s">
        <v>1813</v>
      </c>
      <c r="D26" s="93" t="s">
        <v>1809</v>
      </c>
      <c r="E26" s="68"/>
      <c r="F26" s="94" t="s">
        <v>133</v>
      </c>
      <c r="G26" s="73">
        <v>43728</v>
      </c>
      <c r="H26" s="95"/>
      <c r="I26" s="68" t="s">
        <v>2906</v>
      </c>
      <c r="J26" s="68" t="s">
        <v>3146</v>
      </c>
    </row>
    <row r="27" spans="1:10" ht="58" x14ac:dyDescent="0.35">
      <c r="A27" s="68" t="s">
        <v>115</v>
      </c>
      <c r="B27" s="68">
        <v>27596</v>
      </c>
      <c r="C27" s="68" t="s">
        <v>1814</v>
      </c>
      <c r="D27" s="93" t="s">
        <v>1809</v>
      </c>
      <c r="E27" s="68"/>
      <c r="F27" s="94" t="s">
        <v>133</v>
      </c>
      <c r="G27" s="73">
        <v>43728</v>
      </c>
      <c r="H27" s="95"/>
      <c r="I27" s="68" t="s">
        <v>2906</v>
      </c>
      <c r="J27" s="68" t="s">
        <v>3146</v>
      </c>
    </row>
    <row r="28" spans="1:10" ht="58" x14ac:dyDescent="0.35">
      <c r="A28" s="68" t="s">
        <v>115</v>
      </c>
      <c r="B28" s="68">
        <v>27598</v>
      </c>
      <c r="C28" s="68" t="s">
        <v>1815</v>
      </c>
      <c r="D28" s="93" t="s">
        <v>1809</v>
      </c>
      <c r="E28" s="68"/>
      <c r="F28" s="94" t="s">
        <v>133</v>
      </c>
      <c r="G28" s="73">
        <v>43728</v>
      </c>
      <c r="H28" s="95"/>
      <c r="I28" s="68" t="s">
        <v>2906</v>
      </c>
      <c r="J28" s="68" t="s">
        <v>3146</v>
      </c>
    </row>
    <row r="29" spans="1:10" ht="58" x14ac:dyDescent="0.35">
      <c r="A29" s="68" t="s">
        <v>115</v>
      </c>
      <c r="B29" s="68">
        <v>27600</v>
      </c>
      <c r="C29" s="68" t="s">
        <v>1818</v>
      </c>
      <c r="D29" s="93" t="s">
        <v>1817</v>
      </c>
      <c r="E29" s="68"/>
      <c r="F29" s="68" t="s">
        <v>133</v>
      </c>
      <c r="G29" s="73">
        <v>43728</v>
      </c>
      <c r="H29" s="95"/>
      <c r="I29" s="68" t="s">
        <v>2906</v>
      </c>
      <c r="J29" s="68" t="s">
        <v>3146</v>
      </c>
    </row>
    <row r="30" spans="1:10" ht="58" x14ac:dyDescent="0.35">
      <c r="A30" s="68" t="s">
        <v>115</v>
      </c>
      <c r="B30" s="68">
        <v>27601</v>
      </c>
      <c r="C30" s="68" t="s">
        <v>1819</v>
      </c>
      <c r="D30" s="93" t="s">
        <v>1817</v>
      </c>
      <c r="E30" s="68"/>
      <c r="F30" s="94" t="s">
        <v>133</v>
      </c>
      <c r="G30" s="73">
        <v>43728</v>
      </c>
      <c r="H30" s="95"/>
      <c r="I30" s="68" t="s">
        <v>2906</v>
      </c>
      <c r="J30" s="68" t="s">
        <v>3146</v>
      </c>
    </row>
    <row r="31" spans="1:10" ht="58" x14ac:dyDescent="0.35">
      <c r="A31" s="68" t="s">
        <v>115</v>
      </c>
      <c r="B31" s="68">
        <v>27602</v>
      </c>
      <c r="C31" s="68" t="s">
        <v>1820</v>
      </c>
      <c r="D31" s="93" t="s">
        <v>1817</v>
      </c>
      <c r="E31" s="68"/>
      <c r="F31" s="94" t="s">
        <v>133</v>
      </c>
      <c r="G31" s="73">
        <v>43728</v>
      </c>
      <c r="H31" s="95"/>
      <c r="I31" s="68" t="s">
        <v>2906</v>
      </c>
      <c r="J31" s="68" t="s">
        <v>3146</v>
      </c>
    </row>
    <row r="32" spans="1:10" ht="58" x14ac:dyDescent="0.35">
      <c r="A32" s="68" t="s">
        <v>115</v>
      </c>
      <c r="B32" s="68">
        <v>27603</v>
      </c>
      <c r="C32" s="68" t="s">
        <v>1821</v>
      </c>
      <c r="D32" s="93" t="s">
        <v>1817</v>
      </c>
      <c r="E32" s="68"/>
      <c r="F32" s="68" t="s">
        <v>133</v>
      </c>
      <c r="G32" s="73">
        <v>43728</v>
      </c>
      <c r="H32" s="95"/>
      <c r="I32" s="68" t="s">
        <v>2906</v>
      </c>
      <c r="J32" s="68" t="s">
        <v>3146</v>
      </c>
    </row>
    <row r="33" spans="1:10" ht="58" x14ac:dyDescent="0.35">
      <c r="A33" s="68" t="s">
        <v>115</v>
      </c>
      <c r="B33" s="68">
        <v>27880</v>
      </c>
      <c r="C33" s="68" t="s">
        <v>1932</v>
      </c>
      <c r="D33" s="93" t="s">
        <v>1817</v>
      </c>
      <c r="E33" s="68"/>
      <c r="F33" s="68" t="s">
        <v>133</v>
      </c>
      <c r="G33" s="73">
        <v>43728</v>
      </c>
      <c r="H33" s="95"/>
      <c r="I33" s="68" t="s">
        <v>2906</v>
      </c>
      <c r="J33" s="68" t="s">
        <v>3146</v>
      </c>
    </row>
    <row r="34" spans="1:10" ht="58" x14ac:dyDescent="0.35">
      <c r="A34" s="68" t="s">
        <v>115</v>
      </c>
      <c r="B34" s="68">
        <v>27881</v>
      </c>
      <c r="C34" s="68" t="s">
        <v>1933</v>
      </c>
      <c r="D34" s="93" t="s">
        <v>1817</v>
      </c>
      <c r="E34" s="68"/>
      <c r="F34" s="68" t="s">
        <v>133</v>
      </c>
      <c r="G34" s="73">
        <v>43728</v>
      </c>
      <c r="H34" s="95"/>
      <c r="I34" s="68" t="s">
        <v>2906</v>
      </c>
      <c r="J34" s="68" t="s">
        <v>3146</v>
      </c>
    </row>
    <row r="35" spans="1:10" ht="58" x14ac:dyDescent="0.35">
      <c r="A35" s="68" t="s">
        <v>115</v>
      </c>
      <c r="B35" s="68">
        <v>27882</v>
      </c>
      <c r="C35" s="68" t="s">
        <v>1934</v>
      </c>
      <c r="D35" s="93" t="s">
        <v>1817</v>
      </c>
      <c r="E35" s="68"/>
      <c r="F35" s="68" t="s">
        <v>133</v>
      </c>
      <c r="G35" s="73">
        <v>43728</v>
      </c>
      <c r="H35" s="95"/>
      <c r="I35" s="68" t="s">
        <v>2906</v>
      </c>
      <c r="J35" s="68" t="s">
        <v>3146</v>
      </c>
    </row>
    <row r="36" spans="1:10" ht="58" x14ac:dyDescent="0.35">
      <c r="A36" s="68" t="s">
        <v>115</v>
      </c>
      <c r="B36" s="68">
        <v>27884</v>
      </c>
      <c r="C36" s="68" t="s">
        <v>1935</v>
      </c>
      <c r="D36" s="93" t="s">
        <v>1817</v>
      </c>
      <c r="E36" s="68"/>
      <c r="F36" s="68" t="s">
        <v>133</v>
      </c>
      <c r="G36" s="73">
        <v>43728</v>
      </c>
      <c r="H36" s="95"/>
      <c r="I36" s="68" t="s">
        <v>2906</v>
      </c>
      <c r="J36" s="68" t="s">
        <v>3146</v>
      </c>
    </row>
    <row r="37" spans="1:10" ht="58" x14ac:dyDescent="0.35">
      <c r="A37" s="68" t="s">
        <v>115</v>
      </c>
      <c r="B37" s="68">
        <v>27886</v>
      </c>
      <c r="C37" s="68" t="s">
        <v>1936</v>
      </c>
      <c r="D37" s="93" t="s">
        <v>1817</v>
      </c>
      <c r="E37" s="68"/>
      <c r="F37" s="68" t="s">
        <v>133</v>
      </c>
      <c r="G37" s="73">
        <v>43728</v>
      </c>
      <c r="H37" s="95"/>
      <c r="I37" s="68" t="s">
        <v>2906</v>
      </c>
      <c r="J37" s="68" t="s">
        <v>3146</v>
      </c>
    </row>
    <row r="38" spans="1:10" ht="58" x14ac:dyDescent="0.35">
      <c r="A38" s="68" t="s">
        <v>115</v>
      </c>
      <c r="B38" s="68">
        <v>27888</v>
      </c>
      <c r="C38" s="68" t="s">
        <v>1937</v>
      </c>
      <c r="D38" s="93" t="s">
        <v>1817</v>
      </c>
      <c r="E38" s="68"/>
      <c r="F38" s="68" t="s">
        <v>133</v>
      </c>
      <c r="G38" s="73">
        <v>43728</v>
      </c>
      <c r="H38" s="95"/>
      <c r="I38" s="68" t="s">
        <v>2906</v>
      </c>
      <c r="J38" s="68" t="s">
        <v>3146</v>
      </c>
    </row>
    <row r="39" spans="1:10" ht="58" x14ac:dyDescent="0.35">
      <c r="A39" s="68" t="s">
        <v>115</v>
      </c>
      <c r="B39" s="68">
        <v>27889</v>
      </c>
      <c r="C39" s="68" t="s">
        <v>1938</v>
      </c>
      <c r="D39" s="93" t="s">
        <v>1817</v>
      </c>
      <c r="E39" s="68"/>
      <c r="F39" s="68" t="s">
        <v>133</v>
      </c>
      <c r="G39" s="73">
        <v>43728</v>
      </c>
      <c r="H39" s="95"/>
      <c r="I39" s="68" t="s">
        <v>2906</v>
      </c>
      <c r="J39" s="68" t="s">
        <v>3146</v>
      </c>
    </row>
    <row r="40" spans="1:10" ht="58" x14ac:dyDescent="0.35">
      <c r="A40" s="68" t="s">
        <v>115</v>
      </c>
      <c r="B40" s="68">
        <v>27892</v>
      </c>
      <c r="C40" s="68" t="s">
        <v>1939</v>
      </c>
      <c r="D40" s="93" t="s">
        <v>1817</v>
      </c>
      <c r="E40" s="68"/>
      <c r="F40" s="68" t="s">
        <v>133</v>
      </c>
      <c r="G40" s="73">
        <v>43728</v>
      </c>
      <c r="H40" s="95"/>
      <c r="I40" s="68" t="s">
        <v>2906</v>
      </c>
      <c r="J40" s="68" t="s">
        <v>3146</v>
      </c>
    </row>
    <row r="41" spans="1:10" ht="58" x14ac:dyDescent="0.35">
      <c r="A41" s="68" t="s">
        <v>115</v>
      </c>
      <c r="B41" s="68">
        <v>27893</v>
      </c>
      <c r="C41" s="68" t="s">
        <v>1940</v>
      </c>
      <c r="D41" s="93" t="s">
        <v>1817</v>
      </c>
      <c r="E41" s="68"/>
      <c r="F41" s="68" t="s">
        <v>133</v>
      </c>
      <c r="G41" s="73">
        <v>43728</v>
      </c>
      <c r="H41" s="95"/>
      <c r="I41" s="68" t="s">
        <v>2906</v>
      </c>
      <c r="J41" s="68" t="s">
        <v>3146</v>
      </c>
    </row>
    <row r="42" spans="1:10" ht="58" x14ac:dyDescent="0.35">
      <c r="A42" s="68" t="s">
        <v>115</v>
      </c>
      <c r="B42" s="68">
        <v>27894</v>
      </c>
      <c r="C42" s="68" t="s">
        <v>1941</v>
      </c>
      <c r="D42" s="93" t="s">
        <v>1817</v>
      </c>
      <c r="E42" s="68"/>
      <c r="F42" s="68" t="s">
        <v>133</v>
      </c>
      <c r="G42" s="73">
        <v>43728</v>
      </c>
      <c r="H42" s="95"/>
      <c r="I42" s="68" t="s">
        <v>2906</v>
      </c>
      <c r="J42" s="68" t="s">
        <v>3146</v>
      </c>
    </row>
    <row r="43" spans="1:10" ht="58" x14ac:dyDescent="0.35">
      <c r="A43" s="68" t="s">
        <v>115</v>
      </c>
      <c r="B43" s="68">
        <v>28805</v>
      </c>
      <c r="C43" s="68" t="s">
        <v>2108</v>
      </c>
      <c r="D43" s="93" t="s">
        <v>2107</v>
      </c>
      <c r="E43" s="68"/>
      <c r="F43" s="68" t="s">
        <v>133</v>
      </c>
      <c r="G43" s="73">
        <v>44105</v>
      </c>
      <c r="H43" s="95"/>
      <c r="I43" s="68" t="s">
        <v>2906</v>
      </c>
      <c r="J43" s="68" t="s">
        <v>3146</v>
      </c>
    </row>
    <row r="44" spans="1:10" ht="58" x14ac:dyDescent="0.35">
      <c r="A44" s="68" t="s">
        <v>115</v>
      </c>
      <c r="B44" s="68">
        <v>28810</v>
      </c>
      <c r="C44" s="68" t="s">
        <v>2109</v>
      </c>
      <c r="D44" s="93" t="s">
        <v>2107</v>
      </c>
      <c r="E44" s="68" t="s">
        <v>137</v>
      </c>
      <c r="F44" s="68" t="s">
        <v>133</v>
      </c>
      <c r="G44" s="73">
        <v>44105</v>
      </c>
      <c r="H44" s="95"/>
      <c r="I44" s="68" t="s">
        <v>2906</v>
      </c>
      <c r="J44" s="68" t="s">
        <v>3146</v>
      </c>
    </row>
    <row r="45" spans="1:10" ht="58" x14ac:dyDescent="0.35">
      <c r="A45" s="68" t="s">
        <v>115</v>
      </c>
      <c r="B45" s="68">
        <v>29580</v>
      </c>
      <c r="C45" s="68" t="s">
        <v>2158</v>
      </c>
      <c r="D45" s="93" t="s">
        <v>2157</v>
      </c>
      <c r="E45" s="68"/>
      <c r="F45" s="68" t="s">
        <v>133</v>
      </c>
      <c r="G45" s="73">
        <v>42370</v>
      </c>
      <c r="H45" s="95"/>
      <c r="I45" s="68" t="s">
        <v>2906</v>
      </c>
      <c r="J45" s="68" t="s">
        <v>3146</v>
      </c>
    </row>
    <row r="46" spans="1:10" ht="58" x14ac:dyDescent="0.35">
      <c r="A46" s="68" t="s">
        <v>115</v>
      </c>
      <c r="B46" s="68">
        <v>29581</v>
      </c>
      <c r="C46" s="68" t="s">
        <v>2159</v>
      </c>
      <c r="D46" s="93" t="s">
        <v>2157</v>
      </c>
      <c r="E46" s="68"/>
      <c r="F46" s="68" t="s">
        <v>133</v>
      </c>
      <c r="G46" s="73">
        <v>42370</v>
      </c>
      <c r="H46" s="95"/>
      <c r="I46" s="68" t="s">
        <v>2906</v>
      </c>
      <c r="J46" s="68" t="s">
        <v>3146</v>
      </c>
    </row>
    <row r="47" spans="1:10" ht="58" x14ac:dyDescent="0.35">
      <c r="A47" s="68" t="s">
        <v>115</v>
      </c>
      <c r="B47" s="68">
        <v>31600</v>
      </c>
      <c r="C47" s="68" t="s">
        <v>2408</v>
      </c>
      <c r="D47" s="93" t="s">
        <v>2407</v>
      </c>
      <c r="E47" s="68"/>
      <c r="F47" s="68" t="s">
        <v>133</v>
      </c>
      <c r="G47" s="73">
        <v>42370</v>
      </c>
      <c r="H47" s="95"/>
      <c r="I47" s="68" t="s">
        <v>2906</v>
      </c>
      <c r="J47" s="68" t="s">
        <v>3146</v>
      </c>
    </row>
    <row r="48" spans="1:10" ht="43.5" x14ac:dyDescent="0.35">
      <c r="A48" s="68" t="s">
        <v>115</v>
      </c>
      <c r="B48" s="68">
        <v>31603</v>
      </c>
      <c r="C48" s="68" t="s">
        <v>2411</v>
      </c>
      <c r="D48" s="93" t="s">
        <v>2407</v>
      </c>
      <c r="E48" s="68"/>
      <c r="F48" s="68" t="s">
        <v>117</v>
      </c>
      <c r="H48" s="95"/>
      <c r="I48" s="68" t="s">
        <v>157</v>
      </c>
    </row>
    <row r="49" spans="1:10" ht="58" x14ac:dyDescent="0.35">
      <c r="A49" s="68" t="s">
        <v>115</v>
      </c>
      <c r="B49" s="68">
        <v>31615</v>
      </c>
      <c r="C49" s="68" t="s">
        <v>2418</v>
      </c>
      <c r="D49" s="93" t="s">
        <v>2407</v>
      </c>
      <c r="E49" s="68"/>
      <c r="F49" s="68" t="s">
        <v>133</v>
      </c>
      <c r="G49" s="73">
        <v>42370</v>
      </c>
      <c r="H49" s="95"/>
      <c r="I49" s="68" t="s">
        <v>2906</v>
      </c>
      <c r="J49" s="68" t="s">
        <v>3146</v>
      </c>
    </row>
    <row r="50" spans="1:10" ht="87" x14ac:dyDescent="0.35">
      <c r="A50" s="68" t="s">
        <v>115</v>
      </c>
      <c r="B50" s="68">
        <v>31622</v>
      </c>
      <c r="C50" s="68" t="s">
        <v>2419</v>
      </c>
      <c r="D50" s="93" t="s">
        <v>2407</v>
      </c>
      <c r="E50" s="68" t="s">
        <v>137</v>
      </c>
      <c r="F50" s="68" t="s">
        <v>133</v>
      </c>
      <c r="G50" s="73">
        <v>42370</v>
      </c>
      <c r="H50" s="95" t="s">
        <v>2110</v>
      </c>
      <c r="I50" s="68" t="s">
        <v>2906</v>
      </c>
      <c r="J50" s="68" t="s">
        <v>3146</v>
      </c>
    </row>
    <row r="51" spans="1:10" ht="58" x14ac:dyDescent="0.35">
      <c r="A51" s="68" t="s">
        <v>115</v>
      </c>
      <c r="B51" s="68">
        <v>31623</v>
      </c>
      <c r="C51" s="68" t="s">
        <v>2420</v>
      </c>
      <c r="D51" s="93" t="s">
        <v>2407</v>
      </c>
      <c r="E51" s="68"/>
      <c r="F51" s="68" t="s">
        <v>133</v>
      </c>
      <c r="G51" s="73">
        <v>44762</v>
      </c>
      <c r="H51" s="95"/>
      <c r="I51" s="68" t="s">
        <v>2906</v>
      </c>
      <c r="J51" s="68" t="s">
        <v>3146</v>
      </c>
    </row>
    <row r="52" spans="1:10" ht="58" x14ac:dyDescent="0.35">
      <c r="A52" s="68" t="s">
        <v>115</v>
      </c>
      <c r="B52" s="68">
        <v>31624</v>
      </c>
      <c r="C52" s="68" t="s">
        <v>2421</v>
      </c>
      <c r="D52" s="93" t="s">
        <v>2407</v>
      </c>
      <c r="E52" s="68"/>
      <c r="F52" s="68" t="s">
        <v>133</v>
      </c>
      <c r="G52" s="73">
        <v>44762</v>
      </c>
      <c r="H52" s="95"/>
      <c r="I52" s="68" t="s">
        <v>2906</v>
      </c>
      <c r="J52" s="68" t="s">
        <v>3146</v>
      </c>
    </row>
    <row r="53" spans="1:10" ht="87" x14ac:dyDescent="0.35">
      <c r="A53" s="68" t="s">
        <v>115</v>
      </c>
      <c r="B53" s="68">
        <v>31625</v>
      </c>
      <c r="C53" s="68" t="s">
        <v>2422</v>
      </c>
      <c r="D53" s="93" t="s">
        <v>2407</v>
      </c>
      <c r="E53" s="68" t="s">
        <v>137</v>
      </c>
      <c r="F53" s="68" t="s">
        <v>133</v>
      </c>
      <c r="G53" s="73">
        <v>42370</v>
      </c>
      <c r="H53" s="95" t="s">
        <v>2423</v>
      </c>
      <c r="I53" s="68" t="s">
        <v>2906</v>
      </c>
      <c r="J53" s="68" t="s">
        <v>3146</v>
      </c>
    </row>
    <row r="54" spans="1:10" ht="58" x14ac:dyDescent="0.35">
      <c r="A54" s="68" t="s">
        <v>115</v>
      </c>
      <c r="B54" s="68">
        <v>31626</v>
      </c>
      <c r="C54" s="68" t="s">
        <v>2424</v>
      </c>
      <c r="D54" s="93" t="s">
        <v>2407</v>
      </c>
      <c r="E54" s="68"/>
      <c r="F54" s="68" t="s">
        <v>133</v>
      </c>
      <c r="G54" s="73">
        <v>44762</v>
      </c>
      <c r="H54" s="95"/>
      <c r="I54" s="68" t="s">
        <v>2906</v>
      </c>
      <c r="J54" s="68" t="s">
        <v>3146</v>
      </c>
    </row>
    <row r="55" spans="1:10" ht="58" x14ac:dyDescent="0.35">
      <c r="A55" s="68" t="s">
        <v>115</v>
      </c>
      <c r="B55" s="68">
        <v>31627</v>
      </c>
      <c r="C55" s="68" t="s">
        <v>2425</v>
      </c>
      <c r="D55" s="93" t="s">
        <v>2407</v>
      </c>
      <c r="E55" s="68"/>
      <c r="F55" s="68" t="s">
        <v>133</v>
      </c>
      <c r="G55" s="73">
        <v>44762</v>
      </c>
      <c r="H55" s="95"/>
      <c r="I55" s="68" t="s">
        <v>2906</v>
      </c>
      <c r="J55" s="68" t="s">
        <v>3146</v>
      </c>
    </row>
    <row r="56" spans="1:10" ht="87" x14ac:dyDescent="0.35">
      <c r="A56" s="68" t="s">
        <v>115</v>
      </c>
      <c r="B56" s="68">
        <v>31628</v>
      </c>
      <c r="C56" s="68" t="s">
        <v>2426</v>
      </c>
      <c r="D56" s="93" t="s">
        <v>2407</v>
      </c>
      <c r="E56" s="68" t="s">
        <v>137</v>
      </c>
      <c r="F56" s="68" t="s">
        <v>133</v>
      </c>
      <c r="G56" s="73">
        <v>42370</v>
      </c>
      <c r="H56" s="95" t="s">
        <v>2110</v>
      </c>
      <c r="I56" s="68" t="s">
        <v>2906</v>
      </c>
      <c r="J56" s="68" t="s">
        <v>3146</v>
      </c>
    </row>
    <row r="57" spans="1:10" ht="58" x14ac:dyDescent="0.35">
      <c r="A57" s="68" t="s">
        <v>115</v>
      </c>
      <c r="B57" s="68">
        <v>31629</v>
      </c>
      <c r="C57" s="68" t="s">
        <v>2427</v>
      </c>
      <c r="D57" s="93" t="s">
        <v>2407</v>
      </c>
      <c r="E57" s="68"/>
      <c r="F57" s="68" t="s">
        <v>133</v>
      </c>
      <c r="G57" s="73">
        <v>44762</v>
      </c>
      <c r="H57" s="95"/>
      <c r="I57" s="68" t="s">
        <v>2906</v>
      </c>
      <c r="J57" s="68" t="s">
        <v>3146</v>
      </c>
    </row>
    <row r="58" spans="1:10" ht="58" x14ac:dyDescent="0.35">
      <c r="A58" s="68" t="s">
        <v>115</v>
      </c>
      <c r="B58" s="68">
        <v>31630</v>
      </c>
      <c r="C58" s="68" t="s">
        <v>2428</v>
      </c>
      <c r="D58" s="93" t="s">
        <v>2407</v>
      </c>
      <c r="E58" s="68"/>
      <c r="F58" s="68" t="s">
        <v>133</v>
      </c>
      <c r="G58" s="73">
        <v>44762</v>
      </c>
      <c r="H58" s="95"/>
      <c r="I58" s="68" t="s">
        <v>2906</v>
      </c>
      <c r="J58" s="68" t="s">
        <v>3146</v>
      </c>
    </row>
    <row r="59" spans="1:10" ht="58" x14ac:dyDescent="0.35">
      <c r="A59" s="68" t="s">
        <v>115</v>
      </c>
      <c r="B59" s="68">
        <v>31631</v>
      </c>
      <c r="C59" s="68" t="s">
        <v>2429</v>
      </c>
      <c r="D59" s="93" t="s">
        <v>2407</v>
      </c>
      <c r="E59" s="68"/>
      <c r="F59" s="68" t="s">
        <v>133</v>
      </c>
      <c r="G59" s="73">
        <v>44762</v>
      </c>
      <c r="H59" s="95"/>
      <c r="I59" s="68" t="s">
        <v>2906</v>
      </c>
      <c r="J59" s="68" t="s">
        <v>3146</v>
      </c>
    </row>
    <row r="60" spans="1:10" ht="58" x14ac:dyDescent="0.35">
      <c r="A60" s="68" t="s">
        <v>115</v>
      </c>
      <c r="B60" s="68">
        <v>31632</v>
      </c>
      <c r="C60" s="68" t="s">
        <v>2430</v>
      </c>
      <c r="D60" s="93" t="s">
        <v>2407</v>
      </c>
      <c r="E60" s="68"/>
      <c r="F60" s="68" t="s">
        <v>133</v>
      </c>
      <c r="G60" s="73">
        <v>44762</v>
      </c>
      <c r="H60" s="95"/>
      <c r="I60" s="68" t="s">
        <v>2906</v>
      </c>
      <c r="J60" s="68" t="s">
        <v>3146</v>
      </c>
    </row>
    <row r="61" spans="1:10" ht="58" x14ac:dyDescent="0.35">
      <c r="A61" s="68" t="s">
        <v>115</v>
      </c>
      <c r="B61" s="68">
        <v>31633</v>
      </c>
      <c r="C61" s="68" t="s">
        <v>2431</v>
      </c>
      <c r="D61" s="93" t="s">
        <v>2407</v>
      </c>
      <c r="E61" s="68"/>
      <c r="F61" s="68" t="s">
        <v>133</v>
      </c>
      <c r="G61" s="73">
        <v>44762</v>
      </c>
      <c r="H61" s="95"/>
      <c r="I61" s="68" t="s">
        <v>2906</v>
      </c>
      <c r="J61" s="68" t="s">
        <v>3146</v>
      </c>
    </row>
    <row r="62" spans="1:10" ht="43.5" x14ac:dyDescent="0.35">
      <c r="A62" s="68" t="s">
        <v>115</v>
      </c>
      <c r="B62" s="68">
        <v>31634</v>
      </c>
      <c r="C62" s="68" t="s">
        <v>2432</v>
      </c>
      <c r="D62" s="93" t="s">
        <v>2409</v>
      </c>
      <c r="E62" s="68"/>
      <c r="F62" s="68" t="s">
        <v>117</v>
      </c>
      <c r="H62" s="95"/>
      <c r="I62" s="68" t="s">
        <v>157</v>
      </c>
    </row>
    <row r="63" spans="1:10" ht="58" x14ac:dyDescent="0.35">
      <c r="A63" s="68" t="s">
        <v>115</v>
      </c>
      <c r="B63" s="68">
        <v>31635</v>
      </c>
      <c r="C63" s="68" t="s">
        <v>2433</v>
      </c>
      <c r="D63" s="93" t="s">
        <v>2407</v>
      </c>
      <c r="E63" s="68"/>
      <c r="F63" s="68" t="s">
        <v>133</v>
      </c>
      <c r="G63" s="73">
        <v>44762</v>
      </c>
      <c r="H63" s="95"/>
      <c r="I63" s="68" t="s">
        <v>2906</v>
      </c>
      <c r="J63" s="68" t="s">
        <v>3146</v>
      </c>
    </row>
    <row r="64" spans="1:10" ht="58" x14ac:dyDescent="0.35">
      <c r="A64" s="68" t="s">
        <v>115</v>
      </c>
      <c r="B64" s="68">
        <v>31636</v>
      </c>
      <c r="C64" s="68" t="s">
        <v>2434</v>
      </c>
      <c r="D64" s="93" t="s">
        <v>2407</v>
      </c>
      <c r="E64" s="68"/>
      <c r="F64" s="68" t="s">
        <v>133</v>
      </c>
      <c r="G64" s="73">
        <v>44762</v>
      </c>
      <c r="H64" s="95"/>
      <c r="I64" s="68" t="s">
        <v>2906</v>
      </c>
      <c r="J64" s="68" t="s">
        <v>3146</v>
      </c>
    </row>
    <row r="65" spans="1:10" ht="58" x14ac:dyDescent="0.35">
      <c r="A65" s="68" t="s">
        <v>115</v>
      </c>
      <c r="B65" s="68">
        <v>31637</v>
      </c>
      <c r="C65" s="68" t="s">
        <v>2435</v>
      </c>
      <c r="D65" s="93" t="s">
        <v>2407</v>
      </c>
      <c r="E65" s="68"/>
      <c r="F65" s="68" t="s">
        <v>133</v>
      </c>
      <c r="G65" s="73">
        <v>44762</v>
      </c>
      <c r="H65" s="95"/>
      <c r="I65" s="68" t="s">
        <v>2906</v>
      </c>
      <c r="J65" s="68" t="s">
        <v>3146</v>
      </c>
    </row>
    <row r="66" spans="1:10" ht="58" x14ac:dyDescent="0.35">
      <c r="A66" s="68" t="s">
        <v>115</v>
      </c>
      <c r="B66" s="68">
        <v>31638</v>
      </c>
      <c r="C66" s="68" t="s">
        <v>2436</v>
      </c>
      <c r="D66" s="93" t="s">
        <v>2407</v>
      </c>
      <c r="E66" s="68"/>
      <c r="F66" s="68" t="s">
        <v>133</v>
      </c>
      <c r="G66" s="73">
        <v>44762</v>
      </c>
      <c r="H66" s="95"/>
      <c r="I66" s="68" t="s">
        <v>2906</v>
      </c>
      <c r="J66" s="68" t="s">
        <v>3146</v>
      </c>
    </row>
    <row r="67" spans="1:10" ht="58" x14ac:dyDescent="0.35">
      <c r="A67" s="68" t="s">
        <v>115</v>
      </c>
      <c r="B67" s="68">
        <v>31640</v>
      </c>
      <c r="C67" s="68" t="s">
        <v>2437</v>
      </c>
      <c r="D67" s="93" t="s">
        <v>2407</v>
      </c>
      <c r="E67" s="68"/>
      <c r="F67" s="68" t="s">
        <v>133</v>
      </c>
      <c r="G67" s="73">
        <v>44762</v>
      </c>
      <c r="H67" s="95"/>
      <c r="I67" s="68" t="s">
        <v>2906</v>
      </c>
      <c r="J67" s="68" t="s">
        <v>3146</v>
      </c>
    </row>
    <row r="68" spans="1:10" ht="58" x14ac:dyDescent="0.35">
      <c r="A68" s="68" t="s">
        <v>115</v>
      </c>
      <c r="B68" s="68">
        <v>31641</v>
      </c>
      <c r="C68" s="68" t="s">
        <v>2438</v>
      </c>
      <c r="D68" s="93" t="s">
        <v>2407</v>
      </c>
      <c r="E68" s="68"/>
      <c r="F68" s="68" t="s">
        <v>133</v>
      </c>
      <c r="G68" s="73">
        <v>44762</v>
      </c>
      <c r="H68" s="95"/>
      <c r="I68" s="68" t="s">
        <v>2906</v>
      </c>
      <c r="J68" s="68" t="s">
        <v>3146</v>
      </c>
    </row>
    <row r="69" spans="1:10" ht="58" x14ac:dyDescent="0.35">
      <c r="A69" s="68" t="s">
        <v>115</v>
      </c>
      <c r="B69" s="68">
        <v>31643</v>
      </c>
      <c r="C69" s="68" t="s">
        <v>2439</v>
      </c>
      <c r="D69" s="93" t="s">
        <v>2407</v>
      </c>
      <c r="E69" s="68"/>
      <c r="F69" s="68" t="s">
        <v>133</v>
      </c>
      <c r="G69" s="73">
        <v>42370</v>
      </c>
      <c r="H69" s="95"/>
      <c r="I69" s="68" t="s">
        <v>2906</v>
      </c>
      <c r="J69" s="68" t="s">
        <v>3146</v>
      </c>
    </row>
    <row r="70" spans="1:10" ht="58" x14ac:dyDescent="0.35">
      <c r="A70" s="68" t="s">
        <v>115</v>
      </c>
      <c r="B70" s="68">
        <v>31645</v>
      </c>
      <c r="C70" s="68" t="s">
        <v>2440</v>
      </c>
      <c r="D70" s="93" t="s">
        <v>2407</v>
      </c>
      <c r="E70" s="68"/>
      <c r="F70" s="68" t="s">
        <v>133</v>
      </c>
      <c r="G70" s="73">
        <v>44762</v>
      </c>
      <c r="H70" s="95"/>
      <c r="I70" s="68" t="s">
        <v>2906</v>
      </c>
      <c r="J70" s="68" t="s">
        <v>3146</v>
      </c>
    </row>
    <row r="71" spans="1:10" ht="58" x14ac:dyDescent="0.35">
      <c r="A71" s="68" t="s">
        <v>115</v>
      </c>
      <c r="B71" s="68">
        <v>31646</v>
      </c>
      <c r="C71" s="68" t="s">
        <v>2441</v>
      </c>
      <c r="D71" s="93" t="s">
        <v>2407</v>
      </c>
      <c r="E71" s="68"/>
      <c r="F71" s="68" t="s">
        <v>133</v>
      </c>
      <c r="G71" s="73">
        <v>44762</v>
      </c>
      <c r="H71" s="95"/>
      <c r="I71" s="68" t="s">
        <v>2906</v>
      </c>
      <c r="J71" s="68" t="s">
        <v>3146</v>
      </c>
    </row>
    <row r="72" spans="1:10" ht="43.5" x14ac:dyDescent="0.35">
      <c r="A72" s="68" t="s">
        <v>115</v>
      </c>
      <c r="B72" s="68">
        <v>31647</v>
      </c>
      <c r="C72" s="68" t="s">
        <v>2442</v>
      </c>
      <c r="D72" s="93" t="s">
        <v>2407</v>
      </c>
      <c r="E72" s="68"/>
      <c r="F72" s="68" t="s">
        <v>117</v>
      </c>
      <c r="H72" s="95"/>
      <c r="I72" s="68" t="s">
        <v>157</v>
      </c>
    </row>
    <row r="73" spans="1:10" ht="43.5" x14ac:dyDescent="0.35">
      <c r="A73" s="68" t="s">
        <v>115</v>
      </c>
      <c r="B73" s="68">
        <v>31648</v>
      </c>
      <c r="C73" s="68" t="s">
        <v>2443</v>
      </c>
      <c r="D73" s="93" t="s">
        <v>2407</v>
      </c>
      <c r="E73" s="68"/>
      <c r="F73" s="68" t="s">
        <v>117</v>
      </c>
      <c r="H73" s="95"/>
      <c r="I73" s="68" t="s">
        <v>157</v>
      </c>
    </row>
    <row r="74" spans="1:10" ht="43.5" x14ac:dyDescent="0.35">
      <c r="A74" s="68" t="s">
        <v>115</v>
      </c>
      <c r="B74" s="68">
        <v>31649</v>
      </c>
      <c r="C74" s="68" t="s">
        <v>2444</v>
      </c>
      <c r="D74" s="93" t="s">
        <v>2407</v>
      </c>
      <c r="E74" s="68"/>
      <c r="F74" s="68" t="s">
        <v>117</v>
      </c>
      <c r="H74" s="95"/>
      <c r="I74" s="68" t="s">
        <v>157</v>
      </c>
    </row>
    <row r="75" spans="1:10" ht="58" x14ac:dyDescent="0.35">
      <c r="A75" s="68" t="s">
        <v>115</v>
      </c>
      <c r="B75" s="68">
        <v>31651</v>
      </c>
      <c r="C75" s="68" t="s">
        <v>2445</v>
      </c>
      <c r="D75" s="93" t="s">
        <v>2407</v>
      </c>
      <c r="E75" s="68"/>
      <c r="F75" s="68" t="s">
        <v>117</v>
      </c>
      <c r="H75" s="95"/>
      <c r="I75" s="68" t="s">
        <v>157</v>
      </c>
    </row>
    <row r="76" spans="1:10" ht="72.5" x14ac:dyDescent="0.35">
      <c r="A76" s="68" t="s">
        <v>115</v>
      </c>
      <c r="B76" s="68">
        <v>31652</v>
      </c>
      <c r="C76" s="68" t="s">
        <v>2446</v>
      </c>
      <c r="D76" s="93" t="s">
        <v>2409</v>
      </c>
      <c r="E76" s="68" t="s">
        <v>137</v>
      </c>
      <c r="F76" s="68" t="s">
        <v>117</v>
      </c>
      <c r="H76" s="95" t="s">
        <v>1610</v>
      </c>
      <c r="I76" s="68" t="s">
        <v>2906</v>
      </c>
    </row>
    <row r="77" spans="1:10" ht="58" x14ac:dyDescent="0.35">
      <c r="A77" s="68" t="s">
        <v>115</v>
      </c>
      <c r="B77" s="68">
        <v>31653</v>
      </c>
      <c r="C77" s="68" t="s">
        <v>2447</v>
      </c>
      <c r="D77" s="93" t="s">
        <v>2407</v>
      </c>
      <c r="E77" s="68"/>
      <c r="F77" s="94" t="s">
        <v>117</v>
      </c>
      <c r="H77" s="95"/>
      <c r="I77" s="68" t="s">
        <v>157</v>
      </c>
    </row>
    <row r="78" spans="1:10" ht="58" x14ac:dyDescent="0.35">
      <c r="A78" s="68" t="s">
        <v>115</v>
      </c>
      <c r="B78" s="68">
        <v>31654</v>
      </c>
      <c r="C78" s="68" t="s">
        <v>2448</v>
      </c>
      <c r="D78" s="93" t="s">
        <v>2407</v>
      </c>
      <c r="E78" s="68"/>
      <c r="F78" s="94" t="s">
        <v>117</v>
      </c>
      <c r="H78" s="95"/>
      <c r="I78" s="68" t="s">
        <v>157</v>
      </c>
    </row>
    <row r="79" spans="1:10" ht="43.5" x14ac:dyDescent="0.35">
      <c r="A79" s="68" t="s">
        <v>115</v>
      </c>
      <c r="B79" s="68">
        <v>31660</v>
      </c>
      <c r="C79" s="68" t="s">
        <v>2449</v>
      </c>
      <c r="D79" s="93" t="s">
        <v>2407</v>
      </c>
      <c r="E79" s="68"/>
      <c r="F79" s="68" t="s">
        <v>117</v>
      </c>
      <c r="H79" s="95"/>
      <c r="I79" s="68" t="s">
        <v>157</v>
      </c>
    </row>
    <row r="80" spans="1:10" ht="43.5" x14ac:dyDescent="0.35">
      <c r="A80" s="68" t="s">
        <v>115</v>
      </c>
      <c r="B80" s="68">
        <v>31661</v>
      </c>
      <c r="C80" s="68" t="s">
        <v>2450</v>
      </c>
      <c r="D80" s="93" t="s">
        <v>2407</v>
      </c>
      <c r="E80" s="68"/>
      <c r="F80" s="94" t="s">
        <v>117</v>
      </c>
      <c r="H80" s="95"/>
      <c r="I80" s="68" t="s">
        <v>157</v>
      </c>
    </row>
    <row r="81" spans="1:10" ht="58" x14ac:dyDescent="0.35">
      <c r="A81" s="68" t="s">
        <v>115</v>
      </c>
      <c r="B81" s="68">
        <v>31717</v>
      </c>
      <c r="C81" s="68" t="s">
        <v>2451</v>
      </c>
      <c r="D81" s="93" t="s">
        <v>2407</v>
      </c>
      <c r="E81" s="68"/>
      <c r="F81" s="68" t="s">
        <v>133</v>
      </c>
      <c r="G81" s="73">
        <v>42370</v>
      </c>
      <c r="H81" s="95"/>
      <c r="I81" s="68" t="s">
        <v>2906</v>
      </c>
      <c r="J81" s="68" t="s">
        <v>3146</v>
      </c>
    </row>
    <row r="82" spans="1:10" ht="58" x14ac:dyDescent="0.35">
      <c r="A82" s="68" t="s">
        <v>115</v>
      </c>
      <c r="B82" s="68">
        <v>31720</v>
      </c>
      <c r="C82" s="68" t="s">
        <v>2452</v>
      </c>
      <c r="D82" s="93" t="s">
        <v>2407</v>
      </c>
      <c r="E82" s="68"/>
      <c r="F82" s="68" t="s">
        <v>133</v>
      </c>
      <c r="G82" s="73">
        <v>42370</v>
      </c>
      <c r="H82" s="95"/>
      <c r="I82" s="68" t="s">
        <v>2906</v>
      </c>
      <c r="J82" s="68" t="s">
        <v>3146</v>
      </c>
    </row>
    <row r="83" spans="1:10" ht="58" x14ac:dyDescent="0.35">
      <c r="A83" s="68" t="s">
        <v>115</v>
      </c>
      <c r="B83" s="68">
        <v>31725</v>
      </c>
      <c r="C83" s="68" t="s">
        <v>2453</v>
      </c>
      <c r="D83" s="93" t="s">
        <v>2407</v>
      </c>
      <c r="E83" s="68"/>
      <c r="F83" s="68" t="s">
        <v>133</v>
      </c>
      <c r="G83" s="73">
        <v>42370</v>
      </c>
      <c r="H83" s="95"/>
      <c r="I83" s="68" t="s">
        <v>2906</v>
      </c>
      <c r="J83" s="68" t="s">
        <v>3146</v>
      </c>
    </row>
    <row r="84" spans="1:10" ht="58" x14ac:dyDescent="0.35">
      <c r="A84" s="68" t="s">
        <v>115</v>
      </c>
      <c r="B84" s="68">
        <v>31730</v>
      </c>
      <c r="C84" s="68" t="s">
        <v>2454</v>
      </c>
      <c r="D84" s="93" t="s">
        <v>2407</v>
      </c>
      <c r="E84" s="68"/>
      <c r="F84" s="68" t="s">
        <v>133</v>
      </c>
      <c r="G84" s="73">
        <v>42370</v>
      </c>
      <c r="H84" s="95"/>
      <c r="I84" s="68" t="s">
        <v>2906</v>
      </c>
      <c r="J84" s="68" t="s">
        <v>3146</v>
      </c>
    </row>
    <row r="85" spans="1:10" ht="58" x14ac:dyDescent="0.35">
      <c r="A85" s="68" t="s">
        <v>115</v>
      </c>
      <c r="B85" s="68">
        <v>32035</v>
      </c>
      <c r="C85" s="68" t="s">
        <v>2473</v>
      </c>
      <c r="D85" s="93" t="s">
        <v>2472</v>
      </c>
      <c r="E85" s="68"/>
      <c r="F85" s="68" t="s">
        <v>133</v>
      </c>
      <c r="G85" s="73">
        <v>43728</v>
      </c>
      <c r="H85" s="95"/>
      <c r="I85" s="68" t="s">
        <v>2906</v>
      </c>
      <c r="J85" s="68" t="s">
        <v>3146</v>
      </c>
    </row>
    <row r="86" spans="1:10" ht="58" x14ac:dyDescent="0.35">
      <c r="A86" s="68" t="s">
        <v>115</v>
      </c>
      <c r="B86" s="68">
        <v>32036</v>
      </c>
      <c r="C86" s="68" t="s">
        <v>2474</v>
      </c>
      <c r="D86" s="93" t="s">
        <v>2472</v>
      </c>
      <c r="E86" s="68"/>
      <c r="F86" s="68" t="s">
        <v>133</v>
      </c>
      <c r="G86" s="73">
        <v>43728</v>
      </c>
      <c r="H86" s="95"/>
      <c r="I86" s="68" t="s">
        <v>2906</v>
      </c>
      <c r="J86" s="68" t="s">
        <v>3146</v>
      </c>
    </row>
    <row r="87" spans="1:10" ht="58" x14ac:dyDescent="0.35">
      <c r="A87" s="68" t="s">
        <v>115</v>
      </c>
      <c r="B87" s="68">
        <v>32096</v>
      </c>
      <c r="C87" s="68" t="s">
        <v>2475</v>
      </c>
      <c r="D87" s="93" t="s">
        <v>2472</v>
      </c>
      <c r="E87" s="68"/>
      <c r="F87" s="68" t="s">
        <v>133</v>
      </c>
      <c r="G87" s="73">
        <v>43728</v>
      </c>
      <c r="H87" s="95"/>
      <c r="I87" s="68" t="s">
        <v>2906</v>
      </c>
      <c r="J87" s="68" t="s">
        <v>3146</v>
      </c>
    </row>
    <row r="88" spans="1:10" ht="58" x14ac:dyDescent="0.35">
      <c r="A88" s="68" t="s">
        <v>115</v>
      </c>
      <c r="B88" s="68">
        <v>32097</v>
      </c>
      <c r="C88" s="68" t="s">
        <v>2476</v>
      </c>
      <c r="D88" s="93" t="s">
        <v>2472</v>
      </c>
      <c r="E88" s="68"/>
      <c r="F88" s="68" t="s">
        <v>133</v>
      </c>
      <c r="G88" s="73">
        <v>43728</v>
      </c>
      <c r="H88" s="95"/>
      <c r="I88" s="68" t="s">
        <v>2906</v>
      </c>
      <c r="J88" s="68" t="s">
        <v>3146</v>
      </c>
    </row>
    <row r="89" spans="1:10" ht="58" x14ac:dyDescent="0.35">
      <c r="A89" s="68" t="s">
        <v>115</v>
      </c>
      <c r="B89" s="68">
        <v>32098</v>
      </c>
      <c r="C89" s="68" t="s">
        <v>2477</v>
      </c>
      <c r="D89" s="93" t="s">
        <v>2472</v>
      </c>
      <c r="E89" s="68"/>
      <c r="F89" s="68" t="s">
        <v>133</v>
      </c>
      <c r="G89" s="73">
        <v>43728</v>
      </c>
      <c r="H89" s="95"/>
      <c r="I89" s="68" t="s">
        <v>2906</v>
      </c>
      <c r="J89" s="68" t="s">
        <v>3146</v>
      </c>
    </row>
    <row r="90" spans="1:10" ht="58" x14ac:dyDescent="0.35">
      <c r="A90" s="68" t="s">
        <v>115</v>
      </c>
      <c r="B90" s="68">
        <v>32100</v>
      </c>
      <c r="C90" s="68" t="s">
        <v>2478</v>
      </c>
      <c r="D90" s="93" t="s">
        <v>2472</v>
      </c>
      <c r="E90" s="68"/>
      <c r="F90" s="68" t="s">
        <v>133</v>
      </c>
      <c r="G90" s="73">
        <v>43728</v>
      </c>
      <c r="H90" s="95"/>
      <c r="I90" s="68" t="s">
        <v>2906</v>
      </c>
      <c r="J90" s="68" t="s">
        <v>3146</v>
      </c>
    </row>
    <row r="91" spans="1:10" ht="58" x14ac:dyDescent="0.35">
      <c r="A91" s="68" t="s">
        <v>115</v>
      </c>
      <c r="B91" s="68">
        <v>32110</v>
      </c>
      <c r="C91" s="68" t="s">
        <v>2479</v>
      </c>
      <c r="D91" s="93" t="s">
        <v>2472</v>
      </c>
      <c r="E91" s="68"/>
      <c r="F91" s="68" t="s">
        <v>133</v>
      </c>
      <c r="G91" s="73">
        <v>43728</v>
      </c>
      <c r="H91" s="95"/>
      <c r="I91" s="68" t="s">
        <v>2906</v>
      </c>
      <c r="J91" s="68" t="s">
        <v>3146</v>
      </c>
    </row>
    <row r="92" spans="1:10" ht="58" x14ac:dyDescent="0.35">
      <c r="A92" s="68" t="s">
        <v>115</v>
      </c>
      <c r="B92" s="68">
        <v>32120</v>
      </c>
      <c r="C92" s="68" t="s">
        <v>2480</v>
      </c>
      <c r="D92" s="93" t="s">
        <v>2472</v>
      </c>
      <c r="E92" s="68"/>
      <c r="F92" s="68" t="s">
        <v>133</v>
      </c>
      <c r="G92" s="73">
        <v>43728</v>
      </c>
      <c r="H92" s="95"/>
      <c r="I92" s="68" t="s">
        <v>2906</v>
      </c>
      <c r="J92" s="68" t="s">
        <v>3146</v>
      </c>
    </row>
    <row r="93" spans="1:10" ht="58" x14ac:dyDescent="0.35">
      <c r="A93" s="68" t="s">
        <v>115</v>
      </c>
      <c r="B93" s="68">
        <v>32124</v>
      </c>
      <c r="C93" s="68" t="s">
        <v>2481</v>
      </c>
      <c r="D93" s="93" t="s">
        <v>2472</v>
      </c>
      <c r="E93" s="68"/>
      <c r="F93" s="68" t="s">
        <v>133</v>
      </c>
      <c r="G93" s="73">
        <v>43728</v>
      </c>
      <c r="H93" s="95"/>
      <c r="I93" s="68" t="s">
        <v>2906</v>
      </c>
      <c r="J93" s="68" t="s">
        <v>3146</v>
      </c>
    </row>
    <row r="94" spans="1:10" ht="58" x14ac:dyDescent="0.35">
      <c r="A94" s="68" t="s">
        <v>115</v>
      </c>
      <c r="B94" s="68">
        <v>32140</v>
      </c>
      <c r="C94" s="68" t="s">
        <v>2482</v>
      </c>
      <c r="D94" s="93" t="s">
        <v>2472</v>
      </c>
      <c r="E94" s="68"/>
      <c r="F94" s="68" t="s">
        <v>133</v>
      </c>
      <c r="G94" s="73">
        <v>43728</v>
      </c>
      <c r="H94" s="95"/>
      <c r="I94" s="68" t="s">
        <v>2906</v>
      </c>
      <c r="J94" s="68" t="s">
        <v>3146</v>
      </c>
    </row>
    <row r="95" spans="1:10" ht="58" x14ac:dyDescent="0.35">
      <c r="A95" s="68" t="s">
        <v>115</v>
      </c>
      <c r="B95" s="68">
        <v>32141</v>
      </c>
      <c r="C95" s="68" t="s">
        <v>2483</v>
      </c>
      <c r="D95" s="93" t="s">
        <v>2472</v>
      </c>
      <c r="E95" s="68"/>
      <c r="F95" s="68" t="s">
        <v>133</v>
      </c>
      <c r="G95" s="73">
        <v>43728</v>
      </c>
      <c r="H95" s="95"/>
      <c r="I95" s="68" t="s">
        <v>2906</v>
      </c>
      <c r="J95" s="68" t="s">
        <v>3146</v>
      </c>
    </row>
    <row r="96" spans="1:10" ht="58" x14ac:dyDescent="0.35">
      <c r="A96" s="68" t="s">
        <v>115</v>
      </c>
      <c r="B96" s="68">
        <v>32150</v>
      </c>
      <c r="C96" s="68" t="s">
        <v>2484</v>
      </c>
      <c r="D96" s="93" t="s">
        <v>2472</v>
      </c>
      <c r="E96" s="68"/>
      <c r="F96" s="68" t="s">
        <v>133</v>
      </c>
      <c r="G96" s="73">
        <v>43728</v>
      </c>
      <c r="H96" s="95"/>
      <c r="I96" s="68" t="s">
        <v>2906</v>
      </c>
      <c r="J96" s="68" t="s">
        <v>3146</v>
      </c>
    </row>
    <row r="97" spans="1:10" ht="58" x14ac:dyDescent="0.35">
      <c r="A97" s="68" t="s">
        <v>115</v>
      </c>
      <c r="B97" s="68">
        <v>32151</v>
      </c>
      <c r="C97" s="68" t="s">
        <v>2485</v>
      </c>
      <c r="D97" s="93" t="s">
        <v>2472</v>
      </c>
      <c r="E97" s="68"/>
      <c r="F97" s="68" t="s">
        <v>133</v>
      </c>
      <c r="G97" s="73">
        <v>43728</v>
      </c>
      <c r="H97" s="95"/>
      <c r="I97" s="68" t="s">
        <v>2906</v>
      </c>
      <c r="J97" s="68" t="s">
        <v>3146</v>
      </c>
    </row>
    <row r="98" spans="1:10" ht="58" x14ac:dyDescent="0.35">
      <c r="A98" s="68" t="s">
        <v>115</v>
      </c>
      <c r="B98" s="68">
        <v>32160</v>
      </c>
      <c r="C98" s="68" t="s">
        <v>2486</v>
      </c>
      <c r="D98" s="93" t="s">
        <v>2472</v>
      </c>
      <c r="E98" s="68"/>
      <c r="F98" s="68" t="s">
        <v>133</v>
      </c>
      <c r="G98" s="73">
        <v>43728</v>
      </c>
      <c r="H98" s="95"/>
      <c r="I98" s="68" t="s">
        <v>2906</v>
      </c>
      <c r="J98" s="68" t="s">
        <v>3146</v>
      </c>
    </row>
    <row r="99" spans="1:10" ht="58" x14ac:dyDescent="0.35">
      <c r="A99" s="68" t="s">
        <v>115</v>
      </c>
      <c r="B99" s="68">
        <v>32200</v>
      </c>
      <c r="C99" s="68" t="s">
        <v>2487</v>
      </c>
      <c r="D99" s="93" t="s">
        <v>2472</v>
      </c>
      <c r="E99" s="68"/>
      <c r="F99" s="68" t="s">
        <v>133</v>
      </c>
      <c r="G99" s="73">
        <v>43728</v>
      </c>
      <c r="H99" s="95"/>
      <c r="I99" s="68" t="s">
        <v>2906</v>
      </c>
      <c r="J99" s="68" t="s">
        <v>3146</v>
      </c>
    </row>
    <row r="100" spans="1:10" ht="58" x14ac:dyDescent="0.35">
      <c r="A100" s="68" t="s">
        <v>115</v>
      </c>
      <c r="B100" s="68">
        <v>32215</v>
      </c>
      <c r="C100" s="68" t="s">
        <v>2488</v>
      </c>
      <c r="D100" s="93" t="s">
        <v>2472</v>
      </c>
      <c r="E100" s="68"/>
      <c r="F100" s="68" t="s">
        <v>133</v>
      </c>
      <c r="G100" s="73">
        <v>43728</v>
      </c>
      <c r="H100" s="95"/>
      <c r="I100" s="68" t="s">
        <v>2906</v>
      </c>
      <c r="J100" s="68" t="s">
        <v>3146</v>
      </c>
    </row>
    <row r="101" spans="1:10" ht="58" x14ac:dyDescent="0.35">
      <c r="A101" s="68" t="s">
        <v>115</v>
      </c>
      <c r="B101" s="68">
        <v>32220</v>
      </c>
      <c r="C101" s="68" t="s">
        <v>2489</v>
      </c>
      <c r="D101" s="93" t="s">
        <v>2472</v>
      </c>
      <c r="E101" s="68"/>
      <c r="F101" s="68" t="s">
        <v>133</v>
      </c>
      <c r="G101" s="73">
        <v>43728</v>
      </c>
      <c r="H101" s="95"/>
      <c r="I101" s="68" t="s">
        <v>2906</v>
      </c>
      <c r="J101" s="68" t="s">
        <v>3146</v>
      </c>
    </row>
    <row r="102" spans="1:10" ht="58" x14ac:dyDescent="0.35">
      <c r="A102" s="68" t="s">
        <v>115</v>
      </c>
      <c r="B102" s="68">
        <v>32225</v>
      </c>
      <c r="C102" s="68" t="s">
        <v>2490</v>
      </c>
      <c r="D102" s="93" t="s">
        <v>2472</v>
      </c>
      <c r="E102" s="68"/>
      <c r="F102" s="68" t="s">
        <v>133</v>
      </c>
      <c r="G102" s="73">
        <v>43728</v>
      </c>
      <c r="H102" s="95"/>
      <c r="I102" s="68" t="s">
        <v>2906</v>
      </c>
      <c r="J102" s="68" t="s">
        <v>3146</v>
      </c>
    </row>
    <row r="103" spans="1:10" ht="58" x14ac:dyDescent="0.35">
      <c r="A103" s="68" t="s">
        <v>115</v>
      </c>
      <c r="B103" s="68">
        <v>32310</v>
      </c>
      <c r="C103" s="68" t="s">
        <v>2491</v>
      </c>
      <c r="D103" s="93" t="s">
        <v>2472</v>
      </c>
      <c r="E103" s="68"/>
      <c r="F103" s="68" t="s">
        <v>133</v>
      </c>
      <c r="G103" s="73">
        <v>43728</v>
      </c>
      <c r="H103" s="95"/>
      <c r="I103" s="68" t="s">
        <v>2906</v>
      </c>
      <c r="J103" s="68" t="s">
        <v>3146</v>
      </c>
    </row>
    <row r="104" spans="1:10" ht="58" x14ac:dyDescent="0.35">
      <c r="A104" s="68" t="s">
        <v>115</v>
      </c>
      <c r="B104" s="68">
        <v>32320</v>
      </c>
      <c r="C104" s="68" t="s">
        <v>2492</v>
      </c>
      <c r="D104" s="93" t="s">
        <v>2472</v>
      </c>
      <c r="E104" s="68"/>
      <c r="F104" s="68" t="s">
        <v>133</v>
      </c>
      <c r="G104" s="73">
        <v>43728</v>
      </c>
      <c r="H104" s="95"/>
      <c r="I104" s="68" t="s">
        <v>2906</v>
      </c>
      <c r="J104" s="68" t="s">
        <v>3146</v>
      </c>
    </row>
    <row r="105" spans="1:10" ht="58" x14ac:dyDescent="0.35">
      <c r="A105" s="68" t="s">
        <v>115</v>
      </c>
      <c r="B105" s="68">
        <v>32400</v>
      </c>
      <c r="C105" s="68" t="s">
        <v>2493</v>
      </c>
      <c r="D105" s="93" t="s">
        <v>2472</v>
      </c>
      <c r="E105" s="68"/>
      <c r="F105" s="68" t="s">
        <v>133</v>
      </c>
      <c r="G105" s="73">
        <v>43728</v>
      </c>
      <c r="H105" s="95"/>
      <c r="I105" s="68" t="s">
        <v>2906</v>
      </c>
      <c r="J105" s="68" t="s">
        <v>3146</v>
      </c>
    </row>
    <row r="106" spans="1:10" ht="87" x14ac:dyDescent="0.35">
      <c r="A106" s="68" t="s">
        <v>115</v>
      </c>
      <c r="B106" s="68">
        <v>32408</v>
      </c>
      <c r="C106" s="68" t="s">
        <v>2494</v>
      </c>
      <c r="D106" s="93" t="s">
        <v>2472</v>
      </c>
      <c r="E106" s="68" t="s">
        <v>137</v>
      </c>
      <c r="F106" s="68" t="s">
        <v>133</v>
      </c>
      <c r="G106" s="73">
        <v>42370</v>
      </c>
      <c r="H106" s="95" t="s">
        <v>2110</v>
      </c>
      <c r="I106" s="68" t="s">
        <v>2906</v>
      </c>
      <c r="J106" s="68" t="s">
        <v>3146</v>
      </c>
    </row>
    <row r="107" spans="1:10" ht="58" x14ac:dyDescent="0.35">
      <c r="A107" s="68" t="s">
        <v>115</v>
      </c>
      <c r="B107" s="68">
        <v>32440</v>
      </c>
      <c r="C107" s="68" t="s">
        <v>2495</v>
      </c>
      <c r="D107" s="93" t="s">
        <v>2472</v>
      </c>
      <c r="E107" s="68"/>
      <c r="F107" s="68" t="s">
        <v>133</v>
      </c>
      <c r="G107" s="73">
        <v>43728</v>
      </c>
      <c r="H107" s="95"/>
      <c r="I107" s="68" t="s">
        <v>2906</v>
      </c>
      <c r="J107" s="68" t="s">
        <v>3146</v>
      </c>
    </row>
    <row r="108" spans="1:10" ht="58" x14ac:dyDescent="0.35">
      <c r="A108" s="68" t="s">
        <v>115</v>
      </c>
      <c r="B108" s="68">
        <v>32442</v>
      </c>
      <c r="C108" s="68" t="s">
        <v>2496</v>
      </c>
      <c r="D108" s="93" t="s">
        <v>2472</v>
      </c>
      <c r="E108" s="68"/>
      <c r="F108" s="68" t="s">
        <v>133</v>
      </c>
      <c r="G108" s="73">
        <v>43728</v>
      </c>
      <c r="H108" s="95"/>
      <c r="I108" s="68" t="s">
        <v>2906</v>
      </c>
      <c r="J108" s="68" t="s">
        <v>3146</v>
      </c>
    </row>
    <row r="109" spans="1:10" ht="58" x14ac:dyDescent="0.35">
      <c r="A109" s="68" t="s">
        <v>115</v>
      </c>
      <c r="B109" s="68">
        <v>32445</v>
      </c>
      <c r="C109" s="68" t="s">
        <v>2497</v>
      </c>
      <c r="D109" s="93" t="s">
        <v>2472</v>
      </c>
      <c r="E109" s="68"/>
      <c r="F109" s="68" t="s">
        <v>133</v>
      </c>
      <c r="G109" s="73">
        <v>43728</v>
      </c>
      <c r="H109" s="95"/>
      <c r="I109" s="68" t="s">
        <v>2906</v>
      </c>
      <c r="J109" s="68" t="s">
        <v>3146</v>
      </c>
    </row>
    <row r="110" spans="1:10" ht="58" x14ac:dyDescent="0.35">
      <c r="A110" s="68" t="s">
        <v>115</v>
      </c>
      <c r="B110" s="68">
        <v>32480</v>
      </c>
      <c r="C110" s="68" t="s">
        <v>2498</v>
      </c>
      <c r="D110" s="93" t="s">
        <v>2472</v>
      </c>
      <c r="E110" s="68"/>
      <c r="F110" s="68" t="s">
        <v>133</v>
      </c>
      <c r="G110" s="73">
        <v>43728</v>
      </c>
      <c r="H110" s="95"/>
      <c r="I110" s="68" t="s">
        <v>2906</v>
      </c>
      <c r="J110" s="68" t="s">
        <v>3146</v>
      </c>
    </row>
    <row r="111" spans="1:10" ht="58" x14ac:dyDescent="0.35">
      <c r="A111" s="68" t="s">
        <v>115</v>
      </c>
      <c r="B111" s="68">
        <v>32482</v>
      </c>
      <c r="C111" s="68" t="s">
        <v>2499</v>
      </c>
      <c r="D111" s="93" t="s">
        <v>2472</v>
      </c>
      <c r="E111" s="68"/>
      <c r="F111" s="68" t="s">
        <v>133</v>
      </c>
      <c r="G111" s="73">
        <v>43728</v>
      </c>
      <c r="H111" s="95"/>
      <c r="I111" s="68" t="s">
        <v>2906</v>
      </c>
      <c r="J111" s="68" t="s">
        <v>3146</v>
      </c>
    </row>
    <row r="112" spans="1:10" ht="58" x14ac:dyDescent="0.35">
      <c r="A112" s="68" t="s">
        <v>115</v>
      </c>
      <c r="B112" s="68">
        <v>32484</v>
      </c>
      <c r="C112" s="68" t="s">
        <v>2500</v>
      </c>
      <c r="D112" s="93" t="s">
        <v>2472</v>
      </c>
      <c r="E112" s="68"/>
      <c r="F112" s="68" t="s">
        <v>133</v>
      </c>
      <c r="G112" s="73">
        <v>43728</v>
      </c>
      <c r="H112" s="95"/>
      <c r="I112" s="68" t="s">
        <v>2906</v>
      </c>
      <c r="J112" s="68" t="s">
        <v>3146</v>
      </c>
    </row>
    <row r="113" spans="1:10" ht="58" x14ac:dyDescent="0.35">
      <c r="A113" s="68" t="s">
        <v>115</v>
      </c>
      <c r="B113" s="68">
        <v>32486</v>
      </c>
      <c r="C113" s="68" t="s">
        <v>2501</v>
      </c>
      <c r="D113" s="93" t="s">
        <v>2472</v>
      </c>
      <c r="E113" s="68"/>
      <c r="F113" s="68" t="s">
        <v>133</v>
      </c>
      <c r="G113" s="73">
        <v>43728</v>
      </c>
      <c r="H113" s="95"/>
      <c r="I113" s="68" t="s">
        <v>2906</v>
      </c>
      <c r="J113" s="68" t="s">
        <v>3146</v>
      </c>
    </row>
    <row r="114" spans="1:10" ht="58" x14ac:dyDescent="0.35">
      <c r="A114" s="68" t="s">
        <v>115</v>
      </c>
      <c r="B114" s="68">
        <v>32488</v>
      </c>
      <c r="C114" s="68" t="s">
        <v>2502</v>
      </c>
      <c r="D114" s="93" t="s">
        <v>2472</v>
      </c>
      <c r="E114" s="68"/>
      <c r="F114" s="68" t="s">
        <v>133</v>
      </c>
      <c r="G114" s="73">
        <v>43728</v>
      </c>
      <c r="H114" s="95"/>
      <c r="I114" s="68" t="s">
        <v>2906</v>
      </c>
      <c r="J114" s="68" t="s">
        <v>3146</v>
      </c>
    </row>
    <row r="115" spans="1:10" ht="58" x14ac:dyDescent="0.35">
      <c r="A115" s="68" t="s">
        <v>115</v>
      </c>
      <c r="B115" s="68">
        <v>32491</v>
      </c>
      <c r="C115" s="68" t="s">
        <v>2503</v>
      </c>
      <c r="D115" s="93" t="s">
        <v>2472</v>
      </c>
      <c r="E115" s="68"/>
      <c r="F115" s="68" t="s">
        <v>133</v>
      </c>
      <c r="G115" s="73">
        <v>43728</v>
      </c>
      <c r="H115" s="95"/>
      <c r="I115" s="68" t="s">
        <v>2906</v>
      </c>
      <c r="J115" s="68" t="s">
        <v>3146</v>
      </c>
    </row>
    <row r="116" spans="1:10" ht="58" x14ac:dyDescent="0.35">
      <c r="A116" s="68" t="s">
        <v>115</v>
      </c>
      <c r="B116" s="68">
        <v>32501</v>
      </c>
      <c r="C116" s="68" t="s">
        <v>2504</v>
      </c>
      <c r="D116" s="93" t="s">
        <v>2472</v>
      </c>
      <c r="E116" s="68"/>
      <c r="F116" s="68" t="s">
        <v>133</v>
      </c>
      <c r="G116" s="73">
        <v>43728</v>
      </c>
      <c r="H116" s="95"/>
      <c r="I116" s="68" t="s">
        <v>2906</v>
      </c>
      <c r="J116" s="68" t="s">
        <v>3146</v>
      </c>
    </row>
    <row r="117" spans="1:10" ht="58" x14ac:dyDescent="0.35">
      <c r="A117" s="68" t="s">
        <v>115</v>
      </c>
      <c r="B117" s="68">
        <v>32503</v>
      </c>
      <c r="C117" s="68" t="s">
        <v>2505</v>
      </c>
      <c r="D117" s="93" t="s">
        <v>2472</v>
      </c>
      <c r="E117" s="68"/>
      <c r="F117" s="68" t="s">
        <v>133</v>
      </c>
      <c r="G117" s="73">
        <v>43728</v>
      </c>
      <c r="H117" s="95"/>
      <c r="I117" s="68" t="s">
        <v>2906</v>
      </c>
      <c r="J117" s="68" t="s">
        <v>3146</v>
      </c>
    </row>
    <row r="118" spans="1:10" ht="58" x14ac:dyDescent="0.35">
      <c r="A118" s="68" t="s">
        <v>115</v>
      </c>
      <c r="B118" s="68">
        <v>32504</v>
      </c>
      <c r="C118" s="68" t="s">
        <v>2506</v>
      </c>
      <c r="D118" s="93" t="s">
        <v>2472</v>
      </c>
      <c r="E118" s="68"/>
      <c r="F118" s="68" t="s">
        <v>133</v>
      </c>
      <c r="G118" s="73">
        <v>43728</v>
      </c>
      <c r="H118" s="95"/>
      <c r="I118" s="68" t="s">
        <v>2906</v>
      </c>
      <c r="J118" s="68" t="s">
        <v>3146</v>
      </c>
    </row>
    <row r="119" spans="1:10" ht="58" x14ac:dyDescent="0.35">
      <c r="A119" s="68" t="s">
        <v>115</v>
      </c>
      <c r="B119" s="68">
        <v>32505</v>
      </c>
      <c r="C119" s="68" t="s">
        <v>2507</v>
      </c>
      <c r="D119" s="93" t="s">
        <v>2472</v>
      </c>
      <c r="E119" s="68"/>
      <c r="F119" s="68" t="s">
        <v>133</v>
      </c>
      <c r="G119" s="73">
        <v>43728</v>
      </c>
      <c r="H119" s="95"/>
      <c r="I119" s="68" t="s">
        <v>2906</v>
      </c>
      <c r="J119" s="68" t="s">
        <v>3146</v>
      </c>
    </row>
    <row r="120" spans="1:10" ht="58" x14ac:dyDescent="0.35">
      <c r="A120" s="68" t="s">
        <v>115</v>
      </c>
      <c r="B120" s="68">
        <v>32506</v>
      </c>
      <c r="C120" s="68" t="s">
        <v>2508</v>
      </c>
      <c r="D120" s="93" t="s">
        <v>2472</v>
      </c>
      <c r="E120" s="68"/>
      <c r="F120" s="68" t="s">
        <v>133</v>
      </c>
      <c r="G120" s="73">
        <v>43728</v>
      </c>
      <c r="H120" s="95"/>
      <c r="I120" s="68" t="s">
        <v>2906</v>
      </c>
      <c r="J120" s="68" t="s">
        <v>3146</v>
      </c>
    </row>
    <row r="121" spans="1:10" ht="58" x14ac:dyDescent="0.35">
      <c r="A121" s="68" t="s">
        <v>115</v>
      </c>
      <c r="B121" s="68">
        <v>32507</v>
      </c>
      <c r="C121" s="68" t="s">
        <v>2509</v>
      </c>
      <c r="D121" s="93" t="s">
        <v>2472</v>
      </c>
      <c r="E121" s="68"/>
      <c r="F121" s="68" t="s">
        <v>133</v>
      </c>
      <c r="G121" s="73">
        <v>43728</v>
      </c>
      <c r="H121" s="95"/>
      <c r="I121" s="68" t="s">
        <v>2906</v>
      </c>
      <c r="J121" s="68" t="s">
        <v>3146</v>
      </c>
    </row>
    <row r="122" spans="1:10" ht="58" x14ac:dyDescent="0.35">
      <c r="A122" s="68" t="s">
        <v>115</v>
      </c>
      <c r="B122" s="68">
        <v>32540</v>
      </c>
      <c r="C122" s="68" t="s">
        <v>2510</v>
      </c>
      <c r="D122" s="93" t="s">
        <v>2472</v>
      </c>
      <c r="E122" s="68"/>
      <c r="F122" s="68" t="s">
        <v>133</v>
      </c>
      <c r="G122" s="73">
        <v>43728</v>
      </c>
      <c r="H122" s="95"/>
      <c r="I122" s="68" t="s">
        <v>2906</v>
      </c>
      <c r="J122" s="68" t="s">
        <v>3146</v>
      </c>
    </row>
    <row r="123" spans="1:10" ht="58" x14ac:dyDescent="0.35">
      <c r="A123" s="68" t="s">
        <v>115</v>
      </c>
      <c r="B123" s="68">
        <v>32550</v>
      </c>
      <c r="C123" s="68" t="s">
        <v>2511</v>
      </c>
      <c r="D123" s="93" t="s">
        <v>2472</v>
      </c>
      <c r="E123" s="68"/>
      <c r="F123" s="68" t="s">
        <v>133</v>
      </c>
      <c r="G123" s="73">
        <v>43728</v>
      </c>
      <c r="H123" s="95"/>
      <c r="I123" s="68" t="s">
        <v>2906</v>
      </c>
      <c r="J123" s="68" t="s">
        <v>3146</v>
      </c>
    </row>
    <row r="124" spans="1:10" ht="58" x14ac:dyDescent="0.35">
      <c r="A124" s="68" t="s">
        <v>115</v>
      </c>
      <c r="B124" s="68">
        <v>32551</v>
      </c>
      <c r="C124" s="68" t="s">
        <v>2512</v>
      </c>
      <c r="D124" s="93" t="s">
        <v>2472</v>
      </c>
      <c r="E124" s="68"/>
      <c r="F124" s="68" t="s">
        <v>133</v>
      </c>
      <c r="G124" s="73">
        <v>43728</v>
      </c>
      <c r="H124" s="95"/>
      <c r="I124" s="68" t="s">
        <v>2906</v>
      </c>
      <c r="J124" s="68" t="s">
        <v>3146</v>
      </c>
    </row>
    <row r="125" spans="1:10" ht="58" x14ac:dyDescent="0.35">
      <c r="A125" s="68" t="s">
        <v>115</v>
      </c>
      <c r="B125" s="68">
        <v>32552</v>
      </c>
      <c r="C125" s="68" t="s">
        <v>2513</v>
      </c>
      <c r="D125" s="93" t="s">
        <v>2472</v>
      </c>
      <c r="E125" s="68"/>
      <c r="F125" s="68" t="s">
        <v>133</v>
      </c>
      <c r="G125" s="73">
        <v>43728</v>
      </c>
      <c r="H125" s="95"/>
      <c r="I125" s="68" t="s">
        <v>2906</v>
      </c>
      <c r="J125" s="68" t="s">
        <v>3146</v>
      </c>
    </row>
    <row r="126" spans="1:10" ht="58" x14ac:dyDescent="0.35">
      <c r="A126" s="68" t="s">
        <v>115</v>
      </c>
      <c r="B126" s="68">
        <v>32553</v>
      </c>
      <c r="C126" s="68" t="s">
        <v>2514</v>
      </c>
      <c r="D126" s="93" t="s">
        <v>2472</v>
      </c>
      <c r="E126" s="68"/>
      <c r="F126" s="68" t="s">
        <v>133</v>
      </c>
      <c r="G126" s="73">
        <v>43728</v>
      </c>
      <c r="H126" s="95"/>
      <c r="I126" s="68" t="s">
        <v>2906</v>
      </c>
      <c r="J126" s="68" t="s">
        <v>3146</v>
      </c>
    </row>
    <row r="127" spans="1:10" ht="43.5" x14ac:dyDescent="0.35">
      <c r="A127" s="68" t="s">
        <v>115</v>
      </c>
      <c r="B127" s="97">
        <v>32554</v>
      </c>
      <c r="C127" s="68" t="s">
        <v>2515</v>
      </c>
      <c r="D127" s="93" t="s">
        <v>2472</v>
      </c>
      <c r="E127" s="68"/>
      <c r="F127" s="68" t="s">
        <v>117</v>
      </c>
      <c r="H127" s="95"/>
      <c r="I127" s="68" t="s">
        <v>157</v>
      </c>
    </row>
    <row r="128" spans="1:10" ht="72.5" x14ac:dyDescent="0.35">
      <c r="A128" s="68" t="s">
        <v>115</v>
      </c>
      <c r="B128" s="68">
        <v>32555</v>
      </c>
      <c r="C128" s="68" t="s">
        <v>2516</v>
      </c>
      <c r="D128" s="93" t="s">
        <v>2472</v>
      </c>
      <c r="E128" s="68" t="s">
        <v>137</v>
      </c>
      <c r="F128" s="68" t="s">
        <v>117</v>
      </c>
      <c r="H128" s="95" t="s">
        <v>1610</v>
      </c>
      <c r="I128" s="68" t="s">
        <v>2906</v>
      </c>
    </row>
    <row r="129" spans="1:10" ht="58" x14ac:dyDescent="0.35">
      <c r="A129" s="68" t="s">
        <v>115</v>
      </c>
      <c r="B129" s="68">
        <v>32556</v>
      </c>
      <c r="C129" s="68" t="s">
        <v>2517</v>
      </c>
      <c r="D129" s="93" t="s">
        <v>2472</v>
      </c>
      <c r="E129" s="68"/>
      <c r="F129" s="68" t="s">
        <v>133</v>
      </c>
      <c r="G129" s="73">
        <v>43728</v>
      </c>
      <c r="H129" s="95"/>
      <c r="I129" s="68" t="s">
        <v>2906</v>
      </c>
      <c r="J129" s="68" t="s">
        <v>3146</v>
      </c>
    </row>
    <row r="130" spans="1:10" ht="58" x14ac:dyDescent="0.35">
      <c r="A130" s="68" t="s">
        <v>115</v>
      </c>
      <c r="B130" s="68">
        <v>32557</v>
      </c>
      <c r="C130" s="68" t="s">
        <v>2518</v>
      </c>
      <c r="D130" s="93" t="s">
        <v>2472</v>
      </c>
      <c r="E130" s="68"/>
      <c r="F130" s="68" t="s">
        <v>133</v>
      </c>
      <c r="G130" s="73">
        <v>43728</v>
      </c>
      <c r="H130" s="95"/>
      <c r="I130" s="68" t="s">
        <v>2906</v>
      </c>
      <c r="J130" s="68" t="s">
        <v>3146</v>
      </c>
    </row>
    <row r="131" spans="1:10" ht="58" x14ac:dyDescent="0.35">
      <c r="A131" s="68" t="s">
        <v>115</v>
      </c>
      <c r="B131" s="68">
        <v>32560</v>
      </c>
      <c r="C131" s="68" t="s">
        <v>2519</v>
      </c>
      <c r="D131" s="93" t="s">
        <v>2472</v>
      </c>
      <c r="E131" s="68"/>
      <c r="F131" s="68" t="s">
        <v>133</v>
      </c>
      <c r="G131" s="73">
        <v>42370</v>
      </c>
      <c r="H131" s="95"/>
      <c r="I131" s="68" t="s">
        <v>2906</v>
      </c>
      <c r="J131" s="68" t="s">
        <v>3146</v>
      </c>
    </row>
    <row r="132" spans="1:10" ht="58" x14ac:dyDescent="0.35">
      <c r="A132" s="68" t="s">
        <v>115</v>
      </c>
      <c r="B132" s="68">
        <v>32561</v>
      </c>
      <c r="C132" s="68" t="s">
        <v>2520</v>
      </c>
      <c r="D132" s="93" t="s">
        <v>2472</v>
      </c>
      <c r="E132" s="68"/>
      <c r="F132" s="68" t="s">
        <v>133</v>
      </c>
      <c r="G132" s="73">
        <v>42370</v>
      </c>
      <c r="H132" s="95"/>
      <c r="I132" s="68" t="s">
        <v>2906</v>
      </c>
      <c r="J132" s="68" t="s">
        <v>3146</v>
      </c>
    </row>
    <row r="133" spans="1:10" ht="58" x14ac:dyDescent="0.35">
      <c r="A133" s="68" t="s">
        <v>115</v>
      </c>
      <c r="B133" s="68">
        <v>32562</v>
      </c>
      <c r="C133" s="68" t="s">
        <v>2521</v>
      </c>
      <c r="D133" s="93" t="s">
        <v>2472</v>
      </c>
      <c r="E133" s="68"/>
      <c r="F133" s="68" t="s">
        <v>133</v>
      </c>
      <c r="G133" s="73">
        <v>42370</v>
      </c>
      <c r="H133" s="95"/>
      <c r="I133" s="68" t="s">
        <v>2906</v>
      </c>
      <c r="J133" s="68" t="s">
        <v>3146</v>
      </c>
    </row>
    <row r="134" spans="1:10" ht="58" x14ac:dyDescent="0.35">
      <c r="A134" s="68" t="s">
        <v>115</v>
      </c>
      <c r="B134" s="68">
        <v>32601</v>
      </c>
      <c r="C134" s="68" t="s">
        <v>2522</v>
      </c>
      <c r="D134" s="93" t="s">
        <v>2472</v>
      </c>
      <c r="E134" s="68"/>
      <c r="F134" s="68" t="s">
        <v>133</v>
      </c>
      <c r="G134" s="73">
        <v>43728</v>
      </c>
      <c r="H134" s="95"/>
      <c r="I134" s="68" t="s">
        <v>2906</v>
      </c>
      <c r="J134" s="68" t="s">
        <v>3146</v>
      </c>
    </row>
    <row r="135" spans="1:10" ht="58" x14ac:dyDescent="0.35">
      <c r="A135" s="68" t="s">
        <v>115</v>
      </c>
      <c r="B135" s="68">
        <v>32604</v>
      </c>
      <c r="C135" s="68" t="s">
        <v>2523</v>
      </c>
      <c r="D135" s="93" t="s">
        <v>2472</v>
      </c>
      <c r="E135" s="68"/>
      <c r="F135" s="68" t="s">
        <v>133</v>
      </c>
      <c r="G135" s="73">
        <v>43728</v>
      </c>
      <c r="H135" s="95"/>
      <c r="I135" s="68" t="s">
        <v>2906</v>
      </c>
      <c r="J135" s="68" t="s">
        <v>3146</v>
      </c>
    </row>
    <row r="136" spans="1:10" ht="58" x14ac:dyDescent="0.35">
      <c r="A136" s="68" t="s">
        <v>115</v>
      </c>
      <c r="B136" s="68">
        <v>32606</v>
      </c>
      <c r="C136" s="68" t="s">
        <v>2524</v>
      </c>
      <c r="D136" s="93" t="s">
        <v>2472</v>
      </c>
      <c r="E136" s="68"/>
      <c r="F136" s="68" t="s">
        <v>133</v>
      </c>
      <c r="G136" s="73">
        <v>43728</v>
      </c>
      <c r="H136" s="95"/>
      <c r="I136" s="68" t="s">
        <v>2906</v>
      </c>
      <c r="J136" s="68" t="s">
        <v>3146</v>
      </c>
    </row>
    <row r="137" spans="1:10" ht="58" x14ac:dyDescent="0.35">
      <c r="A137" s="68" t="s">
        <v>115</v>
      </c>
      <c r="B137" s="68">
        <v>32607</v>
      </c>
      <c r="C137" s="68" t="s">
        <v>2525</v>
      </c>
      <c r="D137" s="93" t="s">
        <v>2472</v>
      </c>
      <c r="E137" s="68"/>
      <c r="F137" s="68" t="s">
        <v>133</v>
      </c>
      <c r="G137" s="73">
        <v>43728</v>
      </c>
      <c r="H137" s="95"/>
      <c r="I137" s="68" t="s">
        <v>2906</v>
      </c>
      <c r="J137" s="68" t="s">
        <v>3146</v>
      </c>
    </row>
    <row r="138" spans="1:10" ht="58" x14ac:dyDescent="0.35">
      <c r="A138" s="68" t="s">
        <v>115</v>
      </c>
      <c r="B138" s="68">
        <v>32608</v>
      </c>
      <c r="C138" s="68" t="s">
        <v>2526</v>
      </c>
      <c r="D138" s="93" t="s">
        <v>2472</v>
      </c>
      <c r="E138" s="68"/>
      <c r="F138" s="68" t="s">
        <v>133</v>
      </c>
      <c r="G138" s="73">
        <v>43728</v>
      </c>
      <c r="H138" s="95"/>
      <c r="I138" s="68" t="s">
        <v>2906</v>
      </c>
      <c r="J138" s="68" t="s">
        <v>3146</v>
      </c>
    </row>
    <row r="139" spans="1:10" ht="58" x14ac:dyDescent="0.35">
      <c r="A139" s="68" t="s">
        <v>115</v>
      </c>
      <c r="B139" s="68">
        <v>32609</v>
      </c>
      <c r="C139" s="68" t="s">
        <v>2527</v>
      </c>
      <c r="D139" s="93" t="s">
        <v>2472</v>
      </c>
      <c r="E139" s="68"/>
      <c r="F139" s="68" t="s">
        <v>133</v>
      </c>
      <c r="G139" s="73">
        <v>43728</v>
      </c>
      <c r="H139" s="95"/>
      <c r="I139" s="68" t="s">
        <v>2906</v>
      </c>
      <c r="J139" s="68" t="s">
        <v>3146</v>
      </c>
    </row>
    <row r="140" spans="1:10" ht="58" x14ac:dyDescent="0.35">
      <c r="A140" s="68" t="s">
        <v>115</v>
      </c>
      <c r="B140" s="68">
        <v>32650</v>
      </c>
      <c r="C140" s="68" t="s">
        <v>2528</v>
      </c>
      <c r="D140" s="93" t="s">
        <v>2472</v>
      </c>
      <c r="E140" s="68"/>
      <c r="F140" s="68" t="s">
        <v>133</v>
      </c>
      <c r="G140" s="73">
        <v>43728</v>
      </c>
      <c r="H140" s="95"/>
      <c r="I140" s="68" t="s">
        <v>2906</v>
      </c>
      <c r="J140" s="68" t="s">
        <v>3146</v>
      </c>
    </row>
    <row r="141" spans="1:10" ht="58" x14ac:dyDescent="0.35">
      <c r="A141" s="68" t="s">
        <v>115</v>
      </c>
      <c r="B141" s="68">
        <v>32651</v>
      </c>
      <c r="C141" s="68" t="s">
        <v>2529</v>
      </c>
      <c r="D141" s="93" t="s">
        <v>2472</v>
      </c>
      <c r="E141" s="68"/>
      <c r="F141" s="68" t="s">
        <v>133</v>
      </c>
      <c r="G141" s="73">
        <v>43728</v>
      </c>
      <c r="H141" s="95"/>
      <c r="I141" s="68" t="s">
        <v>2906</v>
      </c>
      <c r="J141" s="68" t="s">
        <v>3146</v>
      </c>
    </row>
    <row r="142" spans="1:10" ht="58" x14ac:dyDescent="0.35">
      <c r="A142" s="68" t="s">
        <v>115</v>
      </c>
      <c r="B142" s="68">
        <v>32652</v>
      </c>
      <c r="C142" s="68" t="s">
        <v>2530</v>
      </c>
      <c r="D142" s="93" t="s">
        <v>2472</v>
      </c>
      <c r="E142" s="68"/>
      <c r="F142" s="68" t="s">
        <v>133</v>
      </c>
      <c r="G142" s="73">
        <v>43728</v>
      </c>
      <c r="H142" s="95"/>
      <c r="I142" s="68" t="s">
        <v>2906</v>
      </c>
      <c r="J142" s="68" t="s">
        <v>3146</v>
      </c>
    </row>
    <row r="143" spans="1:10" ht="58" x14ac:dyDescent="0.35">
      <c r="A143" s="68" t="s">
        <v>115</v>
      </c>
      <c r="B143" s="68">
        <v>32653</v>
      </c>
      <c r="C143" s="68" t="s">
        <v>2531</v>
      </c>
      <c r="D143" s="93" t="s">
        <v>2472</v>
      </c>
      <c r="E143" s="68"/>
      <c r="F143" s="68" t="s">
        <v>133</v>
      </c>
      <c r="G143" s="73">
        <v>43728</v>
      </c>
      <c r="H143" s="95"/>
      <c r="I143" s="68" t="s">
        <v>2906</v>
      </c>
      <c r="J143" s="68" t="s">
        <v>3146</v>
      </c>
    </row>
    <row r="144" spans="1:10" ht="58" x14ac:dyDescent="0.35">
      <c r="A144" s="68" t="s">
        <v>115</v>
      </c>
      <c r="B144" s="68">
        <v>32654</v>
      </c>
      <c r="C144" s="68" t="s">
        <v>2532</v>
      </c>
      <c r="D144" s="93" t="s">
        <v>2472</v>
      </c>
      <c r="E144" s="68"/>
      <c r="F144" s="68" t="s">
        <v>133</v>
      </c>
      <c r="G144" s="73">
        <v>43728</v>
      </c>
      <c r="H144" s="95"/>
      <c r="I144" s="68" t="s">
        <v>2906</v>
      </c>
      <c r="J144" s="68" t="s">
        <v>3146</v>
      </c>
    </row>
    <row r="145" spans="1:10" ht="58" x14ac:dyDescent="0.35">
      <c r="A145" s="68" t="s">
        <v>115</v>
      </c>
      <c r="B145" s="68">
        <v>32655</v>
      </c>
      <c r="C145" s="68" t="s">
        <v>2533</v>
      </c>
      <c r="D145" s="93" t="s">
        <v>2472</v>
      </c>
      <c r="E145" s="68"/>
      <c r="F145" s="68" t="s">
        <v>133</v>
      </c>
      <c r="G145" s="73">
        <v>43728</v>
      </c>
      <c r="H145" s="95"/>
      <c r="I145" s="68" t="s">
        <v>2906</v>
      </c>
      <c r="J145" s="68" t="s">
        <v>3146</v>
      </c>
    </row>
    <row r="146" spans="1:10" ht="58" x14ac:dyDescent="0.35">
      <c r="A146" s="68" t="s">
        <v>115</v>
      </c>
      <c r="B146" s="68">
        <v>32656</v>
      </c>
      <c r="C146" s="68" t="s">
        <v>2534</v>
      </c>
      <c r="D146" s="93" t="s">
        <v>2472</v>
      </c>
      <c r="E146" s="68"/>
      <c r="F146" s="68" t="s">
        <v>133</v>
      </c>
      <c r="G146" s="73">
        <v>43728</v>
      </c>
      <c r="H146" s="95"/>
      <c r="I146" s="68" t="s">
        <v>2906</v>
      </c>
      <c r="J146" s="68" t="s">
        <v>3146</v>
      </c>
    </row>
    <row r="147" spans="1:10" ht="58" x14ac:dyDescent="0.35">
      <c r="A147" s="68" t="s">
        <v>115</v>
      </c>
      <c r="B147" s="68">
        <v>32658</v>
      </c>
      <c r="C147" s="68" t="s">
        <v>2535</v>
      </c>
      <c r="D147" s="93" t="s">
        <v>2472</v>
      </c>
      <c r="E147" s="68"/>
      <c r="F147" s="68" t="s">
        <v>133</v>
      </c>
      <c r="G147" s="73">
        <v>43728</v>
      </c>
      <c r="H147" s="95"/>
      <c r="I147" s="68" t="s">
        <v>2906</v>
      </c>
      <c r="J147" s="68" t="s">
        <v>3146</v>
      </c>
    </row>
    <row r="148" spans="1:10" ht="58" x14ac:dyDescent="0.35">
      <c r="A148" s="68" t="s">
        <v>115</v>
      </c>
      <c r="B148" s="68">
        <v>32659</v>
      </c>
      <c r="C148" s="68" t="s">
        <v>2536</v>
      </c>
      <c r="D148" s="93" t="s">
        <v>2472</v>
      </c>
      <c r="E148" s="68"/>
      <c r="F148" s="68" t="s">
        <v>133</v>
      </c>
      <c r="G148" s="73">
        <v>43728</v>
      </c>
      <c r="H148" s="95"/>
      <c r="I148" s="68" t="s">
        <v>2906</v>
      </c>
      <c r="J148" s="68" t="s">
        <v>3146</v>
      </c>
    </row>
    <row r="149" spans="1:10" ht="58" x14ac:dyDescent="0.35">
      <c r="A149" s="68" t="s">
        <v>115</v>
      </c>
      <c r="B149" s="68">
        <v>32661</v>
      </c>
      <c r="C149" s="68" t="s">
        <v>2537</v>
      </c>
      <c r="D149" s="93" t="s">
        <v>2472</v>
      </c>
      <c r="E149" s="68"/>
      <c r="F149" s="68" t="s">
        <v>133</v>
      </c>
      <c r="G149" s="73">
        <v>43728</v>
      </c>
      <c r="H149" s="95"/>
      <c r="I149" s="68" t="s">
        <v>2906</v>
      </c>
      <c r="J149" s="68" t="s">
        <v>3146</v>
      </c>
    </row>
    <row r="150" spans="1:10" ht="58" x14ac:dyDescent="0.35">
      <c r="A150" s="68" t="s">
        <v>115</v>
      </c>
      <c r="B150" s="68">
        <v>32662</v>
      </c>
      <c r="C150" s="68" t="s">
        <v>2538</v>
      </c>
      <c r="D150" s="93" t="s">
        <v>2472</v>
      </c>
      <c r="E150" s="68"/>
      <c r="F150" s="68" t="s">
        <v>133</v>
      </c>
      <c r="G150" s="73">
        <v>43728</v>
      </c>
      <c r="H150" s="95"/>
      <c r="I150" s="68" t="s">
        <v>2906</v>
      </c>
      <c r="J150" s="68" t="s">
        <v>3146</v>
      </c>
    </row>
    <row r="151" spans="1:10" ht="58" x14ac:dyDescent="0.35">
      <c r="A151" s="68" t="s">
        <v>115</v>
      </c>
      <c r="B151" s="68">
        <v>32663</v>
      </c>
      <c r="C151" s="68" t="s">
        <v>2539</v>
      </c>
      <c r="D151" s="93" t="s">
        <v>2472</v>
      </c>
      <c r="E151" s="68"/>
      <c r="F151" s="68" t="s">
        <v>133</v>
      </c>
      <c r="G151" s="73">
        <v>43728</v>
      </c>
      <c r="H151" s="95"/>
      <c r="I151" s="68" t="s">
        <v>2906</v>
      </c>
      <c r="J151" s="68" t="s">
        <v>3146</v>
      </c>
    </row>
    <row r="152" spans="1:10" ht="58" x14ac:dyDescent="0.35">
      <c r="A152" s="68" t="s">
        <v>115</v>
      </c>
      <c r="B152" s="68">
        <v>32664</v>
      </c>
      <c r="C152" s="68" t="s">
        <v>2540</v>
      </c>
      <c r="D152" s="93" t="s">
        <v>2472</v>
      </c>
      <c r="E152" s="68"/>
      <c r="F152" s="68" t="s">
        <v>133</v>
      </c>
      <c r="G152" s="73">
        <v>43728</v>
      </c>
      <c r="H152" s="95"/>
      <c r="I152" s="68" t="s">
        <v>2906</v>
      </c>
      <c r="J152" s="68" t="s">
        <v>3146</v>
      </c>
    </row>
    <row r="153" spans="1:10" ht="58" x14ac:dyDescent="0.35">
      <c r="A153" s="68" t="s">
        <v>115</v>
      </c>
      <c r="B153" s="68">
        <v>32665</v>
      </c>
      <c r="C153" s="68" t="s">
        <v>2541</v>
      </c>
      <c r="D153" s="93" t="s">
        <v>2472</v>
      </c>
      <c r="E153" s="68"/>
      <c r="F153" s="68" t="s">
        <v>133</v>
      </c>
      <c r="G153" s="73">
        <v>43728</v>
      </c>
      <c r="H153" s="95"/>
      <c r="I153" s="68" t="s">
        <v>2906</v>
      </c>
      <c r="J153" s="68" t="s">
        <v>3146</v>
      </c>
    </row>
    <row r="154" spans="1:10" ht="58" x14ac:dyDescent="0.35">
      <c r="A154" s="68" t="s">
        <v>115</v>
      </c>
      <c r="B154" s="68">
        <v>32666</v>
      </c>
      <c r="C154" s="68" t="s">
        <v>2542</v>
      </c>
      <c r="D154" s="93" t="s">
        <v>2472</v>
      </c>
      <c r="E154" s="68"/>
      <c r="F154" s="68" t="s">
        <v>133</v>
      </c>
      <c r="G154" s="73">
        <v>43728</v>
      </c>
      <c r="H154" s="95"/>
      <c r="I154" s="68" t="s">
        <v>2906</v>
      </c>
      <c r="J154" s="68" t="s">
        <v>3146</v>
      </c>
    </row>
    <row r="155" spans="1:10" ht="58" x14ac:dyDescent="0.35">
      <c r="A155" s="68" t="s">
        <v>115</v>
      </c>
      <c r="B155" s="68">
        <v>32667</v>
      </c>
      <c r="C155" s="68" t="s">
        <v>2543</v>
      </c>
      <c r="D155" s="93" t="s">
        <v>2472</v>
      </c>
      <c r="E155" s="68"/>
      <c r="F155" s="68" t="s">
        <v>133</v>
      </c>
      <c r="G155" s="73">
        <v>43728</v>
      </c>
      <c r="H155" s="95"/>
      <c r="I155" s="68" t="s">
        <v>2906</v>
      </c>
      <c r="J155" s="68" t="s">
        <v>3146</v>
      </c>
    </row>
    <row r="156" spans="1:10" ht="58" x14ac:dyDescent="0.35">
      <c r="A156" s="68" t="s">
        <v>115</v>
      </c>
      <c r="B156" s="68">
        <v>32668</v>
      </c>
      <c r="C156" s="68" t="s">
        <v>2544</v>
      </c>
      <c r="D156" s="93" t="s">
        <v>2472</v>
      </c>
      <c r="E156" s="68"/>
      <c r="F156" s="68" t="s">
        <v>133</v>
      </c>
      <c r="G156" s="73">
        <v>43728</v>
      </c>
      <c r="H156" s="95"/>
      <c r="I156" s="68" t="s">
        <v>2906</v>
      </c>
      <c r="J156" s="68" t="s">
        <v>3146</v>
      </c>
    </row>
    <row r="157" spans="1:10" ht="58" x14ac:dyDescent="0.35">
      <c r="A157" s="68" t="s">
        <v>115</v>
      </c>
      <c r="B157" s="68">
        <v>32669</v>
      </c>
      <c r="C157" s="68" t="s">
        <v>2545</v>
      </c>
      <c r="D157" s="93" t="s">
        <v>2472</v>
      </c>
      <c r="E157" s="68"/>
      <c r="F157" s="68" t="s">
        <v>133</v>
      </c>
      <c r="G157" s="73">
        <v>43728</v>
      </c>
      <c r="H157" s="95"/>
      <c r="I157" s="68" t="s">
        <v>2906</v>
      </c>
      <c r="J157" s="68" t="s">
        <v>3146</v>
      </c>
    </row>
    <row r="158" spans="1:10" ht="58" x14ac:dyDescent="0.35">
      <c r="A158" s="68" t="s">
        <v>115</v>
      </c>
      <c r="B158" s="68">
        <v>32670</v>
      </c>
      <c r="C158" s="68" t="s">
        <v>2546</v>
      </c>
      <c r="D158" s="93" t="s">
        <v>2472</v>
      </c>
      <c r="E158" s="68"/>
      <c r="F158" s="68" t="s">
        <v>133</v>
      </c>
      <c r="G158" s="73">
        <v>43728</v>
      </c>
      <c r="H158" s="95"/>
      <c r="I158" s="68" t="s">
        <v>2906</v>
      </c>
      <c r="J158" s="68" t="s">
        <v>3146</v>
      </c>
    </row>
    <row r="159" spans="1:10" ht="58" x14ac:dyDescent="0.35">
      <c r="A159" s="68" t="s">
        <v>115</v>
      </c>
      <c r="B159" s="68">
        <v>32671</v>
      </c>
      <c r="C159" s="68" t="s">
        <v>2547</v>
      </c>
      <c r="D159" s="93" t="s">
        <v>2472</v>
      </c>
      <c r="E159" s="68"/>
      <c r="F159" s="68" t="s">
        <v>133</v>
      </c>
      <c r="G159" s="73">
        <v>43728</v>
      </c>
      <c r="H159" s="95"/>
      <c r="I159" s="68" t="s">
        <v>2906</v>
      </c>
      <c r="J159" s="68" t="s">
        <v>3146</v>
      </c>
    </row>
    <row r="160" spans="1:10" ht="58" x14ac:dyDescent="0.35">
      <c r="A160" s="68" t="s">
        <v>115</v>
      </c>
      <c r="B160" s="68">
        <v>32672</v>
      </c>
      <c r="C160" s="68" t="s">
        <v>2548</v>
      </c>
      <c r="D160" s="93" t="s">
        <v>2472</v>
      </c>
      <c r="E160" s="68"/>
      <c r="F160" s="68" t="s">
        <v>133</v>
      </c>
      <c r="G160" s="73">
        <v>43728</v>
      </c>
      <c r="H160" s="95"/>
      <c r="I160" s="68" t="s">
        <v>2906</v>
      </c>
      <c r="J160" s="68" t="s">
        <v>3146</v>
      </c>
    </row>
    <row r="161" spans="1:10" ht="58" x14ac:dyDescent="0.35">
      <c r="A161" s="68" t="s">
        <v>115</v>
      </c>
      <c r="B161" s="68">
        <v>32673</v>
      </c>
      <c r="C161" s="68" t="s">
        <v>2549</v>
      </c>
      <c r="D161" s="93" t="s">
        <v>2472</v>
      </c>
      <c r="E161" s="68"/>
      <c r="F161" s="68" t="s">
        <v>133</v>
      </c>
      <c r="G161" s="73">
        <v>43728</v>
      </c>
      <c r="H161" s="95"/>
      <c r="I161" s="68" t="s">
        <v>2906</v>
      </c>
      <c r="J161" s="68" t="s">
        <v>3146</v>
      </c>
    </row>
    <row r="162" spans="1:10" ht="58" x14ac:dyDescent="0.35">
      <c r="A162" s="68" t="s">
        <v>115</v>
      </c>
      <c r="B162" s="68">
        <v>32674</v>
      </c>
      <c r="C162" s="68" t="s">
        <v>2550</v>
      </c>
      <c r="D162" s="93" t="s">
        <v>2472</v>
      </c>
      <c r="E162" s="68"/>
      <c r="F162" s="68" t="s">
        <v>133</v>
      </c>
      <c r="G162" s="73">
        <v>43728</v>
      </c>
      <c r="H162" s="95"/>
      <c r="I162" s="68" t="s">
        <v>2906</v>
      </c>
      <c r="J162" s="68" t="s">
        <v>3146</v>
      </c>
    </row>
    <row r="163" spans="1:10" ht="58" x14ac:dyDescent="0.35">
      <c r="A163" s="68" t="s">
        <v>115</v>
      </c>
      <c r="B163" s="68">
        <v>32800</v>
      </c>
      <c r="C163" s="68" t="s">
        <v>2553</v>
      </c>
      <c r="D163" s="93" t="s">
        <v>2472</v>
      </c>
      <c r="E163" s="68"/>
      <c r="F163" s="68" t="s">
        <v>133</v>
      </c>
      <c r="G163" s="73">
        <v>44197</v>
      </c>
      <c r="H163" s="95"/>
      <c r="I163" s="68" t="s">
        <v>2906</v>
      </c>
      <c r="J163" s="68" t="s">
        <v>3146</v>
      </c>
    </row>
    <row r="164" spans="1:10" ht="58" x14ac:dyDescent="0.35">
      <c r="A164" s="68" t="s">
        <v>115</v>
      </c>
      <c r="B164" s="68">
        <v>32810</v>
      </c>
      <c r="C164" s="68" t="s">
        <v>2554</v>
      </c>
      <c r="D164" s="93" t="s">
        <v>2472</v>
      </c>
      <c r="E164" s="68"/>
      <c r="F164" s="68" t="s">
        <v>133</v>
      </c>
      <c r="G164" s="73">
        <v>43728</v>
      </c>
      <c r="H164" s="95"/>
      <c r="I164" s="68" t="s">
        <v>2906</v>
      </c>
      <c r="J164" s="68" t="s">
        <v>3146</v>
      </c>
    </row>
    <row r="165" spans="1:10" ht="58" x14ac:dyDescent="0.35">
      <c r="A165" s="68" t="s">
        <v>115</v>
      </c>
      <c r="B165" s="68">
        <v>32815</v>
      </c>
      <c r="C165" s="68" t="s">
        <v>2555</v>
      </c>
      <c r="D165" s="93" t="s">
        <v>2472</v>
      </c>
      <c r="E165" s="68"/>
      <c r="F165" s="68" t="s">
        <v>133</v>
      </c>
      <c r="G165" s="73">
        <v>43728</v>
      </c>
      <c r="H165" s="95"/>
      <c r="I165" s="68" t="s">
        <v>2906</v>
      </c>
      <c r="J165" s="68" t="s">
        <v>3146</v>
      </c>
    </row>
    <row r="166" spans="1:10" ht="58" x14ac:dyDescent="0.35">
      <c r="A166" s="68" t="s">
        <v>115</v>
      </c>
      <c r="B166" s="68">
        <v>32820</v>
      </c>
      <c r="C166" s="68" t="s">
        <v>2556</v>
      </c>
      <c r="D166" s="93" t="s">
        <v>2472</v>
      </c>
      <c r="E166" s="68"/>
      <c r="F166" s="68" t="s">
        <v>133</v>
      </c>
      <c r="G166" s="73">
        <v>43728</v>
      </c>
      <c r="H166" s="95"/>
      <c r="I166" s="68" t="s">
        <v>2906</v>
      </c>
      <c r="J166" s="68" t="s">
        <v>3146</v>
      </c>
    </row>
    <row r="167" spans="1:10" ht="58" x14ac:dyDescent="0.35">
      <c r="A167" s="68" t="s">
        <v>115</v>
      </c>
      <c r="B167" s="68">
        <v>32900</v>
      </c>
      <c r="C167" s="68" t="s">
        <v>2567</v>
      </c>
      <c r="D167" s="93" t="s">
        <v>2472</v>
      </c>
      <c r="E167" s="68"/>
      <c r="F167" s="68" t="s">
        <v>133</v>
      </c>
      <c r="G167" s="73">
        <v>43728</v>
      </c>
      <c r="H167" s="95"/>
      <c r="I167" s="68" t="s">
        <v>2906</v>
      </c>
      <c r="J167" s="68" t="s">
        <v>3146</v>
      </c>
    </row>
    <row r="168" spans="1:10" ht="58" x14ac:dyDescent="0.35">
      <c r="A168" s="68" t="s">
        <v>115</v>
      </c>
      <c r="B168" s="68">
        <v>32905</v>
      </c>
      <c r="C168" s="68" t="s">
        <v>2568</v>
      </c>
      <c r="D168" s="93" t="s">
        <v>2472</v>
      </c>
      <c r="E168" s="68"/>
      <c r="F168" s="68" t="s">
        <v>133</v>
      </c>
      <c r="G168" s="73">
        <v>43728</v>
      </c>
      <c r="H168" s="95"/>
      <c r="I168" s="68" t="s">
        <v>2906</v>
      </c>
      <c r="J168" s="68" t="s">
        <v>3146</v>
      </c>
    </row>
    <row r="169" spans="1:10" ht="58" x14ac:dyDescent="0.35">
      <c r="A169" s="68" t="s">
        <v>115</v>
      </c>
      <c r="B169" s="68">
        <v>32906</v>
      </c>
      <c r="C169" s="68" t="s">
        <v>2569</v>
      </c>
      <c r="D169" s="93" t="s">
        <v>2472</v>
      </c>
      <c r="E169" s="68"/>
      <c r="F169" s="68" t="s">
        <v>133</v>
      </c>
      <c r="G169" s="73">
        <v>43728</v>
      </c>
      <c r="H169" s="95"/>
      <c r="I169" s="68" t="s">
        <v>2906</v>
      </c>
      <c r="J169" s="68" t="s">
        <v>3146</v>
      </c>
    </row>
    <row r="170" spans="1:10" ht="58" x14ac:dyDescent="0.35">
      <c r="A170" s="68" t="s">
        <v>115</v>
      </c>
      <c r="B170" s="68">
        <v>32940</v>
      </c>
      <c r="C170" s="68" t="s">
        <v>2570</v>
      </c>
      <c r="D170" s="93" t="s">
        <v>2472</v>
      </c>
      <c r="E170" s="68"/>
      <c r="F170" s="68" t="s">
        <v>133</v>
      </c>
      <c r="G170" s="73">
        <v>43728</v>
      </c>
      <c r="H170" s="95"/>
      <c r="I170" s="68" t="s">
        <v>2906</v>
      </c>
      <c r="J170" s="68" t="s">
        <v>3146</v>
      </c>
    </row>
    <row r="171" spans="1:10" ht="58" x14ac:dyDescent="0.35">
      <c r="A171" s="68" t="s">
        <v>115</v>
      </c>
      <c r="B171" s="68">
        <v>32960</v>
      </c>
      <c r="C171" s="68" t="s">
        <v>2571</v>
      </c>
      <c r="D171" s="93" t="s">
        <v>2472</v>
      </c>
      <c r="E171" s="68"/>
      <c r="F171" s="68" t="s">
        <v>133</v>
      </c>
      <c r="G171" s="73">
        <v>43728</v>
      </c>
      <c r="H171" s="95"/>
      <c r="I171" s="68" t="s">
        <v>2906</v>
      </c>
      <c r="J171" s="68" t="s">
        <v>3146</v>
      </c>
    </row>
    <row r="172" spans="1:10" ht="58" x14ac:dyDescent="0.35">
      <c r="A172" s="68" t="s">
        <v>115</v>
      </c>
      <c r="B172" s="68">
        <v>32997</v>
      </c>
      <c r="C172" s="68" t="s">
        <v>2573</v>
      </c>
      <c r="D172" s="93" t="s">
        <v>2472</v>
      </c>
      <c r="E172" s="68"/>
      <c r="F172" s="68" t="s">
        <v>133</v>
      </c>
      <c r="G172" s="73">
        <v>43728</v>
      </c>
      <c r="H172" s="95"/>
      <c r="I172" s="68" t="s">
        <v>2906</v>
      </c>
      <c r="J172" s="68" t="s">
        <v>3146</v>
      </c>
    </row>
    <row r="173" spans="1:10" ht="58" x14ac:dyDescent="0.35">
      <c r="A173" s="68" t="s">
        <v>115</v>
      </c>
      <c r="B173" s="68">
        <v>32998</v>
      </c>
      <c r="C173" s="68" t="s">
        <v>2574</v>
      </c>
      <c r="D173" s="93" t="s">
        <v>2472</v>
      </c>
      <c r="E173" s="68"/>
      <c r="F173" s="68" t="s">
        <v>133</v>
      </c>
      <c r="G173" s="73">
        <v>43728</v>
      </c>
      <c r="H173" s="95"/>
      <c r="I173" s="68" t="s">
        <v>2906</v>
      </c>
      <c r="J173" s="68" t="s">
        <v>3146</v>
      </c>
    </row>
    <row r="174" spans="1:10" ht="58" x14ac:dyDescent="0.35">
      <c r="A174" s="68" t="s">
        <v>115</v>
      </c>
      <c r="B174" s="68">
        <v>33016</v>
      </c>
      <c r="C174" s="68" t="s">
        <v>2577</v>
      </c>
      <c r="D174" s="93" t="s">
        <v>2576</v>
      </c>
      <c r="E174" s="68"/>
      <c r="F174" s="68" t="s">
        <v>133</v>
      </c>
      <c r="G174" s="73">
        <v>43831</v>
      </c>
      <c r="H174" s="95"/>
      <c r="I174" s="68" t="s">
        <v>2906</v>
      </c>
      <c r="J174" s="68" t="s">
        <v>3146</v>
      </c>
    </row>
    <row r="175" spans="1:10" ht="58" x14ac:dyDescent="0.35">
      <c r="A175" s="68" t="s">
        <v>115</v>
      </c>
      <c r="B175" s="68">
        <v>33017</v>
      </c>
      <c r="C175" s="68" t="s">
        <v>2578</v>
      </c>
      <c r="D175" s="93" t="s">
        <v>2576</v>
      </c>
      <c r="E175" s="68"/>
      <c r="F175" s="68" t="s">
        <v>133</v>
      </c>
      <c r="G175" s="73">
        <v>43831</v>
      </c>
      <c r="H175" s="95"/>
      <c r="I175" s="68" t="s">
        <v>2906</v>
      </c>
      <c r="J175" s="68" t="s">
        <v>3146</v>
      </c>
    </row>
    <row r="176" spans="1:10" ht="58" x14ac:dyDescent="0.35">
      <c r="A176" s="68" t="s">
        <v>115</v>
      </c>
      <c r="B176" s="68">
        <v>33018</v>
      </c>
      <c r="C176" s="68" t="s">
        <v>2579</v>
      </c>
      <c r="D176" s="93" t="s">
        <v>2576</v>
      </c>
      <c r="E176" s="68"/>
      <c r="F176" s="68" t="s">
        <v>133</v>
      </c>
      <c r="G176" s="73">
        <v>43831</v>
      </c>
      <c r="H176" s="95"/>
      <c r="I176" s="68" t="s">
        <v>2906</v>
      </c>
      <c r="J176" s="68" t="s">
        <v>3146</v>
      </c>
    </row>
    <row r="177" spans="1:10" ht="58" x14ac:dyDescent="0.35">
      <c r="A177" s="68" t="s">
        <v>115</v>
      </c>
      <c r="B177" s="68">
        <v>33019</v>
      </c>
      <c r="C177" s="68" t="s">
        <v>2580</v>
      </c>
      <c r="D177" s="93" t="s">
        <v>2576</v>
      </c>
      <c r="E177" s="68"/>
      <c r="F177" s="68" t="s">
        <v>133</v>
      </c>
      <c r="G177" s="73">
        <v>43831</v>
      </c>
      <c r="H177" s="95"/>
      <c r="I177" s="68" t="s">
        <v>2906</v>
      </c>
      <c r="J177" s="68" t="s">
        <v>3146</v>
      </c>
    </row>
    <row r="178" spans="1:10" ht="58" x14ac:dyDescent="0.35">
      <c r="A178" s="68" t="s">
        <v>115</v>
      </c>
      <c r="B178" s="68">
        <v>33020</v>
      </c>
      <c r="C178" s="68" t="s">
        <v>2581</v>
      </c>
      <c r="D178" s="93" t="s">
        <v>2576</v>
      </c>
      <c r="E178" s="68"/>
      <c r="F178" s="68" t="s">
        <v>133</v>
      </c>
      <c r="G178" s="73">
        <v>43728</v>
      </c>
      <c r="H178" s="95"/>
      <c r="I178" s="68" t="s">
        <v>2906</v>
      </c>
      <c r="J178" s="68" t="s">
        <v>3146</v>
      </c>
    </row>
    <row r="179" spans="1:10" ht="58" x14ac:dyDescent="0.35">
      <c r="A179" s="68" t="s">
        <v>115</v>
      </c>
      <c r="B179" s="68">
        <v>33025</v>
      </c>
      <c r="C179" s="68" t="s">
        <v>2582</v>
      </c>
      <c r="D179" s="93" t="s">
        <v>2576</v>
      </c>
      <c r="E179" s="68"/>
      <c r="F179" s="68" t="s">
        <v>133</v>
      </c>
      <c r="G179" s="73">
        <v>43728</v>
      </c>
      <c r="H179" s="95"/>
      <c r="I179" s="68" t="s">
        <v>2906</v>
      </c>
      <c r="J179" s="68" t="s">
        <v>3146</v>
      </c>
    </row>
    <row r="180" spans="1:10" ht="58" x14ac:dyDescent="0.35">
      <c r="A180" s="68" t="s">
        <v>115</v>
      </c>
      <c r="B180" s="68">
        <v>33030</v>
      </c>
      <c r="C180" s="68" t="s">
        <v>2583</v>
      </c>
      <c r="D180" s="93" t="s">
        <v>2576</v>
      </c>
      <c r="E180" s="68"/>
      <c r="F180" s="68" t="s">
        <v>133</v>
      </c>
      <c r="G180" s="73">
        <v>43728</v>
      </c>
      <c r="H180" s="95"/>
      <c r="I180" s="68" t="s">
        <v>2906</v>
      </c>
      <c r="J180" s="68" t="s">
        <v>3146</v>
      </c>
    </row>
    <row r="181" spans="1:10" ht="58" x14ac:dyDescent="0.35">
      <c r="A181" s="68" t="s">
        <v>115</v>
      </c>
      <c r="B181" s="68">
        <v>33031</v>
      </c>
      <c r="C181" s="68" t="s">
        <v>2584</v>
      </c>
      <c r="D181" s="93" t="s">
        <v>2576</v>
      </c>
      <c r="E181" s="68"/>
      <c r="F181" s="68" t="s">
        <v>133</v>
      </c>
      <c r="G181" s="73">
        <v>43728</v>
      </c>
      <c r="H181" s="95"/>
      <c r="I181" s="68" t="s">
        <v>2906</v>
      </c>
      <c r="J181" s="68" t="s">
        <v>3146</v>
      </c>
    </row>
    <row r="182" spans="1:10" ht="58" x14ac:dyDescent="0.35">
      <c r="A182" s="68" t="s">
        <v>115</v>
      </c>
      <c r="B182" s="68">
        <v>33050</v>
      </c>
      <c r="C182" s="68" t="s">
        <v>2585</v>
      </c>
      <c r="D182" s="93" t="s">
        <v>2576</v>
      </c>
      <c r="E182" s="68"/>
      <c r="F182" s="68" t="s">
        <v>133</v>
      </c>
      <c r="G182" s="73">
        <v>43728</v>
      </c>
      <c r="H182" s="95"/>
      <c r="I182" s="68" t="s">
        <v>2906</v>
      </c>
      <c r="J182" s="68" t="s">
        <v>3146</v>
      </c>
    </row>
    <row r="183" spans="1:10" ht="58" x14ac:dyDescent="0.35">
      <c r="A183" s="68" t="s">
        <v>115</v>
      </c>
      <c r="B183" s="68">
        <v>33120</v>
      </c>
      <c r="C183" s="68" t="s">
        <v>2586</v>
      </c>
      <c r="D183" s="93" t="s">
        <v>2576</v>
      </c>
      <c r="E183" s="68"/>
      <c r="F183" s="68" t="s">
        <v>133</v>
      </c>
      <c r="G183" s="73">
        <v>43728</v>
      </c>
      <c r="H183" s="95"/>
      <c r="I183" s="68" t="s">
        <v>2906</v>
      </c>
      <c r="J183" s="68" t="s">
        <v>3146</v>
      </c>
    </row>
    <row r="184" spans="1:10" ht="58" x14ac:dyDescent="0.35">
      <c r="A184" s="68" t="s">
        <v>115</v>
      </c>
      <c r="B184" s="68">
        <v>33130</v>
      </c>
      <c r="C184" s="68" t="s">
        <v>2587</v>
      </c>
      <c r="D184" s="93" t="s">
        <v>2576</v>
      </c>
      <c r="E184" s="68"/>
      <c r="F184" s="68" t="s">
        <v>133</v>
      </c>
      <c r="G184" s="73">
        <v>43728</v>
      </c>
      <c r="H184" s="95"/>
      <c r="I184" s="68" t="s">
        <v>2906</v>
      </c>
      <c r="J184" s="68" t="s">
        <v>3146</v>
      </c>
    </row>
    <row r="185" spans="1:10" ht="58" x14ac:dyDescent="0.35">
      <c r="A185" s="68" t="s">
        <v>115</v>
      </c>
      <c r="B185" s="68">
        <v>33140</v>
      </c>
      <c r="C185" s="68" t="s">
        <v>2588</v>
      </c>
      <c r="D185" s="93" t="s">
        <v>2576</v>
      </c>
      <c r="E185" s="68"/>
      <c r="F185" s="68" t="s">
        <v>133</v>
      </c>
      <c r="G185" s="73">
        <v>43728</v>
      </c>
      <c r="H185" s="95"/>
      <c r="I185" s="68" t="s">
        <v>2906</v>
      </c>
      <c r="J185" s="68" t="s">
        <v>3146</v>
      </c>
    </row>
    <row r="186" spans="1:10" ht="58" x14ac:dyDescent="0.35">
      <c r="A186" s="68" t="s">
        <v>115</v>
      </c>
      <c r="B186" s="68">
        <v>33141</v>
      </c>
      <c r="C186" s="68" t="s">
        <v>2589</v>
      </c>
      <c r="D186" s="93" t="s">
        <v>2576</v>
      </c>
      <c r="E186" s="68"/>
      <c r="F186" s="68" t="s">
        <v>133</v>
      </c>
      <c r="G186" s="73">
        <v>43728</v>
      </c>
      <c r="H186" s="95"/>
      <c r="I186" s="68" t="s">
        <v>2906</v>
      </c>
      <c r="J186" s="68" t="s">
        <v>3146</v>
      </c>
    </row>
    <row r="187" spans="1:10" ht="58" x14ac:dyDescent="0.35">
      <c r="A187" s="68" t="s">
        <v>115</v>
      </c>
      <c r="B187" s="68">
        <v>33202</v>
      </c>
      <c r="C187" s="68" t="s">
        <v>2590</v>
      </c>
      <c r="D187" s="93" t="s">
        <v>2576</v>
      </c>
      <c r="E187" s="68"/>
      <c r="F187" s="68" t="s">
        <v>133</v>
      </c>
      <c r="G187" s="73">
        <v>43728</v>
      </c>
      <c r="H187" s="95"/>
      <c r="I187" s="68" t="s">
        <v>2906</v>
      </c>
      <c r="J187" s="68" t="s">
        <v>3146</v>
      </c>
    </row>
    <row r="188" spans="1:10" ht="58" x14ac:dyDescent="0.35">
      <c r="A188" s="68" t="s">
        <v>115</v>
      </c>
      <c r="B188" s="68">
        <v>33203</v>
      </c>
      <c r="C188" s="68" t="s">
        <v>2591</v>
      </c>
      <c r="D188" s="93" t="s">
        <v>2576</v>
      </c>
      <c r="E188" s="68"/>
      <c r="F188" s="68" t="s">
        <v>133</v>
      </c>
      <c r="G188" s="73">
        <v>43728</v>
      </c>
      <c r="H188" s="95"/>
      <c r="I188" s="68" t="s">
        <v>2906</v>
      </c>
      <c r="J188" s="68" t="s">
        <v>3146</v>
      </c>
    </row>
    <row r="189" spans="1:10" ht="58" x14ac:dyDescent="0.35">
      <c r="A189" s="68" t="s">
        <v>115</v>
      </c>
      <c r="B189" s="68">
        <v>33206</v>
      </c>
      <c r="C189" s="68" t="s">
        <v>2592</v>
      </c>
      <c r="D189" s="93" t="s">
        <v>2576</v>
      </c>
      <c r="E189" s="68"/>
      <c r="F189" s="68" t="s">
        <v>133</v>
      </c>
      <c r="G189" s="73">
        <v>43728</v>
      </c>
      <c r="H189" s="95"/>
      <c r="I189" s="68" t="s">
        <v>2906</v>
      </c>
      <c r="J189" s="68" t="s">
        <v>3146</v>
      </c>
    </row>
    <row r="190" spans="1:10" ht="58" x14ac:dyDescent="0.35">
      <c r="A190" s="68" t="s">
        <v>115</v>
      </c>
      <c r="B190" s="68">
        <v>33207</v>
      </c>
      <c r="C190" s="68" t="s">
        <v>2593</v>
      </c>
      <c r="D190" s="93" t="s">
        <v>2576</v>
      </c>
      <c r="E190" s="68"/>
      <c r="F190" s="68" t="s">
        <v>133</v>
      </c>
      <c r="G190" s="73">
        <v>43728</v>
      </c>
      <c r="H190" s="95"/>
      <c r="I190" s="68" t="s">
        <v>2906</v>
      </c>
      <c r="J190" s="68" t="s">
        <v>3146</v>
      </c>
    </row>
    <row r="191" spans="1:10" ht="58" x14ac:dyDescent="0.35">
      <c r="A191" s="68" t="s">
        <v>115</v>
      </c>
      <c r="B191" s="68">
        <v>33208</v>
      </c>
      <c r="C191" s="68" t="s">
        <v>2594</v>
      </c>
      <c r="D191" s="93" t="s">
        <v>2576</v>
      </c>
      <c r="E191" s="68"/>
      <c r="F191" s="68" t="s">
        <v>133</v>
      </c>
      <c r="G191" s="73">
        <v>43728</v>
      </c>
      <c r="H191" s="95"/>
      <c r="I191" s="68" t="s">
        <v>2906</v>
      </c>
      <c r="J191" s="68" t="s">
        <v>3146</v>
      </c>
    </row>
    <row r="192" spans="1:10" ht="58" x14ac:dyDescent="0.35">
      <c r="A192" s="68" t="s">
        <v>115</v>
      </c>
      <c r="B192" s="68">
        <v>33210</v>
      </c>
      <c r="C192" s="68" t="s">
        <v>2595</v>
      </c>
      <c r="D192" s="93" t="s">
        <v>2576</v>
      </c>
      <c r="E192" s="68"/>
      <c r="F192" s="68" t="s">
        <v>133</v>
      </c>
      <c r="G192" s="73">
        <v>43728</v>
      </c>
      <c r="H192" s="95"/>
      <c r="I192" s="68" t="s">
        <v>2906</v>
      </c>
      <c r="J192" s="68" t="s">
        <v>3146</v>
      </c>
    </row>
    <row r="193" spans="1:10" ht="58" x14ac:dyDescent="0.35">
      <c r="A193" s="68" t="s">
        <v>115</v>
      </c>
      <c r="B193" s="68">
        <v>33211</v>
      </c>
      <c r="C193" s="68" t="s">
        <v>2596</v>
      </c>
      <c r="D193" s="93" t="s">
        <v>2576</v>
      </c>
      <c r="E193" s="68"/>
      <c r="F193" s="68" t="s">
        <v>133</v>
      </c>
      <c r="G193" s="73">
        <v>43728</v>
      </c>
      <c r="H193" s="95"/>
      <c r="I193" s="68" t="s">
        <v>2906</v>
      </c>
      <c r="J193" s="68" t="s">
        <v>3146</v>
      </c>
    </row>
    <row r="194" spans="1:10" ht="58" x14ac:dyDescent="0.35">
      <c r="A194" s="68" t="s">
        <v>115</v>
      </c>
      <c r="B194" s="68">
        <v>33212</v>
      </c>
      <c r="C194" s="68" t="s">
        <v>2597</v>
      </c>
      <c r="D194" s="93" t="s">
        <v>2576</v>
      </c>
      <c r="E194" s="68"/>
      <c r="F194" s="68" t="s">
        <v>133</v>
      </c>
      <c r="G194" s="73">
        <v>43728</v>
      </c>
      <c r="H194" s="95"/>
      <c r="I194" s="68" t="s">
        <v>2906</v>
      </c>
      <c r="J194" s="68" t="s">
        <v>3146</v>
      </c>
    </row>
    <row r="195" spans="1:10" ht="58" x14ac:dyDescent="0.35">
      <c r="A195" s="68" t="s">
        <v>115</v>
      </c>
      <c r="B195" s="68">
        <v>33213</v>
      </c>
      <c r="C195" s="68" t="s">
        <v>2598</v>
      </c>
      <c r="D195" s="93" t="s">
        <v>2576</v>
      </c>
      <c r="E195" s="68"/>
      <c r="F195" s="68" t="s">
        <v>133</v>
      </c>
      <c r="G195" s="73">
        <v>43728</v>
      </c>
      <c r="H195" s="95"/>
      <c r="I195" s="68" t="s">
        <v>2906</v>
      </c>
      <c r="J195" s="68" t="s">
        <v>3146</v>
      </c>
    </row>
    <row r="196" spans="1:10" ht="58" x14ac:dyDescent="0.35">
      <c r="A196" s="68" t="s">
        <v>115</v>
      </c>
      <c r="B196" s="68">
        <v>33214</v>
      </c>
      <c r="C196" s="68" t="s">
        <v>2599</v>
      </c>
      <c r="D196" s="93" t="s">
        <v>2576</v>
      </c>
      <c r="E196" s="68"/>
      <c r="F196" s="68" t="s">
        <v>133</v>
      </c>
      <c r="G196" s="73">
        <v>43728</v>
      </c>
      <c r="H196" s="95"/>
      <c r="I196" s="68" t="s">
        <v>2906</v>
      </c>
      <c r="J196" s="68" t="s">
        <v>3146</v>
      </c>
    </row>
    <row r="197" spans="1:10" ht="58" x14ac:dyDescent="0.35">
      <c r="A197" s="68" t="s">
        <v>115</v>
      </c>
      <c r="B197" s="68">
        <v>33215</v>
      </c>
      <c r="C197" s="68" t="s">
        <v>2600</v>
      </c>
      <c r="D197" s="93" t="s">
        <v>2576</v>
      </c>
      <c r="E197" s="68"/>
      <c r="F197" s="68" t="s">
        <v>133</v>
      </c>
      <c r="G197" s="73">
        <v>43728</v>
      </c>
      <c r="H197" s="95"/>
      <c r="I197" s="68" t="s">
        <v>2906</v>
      </c>
      <c r="J197" s="68" t="s">
        <v>3146</v>
      </c>
    </row>
    <row r="198" spans="1:10" ht="58" x14ac:dyDescent="0.35">
      <c r="A198" s="68" t="s">
        <v>115</v>
      </c>
      <c r="B198" s="68">
        <v>33216</v>
      </c>
      <c r="C198" s="68" t="s">
        <v>2601</v>
      </c>
      <c r="D198" s="93" t="s">
        <v>2576</v>
      </c>
      <c r="E198" s="68"/>
      <c r="F198" s="68" t="s">
        <v>133</v>
      </c>
      <c r="G198" s="73">
        <v>43728</v>
      </c>
      <c r="H198" s="95"/>
      <c r="I198" s="68" t="s">
        <v>2906</v>
      </c>
      <c r="J198" s="68" t="s">
        <v>3146</v>
      </c>
    </row>
    <row r="199" spans="1:10" ht="58" x14ac:dyDescent="0.35">
      <c r="A199" s="68" t="s">
        <v>115</v>
      </c>
      <c r="B199" s="68">
        <v>33217</v>
      </c>
      <c r="C199" s="68" t="s">
        <v>2602</v>
      </c>
      <c r="D199" s="93" t="s">
        <v>2576</v>
      </c>
      <c r="E199" s="68"/>
      <c r="F199" s="68" t="s">
        <v>133</v>
      </c>
      <c r="G199" s="73">
        <v>43728</v>
      </c>
      <c r="H199" s="95"/>
      <c r="I199" s="68" t="s">
        <v>2906</v>
      </c>
      <c r="J199" s="68" t="s">
        <v>3146</v>
      </c>
    </row>
    <row r="200" spans="1:10" ht="58" x14ac:dyDescent="0.35">
      <c r="A200" s="68" t="s">
        <v>115</v>
      </c>
      <c r="B200" s="68">
        <v>33218</v>
      </c>
      <c r="C200" s="68" t="s">
        <v>2603</v>
      </c>
      <c r="D200" s="93" t="s">
        <v>2576</v>
      </c>
      <c r="E200" s="68"/>
      <c r="F200" s="68" t="s">
        <v>133</v>
      </c>
      <c r="G200" s="73">
        <v>43728</v>
      </c>
      <c r="H200" s="95"/>
      <c r="I200" s="68" t="s">
        <v>2906</v>
      </c>
      <c r="J200" s="68" t="s">
        <v>3146</v>
      </c>
    </row>
    <row r="201" spans="1:10" ht="58" x14ac:dyDescent="0.35">
      <c r="A201" s="68" t="s">
        <v>115</v>
      </c>
      <c r="B201" s="68">
        <v>33220</v>
      </c>
      <c r="C201" s="68" t="s">
        <v>2604</v>
      </c>
      <c r="D201" s="93" t="s">
        <v>2576</v>
      </c>
      <c r="E201" s="68"/>
      <c r="F201" s="68" t="s">
        <v>133</v>
      </c>
      <c r="G201" s="73">
        <v>43728</v>
      </c>
      <c r="H201" s="95"/>
      <c r="I201" s="68" t="s">
        <v>2906</v>
      </c>
      <c r="J201" s="68" t="s">
        <v>3146</v>
      </c>
    </row>
    <row r="202" spans="1:10" ht="58" x14ac:dyDescent="0.35">
      <c r="A202" s="68" t="s">
        <v>115</v>
      </c>
      <c r="B202" s="68">
        <v>33221</v>
      </c>
      <c r="C202" s="68" t="s">
        <v>2605</v>
      </c>
      <c r="D202" s="93" t="s">
        <v>2576</v>
      </c>
      <c r="E202" s="68"/>
      <c r="F202" s="68" t="s">
        <v>133</v>
      </c>
      <c r="G202" s="73">
        <v>43728</v>
      </c>
      <c r="H202" s="95"/>
      <c r="I202" s="68" t="s">
        <v>2906</v>
      </c>
      <c r="J202" s="68" t="s">
        <v>3146</v>
      </c>
    </row>
    <row r="203" spans="1:10" ht="58" x14ac:dyDescent="0.35">
      <c r="A203" s="68" t="s">
        <v>115</v>
      </c>
      <c r="B203" s="68">
        <v>33222</v>
      </c>
      <c r="C203" s="68" t="s">
        <v>2606</v>
      </c>
      <c r="D203" s="93" t="s">
        <v>2576</v>
      </c>
      <c r="E203" s="68"/>
      <c r="F203" s="68" t="s">
        <v>133</v>
      </c>
      <c r="G203" s="73">
        <v>43728</v>
      </c>
      <c r="H203" s="95"/>
      <c r="I203" s="68" t="s">
        <v>2906</v>
      </c>
      <c r="J203" s="68" t="s">
        <v>3146</v>
      </c>
    </row>
    <row r="204" spans="1:10" ht="58" x14ac:dyDescent="0.35">
      <c r="A204" s="68" t="s">
        <v>115</v>
      </c>
      <c r="B204" s="68">
        <v>33223</v>
      </c>
      <c r="C204" s="68" t="s">
        <v>2607</v>
      </c>
      <c r="D204" s="93" t="s">
        <v>2576</v>
      </c>
      <c r="E204" s="68"/>
      <c r="F204" s="68" t="s">
        <v>133</v>
      </c>
      <c r="G204" s="73">
        <v>43728</v>
      </c>
      <c r="H204" s="95"/>
      <c r="I204" s="68" t="s">
        <v>2906</v>
      </c>
      <c r="J204" s="68" t="s">
        <v>3146</v>
      </c>
    </row>
    <row r="205" spans="1:10" ht="58" x14ac:dyDescent="0.35">
      <c r="A205" s="68" t="s">
        <v>115</v>
      </c>
      <c r="B205" s="68">
        <v>33224</v>
      </c>
      <c r="C205" s="68" t="s">
        <v>2608</v>
      </c>
      <c r="D205" s="93" t="s">
        <v>2576</v>
      </c>
      <c r="E205" s="68"/>
      <c r="F205" s="68" t="s">
        <v>133</v>
      </c>
      <c r="G205" s="73">
        <v>43728</v>
      </c>
      <c r="H205" s="95"/>
      <c r="I205" s="68" t="s">
        <v>2906</v>
      </c>
      <c r="J205" s="68" t="s">
        <v>3146</v>
      </c>
    </row>
    <row r="206" spans="1:10" ht="58" x14ac:dyDescent="0.35">
      <c r="A206" s="68" t="s">
        <v>115</v>
      </c>
      <c r="B206" s="68">
        <v>33225</v>
      </c>
      <c r="C206" s="68" t="s">
        <v>2609</v>
      </c>
      <c r="D206" s="93" t="s">
        <v>2576</v>
      </c>
      <c r="E206" s="68"/>
      <c r="F206" s="68" t="s">
        <v>133</v>
      </c>
      <c r="G206" s="73">
        <v>43728</v>
      </c>
      <c r="H206" s="95"/>
      <c r="I206" s="68" t="s">
        <v>2906</v>
      </c>
      <c r="J206" s="68" t="s">
        <v>3146</v>
      </c>
    </row>
    <row r="207" spans="1:10" ht="58" x14ac:dyDescent="0.35">
      <c r="A207" s="68" t="s">
        <v>115</v>
      </c>
      <c r="B207" s="68">
        <v>33226</v>
      </c>
      <c r="C207" s="68" t="s">
        <v>2610</v>
      </c>
      <c r="D207" s="93" t="s">
        <v>2576</v>
      </c>
      <c r="E207" s="68"/>
      <c r="F207" s="68" t="s">
        <v>133</v>
      </c>
      <c r="G207" s="73">
        <v>43728</v>
      </c>
      <c r="H207" s="95"/>
      <c r="I207" s="68" t="s">
        <v>2906</v>
      </c>
      <c r="J207" s="68" t="s">
        <v>3146</v>
      </c>
    </row>
    <row r="208" spans="1:10" ht="58" x14ac:dyDescent="0.35">
      <c r="A208" s="68" t="s">
        <v>115</v>
      </c>
      <c r="B208" s="68">
        <v>33227</v>
      </c>
      <c r="C208" s="68" t="s">
        <v>2611</v>
      </c>
      <c r="D208" s="93" t="s">
        <v>2576</v>
      </c>
      <c r="E208" s="68"/>
      <c r="F208" s="68" t="s">
        <v>133</v>
      </c>
      <c r="G208" s="73">
        <v>43728</v>
      </c>
      <c r="H208" s="95"/>
      <c r="I208" s="68" t="s">
        <v>2906</v>
      </c>
      <c r="J208" s="68" t="s">
        <v>3146</v>
      </c>
    </row>
    <row r="209" spans="1:10" ht="58" x14ac:dyDescent="0.35">
      <c r="A209" s="68" t="s">
        <v>115</v>
      </c>
      <c r="B209" s="68">
        <v>33228</v>
      </c>
      <c r="C209" s="68" t="s">
        <v>2612</v>
      </c>
      <c r="D209" s="93" t="s">
        <v>2576</v>
      </c>
      <c r="E209" s="68"/>
      <c r="F209" s="68" t="s">
        <v>133</v>
      </c>
      <c r="G209" s="73">
        <v>43728</v>
      </c>
      <c r="H209" s="95"/>
      <c r="I209" s="68" t="s">
        <v>2906</v>
      </c>
      <c r="J209" s="68" t="s">
        <v>3146</v>
      </c>
    </row>
    <row r="210" spans="1:10" ht="58" x14ac:dyDescent="0.35">
      <c r="A210" s="68" t="s">
        <v>115</v>
      </c>
      <c r="B210" s="68">
        <v>33229</v>
      </c>
      <c r="C210" s="68" t="s">
        <v>2613</v>
      </c>
      <c r="D210" s="93" t="s">
        <v>2576</v>
      </c>
      <c r="E210" s="68"/>
      <c r="F210" s="68" t="s">
        <v>133</v>
      </c>
      <c r="G210" s="73">
        <v>43728</v>
      </c>
      <c r="H210" s="95"/>
      <c r="I210" s="68" t="s">
        <v>2906</v>
      </c>
      <c r="J210" s="68" t="s">
        <v>3146</v>
      </c>
    </row>
    <row r="211" spans="1:10" ht="58" x14ac:dyDescent="0.35">
      <c r="A211" s="68" t="s">
        <v>115</v>
      </c>
      <c r="B211" s="68">
        <v>33230</v>
      </c>
      <c r="C211" s="68" t="s">
        <v>2614</v>
      </c>
      <c r="D211" s="93" t="s">
        <v>2576</v>
      </c>
      <c r="E211" s="68"/>
      <c r="F211" s="68" t="s">
        <v>133</v>
      </c>
      <c r="G211" s="73">
        <v>43728</v>
      </c>
      <c r="H211" s="95"/>
      <c r="I211" s="68" t="s">
        <v>2906</v>
      </c>
      <c r="J211" s="68" t="s">
        <v>3146</v>
      </c>
    </row>
    <row r="212" spans="1:10" ht="58" x14ac:dyDescent="0.35">
      <c r="A212" s="68" t="s">
        <v>115</v>
      </c>
      <c r="B212" s="68">
        <v>33231</v>
      </c>
      <c r="C212" s="68" t="s">
        <v>2615</v>
      </c>
      <c r="D212" s="93" t="s">
        <v>2576</v>
      </c>
      <c r="E212" s="68"/>
      <c r="F212" s="68" t="s">
        <v>133</v>
      </c>
      <c r="G212" s="73">
        <v>43728</v>
      </c>
      <c r="H212" s="95"/>
      <c r="I212" s="68" t="s">
        <v>2906</v>
      </c>
      <c r="J212" s="68" t="s">
        <v>3146</v>
      </c>
    </row>
    <row r="213" spans="1:10" ht="58" x14ac:dyDescent="0.35">
      <c r="A213" s="68" t="s">
        <v>115</v>
      </c>
      <c r="B213" s="68">
        <v>33233</v>
      </c>
      <c r="C213" s="68" t="s">
        <v>2616</v>
      </c>
      <c r="D213" s="93" t="s">
        <v>2576</v>
      </c>
      <c r="E213" s="68"/>
      <c r="F213" s="68" t="s">
        <v>133</v>
      </c>
      <c r="G213" s="73">
        <v>43728</v>
      </c>
      <c r="H213" s="95"/>
      <c r="I213" s="68" t="s">
        <v>2906</v>
      </c>
      <c r="J213" s="68" t="s">
        <v>3146</v>
      </c>
    </row>
    <row r="214" spans="1:10" ht="58" x14ac:dyDescent="0.35">
      <c r="A214" s="68" t="s">
        <v>115</v>
      </c>
      <c r="B214" s="68">
        <v>33234</v>
      </c>
      <c r="C214" s="68" t="s">
        <v>2617</v>
      </c>
      <c r="D214" s="93" t="s">
        <v>2576</v>
      </c>
      <c r="E214" s="68"/>
      <c r="F214" s="68" t="s">
        <v>133</v>
      </c>
      <c r="G214" s="73">
        <v>43728</v>
      </c>
      <c r="H214" s="95"/>
      <c r="I214" s="68" t="s">
        <v>2906</v>
      </c>
      <c r="J214" s="68" t="s">
        <v>3146</v>
      </c>
    </row>
    <row r="215" spans="1:10" ht="58" x14ac:dyDescent="0.35">
      <c r="A215" s="68" t="s">
        <v>115</v>
      </c>
      <c r="B215" s="68">
        <v>33235</v>
      </c>
      <c r="C215" s="68" t="s">
        <v>2618</v>
      </c>
      <c r="D215" s="93" t="s">
        <v>2576</v>
      </c>
      <c r="E215" s="68"/>
      <c r="F215" s="68" t="s">
        <v>133</v>
      </c>
      <c r="G215" s="73">
        <v>43728</v>
      </c>
      <c r="H215" s="95"/>
      <c r="I215" s="68" t="s">
        <v>2906</v>
      </c>
      <c r="J215" s="68" t="s">
        <v>3146</v>
      </c>
    </row>
    <row r="216" spans="1:10" ht="58" x14ac:dyDescent="0.35">
      <c r="A216" s="68" t="s">
        <v>115</v>
      </c>
      <c r="B216" s="68">
        <v>33236</v>
      </c>
      <c r="C216" s="68" t="s">
        <v>2619</v>
      </c>
      <c r="D216" s="93" t="s">
        <v>2576</v>
      </c>
      <c r="E216" s="68"/>
      <c r="F216" s="68" t="s">
        <v>133</v>
      </c>
      <c r="G216" s="73">
        <v>43728</v>
      </c>
      <c r="H216" s="95"/>
      <c r="I216" s="68" t="s">
        <v>2906</v>
      </c>
      <c r="J216" s="68" t="s">
        <v>3146</v>
      </c>
    </row>
    <row r="217" spans="1:10" ht="58" x14ac:dyDescent="0.35">
      <c r="A217" s="68" t="s">
        <v>115</v>
      </c>
      <c r="B217" s="68">
        <v>33237</v>
      </c>
      <c r="C217" s="68" t="s">
        <v>2620</v>
      </c>
      <c r="D217" s="93" t="s">
        <v>2576</v>
      </c>
      <c r="E217" s="68"/>
      <c r="F217" s="68" t="s">
        <v>133</v>
      </c>
      <c r="G217" s="73">
        <v>43728</v>
      </c>
      <c r="H217" s="95"/>
      <c r="I217" s="68" t="s">
        <v>2906</v>
      </c>
      <c r="J217" s="68" t="s">
        <v>3146</v>
      </c>
    </row>
    <row r="218" spans="1:10" ht="58" x14ac:dyDescent="0.35">
      <c r="A218" s="68" t="s">
        <v>115</v>
      </c>
      <c r="B218" s="68">
        <v>33238</v>
      </c>
      <c r="C218" s="68" t="s">
        <v>2621</v>
      </c>
      <c r="D218" s="93" t="s">
        <v>2576</v>
      </c>
      <c r="E218" s="68"/>
      <c r="F218" s="68" t="s">
        <v>133</v>
      </c>
      <c r="G218" s="73">
        <v>43728</v>
      </c>
      <c r="H218" s="95"/>
      <c r="I218" s="68" t="s">
        <v>2906</v>
      </c>
      <c r="J218" s="68" t="s">
        <v>3146</v>
      </c>
    </row>
    <row r="219" spans="1:10" ht="58" x14ac:dyDescent="0.35">
      <c r="A219" s="68" t="s">
        <v>115</v>
      </c>
      <c r="B219" s="68">
        <v>33240</v>
      </c>
      <c r="C219" s="68" t="s">
        <v>2622</v>
      </c>
      <c r="D219" s="93" t="s">
        <v>2576</v>
      </c>
      <c r="E219" s="68"/>
      <c r="F219" s="68" t="s">
        <v>133</v>
      </c>
      <c r="G219" s="73">
        <v>43728</v>
      </c>
      <c r="H219" s="95"/>
      <c r="I219" s="68" t="s">
        <v>2906</v>
      </c>
      <c r="J219" s="68" t="s">
        <v>3146</v>
      </c>
    </row>
    <row r="220" spans="1:10" ht="58" x14ac:dyDescent="0.35">
      <c r="A220" s="68" t="s">
        <v>115</v>
      </c>
      <c r="B220" s="68">
        <v>33241</v>
      </c>
      <c r="C220" s="68" t="s">
        <v>2623</v>
      </c>
      <c r="D220" s="93" t="s">
        <v>2576</v>
      </c>
      <c r="E220" s="68"/>
      <c r="F220" s="68" t="s">
        <v>133</v>
      </c>
      <c r="G220" s="73">
        <v>43728</v>
      </c>
      <c r="H220" s="95"/>
      <c r="I220" s="68" t="s">
        <v>2906</v>
      </c>
      <c r="J220" s="68" t="s">
        <v>3146</v>
      </c>
    </row>
    <row r="221" spans="1:10" ht="58" x14ac:dyDescent="0.35">
      <c r="A221" s="68" t="s">
        <v>115</v>
      </c>
      <c r="B221" s="68">
        <v>33243</v>
      </c>
      <c r="C221" s="68" t="s">
        <v>2624</v>
      </c>
      <c r="D221" s="93" t="s">
        <v>2576</v>
      </c>
      <c r="E221" s="68"/>
      <c r="F221" s="68" t="s">
        <v>133</v>
      </c>
      <c r="G221" s="73">
        <v>43728</v>
      </c>
      <c r="H221" s="95"/>
      <c r="I221" s="68" t="s">
        <v>2906</v>
      </c>
      <c r="J221" s="68" t="s">
        <v>3146</v>
      </c>
    </row>
    <row r="222" spans="1:10" ht="58" x14ac:dyDescent="0.35">
      <c r="A222" s="68" t="s">
        <v>115</v>
      </c>
      <c r="B222" s="68">
        <v>33244</v>
      </c>
      <c r="C222" s="68" t="s">
        <v>2625</v>
      </c>
      <c r="D222" s="93" t="s">
        <v>2576</v>
      </c>
      <c r="E222" s="68"/>
      <c r="F222" s="68" t="s">
        <v>133</v>
      </c>
      <c r="G222" s="73">
        <v>43728</v>
      </c>
      <c r="H222" s="95"/>
      <c r="I222" s="68" t="s">
        <v>2906</v>
      </c>
      <c r="J222" s="68" t="s">
        <v>3146</v>
      </c>
    </row>
    <row r="223" spans="1:10" ht="58" x14ac:dyDescent="0.35">
      <c r="A223" s="68" t="s">
        <v>115</v>
      </c>
      <c r="B223" s="68">
        <v>33249</v>
      </c>
      <c r="C223" s="68" t="s">
        <v>2626</v>
      </c>
      <c r="D223" s="93" t="s">
        <v>2576</v>
      </c>
      <c r="E223" s="68"/>
      <c r="F223" s="68" t="s">
        <v>133</v>
      </c>
      <c r="G223" s="73">
        <v>43728</v>
      </c>
      <c r="H223" s="95"/>
      <c r="I223" s="68" t="s">
        <v>2906</v>
      </c>
      <c r="J223" s="68" t="s">
        <v>3146</v>
      </c>
    </row>
    <row r="224" spans="1:10" ht="58" x14ac:dyDescent="0.35">
      <c r="A224" s="68" t="s">
        <v>115</v>
      </c>
      <c r="B224" s="68">
        <v>33250</v>
      </c>
      <c r="C224" s="68" t="s">
        <v>2627</v>
      </c>
      <c r="D224" s="93" t="s">
        <v>2576</v>
      </c>
      <c r="E224" s="68"/>
      <c r="F224" s="68" t="s">
        <v>133</v>
      </c>
      <c r="G224" s="73">
        <v>43728</v>
      </c>
      <c r="H224" s="95"/>
      <c r="I224" s="68" t="s">
        <v>2906</v>
      </c>
      <c r="J224" s="68" t="s">
        <v>3146</v>
      </c>
    </row>
    <row r="225" spans="1:10" ht="58" x14ac:dyDescent="0.35">
      <c r="A225" s="68" t="s">
        <v>115</v>
      </c>
      <c r="B225" s="68">
        <v>33251</v>
      </c>
      <c r="C225" s="68" t="s">
        <v>2628</v>
      </c>
      <c r="D225" s="93" t="s">
        <v>2576</v>
      </c>
      <c r="E225" s="68"/>
      <c r="F225" s="68" t="s">
        <v>133</v>
      </c>
      <c r="G225" s="73">
        <v>43728</v>
      </c>
      <c r="H225" s="95"/>
      <c r="I225" s="68" t="s">
        <v>2906</v>
      </c>
      <c r="J225" s="68" t="s">
        <v>3146</v>
      </c>
    </row>
    <row r="226" spans="1:10" ht="58" x14ac:dyDescent="0.35">
      <c r="A226" s="68" t="s">
        <v>115</v>
      </c>
      <c r="B226" s="68">
        <v>33254</v>
      </c>
      <c r="C226" s="68" t="s">
        <v>2629</v>
      </c>
      <c r="D226" s="93" t="s">
        <v>2576</v>
      </c>
      <c r="E226" s="68"/>
      <c r="F226" s="68" t="s">
        <v>133</v>
      </c>
      <c r="G226" s="73">
        <v>43728</v>
      </c>
      <c r="H226" s="95"/>
      <c r="I226" s="68" t="s">
        <v>2906</v>
      </c>
      <c r="J226" s="68" t="s">
        <v>3146</v>
      </c>
    </row>
    <row r="227" spans="1:10" ht="58" x14ac:dyDescent="0.35">
      <c r="A227" s="68" t="s">
        <v>115</v>
      </c>
      <c r="B227" s="68">
        <v>33255</v>
      </c>
      <c r="C227" s="68" t="s">
        <v>2630</v>
      </c>
      <c r="D227" s="93" t="s">
        <v>2576</v>
      </c>
      <c r="E227" s="68"/>
      <c r="F227" s="68" t="s">
        <v>133</v>
      </c>
      <c r="G227" s="73">
        <v>43728</v>
      </c>
      <c r="H227" s="95"/>
      <c r="I227" s="68" t="s">
        <v>2906</v>
      </c>
      <c r="J227" s="68" t="s">
        <v>3146</v>
      </c>
    </row>
    <row r="228" spans="1:10" ht="58" x14ac:dyDescent="0.35">
      <c r="A228" s="68" t="s">
        <v>115</v>
      </c>
      <c r="B228" s="68">
        <v>33256</v>
      </c>
      <c r="C228" s="68" t="s">
        <v>2631</v>
      </c>
      <c r="D228" s="93" t="s">
        <v>2576</v>
      </c>
      <c r="E228" s="68"/>
      <c r="F228" s="68" t="s">
        <v>133</v>
      </c>
      <c r="G228" s="73">
        <v>43728</v>
      </c>
      <c r="H228" s="95"/>
      <c r="I228" s="68" t="s">
        <v>2906</v>
      </c>
      <c r="J228" s="68" t="s">
        <v>3146</v>
      </c>
    </row>
    <row r="229" spans="1:10" ht="58" x14ac:dyDescent="0.35">
      <c r="A229" s="68" t="s">
        <v>115</v>
      </c>
      <c r="B229" s="68">
        <v>33257</v>
      </c>
      <c r="C229" s="68" t="s">
        <v>2632</v>
      </c>
      <c r="D229" s="93" t="s">
        <v>2576</v>
      </c>
      <c r="E229" s="68"/>
      <c r="F229" s="68" t="s">
        <v>133</v>
      </c>
      <c r="G229" s="73">
        <v>43728</v>
      </c>
      <c r="H229" s="95"/>
      <c r="I229" s="68" t="s">
        <v>2906</v>
      </c>
      <c r="J229" s="68" t="s">
        <v>3146</v>
      </c>
    </row>
    <row r="230" spans="1:10" ht="58" x14ac:dyDescent="0.35">
      <c r="A230" s="68" t="s">
        <v>115</v>
      </c>
      <c r="B230" s="68">
        <v>33258</v>
      </c>
      <c r="C230" s="68" t="s">
        <v>2633</v>
      </c>
      <c r="D230" s="93" t="s">
        <v>2576</v>
      </c>
      <c r="E230" s="68"/>
      <c r="F230" s="68" t="s">
        <v>133</v>
      </c>
      <c r="G230" s="73">
        <v>43728</v>
      </c>
      <c r="H230" s="95"/>
      <c r="I230" s="68" t="s">
        <v>2906</v>
      </c>
      <c r="J230" s="68" t="s">
        <v>3146</v>
      </c>
    </row>
    <row r="231" spans="1:10" ht="58" x14ac:dyDescent="0.35">
      <c r="A231" s="68" t="s">
        <v>115</v>
      </c>
      <c r="B231" s="68">
        <v>33259</v>
      </c>
      <c r="C231" s="68" t="s">
        <v>2634</v>
      </c>
      <c r="D231" s="93" t="s">
        <v>2576</v>
      </c>
      <c r="E231" s="68"/>
      <c r="F231" s="68" t="s">
        <v>133</v>
      </c>
      <c r="G231" s="73">
        <v>43728</v>
      </c>
      <c r="H231" s="95"/>
      <c r="I231" s="68" t="s">
        <v>2906</v>
      </c>
      <c r="J231" s="68" t="s">
        <v>3146</v>
      </c>
    </row>
    <row r="232" spans="1:10" ht="58" x14ac:dyDescent="0.35">
      <c r="A232" s="68" t="s">
        <v>115</v>
      </c>
      <c r="B232" s="68">
        <v>33261</v>
      </c>
      <c r="C232" s="68" t="s">
        <v>2635</v>
      </c>
      <c r="D232" s="93" t="s">
        <v>2576</v>
      </c>
      <c r="E232" s="68"/>
      <c r="F232" s="68" t="s">
        <v>133</v>
      </c>
      <c r="G232" s="73">
        <v>43728</v>
      </c>
      <c r="H232" s="95"/>
      <c r="I232" s="68" t="s">
        <v>2906</v>
      </c>
      <c r="J232" s="68" t="s">
        <v>3146</v>
      </c>
    </row>
    <row r="233" spans="1:10" ht="58" x14ac:dyDescent="0.35">
      <c r="A233" s="68" t="s">
        <v>115</v>
      </c>
      <c r="B233" s="68">
        <v>33262</v>
      </c>
      <c r="C233" s="68" t="s">
        <v>2636</v>
      </c>
      <c r="D233" s="93" t="s">
        <v>2576</v>
      </c>
      <c r="E233" s="68"/>
      <c r="F233" s="68" t="s">
        <v>133</v>
      </c>
      <c r="G233" s="73">
        <v>43728</v>
      </c>
      <c r="H233" s="95"/>
      <c r="I233" s="68" t="s">
        <v>2906</v>
      </c>
      <c r="J233" s="68" t="s">
        <v>3146</v>
      </c>
    </row>
    <row r="234" spans="1:10" ht="58" x14ac:dyDescent="0.35">
      <c r="A234" s="68" t="s">
        <v>115</v>
      </c>
      <c r="B234" s="68">
        <v>33263</v>
      </c>
      <c r="C234" s="68" t="s">
        <v>2637</v>
      </c>
      <c r="D234" s="93" t="s">
        <v>2576</v>
      </c>
      <c r="E234" s="68"/>
      <c r="F234" s="68" t="s">
        <v>133</v>
      </c>
      <c r="G234" s="73">
        <v>43728</v>
      </c>
      <c r="H234" s="95"/>
      <c r="I234" s="68" t="s">
        <v>2906</v>
      </c>
      <c r="J234" s="68" t="s">
        <v>3146</v>
      </c>
    </row>
    <row r="235" spans="1:10" ht="58" x14ac:dyDescent="0.35">
      <c r="A235" s="68" t="s">
        <v>115</v>
      </c>
      <c r="B235" s="68">
        <v>33264</v>
      </c>
      <c r="C235" s="68" t="s">
        <v>2638</v>
      </c>
      <c r="D235" s="93" t="s">
        <v>2576</v>
      </c>
      <c r="E235" s="68"/>
      <c r="F235" s="68" t="s">
        <v>133</v>
      </c>
      <c r="G235" s="73">
        <v>43728</v>
      </c>
      <c r="H235" s="95"/>
      <c r="I235" s="68" t="s">
        <v>2906</v>
      </c>
      <c r="J235" s="68" t="s">
        <v>3146</v>
      </c>
    </row>
    <row r="236" spans="1:10" ht="58" x14ac:dyDescent="0.35">
      <c r="A236" s="68" t="s">
        <v>115</v>
      </c>
      <c r="B236" s="68">
        <v>33265</v>
      </c>
      <c r="C236" s="68" t="s">
        <v>2639</v>
      </c>
      <c r="D236" s="93" t="s">
        <v>2576</v>
      </c>
      <c r="E236" s="68"/>
      <c r="F236" s="68" t="s">
        <v>133</v>
      </c>
      <c r="G236" s="73">
        <v>43728</v>
      </c>
      <c r="H236" s="95"/>
      <c r="I236" s="68" t="s">
        <v>2906</v>
      </c>
      <c r="J236" s="68" t="s">
        <v>3146</v>
      </c>
    </row>
    <row r="237" spans="1:10" ht="58" x14ac:dyDescent="0.35">
      <c r="A237" s="68" t="s">
        <v>115</v>
      </c>
      <c r="B237" s="68">
        <v>33266</v>
      </c>
      <c r="C237" s="68" t="s">
        <v>2640</v>
      </c>
      <c r="D237" s="93" t="s">
        <v>2576</v>
      </c>
      <c r="E237" s="68"/>
      <c r="F237" s="68" t="s">
        <v>133</v>
      </c>
      <c r="G237" s="73">
        <v>43728</v>
      </c>
      <c r="H237" s="95"/>
      <c r="I237" s="68" t="s">
        <v>2906</v>
      </c>
      <c r="J237" s="68" t="s">
        <v>3146</v>
      </c>
    </row>
    <row r="238" spans="1:10" ht="58" x14ac:dyDescent="0.35">
      <c r="A238" s="68" t="s">
        <v>115</v>
      </c>
      <c r="B238" s="68">
        <v>33267</v>
      </c>
      <c r="C238" s="68" t="s">
        <v>2641</v>
      </c>
      <c r="D238" s="93" t="s">
        <v>2576</v>
      </c>
      <c r="E238" s="68"/>
      <c r="F238" s="68" t="s">
        <v>133</v>
      </c>
      <c r="G238" s="73">
        <v>44562</v>
      </c>
      <c r="H238" s="95"/>
      <c r="I238" s="68" t="s">
        <v>2906</v>
      </c>
      <c r="J238" s="68" t="s">
        <v>3146</v>
      </c>
    </row>
    <row r="239" spans="1:10" ht="58" x14ac:dyDescent="0.35">
      <c r="A239" s="68" t="s">
        <v>115</v>
      </c>
      <c r="B239" s="68">
        <v>33268</v>
      </c>
      <c r="C239" s="68" t="s">
        <v>2642</v>
      </c>
      <c r="D239" s="93" t="s">
        <v>2576</v>
      </c>
      <c r="E239" s="68"/>
      <c r="F239" s="68" t="s">
        <v>133</v>
      </c>
      <c r="G239" s="73">
        <v>44562</v>
      </c>
      <c r="H239" s="95"/>
      <c r="I239" s="68" t="s">
        <v>2906</v>
      </c>
      <c r="J239" s="68" t="s">
        <v>3146</v>
      </c>
    </row>
    <row r="240" spans="1:10" ht="58" x14ac:dyDescent="0.35">
      <c r="A240" s="68" t="s">
        <v>115</v>
      </c>
      <c r="B240" s="68">
        <v>33269</v>
      </c>
      <c r="C240" s="68" t="s">
        <v>2643</v>
      </c>
      <c r="D240" s="93" t="s">
        <v>2576</v>
      </c>
      <c r="E240" s="68"/>
      <c r="F240" s="68" t="s">
        <v>133</v>
      </c>
      <c r="G240" s="73">
        <v>44562</v>
      </c>
      <c r="H240" s="95"/>
      <c r="I240" s="68" t="s">
        <v>2906</v>
      </c>
      <c r="J240" s="68" t="s">
        <v>3146</v>
      </c>
    </row>
    <row r="241" spans="1:10" ht="87" x14ac:dyDescent="0.35">
      <c r="A241" s="68" t="s">
        <v>115</v>
      </c>
      <c r="B241" s="68">
        <v>33270</v>
      </c>
      <c r="C241" s="68" t="s">
        <v>2644</v>
      </c>
      <c r="D241" s="93" t="s">
        <v>2576</v>
      </c>
      <c r="E241" s="68" t="s">
        <v>137</v>
      </c>
      <c r="F241" s="68" t="s">
        <v>133</v>
      </c>
      <c r="G241" s="73">
        <v>42370</v>
      </c>
      <c r="H241" s="95" t="s">
        <v>2110</v>
      </c>
      <c r="I241" s="68" t="s">
        <v>2906</v>
      </c>
      <c r="J241" s="68" t="s">
        <v>3146</v>
      </c>
    </row>
    <row r="242" spans="1:10" ht="87" x14ac:dyDescent="0.35">
      <c r="A242" s="68" t="s">
        <v>115</v>
      </c>
      <c r="B242" s="68">
        <v>33271</v>
      </c>
      <c r="C242" s="68" t="s">
        <v>2645</v>
      </c>
      <c r="D242" s="93" t="s">
        <v>2576</v>
      </c>
      <c r="E242" s="68" t="s">
        <v>137</v>
      </c>
      <c r="F242" s="68" t="s">
        <v>133</v>
      </c>
      <c r="G242" s="73">
        <v>42370</v>
      </c>
      <c r="H242" s="95" t="s">
        <v>2110</v>
      </c>
      <c r="I242" s="68" t="s">
        <v>2906</v>
      </c>
      <c r="J242" s="68" t="s">
        <v>3146</v>
      </c>
    </row>
    <row r="243" spans="1:10" ht="87" x14ac:dyDescent="0.35">
      <c r="A243" s="68" t="s">
        <v>115</v>
      </c>
      <c r="B243" s="68">
        <v>33272</v>
      </c>
      <c r="C243" s="68" t="s">
        <v>2646</v>
      </c>
      <c r="D243" s="93" t="s">
        <v>2576</v>
      </c>
      <c r="E243" s="68" t="s">
        <v>137</v>
      </c>
      <c r="F243" s="68" t="s">
        <v>133</v>
      </c>
      <c r="G243" s="73">
        <v>42370</v>
      </c>
      <c r="H243" s="95" t="s">
        <v>2110</v>
      </c>
      <c r="I243" s="68" t="s">
        <v>2906</v>
      </c>
      <c r="J243" s="68" t="s">
        <v>3146</v>
      </c>
    </row>
    <row r="244" spans="1:10" ht="58" x14ac:dyDescent="0.35">
      <c r="A244" s="68" t="s">
        <v>115</v>
      </c>
      <c r="B244" s="68">
        <v>33273</v>
      </c>
      <c r="C244" s="68" t="s">
        <v>2647</v>
      </c>
      <c r="D244" s="93" t="s">
        <v>2576</v>
      </c>
      <c r="E244" s="68"/>
      <c r="F244" s="68" t="s">
        <v>133</v>
      </c>
      <c r="G244" s="73">
        <v>43728</v>
      </c>
      <c r="H244" s="95"/>
      <c r="I244" s="68" t="s">
        <v>2906</v>
      </c>
      <c r="J244" s="68" t="s">
        <v>3146</v>
      </c>
    </row>
    <row r="245" spans="1:10" ht="58" x14ac:dyDescent="0.35">
      <c r="A245" s="68" t="s">
        <v>115</v>
      </c>
      <c r="B245" s="68">
        <v>33274</v>
      </c>
      <c r="C245" s="68" t="s">
        <v>2648</v>
      </c>
      <c r="D245" s="93" t="s">
        <v>2576</v>
      </c>
      <c r="E245" s="68"/>
      <c r="F245" s="68" t="s">
        <v>133</v>
      </c>
      <c r="G245" s="73">
        <v>43728</v>
      </c>
      <c r="H245" s="95"/>
      <c r="I245" s="68" t="s">
        <v>2906</v>
      </c>
      <c r="J245" s="68" t="s">
        <v>3146</v>
      </c>
    </row>
    <row r="246" spans="1:10" ht="58" x14ac:dyDescent="0.35">
      <c r="A246" s="68" t="s">
        <v>115</v>
      </c>
      <c r="B246" s="68">
        <v>33275</v>
      </c>
      <c r="C246" s="68" t="s">
        <v>2649</v>
      </c>
      <c r="D246" s="93" t="s">
        <v>2576</v>
      </c>
      <c r="E246" s="68"/>
      <c r="F246" s="68" t="s">
        <v>133</v>
      </c>
      <c r="G246" s="73">
        <v>43728</v>
      </c>
      <c r="H246" s="95"/>
      <c r="I246" s="68" t="s">
        <v>2906</v>
      </c>
      <c r="J246" s="68" t="s">
        <v>3146</v>
      </c>
    </row>
    <row r="247" spans="1:10" ht="58" x14ac:dyDescent="0.35">
      <c r="A247" s="68" t="s">
        <v>115</v>
      </c>
      <c r="B247" s="68">
        <v>33285</v>
      </c>
      <c r="C247" s="68" t="s">
        <v>2650</v>
      </c>
      <c r="D247" s="93" t="s">
        <v>2576</v>
      </c>
      <c r="E247" s="68"/>
      <c r="F247" s="68" t="s">
        <v>133</v>
      </c>
      <c r="G247" s="73">
        <v>43728</v>
      </c>
      <c r="H247" s="95"/>
      <c r="I247" s="68" t="s">
        <v>2906</v>
      </c>
      <c r="J247" s="68" t="s">
        <v>3146</v>
      </c>
    </row>
    <row r="248" spans="1:10" ht="58" x14ac:dyDescent="0.35">
      <c r="A248" s="68" t="s">
        <v>115</v>
      </c>
      <c r="B248" s="68">
        <v>33286</v>
      </c>
      <c r="C248" s="68" t="s">
        <v>2651</v>
      </c>
      <c r="D248" s="93" t="s">
        <v>2576</v>
      </c>
      <c r="E248" s="68"/>
      <c r="F248" s="68" t="s">
        <v>133</v>
      </c>
      <c r="G248" s="73">
        <v>43728</v>
      </c>
      <c r="H248" s="95"/>
      <c r="I248" s="68" t="s">
        <v>2906</v>
      </c>
      <c r="J248" s="68" t="s">
        <v>3146</v>
      </c>
    </row>
    <row r="249" spans="1:10" ht="72.5" x14ac:dyDescent="0.35">
      <c r="A249" s="68" t="s">
        <v>115</v>
      </c>
      <c r="B249" s="68">
        <v>33289</v>
      </c>
      <c r="C249" s="68" t="s">
        <v>2652</v>
      </c>
      <c r="D249" s="93" t="s">
        <v>2576</v>
      </c>
      <c r="E249" s="68"/>
      <c r="F249" s="68" t="s">
        <v>133</v>
      </c>
      <c r="G249" s="73">
        <v>44329</v>
      </c>
      <c r="H249" s="95"/>
      <c r="I249" s="68" t="s">
        <v>2906</v>
      </c>
      <c r="J249" s="68" t="s">
        <v>3146</v>
      </c>
    </row>
    <row r="250" spans="1:10" ht="58" x14ac:dyDescent="0.35">
      <c r="A250" s="68" t="s">
        <v>115</v>
      </c>
      <c r="B250" s="68">
        <v>33300</v>
      </c>
      <c r="C250" s="68" t="s">
        <v>2653</v>
      </c>
      <c r="D250" s="93" t="s">
        <v>2576</v>
      </c>
      <c r="E250" s="68"/>
      <c r="F250" s="68" t="s">
        <v>133</v>
      </c>
      <c r="G250" s="73">
        <v>43728</v>
      </c>
      <c r="H250" s="95"/>
      <c r="I250" s="68" t="s">
        <v>2906</v>
      </c>
      <c r="J250" s="68" t="s">
        <v>3146</v>
      </c>
    </row>
    <row r="251" spans="1:10" ht="58" x14ac:dyDescent="0.35">
      <c r="A251" s="68" t="s">
        <v>115</v>
      </c>
      <c r="B251" s="68">
        <v>33305</v>
      </c>
      <c r="C251" s="68" t="s">
        <v>2654</v>
      </c>
      <c r="D251" s="93" t="s">
        <v>2576</v>
      </c>
      <c r="E251" s="68"/>
      <c r="F251" s="68" t="s">
        <v>133</v>
      </c>
      <c r="G251" s="73">
        <v>43728</v>
      </c>
      <c r="H251" s="95"/>
      <c r="I251" s="68" t="s">
        <v>2906</v>
      </c>
      <c r="J251" s="68" t="s">
        <v>3146</v>
      </c>
    </row>
    <row r="252" spans="1:10" ht="58" x14ac:dyDescent="0.35">
      <c r="A252" s="68" t="s">
        <v>115</v>
      </c>
      <c r="B252" s="68">
        <v>33310</v>
      </c>
      <c r="C252" s="68" t="s">
        <v>2655</v>
      </c>
      <c r="D252" s="93" t="s">
        <v>2576</v>
      </c>
      <c r="E252" s="68"/>
      <c r="F252" s="68" t="s">
        <v>133</v>
      </c>
      <c r="G252" s="73">
        <v>43728</v>
      </c>
      <c r="H252" s="95"/>
      <c r="I252" s="68" t="s">
        <v>2906</v>
      </c>
      <c r="J252" s="68" t="s">
        <v>3146</v>
      </c>
    </row>
    <row r="253" spans="1:10" ht="58" x14ac:dyDescent="0.35">
      <c r="A253" s="68" t="s">
        <v>115</v>
      </c>
      <c r="B253" s="68">
        <v>33315</v>
      </c>
      <c r="C253" s="68" t="s">
        <v>2656</v>
      </c>
      <c r="D253" s="93" t="s">
        <v>2576</v>
      </c>
      <c r="E253" s="68"/>
      <c r="F253" s="68" t="s">
        <v>133</v>
      </c>
      <c r="G253" s="73">
        <v>43728</v>
      </c>
      <c r="H253" s="95"/>
      <c r="I253" s="68" t="s">
        <v>2906</v>
      </c>
      <c r="J253" s="68" t="s">
        <v>3146</v>
      </c>
    </row>
    <row r="254" spans="1:10" ht="58" x14ac:dyDescent="0.35">
      <c r="A254" s="68" t="s">
        <v>115</v>
      </c>
      <c r="B254" s="68">
        <v>33320</v>
      </c>
      <c r="C254" s="68" t="s">
        <v>2657</v>
      </c>
      <c r="D254" s="93" t="s">
        <v>2576</v>
      </c>
      <c r="E254" s="68"/>
      <c r="F254" s="68" t="s">
        <v>133</v>
      </c>
      <c r="G254" s="73">
        <v>43728</v>
      </c>
      <c r="H254" s="95"/>
      <c r="I254" s="68" t="s">
        <v>2906</v>
      </c>
      <c r="J254" s="68" t="s">
        <v>3146</v>
      </c>
    </row>
    <row r="255" spans="1:10" ht="58" x14ac:dyDescent="0.35">
      <c r="A255" s="68" t="s">
        <v>115</v>
      </c>
      <c r="B255" s="68">
        <v>33321</v>
      </c>
      <c r="C255" s="68" t="s">
        <v>2658</v>
      </c>
      <c r="D255" s="93" t="s">
        <v>2576</v>
      </c>
      <c r="E255" s="68"/>
      <c r="F255" s="68" t="s">
        <v>133</v>
      </c>
      <c r="G255" s="73">
        <v>43728</v>
      </c>
      <c r="H255" s="95"/>
      <c r="I255" s="68" t="s">
        <v>2906</v>
      </c>
      <c r="J255" s="68" t="s">
        <v>3146</v>
      </c>
    </row>
    <row r="256" spans="1:10" ht="58" x14ac:dyDescent="0.35">
      <c r="A256" s="68" t="s">
        <v>115</v>
      </c>
      <c r="B256" s="68">
        <v>33322</v>
      </c>
      <c r="C256" s="68" t="s">
        <v>2659</v>
      </c>
      <c r="D256" s="93" t="s">
        <v>2576</v>
      </c>
      <c r="E256" s="68"/>
      <c r="F256" s="68" t="s">
        <v>133</v>
      </c>
      <c r="G256" s="73">
        <v>43728</v>
      </c>
      <c r="H256" s="95"/>
      <c r="I256" s="68" t="s">
        <v>2906</v>
      </c>
      <c r="J256" s="68" t="s">
        <v>3146</v>
      </c>
    </row>
    <row r="257" spans="1:10" ht="58" x14ac:dyDescent="0.35">
      <c r="A257" s="68" t="s">
        <v>115</v>
      </c>
      <c r="B257" s="68">
        <v>33330</v>
      </c>
      <c r="C257" s="68" t="s">
        <v>2660</v>
      </c>
      <c r="D257" s="93" t="s">
        <v>2576</v>
      </c>
      <c r="E257" s="68"/>
      <c r="F257" s="68" t="s">
        <v>133</v>
      </c>
      <c r="G257" s="73">
        <v>43728</v>
      </c>
      <c r="H257" s="95"/>
      <c r="I257" s="68" t="s">
        <v>2906</v>
      </c>
      <c r="J257" s="68" t="s">
        <v>3146</v>
      </c>
    </row>
    <row r="258" spans="1:10" ht="58" x14ac:dyDescent="0.35">
      <c r="A258" s="68" t="s">
        <v>115</v>
      </c>
      <c r="B258" s="68">
        <v>33335</v>
      </c>
      <c r="C258" s="68" t="s">
        <v>2661</v>
      </c>
      <c r="D258" s="93" t="s">
        <v>2576</v>
      </c>
      <c r="E258" s="68"/>
      <c r="F258" s="68" t="s">
        <v>133</v>
      </c>
      <c r="G258" s="73">
        <v>43728</v>
      </c>
      <c r="H258" s="95"/>
      <c r="I258" s="68" t="s">
        <v>2906</v>
      </c>
      <c r="J258" s="68" t="s">
        <v>3146</v>
      </c>
    </row>
    <row r="259" spans="1:10" ht="58" x14ac:dyDescent="0.35">
      <c r="A259" s="68" t="s">
        <v>115</v>
      </c>
      <c r="B259" s="68">
        <v>33340</v>
      </c>
      <c r="C259" s="68" t="s">
        <v>2662</v>
      </c>
      <c r="D259" s="93" t="s">
        <v>2576</v>
      </c>
      <c r="E259" s="68"/>
      <c r="F259" s="68" t="s">
        <v>133</v>
      </c>
      <c r="G259" s="73">
        <v>43728</v>
      </c>
      <c r="H259" s="95"/>
      <c r="I259" s="68" t="s">
        <v>2906</v>
      </c>
      <c r="J259" s="68" t="s">
        <v>3146</v>
      </c>
    </row>
    <row r="260" spans="1:10" ht="58" x14ac:dyDescent="0.35">
      <c r="A260" s="68" t="s">
        <v>115</v>
      </c>
      <c r="B260" s="68">
        <v>33361</v>
      </c>
      <c r="C260" s="68" t="s">
        <v>2663</v>
      </c>
      <c r="D260" s="93" t="s">
        <v>2576</v>
      </c>
      <c r="E260" s="68"/>
      <c r="F260" s="68" t="s">
        <v>133</v>
      </c>
      <c r="G260" s="73">
        <v>43728</v>
      </c>
      <c r="H260" s="95"/>
      <c r="I260" s="68" t="s">
        <v>2906</v>
      </c>
      <c r="J260" s="68" t="s">
        <v>3146</v>
      </c>
    </row>
    <row r="261" spans="1:10" ht="58" x14ac:dyDescent="0.35">
      <c r="A261" s="68" t="s">
        <v>115</v>
      </c>
      <c r="B261" s="68">
        <v>33362</v>
      </c>
      <c r="C261" s="68" t="s">
        <v>2664</v>
      </c>
      <c r="D261" s="93" t="s">
        <v>2576</v>
      </c>
      <c r="E261" s="68"/>
      <c r="F261" s="68" t="s">
        <v>133</v>
      </c>
      <c r="G261" s="73">
        <v>43728</v>
      </c>
      <c r="H261" s="95"/>
      <c r="I261" s="68" t="s">
        <v>2906</v>
      </c>
      <c r="J261" s="68" t="s">
        <v>3146</v>
      </c>
    </row>
    <row r="262" spans="1:10" ht="58" x14ac:dyDescent="0.35">
      <c r="A262" s="68" t="s">
        <v>115</v>
      </c>
      <c r="B262" s="68">
        <v>33363</v>
      </c>
      <c r="C262" s="68" t="s">
        <v>2665</v>
      </c>
      <c r="D262" s="93" t="s">
        <v>2576</v>
      </c>
      <c r="E262" s="68"/>
      <c r="F262" s="68" t="s">
        <v>133</v>
      </c>
      <c r="G262" s="73">
        <v>43728</v>
      </c>
      <c r="H262" s="95"/>
      <c r="I262" s="68" t="s">
        <v>2906</v>
      </c>
      <c r="J262" s="68" t="s">
        <v>3146</v>
      </c>
    </row>
    <row r="263" spans="1:10" ht="58" x14ac:dyDescent="0.35">
      <c r="A263" s="68" t="s">
        <v>115</v>
      </c>
      <c r="B263" s="68">
        <v>33364</v>
      </c>
      <c r="C263" s="68" t="s">
        <v>2666</v>
      </c>
      <c r="D263" s="93" t="s">
        <v>2576</v>
      </c>
      <c r="E263" s="68"/>
      <c r="F263" s="68" t="s">
        <v>133</v>
      </c>
      <c r="G263" s="73">
        <v>43728</v>
      </c>
      <c r="H263" s="95"/>
      <c r="I263" s="68" t="s">
        <v>2906</v>
      </c>
      <c r="J263" s="68" t="s">
        <v>3146</v>
      </c>
    </row>
    <row r="264" spans="1:10" ht="58" x14ac:dyDescent="0.35">
      <c r="A264" s="68" t="s">
        <v>115</v>
      </c>
      <c r="B264" s="68">
        <v>33365</v>
      </c>
      <c r="C264" s="68" t="s">
        <v>2667</v>
      </c>
      <c r="D264" s="93" t="s">
        <v>2576</v>
      </c>
      <c r="E264" s="68"/>
      <c r="F264" s="68" t="s">
        <v>133</v>
      </c>
      <c r="G264" s="73">
        <v>43728</v>
      </c>
      <c r="H264" s="95"/>
      <c r="I264" s="68" t="s">
        <v>2906</v>
      </c>
      <c r="J264" s="68" t="s">
        <v>3146</v>
      </c>
    </row>
    <row r="265" spans="1:10" ht="58" x14ac:dyDescent="0.35">
      <c r="A265" s="68" t="s">
        <v>115</v>
      </c>
      <c r="B265" s="68">
        <v>33366</v>
      </c>
      <c r="C265" s="68" t="s">
        <v>2668</v>
      </c>
      <c r="D265" s="93" t="s">
        <v>2576</v>
      </c>
      <c r="E265" s="68"/>
      <c r="F265" s="68" t="s">
        <v>133</v>
      </c>
      <c r="G265" s="73">
        <v>43728</v>
      </c>
      <c r="H265" s="95"/>
      <c r="I265" s="68" t="s">
        <v>2906</v>
      </c>
      <c r="J265" s="68" t="s">
        <v>3146</v>
      </c>
    </row>
    <row r="266" spans="1:10" ht="58" x14ac:dyDescent="0.35">
      <c r="A266" s="68" t="s">
        <v>115</v>
      </c>
      <c r="B266" s="68">
        <v>33367</v>
      </c>
      <c r="C266" s="68" t="s">
        <v>2669</v>
      </c>
      <c r="D266" s="93" t="s">
        <v>2576</v>
      </c>
      <c r="E266" s="68"/>
      <c r="F266" s="68" t="s">
        <v>133</v>
      </c>
      <c r="G266" s="73">
        <v>43728</v>
      </c>
      <c r="H266" s="95"/>
      <c r="I266" s="68" t="s">
        <v>2906</v>
      </c>
      <c r="J266" s="68" t="s">
        <v>3146</v>
      </c>
    </row>
    <row r="267" spans="1:10" ht="58" x14ac:dyDescent="0.35">
      <c r="A267" s="68" t="s">
        <v>115</v>
      </c>
      <c r="B267" s="68">
        <v>33368</v>
      </c>
      <c r="C267" s="68" t="s">
        <v>2670</v>
      </c>
      <c r="D267" s="93" t="s">
        <v>2576</v>
      </c>
      <c r="E267" s="68"/>
      <c r="F267" s="68" t="s">
        <v>133</v>
      </c>
      <c r="G267" s="73">
        <v>43728</v>
      </c>
      <c r="H267" s="95"/>
      <c r="I267" s="68" t="s">
        <v>2906</v>
      </c>
      <c r="J267" s="68" t="s">
        <v>3146</v>
      </c>
    </row>
    <row r="268" spans="1:10" ht="58" x14ac:dyDescent="0.35">
      <c r="A268" s="68" t="s">
        <v>115</v>
      </c>
      <c r="B268" s="68">
        <v>33369</v>
      </c>
      <c r="C268" s="68" t="s">
        <v>2671</v>
      </c>
      <c r="D268" s="93" t="s">
        <v>2576</v>
      </c>
      <c r="E268" s="68"/>
      <c r="F268" s="68" t="s">
        <v>133</v>
      </c>
      <c r="G268" s="73">
        <v>43728</v>
      </c>
      <c r="H268" s="95"/>
      <c r="I268" s="68" t="s">
        <v>2906</v>
      </c>
      <c r="J268" s="68" t="s">
        <v>3146</v>
      </c>
    </row>
    <row r="269" spans="1:10" ht="58" x14ac:dyDescent="0.35">
      <c r="A269" s="68" t="s">
        <v>115</v>
      </c>
      <c r="B269" s="68">
        <v>33370</v>
      </c>
      <c r="C269" s="68" t="s">
        <v>2672</v>
      </c>
      <c r="D269" s="93" t="s">
        <v>2576</v>
      </c>
      <c r="E269" s="68"/>
      <c r="F269" s="68" t="s">
        <v>133</v>
      </c>
      <c r="G269" s="73">
        <v>44562</v>
      </c>
      <c r="H269" s="95"/>
      <c r="I269" s="68" t="s">
        <v>2906</v>
      </c>
      <c r="J269" s="68" t="s">
        <v>3146</v>
      </c>
    </row>
    <row r="270" spans="1:10" ht="58" x14ac:dyDescent="0.35">
      <c r="A270" s="68" t="s">
        <v>115</v>
      </c>
      <c r="B270" s="68">
        <v>33390</v>
      </c>
      <c r="C270" s="68" t="s">
        <v>2673</v>
      </c>
      <c r="D270" s="93" t="s">
        <v>2576</v>
      </c>
      <c r="E270" s="68"/>
      <c r="F270" s="68" t="s">
        <v>133</v>
      </c>
      <c r="G270" s="73">
        <v>43728</v>
      </c>
      <c r="H270" s="95"/>
      <c r="I270" s="68" t="s">
        <v>2906</v>
      </c>
      <c r="J270" s="68" t="s">
        <v>3146</v>
      </c>
    </row>
    <row r="271" spans="1:10" ht="58" x14ac:dyDescent="0.35">
      <c r="A271" s="68" t="s">
        <v>115</v>
      </c>
      <c r="B271" s="68">
        <v>33391</v>
      </c>
      <c r="C271" s="68" t="s">
        <v>2674</v>
      </c>
      <c r="D271" s="93" t="s">
        <v>2576</v>
      </c>
      <c r="E271" s="68"/>
      <c r="F271" s="68" t="s">
        <v>133</v>
      </c>
      <c r="G271" s="73">
        <v>43728</v>
      </c>
      <c r="H271" s="95"/>
      <c r="I271" s="68" t="s">
        <v>2906</v>
      </c>
      <c r="J271" s="68" t="s">
        <v>3146</v>
      </c>
    </row>
    <row r="272" spans="1:10" ht="58" x14ac:dyDescent="0.35">
      <c r="A272" s="68" t="s">
        <v>115</v>
      </c>
      <c r="B272" s="68">
        <v>33404</v>
      </c>
      <c r="C272" s="68" t="s">
        <v>2675</v>
      </c>
      <c r="D272" s="93" t="s">
        <v>2576</v>
      </c>
      <c r="E272" s="68"/>
      <c r="F272" s="68" t="s">
        <v>133</v>
      </c>
      <c r="G272" s="73">
        <v>43728</v>
      </c>
      <c r="H272" s="95"/>
      <c r="I272" s="68" t="s">
        <v>2906</v>
      </c>
      <c r="J272" s="68" t="s">
        <v>3146</v>
      </c>
    </row>
    <row r="273" spans="1:10" ht="58" x14ac:dyDescent="0.35">
      <c r="A273" s="68" t="s">
        <v>115</v>
      </c>
      <c r="B273" s="68">
        <v>33405</v>
      </c>
      <c r="C273" s="68" t="s">
        <v>2676</v>
      </c>
      <c r="D273" s="93" t="s">
        <v>2576</v>
      </c>
      <c r="E273" s="68"/>
      <c r="F273" s="68" t="s">
        <v>133</v>
      </c>
      <c r="G273" s="73">
        <v>43728</v>
      </c>
      <c r="H273" s="95"/>
      <c r="I273" s="68" t="s">
        <v>2906</v>
      </c>
      <c r="J273" s="68" t="s">
        <v>3146</v>
      </c>
    </row>
    <row r="274" spans="1:10" ht="58" x14ac:dyDescent="0.35">
      <c r="A274" s="68" t="s">
        <v>115</v>
      </c>
      <c r="B274" s="68">
        <v>33406</v>
      </c>
      <c r="C274" s="68" t="s">
        <v>2677</v>
      </c>
      <c r="D274" s="93" t="s">
        <v>2576</v>
      </c>
      <c r="E274" s="68"/>
      <c r="F274" s="68" t="s">
        <v>133</v>
      </c>
      <c r="G274" s="73">
        <v>43728</v>
      </c>
      <c r="H274" s="95"/>
      <c r="I274" s="68" t="s">
        <v>2906</v>
      </c>
      <c r="J274" s="68" t="s">
        <v>3146</v>
      </c>
    </row>
    <row r="275" spans="1:10" ht="58" x14ac:dyDescent="0.35">
      <c r="A275" s="68" t="s">
        <v>115</v>
      </c>
      <c r="B275" s="68">
        <v>33410</v>
      </c>
      <c r="C275" s="68" t="s">
        <v>2678</v>
      </c>
      <c r="D275" s="93" t="s">
        <v>2576</v>
      </c>
      <c r="E275" s="68"/>
      <c r="F275" s="68" t="s">
        <v>133</v>
      </c>
      <c r="G275" s="73">
        <v>43728</v>
      </c>
      <c r="H275" s="95"/>
      <c r="I275" s="68" t="s">
        <v>2906</v>
      </c>
      <c r="J275" s="68" t="s">
        <v>3146</v>
      </c>
    </row>
    <row r="276" spans="1:10" ht="58" x14ac:dyDescent="0.35">
      <c r="A276" s="68" t="s">
        <v>115</v>
      </c>
      <c r="B276" s="68">
        <v>33411</v>
      </c>
      <c r="C276" s="68" t="s">
        <v>2679</v>
      </c>
      <c r="D276" s="93" t="s">
        <v>2576</v>
      </c>
      <c r="E276" s="68"/>
      <c r="F276" s="68" t="s">
        <v>133</v>
      </c>
      <c r="G276" s="73">
        <v>43728</v>
      </c>
      <c r="H276" s="95"/>
      <c r="I276" s="68" t="s">
        <v>2906</v>
      </c>
      <c r="J276" s="68" t="s">
        <v>3146</v>
      </c>
    </row>
    <row r="277" spans="1:10" ht="58" x14ac:dyDescent="0.35">
      <c r="A277" s="68" t="s">
        <v>115</v>
      </c>
      <c r="B277" s="68">
        <v>33412</v>
      </c>
      <c r="C277" s="68" t="s">
        <v>2680</v>
      </c>
      <c r="D277" s="93" t="s">
        <v>2576</v>
      </c>
      <c r="E277" s="68"/>
      <c r="F277" s="68" t="s">
        <v>133</v>
      </c>
      <c r="G277" s="73">
        <v>43728</v>
      </c>
      <c r="H277" s="95"/>
      <c r="I277" s="68" t="s">
        <v>2906</v>
      </c>
      <c r="J277" s="68" t="s">
        <v>3146</v>
      </c>
    </row>
    <row r="278" spans="1:10" ht="58" x14ac:dyDescent="0.35">
      <c r="A278" s="68" t="s">
        <v>115</v>
      </c>
      <c r="B278" s="68">
        <v>33413</v>
      </c>
      <c r="C278" s="68" t="s">
        <v>2681</v>
      </c>
      <c r="D278" s="93" t="s">
        <v>2576</v>
      </c>
      <c r="E278" s="68"/>
      <c r="F278" s="68" t="s">
        <v>133</v>
      </c>
      <c r="G278" s="73">
        <v>43728</v>
      </c>
      <c r="H278" s="95"/>
      <c r="I278" s="68" t="s">
        <v>2906</v>
      </c>
      <c r="J278" s="68" t="s">
        <v>3146</v>
      </c>
    </row>
    <row r="279" spans="1:10" ht="58" x14ac:dyDescent="0.35">
      <c r="A279" s="68" t="s">
        <v>115</v>
      </c>
      <c r="B279" s="68">
        <v>33414</v>
      </c>
      <c r="C279" s="68" t="s">
        <v>2682</v>
      </c>
      <c r="D279" s="93" t="s">
        <v>2576</v>
      </c>
      <c r="E279" s="68"/>
      <c r="F279" s="68" t="s">
        <v>133</v>
      </c>
      <c r="G279" s="73">
        <v>43728</v>
      </c>
      <c r="H279" s="95"/>
      <c r="I279" s="68" t="s">
        <v>2906</v>
      </c>
      <c r="J279" s="68" t="s">
        <v>3146</v>
      </c>
    </row>
    <row r="280" spans="1:10" ht="58" x14ac:dyDescent="0.35">
      <c r="A280" s="68" t="s">
        <v>115</v>
      </c>
      <c r="B280" s="68">
        <v>33415</v>
      </c>
      <c r="C280" s="68" t="s">
        <v>2683</v>
      </c>
      <c r="D280" s="93" t="s">
        <v>2576</v>
      </c>
      <c r="E280" s="68"/>
      <c r="F280" s="68" t="s">
        <v>133</v>
      </c>
      <c r="G280" s="73">
        <v>43728</v>
      </c>
      <c r="H280" s="95"/>
      <c r="I280" s="68" t="s">
        <v>2906</v>
      </c>
      <c r="J280" s="68" t="s">
        <v>3146</v>
      </c>
    </row>
    <row r="281" spans="1:10" ht="58" x14ac:dyDescent="0.35">
      <c r="A281" s="68" t="s">
        <v>115</v>
      </c>
      <c r="B281" s="68">
        <v>33416</v>
      </c>
      <c r="C281" s="68" t="s">
        <v>2684</v>
      </c>
      <c r="D281" s="93" t="s">
        <v>2576</v>
      </c>
      <c r="E281" s="68"/>
      <c r="F281" s="68" t="s">
        <v>133</v>
      </c>
      <c r="G281" s="73">
        <v>43728</v>
      </c>
      <c r="H281" s="95"/>
      <c r="I281" s="68" t="s">
        <v>2906</v>
      </c>
      <c r="J281" s="68" t="s">
        <v>3146</v>
      </c>
    </row>
    <row r="282" spans="1:10" ht="58" x14ac:dyDescent="0.35">
      <c r="A282" s="68" t="s">
        <v>115</v>
      </c>
      <c r="B282" s="68">
        <v>33417</v>
      </c>
      <c r="C282" s="68" t="s">
        <v>2685</v>
      </c>
      <c r="D282" s="93" t="s">
        <v>2576</v>
      </c>
      <c r="E282" s="68"/>
      <c r="F282" s="68" t="s">
        <v>133</v>
      </c>
      <c r="G282" s="73">
        <v>43728</v>
      </c>
      <c r="H282" s="95"/>
      <c r="I282" s="68" t="s">
        <v>2906</v>
      </c>
      <c r="J282" s="68" t="s">
        <v>3146</v>
      </c>
    </row>
    <row r="283" spans="1:10" ht="58" x14ac:dyDescent="0.35">
      <c r="A283" s="68" t="s">
        <v>115</v>
      </c>
      <c r="B283" s="68">
        <v>33418</v>
      </c>
      <c r="C283" s="68" t="s">
        <v>2686</v>
      </c>
      <c r="D283" s="93" t="s">
        <v>2576</v>
      </c>
      <c r="E283" s="68"/>
      <c r="F283" s="68" t="s">
        <v>133</v>
      </c>
      <c r="G283" s="73">
        <v>43728</v>
      </c>
      <c r="H283" s="95"/>
      <c r="I283" s="68" t="s">
        <v>2906</v>
      </c>
      <c r="J283" s="68" t="s">
        <v>3146</v>
      </c>
    </row>
    <row r="284" spans="1:10" ht="58" x14ac:dyDescent="0.35">
      <c r="A284" s="68" t="s">
        <v>115</v>
      </c>
      <c r="B284" s="68">
        <v>33419</v>
      </c>
      <c r="C284" s="68" t="s">
        <v>2687</v>
      </c>
      <c r="D284" s="93" t="s">
        <v>2576</v>
      </c>
      <c r="E284" s="68"/>
      <c r="F284" s="68" t="s">
        <v>133</v>
      </c>
      <c r="G284" s="73">
        <v>43728</v>
      </c>
      <c r="H284" s="95"/>
      <c r="I284" s="68" t="s">
        <v>2906</v>
      </c>
      <c r="J284" s="68" t="s">
        <v>3146</v>
      </c>
    </row>
    <row r="285" spans="1:10" ht="58" x14ac:dyDescent="0.35">
      <c r="A285" s="68" t="s">
        <v>115</v>
      </c>
      <c r="B285" s="68">
        <v>33420</v>
      </c>
      <c r="C285" s="68" t="s">
        <v>2688</v>
      </c>
      <c r="D285" s="93" t="s">
        <v>2576</v>
      </c>
      <c r="E285" s="68"/>
      <c r="F285" s="68" t="s">
        <v>133</v>
      </c>
      <c r="G285" s="73">
        <v>43728</v>
      </c>
      <c r="H285" s="95"/>
      <c r="I285" s="68" t="s">
        <v>2906</v>
      </c>
      <c r="J285" s="68" t="s">
        <v>3146</v>
      </c>
    </row>
    <row r="286" spans="1:10" ht="58" x14ac:dyDescent="0.35">
      <c r="A286" s="68" t="s">
        <v>115</v>
      </c>
      <c r="B286" s="68">
        <v>33422</v>
      </c>
      <c r="C286" s="68" t="s">
        <v>2689</v>
      </c>
      <c r="D286" s="93" t="s">
        <v>2576</v>
      </c>
      <c r="E286" s="68"/>
      <c r="F286" s="68" t="s">
        <v>133</v>
      </c>
      <c r="G286" s="73">
        <v>43728</v>
      </c>
      <c r="H286" s="95"/>
      <c r="I286" s="68" t="s">
        <v>2906</v>
      </c>
      <c r="J286" s="68" t="s">
        <v>3146</v>
      </c>
    </row>
    <row r="287" spans="1:10" ht="58" x14ac:dyDescent="0.35">
      <c r="A287" s="68" t="s">
        <v>115</v>
      </c>
      <c r="B287" s="68">
        <v>33425</v>
      </c>
      <c r="C287" s="68" t="s">
        <v>2690</v>
      </c>
      <c r="D287" s="93" t="s">
        <v>2576</v>
      </c>
      <c r="E287" s="68"/>
      <c r="F287" s="68" t="s">
        <v>133</v>
      </c>
      <c r="G287" s="73">
        <v>43728</v>
      </c>
      <c r="H287" s="95"/>
      <c r="I287" s="68" t="s">
        <v>2906</v>
      </c>
      <c r="J287" s="68" t="s">
        <v>3146</v>
      </c>
    </row>
    <row r="288" spans="1:10" ht="58" x14ac:dyDescent="0.35">
      <c r="A288" s="68" t="s">
        <v>115</v>
      </c>
      <c r="B288" s="68">
        <v>33426</v>
      </c>
      <c r="C288" s="68" t="s">
        <v>2691</v>
      </c>
      <c r="D288" s="93" t="s">
        <v>2576</v>
      </c>
      <c r="E288" s="68"/>
      <c r="F288" s="68" t="s">
        <v>133</v>
      </c>
      <c r="G288" s="73">
        <v>43728</v>
      </c>
      <c r="H288" s="95"/>
      <c r="I288" s="68" t="s">
        <v>2906</v>
      </c>
      <c r="J288" s="68" t="s">
        <v>3146</v>
      </c>
    </row>
    <row r="289" spans="1:10" ht="58" x14ac:dyDescent="0.35">
      <c r="A289" s="68" t="s">
        <v>115</v>
      </c>
      <c r="B289" s="68">
        <v>33427</v>
      </c>
      <c r="C289" s="68" t="s">
        <v>2692</v>
      </c>
      <c r="D289" s="93" t="s">
        <v>2576</v>
      </c>
      <c r="E289" s="68"/>
      <c r="F289" s="68" t="s">
        <v>133</v>
      </c>
      <c r="G289" s="73">
        <v>43728</v>
      </c>
      <c r="H289" s="95"/>
      <c r="I289" s="68" t="s">
        <v>2906</v>
      </c>
      <c r="J289" s="68" t="s">
        <v>3146</v>
      </c>
    </row>
    <row r="290" spans="1:10" ht="58" x14ac:dyDescent="0.35">
      <c r="A290" s="68" t="s">
        <v>115</v>
      </c>
      <c r="B290" s="68">
        <v>33430</v>
      </c>
      <c r="C290" s="68" t="s">
        <v>2693</v>
      </c>
      <c r="D290" s="93" t="s">
        <v>2576</v>
      </c>
      <c r="E290" s="68"/>
      <c r="F290" s="68" t="s">
        <v>133</v>
      </c>
      <c r="G290" s="73">
        <v>43728</v>
      </c>
      <c r="H290" s="95"/>
      <c r="I290" s="68" t="s">
        <v>2906</v>
      </c>
      <c r="J290" s="68" t="s">
        <v>3146</v>
      </c>
    </row>
    <row r="291" spans="1:10" ht="58" x14ac:dyDescent="0.35">
      <c r="A291" s="68" t="s">
        <v>115</v>
      </c>
      <c r="B291" s="68">
        <v>33440</v>
      </c>
      <c r="C291" s="68" t="s">
        <v>2694</v>
      </c>
      <c r="D291" s="93" t="s">
        <v>2576</v>
      </c>
      <c r="E291" s="68"/>
      <c r="F291" s="68" t="s">
        <v>133</v>
      </c>
      <c r="G291" s="73">
        <v>43728</v>
      </c>
      <c r="H291" s="95"/>
      <c r="I291" s="68" t="s">
        <v>2906</v>
      </c>
      <c r="J291" s="68" t="s">
        <v>3146</v>
      </c>
    </row>
    <row r="292" spans="1:10" ht="58" x14ac:dyDescent="0.35">
      <c r="A292" s="68" t="s">
        <v>115</v>
      </c>
      <c r="B292" s="68">
        <v>33460</v>
      </c>
      <c r="C292" s="68" t="s">
        <v>2695</v>
      </c>
      <c r="D292" s="93" t="s">
        <v>2576</v>
      </c>
      <c r="E292" s="68"/>
      <c r="F292" s="68" t="s">
        <v>133</v>
      </c>
      <c r="G292" s="73">
        <v>43728</v>
      </c>
      <c r="H292" s="95"/>
      <c r="I292" s="68" t="s">
        <v>2906</v>
      </c>
      <c r="J292" s="68" t="s">
        <v>3146</v>
      </c>
    </row>
    <row r="293" spans="1:10" ht="58" x14ac:dyDescent="0.35">
      <c r="A293" s="68" t="s">
        <v>115</v>
      </c>
      <c r="B293" s="68">
        <v>33463</v>
      </c>
      <c r="C293" s="68" t="s">
        <v>2696</v>
      </c>
      <c r="D293" s="93" t="s">
        <v>2576</v>
      </c>
      <c r="E293" s="68"/>
      <c r="F293" s="68" t="s">
        <v>133</v>
      </c>
      <c r="G293" s="73">
        <v>43728</v>
      </c>
      <c r="H293" s="95"/>
      <c r="I293" s="68" t="s">
        <v>2906</v>
      </c>
      <c r="J293" s="68" t="s">
        <v>3146</v>
      </c>
    </row>
    <row r="294" spans="1:10" ht="58" x14ac:dyDescent="0.35">
      <c r="A294" s="68" t="s">
        <v>115</v>
      </c>
      <c r="B294" s="68">
        <v>33464</v>
      </c>
      <c r="C294" s="68" t="s">
        <v>2697</v>
      </c>
      <c r="D294" s="93" t="s">
        <v>2576</v>
      </c>
      <c r="E294" s="68"/>
      <c r="F294" s="68" t="s">
        <v>133</v>
      </c>
      <c r="G294" s="73">
        <v>43728</v>
      </c>
      <c r="H294" s="95"/>
      <c r="I294" s="68" t="s">
        <v>2906</v>
      </c>
      <c r="J294" s="68" t="s">
        <v>3146</v>
      </c>
    </row>
    <row r="295" spans="1:10" ht="58" x14ac:dyDescent="0.35">
      <c r="A295" s="68" t="s">
        <v>115</v>
      </c>
      <c r="B295" s="68">
        <v>33465</v>
      </c>
      <c r="C295" s="68" t="s">
        <v>2698</v>
      </c>
      <c r="D295" s="93" t="s">
        <v>2576</v>
      </c>
      <c r="E295" s="68"/>
      <c r="F295" s="68" t="s">
        <v>133</v>
      </c>
      <c r="G295" s="73">
        <v>43728</v>
      </c>
      <c r="H295" s="95"/>
      <c r="I295" s="68" t="s">
        <v>2906</v>
      </c>
      <c r="J295" s="68" t="s">
        <v>3146</v>
      </c>
    </row>
    <row r="296" spans="1:10" ht="58" x14ac:dyDescent="0.35">
      <c r="A296" s="68" t="s">
        <v>115</v>
      </c>
      <c r="B296" s="68">
        <v>33468</v>
      </c>
      <c r="C296" s="68" t="s">
        <v>2699</v>
      </c>
      <c r="D296" s="93" t="s">
        <v>2576</v>
      </c>
      <c r="E296" s="68"/>
      <c r="F296" s="68" t="s">
        <v>133</v>
      </c>
      <c r="G296" s="73">
        <v>43728</v>
      </c>
      <c r="H296" s="95"/>
      <c r="I296" s="68" t="s">
        <v>2906</v>
      </c>
      <c r="J296" s="68" t="s">
        <v>3146</v>
      </c>
    </row>
    <row r="297" spans="1:10" ht="58" x14ac:dyDescent="0.35">
      <c r="A297" s="68" t="s">
        <v>115</v>
      </c>
      <c r="B297" s="68">
        <v>33471</v>
      </c>
      <c r="C297" s="68" t="s">
        <v>2700</v>
      </c>
      <c r="D297" s="93" t="s">
        <v>2576</v>
      </c>
      <c r="E297" s="68"/>
      <c r="F297" s="68" t="s">
        <v>133</v>
      </c>
      <c r="G297" s="73">
        <v>43728</v>
      </c>
      <c r="H297" s="95"/>
      <c r="I297" s="68" t="s">
        <v>2906</v>
      </c>
      <c r="J297" s="68" t="s">
        <v>3146</v>
      </c>
    </row>
    <row r="298" spans="1:10" ht="58" x14ac:dyDescent="0.35">
      <c r="A298" s="68" t="s">
        <v>115</v>
      </c>
      <c r="B298" s="68">
        <v>33474</v>
      </c>
      <c r="C298" s="68" t="s">
        <v>2701</v>
      </c>
      <c r="D298" s="93" t="s">
        <v>2576</v>
      </c>
      <c r="E298" s="68"/>
      <c r="F298" s="68" t="s">
        <v>133</v>
      </c>
      <c r="G298" s="73">
        <v>43728</v>
      </c>
      <c r="H298" s="95"/>
      <c r="I298" s="68" t="s">
        <v>2906</v>
      </c>
      <c r="J298" s="68" t="s">
        <v>3146</v>
      </c>
    </row>
    <row r="299" spans="1:10" ht="58" x14ac:dyDescent="0.35">
      <c r="A299" s="68" t="s">
        <v>115</v>
      </c>
      <c r="B299" s="68">
        <v>33475</v>
      </c>
      <c r="C299" s="68" t="s">
        <v>2702</v>
      </c>
      <c r="D299" s="93" t="s">
        <v>2576</v>
      </c>
      <c r="E299" s="68"/>
      <c r="F299" s="68" t="s">
        <v>133</v>
      </c>
      <c r="G299" s="73">
        <v>43728</v>
      </c>
      <c r="H299" s="95"/>
      <c r="I299" s="68" t="s">
        <v>2906</v>
      </c>
      <c r="J299" s="68" t="s">
        <v>3146</v>
      </c>
    </row>
    <row r="300" spans="1:10" ht="58" x14ac:dyDescent="0.35">
      <c r="A300" s="68" t="s">
        <v>115</v>
      </c>
      <c r="B300" s="68">
        <v>33476</v>
      </c>
      <c r="C300" s="68" t="s">
        <v>2703</v>
      </c>
      <c r="D300" s="93" t="s">
        <v>2576</v>
      </c>
      <c r="E300" s="68"/>
      <c r="F300" s="68" t="s">
        <v>133</v>
      </c>
      <c r="G300" s="73">
        <v>43728</v>
      </c>
      <c r="H300" s="95"/>
      <c r="I300" s="68" t="s">
        <v>2906</v>
      </c>
      <c r="J300" s="68" t="s">
        <v>3146</v>
      </c>
    </row>
    <row r="301" spans="1:10" ht="58" x14ac:dyDescent="0.35">
      <c r="A301" s="68" t="s">
        <v>115</v>
      </c>
      <c r="B301" s="68">
        <v>33477</v>
      </c>
      <c r="C301" s="68" t="s">
        <v>2704</v>
      </c>
      <c r="D301" s="93" t="s">
        <v>2576</v>
      </c>
      <c r="E301" s="68"/>
      <c r="F301" s="68" t="s">
        <v>133</v>
      </c>
      <c r="G301" s="73">
        <v>43728</v>
      </c>
      <c r="H301" s="95"/>
      <c r="I301" s="68" t="s">
        <v>2906</v>
      </c>
      <c r="J301" s="68" t="s">
        <v>3146</v>
      </c>
    </row>
    <row r="302" spans="1:10" ht="58" x14ac:dyDescent="0.35">
      <c r="A302" s="68" t="s">
        <v>115</v>
      </c>
      <c r="B302" s="68">
        <v>33478</v>
      </c>
      <c r="C302" s="68" t="s">
        <v>2705</v>
      </c>
      <c r="D302" s="93" t="s">
        <v>2576</v>
      </c>
      <c r="E302" s="68"/>
      <c r="F302" s="68" t="s">
        <v>133</v>
      </c>
      <c r="G302" s="73">
        <v>43728</v>
      </c>
      <c r="H302" s="95"/>
      <c r="I302" s="68" t="s">
        <v>2906</v>
      </c>
      <c r="J302" s="68" t="s">
        <v>3146</v>
      </c>
    </row>
    <row r="303" spans="1:10" ht="58" x14ac:dyDescent="0.35">
      <c r="A303" s="68" t="s">
        <v>115</v>
      </c>
      <c r="B303" s="68">
        <v>33496</v>
      </c>
      <c r="C303" s="68" t="s">
        <v>2706</v>
      </c>
      <c r="D303" s="93" t="s">
        <v>2576</v>
      </c>
      <c r="E303" s="68"/>
      <c r="F303" s="68" t="s">
        <v>133</v>
      </c>
      <c r="G303" s="73">
        <v>43728</v>
      </c>
      <c r="H303" s="95"/>
      <c r="I303" s="68" t="s">
        <v>2906</v>
      </c>
      <c r="J303" s="68" t="s">
        <v>3146</v>
      </c>
    </row>
    <row r="304" spans="1:10" ht="58" x14ac:dyDescent="0.35">
      <c r="A304" s="68" t="s">
        <v>115</v>
      </c>
      <c r="B304" s="68">
        <v>33500</v>
      </c>
      <c r="C304" s="68" t="s">
        <v>2707</v>
      </c>
      <c r="D304" s="93" t="s">
        <v>2576</v>
      </c>
      <c r="E304" s="68"/>
      <c r="F304" s="68" t="s">
        <v>133</v>
      </c>
      <c r="G304" s="73">
        <v>43728</v>
      </c>
      <c r="H304" s="95"/>
      <c r="I304" s="68" t="s">
        <v>2906</v>
      </c>
      <c r="J304" s="68" t="s">
        <v>3146</v>
      </c>
    </row>
    <row r="305" spans="1:10" ht="58" x14ac:dyDescent="0.35">
      <c r="A305" s="68" t="s">
        <v>115</v>
      </c>
      <c r="B305" s="68">
        <v>33501</v>
      </c>
      <c r="C305" s="68" t="s">
        <v>2708</v>
      </c>
      <c r="D305" s="93" t="s">
        <v>2576</v>
      </c>
      <c r="E305" s="68"/>
      <c r="F305" s="68" t="s">
        <v>133</v>
      </c>
      <c r="G305" s="73">
        <v>43728</v>
      </c>
      <c r="H305" s="95"/>
      <c r="I305" s="68" t="s">
        <v>2906</v>
      </c>
      <c r="J305" s="68" t="s">
        <v>3146</v>
      </c>
    </row>
    <row r="306" spans="1:10" ht="58" x14ac:dyDescent="0.35">
      <c r="A306" s="68" t="s">
        <v>115</v>
      </c>
      <c r="B306" s="68">
        <v>33502</v>
      </c>
      <c r="C306" s="68" t="s">
        <v>2709</v>
      </c>
      <c r="D306" s="93" t="s">
        <v>2576</v>
      </c>
      <c r="E306" s="68"/>
      <c r="F306" s="68" t="s">
        <v>133</v>
      </c>
      <c r="G306" s="73">
        <v>43728</v>
      </c>
      <c r="H306" s="95"/>
      <c r="I306" s="68" t="s">
        <v>2906</v>
      </c>
      <c r="J306" s="68" t="s">
        <v>3146</v>
      </c>
    </row>
    <row r="307" spans="1:10" ht="58" x14ac:dyDescent="0.35">
      <c r="A307" s="68" t="s">
        <v>115</v>
      </c>
      <c r="B307" s="68">
        <v>33503</v>
      </c>
      <c r="C307" s="68" t="s">
        <v>2710</v>
      </c>
      <c r="D307" s="93" t="s">
        <v>2576</v>
      </c>
      <c r="E307" s="68"/>
      <c r="F307" s="68" t="s">
        <v>133</v>
      </c>
      <c r="G307" s="73">
        <v>43728</v>
      </c>
      <c r="H307" s="95"/>
      <c r="I307" s="68" t="s">
        <v>2906</v>
      </c>
      <c r="J307" s="68" t="s">
        <v>3146</v>
      </c>
    </row>
    <row r="308" spans="1:10" ht="58" x14ac:dyDescent="0.35">
      <c r="A308" s="68" t="s">
        <v>115</v>
      </c>
      <c r="B308" s="68">
        <v>33504</v>
      </c>
      <c r="C308" s="68" t="s">
        <v>2711</v>
      </c>
      <c r="D308" s="93" t="s">
        <v>2576</v>
      </c>
      <c r="E308" s="68"/>
      <c r="F308" s="68" t="s">
        <v>133</v>
      </c>
      <c r="G308" s="73">
        <v>43728</v>
      </c>
      <c r="H308" s="95"/>
      <c r="I308" s="68" t="s">
        <v>2906</v>
      </c>
      <c r="J308" s="68" t="s">
        <v>3146</v>
      </c>
    </row>
    <row r="309" spans="1:10" ht="58" x14ac:dyDescent="0.35">
      <c r="A309" s="68" t="s">
        <v>115</v>
      </c>
      <c r="B309" s="68">
        <v>33505</v>
      </c>
      <c r="C309" s="68" t="s">
        <v>2712</v>
      </c>
      <c r="D309" s="93" t="s">
        <v>2576</v>
      </c>
      <c r="E309" s="68"/>
      <c r="F309" s="68" t="s">
        <v>133</v>
      </c>
      <c r="G309" s="73">
        <v>43728</v>
      </c>
      <c r="H309" s="95"/>
      <c r="I309" s="68" t="s">
        <v>2906</v>
      </c>
      <c r="J309" s="68" t="s">
        <v>3146</v>
      </c>
    </row>
    <row r="310" spans="1:10" ht="58" x14ac:dyDescent="0.35">
      <c r="A310" s="68" t="s">
        <v>115</v>
      </c>
      <c r="B310" s="68">
        <v>33506</v>
      </c>
      <c r="C310" s="68" t="s">
        <v>2713</v>
      </c>
      <c r="D310" s="93" t="s">
        <v>2576</v>
      </c>
      <c r="E310" s="68"/>
      <c r="F310" s="68" t="s">
        <v>133</v>
      </c>
      <c r="G310" s="73">
        <v>43728</v>
      </c>
      <c r="H310" s="95"/>
      <c r="I310" s="68" t="s">
        <v>2906</v>
      </c>
      <c r="J310" s="68" t="s">
        <v>3146</v>
      </c>
    </row>
    <row r="311" spans="1:10" ht="58" x14ac:dyDescent="0.35">
      <c r="A311" s="68" t="s">
        <v>115</v>
      </c>
      <c r="B311" s="68">
        <v>33507</v>
      </c>
      <c r="C311" s="68" t="s">
        <v>2714</v>
      </c>
      <c r="D311" s="93" t="s">
        <v>2576</v>
      </c>
      <c r="E311" s="68"/>
      <c r="F311" s="68" t="s">
        <v>133</v>
      </c>
      <c r="G311" s="73">
        <v>43728</v>
      </c>
      <c r="H311" s="95"/>
      <c r="I311" s="68" t="s">
        <v>2906</v>
      </c>
      <c r="J311" s="68" t="s">
        <v>3146</v>
      </c>
    </row>
    <row r="312" spans="1:10" ht="58" x14ac:dyDescent="0.35">
      <c r="A312" s="68" t="s">
        <v>115</v>
      </c>
      <c r="B312" s="68">
        <v>33508</v>
      </c>
      <c r="C312" s="68" t="s">
        <v>2715</v>
      </c>
      <c r="D312" s="93" t="s">
        <v>2576</v>
      </c>
      <c r="E312" s="68"/>
      <c r="F312" s="68" t="s">
        <v>133</v>
      </c>
      <c r="G312" s="73">
        <v>43728</v>
      </c>
      <c r="H312" s="95"/>
      <c r="I312" s="68" t="s">
        <v>2906</v>
      </c>
      <c r="J312" s="68" t="s">
        <v>3146</v>
      </c>
    </row>
    <row r="313" spans="1:10" ht="58" x14ac:dyDescent="0.35">
      <c r="A313" s="68" t="s">
        <v>115</v>
      </c>
      <c r="B313" s="68">
        <v>33509</v>
      </c>
      <c r="C313" s="68" t="s">
        <v>2716</v>
      </c>
      <c r="D313" s="93" t="s">
        <v>2576</v>
      </c>
      <c r="E313" s="68"/>
      <c r="F313" s="68" t="s">
        <v>133</v>
      </c>
      <c r="G313" s="73">
        <v>44562</v>
      </c>
      <c r="H313" s="95"/>
      <c r="I313" s="68" t="s">
        <v>2906</v>
      </c>
      <c r="J313" s="68" t="s">
        <v>3146</v>
      </c>
    </row>
    <row r="314" spans="1:10" ht="58" x14ac:dyDescent="0.35">
      <c r="A314" s="68" t="s">
        <v>115</v>
      </c>
      <c r="B314" s="68">
        <v>33510</v>
      </c>
      <c r="C314" s="68" t="s">
        <v>2717</v>
      </c>
      <c r="D314" s="93" t="s">
        <v>2576</v>
      </c>
      <c r="E314" s="68"/>
      <c r="F314" s="68" t="s">
        <v>133</v>
      </c>
      <c r="G314" s="73">
        <v>43728</v>
      </c>
      <c r="H314" s="95"/>
      <c r="I314" s="68" t="s">
        <v>2906</v>
      </c>
      <c r="J314" s="68" t="s">
        <v>3146</v>
      </c>
    </row>
    <row r="315" spans="1:10" ht="58" x14ac:dyDescent="0.35">
      <c r="A315" s="68" t="s">
        <v>115</v>
      </c>
      <c r="B315" s="68">
        <v>33511</v>
      </c>
      <c r="C315" s="68" t="s">
        <v>2718</v>
      </c>
      <c r="D315" s="93" t="s">
        <v>2576</v>
      </c>
      <c r="E315" s="68"/>
      <c r="F315" s="68" t="s">
        <v>133</v>
      </c>
      <c r="G315" s="73">
        <v>43728</v>
      </c>
      <c r="H315" s="95"/>
      <c r="I315" s="68" t="s">
        <v>2906</v>
      </c>
      <c r="J315" s="68" t="s">
        <v>3146</v>
      </c>
    </row>
    <row r="316" spans="1:10" ht="58" x14ac:dyDescent="0.35">
      <c r="A316" s="68" t="s">
        <v>115</v>
      </c>
      <c r="B316" s="68">
        <v>33512</v>
      </c>
      <c r="C316" s="68" t="s">
        <v>2719</v>
      </c>
      <c r="D316" s="93" t="s">
        <v>2576</v>
      </c>
      <c r="E316" s="68"/>
      <c r="F316" s="68" t="s">
        <v>133</v>
      </c>
      <c r="G316" s="73">
        <v>43728</v>
      </c>
      <c r="H316" s="95"/>
      <c r="I316" s="68" t="s">
        <v>2906</v>
      </c>
      <c r="J316" s="68" t="s">
        <v>3146</v>
      </c>
    </row>
    <row r="317" spans="1:10" ht="58" x14ac:dyDescent="0.35">
      <c r="A317" s="68" t="s">
        <v>115</v>
      </c>
      <c r="B317" s="68">
        <v>33513</v>
      </c>
      <c r="C317" s="68" t="s">
        <v>2720</v>
      </c>
      <c r="D317" s="93" t="s">
        <v>2576</v>
      </c>
      <c r="E317" s="68"/>
      <c r="F317" s="68" t="s">
        <v>133</v>
      </c>
      <c r="G317" s="73">
        <v>43728</v>
      </c>
      <c r="H317" s="95"/>
      <c r="I317" s="68" t="s">
        <v>2906</v>
      </c>
      <c r="J317" s="68" t="s">
        <v>3146</v>
      </c>
    </row>
    <row r="318" spans="1:10" ht="58" x14ac:dyDescent="0.35">
      <c r="A318" s="68" t="s">
        <v>115</v>
      </c>
      <c r="B318" s="68">
        <v>33514</v>
      </c>
      <c r="C318" s="68" t="s">
        <v>2721</v>
      </c>
      <c r="D318" s="93" t="s">
        <v>2576</v>
      </c>
      <c r="E318" s="68"/>
      <c r="F318" s="68" t="s">
        <v>133</v>
      </c>
      <c r="G318" s="73">
        <v>43728</v>
      </c>
      <c r="H318" s="95"/>
      <c r="I318" s="68" t="s">
        <v>2906</v>
      </c>
      <c r="J318" s="68" t="s">
        <v>3146</v>
      </c>
    </row>
    <row r="319" spans="1:10" ht="58" x14ac:dyDescent="0.35">
      <c r="A319" s="68" t="s">
        <v>115</v>
      </c>
      <c r="B319" s="68">
        <v>33516</v>
      </c>
      <c r="C319" s="68" t="s">
        <v>2722</v>
      </c>
      <c r="D319" s="93" t="s">
        <v>2576</v>
      </c>
      <c r="E319" s="68"/>
      <c r="F319" s="68" t="s">
        <v>133</v>
      </c>
      <c r="G319" s="73">
        <v>43728</v>
      </c>
      <c r="H319" s="95"/>
      <c r="I319" s="68" t="s">
        <v>2906</v>
      </c>
      <c r="J319" s="68" t="s">
        <v>3146</v>
      </c>
    </row>
    <row r="320" spans="1:10" ht="58" x14ac:dyDescent="0.35">
      <c r="A320" s="68" t="s">
        <v>115</v>
      </c>
      <c r="B320" s="68">
        <v>33517</v>
      </c>
      <c r="C320" s="68" t="s">
        <v>2723</v>
      </c>
      <c r="D320" s="93" t="s">
        <v>2576</v>
      </c>
      <c r="E320" s="68"/>
      <c r="F320" s="68" t="s">
        <v>133</v>
      </c>
      <c r="G320" s="73">
        <v>43728</v>
      </c>
      <c r="H320" s="95"/>
      <c r="I320" s="68" t="s">
        <v>2906</v>
      </c>
      <c r="J320" s="68" t="s">
        <v>3146</v>
      </c>
    </row>
    <row r="321" spans="1:10" ht="58" x14ac:dyDescent="0.35">
      <c r="A321" s="68" t="s">
        <v>115</v>
      </c>
      <c r="B321" s="68">
        <v>33518</v>
      </c>
      <c r="C321" s="68" t="s">
        <v>2724</v>
      </c>
      <c r="D321" s="93" t="s">
        <v>2576</v>
      </c>
      <c r="E321" s="68"/>
      <c r="F321" s="68" t="s">
        <v>133</v>
      </c>
      <c r="G321" s="73">
        <v>43728</v>
      </c>
      <c r="H321" s="95"/>
      <c r="I321" s="68" t="s">
        <v>2906</v>
      </c>
      <c r="J321" s="68" t="s">
        <v>3146</v>
      </c>
    </row>
    <row r="322" spans="1:10" ht="58" x14ac:dyDescent="0.35">
      <c r="A322" s="68" t="s">
        <v>115</v>
      </c>
      <c r="B322" s="68">
        <v>33519</v>
      </c>
      <c r="C322" s="68" t="s">
        <v>2725</v>
      </c>
      <c r="D322" s="93" t="s">
        <v>2576</v>
      </c>
      <c r="E322" s="68"/>
      <c r="F322" s="68" t="s">
        <v>133</v>
      </c>
      <c r="G322" s="73">
        <v>43728</v>
      </c>
      <c r="H322" s="95"/>
      <c r="I322" s="68" t="s">
        <v>2906</v>
      </c>
      <c r="J322" s="68" t="s">
        <v>3146</v>
      </c>
    </row>
    <row r="323" spans="1:10" ht="58" x14ac:dyDescent="0.35">
      <c r="A323" s="68" t="s">
        <v>115</v>
      </c>
      <c r="B323" s="68">
        <v>33521</v>
      </c>
      <c r="C323" s="68" t="s">
        <v>2726</v>
      </c>
      <c r="D323" s="93" t="s">
        <v>2576</v>
      </c>
      <c r="E323" s="68"/>
      <c r="F323" s="68" t="s">
        <v>133</v>
      </c>
      <c r="G323" s="73">
        <v>43728</v>
      </c>
      <c r="H323" s="95"/>
      <c r="I323" s="68" t="s">
        <v>2906</v>
      </c>
      <c r="J323" s="68" t="s">
        <v>3146</v>
      </c>
    </row>
    <row r="324" spans="1:10" ht="58" x14ac:dyDescent="0.35">
      <c r="A324" s="68" t="s">
        <v>115</v>
      </c>
      <c r="B324" s="68">
        <v>33522</v>
      </c>
      <c r="C324" s="68" t="s">
        <v>2727</v>
      </c>
      <c r="D324" s="93" t="s">
        <v>2576</v>
      </c>
      <c r="E324" s="68"/>
      <c r="F324" s="68" t="s">
        <v>133</v>
      </c>
      <c r="G324" s="73">
        <v>43728</v>
      </c>
      <c r="H324" s="95"/>
      <c r="I324" s="68" t="s">
        <v>2906</v>
      </c>
      <c r="J324" s="68" t="s">
        <v>3146</v>
      </c>
    </row>
    <row r="325" spans="1:10" ht="58" x14ac:dyDescent="0.35">
      <c r="A325" s="68" t="s">
        <v>115</v>
      </c>
      <c r="B325" s="68">
        <v>33523</v>
      </c>
      <c r="C325" s="68" t="s">
        <v>2728</v>
      </c>
      <c r="D325" s="93" t="s">
        <v>2576</v>
      </c>
      <c r="E325" s="68"/>
      <c r="F325" s="68" t="s">
        <v>133</v>
      </c>
      <c r="G325" s="73">
        <v>43728</v>
      </c>
      <c r="H325" s="95"/>
      <c r="I325" s="68" t="s">
        <v>2906</v>
      </c>
      <c r="J325" s="68" t="s">
        <v>3146</v>
      </c>
    </row>
    <row r="326" spans="1:10" ht="58" x14ac:dyDescent="0.35">
      <c r="A326" s="68" t="s">
        <v>115</v>
      </c>
      <c r="B326" s="68">
        <v>33530</v>
      </c>
      <c r="C326" s="68" t="s">
        <v>2729</v>
      </c>
      <c r="D326" s="93" t="s">
        <v>2576</v>
      </c>
      <c r="E326" s="68"/>
      <c r="F326" s="68" t="s">
        <v>133</v>
      </c>
      <c r="G326" s="73">
        <v>43728</v>
      </c>
      <c r="H326" s="95"/>
      <c r="I326" s="68" t="s">
        <v>2906</v>
      </c>
      <c r="J326" s="68" t="s">
        <v>3146</v>
      </c>
    </row>
    <row r="327" spans="1:10" ht="58" x14ac:dyDescent="0.35">
      <c r="A327" s="68" t="s">
        <v>115</v>
      </c>
      <c r="B327" s="68">
        <v>33533</v>
      </c>
      <c r="C327" s="68" t="s">
        <v>2730</v>
      </c>
      <c r="D327" s="93" t="s">
        <v>2576</v>
      </c>
      <c r="E327" s="68"/>
      <c r="F327" s="68" t="s">
        <v>133</v>
      </c>
      <c r="G327" s="73">
        <v>43728</v>
      </c>
      <c r="H327" s="95"/>
      <c r="I327" s="68" t="s">
        <v>2906</v>
      </c>
      <c r="J327" s="68" t="s">
        <v>3146</v>
      </c>
    </row>
    <row r="328" spans="1:10" ht="58" x14ac:dyDescent="0.35">
      <c r="A328" s="68" t="s">
        <v>115</v>
      </c>
      <c r="B328" s="68">
        <v>33534</v>
      </c>
      <c r="C328" s="68" t="s">
        <v>2731</v>
      </c>
      <c r="D328" s="93" t="s">
        <v>2576</v>
      </c>
      <c r="E328" s="68"/>
      <c r="F328" s="68" t="s">
        <v>133</v>
      </c>
      <c r="G328" s="73">
        <v>43728</v>
      </c>
      <c r="H328" s="95"/>
      <c r="I328" s="68" t="s">
        <v>2906</v>
      </c>
      <c r="J328" s="68" t="s">
        <v>3146</v>
      </c>
    </row>
    <row r="329" spans="1:10" ht="58" x14ac:dyDescent="0.35">
      <c r="A329" s="68" t="s">
        <v>115</v>
      </c>
      <c r="B329" s="68">
        <v>33535</v>
      </c>
      <c r="C329" s="68" t="s">
        <v>2732</v>
      </c>
      <c r="D329" s="93" t="s">
        <v>2576</v>
      </c>
      <c r="E329" s="68"/>
      <c r="F329" s="68" t="s">
        <v>133</v>
      </c>
      <c r="G329" s="73">
        <v>43728</v>
      </c>
      <c r="H329" s="95"/>
      <c r="I329" s="68" t="s">
        <v>2906</v>
      </c>
      <c r="J329" s="68" t="s">
        <v>3146</v>
      </c>
    </row>
    <row r="330" spans="1:10" ht="58" x14ac:dyDescent="0.35">
      <c r="A330" s="68" t="s">
        <v>115</v>
      </c>
      <c r="B330" s="68">
        <v>33536</v>
      </c>
      <c r="C330" s="68" t="s">
        <v>2733</v>
      </c>
      <c r="D330" s="93" t="s">
        <v>2576</v>
      </c>
      <c r="E330" s="68"/>
      <c r="F330" s="68" t="s">
        <v>133</v>
      </c>
      <c r="G330" s="73">
        <v>43728</v>
      </c>
      <c r="H330" s="95"/>
      <c r="I330" s="68" t="s">
        <v>2906</v>
      </c>
      <c r="J330" s="68" t="s">
        <v>3146</v>
      </c>
    </row>
    <row r="331" spans="1:10" ht="58" x14ac:dyDescent="0.35">
      <c r="A331" s="68" t="s">
        <v>115</v>
      </c>
      <c r="B331" s="68">
        <v>33542</v>
      </c>
      <c r="C331" s="68" t="s">
        <v>2734</v>
      </c>
      <c r="D331" s="93" t="s">
        <v>2576</v>
      </c>
      <c r="E331" s="68"/>
      <c r="F331" s="68" t="s">
        <v>133</v>
      </c>
      <c r="G331" s="73">
        <v>43728</v>
      </c>
      <c r="H331" s="95"/>
      <c r="I331" s="68" t="s">
        <v>2906</v>
      </c>
      <c r="J331" s="68" t="s">
        <v>3146</v>
      </c>
    </row>
    <row r="332" spans="1:10" ht="58" x14ac:dyDescent="0.35">
      <c r="A332" s="68" t="s">
        <v>115</v>
      </c>
      <c r="B332" s="68">
        <v>33545</v>
      </c>
      <c r="C332" s="68" t="s">
        <v>2735</v>
      </c>
      <c r="D332" s="93" t="s">
        <v>2576</v>
      </c>
      <c r="E332" s="68"/>
      <c r="F332" s="68" t="s">
        <v>133</v>
      </c>
      <c r="G332" s="73">
        <v>43728</v>
      </c>
      <c r="H332" s="95"/>
      <c r="I332" s="68" t="s">
        <v>2906</v>
      </c>
      <c r="J332" s="68" t="s">
        <v>3146</v>
      </c>
    </row>
    <row r="333" spans="1:10" ht="58" x14ac:dyDescent="0.35">
      <c r="A333" s="68" t="s">
        <v>115</v>
      </c>
      <c r="B333" s="68">
        <v>33548</v>
      </c>
      <c r="C333" s="68" t="s">
        <v>2736</v>
      </c>
      <c r="D333" s="93" t="s">
        <v>2576</v>
      </c>
      <c r="E333" s="68"/>
      <c r="F333" s="68" t="s">
        <v>133</v>
      </c>
      <c r="G333" s="73">
        <v>43728</v>
      </c>
      <c r="H333" s="95"/>
      <c r="I333" s="68" t="s">
        <v>2906</v>
      </c>
      <c r="J333" s="68" t="s">
        <v>3146</v>
      </c>
    </row>
    <row r="334" spans="1:10" ht="58" x14ac:dyDescent="0.35">
      <c r="A334" s="68" t="s">
        <v>115</v>
      </c>
      <c r="B334" s="68">
        <v>33572</v>
      </c>
      <c r="C334" s="68" t="s">
        <v>2737</v>
      </c>
      <c r="D334" s="93" t="s">
        <v>2576</v>
      </c>
      <c r="E334" s="68"/>
      <c r="F334" s="68" t="s">
        <v>133</v>
      </c>
      <c r="G334" s="73">
        <v>43728</v>
      </c>
      <c r="H334" s="95"/>
      <c r="I334" s="68" t="s">
        <v>2906</v>
      </c>
      <c r="J334" s="68" t="s">
        <v>3146</v>
      </c>
    </row>
    <row r="335" spans="1:10" ht="58" x14ac:dyDescent="0.35">
      <c r="A335" s="68" t="s">
        <v>115</v>
      </c>
      <c r="B335" s="68">
        <v>33600</v>
      </c>
      <c r="C335" s="68" t="s">
        <v>2738</v>
      </c>
      <c r="D335" s="93" t="s">
        <v>2576</v>
      </c>
      <c r="E335" s="68"/>
      <c r="F335" s="68" t="s">
        <v>133</v>
      </c>
      <c r="G335" s="73">
        <v>43728</v>
      </c>
      <c r="H335" s="95"/>
      <c r="I335" s="68" t="s">
        <v>2906</v>
      </c>
      <c r="J335" s="68" t="s">
        <v>3146</v>
      </c>
    </row>
    <row r="336" spans="1:10" ht="58" x14ac:dyDescent="0.35">
      <c r="A336" s="68" t="s">
        <v>115</v>
      </c>
      <c r="B336" s="68">
        <v>33602</v>
      </c>
      <c r="C336" s="68" t="s">
        <v>2739</v>
      </c>
      <c r="D336" s="93" t="s">
        <v>2576</v>
      </c>
      <c r="E336" s="68"/>
      <c r="F336" s="68" t="s">
        <v>133</v>
      </c>
      <c r="G336" s="73">
        <v>43728</v>
      </c>
      <c r="H336" s="95"/>
      <c r="I336" s="68" t="s">
        <v>2906</v>
      </c>
      <c r="J336" s="68" t="s">
        <v>3146</v>
      </c>
    </row>
    <row r="337" spans="1:10" ht="58" x14ac:dyDescent="0.35">
      <c r="A337" s="68" t="s">
        <v>115</v>
      </c>
      <c r="B337" s="68">
        <v>33606</v>
      </c>
      <c r="C337" s="68" t="s">
        <v>2740</v>
      </c>
      <c r="D337" s="93" t="s">
        <v>2576</v>
      </c>
      <c r="E337" s="68"/>
      <c r="F337" s="68" t="s">
        <v>133</v>
      </c>
      <c r="G337" s="73">
        <v>43728</v>
      </c>
      <c r="H337" s="95"/>
      <c r="I337" s="68" t="s">
        <v>2906</v>
      </c>
      <c r="J337" s="68" t="s">
        <v>3146</v>
      </c>
    </row>
    <row r="338" spans="1:10" ht="58" x14ac:dyDescent="0.35">
      <c r="A338" s="68" t="s">
        <v>115</v>
      </c>
      <c r="B338" s="68">
        <v>33608</v>
      </c>
      <c r="C338" s="68" t="s">
        <v>2741</v>
      </c>
      <c r="D338" s="93" t="s">
        <v>2576</v>
      </c>
      <c r="E338" s="68"/>
      <c r="F338" s="68" t="s">
        <v>133</v>
      </c>
      <c r="G338" s="73">
        <v>43728</v>
      </c>
      <c r="H338" s="95"/>
      <c r="I338" s="68" t="s">
        <v>2906</v>
      </c>
      <c r="J338" s="68" t="s">
        <v>3146</v>
      </c>
    </row>
    <row r="339" spans="1:10" ht="58" x14ac:dyDescent="0.35">
      <c r="A339" s="68" t="s">
        <v>115</v>
      </c>
      <c r="B339" s="68">
        <v>33610</v>
      </c>
      <c r="C339" s="68" t="s">
        <v>2742</v>
      </c>
      <c r="D339" s="93" t="s">
        <v>2576</v>
      </c>
      <c r="E339" s="68"/>
      <c r="F339" s="68" t="s">
        <v>133</v>
      </c>
      <c r="G339" s="73">
        <v>43728</v>
      </c>
      <c r="H339" s="95"/>
      <c r="I339" s="68" t="s">
        <v>2906</v>
      </c>
      <c r="J339" s="68" t="s">
        <v>3146</v>
      </c>
    </row>
    <row r="340" spans="1:10" ht="58" x14ac:dyDescent="0.35">
      <c r="A340" s="68" t="s">
        <v>115</v>
      </c>
      <c r="B340" s="68">
        <v>33611</v>
      </c>
      <c r="C340" s="68" t="s">
        <v>2743</v>
      </c>
      <c r="D340" s="93" t="s">
        <v>2576</v>
      </c>
      <c r="E340" s="68"/>
      <c r="F340" s="68" t="s">
        <v>133</v>
      </c>
      <c r="G340" s="73">
        <v>43728</v>
      </c>
      <c r="H340" s="95"/>
      <c r="I340" s="68" t="s">
        <v>2906</v>
      </c>
      <c r="J340" s="68" t="s">
        <v>3146</v>
      </c>
    </row>
    <row r="341" spans="1:10" ht="58" x14ac:dyDescent="0.35">
      <c r="A341" s="68" t="s">
        <v>115</v>
      </c>
      <c r="B341" s="68">
        <v>33612</v>
      </c>
      <c r="C341" s="68" t="s">
        <v>2744</v>
      </c>
      <c r="D341" s="93" t="s">
        <v>2576</v>
      </c>
      <c r="E341" s="68"/>
      <c r="F341" s="68" t="s">
        <v>133</v>
      </c>
      <c r="G341" s="73">
        <v>43728</v>
      </c>
      <c r="H341" s="95"/>
      <c r="I341" s="68" t="s">
        <v>2906</v>
      </c>
      <c r="J341" s="68" t="s">
        <v>3146</v>
      </c>
    </row>
    <row r="342" spans="1:10" ht="58" x14ac:dyDescent="0.35">
      <c r="A342" s="68" t="s">
        <v>115</v>
      </c>
      <c r="B342" s="68">
        <v>33615</v>
      </c>
      <c r="C342" s="68" t="s">
        <v>2745</v>
      </c>
      <c r="D342" s="93" t="s">
        <v>2576</v>
      </c>
      <c r="E342" s="68"/>
      <c r="F342" s="68" t="s">
        <v>133</v>
      </c>
      <c r="G342" s="73">
        <v>43728</v>
      </c>
      <c r="H342" s="95"/>
      <c r="I342" s="68" t="s">
        <v>2906</v>
      </c>
      <c r="J342" s="68" t="s">
        <v>3146</v>
      </c>
    </row>
    <row r="343" spans="1:10" ht="58" x14ac:dyDescent="0.35">
      <c r="A343" s="68" t="s">
        <v>115</v>
      </c>
      <c r="B343" s="68">
        <v>33617</v>
      </c>
      <c r="C343" s="68" t="s">
        <v>2746</v>
      </c>
      <c r="D343" s="93" t="s">
        <v>2576</v>
      </c>
      <c r="E343" s="68"/>
      <c r="F343" s="68" t="s">
        <v>133</v>
      </c>
      <c r="G343" s="73">
        <v>43728</v>
      </c>
      <c r="H343" s="95"/>
      <c r="I343" s="68" t="s">
        <v>2906</v>
      </c>
      <c r="J343" s="68" t="s">
        <v>3146</v>
      </c>
    </row>
    <row r="344" spans="1:10" ht="58" x14ac:dyDescent="0.35">
      <c r="A344" s="68" t="s">
        <v>115</v>
      </c>
      <c r="B344" s="68">
        <v>33619</v>
      </c>
      <c r="C344" s="68" t="s">
        <v>2747</v>
      </c>
      <c r="D344" s="93" t="s">
        <v>2576</v>
      </c>
      <c r="E344" s="68"/>
      <c r="F344" s="68" t="s">
        <v>133</v>
      </c>
      <c r="G344" s="73">
        <v>43728</v>
      </c>
      <c r="H344" s="95"/>
      <c r="I344" s="68" t="s">
        <v>2906</v>
      </c>
      <c r="J344" s="68" t="s">
        <v>3146</v>
      </c>
    </row>
    <row r="345" spans="1:10" ht="58" x14ac:dyDescent="0.35">
      <c r="A345" s="68" t="s">
        <v>115</v>
      </c>
      <c r="B345" s="68">
        <v>33620</v>
      </c>
      <c r="C345" s="68" t="s">
        <v>2748</v>
      </c>
      <c r="D345" s="93" t="s">
        <v>2576</v>
      </c>
      <c r="E345" s="68"/>
      <c r="F345" s="68" t="s">
        <v>133</v>
      </c>
      <c r="G345" s="73">
        <v>43728</v>
      </c>
      <c r="H345" s="95"/>
      <c r="I345" s="68" t="s">
        <v>2906</v>
      </c>
      <c r="J345" s="68" t="s">
        <v>3146</v>
      </c>
    </row>
    <row r="346" spans="1:10" ht="58" x14ac:dyDescent="0.35">
      <c r="A346" s="68" t="s">
        <v>115</v>
      </c>
      <c r="B346" s="68">
        <v>33621</v>
      </c>
      <c r="C346" s="68" t="s">
        <v>2749</v>
      </c>
      <c r="D346" s="93" t="s">
        <v>2576</v>
      </c>
      <c r="E346" s="68"/>
      <c r="F346" s="68" t="s">
        <v>133</v>
      </c>
      <c r="G346" s="73">
        <v>43728</v>
      </c>
      <c r="H346" s="95"/>
      <c r="I346" s="68" t="s">
        <v>2906</v>
      </c>
      <c r="J346" s="68" t="s">
        <v>3146</v>
      </c>
    </row>
    <row r="347" spans="1:10" ht="72.5" x14ac:dyDescent="0.35">
      <c r="A347" s="68" t="s">
        <v>115</v>
      </c>
      <c r="B347" s="68">
        <v>33622</v>
      </c>
      <c r="C347" s="68" t="s">
        <v>2750</v>
      </c>
      <c r="D347" s="93" t="s">
        <v>2576</v>
      </c>
      <c r="E347" s="68"/>
      <c r="F347" s="68" t="s">
        <v>133</v>
      </c>
      <c r="G347" s="73">
        <v>43728</v>
      </c>
      <c r="H347" s="95"/>
      <c r="I347" s="68" t="s">
        <v>2906</v>
      </c>
      <c r="J347" s="68" t="s">
        <v>3146</v>
      </c>
    </row>
    <row r="348" spans="1:10" ht="58" x14ac:dyDescent="0.35">
      <c r="A348" s="68" t="s">
        <v>115</v>
      </c>
      <c r="B348" s="68">
        <v>33641</v>
      </c>
      <c r="C348" s="68" t="s">
        <v>2751</v>
      </c>
      <c r="D348" s="93" t="s">
        <v>2576</v>
      </c>
      <c r="E348" s="68"/>
      <c r="F348" s="68" t="s">
        <v>133</v>
      </c>
      <c r="G348" s="73">
        <v>43728</v>
      </c>
      <c r="H348" s="95"/>
      <c r="I348" s="68" t="s">
        <v>2906</v>
      </c>
      <c r="J348" s="68" t="s">
        <v>3146</v>
      </c>
    </row>
    <row r="349" spans="1:10" ht="58" x14ac:dyDescent="0.35">
      <c r="A349" s="68" t="s">
        <v>115</v>
      </c>
      <c r="B349" s="68">
        <v>33645</v>
      </c>
      <c r="C349" s="68" t="s">
        <v>2752</v>
      </c>
      <c r="D349" s="93" t="s">
        <v>2576</v>
      </c>
      <c r="E349" s="68"/>
      <c r="F349" s="68" t="s">
        <v>133</v>
      </c>
      <c r="G349" s="73">
        <v>43728</v>
      </c>
      <c r="H349" s="95"/>
      <c r="I349" s="68" t="s">
        <v>2906</v>
      </c>
      <c r="J349" s="68" t="s">
        <v>3146</v>
      </c>
    </row>
    <row r="350" spans="1:10" ht="58" x14ac:dyDescent="0.35">
      <c r="A350" s="68" t="s">
        <v>115</v>
      </c>
      <c r="B350" s="68">
        <v>33647</v>
      </c>
      <c r="C350" s="68" t="s">
        <v>2753</v>
      </c>
      <c r="D350" s="93" t="s">
        <v>2576</v>
      </c>
      <c r="E350" s="68"/>
      <c r="F350" s="68" t="s">
        <v>133</v>
      </c>
      <c r="G350" s="73">
        <v>43728</v>
      </c>
      <c r="H350" s="95"/>
      <c r="I350" s="68" t="s">
        <v>2906</v>
      </c>
      <c r="J350" s="68" t="s">
        <v>3146</v>
      </c>
    </row>
    <row r="351" spans="1:10" ht="58" x14ac:dyDescent="0.35">
      <c r="A351" s="68" t="s">
        <v>115</v>
      </c>
      <c r="B351" s="68">
        <v>33660</v>
      </c>
      <c r="C351" s="68" t="s">
        <v>2754</v>
      </c>
      <c r="D351" s="93" t="s">
        <v>2576</v>
      </c>
      <c r="E351" s="68"/>
      <c r="F351" s="68" t="s">
        <v>133</v>
      </c>
      <c r="G351" s="73">
        <v>43728</v>
      </c>
      <c r="H351" s="95"/>
      <c r="I351" s="68" t="s">
        <v>2906</v>
      </c>
      <c r="J351" s="68" t="s">
        <v>3146</v>
      </c>
    </row>
    <row r="352" spans="1:10" ht="58" x14ac:dyDescent="0.35">
      <c r="A352" s="68" t="s">
        <v>115</v>
      </c>
      <c r="B352" s="68">
        <v>33665</v>
      </c>
      <c r="C352" s="68" t="s">
        <v>2755</v>
      </c>
      <c r="D352" s="93" t="s">
        <v>2576</v>
      </c>
      <c r="E352" s="68"/>
      <c r="F352" s="68" t="s">
        <v>133</v>
      </c>
      <c r="G352" s="73">
        <v>43728</v>
      </c>
      <c r="H352" s="95"/>
      <c r="I352" s="68" t="s">
        <v>2906</v>
      </c>
      <c r="J352" s="68" t="s">
        <v>3146</v>
      </c>
    </row>
    <row r="353" spans="1:10" ht="58" x14ac:dyDescent="0.35">
      <c r="A353" s="68" t="s">
        <v>115</v>
      </c>
      <c r="B353" s="68">
        <v>33670</v>
      </c>
      <c r="C353" s="68" t="s">
        <v>2756</v>
      </c>
      <c r="D353" s="93" t="s">
        <v>2576</v>
      </c>
      <c r="E353" s="68"/>
      <c r="F353" s="68" t="s">
        <v>133</v>
      </c>
      <c r="G353" s="73">
        <v>43728</v>
      </c>
      <c r="H353" s="95"/>
      <c r="I353" s="68" t="s">
        <v>2906</v>
      </c>
      <c r="J353" s="68" t="s">
        <v>3146</v>
      </c>
    </row>
    <row r="354" spans="1:10" ht="58" x14ac:dyDescent="0.35">
      <c r="A354" s="68" t="s">
        <v>115</v>
      </c>
      <c r="B354" s="68">
        <v>33675</v>
      </c>
      <c r="C354" s="68" t="s">
        <v>2757</v>
      </c>
      <c r="D354" s="93" t="s">
        <v>2576</v>
      </c>
      <c r="E354" s="68"/>
      <c r="F354" s="68" t="s">
        <v>133</v>
      </c>
      <c r="G354" s="73">
        <v>43728</v>
      </c>
      <c r="H354" s="95"/>
      <c r="I354" s="68" t="s">
        <v>2906</v>
      </c>
      <c r="J354" s="68" t="s">
        <v>3146</v>
      </c>
    </row>
    <row r="355" spans="1:10" ht="58" x14ac:dyDescent="0.35">
      <c r="A355" s="68" t="s">
        <v>115</v>
      </c>
      <c r="B355" s="68">
        <v>33676</v>
      </c>
      <c r="C355" s="68" t="s">
        <v>2758</v>
      </c>
      <c r="D355" s="93" t="s">
        <v>2576</v>
      </c>
      <c r="E355" s="68"/>
      <c r="F355" s="68" t="s">
        <v>133</v>
      </c>
      <c r="G355" s="73">
        <v>43728</v>
      </c>
      <c r="H355" s="95"/>
      <c r="I355" s="68" t="s">
        <v>2906</v>
      </c>
      <c r="J355" s="68" t="s">
        <v>3146</v>
      </c>
    </row>
    <row r="356" spans="1:10" ht="58" x14ac:dyDescent="0.35">
      <c r="A356" s="68" t="s">
        <v>115</v>
      </c>
      <c r="B356" s="68">
        <v>33677</v>
      </c>
      <c r="C356" s="68" t="s">
        <v>2759</v>
      </c>
      <c r="D356" s="93" t="s">
        <v>2576</v>
      </c>
      <c r="E356" s="68"/>
      <c r="F356" s="68" t="s">
        <v>133</v>
      </c>
      <c r="G356" s="73">
        <v>43728</v>
      </c>
      <c r="H356" s="95"/>
      <c r="I356" s="68" t="s">
        <v>2906</v>
      </c>
      <c r="J356" s="68" t="s">
        <v>3146</v>
      </c>
    </row>
    <row r="357" spans="1:10" ht="58" x14ac:dyDescent="0.35">
      <c r="A357" s="68" t="s">
        <v>115</v>
      </c>
      <c r="B357" s="68">
        <v>33681</v>
      </c>
      <c r="C357" s="68" t="s">
        <v>2760</v>
      </c>
      <c r="D357" s="93" t="s">
        <v>2576</v>
      </c>
      <c r="E357" s="68"/>
      <c r="F357" s="68" t="s">
        <v>133</v>
      </c>
      <c r="G357" s="73">
        <v>43728</v>
      </c>
      <c r="H357" s="95"/>
      <c r="I357" s="68" t="s">
        <v>2906</v>
      </c>
      <c r="J357" s="68" t="s">
        <v>3146</v>
      </c>
    </row>
    <row r="358" spans="1:10" ht="58" x14ac:dyDescent="0.35">
      <c r="A358" s="68" t="s">
        <v>115</v>
      </c>
      <c r="B358" s="68">
        <v>33684</v>
      </c>
      <c r="C358" s="68" t="s">
        <v>2761</v>
      </c>
      <c r="D358" s="93" t="s">
        <v>2576</v>
      </c>
      <c r="E358" s="68"/>
      <c r="F358" s="68" t="s">
        <v>133</v>
      </c>
      <c r="G358" s="73">
        <v>43728</v>
      </c>
      <c r="H358" s="95"/>
      <c r="I358" s="68" t="s">
        <v>2906</v>
      </c>
      <c r="J358" s="68" t="s">
        <v>3146</v>
      </c>
    </row>
    <row r="359" spans="1:10" ht="58" x14ac:dyDescent="0.35">
      <c r="A359" s="68" t="s">
        <v>115</v>
      </c>
      <c r="B359" s="68">
        <v>33688</v>
      </c>
      <c r="C359" s="68" t="s">
        <v>2762</v>
      </c>
      <c r="D359" s="93" t="s">
        <v>2576</v>
      </c>
      <c r="E359" s="68"/>
      <c r="F359" s="68" t="s">
        <v>133</v>
      </c>
      <c r="G359" s="73">
        <v>43728</v>
      </c>
      <c r="H359" s="95"/>
      <c r="I359" s="68" t="s">
        <v>2906</v>
      </c>
      <c r="J359" s="68" t="s">
        <v>3146</v>
      </c>
    </row>
    <row r="360" spans="1:10" ht="58" x14ac:dyDescent="0.35">
      <c r="A360" s="68" t="s">
        <v>115</v>
      </c>
      <c r="B360" s="68">
        <v>33690</v>
      </c>
      <c r="C360" s="68" t="s">
        <v>2763</v>
      </c>
      <c r="D360" s="93" t="s">
        <v>2576</v>
      </c>
      <c r="E360" s="68"/>
      <c r="F360" s="68" t="s">
        <v>133</v>
      </c>
      <c r="G360" s="73">
        <v>43728</v>
      </c>
      <c r="H360" s="95"/>
      <c r="I360" s="68" t="s">
        <v>2906</v>
      </c>
      <c r="J360" s="68" t="s">
        <v>3146</v>
      </c>
    </row>
    <row r="361" spans="1:10" ht="58" x14ac:dyDescent="0.35">
      <c r="A361" s="68" t="s">
        <v>115</v>
      </c>
      <c r="B361" s="68">
        <v>33692</v>
      </c>
      <c r="C361" s="68" t="s">
        <v>2764</v>
      </c>
      <c r="D361" s="93" t="s">
        <v>2576</v>
      </c>
      <c r="E361" s="68"/>
      <c r="F361" s="68" t="s">
        <v>133</v>
      </c>
      <c r="G361" s="73">
        <v>43728</v>
      </c>
      <c r="H361" s="95"/>
      <c r="I361" s="68" t="s">
        <v>2906</v>
      </c>
      <c r="J361" s="68" t="s">
        <v>3146</v>
      </c>
    </row>
    <row r="362" spans="1:10" ht="58" x14ac:dyDescent="0.35">
      <c r="A362" s="68" t="s">
        <v>115</v>
      </c>
      <c r="B362" s="68">
        <v>33694</v>
      </c>
      <c r="C362" s="68" t="s">
        <v>2765</v>
      </c>
      <c r="D362" s="93" t="s">
        <v>2576</v>
      </c>
      <c r="E362" s="68"/>
      <c r="F362" s="68" t="s">
        <v>133</v>
      </c>
      <c r="G362" s="73">
        <v>43728</v>
      </c>
      <c r="H362" s="95"/>
      <c r="I362" s="68" t="s">
        <v>2906</v>
      </c>
      <c r="J362" s="68" t="s">
        <v>3146</v>
      </c>
    </row>
    <row r="363" spans="1:10" ht="58" x14ac:dyDescent="0.35">
      <c r="A363" s="68" t="s">
        <v>115</v>
      </c>
      <c r="B363" s="68">
        <v>33697</v>
      </c>
      <c r="C363" s="68" t="s">
        <v>2766</v>
      </c>
      <c r="D363" s="93" t="s">
        <v>2576</v>
      </c>
      <c r="E363" s="68"/>
      <c r="F363" s="68" t="s">
        <v>133</v>
      </c>
      <c r="G363" s="73">
        <v>43728</v>
      </c>
      <c r="H363" s="95"/>
      <c r="I363" s="68" t="s">
        <v>2906</v>
      </c>
      <c r="J363" s="68" t="s">
        <v>3146</v>
      </c>
    </row>
    <row r="364" spans="1:10" ht="58" x14ac:dyDescent="0.35">
      <c r="A364" s="68" t="s">
        <v>115</v>
      </c>
      <c r="B364" s="68">
        <v>33702</v>
      </c>
      <c r="C364" s="68" t="s">
        <v>2767</v>
      </c>
      <c r="D364" s="93" t="s">
        <v>2576</v>
      </c>
      <c r="E364" s="68"/>
      <c r="F364" s="68" t="s">
        <v>133</v>
      </c>
      <c r="G364" s="73">
        <v>43728</v>
      </c>
      <c r="H364" s="95"/>
      <c r="I364" s="68" t="s">
        <v>2906</v>
      </c>
      <c r="J364" s="68" t="s">
        <v>3146</v>
      </c>
    </row>
    <row r="365" spans="1:10" ht="58" x14ac:dyDescent="0.35">
      <c r="A365" s="68" t="s">
        <v>115</v>
      </c>
      <c r="B365" s="68">
        <v>33710</v>
      </c>
      <c r="C365" s="68" t="s">
        <v>2768</v>
      </c>
      <c r="D365" s="93" t="s">
        <v>2576</v>
      </c>
      <c r="E365" s="68"/>
      <c r="F365" s="68" t="s">
        <v>133</v>
      </c>
      <c r="G365" s="73">
        <v>43728</v>
      </c>
      <c r="H365" s="95"/>
      <c r="I365" s="68" t="s">
        <v>2906</v>
      </c>
      <c r="J365" s="68" t="s">
        <v>3146</v>
      </c>
    </row>
    <row r="366" spans="1:10" ht="58" x14ac:dyDescent="0.35">
      <c r="A366" s="68" t="s">
        <v>115</v>
      </c>
      <c r="B366" s="68">
        <v>33720</v>
      </c>
      <c r="C366" s="68" t="s">
        <v>2769</v>
      </c>
      <c r="D366" s="93" t="s">
        <v>2576</v>
      </c>
      <c r="E366" s="68"/>
      <c r="F366" s="68" t="s">
        <v>133</v>
      </c>
      <c r="G366" s="73">
        <v>43728</v>
      </c>
      <c r="H366" s="95"/>
      <c r="I366" s="68" t="s">
        <v>2906</v>
      </c>
      <c r="J366" s="68" t="s">
        <v>3146</v>
      </c>
    </row>
    <row r="367" spans="1:10" ht="58" x14ac:dyDescent="0.35">
      <c r="A367" s="68" t="s">
        <v>115</v>
      </c>
      <c r="B367" s="68">
        <v>33724</v>
      </c>
      <c r="C367" s="68" t="s">
        <v>2770</v>
      </c>
      <c r="D367" s="93" t="s">
        <v>2576</v>
      </c>
      <c r="E367" s="68"/>
      <c r="F367" s="68" t="s">
        <v>133</v>
      </c>
      <c r="G367" s="73">
        <v>43728</v>
      </c>
      <c r="H367" s="95"/>
      <c r="I367" s="68" t="s">
        <v>2906</v>
      </c>
      <c r="J367" s="68" t="s">
        <v>3146</v>
      </c>
    </row>
    <row r="368" spans="1:10" ht="58" x14ac:dyDescent="0.35">
      <c r="A368" s="68" t="s">
        <v>115</v>
      </c>
      <c r="B368" s="68">
        <v>33726</v>
      </c>
      <c r="C368" s="68" t="s">
        <v>2771</v>
      </c>
      <c r="D368" s="93" t="s">
        <v>2576</v>
      </c>
      <c r="E368" s="68"/>
      <c r="F368" s="68" t="s">
        <v>133</v>
      </c>
      <c r="G368" s="73">
        <v>43728</v>
      </c>
      <c r="H368" s="95"/>
      <c r="I368" s="68" t="s">
        <v>2906</v>
      </c>
      <c r="J368" s="68" t="s">
        <v>3146</v>
      </c>
    </row>
    <row r="369" spans="1:10" ht="58" x14ac:dyDescent="0.35">
      <c r="A369" s="68" t="s">
        <v>115</v>
      </c>
      <c r="B369" s="68">
        <v>33730</v>
      </c>
      <c r="C369" s="68" t="s">
        <v>2772</v>
      </c>
      <c r="D369" s="93" t="s">
        <v>2576</v>
      </c>
      <c r="E369" s="68"/>
      <c r="F369" s="68" t="s">
        <v>133</v>
      </c>
      <c r="G369" s="73">
        <v>43728</v>
      </c>
      <c r="H369" s="95"/>
      <c r="I369" s="68" t="s">
        <v>2906</v>
      </c>
      <c r="J369" s="68" t="s">
        <v>3146</v>
      </c>
    </row>
    <row r="370" spans="1:10" ht="58" x14ac:dyDescent="0.35">
      <c r="A370" s="68" t="s">
        <v>115</v>
      </c>
      <c r="B370" s="68">
        <v>33732</v>
      </c>
      <c r="C370" s="68" t="s">
        <v>2773</v>
      </c>
      <c r="D370" s="93" t="s">
        <v>2576</v>
      </c>
      <c r="E370" s="68"/>
      <c r="F370" s="68" t="s">
        <v>133</v>
      </c>
      <c r="G370" s="73">
        <v>43728</v>
      </c>
      <c r="H370" s="95"/>
      <c r="I370" s="68" t="s">
        <v>2906</v>
      </c>
      <c r="J370" s="68" t="s">
        <v>3146</v>
      </c>
    </row>
    <row r="371" spans="1:10" ht="58" x14ac:dyDescent="0.35">
      <c r="A371" s="68" t="s">
        <v>115</v>
      </c>
      <c r="B371" s="68">
        <v>33735</v>
      </c>
      <c r="C371" s="68" t="s">
        <v>2774</v>
      </c>
      <c r="D371" s="93" t="s">
        <v>2576</v>
      </c>
      <c r="E371" s="68"/>
      <c r="F371" s="68" t="s">
        <v>133</v>
      </c>
      <c r="G371" s="73">
        <v>43728</v>
      </c>
      <c r="H371" s="95"/>
      <c r="I371" s="68" t="s">
        <v>2906</v>
      </c>
      <c r="J371" s="68" t="s">
        <v>3146</v>
      </c>
    </row>
    <row r="372" spans="1:10" ht="58" x14ac:dyDescent="0.35">
      <c r="A372" s="68" t="s">
        <v>115</v>
      </c>
      <c r="B372" s="68">
        <v>33736</v>
      </c>
      <c r="C372" s="68" t="s">
        <v>2775</v>
      </c>
      <c r="D372" s="93" t="s">
        <v>2576</v>
      </c>
      <c r="E372" s="68"/>
      <c r="F372" s="68" t="s">
        <v>133</v>
      </c>
      <c r="G372" s="73">
        <v>43728</v>
      </c>
      <c r="H372" s="95"/>
      <c r="I372" s="68" t="s">
        <v>2906</v>
      </c>
      <c r="J372" s="68" t="s">
        <v>3146</v>
      </c>
    </row>
    <row r="373" spans="1:10" ht="58" x14ac:dyDescent="0.35">
      <c r="A373" s="68" t="s">
        <v>115</v>
      </c>
      <c r="B373" s="68">
        <v>33737</v>
      </c>
      <c r="C373" s="68" t="s">
        <v>2776</v>
      </c>
      <c r="D373" s="93" t="s">
        <v>2576</v>
      </c>
      <c r="E373" s="68"/>
      <c r="F373" s="68" t="s">
        <v>133</v>
      </c>
      <c r="G373" s="73">
        <v>43728</v>
      </c>
      <c r="H373" s="95"/>
      <c r="I373" s="68" t="s">
        <v>2906</v>
      </c>
      <c r="J373" s="68" t="s">
        <v>3146</v>
      </c>
    </row>
    <row r="374" spans="1:10" ht="58" x14ac:dyDescent="0.35">
      <c r="A374" s="68" t="s">
        <v>115</v>
      </c>
      <c r="B374" s="68">
        <v>33741</v>
      </c>
      <c r="C374" s="68" t="s">
        <v>2777</v>
      </c>
      <c r="D374" s="93" t="s">
        <v>2576</v>
      </c>
      <c r="E374" s="68"/>
      <c r="F374" s="68" t="s">
        <v>133</v>
      </c>
      <c r="G374" s="73">
        <v>44197</v>
      </c>
      <c r="H374" s="95"/>
      <c r="I374" s="68" t="s">
        <v>2906</v>
      </c>
      <c r="J374" s="68" t="s">
        <v>3146</v>
      </c>
    </row>
    <row r="375" spans="1:10" ht="101.5" x14ac:dyDescent="0.35">
      <c r="A375" s="68" t="s">
        <v>115</v>
      </c>
      <c r="B375" s="68">
        <v>33745</v>
      </c>
      <c r="C375" s="68" t="s">
        <v>2778</v>
      </c>
      <c r="D375" s="93" t="s">
        <v>2576</v>
      </c>
      <c r="E375" s="68"/>
      <c r="F375" s="68" t="s">
        <v>133</v>
      </c>
      <c r="G375" s="73">
        <v>44197</v>
      </c>
      <c r="H375" s="95"/>
      <c r="I375" s="68" t="s">
        <v>2906</v>
      </c>
      <c r="J375" s="68" t="s">
        <v>3146</v>
      </c>
    </row>
    <row r="376" spans="1:10" ht="116" x14ac:dyDescent="0.35">
      <c r="A376" s="68" t="s">
        <v>115</v>
      </c>
      <c r="B376" s="68">
        <v>33746</v>
      </c>
      <c r="C376" s="68" t="s">
        <v>2779</v>
      </c>
      <c r="D376" s="93" t="s">
        <v>2576</v>
      </c>
      <c r="E376" s="68"/>
      <c r="F376" s="68" t="s">
        <v>133</v>
      </c>
      <c r="G376" s="73">
        <v>44197</v>
      </c>
      <c r="H376" s="95"/>
      <c r="I376" s="68" t="s">
        <v>2906</v>
      </c>
      <c r="J376" s="68" t="s">
        <v>3146</v>
      </c>
    </row>
    <row r="377" spans="1:10" ht="58" x14ac:dyDescent="0.35">
      <c r="A377" s="68" t="s">
        <v>115</v>
      </c>
      <c r="B377" s="68">
        <v>33750</v>
      </c>
      <c r="C377" s="68" t="s">
        <v>2780</v>
      </c>
      <c r="D377" s="93" t="s">
        <v>2576</v>
      </c>
      <c r="E377" s="68"/>
      <c r="F377" s="68" t="s">
        <v>133</v>
      </c>
      <c r="G377" s="73">
        <v>43728</v>
      </c>
      <c r="H377" s="95"/>
      <c r="I377" s="68" t="s">
        <v>2906</v>
      </c>
      <c r="J377" s="68" t="s">
        <v>3146</v>
      </c>
    </row>
    <row r="378" spans="1:10" ht="58" x14ac:dyDescent="0.35">
      <c r="A378" s="68" t="s">
        <v>115</v>
      </c>
      <c r="B378" s="68">
        <v>33755</v>
      </c>
      <c r="C378" s="68" t="s">
        <v>2781</v>
      </c>
      <c r="D378" s="93" t="s">
        <v>2576</v>
      </c>
      <c r="E378" s="68"/>
      <c r="F378" s="68" t="s">
        <v>133</v>
      </c>
      <c r="G378" s="73">
        <v>43728</v>
      </c>
      <c r="H378" s="95"/>
      <c r="I378" s="68" t="s">
        <v>2906</v>
      </c>
      <c r="J378" s="68" t="s">
        <v>3146</v>
      </c>
    </row>
    <row r="379" spans="1:10" ht="58" x14ac:dyDescent="0.35">
      <c r="A379" s="68" t="s">
        <v>115</v>
      </c>
      <c r="B379" s="68">
        <v>33762</v>
      </c>
      <c r="C379" s="68" t="s">
        <v>2782</v>
      </c>
      <c r="D379" s="93" t="s">
        <v>2576</v>
      </c>
      <c r="E379" s="68"/>
      <c r="F379" s="68" t="s">
        <v>133</v>
      </c>
      <c r="G379" s="73">
        <v>43728</v>
      </c>
      <c r="H379" s="95"/>
      <c r="I379" s="68" t="s">
        <v>2906</v>
      </c>
      <c r="J379" s="68" t="s">
        <v>3146</v>
      </c>
    </row>
    <row r="380" spans="1:10" ht="58" x14ac:dyDescent="0.35">
      <c r="A380" s="68" t="s">
        <v>115</v>
      </c>
      <c r="B380" s="68">
        <v>33764</v>
      </c>
      <c r="C380" s="68" t="s">
        <v>2783</v>
      </c>
      <c r="D380" s="93" t="s">
        <v>2576</v>
      </c>
      <c r="E380" s="68"/>
      <c r="F380" s="68" t="s">
        <v>133</v>
      </c>
      <c r="G380" s="73">
        <v>43728</v>
      </c>
      <c r="H380" s="95"/>
      <c r="I380" s="68" t="s">
        <v>2906</v>
      </c>
      <c r="J380" s="68" t="s">
        <v>3146</v>
      </c>
    </row>
    <row r="381" spans="1:10" ht="58" x14ac:dyDescent="0.35">
      <c r="A381" s="68" t="s">
        <v>115</v>
      </c>
      <c r="B381" s="68">
        <v>33766</v>
      </c>
      <c r="C381" s="68" t="s">
        <v>2784</v>
      </c>
      <c r="D381" s="93" t="s">
        <v>2576</v>
      </c>
      <c r="E381" s="68"/>
      <c r="F381" s="68" t="s">
        <v>133</v>
      </c>
      <c r="G381" s="73">
        <v>43728</v>
      </c>
      <c r="H381" s="95"/>
      <c r="I381" s="68" t="s">
        <v>2906</v>
      </c>
      <c r="J381" s="68" t="s">
        <v>3146</v>
      </c>
    </row>
    <row r="382" spans="1:10" ht="58" x14ac:dyDescent="0.35">
      <c r="A382" s="68" t="s">
        <v>115</v>
      </c>
      <c r="B382" s="68">
        <v>33767</v>
      </c>
      <c r="C382" s="68" t="s">
        <v>2785</v>
      </c>
      <c r="D382" s="93" t="s">
        <v>2576</v>
      </c>
      <c r="E382" s="68"/>
      <c r="F382" s="68" t="s">
        <v>133</v>
      </c>
      <c r="G382" s="73">
        <v>43728</v>
      </c>
      <c r="H382" s="95"/>
      <c r="I382" s="68" t="s">
        <v>2906</v>
      </c>
      <c r="J382" s="68" t="s">
        <v>3146</v>
      </c>
    </row>
    <row r="383" spans="1:10" ht="58" x14ac:dyDescent="0.35">
      <c r="A383" s="68" t="s">
        <v>115</v>
      </c>
      <c r="B383" s="68">
        <v>33768</v>
      </c>
      <c r="C383" s="68" t="s">
        <v>2786</v>
      </c>
      <c r="D383" s="93" t="s">
        <v>2576</v>
      </c>
      <c r="E383" s="68"/>
      <c r="F383" s="68" t="s">
        <v>133</v>
      </c>
      <c r="G383" s="73">
        <v>43728</v>
      </c>
      <c r="H383" s="95"/>
      <c r="I383" s="68" t="s">
        <v>2906</v>
      </c>
      <c r="J383" s="68" t="s">
        <v>3146</v>
      </c>
    </row>
    <row r="384" spans="1:10" ht="58" x14ac:dyDescent="0.35">
      <c r="A384" s="68" t="s">
        <v>115</v>
      </c>
      <c r="B384" s="68">
        <v>33770</v>
      </c>
      <c r="C384" s="68" t="s">
        <v>2787</v>
      </c>
      <c r="D384" s="93" t="s">
        <v>2576</v>
      </c>
      <c r="E384" s="68"/>
      <c r="F384" s="68" t="s">
        <v>133</v>
      </c>
      <c r="G384" s="73">
        <v>43728</v>
      </c>
      <c r="H384" s="95"/>
      <c r="I384" s="68" t="s">
        <v>2906</v>
      </c>
      <c r="J384" s="68" t="s">
        <v>3146</v>
      </c>
    </row>
    <row r="385" spans="1:10" ht="58" x14ac:dyDescent="0.35">
      <c r="A385" s="68" t="s">
        <v>115</v>
      </c>
      <c r="B385" s="68">
        <v>33771</v>
      </c>
      <c r="C385" s="68" t="s">
        <v>2788</v>
      </c>
      <c r="D385" s="93" t="s">
        <v>2576</v>
      </c>
      <c r="E385" s="68"/>
      <c r="F385" s="68" t="s">
        <v>133</v>
      </c>
      <c r="G385" s="73">
        <v>43728</v>
      </c>
      <c r="H385" s="95"/>
      <c r="I385" s="68" t="s">
        <v>2906</v>
      </c>
      <c r="J385" s="68" t="s">
        <v>3146</v>
      </c>
    </row>
    <row r="386" spans="1:10" ht="58" x14ac:dyDescent="0.35">
      <c r="A386" s="68" t="s">
        <v>115</v>
      </c>
      <c r="B386" s="68">
        <v>33774</v>
      </c>
      <c r="C386" s="68" t="s">
        <v>2789</v>
      </c>
      <c r="D386" s="93" t="s">
        <v>2576</v>
      </c>
      <c r="E386" s="68"/>
      <c r="F386" s="68" t="s">
        <v>133</v>
      </c>
      <c r="G386" s="73">
        <v>43728</v>
      </c>
      <c r="H386" s="95"/>
      <c r="I386" s="68" t="s">
        <v>2906</v>
      </c>
      <c r="J386" s="68" t="s">
        <v>3146</v>
      </c>
    </row>
    <row r="387" spans="1:10" ht="58" x14ac:dyDescent="0.35">
      <c r="A387" s="68" t="s">
        <v>115</v>
      </c>
      <c r="B387" s="68">
        <v>33775</v>
      </c>
      <c r="C387" s="68" t="s">
        <v>2790</v>
      </c>
      <c r="D387" s="93" t="s">
        <v>2576</v>
      </c>
      <c r="E387" s="68"/>
      <c r="F387" s="68" t="s">
        <v>133</v>
      </c>
      <c r="G387" s="73">
        <v>43728</v>
      </c>
      <c r="H387" s="95"/>
      <c r="I387" s="68" t="s">
        <v>2906</v>
      </c>
      <c r="J387" s="68" t="s">
        <v>3146</v>
      </c>
    </row>
    <row r="388" spans="1:10" ht="58" x14ac:dyDescent="0.35">
      <c r="A388" s="68" t="s">
        <v>115</v>
      </c>
      <c r="B388" s="68">
        <v>33776</v>
      </c>
      <c r="C388" s="68" t="s">
        <v>2791</v>
      </c>
      <c r="D388" s="93" t="s">
        <v>2576</v>
      </c>
      <c r="E388" s="68"/>
      <c r="F388" s="68" t="s">
        <v>133</v>
      </c>
      <c r="G388" s="73">
        <v>43728</v>
      </c>
      <c r="H388" s="95"/>
      <c r="I388" s="68" t="s">
        <v>2906</v>
      </c>
      <c r="J388" s="68" t="s">
        <v>3146</v>
      </c>
    </row>
    <row r="389" spans="1:10" ht="58" x14ac:dyDescent="0.35">
      <c r="A389" s="68" t="s">
        <v>115</v>
      </c>
      <c r="B389" s="68">
        <v>33777</v>
      </c>
      <c r="C389" s="68" t="s">
        <v>2792</v>
      </c>
      <c r="D389" s="93" t="s">
        <v>2576</v>
      </c>
      <c r="E389" s="68"/>
      <c r="F389" s="68" t="s">
        <v>133</v>
      </c>
      <c r="G389" s="73">
        <v>43728</v>
      </c>
      <c r="H389" s="95"/>
      <c r="I389" s="68" t="s">
        <v>2906</v>
      </c>
      <c r="J389" s="68" t="s">
        <v>3146</v>
      </c>
    </row>
    <row r="390" spans="1:10" ht="58" x14ac:dyDescent="0.35">
      <c r="A390" s="68" t="s">
        <v>115</v>
      </c>
      <c r="B390" s="68">
        <v>33778</v>
      </c>
      <c r="C390" s="68" t="s">
        <v>2793</v>
      </c>
      <c r="D390" s="93" t="s">
        <v>2576</v>
      </c>
      <c r="E390" s="68"/>
      <c r="F390" s="68" t="s">
        <v>133</v>
      </c>
      <c r="G390" s="73">
        <v>43728</v>
      </c>
      <c r="H390" s="95"/>
      <c r="I390" s="68" t="s">
        <v>2906</v>
      </c>
      <c r="J390" s="68" t="s">
        <v>3146</v>
      </c>
    </row>
    <row r="391" spans="1:10" ht="58" x14ac:dyDescent="0.35">
      <c r="A391" s="68" t="s">
        <v>115</v>
      </c>
      <c r="B391" s="68">
        <v>33779</v>
      </c>
      <c r="C391" s="68" t="s">
        <v>2794</v>
      </c>
      <c r="D391" s="93" t="s">
        <v>2576</v>
      </c>
      <c r="E391" s="68"/>
      <c r="F391" s="68" t="s">
        <v>133</v>
      </c>
      <c r="G391" s="73">
        <v>43728</v>
      </c>
      <c r="H391" s="95"/>
      <c r="I391" s="68" t="s">
        <v>2906</v>
      </c>
      <c r="J391" s="68" t="s">
        <v>3146</v>
      </c>
    </row>
    <row r="392" spans="1:10" ht="58" x14ac:dyDescent="0.35">
      <c r="A392" s="68" t="s">
        <v>115</v>
      </c>
      <c r="B392" s="68">
        <v>33780</v>
      </c>
      <c r="C392" s="68" t="s">
        <v>2795</v>
      </c>
      <c r="D392" s="93" t="s">
        <v>2576</v>
      </c>
      <c r="E392" s="68"/>
      <c r="F392" s="68" t="s">
        <v>133</v>
      </c>
      <c r="G392" s="73">
        <v>43728</v>
      </c>
      <c r="H392" s="95"/>
      <c r="I392" s="68" t="s">
        <v>2906</v>
      </c>
      <c r="J392" s="68" t="s">
        <v>3146</v>
      </c>
    </row>
    <row r="393" spans="1:10" ht="58" x14ac:dyDescent="0.35">
      <c r="A393" s="68" t="s">
        <v>115</v>
      </c>
      <c r="B393" s="68">
        <v>33781</v>
      </c>
      <c r="C393" s="68" t="s">
        <v>2796</v>
      </c>
      <c r="D393" s="93" t="s">
        <v>2576</v>
      </c>
      <c r="E393" s="68"/>
      <c r="F393" s="68" t="s">
        <v>133</v>
      </c>
      <c r="G393" s="73">
        <v>43728</v>
      </c>
      <c r="H393" s="95"/>
      <c r="I393" s="68" t="s">
        <v>2906</v>
      </c>
      <c r="J393" s="68" t="s">
        <v>3146</v>
      </c>
    </row>
    <row r="394" spans="1:10" ht="58" x14ac:dyDescent="0.35">
      <c r="A394" s="68" t="s">
        <v>115</v>
      </c>
      <c r="B394" s="68">
        <v>33782</v>
      </c>
      <c r="C394" s="68" t="s">
        <v>2797</v>
      </c>
      <c r="D394" s="93" t="s">
        <v>2576</v>
      </c>
      <c r="E394" s="68"/>
      <c r="F394" s="68" t="s">
        <v>133</v>
      </c>
      <c r="G394" s="73">
        <v>43728</v>
      </c>
      <c r="H394" s="95"/>
      <c r="I394" s="68" t="s">
        <v>2906</v>
      </c>
      <c r="J394" s="68" t="s">
        <v>3146</v>
      </c>
    </row>
    <row r="395" spans="1:10" ht="58" x14ac:dyDescent="0.35">
      <c r="A395" s="68" t="s">
        <v>115</v>
      </c>
      <c r="B395" s="68">
        <v>33783</v>
      </c>
      <c r="C395" s="68" t="s">
        <v>2798</v>
      </c>
      <c r="D395" s="93" t="s">
        <v>2576</v>
      </c>
      <c r="E395" s="68"/>
      <c r="F395" s="68" t="s">
        <v>133</v>
      </c>
      <c r="G395" s="73">
        <v>43728</v>
      </c>
      <c r="H395" s="95"/>
      <c r="I395" s="68" t="s">
        <v>2906</v>
      </c>
      <c r="J395" s="68" t="s">
        <v>3146</v>
      </c>
    </row>
    <row r="396" spans="1:10" ht="58" x14ac:dyDescent="0.35">
      <c r="A396" s="68" t="s">
        <v>115</v>
      </c>
      <c r="B396" s="68">
        <v>33786</v>
      </c>
      <c r="C396" s="68" t="s">
        <v>2799</v>
      </c>
      <c r="D396" s="93" t="s">
        <v>2576</v>
      </c>
      <c r="E396" s="68"/>
      <c r="F396" s="68" t="s">
        <v>133</v>
      </c>
      <c r="G396" s="73">
        <v>43728</v>
      </c>
      <c r="H396" s="95"/>
      <c r="I396" s="68" t="s">
        <v>2906</v>
      </c>
      <c r="J396" s="68" t="s">
        <v>3146</v>
      </c>
    </row>
    <row r="397" spans="1:10" ht="58" x14ac:dyDescent="0.35">
      <c r="A397" s="68" t="s">
        <v>115</v>
      </c>
      <c r="B397" s="68">
        <v>33788</v>
      </c>
      <c r="C397" s="68" t="s">
        <v>2800</v>
      </c>
      <c r="D397" s="93" t="s">
        <v>2576</v>
      </c>
      <c r="E397" s="68"/>
      <c r="F397" s="68" t="s">
        <v>133</v>
      </c>
      <c r="G397" s="73">
        <v>43728</v>
      </c>
      <c r="H397" s="95"/>
      <c r="I397" s="68" t="s">
        <v>2906</v>
      </c>
      <c r="J397" s="68" t="s">
        <v>3146</v>
      </c>
    </row>
    <row r="398" spans="1:10" ht="58" x14ac:dyDescent="0.35">
      <c r="A398" s="68" t="s">
        <v>115</v>
      </c>
      <c r="B398" s="68">
        <v>33800</v>
      </c>
      <c r="C398" s="68" t="s">
        <v>2801</v>
      </c>
      <c r="D398" s="93" t="s">
        <v>2576</v>
      </c>
      <c r="E398" s="68"/>
      <c r="F398" s="68" t="s">
        <v>133</v>
      </c>
      <c r="G398" s="73">
        <v>43728</v>
      </c>
      <c r="H398" s="95"/>
      <c r="I398" s="68" t="s">
        <v>2906</v>
      </c>
      <c r="J398" s="68" t="s">
        <v>3146</v>
      </c>
    </row>
    <row r="399" spans="1:10" ht="58" x14ac:dyDescent="0.35">
      <c r="A399" s="68" t="s">
        <v>115</v>
      </c>
      <c r="B399" s="68">
        <v>33802</v>
      </c>
      <c r="C399" s="68" t="s">
        <v>2802</v>
      </c>
      <c r="D399" s="93" t="s">
        <v>2576</v>
      </c>
      <c r="E399" s="68"/>
      <c r="F399" s="68" t="s">
        <v>133</v>
      </c>
      <c r="G399" s="73">
        <v>43728</v>
      </c>
      <c r="H399" s="95"/>
      <c r="I399" s="68" t="s">
        <v>2906</v>
      </c>
      <c r="J399" s="68" t="s">
        <v>3146</v>
      </c>
    </row>
    <row r="400" spans="1:10" ht="58" x14ac:dyDescent="0.35">
      <c r="A400" s="68" t="s">
        <v>115</v>
      </c>
      <c r="B400" s="68">
        <v>33803</v>
      </c>
      <c r="C400" s="68" t="s">
        <v>2803</v>
      </c>
      <c r="D400" s="93" t="s">
        <v>2576</v>
      </c>
      <c r="E400" s="68"/>
      <c r="F400" s="68" t="s">
        <v>133</v>
      </c>
      <c r="G400" s="73">
        <v>43728</v>
      </c>
      <c r="H400" s="95"/>
      <c r="I400" s="68" t="s">
        <v>2906</v>
      </c>
      <c r="J400" s="68" t="s">
        <v>3146</v>
      </c>
    </row>
    <row r="401" spans="1:10" ht="58" x14ac:dyDescent="0.35">
      <c r="A401" s="68" t="s">
        <v>115</v>
      </c>
      <c r="B401" s="68">
        <v>33813</v>
      </c>
      <c r="C401" s="68" t="s">
        <v>2804</v>
      </c>
      <c r="D401" s="93" t="s">
        <v>2576</v>
      </c>
      <c r="E401" s="68"/>
      <c r="F401" s="68" t="s">
        <v>133</v>
      </c>
      <c r="G401" s="73">
        <v>43728</v>
      </c>
      <c r="H401" s="95"/>
      <c r="I401" s="68" t="s">
        <v>2906</v>
      </c>
      <c r="J401" s="68" t="s">
        <v>3146</v>
      </c>
    </row>
    <row r="402" spans="1:10" ht="58" x14ac:dyDescent="0.35">
      <c r="A402" s="68" t="s">
        <v>115</v>
      </c>
      <c r="B402" s="68">
        <v>33814</v>
      </c>
      <c r="C402" s="68" t="s">
        <v>2805</v>
      </c>
      <c r="D402" s="93" t="s">
        <v>2576</v>
      </c>
      <c r="E402" s="68"/>
      <c r="F402" s="68" t="s">
        <v>133</v>
      </c>
      <c r="G402" s="73">
        <v>43728</v>
      </c>
      <c r="H402" s="95"/>
      <c r="I402" s="68" t="s">
        <v>2906</v>
      </c>
      <c r="J402" s="68" t="s">
        <v>3146</v>
      </c>
    </row>
    <row r="403" spans="1:10" ht="58" x14ac:dyDescent="0.35">
      <c r="A403" s="68" t="s">
        <v>115</v>
      </c>
      <c r="B403" s="68">
        <v>33820</v>
      </c>
      <c r="C403" s="68" t="s">
        <v>2806</v>
      </c>
      <c r="D403" s="93" t="s">
        <v>2576</v>
      </c>
      <c r="E403" s="68"/>
      <c r="F403" s="68" t="s">
        <v>133</v>
      </c>
      <c r="G403" s="73">
        <v>43728</v>
      </c>
      <c r="H403" s="95"/>
      <c r="I403" s="68" t="s">
        <v>2906</v>
      </c>
      <c r="J403" s="68" t="s">
        <v>3146</v>
      </c>
    </row>
    <row r="404" spans="1:10" ht="58" x14ac:dyDescent="0.35">
      <c r="A404" s="68" t="s">
        <v>115</v>
      </c>
      <c r="B404" s="68">
        <v>33822</v>
      </c>
      <c r="C404" s="68" t="s">
        <v>2807</v>
      </c>
      <c r="D404" s="93" t="s">
        <v>2576</v>
      </c>
      <c r="E404" s="68"/>
      <c r="F404" s="68" t="s">
        <v>133</v>
      </c>
      <c r="G404" s="73">
        <v>43728</v>
      </c>
      <c r="H404" s="95"/>
      <c r="I404" s="68" t="s">
        <v>2906</v>
      </c>
      <c r="J404" s="68" t="s">
        <v>3146</v>
      </c>
    </row>
    <row r="405" spans="1:10" ht="58" x14ac:dyDescent="0.35">
      <c r="A405" s="68" t="s">
        <v>115</v>
      </c>
      <c r="B405" s="68">
        <v>33824</v>
      </c>
      <c r="C405" s="68" t="s">
        <v>2808</v>
      </c>
      <c r="D405" s="93" t="s">
        <v>2576</v>
      </c>
      <c r="E405" s="68"/>
      <c r="F405" s="68" t="s">
        <v>133</v>
      </c>
      <c r="G405" s="73">
        <v>43728</v>
      </c>
      <c r="H405" s="95"/>
      <c r="I405" s="68" t="s">
        <v>2906</v>
      </c>
      <c r="J405" s="68" t="s">
        <v>3146</v>
      </c>
    </row>
    <row r="406" spans="1:10" ht="58" x14ac:dyDescent="0.35">
      <c r="A406" s="68" t="s">
        <v>115</v>
      </c>
      <c r="B406" s="68">
        <v>33840</v>
      </c>
      <c r="C406" s="68" t="s">
        <v>2809</v>
      </c>
      <c r="D406" s="93" t="s">
        <v>2576</v>
      </c>
      <c r="E406" s="68"/>
      <c r="F406" s="68" t="s">
        <v>133</v>
      </c>
      <c r="G406" s="73">
        <v>43728</v>
      </c>
      <c r="H406" s="95"/>
      <c r="I406" s="68" t="s">
        <v>2906</v>
      </c>
      <c r="J406" s="68" t="s">
        <v>3146</v>
      </c>
    </row>
    <row r="407" spans="1:10" ht="58" x14ac:dyDescent="0.35">
      <c r="A407" s="68" t="s">
        <v>115</v>
      </c>
      <c r="B407" s="68">
        <v>33845</v>
      </c>
      <c r="C407" s="68" t="s">
        <v>2810</v>
      </c>
      <c r="D407" s="93" t="s">
        <v>2576</v>
      </c>
      <c r="E407" s="68"/>
      <c r="F407" s="68" t="s">
        <v>133</v>
      </c>
      <c r="G407" s="73">
        <v>43728</v>
      </c>
      <c r="H407" s="95"/>
      <c r="I407" s="68" t="s">
        <v>2906</v>
      </c>
      <c r="J407" s="68" t="s">
        <v>3146</v>
      </c>
    </row>
    <row r="408" spans="1:10" ht="58" x14ac:dyDescent="0.35">
      <c r="A408" s="68" t="s">
        <v>115</v>
      </c>
      <c r="B408" s="68">
        <v>33851</v>
      </c>
      <c r="C408" s="68" t="s">
        <v>2811</v>
      </c>
      <c r="D408" s="93" t="s">
        <v>2576</v>
      </c>
      <c r="E408" s="68"/>
      <c r="F408" s="68" t="s">
        <v>133</v>
      </c>
      <c r="G408" s="73">
        <v>43728</v>
      </c>
      <c r="H408" s="95"/>
      <c r="I408" s="68" t="s">
        <v>2906</v>
      </c>
      <c r="J408" s="68" t="s">
        <v>3146</v>
      </c>
    </row>
    <row r="409" spans="1:10" ht="58" x14ac:dyDescent="0.35">
      <c r="A409" s="68" t="s">
        <v>115</v>
      </c>
      <c r="B409" s="68">
        <v>33852</v>
      </c>
      <c r="C409" s="68" t="s">
        <v>2812</v>
      </c>
      <c r="D409" s="93" t="s">
        <v>2576</v>
      </c>
      <c r="E409" s="68"/>
      <c r="F409" s="68" t="s">
        <v>133</v>
      </c>
      <c r="G409" s="73">
        <v>43728</v>
      </c>
      <c r="H409" s="95"/>
      <c r="I409" s="68" t="s">
        <v>2906</v>
      </c>
      <c r="J409" s="68" t="s">
        <v>3146</v>
      </c>
    </row>
    <row r="410" spans="1:10" ht="58" x14ac:dyDescent="0.35">
      <c r="A410" s="68" t="s">
        <v>115</v>
      </c>
      <c r="B410" s="68">
        <v>33853</v>
      </c>
      <c r="C410" s="68" t="s">
        <v>2813</v>
      </c>
      <c r="D410" s="93" t="s">
        <v>2576</v>
      </c>
      <c r="E410" s="68"/>
      <c r="F410" s="68" t="s">
        <v>133</v>
      </c>
      <c r="G410" s="73">
        <v>43728</v>
      </c>
      <c r="H410" s="95"/>
      <c r="I410" s="68" t="s">
        <v>2906</v>
      </c>
      <c r="J410" s="68" t="s">
        <v>3146</v>
      </c>
    </row>
    <row r="411" spans="1:10" ht="58" x14ac:dyDescent="0.35">
      <c r="A411" s="68" t="s">
        <v>115</v>
      </c>
      <c r="B411" s="68">
        <v>33858</v>
      </c>
      <c r="C411" s="68" t="s">
        <v>2814</v>
      </c>
      <c r="D411" s="93" t="s">
        <v>2576</v>
      </c>
      <c r="E411" s="68"/>
      <c r="F411" s="68" t="s">
        <v>133</v>
      </c>
      <c r="G411" s="73">
        <v>43831</v>
      </c>
      <c r="H411" s="95"/>
      <c r="I411" s="68" t="s">
        <v>2906</v>
      </c>
      <c r="J411" s="68" t="s">
        <v>3146</v>
      </c>
    </row>
    <row r="412" spans="1:10" ht="58" x14ac:dyDescent="0.35">
      <c r="A412" s="68" t="s">
        <v>115</v>
      </c>
      <c r="B412" s="68">
        <v>33859</v>
      </c>
      <c r="C412" s="68" t="s">
        <v>2815</v>
      </c>
      <c r="D412" s="93" t="s">
        <v>2576</v>
      </c>
      <c r="E412" s="68"/>
      <c r="F412" s="68" t="s">
        <v>133</v>
      </c>
      <c r="G412" s="73">
        <v>43831</v>
      </c>
      <c r="H412" s="95"/>
      <c r="I412" s="68" t="s">
        <v>2906</v>
      </c>
      <c r="J412" s="68" t="s">
        <v>3146</v>
      </c>
    </row>
    <row r="413" spans="1:10" ht="58" x14ac:dyDescent="0.35">
      <c r="A413" s="68" t="s">
        <v>115</v>
      </c>
      <c r="B413" s="68">
        <v>33863</v>
      </c>
      <c r="C413" s="68" t="s">
        <v>2816</v>
      </c>
      <c r="D413" s="93" t="s">
        <v>2576</v>
      </c>
      <c r="E413" s="68"/>
      <c r="F413" s="68" t="s">
        <v>133</v>
      </c>
      <c r="G413" s="73">
        <v>43728</v>
      </c>
      <c r="H413" s="95"/>
      <c r="I413" s="68" t="s">
        <v>2906</v>
      </c>
      <c r="J413" s="68" t="s">
        <v>3146</v>
      </c>
    </row>
    <row r="414" spans="1:10" ht="58" x14ac:dyDescent="0.35">
      <c r="A414" s="68" t="s">
        <v>115</v>
      </c>
      <c r="B414" s="68">
        <v>33864</v>
      </c>
      <c r="C414" s="68" t="s">
        <v>2817</v>
      </c>
      <c r="D414" s="93" t="s">
        <v>2576</v>
      </c>
      <c r="E414" s="68"/>
      <c r="F414" s="68" t="s">
        <v>133</v>
      </c>
      <c r="G414" s="73">
        <v>43728</v>
      </c>
      <c r="H414" s="95"/>
      <c r="I414" s="68" t="s">
        <v>2906</v>
      </c>
      <c r="J414" s="68" t="s">
        <v>3146</v>
      </c>
    </row>
    <row r="415" spans="1:10" ht="58" x14ac:dyDescent="0.35">
      <c r="A415" s="68" t="s">
        <v>115</v>
      </c>
      <c r="B415" s="68">
        <v>33866</v>
      </c>
      <c r="C415" s="68" t="s">
        <v>2818</v>
      </c>
      <c r="D415" s="93" t="s">
        <v>2576</v>
      </c>
      <c r="E415" s="68"/>
      <c r="F415" s="68" t="s">
        <v>133</v>
      </c>
      <c r="G415" s="73">
        <v>43728</v>
      </c>
      <c r="H415" s="95"/>
      <c r="I415" s="68" t="s">
        <v>2906</v>
      </c>
      <c r="J415" s="68" t="s">
        <v>3146</v>
      </c>
    </row>
    <row r="416" spans="1:10" ht="58" x14ac:dyDescent="0.35">
      <c r="A416" s="68" t="s">
        <v>115</v>
      </c>
      <c r="B416" s="68">
        <v>33871</v>
      </c>
      <c r="C416" s="68" t="s">
        <v>2819</v>
      </c>
      <c r="D416" s="93" t="s">
        <v>2576</v>
      </c>
      <c r="E416" s="68"/>
      <c r="F416" s="68" t="s">
        <v>133</v>
      </c>
      <c r="G416" s="73">
        <v>43831</v>
      </c>
      <c r="H416" s="95"/>
      <c r="I416" s="68" t="s">
        <v>2906</v>
      </c>
      <c r="J416" s="68" t="s">
        <v>3146</v>
      </c>
    </row>
    <row r="417" spans="1:10" ht="58" x14ac:dyDescent="0.35">
      <c r="A417" s="68" t="s">
        <v>115</v>
      </c>
      <c r="B417" s="68">
        <v>33875</v>
      </c>
      <c r="C417" s="68" t="s">
        <v>2820</v>
      </c>
      <c r="D417" s="93" t="s">
        <v>2576</v>
      </c>
      <c r="E417" s="68"/>
      <c r="F417" s="68" t="s">
        <v>133</v>
      </c>
      <c r="G417" s="73">
        <v>43728</v>
      </c>
      <c r="H417" s="95"/>
      <c r="I417" s="68" t="s">
        <v>2906</v>
      </c>
      <c r="J417" s="68" t="s">
        <v>3146</v>
      </c>
    </row>
    <row r="418" spans="1:10" ht="58" x14ac:dyDescent="0.35">
      <c r="A418" s="68" t="s">
        <v>115</v>
      </c>
      <c r="B418" s="68">
        <v>33877</v>
      </c>
      <c r="C418" s="68" t="s">
        <v>2821</v>
      </c>
      <c r="D418" s="93" t="s">
        <v>2576</v>
      </c>
      <c r="E418" s="68"/>
      <c r="F418" s="68" t="s">
        <v>133</v>
      </c>
      <c r="G418" s="73">
        <v>43728</v>
      </c>
      <c r="H418" s="95"/>
      <c r="I418" s="68" t="s">
        <v>2906</v>
      </c>
      <c r="J418" s="68" t="s">
        <v>3146</v>
      </c>
    </row>
    <row r="419" spans="1:10" ht="72.5" x14ac:dyDescent="0.35">
      <c r="A419" s="68" t="s">
        <v>115</v>
      </c>
      <c r="B419" s="68">
        <v>33880</v>
      </c>
      <c r="C419" s="68" t="s">
        <v>2822</v>
      </c>
      <c r="D419" s="93" t="s">
        <v>2576</v>
      </c>
      <c r="E419" s="68"/>
      <c r="F419" s="68" t="s">
        <v>133</v>
      </c>
      <c r="G419" s="73">
        <v>43728</v>
      </c>
      <c r="H419" s="95"/>
      <c r="I419" s="68" t="s">
        <v>2906</v>
      </c>
      <c r="J419" s="68" t="s">
        <v>3146</v>
      </c>
    </row>
    <row r="420" spans="1:10" ht="72.5" x14ac:dyDescent="0.35">
      <c r="A420" s="68" t="s">
        <v>115</v>
      </c>
      <c r="B420" s="68">
        <v>33881</v>
      </c>
      <c r="C420" s="68" t="s">
        <v>2823</v>
      </c>
      <c r="D420" s="93" t="s">
        <v>2576</v>
      </c>
      <c r="E420" s="68"/>
      <c r="F420" s="68" t="s">
        <v>133</v>
      </c>
      <c r="G420" s="73">
        <v>43728</v>
      </c>
      <c r="H420" s="95"/>
      <c r="I420" s="68" t="s">
        <v>2906</v>
      </c>
      <c r="J420" s="68" t="s">
        <v>3146</v>
      </c>
    </row>
    <row r="421" spans="1:10" ht="58" x14ac:dyDescent="0.35">
      <c r="A421" s="68" t="s">
        <v>115</v>
      </c>
      <c r="B421" s="68">
        <v>33883</v>
      </c>
      <c r="C421" s="68" t="s">
        <v>2824</v>
      </c>
      <c r="D421" s="93" t="s">
        <v>2576</v>
      </c>
      <c r="E421" s="68"/>
      <c r="F421" s="68" t="s">
        <v>133</v>
      </c>
      <c r="G421" s="73">
        <v>43728</v>
      </c>
      <c r="H421" s="95"/>
      <c r="I421" s="68" t="s">
        <v>2906</v>
      </c>
      <c r="J421" s="68" t="s">
        <v>3146</v>
      </c>
    </row>
    <row r="422" spans="1:10" ht="72.5" x14ac:dyDescent="0.35">
      <c r="A422" s="68" t="s">
        <v>115</v>
      </c>
      <c r="B422" s="68">
        <v>33884</v>
      </c>
      <c r="C422" s="68" t="s">
        <v>2825</v>
      </c>
      <c r="D422" s="93" t="s">
        <v>2576</v>
      </c>
      <c r="E422" s="68"/>
      <c r="F422" s="68" t="s">
        <v>133</v>
      </c>
      <c r="G422" s="73">
        <v>43728</v>
      </c>
      <c r="H422" s="95"/>
      <c r="I422" s="68" t="s">
        <v>2906</v>
      </c>
      <c r="J422" s="68" t="s">
        <v>3146</v>
      </c>
    </row>
    <row r="423" spans="1:10" ht="58" x14ac:dyDescent="0.35">
      <c r="A423" s="68" t="s">
        <v>115</v>
      </c>
      <c r="B423" s="68">
        <v>33886</v>
      </c>
      <c r="C423" s="68" t="s">
        <v>2826</v>
      </c>
      <c r="D423" s="93" t="s">
        <v>2576</v>
      </c>
      <c r="E423" s="68"/>
      <c r="F423" s="68" t="s">
        <v>133</v>
      </c>
      <c r="G423" s="73">
        <v>43728</v>
      </c>
      <c r="H423" s="95"/>
      <c r="I423" s="68" t="s">
        <v>2906</v>
      </c>
      <c r="J423" s="68" t="s">
        <v>3146</v>
      </c>
    </row>
    <row r="424" spans="1:10" ht="58" x14ac:dyDescent="0.35">
      <c r="A424" s="68" t="s">
        <v>115</v>
      </c>
      <c r="B424" s="68">
        <v>33889</v>
      </c>
      <c r="C424" s="68" t="s">
        <v>2827</v>
      </c>
      <c r="D424" s="93" t="s">
        <v>2576</v>
      </c>
      <c r="E424" s="68"/>
      <c r="F424" s="68" t="s">
        <v>133</v>
      </c>
      <c r="G424" s="73">
        <v>43728</v>
      </c>
      <c r="H424" s="95"/>
      <c r="I424" s="68" t="s">
        <v>2906</v>
      </c>
      <c r="J424" s="68" t="s">
        <v>3146</v>
      </c>
    </row>
    <row r="425" spans="1:10" ht="58" x14ac:dyDescent="0.35">
      <c r="A425" s="68" t="s">
        <v>115</v>
      </c>
      <c r="B425" s="68">
        <v>33891</v>
      </c>
      <c r="C425" s="68" t="s">
        <v>2828</v>
      </c>
      <c r="D425" s="93" t="s">
        <v>2576</v>
      </c>
      <c r="E425" s="68"/>
      <c r="F425" s="68" t="s">
        <v>133</v>
      </c>
      <c r="G425" s="73">
        <v>43728</v>
      </c>
      <c r="H425" s="95"/>
      <c r="I425" s="68" t="s">
        <v>2906</v>
      </c>
      <c r="J425" s="68" t="s">
        <v>3146</v>
      </c>
    </row>
    <row r="426" spans="1:10" ht="58" x14ac:dyDescent="0.35">
      <c r="A426" s="68" t="s">
        <v>115</v>
      </c>
      <c r="B426" s="68">
        <v>33894</v>
      </c>
      <c r="C426" s="68" t="s">
        <v>2829</v>
      </c>
      <c r="D426" s="93" t="s">
        <v>2576</v>
      </c>
      <c r="E426" s="68"/>
      <c r="F426" s="68" t="s">
        <v>133</v>
      </c>
      <c r="G426" s="73">
        <v>44562</v>
      </c>
      <c r="H426" s="95"/>
      <c r="I426" s="68" t="s">
        <v>2906</v>
      </c>
      <c r="J426" s="68" t="s">
        <v>3146</v>
      </c>
    </row>
    <row r="427" spans="1:10" ht="58" x14ac:dyDescent="0.35">
      <c r="A427" s="68" t="s">
        <v>115</v>
      </c>
      <c r="B427" s="68">
        <v>33895</v>
      </c>
      <c r="C427" s="68" t="s">
        <v>2830</v>
      </c>
      <c r="D427" s="93" t="s">
        <v>2576</v>
      </c>
      <c r="E427" s="68"/>
      <c r="F427" s="68" t="s">
        <v>133</v>
      </c>
      <c r="G427" s="73">
        <v>44562</v>
      </c>
      <c r="H427" s="95"/>
      <c r="I427" s="68" t="s">
        <v>2906</v>
      </c>
      <c r="J427" s="68" t="s">
        <v>3146</v>
      </c>
    </row>
    <row r="428" spans="1:10" ht="58" x14ac:dyDescent="0.35">
      <c r="A428" s="68" t="s">
        <v>115</v>
      </c>
      <c r="B428" s="68">
        <v>33897</v>
      </c>
      <c r="C428" s="68" t="s">
        <v>2831</v>
      </c>
      <c r="D428" s="93" t="s">
        <v>2576</v>
      </c>
      <c r="E428" s="68"/>
      <c r="F428" s="68" t="s">
        <v>133</v>
      </c>
      <c r="G428" s="73">
        <v>44562</v>
      </c>
      <c r="H428" s="95"/>
      <c r="I428" s="68" t="s">
        <v>2906</v>
      </c>
      <c r="J428" s="68" t="s">
        <v>3146</v>
      </c>
    </row>
    <row r="429" spans="1:10" ht="58" x14ac:dyDescent="0.35">
      <c r="A429" s="68" t="s">
        <v>115</v>
      </c>
      <c r="B429" s="68">
        <v>33910</v>
      </c>
      <c r="C429" s="68" t="s">
        <v>2838</v>
      </c>
      <c r="D429" s="93" t="s">
        <v>2576</v>
      </c>
      <c r="E429" s="68"/>
      <c r="F429" s="68" t="s">
        <v>133</v>
      </c>
      <c r="G429" s="73">
        <v>43728</v>
      </c>
      <c r="H429" s="95"/>
      <c r="I429" s="68" t="s">
        <v>2906</v>
      </c>
      <c r="J429" s="68" t="s">
        <v>3146</v>
      </c>
    </row>
    <row r="430" spans="1:10" ht="58" x14ac:dyDescent="0.35">
      <c r="A430" s="68" t="s">
        <v>115</v>
      </c>
      <c r="B430" s="68">
        <v>33915</v>
      </c>
      <c r="C430" s="68" t="s">
        <v>2839</v>
      </c>
      <c r="D430" s="93" t="s">
        <v>2576</v>
      </c>
      <c r="E430" s="68"/>
      <c r="F430" s="68" t="s">
        <v>133</v>
      </c>
      <c r="G430" s="73">
        <v>43728</v>
      </c>
      <c r="H430" s="95"/>
      <c r="I430" s="68" t="s">
        <v>2906</v>
      </c>
      <c r="J430" s="68" t="s">
        <v>3146</v>
      </c>
    </row>
    <row r="431" spans="1:10" ht="58" x14ac:dyDescent="0.35">
      <c r="A431" s="68" t="s">
        <v>115</v>
      </c>
      <c r="B431" s="68">
        <v>33916</v>
      </c>
      <c r="C431" s="68" t="s">
        <v>2840</v>
      </c>
      <c r="D431" s="93" t="s">
        <v>2576</v>
      </c>
      <c r="E431" s="68"/>
      <c r="F431" s="68" t="s">
        <v>133</v>
      </c>
      <c r="G431" s="73">
        <v>43728</v>
      </c>
      <c r="H431" s="95"/>
      <c r="I431" s="68" t="s">
        <v>2906</v>
      </c>
      <c r="J431" s="68" t="s">
        <v>3146</v>
      </c>
    </row>
    <row r="432" spans="1:10" ht="58" x14ac:dyDescent="0.35">
      <c r="A432" s="68" t="s">
        <v>115</v>
      </c>
      <c r="B432" s="68">
        <v>33917</v>
      </c>
      <c r="C432" s="68" t="s">
        <v>2841</v>
      </c>
      <c r="D432" s="93" t="s">
        <v>2576</v>
      </c>
      <c r="E432" s="68"/>
      <c r="F432" s="68" t="s">
        <v>133</v>
      </c>
      <c r="G432" s="73">
        <v>43728</v>
      </c>
      <c r="H432" s="95"/>
      <c r="I432" s="68" t="s">
        <v>2906</v>
      </c>
      <c r="J432" s="68" t="s">
        <v>3146</v>
      </c>
    </row>
    <row r="433" spans="1:10" ht="58" x14ac:dyDescent="0.35">
      <c r="A433" s="68" t="s">
        <v>115</v>
      </c>
      <c r="B433" s="68">
        <v>33920</v>
      </c>
      <c r="C433" s="68" t="s">
        <v>2842</v>
      </c>
      <c r="D433" s="93" t="s">
        <v>2576</v>
      </c>
      <c r="E433" s="68"/>
      <c r="F433" s="68" t="s">
        <v>133</v>
      </c>
      <c r="G433" s="73">
        <v>43728</v>
      </c>
      <c r="H433" s="95"/>
      <c r="I433" s="68" t="s">
        <v>2906</v>
      </c>
      <c r="J433" s="68" t="s">
        <v>3146</v>
      </c>
    </row>
    <row r="434" spans="1:10" ht="58" x14ac:dyDescent="0.35">
      <c r="A434" s="68" t="s">
        <v>115</v>
      </c>
      <c r="B434" s="68">
        <v>33922</v>
      </c>
      <c r="C434" s="68" t="s">
        <v>2843</v>
      </c>
      <c r="D434" s="93" t="s">
        <v>2576</v>
      </c>
      <c r="E434" s="68"/>
      <c r="F434" s="68" t="s">
        <v>133</v>
      </c>
      <c r="G434" s="73">
        <v>43728</v>
      </c>
      <c r="H434" s="95"/>
      <c r="I434" s="68" t="s">
        <v>2906</v>
      </c>
      <c r="J434" s="68" t="s">
        <v>3146</v>
      </c>
    </row>
    <row r="435" spans="1:10" ht="58" x14ac:dyDescent="0.35">
      <c r="A435" s="68" t="s">
        <v>115</v>
      </c>
      <c r="B435" s="68">
        <v>33924</v>
      </c>
      <c r="C435" s="68" t="s">
        <v>2844</v>
      </c>
      <c r="D435" s="93" t="s">
        <v>2576</v>
      </c>
      <c r="E435" s="68"/>
      <c r="F435" s="68" t="s">
        <v>133</v>
      </c>
      <c r="G435" s="73">
        <v>43728</v>
      </c>
      <c r="H435" s="95"/>
      <c r="I435" s="68" t="s">
        <v>2906</v>
      </c>
      <c r="J435" s="68" t="s">
        <v>3146</v>
      </c>
    </row>
    <row r="436" spans="1:10" ht="58" x14ac:dyDescent="0.35">
      <c r="A436" s="68" t="s">
        <v>115</v>
      </c>
      <c r="B436" s="68">
        <v>33925</v>
      </c>
      <c r="C436" s="68" t="s">
        <v>2845</v>
      </c>
      <c r="D436" s="93" t="s">
        <v>2576</v>
      </c>
      <c r="E436" s="68"/>
      <c r="F436" s="68" t="s">
        <v>133</v>
      </c>
      <c r="G436" s="73">
        <v>43728</v>
      </c>
      <c r="H436" s="95"/>
      <c r="I436" s="68" t="s">
        <v>2906</v>
      </c>
      <c r="J436" s="68" t="s">
        <v>3146</v>
      </c>
    </row>
    <row r="437" spans="1:10" ht="58" x14ac:dyDescent="0.35">
      <c r="A437" s="68" t="s">
        <v>115</v>
      </c>
      <c r="B437" s="68">
        <v>33926</v>
      </c>
      <c r="C437" s="68" t="s">
        <v>2846</v>
      </c>
      <c r="D437" s="93" t="s">
        <v>2576</v>
      </c>
      <c r="E437" s="68"/>
      <c r="F437" s="68" t="s">
        <v>133</v>
      </c>
      <c r="G437" s="73">
        <v>43728</v>
      </c>
      <c r="H437" s="95"/>
      <c r="I437" s="68" t="s">
        <v>2906</v>
      </c>
      <c r="J437" s="68" t="s">
        <v>3146</v>
      </c>
    </row>
    <row r="438" spans="1:10" ht="29" x14ac:dyDescent="0.35">
      <c r="A438" s="68" t="s">
        <v>115</v>
      </c>
      <c r="B438" s="68">
        <v>33946</v>
      </c>
      <c r="C438" s="68" t="s">
        <v>2859</v>
      </c>
      <c r="D438" s="93" t="s">
        <v>2858</v>
      </c>
      <c r="E438" s="68"/>
      <c r="F438" s="68" t="s">
        <v>117</v>
      </c>
      <c r="H438" s="95"/>
      <c r="I438" s="68" t="s">
        <v>157</v>
      </c>
    </row>
    <row r="439" spans="1:10" ht="29" x14ac:dyDescent="0.35">
      <c r="A439" s="68" t="s">
        <v>115</v>
      </c>
      <c r="B439" s="68">
        <v>33947</v>
      </c>
      <c r="C439" s="68" t="s">
        <v>2860</v>
      </c>
      <c r="D439" s="93" t="s">
        <v>2858</v>
      </c>
      <c r="E439" s="68"/>
      <c r="F439" s="68" t="s">
        <v>117</v>
      </c>
      <c r="H439" s="95"/>
      <c r="I439" s="68" t="s">
        <v>157</v>
      </c>
    </row>
    <row r="440" spans="1:10" ht="29" x14ac:dyDescent="0.35">
      <c r="A440" s="68" t="s">
        <v>115</v>
      </c>
      <c r="B440" s="68">
        <v>33948</v>
      </c>
      <c r="C440" s="68" t="s">
        <v>2861</v>
      </c>
      <c r="D440" s="93" t="s">
        <v>2858</v>
      </c>
      <c r="E440" s="68"/>
      <c r="F440" s="68" t="s">
        <v>117</v>
      </c>
      <c r="H440" s="95"/>
      <c r="I440" s="68" t="s">
        <v>157</v>
      </c>
    </row>
    <row r="441" spans="1:10" ht="29" x14ac:dyDescent="0.35">
      <c r="A441" s="68" t="s">
        <v>115</v>
      </c>
      <c r="B441" s="68">
        <v>33949</v>
      </c>
      <c r="C441" s="68" t="s">
        <v>2862</v>
      </c>
      <c r="D441" s="93" t="s">
        <v>2858</v>
      </c>
      <c r="E441" s="68"/>
      <c r="F441" s="68" t="s">
        <v>117</v>
      </c>
      <c r="H441" s="95"/>
      <c r="I441" s="68" t="s">
        <v>157</v>
      </c>
    </row>
    <row r="442" spans="1:10" ht="58" x14ac:dyDescent="0.35">
      <c r="A442" s="68" t="s">
        <v>115</v>
      </c>
      <c r="B442" s="68">
        <v>33951</v>
      </c>
      <c r="C442" s="68" t="s">
        <v>2863</v>
      </c>
      <c r="D442" s="93" t="s">
        <v>2858</v>
      </c>
      <c r="E442" s="68"/>
      <c r="F442" s="68" t="s">
        <v>117</v>
      </c>
      <c r="H442" s="95"/>
      <c r="I442" s="68" t="s">
        <v>157</v>
      </c>
    </row>
    <row r="443" spans="1:10" ht="58" x14ac:dyDescent="0.35">
      <c r="A443" s="68" t="s">
        <v>115</v>
      </c>
      <c r="B443" s="68">
        <v>33952</v>
      </c>
      <c r="C443" s="68" t="s">
        <v>2864</v>
      </c>
      <c r="D443" s="93" t="s">
        <v>2858</v>
      </c>
      <c r="E443" s="68"/>
      <c r="F443" s="68" t="s">
        <v>117</v>
      </c>
      <c r="H443" s="95"/>
      <c r="I443" s="68" t="s">
        <v>157</v>
      </c>
    </row>
    <row r="444" spans="1:10" ht="43.5" x14ac:dyDescent="0.35">
      <c r="A444" s="68" t="s">
        <v>115</v>
      </c>
      <c r="B444" s="68">
        <v>33953</v>
      </c>
      <c r="C444" s="68" t="s">
        <v>2865</v>
      </c>
      <c r="D444" s="93" t="s">
        <v>2858</v>
      </c>
      <c r="E444" s="68"/>
      <c r="F444" s="68" t="s">
        <v>117</v>
      </c>
      <c r="H444" s="95"/>
      <c r="I444" s="68" t="s">
        <v>157</v>
      </c>
    </row>
    <row r="445" spans="1:10" ht="43.5" x14ac:dyDescent="0.35">
      <c r="A445" s="68" t="s">
        <v>115</v>
      </c>
      <c r="B445" s="68">
        <v>33954</v>
      </c>
      <c r="C445" s="68" t="s">
        <v>2866</v>
      </c>
      <c r="D445" s="93" t="s">
        <v>2858</v>
      </c>
      <c r="E445" s="68"/>
      <c r="F445" s="68" t="s">
        <v>117</v>
      </c>
      <c r="H445" s="95"/>
      <c r="I445" s="68" t="s">
        <v>157</v>
      </c>
    </row>
    <row r="446" spans="1:10" ht="43.5" x14ac:dyDescent="0.35">
      <c r="A446" s="68" t="s">
        <v>115</v>
      </c>
      <c r="B446" s="68">
        <v>33955</v>
      </c>
      <c r="C446" s="68" t="s">
        <v>2867</v>
      </c>
      <c r="D446" s="93" t="s">
        <v>2858</v>
      </c>
      <c r="E446" s="68"/>
      <c r="F446" s="68" t="s">
        <v>117</v>
      </c>
      <c r="H446" s="95"/>
      <c r="I446" s="68" t="s">
        <v>157</v>
      </c>
    </row>
    <row r="447" spans="1:10" ht="43.5" x14ac:dyDescent="0.35">
      <c r="A447" s="68" t="s">
        <v>115</v>
      </c>
      <c r="B447" s="68">
        <v>33956</v>
      </c>
      <c r="C447" s="68" t="s">
        <v>2868</v>
      </c>
      <c r="D447" s="93" t="s">
        <v>2858</v>
      </c>
      <c r="E447" s="68"/>
      <c r="F447" s="68" t="s">
        <v>117</v>
      </c>
      <c r="H447" s="95"/>
      <c r="I447" s="68" t="s">
        <v>157</v>
      </c>
    </row>
    <row r="448" spans="1:10" ht="58" x14ac:dyDescent="0.35">
      <c r="A448" s="68" t="s">
        <v>115</v>
      </c>
      <c r="B448" s="68">
        <v>33957</v>
      </c>
      <c r="C448" s="68" t="s">
        <v>2869</v>
      </c>
      <c r="D448" s="93" t="s">
        <v>2858</v>
      </c>
      <c r="E448" s="68"/>
      <c r="F448" s="68" t="s">
        <v>117</v>
      </c>
      <c r="H448" s="95"/>
      <c r="I448" s="68" t="s">
        <v>157</v>
      </c>
    </row>
    <row r="449" spans="1:10" ht="58" x14ac:dyDescent="0.35">
      <c r="A449" s="68" t="s">
        <v>115</v>
      </c>
      <c r="B449" s="68">
        <v>33958</v>
      </c>
      <c r="C449" s="68" t="s">
        <v>2870</v>
      </c>
      <c r="D449" s="93" t="s">
        <v>2858</v>
      </c>
      <c r="E449" s="68"/>
      <c r="F449" s="68" t="s">
        <v>117</v>
      </c>
      <c r="H449" s="95"/>
      <c r="I449" s="68" t="s">
        <v>157</v>
      </c>
    </row>
    <row r="450" spans="1:10" ht="58" x14ac:dyDescent="0.35">
      <c r="A450" s="68" t="s">
        <v>115</v>
      </c>
      <c r="B450" s="68">
        <v>33959</v>
      </c>
      <c r="C450" s="68" t="s">
        <v>2871</v>
      </c>
      <c r="D450" s="93" t="s">
        <v>2858</v>
      </c>
      <c r="E450" s="68"/>
      <c r="F450" s="68" t="s">
        <v>117</v>
      </c>
      <c r="H450" s="95"/>
      <c r="I450" s="68" t="s">
        <v>157</v>
      </c>
    </row>
    <row r="451" spans="1:10" ht="58" x14ac:dyDescent="0.35">
      <c r="A451" s="68" t="s">
        <v>115</v>
      </c>
      <c r="B451" s="97">
        <v>33962</v>
      </c>
      <c r="C451" s="68" t="s">
        <v>2872</v>
      </c>
      <c r="D451" s="93" t="s">
        <v>2858</v>
      </c>
      <c r="E451" s="68"/>
      <c r="F451" s="68" t="s">
        <v>117</v>
      </c>
      <c r="H451" s="95"/>
      <c r="I451" s="68" t="s">
        <v>157</v>
      </c>
    </row>
    <row r="452" spans="1:10" ht="58" x14ac:dyDescent="0.35">
      <c r="A452" s="68" t="s">
        <v>115</v>
      </c>
      <c r="B452" s="97">
        <v>33963</v>
      </c>
      <c r="C452" s="68" t="s">
        <v>2873</v>
      </c>
      <c r="D452" s="93" t="s">
        <v>2858</v>
      </c>
      <c r="E452" s="68"/>
      <c r="F452" s="68" t="s">
        <v>117</v>
      </c>
      <c r="H452" s="95"/>
      <c r="I452" s="68" t="s">
        <v>157</v>
      </c>
    </row>
    <row r="453" spans="1:10" ht="58" x14ac:dyDescent="0.35">
      <c r="A453" s="68" t="s">
        <v>115</v>
      </c>
      <c r="B453" s="97">
        <v>33964</v>
      </c>
      <c r="C453" s="68" t="s">
        <v>2874</v>
      </c>
      <c r="D453" s="93" t="s">
        <v>2858</v>
      </c>
      <c r="E453" s="68"/>
      <c r="F453" s="68" t="s">
        <v>117</v>
      </c>
      <c r="H453" s="95"/>
      <c r="I453" s="68" t="s">
        <v>157</v>
      </c>
    </row>
    <row r="454" spans="1:10" ht="43.5" x14ac:dyDescent="0.35">
      <c r="A454" s="68" t="s">
        <v>115</v>
      </c>
      <c r="B454" s="68">
        <v>33965</v>
      </c>
      <c r="C454" s="68" t="s">
        <v>2875</v>
      </c>
      <c r="D454" s="93" t="s">
        <v>2858</v>
      </c>
      <c r="E454" s="68"/>
      <c r="F454" s="68" t="s">
        <v>117</v>
      </c>
      <c r="H454" s="95"/>
      <c r="I454" s="68" t="s">
        <v>157</v>
      </c>
    </row>
    <row r="455" spans="1:10" ht="43.5" x14ac:dyDescent="0.35">
      <c r="A455" s="68" t="s">
        <v>115</v>
      </c>
      <c r="B455" s="68">
        <v>33966</v>
      </c>
      <c r="C455" s="68" t="s">
        <v>2876</v>
      </c>
      <c r="D455" s="93" t="s">
        <v>2858</v>
      </c>
      <c r="E455" s="68"/>
      <c r="F455" s="94" t="s">
        <v>117</v>
      </c>
      <c r="H455" s="95"/>
      <c r="I455" s="68" t="s">
        <v>157</v>
      </c>
    </row>
    <row r="456" spans="1:10" ht="58" x14ac:dyDescent="0.35">
      <c r="A456" s="68" t="s">
        <v>115</v>
      </c>
      <c r="B456" s="68">
        <v>33967</v>
      </c>
      <c r="C456" s="68" t="s">
        <v>2877</v>
      </c>
      <c r="D456" s="93" t="s">
        <v>2576</v>
      </c>
      <c r="E456" s="68"/>
      <c r="F456" s="68" t="s">
        <v>133</v>
      </c>
      <c r="G456" s="73">
        <v>43728</v>
      </c>
      <c r="H456" s="95"/>
      <c r="I456" s="68" t="s">
        <v>2906</v>
      </c>
      <c r="J456" s="68" t="s">
        <v>3146</v>
      </c>
    </row>
    <row r="457" spans="1:10" ht="58" x14ac:dyDescent="0.35">
      <c r="A457" s="68" t="s">
        <v>115</v>
      </c>
      <c r="B457" s="68">
        <v>33968</v>
      </c>
      <c r="C457" s="68" t="s">
        <v>2878</v>
      </c>
      <c r="D457" s="93" t="s">
        <v>2576</v>
      </c>
      <c r="E457" s="68"/>
      <c r="F457" s="68" t="s">
        <v>133</v>
      </c>
      <c r="G457" s="73">
        <v>43728</v>
      </c>
      <c r="H457" s="95"/>
      <c r="I457" s="68" t="s">
        <v>2906</v>
      </c>
      <c r="J457" s="68" t="s">
        <v>3146</v>
      </c>
    </row>
    <row r="458" spans="1:10" ht="43.5" x14ac:dyDescent="0.35">
      <c r="A458" s="68" t="s">
        <v>115</v>
      </c>
      <c r="B458" s="68">
        <v>33969</v>
      </c>
      <c r="C458" s="68" t="s">
        <v>2879</v>
      </c>
      <c r="D458" s="93" t="s">
        <v>2858</v>
      </c>
      <c r="E458" s="68"/>
      <c r="F458" s="68" t="s">
        <v>117</v>
      </c>
      <c r="H458" s="95"/>
      <c r="I458" s="68" t="s">
        <v>157</v>
      </c>
    </row>
    <row r="459" spans="1:10" ht="58" x14ac:dyDescent="0.35">
      <c r="A459" s="68" t="s">
        <v>115</v>
      </c>
      <c r="B459" s="68">
        <v>33970</v>
      </c>
      <c r="C459" s="68" t="s">
        <v>2880</v>
      </c>
      <c r="D459" s="93" t="s">
        <v>2576</v>
      </c>
      <c r="E459" s="68"/>
      <c r="F459" s="68" t="s">
        <v>133</v>
      </c>
      <c r="G459" s="73">
        <v>43728</v>
      </c>
      <c r="H459" s="95"/>
      <c r="I459" s="68" t="s">
        <v>2906</v>
      </c>
      <c r="J459" s="68" t="s">
        <v>3146</v>
      </c>
    </row>
    <row r="460" spans="1:10" ht="58" x14ac:dyDescent="0.35">
      <c r="A460" s="68" t="s">
        <v>115</v>
      </c>
      <c r="B460" s="68">
        <v>33971</v>
      </c>
      <c r="C460" s="68" t="s">
        <v>2881</v>
      </c>
      <c r="D460" s="93" t="s">
        <v>2576</v>
      </c>
      <c r="E460" s="68"/>
      <c r="F460" s="68" t="s">
        <v>133</v>
      </c>
      <c r="G460" s="73">
        <v>43728</v>
      </c>
      <c r="H460" s="95"/>
      <c r="I460" s="68" t="s">
        <v>2906</v>
      </c>
      <c r="J460" s="68" t="s">
        <v>3146</v>
      </c>
    </row>
    <row r="461" spans="1:10" ht="58" x14ac:dyDescent="0.35">
      <c r="A461" s="68" t="s">
        <v>115</v>
      </c>
      <c r="B461" s="68">
        <v>33973</v>
      </c>
      <c r="C461" s="68" t="s">
        <v>2882</v>
      </c>
      <c r="D461" s="93" t="s">
        <v>2576</v>
      </c>
      <c r="E461" s="68"/>
      <c r="F461" s="68" t="s">
        <v>133</v>
      </c>
      <c r="G461" s="73">
        <v>43728</v>
      </c>
      <c r="H461" s="95"/>
      <c r="I461" s="68" t="s">
        <v>2906</v>
      </c>
      <c r="J461" s="68" t="s">
        <v>3146</v>
      </c>
    </row>
    <row r="462" spans="1:10" ht="58" x14ac:dyDescent="0.35">
      <c r="A462" s="68" t="s">
        <v>115</v>
      </c>
      <c r="B462" s="68">
        <v>33974</v>
      </c>
      <c r="C462" s="68" t="s">
        <v>2883</v>
      </c>
      <c r="D462" s="93" t="s">
        <v>2576</v>
      </c>
      <c r="E462" s="68"/>
      <c r="F462" s="68" t="s">
        <v>133</v>
      </c>
      <c r="G462" s="73">
        <v>43728</v>
      </c>
      <c r="H462" s="95"/>
      <c r="I462" s="68" t="s">
        <v>2906</v>
      </c>
      <c r="J462" s="68" t="s">
        <v>3146</v>
      </c>
    </row>
    <row r="463" spans="1:10" ht="43.5" x14ac:dyDescent="0.35">
      <c r="A463" s="68" t="s">
        <v>115</v>
      </c>
      <c r="B463" s="68">
        <v>33975</v>
      </c>
      <c r="C463" s="68" t="s">
        <v>2884</v>
      </c>
      <c r="D463" s="93" t="s">
        <v>2576</v>
      </c>
      <c r="E463" s="68"/>
      <c r="F463" s="94" t="s">
        <v>117</v>
      </c>
      <c r="H463" s="95"/>
      <c r="I463" s="68" t="s">
        <v>157</v>
      </c>
    </row>
    <row r="464" spans="1:10" ht="43.5" x14ac:dyDescent="0.35">
      <c r="A464" s="68" t="s">
        <v>115</v>
      </c>
      <c r="B464" s="68">
        <v>33976</v>
      </c>
      <c r="C464" s="68" t="s">
        <v>2885</v>
      </c>
      <c r="D464" s="93" t="s">
        <v>2576</v>
      </c>
      <c r="E464" s="68"/>
      <c r="F464" s="68" t="s">
        <v>117</v>
      </c>
      <c r="H464" s="95"/>
      <c r="I464" s="68" t="s">
        <v>157</v>
      </c>
    </row>
    <row r="465" spans="1:10" ht="43.5" x14ac:dyDescent="0.35">
      <c r="A465" s="68" t="s">
        <v>115</v>
      </c>
      <c r="B465" s="68">
        <v>33977</v>
      </c>
      <c r="C465" s="68" t="s">
        <v>2886</v>
      </c>
      <c r="D465" s="93" t="s">
        <v>2576</v>
      </c>
      <c r="E465" s="68"/>
      <c r="F465" s="68" t="s">
        <v>117</v>
      </c>
      <c r="H465" s="95"/>
      <c r="I465" s="68" t="s">
        <v>157</v>
      </c>
    </row>
    <row r="466" spans="1:10" ht="43.5" x14ac:dyDescent="0.35">
      <c r="A466" s="68" t="s">
        <v>115</v>
      </c>
      <c r="B466" s="68">
        <v>33978</v>
      </c>
      <c r="C466" s="68" t="s">
        <v>2887</v>
      </c>
      <c r="D466" s="93" t="s">
        <v>2576</v>
      </c>
      <c r="E466" s="68"/>
      <c r="F466" s="68" t="s">
        <v>117</v>
      </c>
      <c r="H466" s="95"/>
      <c r="I466" s="68" t="s">
        <v>157</v>
      </c>
    </row>
    <row r="467" spans="1:10" ht="43.5" x14ac:dyDescent="0.35">
      <c r="A467" s="68" t="s">
        <v>115</v>
      </c>
      <c r="B467" s="68">
        <v>33979</v>
      </c>
      <c r="C467" s="68" t="s">
        <v>2888</v>
      </c>
      <c r="D467" s="93" t="s">
        <v>2576</v>
      </c>
      <c r="E467" s="68"/>
      <c r="F467" s="68" t="s">
        <v>117</v>
      </c>
      <c r="H467" s="95"/>
      <c r="I467" s="68" t="s">
        <v>157</v>
      </c>
    </row>
    <row r="468" spans="1:10" ht="43.5" x14ac:dyDescent="0.35">
      <c r="A468" s="68" t="s">
        <v>115</v>
      </c>
      <c r="B468" s="68">
        <v>33980</v>
      </c>
      <c r="C468" s="68" t="s">
        <v>2889</v>
      </c>
      <c r="D468" s="93" t="s">
        <v>2576</v>
      </c>
      <c r="E468" s="68"/>
      <c r="F468" s="68" t="s">
        <v>117</v>
      </c>
      <c r="H468" s="95"/>
      <c r="I468" s="68" t="s">
        <v>157</v>
      </c>
    </row>
    <row r="469" spans="1:10" ht="43.5" x14ac:dyDescent="0.35">
      <c r="A469" s="68" t="s">
        <v>115</v>
      </c>
      <c r="B469" s="68">
        <v>33983</v>
      </c>
      <c r="C469" s="68" t="s">
        <v>2892</v>
      </c>
      <c r="D469" s="93" t="s">
        <v>2576</v>
      </c>
      <c r="E469" s="68"/>
      <c r="F469" s="68" t="s">
        <v>117</v>
      </c>
      <c r="H469" s="95"/>
      <c r="I469" s="68" t="s">
        <v>157</v>
      </c>
    </row>
    <row r="470" spans="1:10" ht="43.5" x14ac:dyDescent="0.35">
      <c r="A470" s="68" t="s">
        <v>115</v>
      </c>
      <c r="B470" s="68">
        <v>33984</v>
      </c>
      <c r="C470" s="68" t="s">
        <v>2893</v>
      </c>
      <c r="D470" s="93" t="s">
        <v>2858</v>
      </c>
      <c r="E470" s="68"/>
      <c r="F470" s="68" t="s">
        <v>117</v>
      </c>
      <c r="H470" s="95"/>
      <c r="I470" s="68" t="s">
        <v>157</v>
      </c>
    </row>
    <row r="471" spans="1:10" ht="43.5" x14ac:dyDescent="0.35">
      <c r="A471" s="68" t="s">
        <v>115</v>
      </c>
      <c r="B471" s="68">
        <v>33985</v>
      </c>
      <c r="C471" s="68" t="s">
        <v>2894</v>
      </c>
      <c r="D471" s="93" t="s">
        <v>2858</v>
      </c>
      <c r="E471" s="68"/>
      <c r="F471" s="68" t="s">
        <v>117</v>
      </c>
      <c r="H471" s="95"/>
      <c r="I471" s="68" t="s">
        <v>157</v>
      </c>
    </row>
    <row r="472" spans="1:10" ht="43.5" x14ac:dyDescent="0.35">
      <c r="A472" s="97" t="s">
        <v>115</v>
      </c>
      <c r="B472" s="96">
        <v>33986</v>
      </c>
      <c r="C472" s="68" t="s">
        <v>2895</v>
      </c>
      <c r="D472" s="93" t="s">
        <v>2858</v>
      </c>
      <c r="E472" s="68"/>
      <c r="F472" s="68" t="s">
        <v>117</v>
      </c>
      <c r="H472" s="95"/>
      <c r="I472" s="68" t="s">
        <v>157</v>
      </c>
    </row>
    <row r="473" spans="1:10" ht="43.5" x14ac:dyDescent="0.35">
      <c r="A473" s="97" t="s">
        <v>115</v>
      </c>
      <c r="B473" s="96">
        <v>33987</v>
      </c>
      <c r="C473" s="68" t="s">
        <v>2896</v>
      </c>
      <c r="D473" s="93" t="s">
        <v>2858</v>
      </c>
      <c r="E473" s="68"/>
      <c r="F473" s="68" t="s">
        <v>117</v>
      </c>
      <c r="H473" s="95"/>
      <c r="I473" s="68" t="s">
        <v>157</v>
      </c>
    </row>
    <row r="474" spans="1:10" ht="43.5" x14ac:dyDescent="0.35">
      <c r="A474" s="68" t="s">
        <v>115</v>
      </c>
      <c r="B474" s="68">
        <v>33988</v>
      </c>
      <c r="C474" s="68" t="s">
        <v>2897</v>
      </c>
      <c r="D474" s="93" t="s">
        <v>2576</v>
      </c>
      <c r="E474" s="68"/>
      <c r="F474" s="68" t="s">
        <v>117</v>
      </c>
      <c r="H474" s="95"/>
      <c r="I474" s="68" t="s">
        <v>157</v>
      </c>
    </row>
    <row r="475" spans="1:10" ht="43.5" x14ac:dyDescent="0.35">
      <c r="A475" s="68" t="s">
        <v>115</v>
      </c>
      <c r="B475" s="68">
        <v>33989</v>
      </c>
      <c r="C475" s="68" t="s">
        <v>2898</v>
      </c>
      <c r="D475" s="93" t="s">
        <v>2576</v>
      </c>
      <c r="E475" s="68"/>
      <c r="F475" s="68" t="s">
        <v>117</v>
      </c>
      <c r="H475" s="95"/>
      <c r="I475" s="68" t="s">
        <v>157</v>
      </c>
    </row>
    <row r="476" spans="1:10" ht="58" x14ac:dyDescent="0.35">
      <c r="A476" s="68" t="s">
        <v>115</v>
      </c>
      <c r="B476" s="68">
        <v>33991</v>
      </c>
      <c r="C476" s="68" t="s">
        <v>2900</v>
      </c>
      <c r="D476" s="93" t="s">
        <v>2576</v>
      </c>
      <c r="E476" s="68"/>
      <c r="F476" s="68" t="s">
        <v>133</v>
      </c>
      <c r="G476" s="73">
        <v>44197</v>
      </c>
      <c r="H476" s="95"/>
      <c r="I476" s="68" t="s">
        <v>2906</v>
      </c>
      <c r="J476" s="68" t="s">
        <v>3146</v>
      </c>
    </row>
    <row r="477" spans="1:10" ht="58" x14ac:dyDescent="0.35">
      <c r="A477" s="68" t="s">
        <v>115</v>
      </c>
      <c r="B477" s="68">
        <v>33992</v>
      </c>
      <c r="C477" s="68" t="s">
        <v>2901</v>
      </c>
      <c r="D477" s="93" t="s">
        <v>2576</v>
      </c>
      <c r="E477" s="68"/>
      <c r="F477" s="68" t="s">
        <v>133</v>
      </c>
      <c r="G477" s="73">
        <v>44197</v>
      </c>
      <c r="H477" s="95"/>
      <c r="I477" s="68" t="s">
        <v>2906</v>
      </c>
      <c r="J477" s="68" t="s">
        <v>3146</v>
      </c>
    </row>
    <row r="478" spans="1:10" ht="58" x14ac:dyDescent="0.35">
      <c r="A478" s="68" t="s">
        <v>115</v>
      </c>
      <c r="B478" s="68">
        <v>33993</v>
      </c>
      <c r="C478" s="68" t="s">
        <v>2902</v>
      </c>
      <c r="D478" s="93" t="s">
        <v>2576</v>
      </c>
      <c r="E478" s="68"/>
      <c r="F478" s="68" t="s">
        <v>133</v>
      </c>
      <c r="G478" s="73">
        <v>44197</v>
      </c>
      <c r="H478" s="95"/>
      <c r="I478" s="68" t="s">
        <v>2906</v>
      </c>
      <c r="J478" s="68" t="s">
        <v>3146</v>
      </c>
    </row>
    <row r="479" spans="1:10" ht="58" x14ac:dyDescent="0.35">
      <c r="A479" s="68" t="s">
        <v>115</v>
      </c>
      <c r="B479" s="68">
        <v>33995</v>
      </c>
      <c r="C479" s="68" t="s">
        <v>2903</v>
      </c>
      <c r="D479" s="93" t="s">
        <v>2576</v>
      </c>
      <c r="E479" s="68"/>
      <c r="F479" s="68" t="s">
        <v>133</v>
      </c>
      <c r="G479" s="73">
        <v>44197</v>
      </c>
      <c r="H479" s="95"/>
      <c r="I479" s="68" t="s">
        <v>2906</v>
      </c>
      <c r="J479" s="68" t="s">
        <v>3146</v>
      </c>
    </row>
    <row r="480" spans="1:10" ht="58" x14ac:dyDescent="0.35">
      <c r="A480" s="68" t="s">
        <v>115</v>
      </c>
      <c r="B480" s="68">
        <v>33997</v>
      </c>
      <c r="C480" s="68" t="s">
        <v>2904</v>
      </c>
      <c r="D480" s="93" t="s">
        <v>2576</v>
      </c>
      <c r="E480" s="68"/>
      <c r="F480" s="68" t="s">
        <v>133</v>
      </c>
      <c r="G480" s="73">
        <v>44197</v>
      </c>
      <c r="H480" s="95"/>
      <c r="I480" s="68" t="s">
        <v>2906</v>
      </c>
      <c r="J480" s="68" t="s">
        <v>3146</v>
      </c>
    </row>
    <row r="481" spans="1:10" ht="58" x14ac:dyDescent="0.35">
      <c r="A481" s="68" t="s">
        <v>115</v>
      </c>
      <c r="B481" s="68">
        <v>34001</v>
      </c>
      <c r="C481" s="68" t="s">
        <v>2908</v>
      </c>
      <c r="D481" s="93" t="s">
        <v>2907</v>
      </c>
      <c r="E481" s="68"/>
      <c r="F481" s="68" t="s">
        <v>133</v>
      </c>
      <c r="G481" s="73">
        <v>43728</v>
      </c>
      <c r="H481" s="95"/>
      <c r="I481" s="68" t="s">
        <v>2906</v>
      </c>
      <c r="J481" s="68" t="s">
        <v>3146</v>
      </c>
    </row>
    <row r="482" spans="1:10" ht="58" x14ac:dyDescent="0.35">
      <c r="A482" s="68" t="s">
        <v>115</v>
      </c>
      <c r="B482" s="68">
        <v>34051</v>
      </c>
      <c r="C482" s="68" t="s">
        <v>2909</v>
      </c>
      <c r="D482" s="93" t="s">
        <v>2907</v>
      </c>
      <c r="E482" s="68"/>
      <c r="F482" s="68" t="s">
        <v>133</v>
      </c>
      <c r="G482" s="73">
        <v>43728</v>
      </c>
      <c r="H482" s="95"/>
      <c r="I482" s="68" t="s">
        <v>2906</v>
      </c>
      <c r="J482" s="68" t="s">
        <v>3146</v>
      </c>
    </row>
    <row r="483" spans="1:10" ht="58" x14ac:dyDescent="0.35">
      <c r="A483" s="68" t="s">
        <v>115</v>
      </c>
      <c r="B483" s="68">
        <v>34101</v>
      </c>
      <c r="C483" s="68" t="s">
        <v>2910</v>
      </c>
      <c r="D483" s="93" t="s">
        <v>2907</v>
      </c>
      <c r="E483" s="68"/>
      <c r="F483" s="68" t="s">
        <v>133</v>
      </c>
      <c r="G483" s="73">
        <v>43728</v>
      </c>
      <c r="H483" s="95"/>
      <c r="I483" s="68" t="s">
        <v>2906</v>
      </c>
      <c r="J483" s="68" t="s">
        <v>3146</v>
      </c>
    </row>
    <row r="484" spans="1:10" ht="58" x14ac:dyDescent="0.35">
      <c r="A484" s="68" t="s">
        <v>115</v>
      </c>
      <c r="B484" s="68">
        <v>34111</v>
      </c>
      <c r="C484" s="68" t="s">
        <v>2911</v>
      </c>
      <c r="D484" s="93" t="s">
        <v>2907</v>
      </c>
      <c r="E484" s="68"/>
      <c r="F484" s="68" t="s">
        <v>133</v>
      </c>
      <c r="G484" s="73">
        <v>43728</v>
      </c>
      <c r="H484" s="95"/>
      <c r="I484" s="68" t="s">
        <v>2906</v>
      </c>
      <c r="J484" s="68" t="s">
        <v>3146</v>
      </c>
    </row>
    <row r="485" spans="1:10" ht="58" x14ac:dyDescent="0.35">
      <c r="A485" s="68" t="s">
        <v>115</v>
      </c>
      <c r="B485" s="68">
        <v>34151</v>
      </c>
      <c r="C485" s="68" t="s">
        <v>2912</v>
      </c>
      <c r="D485" s="93" t="s">
        <v>2907</v>
      </c>
      <c r="E485" s="68"/>
      <c r="F485" s="68" t="s">
        <v>133</v>
      </c>
      <c r="G485" s="73">
        <v>43728</v>
      </c>
      <c r="H485" s="95"/>
      <c r="I485" s="68" t="s">
        <v>2906</v>
      </c>
      <c r="J485" s="68" t="s">
        <v>3146</v>
      </c>
    </row>
    <row r="486" spans="1:10" ht="58" x14ac:dyDescent="0.35">
      <c r="A486" s="68" t="s">
        <v>115</v>
      </c>
      <c r="B486" s="68">
        <v>34201</v>
      </c>
      <c r="C486" s="68" t="s">
        <v>2913</v>
      </c>
      <c r="D486" s="93" t="s">
        <v>2907</v>
      </c>
      <c r="E486" s="68"/>
      <c r="F486" s="68" t="s">
        <v>133</v>
      </c>
      <c r="G486" s="73">
        <v>43728</v>
      </c>
      <c r="H486" s="95"/>
      <c r="I486" s="68" t="s">
        <v>2906</v>
      </c>
      <c r="J486" s="68" t="s">
        <v>3146</v>
      </c>
    </row>
    <row r="487" spans="1:10" ht="58" x14ac:dyDescent="0.35">
      <c r="A487" s="68" t="s">
        <v>115</v>
      </c>
      <c r="B487" s="68">
        <v>34203</v>
      </c>
      <c r="C487" s="68" t="s">
        <v>2914</v>
      </c>
      <c r="D487" s="93" t="s">
        <v>2907</v>
      </c>
      <c r="E487" s="68"/>
      <c r="F487" s="68" t="s">
        <v>133</v>
      </c>
      <c r="G487" s="73">
        <v>43728</v>
      </c>
      <c r="H487" s="95"/>
      <c r="I487" s="68" t="s">
        <v>2906</v>
      </c>
      <c r="J487" s="68" t="s">
        <v>3146</v>
      </c>
    </row>
    <row r="488" spans="1:10" ht="58" x14ac:dyDescent="0.35">
      <c r="A488" s="68" t="s">
        <v>115</v>
      </c>
      <c r="B488" s="68">
        <v>34401</v>
      </c>
      <c r="C488" s="68" t="s">
        <v>2915</v>
      </c>
      <c r="D488" s="93" t="s">
        <v>2907</v>
      </c>
      <c r="E488" s="68"/>
      <c r="F488" s="68" t="s">
        <v>133</v>
      </c>
      <c r="G488" s="73">
        <v>43728</v>
      </c>
      <c r="H488" s="95"/>
      <c r="I488" s="68" t="s">
        <v>2906</v>
      </c>
      <c r="J488" s="68" t="s">
        <v>3146</v>
      </c>
    </row>
    <row r="489" spans="1:10" ht="58" x14ac:dyDescent="0.35">
      <c r="A489" s="68" t="s">
        <v>115</v>
      </c>
      <c r="B489" s="68">
        <v>34421</v>
      </c>
      <c r="C489" s="68" t="s">
        <v>2916</v>
      </c>
      <c r="D489" s="93" t="s">
        <v>2907</v>
      </c>
      <c r="E489" s="68"/>
      <c r="F489" s="68" t="s">
        <v>133</v>
      </c>
      <c r="G489" s="73">
        <v>43728</v>
      </c>
      <c r="H489" s="95"/>
      <c r="I489" s="68" t="s">
        <v>2906</v>
      </c>
      <c r="J489" s="68" t="s">
        <v>3146</v>
      </c>
    </row>
    <row r="490" spans="1:10" ht="58" x14ac:dyDescent="0.35">
      <c r="A490" s="68" t="s">
        <v>115</v>
      </c>
      <c r="B490" s="68">
        <v>34451</v>
      </c>
      <c r="C490" s="68" t="s">
        <v>2917</v>
      </c>
      <c r="D490" s="93" t="s">
        <v>2907</v>
      </c>
      <c r="E490" s="68"/>
      <c r="F490" s="68" t="s">
        <v>133</v>
      </c>
      <c r="G490" s="73">
        <v>43728</v>
      </c>
      <c r="H490" s="95"/>
      <c r="I490" s="68" t="s">
        <v>2906</v>
      </c>
      <c r="J490" s="68" t="s">
        <v>3146</v>
      </c>
    </row>
    <row r="491" spans="1:10" ht="58" x14ac:dyDescent="0.35">
      <c r="A491" s="68" t="s">
        <v>115</v>
      </c>
      <c r="B491" s="68">
        <v>34471</v>
      </c>
      <c r="C491" s="68" t="s">
        <v>2918</v>
      </c>
      <c r="D491" s="93" t="s">
        <v>2907</v>
      </c>
      <c r="E491" s="68"/>
      <c r="F491" s="68" t="s">
        <v>133</v>
      </c>
      <c r="G491" s="73">
        <v>43728</v>
      </c>
      <c r="H491" s="95"/>
      <c r="I491" s="68" t="s">
        <v>2906</v>
      </c>
      <c r="J491" s="68" t="s">
        <v>3146</v>
      </c>
    </row>
    <row r="492" spans="1:10" ht="58" x14ac:dyDescent="0.35">
      <c r="A492" s="68" t="s">
        <v>115</v>
      </c>
      <c r="B492" s="68">
        <v>34490</v>
      </c>
      <c r="C492" s="68" t="s">
        <v>2919</v>
      </c>
      <c r="D492" s="93" t="s">
        <v>2907</v>
      </c>
      <c r="E492" s="68"/>
      <c r="F492" s="68" t="s">
        <v>133</v>
      </c>
      <c r="G492" s="73">
        <v>43728</v>
      </c>
      <c r="H492" s="95"/>
      <c r="I492" s="68" t="s">
        <v>2906</v>
      </c>
      <c r="J492" s="68" t="s">
        <v>3146</v>
      </c>
    </row>
    <row r="493" spans="1:10" ht="58" x14ac:dyDescent="0.35">
      <c r="A493" s="68" t="s">
        <v>115</v>
      </c>
      <c r="B493" s="68">
        <v>34501</v>
      </c>
      <c r="C493" s="68" t="s">
        <v>2920</v>
      </c>
      <c r="D493" s="93" t="s">
        <v>2907</v>
      </c>
      <c r="E493" s="68"/>
      <c r="F493" s="68" t="s">
        <v>133</v>
      </c>
      <c r="G493" s="73">
        <v>43728</v>
      </c>
      <c r="H493" s="95"/>
      <c r="I493" s="68" t="s">
        <v>2906</v>
      </c>
      <c r="J493" s="68" t="s">
        <v>3146</v>
      </c>
    </row>
    <row r="494" spans="1:10" ht="58" x14ac:dyDescent="0.35">
      <c r="A494" s="68" t="s">
        <v>115</v>
      </c>
      <c r="B494" s="68">
        <v>34502</v>
      </c>
      <c r="C494" s="68" t="s">
        <v>2921</v>
      </c>
      <c r="D494" s="93" t="s">
        <v>2907</v>
      </c>
      <c r="E494" s="68"/>
      <c r="F494" s="68" t="s">
        <v>133</v>
      </c>
      <c r="G494" s="73">
        <v>43728</v>
      </c>
      <c r="H494" s="95"/>
      <c r="I494" s="68" t="s">
        <v>2906</v>
      </c>
      <c r="J494" s="68" t="s">
        <v>3146</v>
      </c>
    </row>
    <row r="495" spans="1:10" ht="58" x14ac:dyDescent="0.35">
      <c r="A495" s="68" t="s">
        <v>115</v>
      </c>
      <c r="B495" s="68">
        <v>34510</v>
      </c>
      <c r="C495" s="68" t="s">
        <v>2922</v>
      </c>
      <c r="D495" s="93" t="s">
        <v>2907</v>
      </c>
      <c r="E495" s="68"/>
      <c r="F495" s="68" t="s">
        <v>133</v>
      </c>
      <c r="G495" s="73">
        <v>43728</v>
      </c>
      <c r="H495" s="95"/>
      <c r="I495" s="68" t="s">
        <v>2906</v>
      </c>
      <c r="J495" s="68" t="s">
        <v>3146</v>
      </c>
    </row>
    <row r="496" spans="1:10" ht="58" x14ac:dyDescent="0.35">
      <c r="A496" s="68" t="s">
        <v>115</v>
      </c>
      <c r="B496" s="68">
        <v>34520</v>
      </c>
      <c r="C496" s="68" t="s">
        <v>2923</v>
      </c>
      <c r="D496" s="93" t="s">
        <v>2907</v>
      </c>
      <c r="E496" s="68"/>
      <c r="F496" s="68" t="s">
        <v>133</v>
      </c>
      <c r="G496" s="73">
        <v>43728</v>
      </c>
      <c r="H496" s="95"/>
      <c r="I496" s="68" t="s">
        <v>2906</v>
      </c>
      <c r="J496" s="68" t="s">
        <v>3146</v>
      </c>
    </row>
    <row r="497" spans="1:10" ht="58" x14ac:dyDescent="0.35">
      <c r="A497" s="68" t="s">
        <v>115</v>
      </c>
      <c r="B497" s="68">
        <v>34530</v>
      </c>
      <c r="C497" s="68" t="s">
        <v>2924</v>
      </c>
      <c r="D497" s="93" t="s">
        <v>2907</v>
      </c>
      <c r="E497" s="68"/>
      <c r="F497" s="68" t="s">
        <v>133</v>
      </c>
      <c r="G497" s="73">
        <v>43728</v>
      </c>
      <c r="H497" s="95"/>
      <c r="I497" s="68" t="s">
        <v>2906</v>
      </c>
      <c r="J497" s="68" t="s">
        <v>3146</v>
      </c>
    </row>
    <row r="498" spans="1:10" ht="101.5" x14ac:dyDescent="0.35">
      <c r="A498" s="68" t="s">
        <v>115</v>
      </c>
      <c r="B498" s="68">
        <v>34701</v>
      </c>
      <c r="C498" s="68" t="s">
        <v>2925</v>
      </c>
      <c r="D498" s="93" t="s">
        <v>2907</v>
      </c>
      <c r="E498" s="68"/>
      <c r="F498" s="68" t="s">
        <v>133</v>
      </c>
      <c r="G498" s="73">
        <v>43728</v>
      </c>
      <c r="H498" s="95"/>
      <c r="I498" s="68" t="s">
        <v>2906</v>
      </c>
      <c r="J498" s="68" t="s">
        <v>3146</v>
      </c>
    </row>
    <row r="499" spans="1:10" ht="116" x14ac:dyDescent="0.35">
      <c r="A499" s="68" t="s">
        <v>115</v>
      </c>
      <c r="B499" s="68">
        <v>34702</v>
      </c>
      <c r="C499" s="68" t="s">
        <v>2926</v>
      </c>
      <c r="D499" s="93" t="s">
        <v>2907</v>
      </c>
      <c r="E499" s="68"/>
      <c r="F499" s="68" t="s">
        <v>133</v>
      </c>
      <c r="G499" s="73">
        <v>43728</v>
      </c>
      <c r="H499" s="95"/>
      <c r="I499" s="68" t="s">
        <v>2906</v>
      </c>
      <c r="J499" s="68" t="s">
        <v>3146</v>
      </c>
    </row>
    <row r="500" spans="1:10" ht="101.5" x14ac:dyDescent="0.35">
      <c r="A500" s="68" t="s">
        <v>115</v>
      </c>
      <c r="B500" s="68">
        <v>34703</v>
      </c>
      <c r="C500" s="68" t="s">
        <v>2927</v>
      </c>
      <c r="D500" s="93" t="s">
        <v>2907</v>
      </c>
      <c r="E500" s="68"/>
      <c r="F500" s="68" t="s">
        <v>133</v>
      </c>
      <c r="G500" s="73">
        <v>43728</v>
      </c>
      <c r="H500" s="95"/>
      <c r="I500" s="68" t="s">
        <v>2906</v>
      </c>
      <c r="J500" s="68" t="s">
        <v>3146</v>
      </c>
    </row>
    <row r="501" spans="1:10" ht="116" x14ac:dyDescent="0.35">
      <c r="A501" s="68" t="s">
        <v>115</v>
      </c>
      <c r="B501" s="68">
        <v>34704</v>
      </c>
      <c r="C501" s="68" t="s">
        <v>2928</v>
      </c>
      <c r="D501" s="93" t="s">
        <v>2907</v>
      </c>
      <c r="E501" s="68"/>
      <c r="F501" s="68" t="s">
        <v>133</v>
      </c>
      <c r="G501" s="73">
        <v>43728</v>
      </c>
      <c r="H501" s="95"/>
      <c r="I501" s="68" t="s">
        <v>2906</v>
      </c>
      <c r="J501" s="68" t="s">
        <v>3146</v>
      </c>
    </row>
    <row r="502" spans="1:10" ht="101.5" x14ac:dyDescent="0.35">
      <c r="A502" s="68" t="s">
        <v>115</v>
      </c>
      <c r="B502" s="68">
        <v>34705</v>
      </c>
      <c r="C502" s="68" t="s">
        <v>2929</v>
      </c>
      <c r="D502" s="93" t="s">
        <v>2907</v>
      </c>
      <c r="E502" s="68"/>
      <c r="F502" s="68" t="s">
        <v>133</v>
      </c>
      <c r="G502" s="73">
        <v>43728</v>
      </c>
      <c r="H502" s="95"/>
      <c r="I502" s="68" t="s">
        <v>2906</v>
      </c>
      <c r="J502" s="68" t="s">
        <v>3146</v>
      </c>
    </row>
    <row r="503" spans="1:10" ht="116" x14ac:dyDescent="0.35">
      <c r="A503" s="68" t="s">
        <v>115</v>
      </c>
      <c r="B503" s="68">
        <v>34706</v>
      </c>
      <c r="C503" s="68" t="s">
        <v>2930</v>
      </c>
      <c r="D503" s="93" t="s">
        <v>2907</v>
      </c>
      <c r="E503" s="68"/>
      <c r="F503" s="68" t="s">
        <v>133</v>
      </c>
      <c r="G503" s="73">
        <v>43728</v>
      </c>
      <c r="H503" s="95"/>
      <c r="I503" s="68" t="s">
        <v>2906</v>
      </c>
      <c r="J503" s="68" t="s">
        <v>3146</v>
      </c>
    </row>
    <row r="504" spans="1:10" ht="101.5" x14ac:dyDescent="0.35">
      <c r="A504" s="68" t="s">
        <v>115</v>
      </c>
      <c r="B504" s="68">
        <v>34707</v>
      </c>
      <c r="C504" s="68" t="s">
        <v>2931</v>
      </c>
      <c r="D504" s="93" t="s">
        <v>2907</v>
      </c>
      <c r="E504" s="68"/>
      <c r="F504" s="68" t="s">
        <v>133</v>
      </c>
      <c r="G504" s="73">
        <v>43728</v>
      </c>
      <c r="H504" s="95"/>
      <c r="I504" s="68" t="s">
        <v>2906</v>
      </c>
      <c r="J504" s="68" t="s">
        <v>3146</v>
      </c>
    </row>
    <row r="505" spans="1:10" ht="116" x14ac:dyDescent="0.35">
      <c r="A505" s="68" t="s">
        <v>115</v>
      </c>
      <c r="B505" s="68">
        <v>34708</v>
      </c>
      <c r="C505" s="68" t="s">
        <v>2932</v>
      </c>
      <c r="D505" s="93" t="s">
        <v>2907</v>
      </c>
      <c r="E505" s="68"/>
      <c r="F505" s="68" t="s">
        <v>133</v>
      </c>
      <c r="G505" s="73">
        <v>43728</v>
      </c>
      <c r="H505" s="95"/>
      <c r="I505" s="68" t="s">
        <v>2906</v>
      </c>
      <c r="J505" s="68" t="s">
        <v>3146</v>
      </c>
    </row>
    <row r="506" spans="1:10" ht="101.5" x14ac:dyDescent="0.35">
      <c r="A506" s="68" t="s">
        <v>115</v>
      </c>
      <c r="B506" s="68">
        <v>34709</v>
      </c>
      <c r="C506" s="68" t="s">
        <v>2933</v>
      </c>
      <c r="D506" s="93" t="s">
        <v>2907</v>
      </c>
      <c r="E506" s="68"/>
      <c r="F506" s="68" t="s">
        <v>133</v>
      </c>
      <c r="G506" s="73">
        <v>43728</v>
      </c>
      <c r="H506" s="95"/>
      <c r="I506" s="68" t="s">
        <v>2906</v>
      </c>
      <c r="J506" s="68" t="s">
        <v>3146</v>
      </c>
    </row>
    <row r="507" spans="1:10" ht="87" x14ac:dyDescent="0.35">
      <c r="A507" s="68" t="s">
        <v>115</v>
      </c>
      <c r="B507" s="68">
        <v>34710</v>
      </c>
      <c r="C507" s="68" t="s">
        <v>2934</v>
      </c>
      <c r="D507" s="93" t="s">
        <v>2907</v>
      </c>
      <c r="E507" s="68"/>
      <c r="F507" s="68" t="s">
        <v>133</v>
      </c>
      <c r="G507" s="73">
        <v>43728</v>
      </c>
      <c r="H507" s="95"/>
      <c r="I507" s="68" t="s">
        <v>2906</v>
      </c>
      <c r="J507" s="68" t="s">
        <v>3146</v>
      </c>
    </row>
    <row r="508" spans="1:10" ht="101.5" x14ac:dyDescent="0.35">
      <c r="A508" s="68" t="s">
        <v>115</v>
      </c>
      <c r="B508" s="68">
        <v>34711</v>
      </c>
      <c r="C508" s="68" t="s">
        <v>2935</v>
      </c>
      <c r="D508" s="93" t="s">
        <v>2907</v>
      </c>
      <c r="E508" s="68"/>
      <c r="F508" s="68" t="s">
        <v>133</v>
      </c>
      <c r="G508" s="73">
        <v>43728</v>
      </c>
      <c r="H508" s="95"/>
      <c r="I508" s="68" t="s">
        <v>2906</v>
      </c>
      <c r="J508" s="68" t="s">
        <v>3146</v>
      </c>
    </row>
    <row r="509" spans="1:10" ht="58" x14ac:dyDescent="0.35">
      <c r="A509" s="68" t="s">
        <v>115</v>
      </c>
      <c r="B509" s="68">
        <v>34712</v>
      </c>
      <c r="C509" s="68" t="s">
        <v>2936</v>
      </c>
      <c r="D509" s="93" t="s">
        <v>2907</v>
      </c>
      <c r="E509" s="68"/>
      <c r="F509" s="68" t="s">
        <v>133</v>
      </c>
      <c r="G509" s="73">
        <v>43728</v>
      </c>
      <c r="H509" s="95"/>
      <c r="I509" s="68" t="s">
        <v>2906</v>
      </c>
      <c r="J509" s="68" t="s">
        <v>3146</v>
      </c>
    </row>
    <row r="510" spans="1:10" ht="58" x14ac:dyDescent="0.35">
      <c r="A510" s="68" t="s">
        <v>115</v>
      </c>
      <c r="B510" s="68">
        <v>34713</v>
      </c>
      <c r="C510" s="68" t="s">
        <v>2937</v>
      </c>
      <c r="D510" s="93" t="s">
        <v>2907</v>
      </c>
      <c r="E510" s="68"/>
      <c r="F510" s="68" t="s">
        <v>133</v>
      </c>
      <c r="G510" s="73">
        <v>43728</v>
      </c>
      <c r="H510" s="95"/>
      <c r="I510" s="68" t="s">
        <v>2906</v>
      </c>
      <c r="J510" s="68" t="s">
        <v>3146</v>
      </c>
    </row>
    <row r="511" spans="1:10" ht="58" x14ac:dyDescent="0.35">
      <c r="A511" s="68" t="s">
        <v>115</v>
      </c>
      <c r="B511" s="68">
        <v>34714</v>
      </c>
      <c r="C511" s="68" t="s">
        <v>2938</v>
      </c>
      <c r="D511" s="93" t="s">
        <v>2907</v>
      </c>
      <c r="E511" s="68"/>
      <c r="F511" s="68" t="s">
        <v>133</v>
      </c>
      <c r="G511" s="73">
        <v>43728</v>
      </c>
      <c r="H511" s="95"/>
      <c r="I511" s="68" t="s">
        <v>2906</v>
      </c>
      <c r="J511" s="68" t="s">
        <v>3146</v>
      </c>
    </row>
    <row r="512" spans="1:10" ht="58" x14ac:dyDescent="0.35">
      <c r="A512" s="68" t="s">
        <v>115</v>
      </c>
      <c r="B512" s="68">
        <v>34715</v>
      </c>
      <c r="C512" s="68" t="s">
        <v>2939</v>
      </c>
      <c r="D512" s="93" t="s">
        <v>2907</v>
      </c>
      <c r="E512" s="68"/>
      <c r="F512" s="68" t="s">
        <v>133</v>
      </c>
      <c r="G512" s="73">
        <v>43728</v>
      </c>
      <c r="H512" s="95"/>
      <c r="I512" s="68" t="s">
        <v>2906</v>
      </c>
      <c r="J512" s="68" t="s">
        <v>3146</v>
      </c>
    </row>
    <row r="513" spans="1:10" ht="58" x14ac:dyDescent="0.35">
      <c r="A513" s="68" t="s">
        <v>115</v>
      </c>
      <c r="B513" s="68">
        <v>34716</v>
      </c>
      <c r="C513" s="68" t="s">
        <v>2940</v>
      </c>
      <c r="D513" s="93" t="s">
        <v>2907</v>
      </c>
      <c r="E513" s="68"/>
      <c r="F513" s="68" t="s">
        <v>133</v>
      </c>
      <c r="G513" s="73">
        <v>43728</v>
      </c>
      <c r="H513" s="95"/>
      <c r="I513" s="68" t="s">
        <v>2906</v>
      </c>
      <c r="J513" s="68" t="s">
        <v>3146</v>
      </c>
    </row>
    <row r="514" spans="1:10" ht="145" x14ac:dyDescent="0.35">
      <c r="A514" s="68" t="s">
        <v>115</v>
      </c>
      <c r="B514" s="68">
        <v>34717</v>
      </c>
      <c r="C514" s="68" t="s">
        <v>2941</v>
      </c>
      <c r="D514" s="93" t="s">
        <v>2907</v>
      </c>
      <c r="E514" s="68"/>
      <c r="F514" s="68" t="s">
        <v>133</v>
      </c>
      <c r="G514" s="73">
        <v>43831</v>
      </c>
      <c r="H514" s="95"/>
      <c r="I514" s="68" t="s">
        <v>2906</v>
      </c>
      <c r="J514" s="68" t="s">
        <v>3146</v>
      </c>
    </row>
    <row r="515" spans="1:10" ht="130.5" x14ac:dyDescent="0.35">
      <c r="A515" s="68" t="s">
        <v>115</v>
      </c>
      <c r="B515" s="68">
        <v>34718</v>
      </c>
      <c r="C515" s="68" t="s">
        <v>2942</v>
      </c>
      <c r="D515" s="93" t="s">
        <v>2907</v>
      </c>
      <c r="E515" s="68"/>
      <c r="F515" s="68" t="s">
        <v>133</v>
      </c>
      <c r="G515" s="73">
        <v>43831</v>
      </c>
      <c r="H515" s="95"/>
      <c r="I515" s="68" t="s">
        <v>2906</v>
      </c>
      <c r="J515" s="68" t="s">
        <v>3146</v>
      </c>
    </row>
    <row r="516" spans="1:10" ht="58" x14ac:dyDescent="0.35">
      <c r="A516" s="68" t="s">
        <v>115</v>
      </c>
      <c r="B516" s="68">
        <v>34808</v>
      </c>
      <c r="C516" s="68" t="s">
        <v>2943</v>
      </c>
      <c r="D516" s="93" t="s">
        <v>2907</v>
      </c>
      <c r="E516" s="68"/>
      <c r="F516" s="68" t="s">
        <v>133</v>
      </c>
      <c r="G516" s="73">
        <v>43728</v>
      </c>
      <c r="H516" s="95"/>
      <c r="I516" s="68" t="s">
        <v>2906</v>
      </c>
      <c r="J516" s="68" t="s">
        <v>3146</v>
      </c>
    </row>
    <row r="517" spans="1:10" ht="58" x14ac:dyDescent="0.35">
      <c r="A517" s="68" t="s">
        <v>115</v>
      </c>
      <c r="B517" s="68">
        <v>34812</v>
      </c>
      <c r="C517" s="68" t="s">
        <v>2944</v>
      </c>
      <c r="D517" s="93" t="s">
        <v>2907</v>
      </c>
      <c r="E517" s="68"/>
      <c r="F517" s="68" t="s">
        <v>133</v>
      </c>
      <c r="G517" s="73">
        <v>43728</v>
      </c>
      <c r="H517" s="95"/>
      <c r="I517" s="68" t="s">
        <v>2906</v>
      </c>
      <c r="J517" s="68" t="s">
        <v>3146</v>
      </c>
    </row>
    <row r="518" spans="1:10" ht="58" x14ac:dyDescent="0.35">
      <c r="A518" s="68" t="s">
        <v>115</v>
      </c>
      <c r="B518" s="68">
        <v>34813</v>
      </c>
      <c r="C518" s="68" t="s">
        <v>2945</v>
      </c>
      <c r="D518" s="93" t="s">
        <v>2907</v>
      </c>
      <c r="E518" s="68"/>
      <c r="F518" s="68" t="s">
        <v>133</v>
      </c>
      <c r="G518" s="73">
        <v>43728</v>
      </c>
      <c r="H518" s="95"/>
      <c r="I518" s="68" t="s">
        <v>2906</v>
      </c>
      <c r="J518" s="68" t="s">
        <v>3146</v>
      </c>
    </row>
    <row r="519" spans="1:10" ht="58" x14ac:dyDescent="0.35">
      <c r="A519" s="68" t="s">
        <v>115</v>
      </c>
      <c r="B519" s="68">
        <v>34820</v>
      </c>
      <c r="C519" s="68" t="s">
        <v>2946</v>
      </c>
      <c r="D519" s="93" t="s">
        <v>2907</v>
      </c>
      <c r="E519" s="68"/>
      <c r="F519" s="68" t="s">
        <v>133</v>
      </c>
      <c r="G519" s="73">
        <v>43728</v>
      </c>
      <c r="H519" s="95"/>
      <c r="I519" s="68" t="s">
        <v>2906</v>
      </c>
      <c r="J519" s="68" t="s">
        <v>3146</v>
      </c>
    </row>
    <row r="520" spans="1:10" ht="58" x14ac:dyDescent="0.35">
      <c r="A520" s="68" t="s">
        <v>115</v>
      </c>
      <c r="B520" s="68">
        <v>34830</v>
      </c>
      <c r="C520" s="68" t="s">
        <v>2947</v>
      </c>
      <c r="D520" s="93" t="s">
        <v>2907</v>
      </c>
      <c r="E520" s="68"/>
      <c r="F520" s="68" t="s">
        <v>133</v>
      </c>
      <c r="G520" s="73">
        <v>43728</v>
      </c>
      <c r="H520" s="95"/>
      <c r="I520" s="68" t="s">
        <v>2906</v>
      </c>
      <c r="J520" s="68" t="s">
        <v>3146</v>
      </c>
    </row>
    <row r="521" spans="1:10" ht="58" x14ac:dyDescent="0.35">
      <c r="A521" s="68" t="s">
        <v>115</v>
      </c>
      <c r="B521" s="68">
        <v>34831</v>
      </c>
      <c r="C521" s="68" t="s">
        <v>2948</v>
      </c>
      <c r="D521" s="93" t="s">
        <v>2907</v>
      </c>
      <c r="E521" s="68"/>
      <c r="F521" s="68" t="s">
        <v>133</v>
      </c>
      <c r="G521" s="73">
        <v>43728</v>
      </c>
      <c r="H521" s="95"/>
      <c r="I521" s="68" t="s">
        <v>2906</v>
      </c>
      <c r="J521" s="68" t="s">
        <v>3146</v>
      </c>
    </row>
    <row r="522" spans="1:10" ht="58" x14ac:dyDescent="0.35">
      <c r="A522" s="68" t="s">
        <v>115</v>
      </c>
      <c r="B522" s="68">
        <v>34832</v>
      </c>
      <c r="C522" s="68" t="s">
        <v>2949</v>
      </c>
      <c r="D522" s="93" t="s">
        <v>2907</v>
      </c>
      <c r="E522" s="68"/>
      <c r="F522" s="68" t="s">
        <v>133</v>
      </c>
      <c r="G522" s="73">
        <v>43728</v>
      </c>
      <c r="H522" s="95"/>
      <c r="I522" s="68" t="s">
        <v>2906</v>
      </c>
      <c r="J522" s="68" t="s">
        <v>3146</v>
      </c>
    </row>
    <row r="523" spans="1:10" ht="58" x14ac:dyDescent="0.35">
      <c r="A523" s="68" t="s">
        <v>115</v>
      </c>
      <c r="B523" s="68">
        <v>34833</v>
      </c>
      <c r="C523" s="68" t="s">
        <v>2950</v>
      </c>
      <c r="D523" s="93" t="s">
        <v>2907</v>
      </c>
      <c r="E523" s="68"/>
      <c r="F523" s="68" t="s">
        <v>133</v>
      </c>
      <c r="G523" s="73">
        <v>43728</v>
      </c>
      <c r="H523" s="95"/>
      <c r="I523" s="68" t="s">
        <v>2906</v>
      </c>
      <c r="J523" s="68" t="s">
        <v>3146</v>
      </c>
    </row>
    <row r="524" spans="1:10" ht="58" x14ac:dyDescent="0.35">
      <c r="A524" s="68" t="s">
        <v>115</v>
      </c>
      <c r="B524" s="68">
        <v>34834</v>
      </c>
      <c r="C524" s="68" t="s">
        <v>2951</v>
      </c>
      <c r="D524" s="93" t="s">
        <v>2907</v>
      </c>
      <c r="E524" s="68"/>
      <c r="F524" s="68" t="s">
        <v>133</v>
      </c>
      <c r="G524" s="73">
        <v>43728</v>
      </c>
      <c r="H524" s="95"/>
      <c r="I524" s="68" t="s">
        <v>2906</v>
      </c>
      <c r="J524" s="68" t="s">
        <v>3146</v>
      </c>
    </row>
    <row r="525" spans="1:10" ht="87" x14ac:dyDescent="0.35">
      <c r="A525" s="68" t="s">
        <v>115</v>
      </c>
      <c r="B525" s="68">
        <v>34841</v>
      </c>
      <c r="C525" s="68" t="s">
        <v>2954</v>
      </c>
      <c r="D525" s="93" t="s">
        <v>2907</v>
      </c>
      <c r="E525" s="68"/>
      <c r="F525" s="68" t="s">
        <v>133</v>
      </c>
      <c r="G525" s="73">
        <v>43728</v>
      </c>
      <c r="H525" s="95"/>
      <c r="I525" s="68" t="s">
        <v>2906</v>
      </c>
      <c r="J525" s="68" t="s">
        <v>3146</v>
      </c>
    </row>
    <row r="526" spans="1:10" ht="87" x14ac:dyDescent="0.35">
      <c r="A526" s="68" t="s">
        <v>115</v>
      </c>
      <c r="B526" s="68">
        <v>34842</v>
      </c>
      <c r="C526" s="68" t="s">
        <v>2955</v>
      </c>
      <c r="D526" s="93" t="s">
        <v>2907</v>
      </c>
      <c r="E526" s="68"/>
      <c r="F526" s="68" t="s">
        <v>133</v>
      </c>
      <c r="G526" s="73">
        <v>43728</v>
      </c>
      <c r="H526" s="95"/>
      <c r="I526" s="68" t="s">
        <v>2906</v>
      </c>
      <c r="J526" s="68" t="s">
        <v>3146</v>
      </c>
    </row>
    <row r="527" spans="1:10" ht="87" x14ac:dyDescent="0.35">
      <c r="A527" s="68" t="s">
        <v>115</v>
      </c>
      <c r="B527" s="68">
        <v>34843</v>
      </c>
      <c r="C527" s="68" t="s">
        <v>2956</v>
      </c>
      <c r="D527" s="93" t="s">
        <v>2907</v>
      </c>
      <c r="E527" s="68"/>
      <c r="F527" s="68" t="s">
        <v>133</v>
      </c>
      <c r="G527" s="73">
        <v>43728</v>
      </c>
      <c r="H527" s="95"/>
      <c r="I527" s="68" t="s">
        <v>2906</v>
      </c>
      <c r="J527" s="68" t="s">
        <v>3146</v>
      </c>
    </row>
    <row r="528" spans="1:10" ht="87" x14ac:dyDescent="0.35">
      <c r="A528" s="68" t="s">
        <v>115</v>
      </c>
      <c r="B528" s="68">
        <v>34844</v>
      </c>
      <c r="C528" s="68" t="s">
        <v>2957</v>
      </c>
      <c r="D528" s="93" t="s">
        <v>2907</v>
      </c>
      <c r="E528" s="68"/>
      <c r="F528" s="68" t="s">
        <v>133</v>
      </c>
      <c r="G528" s="73">
        <v>43728</v>
      </c>
      <c r="H528" s="95"/>
      <c r="I528" s="68" t="s">
        <v>2906</v>
      </c>
      <c r="J528" s="68" t="s">
        <v>3146</v>
      </c>
    </row>
    <row r="529" spans="1:10" ht="101.5" x14ac:dyDescent="0.35">
      <c r="A529" s="68" t="s">
        <v>115</v>
      </c>
      <c r="B529" s="68">
        <v>34845</v>
      </c>
      <c r="C529" s="68" t="s">
        <v>2958</v>
      </c>
      <c r="D529" s="93" t="s">
        <v>2907</v>
      </c>
      <c r="E529" s="68"/>
      <c r="F529" s="68" t="s">
        <v>133</v>
      </c>
      <c r="G529" s="73">
        <v>43728</v>
      </c>
      <c r="H529" s="95"/>
      <c r="I529" s="68" t="s">
        <v>2906</v>
      </c>
      <c r="J529" s="68" t="s">
        <v>3146</v>
      </c>
    </row>
    <row r="530" spans="1:10" ht="101.5" x14ac:dyDescent="0.35">
      <c r="A530" s="68" t="s">
        <v>115</v>
      </c>
      <c r="B530" s="68">
        <v>34846</v>
      </c>
      <c r="C530" s="68" t="s">
        <v>2959</v>
      </c>
      <c r="D530" s="93" t="s">
        <v>2907</v>
      </c>
      <c r="E530" s="68"/>
      <c r="F530" s="68" t="s">
        <v>133</v>
      </c>
      <c r="G530" s="73">
        <v>43728</v>
      </c>
      <c r="H530" s="95"/>
      <c r="I530" s="68" t="s">
        <v>2906</v>
      </c>
      <c r="J530" s="68" t="s">
        <v>3146</v>
      </c>
    </row>
    <row r="531" spans="1:10" ht="101.5" x14ac:dyDescent="0.35">
      <c r="A531" s="68" t="s">
        <v>115</v>
      </c>
      <c r="B531" s="68">
        <v>34847</v>
      </c>
      <c r="C531" s="68" t="s">
        <v>2960</v>
      </c>
      <c r="D531" s="93" t="s">
        <v>2907</v>
      </c>
      <c r="E531" s="68"/>
      <c r="F531" s="68" t="s">
        <v>133</v>
      </c>
      <c r="G531" s="73">
        <v>43728</v>
      </c>
      <c r="H531" s="95"/>
      <c r="I531" s="68" t="s">
        <v>2906</v>
      </c>
      <c r="J531" s="68" t="s">
        <v>3146</v>
      </c>
    </row>
    <row r="532" spans="1:10" ht="101.5" x14ac:dyDescent="0.35">
      <c r="A532" s="68" t="s">
        <v>115</v>
      </c>
      <c r="B532" s="68">
        <v>34848</v>
      </c>
      <c r="C532" s="68" t="s">
        <v>2961</v>
      </c>
      <c r="D532" s="93" t="s">
        <v>2907</v>
      </c>
      <c r="E532" s="68"/>
      <c r="F532" s="68" t="s">
        <v>133</v>
      </c>
      <c r="G532" s="73">
        <v>43728</v>
      </c>
      <c r="H532" s="95"/>
      <c r="I532" s="68" t="s">
        <v>2906</v>
      </c>
      <c r="J532" s="68" t="s">
        <v>3146</v>
      </c>
    </row>
    <row r="533" spans="1:10" ht="58" x14ac:dyDescent="0.35">
      <c r="A533" s="68" t="s">
        <v>115</v>
      </c>
      <c r="B533" s="68">
        <v>35001</v>
      </c>
      <c r="C533" s="68" t="s">
        <v>2962</v>
      </c>
      <c r="D533" s="93" t="s">
        <v>2907</v>
      </c>
      <c r="E533" s="68"/>
      <c r="F533" s="68" t="s">
        <v>133</v>
      </c>
      <c r="G533" s="73">
        <v>43728</v>
      </c>
      <c r="H533" s="95"/>
      <c r="I533" s="68" t="s">
        <v>2906</v>
      </c>
      <c r="J533" s="68" t="s">
        <v>3146</v>
      </c>
    </row>
    <row r="534" spans="1:10" ht="58" x14ac:dyDescent="0.35">
      <c r="A534" s="68" t="s">
        <v>115</v>
      </c>
      <c r="B534" s="68">
        <v>35002</v>
      </c>
      <c r="C534" s="68" t="s">
        <v>2963</v>
      </c>
      <c r="D534" s="93" t="s">
        <v>2907</v>
      </c>
      <c r="E534" s="68"/>
      <c r="F534" s="68" t="s">
        <v>133</v>
      </c>
      <c r="G534" s="73">
        <v>43728</v>
      </c>
      <c r="H534" s="95"/>
      <c r="I534" s="68" t="s">
        <v>2906</v>
      </c>
      <c r="J534" s="68" t="s">
        <v>3146</v>
      </c>
    </row>
    <row r="535" spans="1:10" ht="58" x14ac:dyDescent="0.35">
      <c r="A535" s="68" t="s">
        <v>115</v>
      </c>
      <c r="B535" s="68">
        <v>35005</v>
      </c>
      <c r="C535" s="68" t="s">
        <v>2964</v>
      </c>
      <c r="D535" s="93" t="s">
        <v>2907</v>
      </c>
      <c r="E535" s="68"/>
      <c r="F535" s="68" t="s">
        <v>133</v>
      </c>
      <c r="G535" s="73">
        <v>43728</v>
      </c>
      <c r="H535" s="95"/>
      <c r="I535" s="68" t="s">
        <v>2906</v>
      </c>
      <c r="J535" s="68" t="s">
        <v>3146</v>
      </c>
    </row>
    <row r="536" spans="1:10" ht="58" x14ac:dyDescent="0.35">
      <c r="A536" s="68" t="s">
        <v>115</v>
      </c>
      <c r="B536" s="68">
        <v>35011</v>
      </c>
      <c r="C536" s="68" t="s">
        <v>2965</v>
      </c>
      <c r="D536" s="93" t="s">
        <v>2907</v>
      </c>
      <c r="E536" s="68"/>
      <c r="F536" s="68" t="s">
        <v>133</v>
      </c>
      <c r="G536" s="73">
        <v>43728</v>
      </c>
      <c r="H536" s="95"/>
      <c r="I536" s="68" t="s">
        <v>2906</v>
      </c>
      <c r="J536" s="68" t="s">
        <v>3146</v>
      </c>
    </row>
    <row r="537" spans="1:10" ht="58" x14ac:dyDescent="0.35">
      <c r="A537" s="68" t="s">
        <v>115</v>
      </c>
      <c r="B537" s="68">
        <v>35013</v>
      </c>
      <c r="C537" s="68" t="s">
        <v>2966</v>
      </c>
      <c r="D537" s="93" t="s">
        <v>2907</v>
      </c>
      <c r="E537" s="68"/>
      <c r="F537" s="68" t="s">
        <v>133</v>
      </c>
      <c r="G537" s="73">
        <v>43728</v>
      </c>
      <c r="H537" s="95"/>
      <c r="I537" s="68" t="s">
        <v>2906</v>
      </c>
      <c r="J537" s="68" t="s">
        <v>3146</v>
      </c>
    </row>
    <row r="538" spans="1:10" ht="58" x14ac:dyDescent="0.35">
      <c r="A538" s="68" t="s">
        <v>115</v>
      </c>
      <c r="B538" s="68">
        <v>35021</v>
      </c>
      <c r="C538" s="68" t="s">
        <v>2967</v>
      </c>
      <c r="D538" s="93" t="s">
        <v>2907</v>
      </c>
      <c r="E538" s="68"/>
      <c r="F538" s="68" t="s">
        <v>133</v>
      </c>
      <c r="G538" s="73">
        <v>43728</v>
      </c>
      <c r="H538" s="95"/>
      <c r="I538" s="68" t="s">
        <v>2906</v>
      </c>
      <c r="J538" s="68" t="s">
        <v>3146</v>
      </c>
    </row>
    <row r="539" spans="1:10" ht="58" x14ac:dyDescent="0.35">
      <c r="A539" s="68" t="s">
        <v>115</v>
      </c>
      <c r="B539" s="68">
        <v>35022</v>
      </c>
      <c r="C539" s="68" t="s">
        <v>2968</v>
      </c>
      <c r="D539" s="93" t="s">
        <v>2907</v>
      </c>
      <c r="E539" s="68"/>
      <c r="F539" s="68" t="s">
        <v>133</v>
      </c>
      <c r="G539" s="73">
        <v>43728</v>
      </c>
      <c r="H539" s="95"/>
      <c r="I539" s="68" t="s">
        <v>2906</v>
      </c>
      <c r="J539" s="68" t="s">
        <v>3146</v>
      </c>
    </row>
    <row r="540" spans="1:10" ht="58" x14ac:dyDescent="0.35">
      <c r="A540" s="68" t="s">
        <v>115</v>
      </c>
      <c r="B540" s="68">
        <v>35045</v>
      </c>
      <c r="C540" s="68" t="s">
        <v>2969</v>
      </c>
      <c r="D540" s="93" t="s">
        <v>2907</v>
      </c>
      <c r="E540" s="68"/>
      <c r="F540" s="68" t="s">
        <v>133</v>
      </c>
      <c r="G540" s="73">
        <v>43728</v>
      </c>
      <c r="H540" s="95"/>
      <c r="I540" s="68" t="s">
        <v>2906</v>
      </c>
      <c r="J540" s="68" t="s">
        <v>3146</v>
      </c>
    </row>
    <row r="541" spans="1:10" ht="58" x14ac:dyDescent="0.35">
      <c r="A541" s="68" t="s">
        <v>115</v>
      </c>
      <c r="B541" s="68">
        <v>35081</v>
      </c>
      <c r="C541" s="68" t="s">
        <v>2971</v>
      </c>
      <c r="D541" s="93" t="s">
        <v>2970</v>
      </c>
      <c r="E541" s="68" t="s">
        <v>2972</v>
      </c>
      <c r="F541" s="68" t="s">
        <v>133</v>
      </c>
      <c r="G541" s="73">
        <v>43728</v>
      </c>
      <c r="H541" s="95"/>
      <c r="I541" s="68" t="s">
        <v>2906</v>
      </c>
      <c r="J541" s="68" t="s">
        <v>3146</v>
      </c>
    </row>
    <row r="542" spans="1:10" ht="58" x14ac:dyDescent="0.35">
      <c r="A542" s="68" t="s">
        <v>115</v>
      </c>
      <c r="B542" s="68">
        <v>35082</v>
      </c>
      <c r="C542" s="68" t="s">
        <v>2973</v>
      </c>
      <c r="D542" s="93" t="s">
        <v>2970</v>
      </c>
      <c r="E542" s="68" t="s">
        <v>2972</v>
      </c>
      <c r="F542" s="68" t="s">
        <v>133</v>
      </c>
      <c r="G542" s="73">
        <v>43728</v>
      </c>
      <c r="H542" s="95"/>
      <c r="I542" s="68" t="s">
        <v>2906</v>
      </c>
      <c r="J542" s="68" t="s">
        <v>3146</v>
      </c>
    </row>
    <row r="543" spans="1:10" ht="58" x14ac:dyDescent="0.35">
      <c r="A543" s="68" t="s">
        <v>115</v>
      </c>
      <c r="B543" s="68">
        <v>35091</v>
      </c>
      <c r="C543" s="68" t="s">
        <v>2974</v>
      </c>
      <c r="D543" s="93" t="s">
        <v>2970</v>
      </c>
      <c r="E543" s="68" t="s">
        <v>2972</v>
      </c>
      <c r="F543" s="68" t="s">
        <v>133</v>
      </c>
      <c r="G543" s="73">
        <v>43728</v>
      </c>
      <c r="H543" s="95"/>
      <c r="I543" s="68" t="s">
        <v>2906</v>
      </c>
      <c r="J543" s="68" t="s">
        <v>3146</v>
      </c>
    </row>
    <row r="544" spans="1:10" ht="58" x14ac:dyDescent="0.35">
      <c r="A544" s="68" t="s">
        <v>115</v>
      </c>
      <c r="B544" s="68">
        <v>35092</v>
      </c>
      <c r="C544" s="68" t="s">
        <v>2975</v>
      </c>
      <c r="D544" s="93" t="s">
        <v>2970</v>
      </c>
      <c r="E544" s="68" t="s">
        <v>2972</v>
      </c>
      <c r="F544" s="68" t="s">
        <v>133</v>
      </c>
      <c r="G544" s="73">
        <v>43728</v>
      </c>
      <c r="H544" s="95"/>
      <c r="I544" s="68" t="s">
        <v>2906</v>
      </c>
      <c r="J544" s="68" t="s">
        <v>3146</v>
      </c>
    </row>
    <row r="545" spans="1:10" ht="58" x14ac:dyDescent="0.35">
      <c r="A545" s="68" t="s">
        <v>115</v>
      </c>
      <c r="B545" s="68">
        <v>35102</v>
      </c>
      <c r="C545" s="68" t="s">
        <v>2976</v>
      </c>
      <c r="D545" s="93" t="s">
        <v>2970</v>
      </c>
      <c r="E545" s="68" t="s">
        <v>2972</v>
      </c>
      <c r="F545" s="68" t="s">
        <v>133</v>
      </c>
      <c r="G545" s="73">
        <v>43728</v>
      </c>
      <c r="H545" s="95"/>
      <c r="I545" s="68" t="s">
        <v>2906</v>
      </c>
      <c r="J545" s="68" t="s">
        <v>3146</v>
      </c>
    </row>
    <row r="546" spans="1:10" ht="58" x14ac:dyDescent="0.35">
      <c r="A546" s="68" t="s">
        <v>115</v>
      </c>
      <c r="B546" s="68">
        <v>35103</v>
      </c>
      <c r="C546" s="68" t="s">
        <v>2977</v>
      </c>
      <c r="D546" s="93" t="s">
        <v>2970</v>
      </c>
      <c r="E546" s="68" t="s">
        <v>2972</v>
      </c>
      <c r="F546" s="68" t="s">
        <v>133</v>
      </c>
      <c r="G546" s="73">
        <v>43728</v>
      </c>
      <c r="H546" s="95"/>
      <c r="I546" s="68" t="s">
        <v>2906</v>
      </c>
      <c r="J546" s="68" t="s">
        <v>3146</v>
      </c>
    </row>
    <row r="547" spans="1:10" ht="58" x14ac:dyDescent="0.35">
      <c r="A547" s="68" t="s">
        <v>115</v>
      </c>
      <c r="B547" s="68">
        <v>35111</v>
      </c>
      <c r="C547" s="68" t="s">
        <v>2978</v>
      </c>
      <c r="D547" s="93" t="s">
        <v>2907</v>
      </c>
      <c r="E547" s="68"/>
      <c r="F547" s="68" t="s">
        <v>133</v>
      </c>
      <c r="G547" s="73">
        <v>43728</v>
      </c>
      <c r="H547" s="95"/>
      <c r="I547" s="68" t="s">
        <v>2906</v>
      </c>
      <c r="J547" s="68" t="s">
        <v>3146</v>
      </c>
    </row>
    <row r="548" spans="1:10" ht="58" x14ac:dyDescent="0.35">
      <c r="A548" s="68" t="s">
        <v>115</v>
      </c>
      <c r="B548" s="96">
        <v>35112</v>
      </c>
      <c r="C548" s="68" t="s">
        <v>2979</v>
      </c>
      <c r="D548" s="93" t="s">
        <v>2907</v>
      </c>
      <c r="E548" s="68"/>
      <c r="F548" s="68" t="s">
        <v>133</v>
      </c>
      <c r="G548" s="73">
        <v>43728</v>
      </c>
      <c r="H548" s="95"/>
      <c r="I548" s="68" t="s">
        <v>2906</v>
      </c>
      <c r="J548" s="68" t="s">
        <v>3146</v>
      </c>
    </row>
    <row r="549" spans="1:10" ht="58" x14ac:dyDescent="0.35">
      <c r="A549" s="68" t="s">
        <v>115</v>
      </c>
      <c r="B549" s="96">
        <v>35121</v>
      </c>
      <c r="C549" s="68" t="s">
        <v>2980</v>
      </c>
      <c r="D549" s="93" t="s">
        <v>2907</v>
      </c>
      <c r="E549" s="68"/>
      <c r="F549" s="68" t="s">
        <v>133</v>
      </c>
      <c r="G549" s="73">
        <v>43728</v>
      </c>
      <c r="H549" s="95"/>
      <c r="I549" s="68" t="s">
        <v>2906</v>
      </c>
      <c r="J549" s="68" t="s">
        <v>3146</v>
      </c>
    </row>
    <row r="550" spans="1:10" ht="58" x14ac:dyDescent="0.35">
      <c r="A550" s="68" t="s">
        <v>115</v>
      </c>
      <c r="B550" s="96">
        <v>35122</v>
      </c>
      <c r="C550" s="68" t="s">
        <v>2981</v>
      </c>
      <c r="D550" s="93" t="s">
        <v>2907</v>
      </c>
      <c r="E550" s="68"/>
      <c r="F550" s="68" t="s">
        <v>133</v>
      </c>
      <c r="G550" s="73">
        <v>43728</v>
      </c>
      <c r="H550" s="95"/>
      <c r="I550" s="68" t="s">
        <v>2906</v>
      </c>
      <c r="J550" s="68" t="s">
        <v>3146</v>
      </c>
    </row>
    <row r="551" spans="1:10" ht="58" x14ac:dyDescent="0.35">
      <c r="A551" s="68" t="s">
        <v>115</v>
      </c>
      <c r="B551" s="96">
        <v>35131</v>
      </c>
      <c r="C551" s="68" t="s">
        <v>2982</v>
      </c>
      <c r="D551" s="93" t="s">
        <v>2970</v>
      </c>
      <c r="E551" s="68" t="s">
        <v>2972</v>
      </c>
      <c r="F551" s="68" t="s">
        <v>133</v>
      </c>
      <c r="G551" s="73">
        <v>43728</v>
      </c>
      <c r="H551" s="95"/>
      <c r="I551" s="68" t="s">
        <v>2906</v>
      </c>
      <c r="J551" s="68" t="s">
        <v>3146</v>
      </c>
    </row>
    <row r="552" spans="1:10" ht="58" x14ac:dyDescent="0.35">
      <c r="A552" s="68" t="s">
        <v>115</v>
      </c>
      <c r="B552" s="96">
        <v>35132</v>
      </c>
      <c r="C552" s="68" t="s">
        <v>2983</v>
      </c>
      <c r="D552" s="93" t="s">
        <v>2970</v>
      </c>
      <c r="E552" s="68" t="s">
        <v>2972</v>
      </c>
      <c r="F552" s="68" t="s">
        <v>133</v>
      </c>
      <c r="G552" s="73">
        <v>43728</v>
      </c>
      <c r="H552" s="95"/>
      <c r="I552" s="68" t="s">
        <v>2906</v>
      </c>
      <c r="J552" s="68" t="s">
        <v>3146</v>
      </c>
    </row>
    <row r="553" spans="1:10" ht="58" x14ac:dyDescent="0.35">
      <c r="A553" s="68" t="s">
        <v>115</v>
      </c>
      <c r="B553" s="96">
        <v>35141</v>
      </c>
      <c r="C553" s="68" t="s">
        <v>2984</v>
      </c>
      <c r="D553" s="93" t="s">
        <v>2907</v>
      </c>
      <c r="E553" s="68"/>
      <c r="F553" s="68" t="s">
        <v>133</v>
      </c>
      <c r="G553" s="73">
        <v>43728</v>
      </c>
      <c r="H553" s="95"/>
      <c r="I553" s="68" t="s">
        <v>2906</v>
      </c>
      <c r="J553" s="68" t="s">
        <v>3146</v>
      </c>
    </row>
    <row r="554" spans="1:10" ht="58" x14ac:dyDescent="0.35">
      <c r="A554" s="68" t="s">
        <v>115</v>
      </c>
      <c r="B554" s="96">
        <v>35142</v>
      </c>
      <c r="C554" s="68" t="s">
        <v>2985</v>
      </c>
      <c r="D554" s="93" t="s">
        <v>2907</v>
      </c>
      <c r="E554" s="68"/>
      <c r="F554" s="68" t="s">
        <v>133</v>
      </c>
      <c r="G554" s="73">
        <v>43728</v>
      </c>
      <c r="H554" s="95"/>
      <c r="I554" s="68" t="s">
        <v>2906</v>
      </c>
      <c r="J554" s="68" t="s">
        <v>3146</v>
      </c>
    </row>
    <row r="555" spans="1:10" ht="58" x14ac:dyDescent="0.35">
      <c r="A555" s="68" t="s">
        <v>115</v>
      </c>
      <c r="B555" s="96">
        <v>35151</v>
      </c>
      <c r="C555" s="68" t="s">
        <v>2986</v>
      </c>
      <c r="D555" s="93" t="s">
        <v>2907</v>
      </c>
      <c r="E555" s="68"/>
      <c r="F555" s="68" t="s">
        <v>133</v>
      </c>
      <c r="G555" s="73">
        <v>43728</v>
      </c>
      <c r="H555" s="95"/>
      <c r="I555" s="68" t="s">
        <v>2906</v>
      </c>
      <c r="J555" s="68" t="s">
        <v>3146</v>
      </c>
    </row>
    <row r="556" spans="1:10" ht="58" x14ac:dyDescent="0.35">
      <c r="A556" s="68" t="s">
        <v>115</v>
      </c>
      <c r="B556" s="96">
        <v>35152</v>
      </c>
      <c r="C556" s="68" t="s">
        <v>2987</v>
      </c>
      <c r="D556" s="93" t="s">
        <v>2907</v>
      </c>
      <c r="E556" s="68"/>
      <c r="F556" s="68" t="s">
        <v>133</v>
      </c>
      <c r="G556" s="73">
        <v>43728</v>
      </c>
      <c r="H556" s="95"/>
      <c r="I556" s="68" t="s">
        <v>2906</v>
      </c>
      <c r="J556" s="68" t="s">
        <v>3146</v>
      </c>
    </row>
    <row r="557" spans="1:10" ht="58" x14ac:dyDescent="0.35">
      <c r="A557" s="68" t="s">
        <v>115</v>
      </c>
      <c r="B557" s="96">
        <v>35180</v>
      </c>
      <c r="C557" s="68" t="s">
        <v>2988</v>
      </c>
      <c r="D557" s="93" t="s">
        <v>2907</v>
      </c>
      <c r="E557" s="68"/>
      <c r="F557" s="68" t="s">
        <v>133</v>
      </c>
      <c r="G557" s="73">
        <v>43728</v>
      </c>
      <c r="H557" s="95"/>
      <c r="I557" s="68" t="s">
        <v>2906</v>
      </c>
      <c r="J557" s="68" t="s">
        <v>3146</v>
      </c>
    </row>
    <row r="558" spans="1:10" ht="58" x14ac:dyDescent="0.35">
      <c r="A558" s="68" t="s">
        <v>115</v>
      </c>
      <c r="B558" s="96">
        <v>35182</v>
      </c>
      <c r="C558" s="68" t="s">
        <v>2989</v>
      </c>
      <c r="D558" s="93" t="s">
        <v>2907</v>
      </c>
      <c r="E558" s="68"/>
      <c r="F558" s="68" t="s">
        <v>133</v>
      </c>
      <c r="G558" s="73">
        <v>43728</v>
      </c>
      <c r="H558" s="95"/>
      <c r="I558" s="68" t="s">
        <v>2906</v>
      </c>
      <c r="J558" s="68" t="s">
        <v>3146</v>
      </c>
    </row>
    <row r="559" spans="1:10" ht="58" x14ac:dyDescent="0.35">
      <c r="A559" s="68" t="s">
        <v>115</v>
      </c>
      <c r="B559" s="96">
        <v>35184</v>
      </c>
      <c r="C559" s="68" t="s">
        <v>2990</v>
      </c>
      <c r="D559" s="93" t="s">
        <v>2907</v>
      </c>
      <c r="E559" s="68"/>
      <c r="F559" s="68" t="s">
        <v>133</v>
      </c>
      <c r="G559" s="73">
        <v>43728</v>
      </c>
      <c r="H559" s="95"/>
      <c r="I559" s="68" t="s">
        <v>2906</v>
      </c>
      <c r="J559" s="68" t="s">
        <v>3146</v>
      </c>
    </row>
    <row r="560" spans="1:10" ht="58" x14ac:dyDescent="0.35">
      <c r="A560" s="68" t="s">
        <v>115</v>
      </c>
      <c r="B560" s="96">
        <v>35188</v>
      </c>
      <c r="C560" s="68" t="s">
        <v>2991</v>
      </c>
      <c r="D560" s="93" t="s">
        <v>2907</v>
      </c>
      <c r="E560" s="68"/>
      <c r="F560" s="68" t="s">
        <v>133</v>
      </c>
      <c r="G560" s="73">
        <v>43728</v>
      </c>
      <c r="H560" s="95"/>
      <c r="I560" s="68" t="s">
        <v>2906</v>
      </c>
      <c r="J560" s="68" t="s">
        <v>3146</v>
      </c>
    </row>
    <row r="561" spans="1:10" ht="58" x14ac:dyDescent="0.35">
      <c r="A561" s="68" t="s">
        <v>115</v>
      </c>
      <c r="B561" s="96">
        <v>35189</v>
      </c>
      <c r="C561" s="68" t="s">
        <v>2992</v>
      </c>
      <c r="D561" s="93" t="s">
        <v>2907</v>
      </c>
      <c r="E561" s="68"/>
      <c r="F561" s="68" t="s">
        <v>133</v>
      </c>
      <c r="G561" s="73">
        <v>43728</v>
      </c>
      <c r="H561" s="95"/>
      <c r="I561" s="68" t="s">
        <v>2906</v>
      </c>
      <c r="J561" s="68" t="s">
        <v>3146</v>
      </c>
    </row>
    <row r="562" spans="1:10" ht="58" x14ac:dyDescent="0.35">
      <c r="A562" s="68" t="s">
        <v>115</v>
      </c>
      <c r="B562" s="96">
        <v>35190</v>
      </c>
      <c r="C562" s="68" t="s">
        <v>2993</v>
      </c>
      <c r="D562" s="93" t="s">
        <v>2907</v>
      </c>
      <c r="E562" s="68"/>
      <c r="F562" s="68" t="s">
        <v>133</v>
      </c>
      <c r="G562" s="73">
        <v>43728</v>
      </c>
      <c r="H562" s="95"/>
      <c r="I562" s="68" t="s">
        <v>2906</v>
      </c>
      <c r="J562" s="68" t="s">
        <v>3146</v>
      </c>
    </row>
    <row r="563" spans="1:10" ht="58" x14ac:dyDescent="0.35">
      <c r="A563" s="68" t="s">
        <v>115</v>
      </c>
      <c r="B563" s="96">
        <v>35201</v>
      </c>
      <c r="C563" s="68" t="s">
        <v>2994</v>
      </c>
      <c r="D563" s="93" t="s">
        <v>2907</v>
      </c>
      <c r="E563" s="68"/>
      <c r="F563" s="68" t="s">
        <v>133</v>
      </c>
      <c r="G563" s="73">
        <v>43728</v>
      </c>
      <c r="H563" s="95"/>
      <c r="I563" s="68" t="s">
        <v>2906</v>
      </c>
      <c r="J563" s="68" t="s">
        <v>3146</v>
      </c>
    </row>
    <row r="564" spans="1:10" ht="58" x14ac:dyDescent="0.35">
      <c r="A564" s="68" t="s">
        <v>115</v>
      </c>
      <c r="B564" s="68">
        <v>35206</v>
      </c>
      <c r="C564" s="68" t="s">
        <v>2995</v>
      </c>
      <c r="D564" s="93" t="s">
        <v>2907</v>
      </c>
      <c r="E564" s="68"/>
      <c r="F564" s="68" t="s">
        <v>133</v>
      </c>
      <c r="G564" s="73">
        <v>43728</v>
      </c>
      <c r="H564" s="95"/>
      <c r="I564" s="68" t="s">
        <v>2906</v>
      </c>
      <c r="J564" s="68" t="s">
        <v>3146</v>
      </c>
    </row>
    <row r="565" spans="1:10" ht="58" x14ac:dyDescent="0.35">
      <c r="A565" s="68" t="s">
        <v>115</v>
      </c>
      <c r="B565" s="68">
        <v>35207</v>
      </c>
      <c r="C565" s="68" t="s">
        <v>2996</v>
      </c>
      <c r="D565" s="93" t="s">
        <v>2907</v>
      </c>
      <c r="E565" s="68"/>
      <c r="F565" s="68" t="s">
        <v>133</v>
      </c>
      <c r="G565" s="73">
        <v>43728</v>
      </c>
      <c r="H565" s="95"/>
      <c r="I565" s="68" t="s">
        <v>2906</v>
      </c>
      <c r="J565" s="68" t="s">
        <v>3146</v>
      </c>
    </row>
    <row r="566" spans="1:10" ht="58" x14ac:dyDescent="0.35">
      <c r="A566" s="68" t="s">
        <v>115</v>
      </c>
      <c r="B566" s="68">
        <v>35211</v>
      </c>
      <c r="C566" s="68" t="s">
        <v>2997</v>
      </c>
      <c r="D566" s="93" t="s">
        <v>2907</v>
      </c>
      <c r="E566" s="68"/>
      <c r="F566" s="68" t="s">
        <v>133</v>
      </c>
      <c r="G566" s="73">
        <v>43728</v>
      </c>
      <c r="H566" s="95"/>
      <c r="I566" s="68" t="s">
        <v>2906</v>
      </c>
      <c r="J566" s="68" t="s">
        <v>3146</v>
      </c>
    </row>
    <row r="567" spans="1:10" ht="58" x14ac:dyDescent="0.35">
      <c r="A567" s="68" t="s">
        <v>115</v>
      </c>
      <c r="B567" s="68">
        <v>35216</v>
      </c>
      <c r="C567" s="68" t="s">
        <v>2998</v>
      </c>
      <c r="D567" s="93" t="s">
        <v>2907</v>
      </c>
      <c r="E567" s="68"/>
      <c r="F567" s="68" t="s">
        <v>133</v>
      </c>
      <c r="G567" s="73">
        <v>43728</v>
      </c>
      <c r="H567" s="95"/>
      <c r="I567" s="68" t="s">
        <v>2906</v>
      </c>
      <c r="J567" s="68" t="s">
        <v>3146</v>
      </c>
    </row>
    <row r="568" spans="1:10" ht="58" x14ac:dyDescent="0.35">
      <c r="A568" s="68" t="s">
        <v>115</v>
      </c>
      <c r="B568" s="68">
        <v>35221</v>
      </c>
      <c r="C568" s="68" t="s">
        <v>2999</v>
      </c>
      <c r="D568" s="93" t="s">
        <v>2907</v>
      </c>
      <c r="E568" s="68"/>
      <c r="F568" s="68" t="s">
        <v>133</v>
      </c>
      <c r="G568" s="73">
        <v>43728</v>
      </c>
      <c r="H568" s="95"/>
      <c r="I568" s="68" t="s">
        <v>2906</v>
      </c>
      <c r="J568" s="68" t="s">
        <v>3146</v>
      </c>
    </row>
    <row r="569" spans="1:10" ht="58" x14ac:dyDescent="0.35">
      <c r="A569" s="68" t="s">
        <v>115</v>
      </c>
      <c r="B569" s="68">
        <v>35226</v>
      </c>
      <c r="C569" s="68" t="s">
        <v>3000</v>
      </c>
      <c r="D569" s="93" t="s">
        <v>2907</v>
      </c>
      <c r="E569" s="68"/>
      <c r="F569" s="68" t="s">
        <v>133</v>
      </c>
      <c r="G569" s="73">
        <v>43728</v>
      </c>
      <c r="H569" s="95"/>
      <c r="I569" s="68" t="s">
        <v>2906</v>
      </c>
      <c r="J569" s="68" t="s">
        <v>3146</v>
      </c>
    </row>
    <row r="570" spans="1:10" ht="58" x14ac:dyDescent="0.35">
      <c r="A570" s="68" t="s">
        <v>115</v>
      </c>
      <c r="B570" s="68">
        <v>35231</v>
      </c>
      <c r="C570" s="68" t="s">
        <v>3001</v>
      </c>
      <c r="D570" s="93" t="s">
        <v>2907</v>
      </c>
      <c r="E570" s="68"/>
      <c r="F570" s="68" t="s">
        <v>133</v>
      </c>
      <c r="G570" s="73">
        <v>43728</v>
      </c>
      <c r="H570" s="95"/>
      <c r="I570" s="68" t="s">
        <v>2906</v>
      </c>
      <c r="J570" s="68" t="s">
        <v>3146</v>
      </c>
    </row>
    <row r="571" spans="1:10" ht="58" x14ac:dyDescent="0.35">
      <c r="A571" s="68" t="s">
        <v>115</v>
      </c>
      <c r="B571" s="68">
        <v>35236</v>
      </c>
      <c r="C571" s="68" t="s">
        <v>3002</v>
      </c>
      <c r="D571" s="93" t="s">
        <v>2907</v>
      </c>
      <c r="E571" s="68"/>
      <c r="F571" s="68" t="s">
        <v>133</v>
      </c>
      <c r="G571" s="73">
        <v>43728</v>
      </c>
      <c r="H571" s="95"/>
      <c r="I571" s="68" t="s">
        <v>2906</v>
      </c>
      <c r="J571" s="68" t="s">
        <v>3146</v>
      </c>
    </row>
    <row r="572" spans="1:10" ht="58" x14ac:dyDescent="0.35">
      <c r="A572" s="68" t="s">
        <v>115</v>
      </c>
      <c r="B572" s="68">
        <v>35241</v>
      </c>
      <c r="C572" s="68" t="s">
        <v>3003</v>
      </c>
      <c r="D572" s="93" t="s">
        <v>2907</v>
      </c>
      <c r="E572" s="68"/>
      <c r="F572" s="68" t="s">
        <v>133</v>
      </c>
      <c r="G572" s="73">
        <v>43728</v>
      </c>
      <c r="H572" s="95"/>
      <c r="I572" s="68" t="s">
        <v>2906</v>
      </c>
      <c r="J572" s="68" t="s">
        <v>3146</v>
      </c>
    </row>
    <row r="573" spans="1:10" ht="58" x14ac:dyDescent="0.35">
      <c r="A573" s="68" t="s">
        <v>115</v>
      </c>
      <c r="B573" s="68">
        <v>35246</v>
      </c>
      <c r="C573" s="68" t="s">
        <v>3004</v>
      </c>
      <c r="D573" s="93" t="s">
        <v>2907</v>
      </c>
      <c r="E573" s="68"/>
      <c r="F573" s="68" t="s">
        <v>133</v>
      </c>
      <c r="G573" s="73">
        <v>43728</v>
      </c>
      <c r="H573" s="95"/>
      <c r="I573" s="68" t="s">
        <v>2906</v>
      </c>
      <c r="J573" s="68" t="s">
        <v>3146</v>
      </c>
    </row>
    <row r="574" spans="1:10" ht="58" x14ac:dyDescent="0.35">
      <c r="A574" s="68" t="s">
        <v>115</v>
      </c>
      <c r="B574" s="68">
        <v>35251</v>
      </c>
      <c r="C574" s="68" t="s">
        <v>3005</v>
      </c>
      <c r="D574" s="93" t="s">
        <v>2907</v>
      </c>
      <c r="E574" s="68"/>
      <c r="F574" s="68" t="s">
        <v>133</v>
      </c>
      <c r="G574" s="73">
        <v>43728</v>
      </c>
      <c r="H574" s="95"/>
      <c r="I574" s="68" t="s">
        <v>2906</v>
      </c>
      <c r="J574" s="68" t="s">
        <v>3146</v>
      </c>
    </row>
    <row r="575" spans="1:10" ht="58" x14ac:dyDescent="0.35">
      <c r="A575" s="68" t="s">
        <v>115</v>
      </c>
      <c r="B575" s="68">
        <v>35256</v>
      </c>
      <c r="C575" s="68" t="s">
        <v>3006</v>
      </c>
      <c r="D575" s="93" t="s">
        <v>2907</v>
      </c>
      <c r="E575" s="68"/>
      <c r="F575" s="68" t="s">
        <v>133</v>
      </c>
      <c r="G575" s="73">
        <v>43728</v>
      </c>
      <c r="H575" s="95"/>
      <c r="I575" s="68" t="s">
        <v>2906</v>
      </c>
      <c r="J575" s="68" t="s">
        <v>3146</v>
      </c>
    </row>
    <row r="576" spans="1:10" ht="58" x14ac:dyDescent="0.35">
      <c r="A576" s="68" t="s">
        <v>115</v>
      </c>
      <c r="B576" s="68">
        <v>35261</v>
      </c>
      <c r="C576" s="68" t="s">
        <v>3007</v>
      </c>
      <c r="D576" s="93" t="s">
        <v>2907</v>
      </c>
      <c r="E576" s="68"/>
      <c r="F576" s="68" t="s">
        <v>133</v>
      </c>
      <c r="G576" s="73">
        <v>43728</v>
      </c>
      <c r="H576" s="95"/>
      <c r="I576" s="68" t="s">
        <v>2906</v>
      </c>
      <c r="J576" s="68" t="s">
        <v>3146</v>
      </c>
    </row>
    <row r="577" spans="1:10" ht="58" x14ac:dyDescent="0.35">
      <c r="A577" s="68" t="s">
        <v>115</v>
      </c>
      <c r="B577" s="68">
        <v>35266</v>
      </c>
      <c r="C577" s="68" t="s">
        <v>3008</v>
      </c>
      <c r="D577" s="93" t="s">
        <v>2907</v>
      </c>
      <c r="E577" s="68"/>
      <c r="F577" s="68" t="s">
        <v>133</v>
      </c>
      <c r="G577" s="73">
        <v>43728</v>
      </c>
      <c r="H577" s="95"/>
      <c r="I577" s="68" t="s">
        <v>2906</v>
      </c>
      <c r="J577" s="68" t="s">
        <v>3146</v>
      </c>
    </row>
    <row r="578" spans="1:10" ht="58" x14ac:dyDescent="0.35">
      <c r="A578" s="68" t="s">
        <v>115</v>
      </c>
      <c r="B578" s="68">
        <v>35271</v>
      </c>
      <c r="C578" s="68" t="s">
        <v>3009</v>
      </c>
      <c r="D578" s="93" t="s">
        <v>2907</v>
      </c>
      <c r="E578" s="68"/>
      <c r="F578" s="68" t="s">
        <v>133</v>
      </c>
      <c r="G578" s="73">
        <v>43728</v>
      </c>
      <c r="H578" s="95"/>
      <c r="I578" s="68" t="s">
        <v>2906</v>
      </c>
      <c r="J578" s="68" t="s">
        <v>3146</v>
      </c>
    </row>
    <row r="579" spans="1:10" ht="58" x14ac:dyDescent="0.35">
      <c r="A579" s="68" t="s">
        <v>115</v>
      </c>
      <c r="B579" s="68">
        <v>35276</v>
      </c>
      <c r="C579" s="68" t="s">
        <v>3010</v>
      </c>
      <c r="D579" s="93" t="s">
        <v>2907</v>
      </c>
      <c r="E579" s="68"/>
      <c r="F579" s="68" t="s">
        <v>133</v>
      </c>
      <c r="G579" s="73">
        <v>43728</v>
      </c>
      <c r="H579" s="95"/>
      <c r="I579" s="68" t="s">
        <v>2906</v>
      </c>
      <c r="J579" s="68" t="s">
        <v>3146</v>
      </c>
    </row>
    <row r="580" spans="1:10" ht="58" x14ac:dyDescent="0.35">
      <c r="A580" s="68" t="s">
        <v>115</v>
      </c>
      <c r="B580" s="68">
        <v>35281</v>
      </c>
      <c r="C580" s="68" t="s">
        <v>3011</v>
      </c>
      <c r="D580" s="93" t="s">
        <v>2907</v>
      </c>
      <c r="E580" s="68"/>
      <c r="F580" s="68" t="s">
        <v>133</v>
      </c>
      <c r="G580" s="73">
        <v>43728</v>
      </c>
      <c r="H580" s="95"/>
      <c r="I580" s="68" t="s">
        <v>2906</v>
      </c>
      <c r="J580" s="68" t="s">
        <v>3146</v>
      </c>
    </row>
    <row r="581" spans="1:10" ht="58" x14ac:dyDescent="0.35">
      <c r="A581" s="68" t="s">
        <v>115</v>
      </c>
      <c r="B581" s="68">
        <v>35286</v>
      </c>
      <c r="C581" s="68" t="s">
        <v>3012</v>
      </c>
      <c r="D581" s="93" t="s">
        <v>2907</v>
      </c>
      <c r="E581" s="68"/>
      <c r="F581" s="68" t="s">
        <v>133</v>
      </c>
      <c r="G581" s="73">
        <v>43728</v>
      </c>
      <c r="H581" s="95"/>
      <c r="I581" s="68" t="s">
        <v>2906</v>
      </c>
      <c r="J581" s="68" t="s">
        <v>3146</v>
      </c>
    </row>
    <row r="582" spans="1:10" ht="58" x14ac:dyDescent="0.35">
      <c r="A582" s="68" t="s">
        <v>115</v>
      </c>
      <c r="B582" s="68">
        <v>35301</v>
      </c>
      <c r="C582" s="68" t="s">
        <v>3013</v>
      </c>
      <c r="D582" s="93" t="s">
        <v>2907</v>
      </c>
      <c r="E582" s="68"/>
      <c r="F582" s="68" t="s">
        <v>133</v>
      </c>
      <c r="G582" s="73">
        <v>43728</v>
      </c>
      <c r="H582" s="95"/>
      <c r="I582" s="68" t="s">
        <v>2906</v>
      </c>
      <c r="J582" s="68" t="s">
        <v>3146</v>
      </c>
    </row>
    <row r="583" spans="1:10" ht="58" x14ac:dyDescent="0.35">
      <c r="A583" s="68" t="s">
        <v>115</v>
      </c>
      <c r="B583" s="68">
        <v>35302</v>
      </c>
      <c r="C583" s="68" t="s">
        <v>3014</v>
      </c>
      <c r="D583" s="93" t="s">
        <v>2907</v>
      </c>
      <c r="E583" s="68"/>
      <c r="F583" s="68" t="s">
        <v>133</v>
      </c>
      <c r="G583" s="73">
        <v>43728</v>
      </c>
      <c r="H583" s="95"/>
      <c r="I583" s="68" t="s">
        <v>2906</v>
      </c>
      <c r="J583" s="68" t="s">
        <v>3146</v>
      </c>
    </row>
    <row r="584" spans="1:10" ht="58" x14ac:dyDescent="0.35">
      <c r="A584" s="68" t="s">
        <v>115</v>
      </c>
      <c r="B584" s="68">
        <v>35303</v>
      </c>
      <c r="C584" s="68" t="s">
        <v>3015</v>
      </c>
      <c r="D584" s="93" t="s">
        <v>2907</v>
      </c>
      <c r="E584" s="68"/>
      <c r="F584" s="68" t="s">
        <v>133</v>
      </c>
      <c r="G584" s="73">
        <v>43728</v>
      </c>
      <c r="H584" s="95"/>
      <c r="I584" s="68" t="s">
        <v>2906</v>
      </c>
      <c r="J584" s="68" t="s">
        <v>3146</v>
      </c>
    </row>
    <row r="585" spans="1:10" ht="58" x14ac:dyDescent="0.35">
      <c r="A585" s="68" t="s">
        <v>115</v>
      </c>
      <c r="B585" s="68">
        <v>35304</v>
      </c>
      <c r="C585" s="68" t="s">
        <v>3016</v>
      </c>
      <c r="D585" s="93" t="s">
        <v>2907</v>
      </c>
      <c r="E585" s="68"/>
      <c r="F585" s="68" t="s">
        <v>133</v>
      </c>
      <c r="G585" s="73">
        <v>43728</v>
      </c>
      <c r="H585" s="95"/>
      <c r="I585" s="68" t="s">
        <v>2906</v>
      </c>
      <c r="J585" s="68" t="s">
        <v>3146</v>
      </c>
    </row>
    <row r="586" spans="1:10" ht="58" x14ac:dyDescent="0.35">
      <c r="A586" s="68" t="s">
        <v>115</v>
      </c>
      <c r="B586" s="68">
        <v>35305</v>
      </c>
      <c r="C586" s="68" t="s">
        <v>3017</v>
      </c>
      <c r="D586" s="93" t="s">
        <v>2907</v>
      </c>
      <c r="E586" s="68"/>
      <c r="F586" s="68" t="s">
        <v>133</v>
      </c>
      <c r="G586" s="73">
        <v>43728</v>
      </c>
      <c r="H586" s="95"/>
      <c r="I586" s="68" t="s">
        <v>2906</v>
      </c>
      <c r="J586" s="68" t="s">
        <v>3146</v>
      </c>
    </row>
    <row r="587" spans="1:10" ht="58" x14ac:dyDescent="0.35">
      <c r="A587" s="68" t="s">
        <v>115</v>
      </c>
      <c r="B587" s="68">
        <v>35306</v>
      </c>
      <c r="C587" s="68" t="s">
        <v>3018</v>
      </c>
      <c r="D587" s="93" t="s">
        <v>2907</v>
      </c>
      <c r="E587" s="68"/>
      <c r="F587" s="68" t="s">
        <v>133</v>
      </c>
      <c r="G587" s="73">
        <v>43728</v>
      </c>
      <c r="H587" s="95"/>
      <c r="I587" s="68" t="s">
        <v>2906</v>
      </c>
      <c r="J587" s="68" t="s">
        <v>3146</v>
      </c>
    </row>
    <row r="588" spans="1:10" ht="58" x14ac:dyDescent="0.35">
      <c r="A588" s="68" t="s">
        <v>115</v>
      </c>
      <c r="B588" s="68">
        <v>35311</v>
      </c>
      <c r="C588" s="68" t="s">
        <v>3019</v>
      </c>
      <c r="D588" s="93" t="s">
        <v>2907</v>
      </c>
      <c r="E588" s="68"/>
      <c r="F588" s="68" t="s">
        <v>133</v>
      </c>
      <c r="G588" s="73">
        <v>43728</v>
      </c>
      <c r="H588" s="95"/>
      <c r="I588" s="68" t="s">
        <v>2906</v>
      </c>
      <c r="J588" s="68" t="s">
        <v>3146</v>
      </c>
    </row>
    <row r="589" spans="1:10" ht="58" x14ac:dyDescent="0.35">
      <c r="A589" s="68" t="s">
        <v>115</v>
      </c>
      <c r="B589" s="68">
        <v>35321</v>
      </c>
      <c r="C589" s="68" t="s">
        <v>3020</v>
      </c>
      <c r="D589" s="93" t="s">
        <v>2907</v>
      </c>
      <c r="E589" s="68"/>
      <c r="F589" s="68" t="s">
        <v>133</v>
      </c>
      <c r="G589" s="73">
        <v>43728</v>
      </c>
      <c r="H589" s="95"/>
      <c r="I589" s="68" t="s">
        <v>2906</v>
      </c>
      <c r="J589" s="68" t="s">
        <v>3146</v>
      </c>
    </row>
    <row r="590" spans="1:10" ht="58" x14ac:dyDescent="0.35">
      <c r="A590" s="68" t="s">
        <v>115</v>
      </c>
      <c r="B590" s="68">
        <v>35331</v>
      </c>
      <c r="C590" s="68" t="s">
        <v>3021</v>
      </c>
      <c r="D590" s="93" t="s">
        <v>2907</v>
      </c>
      <c r="E590" s="68"/>
      <c r="F590" s="68" t="s">
        <v>133</v>
      </c>
      <c r="G590" s="73">
        <v>43728</v>
      </c>
      <c r="H590" s="95"/>
      <c r="I590" s="68" t="s">
        <v>2906</v>
      </c>
      <c r="J590" s="68" t="s">
        <v>3146</v>
      </c>
    </row>
    <row r="591" spans="1:10" ht="58" x14ac:dyDescent="0.35">
      <c r="A591" s="68" t="s">
        <v>115</v>
      </c>
      <c r="B591" s="68">
        <v>35341</v>
      </c>
      <c r="C591" s="68" t="s">
        <v>3022</v>
      </c>
      <c r="D591" s="93" t="s">
        <v>2907</v>
      </c>
      <c r="E591" s="68"/>
      <c r="F591" s="68" t="s">
        <v>133</v>
      </c>
      <c r="G591" s="73">
        <v>43728</v>
      </c>
      <c r="H591" s="95"/>
      <c r="I591" s="68" t="s">
        <v>2906</v>
      </c>
      <c r="J591" s="68" t="s">
        <v>3146</v>
      </c>
    </row>
    <row r="592" spans="1:10" ht="58" x14ac:dyDescent="0.35">
      <c r="A592" s="68" t="s">
        <v>115</v>
      </c>
      <c r="B592" s="68">
        <v>35351</v>
      </c>
      <c r="C592" s="68" t="s">
        <v>3023</v>
      </c>
      <c r="D592" s="93" t="s">
        <v>2907</v>
      </c>
      <c r="E592" s="68"/>
      <c r="F592" s="68" t="s">
        <v>133</v>
      </c>
      <c r="G592" s="73">
        <v>43728</v>
      </c>
      <c r="H592" s="95"/>
      <c r="I592" s="68" t="s">
        <v>2906</v>
      </c>
      <c r="J592" s="68" t="s">
        <v>3146</v>
      </c>
    </row>
    <row r="593" spans="1:10" ht="58" x14ac:dyDescent="0.35">
      <c r="A593" s="68" t="s">
        <v>115</v>
      </c>
      <c r="B593" s="68">
        <v>35355</v>
      </c>
      <c r="C593" s="68" t="s">
        <v>3024</v>
      </c>
      <c r="D593" s="93" t="s">
        <v>2907</v>
      </c>
      <c r="E593" s="68"/>
      <c r="F593" s="68" t="s">
        <v>133</v>
      </c>
      <c r="G593" s="73">
        <v>43728</v>
      </c>
      <c r="H593" s="95"/>
      <c r="I593" s="68" t="s">
        <v>2906</v>
      </c>
      <c r="J593" s="68" t="s">
        <v>3146</v>
      </c>
    </row>
    <row r="594" spans="1:10" ht="58" x14ac:dyDescent="0.35">
      <c r="A594" s="68" t="s">
        <v>115</v>
      </c>
      <c r="B594" s="68">
        <v>35361</v>
      </c>
      <c r="C594" s="68" t="s">
        <v>3025</v>
      </c>
      <c r="D594" s="93" t="s">
        <v>2907</v>
      </c>
      <c r="E594" s="68"/>
      <c r="F594" s="68" t="s">
        <v>133</v>
      </c>
      <c r="G594" s="73">
        <v>43728</v>
      </c>
      <c r="H594" s="95"/>
      <c r="I594" s="68" t="s">
        <v>2906</v>
      </c>
      <c r="J594" s="68" t="s">
        <v>3146</v>
      </c>
    </row>
    <row r="595" spans="1:10" ht="58" x14ac:dyDescent="0.35">
      <c r="A595" s="68" t="s">
        <v>115</v>
      </c>
      <c r="B595" s="68">
        <v>35363</v>
      </c>
      <c r="C595" s="68" t="s">
        <v>3026</v>
      </c>
      <c r="D595" s="93" t="s">
        <v>2907</v>
      </c>
      <c r="E595" s="68"/>
      <c r="F595" s="68" t="s">
        <v>133</v>
      </c>
      <c r="G595" s="73">
        <v>43728</v>
      </c>
      <c r="H595" s="95"/>
      <c r="I595" s="68" t="s">
        <v>2906</v>
      </c>
      <c r="J595" s="68" t="s">
        <v>3146</v>
      </c>
    </row>
    <row r="596" spans="1:10" ht="58" x14ac:dyDescent="0.35">
      <c r="A596" s="68" t="s">
        <v>115</v>
      </c>
      <c r="B596" s="68">
        <v>35371</v>
      </c>
      <c r="C596" s="68" t="s">
        <v>3027</v>
      </c>
      <c r="D596" s="93" t="s">
        <v>2907</v>
      </c>
      <c r="E596" s="68"/>
      <c r="F596" s="68" t="s">
        <v>133</v>
      </c>
      <c r="G596" s="73">
        <v>43728</v>
      </c>
      <c r="H596" s="95"/>
      <c r="I596" s="68" t="s">
        <v>2906</v>
      </c>
      <c r="J596" s="68" t="s">
        <v>3146</v>
      </c>
    </row>
    <row r="597" spans="1:10" ht="58" x14ac:dyDescent="0.35">
      <c r="A597" s="68" t="s">
        <v>115</v>
      </c>
      <c r="B597" s="68">
        <v>35372</v>
      </c>
      <c r="C597" s="68" t="s">
        <v>3028</v>
      </c>
      <c r="D597" s="93" t="s">
        <v>2907</v>
      </c>
      <c r="E597" s="68"/>
      <c r="F597" s="68" t="s">
        <v>133</v>
      </c>
      <c r="G597" s="73">
        <v>43728</v>
      </c>
      <c r="H597" s="95"/>
      <c r="I597" s="68" t="s">
        <v>2906</v>
      </c>
      <c r="J597" s="68" t="s">
        <v>3146</v>
      </c>
    </row>
    <row r="598" spans="1:10" ht="58" x14ac:dyDescent="0.35">
      <c r="A598" s="68" t="s">
        <v>115</v>
      </c>
      <c r="B598" s="68">
        <v>35390</v>
      </c>
      <c r="C598" s="68" t="s">
        <v>3029</v>
      </c>
      <c r="D598" s="93" t="s">
        <v>2907</v>
      </c>
      <c r="E598" s="68"/>
      <c r="F598" s="68" t="s">
        <v>133</v>
      </c>
      <c r="G598" s="73">
        <v>43728</v>
      </c>
      <c r="H598" s="95"/>
      <c r="I598" s="68" t="s">
        <v>2906</v>
      </c>
      <c r="J598" s="68" t="s">
        <v>3146</v>
      </c>
    </row>
    <row r="599" spans="1:10" ht="58" x14ac:dyDescent="0.35">
      <c r="A599" s="68" t="s">
        <v>115</v>
      </c>
      <c r="B599" s="68">
        <v>35400</v>
      </c>
      <c r="C599" s="68" t="s">
        <v>3030</v>
      </c>
      <c r="D599" s="93" t="s">
        <v>2907</v>
      </c>
      <c r="E599" s="68"/>
      <c r="F599" s="68" t="s">
        <v>133</v>
      </c>
      <c r="G599" s="73">
        <v>43728</v>
      </c>
      <c r="H599" s="95"/>
      <c r="I599" s="68" t="s">
        <v>2906</v>
      </c>
      <c r="J599" s="68" t="s">
        <v>3146</v>
      </c>
    </row>
    <row r="600" spans="1:10" ht="58" x14ac:dyDescent="0.35">
      <c r="A600" s="68" t="s">
        <v>115</v>
      </c>
      <c r="B600" s="68">
        <v>35500</v>
      </c>
      <c r="C600" s="68" t="s">
        <v>3031</v>
      </c>
      <c r="D600" s="93" t="s">
        <v>2907</v>
      </c>
      <c r="E600" s="68"/>
      <c r="F600" s="68" t="s">
        <v>133</v>
      </c>
      <c r="G600" s="73">
        <v>43728</v>
      </c>
      <c r="H600" s="95"/>
      <c r="I600" s="68" t="s">
        <v>2906</v>
      </c>
      <c r="J600" s="68" t="s">
        <v>3146</v>
      </c>
    </row>
    <row r="601" spans="1:10" ht="58" x14ac:dyDescent="0.35">
      <c r="A601" s="68" t="s">
        <v>115</v>
      </c>
      <c r="B601" s="68">
        <v>35501</v>
      </c>
      <c r="C601" s="68" t="s">
        <v>3032</v>
      </c>
      <c r="D601" s="93" t="s">
        <v>2907</v>
      </c>
      <c r="E601" s="68"/>
      <c r="F601" s="68" t="s">
        <v>133</v>
      </c>
      <c r="G601" s="73">
        <v>43728</v>
      </c>
      <c r="H601" s="95"/>
      <c r="I601" s="68" t="s">
        <v>2906</v>
      </c>
      <c r="J601" s="68" t="s">
        <v>3146</v>
      </c>
    </row>
    <row r="602" spans="1:10" ht="58" x14ac:dyDescent="0.35">
      <c r="A602" s="68" t="s">
        <v>115</v>
      </c>
      <c r="B602" s="68">
        <v>35506</v>
      </c>
      <c r="C602" s="68" t="s">
        <v>3033</v>
      </c>
      <c r="D602" s="93" t="s">
        <v>2907</v>
      </c>
      <c r="E602" s="68"/>
      <c r="F602" s="68" t="s">
        <v>133</v>
      </c>
      <c r="G602" s="73">
        <v>43728</v>
      </c>
      <c r="H602" s="95"/>
      <c r="I602" s="68" t="s">
        <v>2906</v>
      </c>
      <c r="J602" s="68" t="s">
        <v>3146</v>
      </c>
    </row>
    <row r="603" spans="1:10" ht="58" x14ac:dyDescent="0.35">
      <c r="A603" s="68" t="s">
        <v>115</v>
      </c>
      <c r="B603" s="68">
        <v>35508</v>
      </c>
      <c r="C603" s="68" t="s">
        <v>3034</v>
      </c>
      <c r="D603" s="93" t="s">
        <v>2907</v>
      </c>
      <c r="E603" s="68"/>
      <c r="F603" s="68" t="s">
        <v>133</v>
      </c>
      <c r="G603" s="73">
        <v>43728</v>
      </c>
      <c r="H603" s="95"/>
      <c r="I603" s="68" t="s">
        <v>2906</v>
      </c>
      <c r="J603" s="68" t="s">
        <v>3146</v>
      </c>
    </row>
    <row r="604" spans="1:10" ht="58" x14ac:dyDescent="0.35">
      <c r="A604" s="68" t="s">
        <v>115</v>
      </c>
      <c r="B604" s="68">
        <v>35509</v>
      </c>
      <c r="C604" s="68" t="s">
        <v>3035</v>
      </c>
      <c r="D604" s="93" t="s">
        <v>2907</v>
      </c>
      <c r="E604" s="68"/>
      <c r="F604" s="68" t="s">
        <v>133</v>
      </c>
      <c r="G604" s="73">
        <v>43728</v>
      </c>
      <c r="H604" s="95"/>
      <c r="I604" s="68" t="s">
        <v>2906</v>
      </c>
      <c r="J604" s="68" t="s">
        <v>3146</v>
      </c>
    </row>
    <row r="605" spans="1:10" ht="58" x14ac:dyDescent="0.35">
      <c r="A605" s="68" t="s">
        <v>115</v>
      </c>
      <c r="B605" s="68">
        <v>35510</v>
      </c>
      <c r="C605" s="68" t="s">
        <v>3036</v>
      </c>
      <c r="D605" s="93" t="s">
        <v>2907</v>
      </c>
      <c r="E605" s="68"/>
      <c r="F605" s="68" t="s">
        <v>133</v>
      </c>
      <c r="G605" s="73">
        <v>43728</v>
      </c>
      <c r="H605" s="95"/>
      <c r="I605" s="68" t="s">
        <v>2906</v>
      </c>
      <c r="J605" s="68" t="s">
        <v>3146</v>
      </c>
    </row>
    <row r="606" spans="1:10" ht="58" x14ac:dyDescent="0.35">
      <c r="A606" s="68" t="s">
        <v>115</v>
      </c>
      <c r="B606" s="68">
        <v>35511</v>
      </c>
      <c r="C606" s="68" t="s">
        <v>3037</v>
      </c>
      <c r="D606" s="93" t="s">
        <v>2907</v>
      </c>
      <c r="E606" s="68"/>
      <c r="F606" s="68" t="s">
        <v>133</v>
      </c>
      <c r="G606" s="73">
        <v>43728</v>
      </c>
      <c r="H606" s="95"/>
      <c r="I606" s="68" t="s">
        <v>2906</v>
      </c>
      <c r="J606" s="68" t="s">
        <v>3146</v>
      </c>
    </row>
    <row r="607" spans="1:10" ht="58" x14ac:dyDescent="0.35">
      <c r="A607" s="68" t="s">
        <v>115</v>
      </c>
      <c r="B607" s="68">
        <v>35512</v>
      </c>
      <c r="C607" s="68" t="s">
        <v>3038</v>
      </c>
      <c r="D607" s="93" t="s">
        <v>2907</v>
      </c>
      <c r="E607" s="68"/>
      <c r="F607" s="68" t="s">
        <v>133</v>
      </c>
      <c r="G607" s="73">
        <v>43728</v>
      </c>
      <c r="H607" s="95"/>
      <c r="I607" s="68" t="s">
        <v>2906</v>
      </c>
      <c r="J607" s="68" t="s">
        <v>3146</v>
      </c>
    </row>
    <row r="608" spans="1:10" ht="58" x14ac:dyDescent="0.35">
      <c r="A608" s="68" t="s">
        <v>115</v>
      </c>
      <c r="B608" s="68">
        <v>35515</v>
      </c>
      <c r="C608" s="68" t="s">
        <v>3039</v>
      </c>
      <c r="D608" s="93" t="s">
        <v>2907</v>
      </c>
      <c r="E608" s="68"/>
      <c r="F608" s="68" t="s">
        <v>133</v>
      </c>
      <c r="G608" s="73">
        <v>43728</v>
      </c>
      <c r="H608" s="95"/>
      <c r="I608" s="68" t="s">
        <v>2906</v>
      </c>
      <c r="J608" s="68" t="s">
        <v>3146</v>
      </c>
    </row>
    <row r="609" spans="1:10" ht="58" x14ac:dyDescent="0.35">
      <c r="A609" s="68" t="s">
        <v>115</v>
      </c>
      <c r="B609" s="68">
        <v>35516</v>
      </c>
      <c r="C609" s="68" t="s">
        <v>3040</v>
      </c>
      <c r="D609" s="93" t="s">
        <v>2907</v>
      </c>
      <c r="E609" s="68"/>
      <c r="F609" s="68" t="s">
        <v>133</v>
      </c>
      <c r="G609" s="73">
        <v>43728</v>
      </c>
      <c r="H609" s="95"/>
      <c r="I609" s="68" t="s">
        <v>2906</v>
      </c>
      <c r="J609" s="68" t="s">
        <v>3146</v>
      </c>
    </row>
    <row r="610" spans="1:10" ht="58" x14ac:dyDescent="0.35">
      <c r="A610" s="68" t="s">
        <v>115</v>
      </c>
      <c r="B610" s="68">
        <v>35518</v>
      </c>
      <c r="C610" s="68" t="s">
        <v>3041</v>
      </c>
      <c r="D610" s="93" t="s">
        <v>2907</v>
      </c>
      <c r="E610" s="68"/>
      <c r="F610" s="68" t="s">
        <v>133</v>
      </c>
      <c r="G610" s="73">
        <v>43728</v>
      </c>
      <c r="H610" s="95"/>
      <c r="I610" s="68" t="s">
        <v>2906</v>
      </c>
      <c r="J610" s="68" t="s">
        <v>3146</v>
      </c>
    </row>
    <row r="611" spans="1:10" ht="58" x14ac:dyDescent="0.35">
      <c r="A611" s="68" t="s">
        <v>115</v>
      </c>
      <c r="B611" s="68">
        <v>35521</v>
      </c>
      <c r="C611" s="68" t="s">
        <v>3042</v>
      </c>
      <c r="D611" s="93" t="s">
        <v>2907</v>
      </c>
      <c r="E611" s="68"/>
      <c r="F611" s="68" t="s">
        <v>133</v>
      </c>
      <c r="G611" s="73">
        <v>43728</v>
      </c>
      <c r="H611" s="95"/>
      <c r="I611" s="68" t="s">
        <v>2906</v>
      </c>
      <c r="J611" s="68" t="s">
        <v>3146</v>
      </c>
    </row>
    <row r="612" spans="1:10" ht="58" x14ac:dyDescent="0.35">
      <c r="A612" s="68" t="s">
        <v>115</v>
      </c>
      <c r="B612" s="68">
        <v>35522</v>
      </c>
      <c r="C612" s="68" t="s">
        <v>3043</v>
      </c>
      <c r="D612" s="93" t="s">
        <v>2907</v>
      </c>
      <c r="E612" s="68"/>
      <c r="F612" s="68" t="s">
        <v>133</v>
      </c>
      <c r="G612" s="73">
        <v>43728</v>
      </c>
      <c r="H612" s="95"/>
      <c r="I612" s="68" t="s">
        <v>2906</v>
      </c>
      <c r="J612" s="68" t="s">
        <v>3146</v>
      </c>
    </row>
    <row r="613" spans="1:10" ht="58" x14ac:dyDescent="0.35">
      <c r="A613" s="68" t="s">
        <v>115</v>
      </c>
      <c r="B613" s="68">
        <v>35523</v>
      </c>
      <c r="C613" s="68" t="s">
        <v>3044</v>
      </c>
      <c r="D613" s="93" t="s">
        <v>2907</v>
      </c>
      <c r="E613" s="68"/>
      <c r="F613" s="68" t="s">
        <v>133</v>
      </c>
      <c r="G613" s="73">
        <v>43728</v>
      </c>
      <c r="H613" s="95"/>
      <c r="I613" s="68" t="s">
        <v>2906</v>
      </c>
      <c r="J613" s="68" t="s">
        <v>3146</v>
      </c>
    </row>
    <row r="614" spans="1:10" ht="58" x14ac:dyDescent="0.35">
      <c r="A614" s="68" t="s">
        <v>115</v>
      </c>
      <c r="B614" s="68">
        <v>35525</v>
      </c>
      <c r="C614" s="68" t="s">
        <v>3045</v>
      </c>
      <c r="D614" s="93" t="s">
        <v>2907</v>
      </c>
      <c r="E614" s="68"/>
      <c r="F614" s="68" t="s">
        <v>133</v>
      </c>
      <c r="G614" s="73">
        <v>43728</v>
      </c>
      <c r="H614" s="95"/>
      <c r="I614" s="68" t="s">
        <v>2906</v>
      </c>
      <c r="J614" s="68" t="s">
        <v>3146</v>
      </c>
    </row>
    <row r="615" spans="1:10" ht="58" x14ac:dyDescent="0.35">
      <c r="A615" s="68" t="s">
        <v>115</v>
      </c>
      <c r="B615" s="68">
        <v>35526</v>
      </c>
      <c r="C615" s="68" t="s">
        <v>3046</v>
      </c>
      <c r="D615" s="93" t="s">
        <v>2907</v>
      </c>
      <c r="E615" s="68"/>
      <c r="F615" s="68" t="s">
        <v>133</v>
      </c>
      <c r="G615" s="73">
        <v>43728</v>
      </c>
      <c r="H615" s="95"/>
      <c r="I615" s="68" t="s">
        <v>2906</v>
      </c>
      <c r="J615" s="68" t="s">
        <v>3146</v>
      </c>
    </row>
    <row r="616" spans="1:10" ht="58" x14ac:dyDescent="0.35">
      <c r="A616" s="68" t="s">
        <v>115</v>
      </c>
      <c r="B616" s="68">
        <v>35531</v>
      </c>
      <c r="C616" s="68" t="s">
        <v>3047</v>
      </c>
      <c r="D616" s="93" t="s">
        <v>2907</v>
      </c>
      <c r="E616" s="68"/>
      <c r="F616" s="68" t="s">
        <v>133</v>
      </c>
      <c r="G616" s="73">
        <v>43728</v>
      </c>
      <c r="H616" s="95"/>
      <c r="I616" s="68" t="s">
        <v>2906</v>
      </c>
      <c r="J616" s="68" t="s">
        <v>3146</v>
      </c>
    </row>
    <row r="617" spans="1:10" ht="58" x14ac:dyDescent="0.35">
      <c r="A617" s="68" t="s">
        <v>115</v>
      </c>
      <c r="B617" s="68">
        <v>35533</v>
      </c>
      <c r="C617" s="68" t="s">
        <v>3048</v>
      </c>
      <c r="D617" s="93" t="s">
        <v>2907</v>
      </c>
      <c r="E617" s="68"/>
      <c r="F617" s="68" t="s">
        <v>133</v>
      </c>
      <c r="G617" s="73">
        <v>43728</v>
      </c>
      <c r="H617" s="95"/>
      <c r="I617" s="68" t="s">
        <v>2906</v>
      </c>
      <c r="J617" s="68" t="s">
        <v>3146</v>
      </c>
    </row>
    <row r="618" spans="1:10" ht="58" x14ac:dyDescent="0.35">
      <c r="A618" s="68" t="s">
        <v>115</v>
      </c>
      <c r="B618" s="68">
        <v>35535</v>
      </c>
      <c r="C618" s="68" t="s">
        <v>3049</v>
      </c>
      <c r="D618" s="93" t="s">
        <v>2907</v>
      </c>
      <c r="E618" s="68"/>
      <c r="F618" s="68" t="s">
        <v>133</v>
      </c>
      <c r="G618" s="73">
        <v>43728</v>
      </c>
      <c r="H618" s="95"/>
      <c r="I618" s="68" t="s">
        <v>2906</v>
      </c>
      <c r="J618" s="68" t="s">
        <v>3146</v>
      </c>
    </row>
    <row r="619" spans="1:10" ht="58" x14ac:dyDescent="0.35">
      <c r="A619" s="68" t="s">
        <v>115</v>
      </c>
      <c r="B619" s="68">
        <v>35536</v>
      </c>
      <c r="C619" s="68" t="s">
        <v>3050</v>
      </c>
      <c r="D619" s="93" t="s">
        <v>2907</v>
      </c>
      <c r="E619" s="68"/>
      <c r="F619" s="68" t="s">
        <v>133</v>
      </c>
      <c r="G619" s="73">
        <v>43728</v>
      </c>
      <c r="H619" s="95"/>
      <c r="I619" s="68" t="s">
        <v>2906</v>
      </c>
      <c r="J619" s="68" t="s">
        <v>3146</v>
      </c>
    </row>
    <row r="620" spans="1:10" ht="58" x14ac:dyDescent="0.35">
      <c r="A620" s="68" t="s">
        <v>115</v>
      </c>
      <c r="B620" s="68">
        <v>35537</v>
      </c>
      <c r="C620" s="68" t="s">
        <v>3051</v>
      </c>
      <c r="D620" s="93" t="s">
        <v>2907</v>
      </c>
      <c r="E620" s="68"/>
      <c r="F620" s="68" t="s">
        <v>133</v>
      </c>
      <c r="G620" s="73">
        <v>43728</v>
      </c>
      <c r="H620" s="95"/>
      <c r="I620" s="68" t="s">
        <v>2906</v>
      </c>
      <c r="J620" s="68" t="s">
        <v>3146</v>
      </c>
    </row>
    <row r="621" spans="1:10" ht="58" x14ac:dyDescent="0.35">
      <c r="A621" s="68" t="s">
        <v>115</v>
      </c>
      <c r="B621" s="68">
        <v>35538</v>
      </c>
      <c r="C621" s="68" t="s">
        <v>3052</v>
      </c>
      <c r="D621" s="93" t="s">
        <v>2907</v>
      </c>
      <c r="E621" s="68"/>
      <c r="F621" s="68" t="s">
        <v>133</v>
      </c>
      <c r="G621" s="73">
        <v>43728</v>
      </c>
      <c r="H621" s="95"/>
      <c r="I621" s="68" t="s">
        <v>2906</v>
      </c>
      <c r="J621" s="68" t="s">
        <v>3146</v>
      </c>
    </row>
    <row r="622" spans="1:10" ht="58" x14ac:dyDescent="0.35">
      <c r="A622" s="68" t="s">
        <v>115</v>
      </c>
      <c r="B622" s="68">
        <v>35539</v>
      </c>
      <c r="C622" s="68" t="s">
        <v>3053</v>
      </c>
      <c r="D622" s="93" t="s">
        <v>2907</v>
      </c>
      <c r="E622" s="68"/>
      <c r="F622" s="68" t="s">
        <v>133</v>
      </c>
      <c r="G622" s="73">
        <v>43728</v>
      </c>
      <c r="H622" s="95"/>
      <c r="I622" s="68" t="s">
        <v>2906</v>
      </c>
      <c r="J622" s="68" t="s">
        <v>3146</v>
      </c>
    </row>
    <row r="623" spans="1:10" ht="58" x14ac:dyDescent="0.35">
      <c r="A623" s="68" t="s">
        <v>115</v>
      </c>
      <c r="B623" s="68">
        <v>35540</v>
      </c>
      <c r="C623" s="68" t="s">
        <v>3054</v>
      </c>
      <c r="D623" s="93" t="s">
        <v>2907</v>
      </c>
      <c r="E623" s="68"/>
      <c r="F623" s="68" t="s">
        <v>133</v>
      </c>
      <c r="G623" s="73">
        <v>43728</v>
      </c>
      <c r="H623" s="95"/>
      <c r="I623" s="68" t="s">
        <v>2906</v>
      </c>
      <c r="J623" s="68" t="s">
        <v>3146</v>
      </c>
    </row>
    <row r="624" spans="1:10" ht="58" x14ac:dyDescent="0.35">
      <c r="A624" s="68" t="s">
        <v>115</v>
      </c>
      <c r="B624" s="68">
        <v>35556</v>
      </c>
      <c r="C624" s="68" t="s">
        <v>3055</v>
      </c>
      <c r="D624" s="93" t="s">
        <v>2907</v>
      </c>
      <c r="E624" s="68"/>
      <c r="F624" s="68" t="s">
        <v>133</v>
      </c>
      <c r="G624" s="73">
        <v>43728</v>
      </c>
      <c r="H624" s="95"/>
      <c r="I624" s="68" t="s">
        <v>2906</v>
      </c>
      <c r="J624" s="68" t="s">
        <v>3146</v>
      </c>
    </row>
    <row r="625" spans="1:10" ht="58" x14ac:dyDescent="0.35">
      <c r="A625" s="68" t="s">
        <v>115</v>
      </c>
      <c r="B625" s="68">
        <v>35558</v>
      </c>
      <c r="C625" s="68" t="s">
        <v>3056</v>
      </c>
      <c r="D625" s="93" t="s">
        <v>2907</v>
      </c>
      <c r="E625" s="68"/>
      <c r="F625" s="68" t="s">
        <v>133</v>
      </c>
      <c r="G625" s="73">
        <v>43728</v>
      </c>
      <c r="H625" s="95"/>
      <c r="I625" s="68" t="s">
        <v>2906</v>
      </c>
      <c r="J625" s="68" t="s">
        <v>3146</v>
      </c>
    </row>
    <row r="626" spans="1:10" ht="58" x14ac:dyDescent="0.35">
      <c r="A626" s="68" t="s">
        <v>115</v>
      </c>
      <c r="B626" s="68">
        <v>35560</v>
      </c>
      <c r="C626" s="68" t="s">
        <v>3057</v>
      </c>
      <c r="D626" s="93" t="s">
        <v>2907</v>
      </c>
      <c r="E626" s="68"/>
      <c r="F626" s="68" t="s">
        <v>133</v>
      </c>
      <c r="G626" s="73">
        <v>43728</v>
      </c>
      <c r="H626" s="95"/>
      <c r="I626" s="68" t="s">
        <v>2906</v>
      </c>
      <c r="J626" s="68" t="s">
        <v>3146</v>
      </c>
    </row>
    <row r="627" spans="1:10" ht="58" x14ac:dyDescent="0.35">
      <c r="A627" s="68" t="s">
        <v>115</v>
      </c>
      <c r="B627" s="68">
        <v>35563</v>
      </c>
      <c r="C627" s="68" t="s">
        <v>3058</v>
      </c>
      <c r="D627" s="93" t="s">
        <v>2907</v>
      </c>
      <c r="E627" s="68"/>
      <c r="F627" s="68" t="s">
        <v>133</v>
      </c>
      <c r="G627" s="73">
        <v>43728</v>
      </c>
      <c r="H627" s="95"/>
      <c r="I627" s="68" t="s">
        <v>2906</v>
      </c>
      <c r="J627" s="68" t="s">
        <v>3146</v>
      </c>
    </row>
    <row r="628" spans="1:10" ht="58" x14ac:dyDescent="0.35">
      <c r="A628" s="68" t="s">
        <v>115</v>
      </c>
      <c r="B628" s="68">
        <v>35565</v>
      </c>
      <c r="C628" s="68" t="s">
        <v>3059</v>
      </c>
      <c r="D628" s="93" t="s">
        <v>2907</v>
      </c>
      <c r="E628" s="68"/>
      <c r="F628" s="68" t="s">
        <v>133</v>
      </c>
      <c r="G628" s="73">
        <v>43728</v>
      </c>
      <c r="H628" s="95"/>
      <c r="I628" s="68" t="s">
        <v>2906</v>
      </c>
      <c r="J628" s="68" t="s">
        <v>3146</v>
      </c>
    </row>
    <row r="629" spans="1:10" ht="58" x14ac:dyDescent="0.35">
      <c r="A629" s="68" t="s">
        <v>115</v>
      </c>
      <c r="B629" s="68">
        <v>35566</v>
      </c>
      <c r="C629" s="68" t="s">
        <v>3060</v>
      </c>
      <c r="D629" s="93" t="s">
        <v>2907</v>
      </c>
      <c r="E629" s="68"/>
      <c r="F629" s="68" t="s">
        <v>133</v>
      </c>
      <c r="G629" s="73">
        <v>43728</v>
      </c>
      <c r="H629" s="95"/>
      <c r="I629" s="68" t="s">
        <v>2906</v>
      </c>
      <c r="J629" s="68" t="s">
        <v>3146</v>
      </c>
    </row>
    <row r="630" spans="1:10" ht="58" x14ac:dyDescent="0.35">
      <c r="A630" s="68" t="s">
        <v>115</v>
      </c>
      <c r="B630" s="68">
        <v>35570</v>
      </c>
      <c r="C630" s="68" t="s">
        <v>3061</v>
      </c>
      <c r="D630" s="93" t="s">
        <v>2907</v>
      </c>
      <c r="E630" s="68"/>
      <c r="F630" s="68" t="s">
        <v>133</v>
      </c>
      <c r="G630" s="73">
        <v>43728</v>
      </c>
      <c r="H630" s="95"/>
      <c r="I630" s="68" t="s">
        <v>2906</v>
      </c>
      <c r="J630" s="68" t="s">
        <v>3146</v>
      </c>
    </row>
    <row r="631" spans="1:10" ht="58" x14ac:dyDescent="0.35">
      <c r="A631" s="68" t="s">
        <v>115</v>
      </c>
      <c r="B631" s="68">
        <v>35571</v>
      </c>
      <c r="C631" s="68" t="s">
        <v>3062</v>
      </c>
      <c r="D631" s="93" t="s">
        <v>2907</v>
      </c>
      <c r="E631" s="68"/>
      <c r="F631" s="68" t="s">
        <v>133</v>
      </c>
      <c r="G631" s="73">
        <v>43728</v>
      </c>
      <c r="H631" s="95"/>
      <c r="I631" s="68" t="s">
        <v>2906</v>
      </c>
      <c r="J631" s="68" t="s">
        <v>3146</v>
      </c>
    </row>
    <row r="632" spans="1:10" ht="58" x14ac:dyDescent="0.35">
      <c r="A632" s="68" t="s">
        <v>115</v>
      </c>
      <c r="B632" s="68">
        <v>35572</v>
      </c>
      <c r="C632" s="68" t="s">
        <v>3063</v>
      </c>
      <c r="D632" s="93" t="s">
        <v>2907</v>
      </c>
      <c r="E632" s="68"/>
      <c r="F632" s="68" t="s">
        <v>133</v>
      </c>
      <c r="G632" s="73">
        <v>43728</v>
      </c>
      <c r="H632" s="95"/>
      <c r="I632" s="68" t="s">
        <v>2906</v>
      </c>
      <c r="J632" s="68" t="s">
        <v>3146</v>
      </c>
    </row>
    <row r="633" spans="1:10" ht="58" x14ac:dyDescent="0.35">
      <c r="A633" s="68" t="s">
        <v>115</v>
      </c>
      <c r="B633" s="68">
        <v>35583</v>
      </c>
      <c r="C633" s="68" t="s">
        <v>3064</v>
      </c>
      <c r="D633" s="93" t="s">
        <v>2907</v>
      </c>
      <c r="E633" s="68"/>
      <c r="F633" s="68" t="s">
        <v>133</v>
      </c>
      <c r="G633" s="73">
        <v>43728</v>
      </c>
      <c r="H633" s="95"/>
      <c r="I633" s="68" t="s">
        <v>2906</v>
      </c>
      <c r="J633" s="68" t="s">
        <v>3146</v>
      </c>
    </row>
    <row r="634" spans="1:10" ht="58" x14ac:dyDescent="0.35">
      <c r="A634" s="68" t="s">
        <v>115</v>
      </c>
      <c r="B634" s="68">
        <v>35585</v>
      </c>
      <c r="C634" s="68" t="s">
        <v>3065</v>
      </c>
      <c r="D634" s="93" t="s">
        <v>2907</v>
      </c>
      <c r="E634" s="68"/>
      <c r="F634" s="68" t="s">
        <v>133</v>
      </c>
      <c r="G634" s="73">
        <v>43728</v>
      </c>
      <c r="H634" s="95"/>
      <c r="I634" s="68" t="s">
        <v>2906</v>
      </c>
      <c r="J634" s="68" t="s">
        <v>3146</v>
      </c>
    </row>
    <row r="635" spans="1:10" ht="58" x14ac:dyDescent="0.35">
      <c r="A635" s="68" t="s">
        <v>115</v>
      </c>
      <c r="B635" s="68">
        <v>35587</v>
      </c>
      <c r="C635" s="68" t="s">
        <v>3066</v>
      </c>
      <c r="D635" s="93" t="s">
        <v>2907</v>
      </c>
      <c r="E635" s="68"/>
      <c r="F635" s="68" t="s">
        <v>133</v>
      </c>
      <c r="G635" s="73">
        <v>43728</v>
      </c>
      <c r="H635" s="95"/>
      <c r="I635" s="68" t="s">
        <v>2906</v>
      </c>
      <c r="J635" s="68" t="s">
        <v>3146</v>
      </c>
    </row>
    <row r="636" spans="1:10" ht="58" x14ac:dyDescent="0.35">
      <c r="A636" s="68" t="s">
        <v>115</v>
      </c>
      <c r="B636" s="68">
        <v>35600</v>
      </c>
      <c r="C636" s="68" t="s">
        <v>3067</v>
      </c>
      <c r="D636" s="93" t="s">
        <v>2907</v>
      </c>
      <c r="E636" s="68"/>
      <c r="F636" s="68" t="s">
        <v>133</v>
      </c>
      <c r="G636" s="73">
        <v>43728</v>
      </c>
      <c r="H636" s="95"/>
      <c r="I636" s="68" t="s">
        <v>2906</v>
      </c>
      <c r="J636" s="68" t="s">
        <v>3146</v>
      </c>
    </row>
    <row r="637" spans="1:10" ht="58" x14ac:dyDescent="0.35">
      <c r="A637" s="68" t="s">
        <v>115</v>
      </c>
      <c r="B637" s="68">
        <v>35601</v>
      </c>
      <c r="C637" s="68" t="s">
        <v>3068</v>
      </c>
      <c r="D637" s="93" t="s">
        <v>2907</v>
      </c>
      <c r="E637" s="68"/>
      <c r="F637" s="68" t="s">
        <v>133</v>
      </c>
      <c r="G637" s="73">
        <v>43728</v>
      </c>
      <c r="H637" s="95"/>
      <c r="I637" s="68" t="s">
        <v>2906</v>
      </c>
      <c r="J637" s="68" t="s">
        <v>3146</v>
      </c>
    </row>
    <row r="638" spans="1:10" ht="58" x14ac:dyDescent="0.35">
      <c r="A638" s="68" t="s">
        <v>115</v>
      </c>
      <c r="B638" s="68">
        <v>35606</v>
      </c>
      <c r="C638" s="68" t="s">
        <v>3069</v>
      </c>
      <c r="D638" s="93" t="s">
        <v>2907</v>
      </c>
      <c r="E638" s="68"/>
      <c r="F638" s="68" t="s">
        <v>133</v>
      </c>
      <c r="G638" s="73">
        <v>43728</v>
      </c>
      <c r="H638" s="95"/>
      <c r="I638" s="68" t="s">
        <v>2906</v>
      </c>
      <c r="J638" s="68" t="s">
        <v>3146</v>
      </c>
    </row>
    <row r="639" spans="1:10" ht="58" x14ac:dyDescent="0.35">
      <c r="A639" s="68" t="s">
        <v>115</v>
      </c>
      <c r="B639" s="68">
        <v>35612</v>
      </c>
      <c r="C639" s="68" t="s">
        <v>3070</v>
      </c>
      <c r="D639" s="93" t="s">
        <v>2907</v>
      </c>
      <c r="E639" s="68"/>
      <c r="F639" s="68" t="s">
        <v>133</v>
      </c>
      <c r="G639" s="73">
        <v>43728</v>
      </c>
      <c r="H639" s="95"/>
      <c r="I639" s="68" t="s">
        <v>2906</v>
      </c>
      <c r="J639" s="68" t="s">
        <v>3146</v>
      </c>
    </row>
    <row r="640" spans="1:10" ht="58" x14ac:dyDescent="0.35">
      <c r="A640" s="68" t="s">
        <v>115</v>
      </c>
      <c r="B640" s="68">
        <v>35616</v>
      </c>
      <c r="C640" s="68" t="s">
        <v>3071</v>
      </c>
      <c r="D640" s="93" t="s">
        <v>2907</v>
      </c>
      <c r="E640" s="68"/>
      <c r="F640" s="68" t="s">
        <v>133</v>
      </c>
      <c r="G640" s="73">
        <v>43728</v>
      </c>
      <c r="H640" s="95"/>
      <c r="I640" s="68" t="s">
        <v>2906</v>
      </c>
      <c r="J640" s="68" t="s">
        <v>3146</v>
      </c>
    </row>
    <row r="641" spans="1:10" ht="58" x14ac:dyDescent="0.35">
      <c r="A641" s="68" t="s">
        <v>115</v>
      </c>
      <c r="B641" s="68">
        <v>35621</v>
      </c>
      <c r="C641" s="68" t="s">
        <v>3072</v>
      </c>
      <c r="D641" s="93" t="s">
        <v>2907</v>
      </c>
      <c r="E641" s="68"/>
      <c r="F641" s="68" t="s">
        <v>133</v>
      </c>
      <c r="G641" s="73">
        <v>43728</v>
      </c>
      <c r="H641" s="95"/>
      <c r="I641" s="68" t="s">
        <v>2906</v>
      </c>
      <c r="J641" s="68" t="s">
        <v>3146</v>
      </c>
    </row>
    <row r="642" spans="1:10" ht="58" x14ac:dyDescent="0.35">
      <c r="A642" s="68" t="s">
        <v>115</v>
      </c>
      <c r="B642" s="68">
        <v>35623</v>
      </c>
      <c r="C642" s="68" t="s">
        <v>3073</v>
      </c>
      <c r="D642" s="93" t="s">
        <v>2907</v>
      </c>
      <c r="E642" s="68"/>
      <c r="F642" s="68" t="s">
        <v>133</v>
      </c>
      <c r="G642" s="73">
        <v>43728</v>
      </c>
      <c r="H642" s="95"/>
      <c r="I642" s="68" t="s">
        <v>2906</v>
      </c>
      <c r="J642" s="68" t="s">
        <v>3146</v>
      </c>
    </row>
    <row r="643" spans="1:10" ht="58" x14ac:dyDescent="0.35">
      <c r="A643" s="68" t="s">
        <v>115</v>
      </c>
      <c r="B643" s="68">
        <v>35626</v>
      </c>
      <c r="C643" s="68" t="s">
        <v>3074</v>
      </c>
      <c r="D643" s="93" t="s">
        <v>2907</v>
      </c>
      <c r="E643" s="68"/>
      <c r="F643" s="68" t="s">
        <v>133</v>
      </c>
      <c r="G643" s="73">
        <v>43728</v>
      </c>
      <c r="H643" s="95"/>
      <c r="I643" s="68" t="s">
        <v>2906</v>
      </c>
      <c r="J643" s="68" t="s">
        <v>3146</v>
      </c>
    </row>
    <row r="644" spans="1:10" ht="58" x14ac:dyDescent="0.35">
      <c r="A644" s="68" t="s">
        <v>115</v>
      </c>
      <c r="B644" s="68">
        <v>35631</v>
      </c>
      <c r="C644" s="68" t="s">
        <v>3075</v>
      </c>
      <c r="D644" s="93" t="s">
        <v>2907</v>
      </c>
      <c r="E644" s="68"/>
      <c r="F644" s="68" t="s">
        <v>133</v>
      </c>
      <c r="G644" s="73">
        <v>43728</v>
      </c>
      <c r="H644" s="95"/>
      <c r="I644" s="68" t="s">
        <v>2906</v>
      </c>
      <c r="J644" s="68" t="s">
        <v>3146</v>
      </c>
    </row>
    <row r="645" spans="1:10" ht="58" x14ac:dyDescent="0.35">
      <c r="A645" s="68" t="s">
        <v>115</v>
      </c>
      <c r="B645" s="68">
        <v>35632</v>
      </c>
      <c r="C645" s="68" t="s">
        <v>3076</v>
      </c>
      <c r="D645" s="93" t="s">
        <v>2907</v>
      </c>
      <c r="E645" s="68"/>
      <c r="F645" s="68" t="s">
        <v>133</v>
      </c>
      <c r="G645" s="73">
        <v>43728</v>
      </c>
      <c r="H645" s="95"/>
      <c r="I645" s="68" t="s">
        <v>2906</v>
      </c>
      <c r="J645" s="68" t="s">
        <v>3146</v>
      </c>
    </row>
    <row r="646" spans="1:10" ht="58" x14ac:dyDescent="0.35">
      <c r="A646" s="68" t="s">
        <v>115</v>
      </c>
      <c r="B646" s="68">
        <v>35633</v>
      </c>
      <c r="C646" s="68" t="s">
        <v>3077</v>
      </c>
      <c r="D646" s="93" t="s">
        <v>2907</v>
      </c>
      <c r="E646" s="68"/>
      <c r="F646" s="68" t="s">
        <v>133</v>
      </c>
      <c r="G646" s="73">
        <v>43728</v>
      </c>
      <c r="H646" s="95"/>
      <c r="I646" s="68" t="s">
        <v>2906</v>
      </c>
      <c r="J646" s="68" t="s">
        <v>3146</v>
      </c>
    </row>
    <row r="647" spans="1:10" ht="58" x14ac:dyDescent="0.35">
      <c r="A647" s="68" t="s">
        <v>115</v>
      </c>
      <c r="B647" s="68">
        <v>35634</v>
      </c>
      <c r="C647" s="68" t="s">
        <v>3078</v>
      </c>
      <c r="D647" s="93" t="s">
        <v>2907</v>
      </c>
      <c r="E647" s="68"/>
      <c r="F647" s="68" t="s">
        <v>133</v>
      </c>
      <c r="G647" s="73">
        <v>43728</v>
      </c>
      <c r="H647" s="95"/>
      <c r="I647" s="68" t="s">
        <v>2906</v>
      </c>
      <c r="J647" s="68" t="s">
        <v>3146</v>
      </c>
    </row>
    <row r="648" spans="1:10" ht="58" x14ac:dyDescent="0.35">
      <c r="A648" s="68" t="s">
        <v>115</v>
      </c>
      <c r="B648" s="68">
        <v>35636</v>
      </c>
      <c r="C648" s="68" t="s">
        <v>3079</v>
      </c>
      <c r="D648" s="93" t="s">
        <v>2907</v>
      </c>
      <c r="E648" s="68"/>
      <c r="F648" s="68" t="s">
        <v>133</v>
      </c>
      <c r="G648" s="73">
        <v>43728</v>
      </c>
      <c r="H648" s="95"/>
      <c r="I648" s="68" t="s">
        <v>2906</v>
      </c>
      <c r="J648" s="68" t="s">
        <v>3146</v>
      </c>
    </row>
    <row r="649" spans="1:10" ht="58" x14ac:dyDescent="0.35">
      <c r="A649" s="68" t="s">
        <v>115</v>
      </c>
      <c r="B649" s="68">
        <v>35637</v>
      </c>
      <c r="C649" s="68" t="s">
        <v>3080</v>
      </c>
      <c r="D649" s="93" t="s">
        <v>2907</v>
      </c>
      <c r="E649" s="68"/>
      <c r="F649" s="68" t="s">
        <v>133</v>
      </c>
      <c r="G649" s="73">
        <v>43728</v>
      </c>
      <c r="H649" s="95"/>
      <c r="I649" s="68" t="s">
        <v>2906</v>
      </c>
      <c r="J649" s="68" t="s">
        <v>3146</v>
      </c>
    </row>
    <row r="650" spans="1:10" ht="58" x14ac:dyDescent="0.35">
      <c r="A650" s="68" t="s">
        <v>115</v>
      </c>
      <c r="B650" s="68">
        <v>35638</v>
      </c>
      <c r="C650" s="68" t="s">
        <v>3081</v>
      </c>
      <c r="D650" s="93" t="s">
        <v>2907</v>
      </c>
      <c r="E650" s="68"/>
      <c r="F650" s="68" t="s">
        <v>133</v>
      </c>
      <c r="G650" s="73">
        <v>43728</v>
      </c>
      <c r="H650" s="95"/>
      <c r="I650" s="68" t="s">
        <v>2906</v>
      </c>
      <c r="J650" s="68" t="s">
        <v>3146</v>
      </c>
    </row>
    <row r="651" spans="1:10" ht="58" x14ac:dyDescent="0.35">
      <c r="A651" s="68" t="s">
        <v>115</v>
      </c>
      <c r="B651" s="68">
        <v>35642</v>
      </c>
      <c r="C651" s="68" t="s">
        <v>3082</v>
      </c>
      <c r="D651" s="93" t="s">
        <v>2907</v>
      </c>
      <c r="E651" s="68"/>
      <c r="F651" s="68" t="s">
        <v>133</v>
      </c>
      <c r="G651" s="73">
        <v>43728</v>
      </c>
      <c r="H651" s="95"/>
      <c r="I651" s="68" t="s">
        <v>2906</v>
      </c>
      <c r="J651" s="68" t="s">
        <v>3146</v>
      </c>
    </row>
    <row r="652" spans="1:10" ht="58" x14ac:dyDescent="0.35">
      <c r="A652" s="68" t="s">
        <v>115</v>
      </c>
      <c r="B652" s="68">
        <v>35645</v>
      </c>
      <c r="C652" s="68" t="s">
        <v>3083</v>
      </c>
      <c r="D652" s="93" t="s">
        <v>2907</v>
      </c>
      <c r="E652" s="68"/>
      <c r="F652" s="68" t="s">
        <v>133</v>
      </c>
      <c r="G652" s="73">
        <v>43728</v>
      </c>
      <c r="H652" s="95"/>
      <c r="I652" s="68" t="s">
        <v>2906</v>
      </c>
      <c r="J652" s="68" t="s">
        <v>3146</v>
      </c>
    </row>
    <row r="653" spans="1:10" ht="58" x14ac:dyDescent="0.35">
      <c r="A653" s="68" t="s">
        <v>115</v>
      </c>
      <c r="B653" s="68">
        <v>35646</v>
      </c>
      <c r="C653" s="68" t="s">
        <v>3084</v>
      </c>
      <c r="D653" s="93" t="s">
        <v>2907</v>
      </c>
      <c r="E653" s="68"/>
      <c r="F653" s="68" t="s">
        <v>133</v>
      </c>
      <c r="G653" s="73">
        <v>43728</v>
      </c>
      <c r="H653" s="95"/>
      <c r="I653" s="68" t="s">
        <v>2906</v>
      </c>
      <c r="J653" s="68" t="s">
        <v>3146</v>
      </c>
    </row>
    <row r="654" spans="1:10" ht="58" x14ac:dyDescent="0.35">
      <c r="A654" s="68" t="s">
        <v>115</v>
      </c>
      <c r="B654" s="68">
        <v>35647</v>
      </c>
      <c r="C654" s="68" t="s">
        <v>3085</v>
      </c>
      <c r="D654" s="93" t="s">
        <v>2907</v>
      </c>
      <c r="E654" s="68"/>
      <c r="F654" s="68" t="s">
        <v>133</v>
      </c>
      <c r="G654" s="73">
        <v>43728</v>
      </c>
      <c r="H654" s="95"/>
      <c r="I654" s="68" t="s">
        <v>2906</v>
      </c>
      <c r="J654" s="68" t="s">
        <v>3146</v>
      </c>
    </row>
    <row r="655" spans="1:10" ht="58" x14ac:dyDescent="0.35">
      <c r="A655" s="68" t="s">
        <v>115</v>
      </c>
      <c r="B655" s="68">
        <v>35650</v>
      </c>
      <c r="C655" s="68" t="s">
        <v>3086</v>
      </c>
      <c r="D655" s="93" t="s">
        <v>2907</v>
      </c>
      <c r="E655" s="68"/>
      <c r="F655" s="68" t="s">
        <v>133</v>
      </c>
      <c r="G655" s="73">
        <v>43728</v>
      </c>
      <c r="H655" s="95"/>
      <c r="I655" s="68" t="s">
        <v>2906</v>
      </c>
      <c r="J655" s="68" t="s">
        <v>3146</v>
      </c>
    </row>
    <row r="656" spans="1:10" ht="58" x14ac:dyDescent="0.35">
      <c r="A656" s="68" t="s">
        <v>115</v>
      </c>
      <c r="B656" s="68">
        <v>35654</v>
      </c>
      <c r="C656" s="68" t="s">
        <v>3087</v>
      </c>
      <c r="D656" s="93" t="s">
        <v>2907</v>
      </c>
      <c r="E656" s="68"/>
      <c r="F656" s="68" t="s">
        <v>133</v>
      </c>
      <c r="G656" s="73">
        <v>43728</v>
      </c>
      <c r="H656" s="95"/>
      <c r="I656" s="68" t="s">
        <v>2906</v>
      </c>
      <c r="J656" s="68" t="s">
        <v>3146</v>
      </c>
    </row>
    <row r="657" spans="1:10" ht="58" x14ac:dyDescent="0.35">
      <c r="A657" s="68" t="s">
        <v>115</v>
      </c>
      <c r="B657" s="68">
        <v>35656</v>
      </c>
      <c r="C657" s="68" t="s">
        <v>3088</v>
      </c>
      <c r="D657" s="93" t="s">
        <v>2907</v>
      </c>
      <c r="E657" s="68"/>
      <c r="F657" s="68" t="s">
        <v>133</v>
      </c>
      <c r="G657" s="73">
        <v>43728</v>
      </c>
      <c r="H657" s="95"/>
      <c r="I657" s="68" t="s">
        <v>2906</v>
      </c>
      <c r="J657" s="68" t="s">
        <v>3146</v>
      </c>
    </row>
    <row r="658" spans="1:10" ht="58" x14ac:dyDescent="0.35">
      <c r="A658" s="68" t="s">
        <v>115</v>
      </c>
      <c r="B658" s="68">
        <v>35661</v>
      </c>
      <c r="C658" s="68" t="s">
        <v>3089</v>
      </c>
      <c r="D658" s="93" t="s">
        <v>2907</v>
      </c>
      <c r="E658" s="68"/>
      <c r="F658" s="68" t="s">
        <v>133</v>
      </c>
      <c r="G658" s="73">
        <v>43728</v>
      </c>
      <c r="H658" s="95"/>
      <c r="I658" s="68" t="s">
        <v>2906</v>
      </c>
      <c r="J658" s="68" t="s">
        <v>3146</v>
      </c>
    </row>
    <row r="659" spans="1:10" ht="58" x14ac:dyDescent="0.35">
      <c r="A659" s="68" t="s">
        <v>115</v>
      </c>
      <c r="B659" s="68">
        <v>35663</v>
      </c>
      <c r="C659" s="68" t="s">
        <v>3090</v>
      </c>
      <c r="D659" s="93" t="s">
        <v>2907</v>
      </c>
      <c r="E659" s="68"/>
      <c r="F659" s="68" t="s">
        <v>133</v>
      </c>
      <c r="G659" s="73">
        <v>43728</v>
      </c>
      <c r="H659" s="95"/>
      <c r="I659" s="68" t="s">
        <v>2906</v>
      </c>
      <c r="J659" s="68" t="s">
        <v>3146</v>
      </c>
    </row>
    <row r="660" spans="1:10" ht="58" x14ac:dyDescent="0.35">
      <c r="A660" s="68" t="s">
        <v>115</v>
      </c>
      <c r="B660" s="68">
        <v>35665</v>
      </c>
      <c r="C660" s="68" t="s">
        <v>3091</v>
      </c>
      <c r="D660" s="93" t="s">
        <v>2907</v>
      </c>
      <c r="E660" s="68"/>
      <c r="F660" s="68" t="s">
        <v>133</v>
      </c>
      <c r="G660" s="73">
        <v>43728</v>
      </c>
      <c r="H660" s="95"/>
      <c r="I660" s="68" t="s">
        <v>2906</v>
      </c>
      <c r="J660" s="68" t="s">
        <v>3146</v>
      </c>
    </row>
    <row r="661" spans="1:10" ht="58" x14ac:dyDescent="0.35">
      <c r="A661" s="68" t="s">
        <v>115</v>
      </c>
      <c r="B661" s="68">
        <v>35666</v>
      </c>
      <c r="C661" s="68" t="s">
        <v>3092</v>
      </c>
      <c r="D661" s="93" t="s">
        <v>2907</v>
      </c>
      <c r="E661" s="68"/>
      <c r="F661" s="68" t="s">
        <v>133</v>
      </c>
      <c r="G661" s="73">
        <v>43728</v>
      </c>
      <c r="H661" s="95"/>
      <c r="I661" s="68" t="s">
        <v>2906</v>
      </c>
      <c r="J661" s="68" t="s">
        <v>3146</v>
      </c>
    </row>
    <row r="662" spans="1:10" ht="58" x14ac:dyDescent="0.35">
      <c r="A662" s="68" t="s">
        <v>115</v>
      </c>
      <c r="B662" s="68">
        <v>35671</v>
      </c>
      <c r="C662" s="68" t="s">
        <v>3093</v>
      </c>
      <c r="D662" s="93" t="s">
        <v>2907</v>
      </c>
      <c r="E662" s="68"/>
      <c r="F662" s="68" t="s">
        <v>133</v>
      </c>
      <c r="G662" s="73">
        <v>43728</v>
      </c>
      <c r="H662" s="95"/>
      <c r="I662" s="68" t="s">
        <v>2906</v>
      </c>
      <c r="J662" s="68" t="s">
        <v>3146</v>
      </c>
    </row>
    <row r="663" spans="1:10" ht="58" x14ac:dyDescent="0.35">
      <c r="A663" s="68" t="s">
        <v>115</v>
      </c>
      <c r="B663" s="68">
        <v>35681</v>
      </c>
      <c r="C663" s="68" t="s">
        <v>3094</v>
      </c>
      <c r="D663" s="93" t="s">
        <v>2907</v>
      </c>
      <c r="E663" s="68"/>
      <c r="F663" s="68" t="s">
        <v>133</v>
      </c>
      <c r="G663" s="73">
        <v>43728</v>
      </c>
      <c r="H663" s="95"/>
      <c r="I663" s="68" t="s">
        <v>2906</v>
      </c>
      <c r="J663" s="68" t="s">
        <v>3146</v>
      </c>
    </row>
    <row r="664" spans="1:10" ht="58" x14ac:dyDescent="0.35">
      <c r="A664" s="68" t="s">
        <v>115</v>
      </c>
      <c r="B664" s="68">
        <v>35682</v>
      </c>
      <c r="C664" s="68" t="s">
        <v>3095</v>
      </c>
      <c r="D664" s="93" t="s">
        <v>2907</v>
      </c>
      <c r="E664" s="68"/>
      <c r="F664" s="68" t="s">
        <v>133</v>
      </c>
      <c r="G664" s="73">
        <v>43728</v>
      </c>
      <c r="H664" s="95"/>
      <c r="I664" s="68" t="s">
        <v>2906</v>
      </c>
      <c r="J664" s="68" t="s">
        <v>3146</v>
      </c>
    </row>
    <row r="665" spans="1:10" ht="58" x14ac:dyDescent="0.35">
      <c r="A665" s="68" t="s">
        <v>115</v>
      </c>
      <c r="B665" s="68">
        <v>35683</v>
      </c>
      <c r="C665" s="68" t="s">
        <v>3096</v>
      </c>
      <c r="D665" s="93" t="s">
        <v>2907</v>
      </c>
      <c r="E665" s="68"/>
      <c r="F665" s="68" t="s">
        <v>133</v>
      </c>
      <c r="G665" s="73">
        <v>43728</v>
      </c>
      <c r="H665" s="95"/>
      <c r="I665" s="68" t="s">
        <v>2906</v>
      </c>
      <c r="J665" s="68" t="s">
        <v>3146</v>
      </c>
    </row>
    <row r="666" spans="1:10" ht="58" x14ac:dyDescent="0.35">
      <c r="A666" s="68" t="s">
        <v>115</v>
      </c>
      <c r="B666" s="68">
        <v>35685</v>
      </c>
      <c r="C666" s="68" t="s">
        <v>3097</v>
      </c>
      <c r="D666" s="93" t="s">
        <v>2907</v>
      </c>
      <c r="E666" s="68"/>
      <c r="F666" s="68" t="s">
        <v>133</v>
      </c>
      <c r="G666" s="73">
        <v>43728</v>
      </c>
      <c r="H666" s="95"/>
      <c r="I666" s="68" t="s">
        <v>2906</v>
      </c>
      <c r="J666" s="68" t="s">
        <v>3146</v>
      </c>
    </row>
    <row r="667" spans="1:10" ht="58" x14ac:dyDescent="0.35">
      <c r="A667" s="68" t="s">
        <v>115</v>
      </c>
      <c r="B667" s="68">
        <v>35686</v>
      </c>
      <c r="C667" s="68" t="s">
        <v>3098</v>
      </c>
      <c r="D667" s="93" t="s">
        <v>2907</v>
      </c>
      <c r="E667" s="68"/>
      <c r="F667" s="68" t="s">
        <v>133</v>
      </c>
      <c r="G667" s="73">
        <v>43728</v>
      </c>
      <c r="H667" s="95"/>
      <c r="I667" s="68" t="s">
        <v>2906</v>
      </c>
      <c r="J667" s="68" t="s">
        <v>3146</v>
      </c>
    </row>
    <row r="668" spans="1:10" ht="58" x14ac:dyDescent="0.35">
      <c r="A668" s="68" t="s">
        <v>115</v>
      </c>
      <c r="B668" s="68">
        <v>35691</v>
      </c>
      <c r="C668" s="68" t="s">
        <v>3099</v>
      </c>
      <c r="D668" s="93" t="s">
        <v>2907</v>
      </c>
      <c r="E668" s="68"/>
      <c r="F668" s="68" t="s">
        <v>133</v>
      </c>
      <c r="G668" s="73">
        <v>43728</v>
      </c>
      <c r="H668" s="95"/>
      <c r="I668" s="68" t="s">
        <v>2906</v>
      </c>
      <c r="J668" s="68" t="s">
        <v>3146</v>
      </c>
    </row>
    <row r="669" spans="1:10" ht="58" x14ac:dyDescent="0.35">
      <c r="A669" s="68" t="s">
        <v>115</v>
      </c>
      <c r="B669" s="68">
        <v>35693</v>
      </c>
      <c r="C669" s="68" t="s">
        <v>3100</v>
      </c>
      <c r="D669" s="93" t="s">
        <v>2907</v>
      </c>
      <c r="E669" s="68"/>
      <c r="F669" s="68" t="s">
        <v>133</v>
      </c>
      <c r="G669" s="73">
        <v>43728</v>
      </c>
      <c r="H669" s="95"/>
      <c r="I669" s="68" t="s">
        <v>2906</v>
      </c>
      <c r="J669" s="68" t="s">
        <v>3146</v>
      </c>
    </row>
    <row r="670" spans="1:10" ht="58" x14ac:dyDescent="0.35">
      <c r="A670" s="68" t="s">
        <v>115</v>
      </c>
      <c r="B670" s="68">
        <v>35694</v>
      </c>
      <c r="C670" s="68" t="s">
        <v>3101</v>
      </c>
      <c r="D670" s="93" t="s">
        <v>2907</v>
      </c>
      <c r="E670" s="68"/>
      <c r="F670" s="68" t="s">
        <v>133</v>
      </c>
      <c r="G670" s="73">
        <v>43728</v>
      </c>
      <c r="H670" s="95"/>
      <c r="I670" s="68" t="s">
        <v>2906</v>
      </c>
      <c r="J670" s="68" t="s">
        <v>3146</v>
      </c>
    </row>
    <row r="671" spans="1:10" ht="58" x14ac:dyDescent="0.35">
      <c r="A671" s="68" t="s">
        <v>115</v>
      </c>
      <c r="B671" s="68">
        <v>35695</v>
      </c>
      <c r="C671" s="68" t="s">
        <v>3102</v>
      </c>
      <c r="D671" s="93" t="s">
        <v>2907</v>
      </c>
      <c r="E671" s="68"/>
      <c r="F671" s="68" t="s">
        <v>133</v>
      </c>
      <c r="G671" s="73">
        <v>43728</v>
      </c>
      <c r="H671" s="95"/>
      <c r="I671" s="68" t="s">
        <v>2906</v>
      </c>
      <c r="J671" s="68" t="s">
        <v>3146</v>
      </c>
    </row>
    <row r="672" spans="1:10" ht="58" x14ac:dyDescent="0.35">
      <c r="A672" s="68" t="s">
        <v>115</v>
      </c>
      <c r="B672" s="68">
        <v>35697</v>
      </c>
      <c r="C672" s="68" t="s">
        <v>3103</v>
      </c>
      <c r="D672" s="93" t="s">
        <v>2907</v>
      </c>
      <c r="E672" s="68"/>
      <c r="F672" s="68" t="s">
        <v>133</v>
      </c>
      <c r="G672" s="73">
        <v>43728</v>
      </c>
      <c r="H672" s="95"/>
      <c r="I672" s="68" t="s">
        <v>2906</v>
      </c>
      <c r="J672" s="68" t="s">
        <v>3146</v>
      </c>
    </row>
    <row r="673" spans="1:10" ht="58" x14ac:dyDescent="0.35">
      <c r="A673" s="68" t="s">
        <v>115</v>
      </c>
      <c r="B673" s="68">
        <v>35700</v>
      </c>
      <c r="C673" s="68" t="s">
        <v>3104</v>
      </c>
      <c r="D673" s="93" t="s">
        <v>2907</v>
      </c>
      <c r="E673" s="68"/>
      <c r="F673" s="68" t="s">
        <v>133</v>
      </c>
      <c r="G673" s="73">
        <v>43728</v>
      </c>
      <c r="H673" s="95"/>
      <c r="I673" s="68" t="s">
        <v>2906</v>
      </c>
      <c r="J673" s="68" t="s">
        <v>3146</v>
      </c>
    </row>
    <row r="674" spans="1:10" ht="58" x14ac:dyDescent="0.35">
      <c r="A674" s="68" t="s">
        <v>115</v>
      </c>
      <c r="B674" s="68">
        <v>35701</v>
      </c>
      <c r="C674" s="68" t="s">
        <v>3105</v>
      </c>
      <c r="D674" s="93" t="s">
        <v>2907</v>
      </c>
      <c r="E674" s="68"/>
      <c r="F674" s="68" t="s">
        <v>133</v>
      </c>
      <c r="G674" s="73">
        <v>43728</v>
      </c>
      <c r="H674" s="95"/>
      <c r="I674" s="68" t="s">
        <v>2906</v>
      </c>
      <c r="J674" s="68" t="s">
        <v>3146</v>
      </c>
    </row>
    <row r="675" spans="1:10" ht="58" x14ac:dyDescent="0.35">
      <c r="A675" s="68" t="s">
        <v>115</v>
      </c>
      <c r="B675" s="68">
        <v>35702</v>
      </c>
      <c r="C675" s="68" t="s">
        <v>3106</v>
      </c>
      <c r="D675" s="93" t="s">
        <v>2907</v>
      </c>
      <c r="E675" s="68"/>
      <c r="F675" s="68" t="s">
        <v>133</v>
      </c>
      <c r="G675" s="73">
        <v>43831</v>
      </c>
      <c r="H675" s="95"/>
      <c r="I675" s="68" t="s">
        <v>2906</v>
      </c>
      <c r="J675" s="68" t="s">
        <v>3146</v>
      </c>
    </row>
    <row r="676" spans="1:10" ht="58" x14ac:dyDescent="0.35">
      <c r="A676" s="68" t="s">
        <v>115</v>
      </c>
      <c r="B676" s="68">
        <v>35703</v>
      </c>
      <c r="C676" s="68" t="s">
        <v>3107</v>
      </c>
      <c r="D676" s="93" t="s">
        <v>2907</v>
      </c>
      <c r="E676" s="68"/>
      <c r="F676" s="68" t="s">
        <v>133</v>
      </c>
      <c r="G676" s="73">
        <v>43831</v>
      </c>
      <c r="H676" s="95"/>
      <c r="I676" s="68" t="s">
        <v>2906</v>
      </c>
      <c r="J676" s="68" t="s">
        <v>3146</v>
      </c>
    </row>
    <row r="677" spans="1:10" ht="58" x14ac:dyDescent="0.35">
      <c r="A677" s="68" t="s">
        <v>115</v>
      </c>
      <c r="B677" s="68">
        <v>35800</v>
      </c>
      <c r="C677" s="68" t="s">
        <v>3108</v>
      </c>
      <c r="D677" s="93" t="s">
        <v>2907</v>
      </c>
      <c r="E677" s="68"/>
      <c r="F677" s="68" t="s">
        <v>133</v>
      </c>
      <c r="G677" s="73">
        <v>43728</v>
      </c>
      <c r="H677" s="95"/>
      <c r="I677" s="68" t="s">
        <v>2906</v>
      </c>
      <c r="J677" s="68" t="s">
        <v>3146</v>
      </c>
    </row>
    <row r="678" spans="1:10" ht="29" x14ac:dyDescent="0.35">
      <c r="A678" s="68" t="s">
        <v>115</v>
      </c>
      <c r="B678" s="68">
        <v>35820</v>
      </c>
      <c r="C678" s="68" t="s">
        <v>3109</v>
      </c>
      <c r="D678" s="93" t="s">
        <v>2952</v>
      </c>
      <c r="E678" s="68"/>
      <c r="F678" s="68" t="s">
        <v>117</v>
      </c>
      <c r="H678" s="95"/>
      <c r="I678" s="68" t="s">
        <v>157</v>
      </c>
    </row>
    <row r="679" spans="1:10" ht="58" x14ac:dyDescent="0.35">
      <c r="A679" s="68" t="s">
        <v>115</v>
      </c>
      <c r="B679" s="68">
        <v>35840</v>
      </c>
      <c r="C679" s="68" t="s">
        <v>3110</v>
      </c>
      <c r="D679" s="93" t="s">
        <v>2907</v>
      </c>
      <c r="E679" s="68"/>
      <c r="F679" s="68" t="s">
        <v>133</v>
      </c>
      <c r="G679" s="73">
        <v>43728</v>
      </c>
      <c r="H679" s="95"/>
      <c r="I679" s="68" t="s">
        <v>2906</v>
      </c>
      <c r="J679" s="68" t="s">
        <v>3146</v>
      </c>
    </row>
    <row r="680" spans="1:10" ht="58" x14ac:dyDescent="0.35">
      <c r="A680" s="68" t="s">
        <v>115</v>
      </c>
      <c r="B680" s="68">
        <v>35860</v>
      </c>
      <c r="C680" s="68" t="s">
        <v>3111</v>
      </c>
      <c r="D680" s="93" t="s">
        <v>2907</v>
      </c>
      <c r="E680" s="68"/>
      <c r="F680" s="68" t="s">
        <v>133</v>
      </c>
      <c r="G680" s="73">
        <v>43728</v>
      </c>
      <c r="H680" s="95"/>
      <c r="I680" s="68" t="s">
        <v>2906</v>
      </c>
      <c r="J680" s="68" t="s">
        <v>3146</v>
      </c>
    </row>
    <row r="681" spans="1:10" ht="58" x14ac:dyDescent="0.35">
      <c r="A681" s="68" t="s">
        <v>115</v>
      </c>
      <c r="B681" s="68">
        <v>35870</v>
      </c>
      <c r="C681" s="68" t="s">
        <v>3112</v>
      </c>
      <c r="D681" s="93" t="s">
        <v>2907</v>
      </c>
      <c r="E681" s="68"/>
      <c r="F681" s="68" t="s">
        <v>133</v>
      </c>
      <c r="G681" s="73">
        <v>43728</v>
      </c>
      <c r="H681" s="95"/>
      <c r="I681" s="68" t="s">
        <v>2906</v>
      </c>
      <c r="J681" s="68" t="s">
        <v>3146</v>
      </c>
    </row>
    <row r="682" spans="1:10" ht="58" x14ac:dyDescent="0.35">
      <c r="A682" s="68" t="s">
        <v>115</v>
      </c>
      <c r="B682" s="68">
        <v>35875</v>
      </c>
      <c r="C682" s="68" t="s">
        <v>3113</v>
      </c>
      <c r="D682" s="93" t="s">
        <v>2907</v>
      </c>
      <c r="E682" s="68"/>
      <c r="F682" s="68" t="s">
        <v>133</v>
      </c>
      <c r="G682" s="73">
        <v>43728</v>
      </c>
      <c r="H682" s="95"/>
      <c r="I682" s="68" t="s">
        <v>2906</v>
      </c>
      <c r="J682" s="68" t="s">
        <v>3146</v>
      </c>
    </row>
    <row r="683" spans="1:10" ht="58" x14ac:dyDescent="0.35">
      <c r="A683" s="68" t="s">
        <v>115</v>
      </c>
      <c r="B683" s="68">
        <v>35876</v>
      </c>
      <c r="C683" s="68" t="s">
        <v>3114</v>
      </c>
      <c r="D683" s="93" t="s">
        <v>2907</v>
      </c>
      <c r="E683" s="68"/>
      <c r="F683" s="68" t="s">
        <v>133</v>
      </c>
      <c r="G683" s="73">
        <v>43728</v>
      </c>
      <c r="H683" s="95"/>
      <c r="I683" s="68" t="s">
        <v>2906</v>
      </c>
      <c r="J683" s="68" t="s">
        <v>3146</v>
      </c>
    </row>
    <row r="684" spans="1:10" ht="58" x14ac:dyDescent="0.35">
      <c r="A684" s="68" t="s">
        <v>115</v>
      </c>
      <c r="B684" s="68">
        <v>35879</v>
      </c>
      <c r="C684" s="68" t="s">
        <v>3115</v>
      </c>
      <c r="D684" s="93" t="s">
        <v>2907</v>
      </c>
      <c r="E684" s="68"/>
      <c r="F684" s="68" t="s">
        <v>133</v>
      </c>
      <c r="G684" s="73">
        <v>43728</v>
      </c>
      <c r="H684" s="95"/>
      <c r="I684" s="68" t="s">
        <v>2906</v>
      </c>
      <c r="J684" s="68" t="s">
        <v>3146</v>
      </c>
    </row>
    <row r="685" spans="1:10" ht="58" x14ac:dyDescent="0.35">
      <c r="A685" s="68" t="s">
        <v>115</v>
      </c>
      <c r="B685" s="68">
        <v>35881</v>
      </c>
      <c r="C685" s="68" t="s">
        <v>3116</v>
      </c>
      <c r="D685" s="93" t="s">
        <v>2907</v>
      </c>
      <c r="E685" s="68"/>
      <c r="F685" s="68" t="s">
        <v>133</v>
      </c>
      <c r="G685" s="73">
        <v>43728</v>
      </c>
      <c r="H685" s="95"/>
      <c r="I685" s="68" t="s">
        <v>2906</v>
      </c>
      <c r="J685" s="68" t="s">
        <v>3146</v>
      </c>
    </row>
    <row r="686" spans="1:10" ht="58" x14ac:dyDescent="0.35">
      <c r="A686" s="68" t="s">
        <v>115</v>
      </c>
      <c r="B686" s="68">
        <v>35883</v>
      </c>
      <c r="C686" s="68" t="s">
        <v>3117</v>
      </c>
      <c r="D686" s="93" t="s">
        <v>2907</v>
      </c>
      <c r="E686" s="68"/>
      <c r="F686" s="68" t="s">
        <v>133</v>
      </c>
      <c r="G686" s="73">
        <v>43728</v>
      </c>
      <c r="H686" s="95"/>
      <c r="I686" s="68" t="s">
        <v>2906</v>
      </c>
      <c r="J686" s="68" t="s">
        <v>3146</v>
      </c>
    </row>
    <row r="687" spans="1:10" ht="58" x14ac:dyDescent="0.35">
      <c r="A687" s="68" t="s">
        <v>115</v>
      </c>
      <c r="B687" s="68">
        <v>35884</v>
      </c>
      <c r="C687" s="68" t="s">
        <v>3118</v>
      </c>
      <c r="D687" s="93" t="s">
        <v>2907</v>
      </c>
      <c r="E687" s="68"/>
      <c r="F687" s="68" t="s">
        <v>133</v>
      </c>
      <c r="G687" s="73">
        <v>43728</v>
      </c>
      <c r="H687" s="95"/>
      <c r="I687" s="68" t="s">
        <v>2906</v>
      </c>
      <c r="J687" s="68" t="s">
        <v>3146</v>
      </c>
    </row>
    <row r="688" spans="1:10" ht="58" x14ac:dyDescent="0.35">
      <c r="A688" s="68" t="s">
        <v>115</v>
      </c>
      <c r="B688" s="68">
        <v>35901</v>
      </c>
      <c r="C688" s="68" t="s">
        <v>3119</v>
      </c>
      <c r="D688" s="93" t="s">
        <v>2907</v>
      </c>
      <c r="E688" s="68"/>
      <c r="F688" s="68" t="s">
        <v>133</v>
      </c>
      <c r="G688" s="73">
        <v>43728</v>
      </c>
      <c r="H688" s="95"/>
      <c r="I688" s="68" t="s">
        <v>2906</v>
      </c>
      <c r="J688" s="68" t="s">
        <v>3146</v>
      </c>
    </row>
    <row r="689" spans="1:10" ht="58" x14ac:dyDescent="0.35">
      <c r="A689" s="68" t="s">
        <v>115</v>
      </c>
      <c r="B689" s="68">
        <v>35903</v>
      </c>
      <c r="C689" s="68" t="s">
        <v>3120</v>
      </c>
      <c r="D689" s="93" t="s">
        <v>2907</v>
      </c>
      <c r="E689" s="68"/>
      <c r="F689" s="68" t="s">
        <v>133</v>
      </c>
      <c r="G689" s="73">
        <v>43728</v>
      </c>
      <c r="H689" s="95"/>
      <c r="I689" s="68" t="s">
        <v>2906</v>
      </c>
      <c r="J689" s="68" t="s">
        <v>3146</v>
      </c>
    </row>
    <row r="690" spans="1:10" ht="58" x14ac:dyDescent="0.35">
      <c r="A690" s="68" t="s">
        <v>115</v>
      </c>
      <c r="B690" s="68">
        <v>35905</v>
      </c>
      <c r="C690" s="68" t="s">
        <v>3121</v>
      </c>
      <c r="D690" s="93" t="s">
        <v>2907</v>
      </c>
      <c r="E690" s="68"/>
      <c r="F690" s="68" t="s">
        <v>133</v>
      </c>
      <c r="G690" s="73">
        <v>43728</v>
      </c>
      <c r="H690" s="95"/>
      <c r="I690" s="68" t="s">
        <v>2906</v>
      </c>
      <c r="J690" s="68" t="s">
        <v>3146</v>
      </c>
    </row>
    <row r="691" spans="1:10" ht="58" x14ac:dyDescent="0.35">
      <c r="A691" s="68" t="s">
        <v>115</v>
      </c>
      <c r="B691" s="68">
        <v>35907</v>
      </c>
      <c r="C691" s="68" t="s">
        <v>3122</v>
      </c>
      <c r="D691" s="93" t="s">
        <v>2907</v>
      </c>
      <c r="E691" s="68"/>
      <c r="F691" s="68" t="s">
        <v>133</v>
      </c>
      <c r="G691" s="73">
        <v>43728</v>
      </c>
      <c r="H691" s="95"/>
      <c r="I691" s="68" t="s">
        <v>2906</v>
      </c>
      <c r="J691" s="68" t="s">
        <v>3146</v>
      </c>
    </row>
    <row r="692" spans="1:10" ht="58" x14ac:dyDescent="0.35">
      <c r="A692" s="68" t="s">
        <v>115</v>
      </c>
      <c r="B692" s="68">
        <v>36002</v>
      </c>
      <c r="C692" s="68" t="s">
        <v>3124</v>
      </c>
      <c r="D692" s="93" t="s">
        <v>2907</v>
      </c>
      <c r="E692" s="68"/>
      <c r="F692" s="68" t="s">
        <v>133</v>
      </c>
      <c r="G692" s="73">
        <v>43728</v>
      </c>
      <c r="H692" s="95"/>
      <c r="I692" s="68" t="s">
        <v>2906</v>
      </c>
      <c r="J692" s="68" t="s">
        <v>3146</v>
      </c>
    </row>
    <row r="693" spans="1:10" ht="58" x14ac:dyDescent="0.35">
      <c r="A693" s="68" t="s">
        <v>115</v>
      </c>
      <c r="B693" s="68">
        <v>36005</v>
      </c>
      <c r="C693" s="68" t="s">
        <v>3125</v>
      </c>
      <c r="D693" s="93" t="s">
        <v>2907</v>
      </c>
      <c r="E693" s="68"/>
      <c r="F693" s="68" t="s">
        <v>133</v>
      </c>
      <c r="G693" s="73">
        <v>43728</v>
      </c>
      <c r="H693" s="95"/>
      <c r="I693" s="68" t="s">
        <v>2906</v>
      </c>
      <c r="J693" s="68" t="s">
        <v>3146</v>
      </c>
    </row>
    <row r="694" spans="1:10" ht="58" x14ac:dyDescent="0.35">
      <c r="A694" s="68" t="s">
        <v>115</v>
      </c>
      <c r="B694" s="68">
        <v>36010</v>
      </c>
      <c r="C694" s="68" t="s">
        <v>3126</v>
      </c>
      <c r="D694" s="93" t="s">
        <v>2907</v>
      </c>
      <c r="E694" s="68"/>
      <c r="F694" s="68" t="s">
        <v>133</v>
      </c>
      <c r="G694" s="73">
        <v>43728</v>
      </c>
      <c r="H694" s="95"/>
      <c r="I694" s="68" t="s">
        <v>2906</v>
      </c>
      <c r="J694" s="68" t="s">
        <v>3146</v>
      </c>
    </row>
    <row r="695" spans="1:10" ht="58" x14ac:dyDescent="0.35">
      <c r="A695" s="68" t="s">
        <v>115</v>
      </c>
      <c r="B695" s="68">
        <v>36011</v>
      </c>
      <c r="C695" s="68" t="s">
        <v>3127</v>
      </c>
      <c r="D695" s="93" t="s">
        <v>2907</v>
      </c>
      <c r="E695" s="68"/>
      <c r="F695" s="68" t="s">
        <v>133</v>
      </c>
      <c r="G695" s="73">
        <v>43728</v>
      </c>
      <c r="H695" s="95"/>
      <c r="I695" s="68" t="s">
        <v>2906</v>
      </c>
      <c r="J695" s="68" t="s">
        <v>3146</v>
      </c>
    </row>
    <row r="696" spans="1:10" ht="58" x14ac:dyDescent="0.35">
      <c r="A696" s="68" t="s">
        <v>115</v>
      </c>
      <c r="B696" s="68">
        <v>36140</v>
      </c>
      <c r="C696" s="68" t="s">
        <v>3133</v>
      </c>
      <c r="D696" s="93" t="s">
        <v>2907</v>
      </c>
      <c r="E696" s="68"/>
      <c r="F696" s="68" t="s">
        <v>133</v>
      </c>
      <c r="G696" s="73">
        <v>42370</v>
      </c>
      <c r="H696" s="95"/>
      <c r="I696" s="68" t="s">
        <v>2906</v>
      </c>
      <c r="J696" s="68" t="s">
        <v>3146</v>
      </c>
    </row>
    <row r="697" spans="1:10" ht="58" x14ac:dyDescent="0.35">
      <c r="A697" s="68" t="s">
        <v>115</v>
      </c>
      <c r="B697" s="68">
        <v>36200</v>
      </c>
      <c r="C697" s="68" t="s">
        <v>3135</v>
      </c>
      <c r="D697" s="93" t="s">
        <v>2907</v>
      </c>
      <c r="E697" s="68"/>
      <c r="F697" s="68" t="s">
        <v>133</v>
      </c>
      <c r="G697" s="73">
        <v>43728</v>
      </c>
      <c r="H697" s="95"/>
      <c r="I697" s="68" t="s">
        <v>2906</v>
      </c>
      <c r="J697" s="68" t="s">
        <v>3146</v>
      </c>
    </row>
    <row r="698" spans="1:10" ht="87" x14ac:dyDescent="0.35">
      <c r="A698" s="68" t="s">
        <v>115</v>
      </c>
      <c r="B698" s="68">
        <v>36215</v>
      </c>
      <c r="C698" s="68" t="s">
        <v>3136</v>
      </c>
      <c r="D698" s="93" t="s">
        <v>2907</v>
      </c>
      <c r="E698" s="68" t="s">
        <v>137</v>
      </c>
      <c r="F698" s="68" t="s">
        <v>133</v>
      </c>
      <c r="G698" s="73">
        <v>42370</v>
      </c>
      <c r="H698" s="95" t="s">
        <v>2110</v>
      </c>
      <c r="I698" s="68" t="s">
        <v>2906</v>
      </c>
      <c r="J698" s="68" t="s">
        <v>3146</v>
      </c>
    </row>
    <row r="699" spans="1:10" ht="58" x14ac:dyDescent="0.35">
      <c r="A699" s="68" t="s">
        <v>115</v>
      </c>
      <c r="B699" s="68">
        <v>36216</v>
      </c>
      <c r="C699" s="68" t="s">
        <v>3137</v>
      </c>
      <c r="D699" s="93" t="s">
        <v>2907</v>
      </c>
      <c r="E699" s="68"/>
      <c r="F699" s="68" t="s">
        <v>133</v>
      </c>
      <c r="G699" s="73">
        <v>42370</v>
      </c>
      <c r="H699" s="95"/>
      <c r="I699" s="68" t="s">
        <v>2906</v>
      </c>
      <c r="J699" s="68" t="s">
        <v>3146</v>
      </c>
    </row>
    <row r="700" spans="1:10" ht="58" x14ac:dyDescent="0.35">
      <c r="A700" s="68" t="s">
        <v>115</v>
      </c>
      <c r="B700" s="68">
        <v>36217</v>
      </c>
      <c r="C700" s="68" t="s">
        <v>3138</v>
      </c>
      <c r="D700" s="93" t="s">
        <v>2907</v>
      </c>
      <c r="E700" s="68"/>
      <c r="F700" s="68" t="s">
        <v>133</v>
      </c>
      <c r="G700" s="73">
        <v>42370</v>
      </c>
      <c r="H700" s="95"/>
      <c r="I700" s="68" t="s">
        <v>2906</v>
      </c>
      <c r="J700" s="68" t="s">
        <v>3146</v>
      </c>
    </row>
    <row r="701" spans="1:10" ht="58" x14ac:dyDescent="0.35">
      <c r="A701" s="68" t="s">
        <v>115</v>
      </c>
      <c r="B701" s="68">
        <v>36218</v>
      </c>
      <c r="C701" s="68" t="s">
        <v>3139</v>
      </c>
      <c r="D701" s="93" t="s">
        <v>2907</v>
      </c>
      <c r="E701" s="68"/>
      <c r="F701" s="68" t="s">
        <v>133</v>
      </c>
      <c r="G701" s="73">
        <v>42370</v>
      </c>
      <c r="H701" s="95"/>
      <c r="I701" s="68" t="s">
        <v>2906</v>
      </c>
      <c r="J701" s="68" t="s">
        <v>3146</v>
      </c>
    </row>
    <row r="702" spans="1:10" ht="58" x14ac:dyDescent="0.35">
      <c r="A702" s="68" t="s">
        <v>115</v>
      </c>
      <c r="B702" s="68">
        <v>36221</v>
      </c>
      <c r="C702" s="68" t="s">
        <v>3140</v>
      </c>
      <c r="D702" s="93" t="s">
        <v>2907</v>
      </c>
      <c r="E702" s="68"/>
      <c r="F702" s="68" t="s">
        <v>117</v>
      </c>
      <c r="H702" s="95"/>
      <c r="I702" s="68" t="s">
        <v>157</v>
      </c>
    </row>
    <row r="703" spans="1:10" ht="58" x14ac:dyDescent="0.35">
      <c r="A703" s="68" t="s">
        <v>115</v>
      </c>
      <c r="B703" s="68">
        <v>36222</v>
      </c>
      <c r="C703" s="68" t="s">
        <v>3141</v>
      </c>
      <c r="D703" s="93" t="s">
        <v>2952</v>
      </c>
      <c r="E703" s="68"/>
      <c r="F703" s="68" t="s">
        <v>117</v>
      </c>
      <c r="H703" s="95"/>
      <c r="I703" s="68" t="s">
        <v>2906</v>
      </c>
    </row>
    <row r="704" spans="1:10" ht="72.5" x14ac:dyDescent="0.35">
      <c r="A704" s="68" t="s">
        <v>115</v>
      </c>
      <c r="B704" s="68">
        <v>36223</v>
      </c>
      <c r="C704" s="68" t="s">
        <v>3142</v>
      </c>
      <c r="D704" s="93" t="s">
        <v>2952</v>
      </c>
      <c r="E704" s="68"/>
      <c r="F704" s="68" t="s">
        <v>117</v>
      </c>
      <c r="H704" s="95"/>
      <c r="I704" s="68" t="s">
        <v>2906</v>
      </c>
    </row>
    <row r="705" spans="1:10" ht="58" x14ac:dyDescent="0.35">
      <c r="A705" s="97" t="s">
        <v>115</v>
      </c>
      <c r="B705" s="96">
        <v>36224</v>
      </c>
      <c r="C705" s="68" t="s">
        <v>3143</v>
      </c>
      <c r="D705" s="93" t="s">
        <v>2907</v>
      </c>
      <c r="E705" s="68"/>
      <c r="F705" s="68" t="s">
        <v>117</v>
      </c>
      <c r="H705" s="95"/>
      <c r="I705" s="68" t="s">
        <v>157</v>
      </c>
    </row>
    <row r="706" spans="1:10" ht="58" x14ac:dyDescent="0.35">
      <c r="A706" s="68" t="s">
        <v>115</v>
      </c>
      <c r="B706" s="68">
        <v>36225</v>
      </c>
      <c r="C706" s="68" t="s">
        <v>3144</v>
      </c>
      <c r="D706" s="93" t="s">
        <v>2907</v>
      </c>
      <c r="E706" s="68"/>
      <c r="F706" s="68" t="s">
        <v>117</v>
      </c>
      <c r="H706" s="95"/>
      <c r="I706" s="68" t="s">
        <v>3145</v>
      </c>
    </row>
    <row r="707" spans="1:10" ht="58" x14ac:dyDescent="0.35">
      <c r="A707" s="68" t="s">
        <v>115</v>
      </c>
      <c r="B707" s="68">
        <v>36226</v>
      </c>
      <c r="C707" s="68" t="s">
        <v>3147</v>
      </c>
      <c r="D707" s="93" t="s">
        <v>2907</v>
      </c>
      <c r="E707" s="68"/>
      <c r="F707" s="68" t="s">
        <v>117</v>
      </c>
      <c r="H707" s="95"/>
      <c r="I707" s="68" t="s">
        <v>3145</v>
      </c>
    </row>
    <row r="708" spans="1:10" ht="58" x14ac:dyDescent="0.35">
      <c r="A708" s="68" t="s">
        <v>115</v>
      </c>
      <c r="B708" s="68">
        <v>36227</v>
      </c>
      <c r="C708" s="68" t="s">
        <v>3148</v>
      </c>
      <c r="D708" s="93" t="s">
        <v>2952</v>
      </c>
      <c r="E708" s="68"/>
      <c r="F708" s="68" t="s">
        <v>117</v>
      </c>
      <c r="H708" s="95"/>
      <c r="I708" s="68" t="s">
        <v>3145</v>
      </c>
    </row>
    <row r="709" spans="1:10" ht="72.5" x14ac:dyDescent="0.35">
      <c r="A709" s="68" t="s">
        <v>115</v>
      </c>
      <c r="B709" s="68">
        <v>36228</v>
      </c>
      <c r="C709" s="68" t="s">
        <v>3149</v>
      </c>
      <c r="D709" s="93" t="s">
        <v>2952</v>
      </c>
      <c r="E709" s="68"/>
      <c r="F709" s="68" t="s">
        <v>117</v>
      </c>
      <c r="H709" s="95"/>
      <c r="I709" s="68" t="s">
        <v>3145</v>
      </c>
    </row>
    <row r="710" spans="1:10" ht="58" x14ac:dyDescent="0.35">
      <c r="A710" s="68" t="s">
        <v>115</v>
      </c>
      <c r="B710" s="68">
        <v>36245</v>
      </c>
      <c r="C710" s="68" t="s">
        <v>3150</v>
      </c>
      <c r="D710" s="93" t="s">
        <v>2907</v>
      </c>
      <c r="E710" s="68"/>
      <c r="F710" s="68" t="s">
        <v>133</v>
      </c>
      <c r="G710" s="73">
        <v>43728</v>
      </c>
      <c r="H710" s="95"/>
      <c r="I710" s="68" t="s">
        <v>2906</v>
      </c>
      <c r="J710" s="68" t="s">
        <v>3146</v>
      </c>
    </row>
    <row r="711" spans="1:10" ht="87" x14ac:dyDescent="0.35">
      <c r="A711" s="68" t="s">
        <v>115</v>
      </c>
      <c r="B711" s="68">
        <v>36246</v>
      </c>
      <c r="C711" s="68" t="s">
        <v>3151</v>
      </c>
      <c r="D711" s="93" t="s">
        <v>2907</v>
      </c>
      <c r="E711" s="68" t="s">
        <v>137</v>
      </c>
      <c r="F711" s="68" t="s">
        <v>133</v>
      </c>
      <c r="G711" s="73">
        <v>42370</v>
      </c>
      <c r="H711" s="95" t="s">
        <v>2110</v>
      </c>
      <c r="I711" s="68" t="s">
        <v>2906</v>
      </c>
      <c r="J711" s="68" t="s">
        <v>3146</v>
      </c>
    </row>
    <row r="712" spans="1:10" ht="58" x14ac:dyDescent="0.35">
      <c r="A712" s="68" t="s">
        <v>115</v>
      </c>
      <c r="B712" s="68">
        <v>36247</v>
      </c>
      <c r="C712" s="68" t="s">
        <v>3152</v>
      </c>
      <c r="D712" s="93" t="s">
        <v>2907</v>
      </c>
      <c r="E712" s="68"/>
      <c r="F712" s="68" t="s">
        <v>133</v>
      </c>
      <c r="G712" s="73">
        <v>43728</v>
      </c>
      <c r="H712" s="95"/>
      <c r="I712" s="68" t="s">
        <v>2906</v>
      </c>
      <c r="J712" s="68" t="s">
        <v>3146</v>
      </c>
    </row>
    <row r="713" spans="1:10" ht="58" x14ac:dyDescent="0.35">
      <c r="A713" s="68" t="s">
        <v>115</v>
      </c>
      <c r="B713" s="68">
        <v>36248</v>
      </c>
      <c r="C713" s="68" t="s">
        <v>3153</v>
      </c>
      <c r="D713" s="93" t="s">
        <v>2907</v>
      </c>
      <c r="E713" s="68"/>
      <c r="F713" s="68" t="s">
        <v>133</v>
      </c>
      <c r="G713" s="73">
        <v>43728</v>
      </c>
      <c r="H713" s="95"/>
      <c r="I713" s="68" t="s">
        <v>2906</v>
      </c>
      <c r="J713" s="68" t="s">
        <v>3146</v>
      </c>
    </row>
    <row r="714" spans="1:10" ht="87" x14ac:dyDescent="0.35">
      <c r="A714" s="68" t="s">
        <v>115</v>
      </c>
      <c r="B714" s="68">
        <v>36251</v>
      </c>
      <c r="C714" s="68" t="s">
        <v>3154</v>
      </c>
      <c r="D714" s="93" t="s">
        <v>2907</v>
      </c>
      <c r="E714" s="68"/>
      <c r="F714" s="68" t="s">
        <v>133</v>
      </c>
      <c r="G714" s="73">
        <v>43728</v>
      </c>
      <c r="H714" s="95"/>
      <c r="I714" s="68" t="s">
        <v>2906</v>
      </c>
      <c r="J714" s="68" t="s">
        <v>3146</v>
      </c>
    </row>
    <row r="715" spans="1:10" ht="87" x14ac:dyDescent="0.35">
      <c r="A715" s="68" t="s">
        <v>115</v>
      </c>
      <c r="B715" s="68">
        <v>36252</v>
      </c>
      <c r="C715" s="68" t="s">
        <v>3155</v>
      </c>
      <c r="D715" s="93" t="s">
        <v>2907</v>
      </c>
      <c r="E715" s="68"/>
      <c r="F715" s="68" t="s">
        <v>133</v>
      </c>
      <c r="G715" s="73">
        <v>43728</v>
      </c>
      <c r="H715" s="95"/>
      <c r="I715" s="68" t="s">
        <v>2906</v>
      </c>
      <c r="J715" s="68" t="s">
        <v>3146</v>
      </c>
    </row>
    <row r="716" spans="1:10" ht="101.5" x14ac:dyDescent="0.35">
      <c r="A716" s="68" t="s">
        <v>115</v>
      </c>
      <c r="B716" s="68">
        <v>36253</v>
      </c>
      <c r="C716" s="68" t="s">
        <v>3156</v>
      </c>
      <c r="D716" s="93" t="s">
        <v>2907</v>
      </c>
      <c r="E716" s="68"/>
      <c r="F716" s="68" t="s">
        <v>133</v>
      </c>
      <c r="G716" s="73">
        <v>43728</v>
      </c>
      <c r="H716" s="95"/>
      <c r="I716" s="68" t="s">
        <v>2906</v>
      </c>
      <c r="J716" s="68" t="s">
        <v>3146</v>
      </c>
    </row>
    <row r="717" spans="1:10" ht="101.5" x14ac:dyDescent="0.35">
      <c r="A717" s="68" t="s">
        <v>115</v>
      </c>
      <c r="B717" s="68">
        <v>36254</v>
      </c>
      <c r="C717" s="68" t="s">
        <v>3157</v>
      </c>
      <c r="D717" s="93" t="s">
        <v>2907</v>
      </c>
      <c r="E717" s="68"/>
      <c r="F717" s="68" t="s">
        <v>133</v>
      </c>
      <c r="G717" s="73">
        <v>43728</v>
      </c>
      <c r="H717" s="95"/>
      <c r="I717" s="68" t="s">
        <v>2906</v>
      </c>
      <c r="J717" s="68" t="s">
        <v>3146</v>
      </c>
    </row>
    <row r="718" spans="1:10" ht="29" x14ac:dyDescent="0.35">
      <c r="A718" s="68" t="s">
        <v>115</v>
      </c>
      <c r="B718" s="68">
        <v>36415</v>
      </c>
      <c r="C718" s="68" t="s">
        <v>3166</v>
      </c>
      <c r="D718" s="93" t="s">
        <v>2952</v>
      </c>
      <c r="E718" s="68"/>
      <c r="F718" s="68" t="s">
        <v>117</v>
      </c>
      <c r="H718" s="95"/>
      <c r="I718" s="68" t="s">
        <v>157</v>
      </c>
    </row>
    <row r="719" spans="1:10" ht="29" x14ac:dyDescent="0.35">
      <c r="A719" s="68" t="s">
        <v>115</v>
      </c>
      <c r="B719" s="68">
        <v>36416</v>
      </c>
      <c r="C719" s="68" t="s">
        <v>3167</v>
      </c>
      <c r="D719" s="93" t="s">
        <v>2952</v>
      </c>
      <c r="E719" s="68"/>
      <c r="F719" s="68" t="s">
        <v>117</v>
      </c>
      <c r="H719" s="95"/>
      <c r="I719" s="68" t="s">
        <v>157</v>
      </c>
    </row>
    <row r="720" spans="1:10" ht="58" x14ac:dyDescent="0.35">
      <c r="A720" s="68" t="s">
        <v>115</v>
      </c>
      <c r="B720" s="68">
        <v>36465</v>
      </c>
      <c r="C720" s="68" t="s">
        <v>3176</v>
      </c>
      <c r="D720" s="93" t="s">
        <v>2907</v>
      </c>
      <c r="E720" s="68"/>
      <c r="F720" s="68" t="s">
        <v>133</v>
      </c>
      <c r="G720" s="73">
        <v>43728</v>
      </c>
      <c r="H720" s="95"/>
      <c r="I720" s="68" t="s">
        <v>2906</v>
      </c>
      <c r="J720" s="68" t="s">
        <v>3146</v>
      </c>
    </row>
    <row r="721" spans="1:10" ht="58" x14ac:dyDescent="0.35">
      <c r="A721" s="68" t="s">
        <v>115</v>
      </c>
      <c r="B721" s="68">
        <v>36466</v>
      </c>
      <c r="C721" s="68" t="s">
        <v>3177</v>
      </c>
      <c r="D721" s="93" t="s">
        <v>2907</v>
      </c>
      <c r="E721" s="68"/>
      <c r="F721" s="68" t="s">
        <v>133</v>
      </c>
      <c r="G721" s="73">
        <v>43728</v>
      </c>
      <c r="H721" s="95"/>
      <c r="I721" s="68" t="s">
        <v>2906</v>
      </c>
      <c r="J721" s="68" t="s">
        <v>3146</v>
      </c>
    </row>
    <row r="722" spans="1:10" ht="58" x14ac:dyDescent="0.35">
      <c r="A722" s="68" t="s">
        <v>115</v>
      </c>
      <c r="B722" s="68">
        <v>36470</v>
      </c>
      <c r="C722" s="68" t="s">
        <v>3180</v>
      </c>
      <c r="D722" s="93" t="s">
        <v>2907</v>
      </c>
      <c r="E722" s="68"/>
      <c r="F722" s="68" t="s">
        <v>133</v>
      </c>
      <c r="G722" s="73">
        <v>43728</v>
      </c>
      <c r="H722" s="95"/>
      <c r="I722" s="68" t="s">
        <v>2906</v>
      </c>
      <c r="J722" s="68" t="s">
        <v>3146</v>
      </c>
    </row>
    <row r="723" spans="1:10" ht="58" x14ac:dyDescent="0.35">
      <c r="A723" s="68" t="s">
        <v>115</v>
      </c>
      <c r="B723" s="68">
        <v>36471</v>
      </c>
      <c r="C723" s="68" t="s">
        <v>3181</v>
      </c>
      <c r="D723" s="93" t="s">
        <v>2907</v>
      </c>
      <c r="E723" s="68"/>
      <c r="F723" s="68" t="s">
        <v>133</v>
      </c>
      <c r="G723" s="73">
        <v>43752</v>
      </c>
      <c r="H723" s="95"/>
      <c r="I723" s="68" t="s">
        <v>2906</v>
      </c>
      <c r="J723" s="68" t="s">
        <v>3146</v>
      </c>
    </row>
    <row r="724" spans="1:10" ht="58" x14ac:dyDescent="0.35">
      <c r="A724" s="68" t="s">
        <v>115</v>
      </c>
      <c r="B724" s="68">
        <v>36473</v>
      </c>
      <c r="C724" s="68" t="s">
        <v>3182</v>
      </c>
      <c r="D724" s="93" t="s">
        <v>2907</v>
      </c>
      <c r="E724" s="68"/>
      <c r="F724" s="68" t="s">
        <v>133</v>
      </c>
      <c r="G724" s="73">
        <v>43728</v>
      </c>
      <c r="H724" s="95"/>
      <c r="I724" s="68" t="s">
        <v>2906</v>
      </c>
      <c r="J724" s="68" t="s">
        <v>3146</v>
      </c>
    </row>
    <row r="725" spans="1:10" ht="58" x14ac:dyDescent="0.35">
      <c r="A725" s="68" t="s">
        <v>115</v>
      </c>
      <c r="B725" s="68">
        <v>36474</v>
      </c>
      <c r="C725" s="68" t="s">
        <v>3183</v>
      </c>
      <c r="D725" s="93" t="s">
        <v>2907</v>
      </c>
      <c r="E725" s="68"/>
      <c r="F725" s="68" t="s">
        <v>133</v>
      </c>
      <c r="G725" s="73">
        <v>43728</v>
      </c>
      <c r="H725" s="95"/>
      <c r="I725" s="68" t="s">
        <v>2906</v>
      </c>
      <c r="J725" s="68" t="s">
        <v>3146</v>
      </c>
    </row>
    <row r="726" spans="1:10" ht="58" x14ac:dyDescent="0.35">
      <c r="A726" s="68" t="s">
        <v>115</v>
      </c>
      <c r="B726" s="68">
        <v>36475</v>
      </c>
      <c r="C726" s="68" t="s">
        <v>3184</v>
      </c>
      <c r="D726" s="93" t="s">
        <v>2907</v>
      </c>
      <c r="E726" s="68"/>
      <c r="F726" s="68" t="s">
        <v>133</v>
      </c>
      <c r="G726" s="73">
        <v>43728</v>
      </c>
      <c r="H726" s="95"/>
      <c r="I726" s="68" t="s">
        <v>2906</v>
      </c>
      <c r="J726" s="68" t="s">
        <v>3146</v>
      </c>
    </row>
    <row r="727" spans="1:10" ht="58" x14ac:dyDescent="0.35">
      <c r="A727" s="68" t="s">
        <v>115</v>
      </c>
      <c r="B727" s="68">
        <v>36476</v>
      </c>
      <c r="C727" s="68" t="s">
        <v>3185</v>
      </c>
      <c r="D727" s="93" t="s">
        <v>2907</v>
      </c>
      <c r="E727" s="68"/>
      <c r="F727" s="68" t="s">
        <v>133</v>
      </c>
      <c r="G727" s="73">
        <v>43728</v>
      </c>
      <c r="H727" s="95"/>
      <c r="I727" s="68" t="s">
        <v>2906</v>
      </c>
      <c r="J727" s="68" t="s">
        <v>3146</v>
      </c>
    </row>
    <row r="728" spans="1:10" ht="58" x14ac:dyDescent="0.35">
      <c r="A728" s="68" t="s">
        <v>115</v>
      </c>
      <c r="B728" s="68">
        <v>36478</v>
      </c>
      <c r="C728" s="68" t="s">
        <v>3186</v>
      </c>
      <c r="D728" s="93" t="s">
        <v>2907</v>
      </c>
      <c r="E728" s="68"/>
      <c r="F728" s="68" t="s">
        <v>133</v>
      </c>
      <c r="G728" s="73">
        <v>43728</v>
      </c>
      <c r="H728" s="95"/>
      <c r="I728" s="68" t="s">
        <v>2906</v>
      </c>
      <c r="J728" s="68" t="s">
        <v>3146</v>
      </c>
    </row>
    <row r="729" spans="1:10" ht="58" x14ac:dyDescent="0.35">
      <c r="A729" s="68" t="s">
        <v>115</v>
      </c>
      <c r="B729" s="68">
        <v>36479</v>
      </c>
      <c r="C729" s="68" t="s">
        <v>3187</v>
      </c>
      <c r="D729" s="93" t="s">
        <v>2907</v>
      </c>
      <c r="E729" s="68"/>
      <c r="F729" s="68" t="s">
        <v>133</v>
      </c>
      <c r="G729" s="73">
        <v>43728</v>
      </c>
      <c r="H729" s="95"/>
      <c r="I729" s="68" t="s">
        <v>2906</v>
      </c>
      <c r="J729" s="68" t="s">
        <v>3146</v>
      </c>
    </row>
    <row r="730" spans="1:10" ht="58" x14ac:dyDescent="0.35">
      <c r="A730" s="68" t="s">
        <v>115</v>
      </c>
      <c r="B730" s="68">
        <v>36482</v>
      </c>
      <c r="C730" s="68" t="s">
        <v>3189</v>
      </c>
      <c r="D730" s="93" t="s">
        <v>2907</v>
      </c>
      <c r="E730" s="68"/>
      <c r="F730" s="68" t="s">
        <v>133</v>
      </c>
      <c r="G730" s="73">
        <v>43728</v>
      </c>
      <c r="H730" s="95"/>
      <c r="I730" s="68" t="s">
        <v>2906</v>
      </c>
      <c r="J730" s="68" t="s">
        <v>3146</v>
      </c>
    </row>
    <row r="731" spans="1:10" ht="72.5" x14ac:dyDescent="0.35">
      <c r="A731" s="68" t="s">
        <v>115</v>
      </c>
      <c r="B731" s="68">
        <v>36483</v>
      </c>
      <c r="C731" s="68" t="s">
        <v>3190</v>
      </c>
      <c r="D731" s="93" t="s">
        <v>2907</v>
      </c>
      <c r="E731" s="68"/>
      <c r="F731" s="68" t="s">
        <v>133</v>
      </c>
      <c r="G731" s="73">
        <v>43728</v>
      </c>
      <c r="H731" s="95"/>
      <c r="I731" s="68" t="s">
        <v>2906</v>
      </c>
      <c r="J731" s="68" t="s">
        <v>3146</v>
      </c>
    </row>
    <row r="732" spans="1:10" ht="87" x14ac:dyDescent="0.35">
      <c r="A732" s="68" t="s">
        <v>115</v>
      </c>
      <c r="B732" s="68">
        <v>36556</v>
      </c>
      <c r="C732" s="68" t="s">
        <v>3200</v>
      </c>
      <c r="D732" s="93" t="s">
        <v>2907</v>
      </c>
      <c r="E732" s="68" t="s">
        <v>137</v>
      </c>
      <c r="F732" s="68" t="s">
        <v>133</v>
      </c>
      <c r="G732" s="73">
        <v>42370</v>
      </c>
      <c r="H732" s="95" t="s">
        <v>2110</v>
      </c>
      <c r="I732" s="68" t="s">
        <v>2906</v>
      </c>
      <c r="J732" s="68" t="s">
        <v>3146</v>
      </c>
    </row>
    <row r="733" spans="1:10" ht="58" x14ac:dyDescent="0.35">
      <c r="A733" s="68" t="s">
        <v>115</v>
      </c>
      <c r="B733" s="68">
        <v>36558</v>
      </c>
      <c r="C733" s="68" t="s">
        <v>3202</v>
      </c>
      <c r="D733" s="93" t="s">
        <v>2907</v>
      </c>
      <c r="E733" s="68"/>
      <c r="F733" s="68" t="s">
        <v>133</v>
      </c>
      <c r="G733" s="73">
        <v>44762</v>
      </c>
      <c r="H733" s="95"/>
      <c r="I733" s="68" t="s">
        <v>2906</v>
      </c>
      <c r="J733" s="68" t="s">
        <v>3146</v>
      </c>
    </row>
    <row r="734" spans="1:10" ht="58" x14ac:dyDescent="0.35">
      <c r="A734" s="68" t="s">
        <v>115</v>
      </c>
      <c r="B734" s="68">
        <v>36561</v>
      </c>
      <c r="C734" s="68" t="s">
        <v>3204</v>
      </c>
      <c r="D734" s="93" t="s">
        <v>2907</v>
      </c>
      <c r="E734" s="68"/>
      <c r="F734" s="68" t="s">
        <v>133</v>
      </c>
      <c r="G734" s="73">
        <v>43728</v>
      </c>
      <c r="H734" s="95"/>
      <c r="I734" s="68" t="s">
        <v>2906</v>
      </c>
      <c r="J734" s="68" t="s">
        <v>3146</v>
      </c>
    </row>
    <row r="735" spans="1:10" ht="58" x14ac:dyDescent="0.35">
      <c r="A735" s="68" t="s">
        <v>115</v>
      </c>
      <c r="B735" s="68">
        <v>36563</v>
      </c>
      <c r="C735" s="68" t="s">
        <v>3205</v>
      </c>
      <c r="D735" s="93" t="s">
        <v>2907</v>
      </c>
      <c r="E735" s="68"/>
      <c r="F735" s="68" t="s">
        <v>133</v>
      </c>
      <c r="G735" s="73">
        <v>43728</v>
      </c>
      <c r="H735" s="95"/>
      <c r="I735" s="68" t="s">
        <v>2906</v>
      </c>
      <c r="J735" s="68" t="s">
        <v>3146</v>
      </c>
    </row>
    <row r="736" spans="1:10" ht="58" x14ac:dyDescent="0.35">
      <c r="A736" s="68" t="s">
        <v>115</v>
      </c>
      <c r="B736" s="68">
        <v>36565</v>
      </c>
      <c r="C736" s="68" t="s">
        <v>3206</v>
      </c>
      <c r="D736" s="93" t="s">
        <v>2907</v>
      </c>
      <c r="E736" s="68"/>
      <c r="F736" s="68" t="s">
        <v>133</v>
      </c>
      <c r="G736" s="73">
        <v>44757</v>
      </c>
      <c r="H736" s="95"/>
      <c r="I736" s="68" t="s">
        <v>2906</v>
      </c>
      <c r="J736" s="68" t="s">
        <v>3146</v>
      </c>
    </row>
    <row r="737" spans="1:10" ht="58" x14ac:dyDescent="0.35">
      <c r="A737" s="68" t="s">
        <v>115</v>
      </c>
      <c r="B737" s="68">
        <v>36566</v>
      </c>
      <c r="C737" s="68" t="s">
        <v>3207</v>
      </c>
      <c r="D737" s="93" t="s">
        <v>2907</v>
      </c>
      <c r="E737" s="68"/>
      <c r="F737" s="68" t="s">
        <v>133</v>
      </c>
      <c r="G737" s="73">
        <v>43728</v>
      </c>
      <c r="H737" s="95"/>
      <c r="I737" s="68" t="s">
        <v>2906</v>
      </c>
      <c r="J737" s="68" t="s">
        <v>3146</v>
      </c>
    </row>
    <row r="738" spans="1:10" ht="58" x14ac:dyDescent="0.35">
      <c r="A738" s="68" t="s">
        <v>115</v>
      </c>
      <c r="B738" s="68">
        <v>36575</v>
      </c>
      <c r="C738" s="68" t="s">
        <v>3214</v>
      </c>
      <c r="D738" s="93" t="s">
        <v>2907</v>
      </c>
      <c r="E738" s="68"/>
      <c r="F738" s="68" t="s">
        <v>133</v>
      </c>
      <c r="G738" s="73">
        <v>42370</v>
      </c>
      <c r="H738" s="95"/>
      <c r="I738" s="68" t="s">
        <v>2906</v>
      </c>
      <c r="J738" s="68" t="s">
        <v>3146</v>
      </c>
    </row>
    <row r="739" spans="1:10" ht="58" x14ac:dyDescent="0.35">
      <c r="A739" s="68" t="s">
        <v>115</v>
      </c>
      <c r="B739" s="68">
        <v>36576</v>
      </c>
      <c r="C739" s="68" t="s">
        <v>3215</v>
      </c>
      <c r="D739" s="93" t="s">
        <v>2907</v>
      </c>
      <c r="E739" s="68"/>
      <c r="F739" s="68" t="s">
        <v>133</v>
      </c>
      <c r="G739" s="73">
        <v>42370</v>
      </c>
      <c r="H739" s="95"/>
      <c r="I739" s="68" t="s">
        <v>2906</v>
      </c>
      <c r="J739" s="68" t="s">
        <v>3146</v>
      </c>
    </row>
    <row r="740" spans="1:10" ht="58" x14ac:dyDescent="0.35">
      <c r="A740" s="68" t="s">
        <v>115</v>
      </c>
      <c r="B740" s="68">
        <v>36578</v>
      </c>
      <c r="C740" s="68" t="s">
        <v>3216</v>
      </c>
      <c r="D740" s="93" t="s">
        <v>2907</v>
      </c>
      <c r="E740" s="68"/>
      <c r="F740" s="68" t="s">
        <v>133</v>
      </c>
      <c r="G740" s="73">
        <v>43728</v>
      </c>
      <c r="H740" s="95"/>
      <c r="I740" s="68" t="s">
        <v>2906</v>
      </c>
      <c r="J740" s="68" t="s">
        <v>3146</v>
      </c>
    </row>
    <row r="741" spans="1:10" ht="58" x14ac:dyDescent="0.35">
      <c r="A741" s="68" t="s">
        <v>115</v>
      </c>
      <c r="B741" s="68">
        <v>36580</v>
      </c>
      <c r="C741" s="68" t="s">
        <v>3217</v>
      </c>
      <c r="D741" s="93" t="s">
        <v>2907</v>
      </c>
      <c r="E741" s="68"/>
      <c r="F741" s="68" t="s">
        <v>133</v>
      </c>
      <c r="G741" s="73">
        <v>42370</v>
      </c>
      <c r="H741" s="95"/>
      <c r="I741" s="68" t="s">
        <v>2906</v>
      </c>
      <c r="J741" s="68" t="s">
        <v>3146</v>
      </c>
    </row>
    <row r="742" spans="1:10" ht="87" x14ac:dyDescent="0.35">
      <c r="A742" s="68" t="s">
        <v>115</v>
      </c>
      <c r="B742" s="68">
        <v>36581</v>
      </c>
      <c r="C742" s="68" t="s">
        <v>3218</v>
      </c>
      <c r="D742" s="93" t="s">
        <v>2907</v>
      </c>
      <c r="E742" s="68" t="s">
        <v>137</v>
      </c>
      <c r="F742" s="68" t="s">
        <v>133</v>
      </c>
      <c r="G742" s="73">
        <v>42370</v>
      </c>
      <c r="H742" s="95" t="s">
        <v>2110</v>
      </c>
      <c r="I742" s="68" t="s">
        <v>2906</v>
      </c>
      <c r="J742" s="68" t="s">
        <v>3146</v>
      </c>
    </row>
    <row r="743" spans="1:10" ht="87" x14ac:dyDescent="0.35">
      <c r="A743" s="68" t="s">
        <v>115</v>
      </c>
      <c r="B743" s="68">
        <v>36582</v>
      </c>
      <c r="C743" s="68" t="s">
        <v>3219</v>
      </c>
      <c r="D743" s="93" t="s">
        <v>2907</v>
      </c>
      <c r="E743" s="68" t="s">
        <v>137</v>
      </c>
      <c r="F743" s="68" t="s">
        <v>133</v>
      </c>
      <c r="G743" s="73">
        <v>42370</v>
      </c>
      <c r="H743" s="95" t="s">
        <v>2110</v>
      </c>
      <c r="I743" s="68" t="s">
        <v>2906</v>
      </c>
      <c r="J743" s="68" t="s">
        <v>3146</v>
      </c>
    </row>
    <row r="744" spans="1:10" ht="58" x14ac:dyDescent="0.35">
      <c r="A744" s="68" t="s">
        <v>115</v>
      </c>
      <c r="B744" s="68">
        <v>36583</v>
      </c>
      <c r="C744" s="68" t="s">
        <v>3220</v>
      </c>
      <c r="D744" s="93" t="s">
        <v>2907</v>
      </c>
      <c r="E744" s="68"/>
      <c r="F744" s="68" t="s">
        <v>133</v>
      </c>
      <c r="G744" s="73">
        <v>43728</v>
      </c>
      <c r="H744" s="95"/>
      <c r="I744" s="68" t="s">
        <v>2906</v>
      </c>
      <c r="J744" s="68" t="s">
        <v>3146</v>
      </c>
    </row>
    <row r="745" spans="1:10" ht="87" x14ac:dyDescent="0.35">
      <c r="A745" s="68" t="s">
        <v>115</v>
      </c>
      <c r="B745" s="68">
        <v>36589</v>
      </c>
      <c r="C745" s="68" t="s">
        <v>3223</v>
      </c>
      <c r="D745" s="93" t="s">
        <v>2907</v>
      </c>
      <c r="E745" s="68" t="s">
        <v>137</v>
      </c>
      <c r="F745" s="68" t="s">
        <v>133</v>
      </c>
      <c r="G745" s="73">
        <v>42370</v>
      </c>
      <c r="H745" s="95" t="s">
        <v>2110</v>
      </c>
      <c r="I745" s="68" t="s">
        <v>2906</v>
      </c>
      <c r="J745" s="68" t="s">
        <v>3146</v>
      </c>
    </row>
    <row r="746" spans="1:10" ht="87" x14ac:dyDescent="0.35">
      <c r="A746" s="68" t="s">
        <v>115</v>
      </c>
      <c r="B746" s="68">
        <v>36590</v>
      </c>
      <c r="C746" s="68" t="s">
        <v>3224</v>
      </c>
      <c r="D746" s="93" t="s">
        <v>2907</v>
      </c>
      <c r="E746" s="68" t="s">
        <v>137</v>
      </c>
      <c r="F746" s="68" t="s">
        <v>133</v>
      </c>
      <c r="G746" s="73">
        <v>42370</v>
      </c>
      <c r="H746" s="95" t="s">
        <v>2110</v>
      </c>
      <c r="I746" s="68" t="s">
        <v>2906</v>
      </c>
      <c r="J746" s="68" t="s">
        <v>3146</v>
      </c>
    </row>
    <row r="747" spans="1:10" ht="29" x14ac:dyDescent="0.35">
      <c r="A747" s="68" t="s">
        <v>115</v>
      </c>
      <c r="B747" s="68">
        <v>36593</v>
      </c>
      <c r="C747" s="68" t="s">
        <v>3227</v>
      </c>
      <c r="D747" s="93" t="s">
        <v>2952</v>
      </c>
      <c r="E747" s="68"/>
      <c r="F747" s="68" t="s">
        <v>117</v>
      </c>
      <c r="H747" s="95"/>
      <c r="I747" s="68" t="s">
        <v>157</v>
      </c>
    </row>
    <row r="748" spans="1:10" ht="58" x14ac:dyDescent="0.35">
      <c r="A748" s="68" t="s">
        <v>115</v>
      </c>
      <c r="B748" s="68">
        <v>36597</v>
      </c>
      <c r="C748" s="68" t="s">
        <v>3230</v>
      </c>
      <c r="D748" s="93" t="s">
        <v>2907</v>
      </c>
      <c r="E748" s="68"/>
      <c r="F748" s="68" t="s">
        <v>133</v>
      </c>
      <c r="G748" s="73">
        <v>42370</v>
      </c>
      <c r="H748" s="95"/>
      <c r="I748" s="68" t="s">
        <v>2906</v>
      </c>
      <c r="J748" s="68" t="s">
        <v>3146</v>
      </c>
    </row>
    <row r="749" spans="1:10" ht="58" x14ac:dyDescent="0.35">
      <c r="A749" s="68" t="s">
        <v>115</v>
      </c>
      <c r="B749" s="68">
        <v>36598</v>
      </c>
      <c r="C749" s="68" t="s">
        <v>3231</v>
      </c>
      <c r="D749" s="93" t="s">
        <v>2907</v>
      </c>
      <c r="E749" s="68"/>
      <c r="F749" s="68" t="s">
        <v>133</v>
      </c>
      <c r="G749" s="73">
        <v>43728</v>
      </c>
      <c r="H749" s="95"/>
      <c r="I749" s="68" t="s">
        <v>2906</v>
      </c>
      <c r="J749" s="68" t="s">
        <v>3146</v>
      </c>
    </row>
    <row r="750" spans="1:10" ht="58" x14ac:dyDescent="0.35">
      <c r="A750" s="68" t="s">
        <v>115</v>
      </c>
      <c r="B750" s="68">
        <v>36800</v>
      </c>
      <c r="C750" s="68" t="s">
        <v>3238</v>
      </c>
      <c r="D750" s="93" t="s">
        <v>2907</v>
      </c>
      <c r="E750" s="68"/>
      <c r="F750" s="68" t="s">
        <v>133</v>
      </c>
      <c r="G750" s="73">
        <v>43728</v>
      </c>
      <c r="H750" s="95"/>
      <c r="I750" s="68" t="s">
        <v>2906</v>
      </c>
      <c r="J750" s="68" t="s">
        <v>3146</v>
      </c>
    </row>
    <row r="751" spans="1:10" ht="58" x14ac:dyDescent="0.35">
      <c r="A751" s="68" t="s">
        <v>115</v>
      </c>
      <c r="B751" s="68">
        <v>36810</v>
      </c>
      <c r="C751" s="68" t="s">
        <v>3239</v>
      </c>
      <c r="D751" s="93" t="s">
        <v>2907</v>
      </c>
      <c r="E751" s="68"/>
      <c r="F751" s="68" t="s">
        <v>133</v>
      </c>
      <c r="G751" s="73">
        <v>43728</v>
      </c>
      <c r="H751" s="95"/>
      <c r="I751" s="68" t="s">
        <v>2906</v>
      </c>
      <c r="J751" s="68" t="s">
        <v>3146</v>
      </c>
    </row>
    <row r="752" spans="1:10" ht="58" x14ac:dyDescent="0.35">
      <c r="A752" s="68" t="s">
        <v>115</v>
      </c>
      <c r="B752" s="68">
        <v>36815</v>
      </c>
      <c r="C752" s="68" t="s">
        <v>3240</v>
      </c>
      <c r="D752" s="93" t="s">
        <v>2907</v>
      </c>
      <c r="E752" s="68"/>
      <c r="F752" s="68" t="s">
        <v>133</v>
      </c>
      <c r="G752" s="73">
        <v>43728</v>
      </c>
      <c r="H752" s="95"/>
      <c r="I752" s="68" t="s">
        <v>2906</v>
      </c>
      <c r="J752" s="68" t="s">
        <v>3146</v>
      </c>
    </row>
    <row r="753" spans="1:10" ht="58" x14ac:dyDescent="0.35">
      <c r="A753" s="68" t="s">
        <v>115</v>
      </c>
      <c r="B753" s="68">
        <v>36818</v>
      </c>
      <c r="C753" s="68" t="s">
        <v>3241</v>
      </c>
      <c r="D753" s="93" t="s">
        <v>2907</v>
      </c>
      <c r="E753" s="68"/>
      <c r="F753" s="68" t="s">
        <v>133</v>
      </c>
      <c r="G753" s="73">
        <v>43728</v>
      </c>
      <c r="H753" s="95"/>
      <c r="I753" s="68" t="s">
        <v>2906</v>
      </c>
      <c r="J753" s="68" t="s">
        <v>3146</v>
      </c>
    </row>
    <row r="754" spans="1:10" ht="58" x14ac:dyDescent="0.35">
      <c r="A754" s="68" t="s">
        <v>115</v>
      </c>
      <c r="B754" s="68">
        <v>36819</v>
      </c>
      <c r="C754" s="68" t="s">
        <v>3242</v>
      </c>
      <c r="D754" s="93" t="s">
        <v>2907</v>
      </c>
      <c r="E754" s="68"/>
      <c r="F754" s="68" t="s">
        <v>133</v>
      </c>
      <c r="G754" s="73">
        <v>43728</v>
      </c>
      <c r="H754" s="95"/>
      <c r="I754" s="68" t="s">
        <v>2906</v>
      </c>
      <c r="J754" s="68" t="s">
        <v>3146</v>
      </c>
    </row>
    <row r="755" spans="1:10" ht="58" x14ac:dyDescent="0.35">
      <c r="A755" s="68" t="s">
        <v>115</v>
      </c>
      <c r="B755" s="68">
        <v>36820</v>
      </c>
      <c r="C755" s="68" t="s">
        <v>3243</v>
      </c>
      <c r="D755" s="93" t="s">
        <v>2907</v>
      </c>
      <c r="E755" s="68"/>
      <c r="F755" s="68" t="s">
        <v>133</v>
      </c>
      <c r="G755" s="73">
        <v>43728</v>
      </c>
      <c r="H755" s="95"/>
      <c r="I755" s="68" t="s">
        <v>2906</v>
      </c>
      <c r="J755" s="68" t="s">
        <v>3146</v>
      </c>
    </row>
    <row r="756" spans="1:10" ht="87" x14ac:dyDescent="0.35">
      <c r="A756" s="68" t="s">
        <v>115</v>
      </c>
      <c r="B756" s="68">
        <v>36821</v>
      </c>
      <c r="C756" s="68" t="s">
        <v>3244</v>
      </c>
      <c r="D756" s="93" t="s">
        <v>2907</v>
      </c>
      <c r="E756" s="68" t="s">
        <v>137</v>
      </c>
      <c r="F756" s="68" t="s">
        <v>133</v>
      </c>
      <c r="G756" s="73">
        <v>42370</v>
      </c>
      <c r="H756" s="95" t="s">
        <v>2110</v>
      </c>
      <c r="I756" s="68" t="s">
        <v>2906</v>
      </c>
      <c r="J756" s="68" t="s">
        <v>3146</v>
      </c>
    </row>
    <row r="757" spans="1:10" ht="58" x14ac:dyDescent="0.35">
      <c r="A757" s="68" t="s">
        <v>115</v>
      </c>
      <c r="B757" s="68">
        <v>36825</v>
      </c>
      <c r="C757" s="68" t="s">
        <v>3246</v>
      </c>
      <c r="D757" s="93" t="s">
        <v>2907</v>
      </c>
      <c r="E757" s="68"/>
      <c r="F757" s="68" t="s">
        <v>133</v>
      </c>
      <c r="G757" s="73">
        <v>43728</v>
      </c>
      <c r="H757" s="95"/>
      <c r="I757" s="68" t="s">
        <v>2906</v>
      </c>
      <c r="J757" s="68" t="s">
        <v>3146</v>
      </c>
    </row>
    <row r="758" spans="1:10" ht="58" x14ac:dyDescent="0.35">
      <c r="A758" s="68" t="s">
        <v>115</v>
      </c>
      <c r="B758" s="68">
        <v>36830</v>
      </c>
      <c r="C758" s="68" t="s">
        <v>3247</v>
      </c>
      <c r="D758" s="93" t="s">
        <v>2907</v>
      </c>
      <c r="E758" s="68"/>
      <c r="F758" s="68" t="s">
        <v>133</v>
      </c>
      <c r="G758" s="73">
        <v>43728</v>
      </c>
      <c r="H758" s="95"/>
      <c r="I758" s="68" t="s">
        <v>2906</v>
      </c>
      <c r="J758" s="68" t="s">
        <v>3146</v>
      </c>
    </row>
    <row r="759" spans="1:10" ht="58" x14ac:dyDescent="0.35">
      <c r="A759" s="68" t="s">
        <v>115</v>
      </c>
      <c r="B759" s="68">
        <v>36831</v>
      </c>
      <c r="C759" s="68" t="s">
        <v>3248</v>
      </c>
      <c r="D759" s="93" t="s">
        <v>2907</v>
      </c>
      <c r="E759" s="68"/>
      <c r="F759" s="68" t="s">
        <v>133</v>
      </c>
      <c r="G759" s="73">
        <v>43728</v>
      </c>
      <c r="H759" s="95"/>
      <c r="I759" s="68" t="s">
        <v>2906</v>
      </c>
      <c r="J759" s="68" t="s">
        <v>3146</v>
      </c>
    </row>
    <row r="760" spans="1:10" ht="58" x14ac:dyDescent="0.35">
      <c r="A760" s="68" t="s">
        <v>115</v>
      </c>
      <c r="B760" s="68">
        <v>36832</v>
      </c>
      <c r="C760" s="68" t="s">
        <v>3249</v>
      </c>
      <c r="D760" s="93" t="s">
        <v>2907</v>
      </c>
      <c r="E760" s="68"/>
      <c r="F760" s="68" t="s">
        <v>133</v>
      </c>
      <c r="G760" s="73">
        <v>43728</v>
      </c>
      <c r="H760" s="95"/>
      <c r="I760" s="68" t="s">
        <v>2906</v>
      </c>
      <c r="J760" s="68" t="s">
        <v>3146</v>
      </c>
    </row>
    <row r="761" spans="1:10" ht="58" x14ac:dyDescent="0.35">
      <c r="A761" s="68" t="s">
        <v>115</v>
      </c>
      <c r="B761" s="68">
        <v>36833</v>
      </c>
      <c r="C761" s="68" t="s">
        <v>3250</v>
      </c>
      <c r="D761" s="93" t="s">
        <v>2907</v>
      </c>
      <c r="E761" s="68"/>
      <c r="F761" s="68" t="s">
        <v>133</v>
      </c>
      <c r="G761" s="73">
        <v>43728</v>
      </c>
      <c r="H761" s="95"/>
      <c r="I761" s="68" t="s">
        <v>2906</v>
      </c>
      <c r="J761" s="68" t="s">
        <v>3146</v>
      </c>
    </row>
    <row r="762" spans="1:10" ht="58" x14ac:dyDescent="0.35">
      <c r="A762" s="68" t="s">
        <v>115</v>
      </c>
      <c r="B762" s="68">
        <v>36835</v>
      </c>
      <c r="C762" s="68" t="s">
        <v>3251</v>
      </c>
      <c r="D762" s="93" t="s">
        <v>2907</v>
      </c>
      <c r="E762" s="68"/>
      <c r="F762" s="68" t="s">
        <v>133</v>
      </c>
      <c r="G762" s="73">
        <v>43728</v>
      </c>
      <c r="H762" s="95"/>
      <c r="I762" s="68" t="s">
        <v>2906</v>
      </c>
      <c r="J762" s="68" t="s">
        <v>3146</v>
      </c>
    </row>
    <row r="763" spans="1:10" ht="58" x14ac:dyDescent="0.35">
      <c r="A763" s="68" t="s">
        <v>115</v>
      </c>
      <c r="B763" s="68">
        <v>36838</v>
      </c>
      <c r="C763" s="68" t="s">
        <v>3254</v>
      </c>
      <c r="D763" s="93" t="s">
        <v>2907</v>
      </c>
      <c r="E763" s="68"/>
      <c r="F763" s="94" t="s">
        <v>133</v>
      </c>
      <c r="G763" s="73">
        <v>43728</v>
      </c>
      <c r="H763" s="95"/>
      <c r="I763" s="68" t="s">
        <v>2906</v>
      </c>
      <c r="J763" s="68" t="s">
        <v>3146</v>
      </c>
    </row>
    <row r="764" spans="1:10" ht="58" x14ac:dyDescent="0.35">
      <c r="A764" s="68" t="s">
        <v>115</v>
      </c>
      <c r="B764" s="68">
        <v>36860</v>
      </c>
      <c r="C764" s="68" t="s">
        <v>3255</v>
      </c>
      <c r="D764" s="93" t="s">
        <v>2907</v>
      </c>
      <c r="E764" s="68"/>
      <c r="F764" s="94" t="s">
        <v>133</v>
      </c>
      <c r="G764" s="73">
        <v>43728</v>
      </c>
      <c r="H764" s="95"/>
      <c r="I764" s="68" t="s">
        <v>2906</v>
      </c>
      <c r="J764" s="68" t="s">
        <v>3146</v>
      </c>
    </row>
    <row r="765" spans="1:10" ht="58" x14ac:dyDescent="0.35">
      <c r="A765" s="68" t="s">
        <v>115</v>
      </c>
      <c r="B765" s="68">
        <v>36861</v>
      </c>
      <c r="C765" s="68" t="s">
        <v>3256</v>
      </c>
      <c r="D765" s="93" t="s">
        <v>2907</v>
      </c>
      <c r="E765" s="68"/>
      <c r="F765" s="68" t="s">
        <v>133</v>
      </c>
      <c r="G765" s="73">
        <v>43728</v>
      </c>
      <c r="H765" s="95"/>
      <c r="I765" s="68" t="s">
        <v>2906</v>
      </c>
      <c r="J765" s="68" t="s">
        <v>3146</v>
      </c>
    </row>
    <row r="766" spans="1:10" ht="87" x14ac:dyDescent="0.35">
      <c r="A766" s="68" t="s">
        <v>115</v>
      </c>
      <c r="B766" s="68">
        <v>36901</v>
      </c>
      <c r="C766" s="68" t="s">
        <v>3257</v>
      </c>
      <c r="D766" s="93" t="s">
        <v>2907</v>
      </c>
      <c r="E766" s="68" t="s">
        <v>137</v>
      </c>
      <c r="F766" s="94" t="s">
        <v>133</v>
      </c>
      <c r="G766" s="73">
        <v>42370</v>
      </c>
      <c r="H766" s="95" t="s">
        <v>2110</v>
      </c>
      <c r="I766" s="68" t="s">
        <v>2906</v>
      </c>
      <c r="J766" s="68" t="s">
        <v>3146</v>
      </c>
    </row>
    <row r="767" spans="1:10" ht="116" x14ac:dyDescent="0.35">
      <c r="A767" s="68" t="s">
        <v>115</v>
      </c>
      <c r="B767" s="68">
        <v>36902</v>
      </c>
      <c r="C767" s="68" t="s">
        <v>3258</v>
      </c>
      <c r="D767" s="93" t="s">
        <v>2907</v>
      </c>
      <c r="E767" s="68" t="s">
        <v>137</v>
      </c>
      <c r="F767" s="94" t="s">
        <v>133</v>
      </c>
      <c r="G767" s="73">
        <v>42370</v>
      </c>
      <c r="H767" s="95" t="s">
        <v>2110</v>
      </c>
      <c r="I767" s="68" t="s">
        <v>2906</v>
      </c>
      <c r="J767" s="68" t="s">
        <v>3146</v>
      </c>
    </row>
    <row r="768" spans="1:10" ht="130.5" x14ac:dyDescent="0.35">
      <c r="A768" s="68" t="s">
        <v>115</v>
      </c>
      <c r="B768" s="68">
        <v>36903</v>
      </c>
      <c r="C768" s="68" t="s">
        <v>3259</v>
      </c>
      <c r="D768" s="93" t="s">
        <v>2907</v>
      </c>
      <c r="E768" s="68"/>
      <c r="F768" s="94" t="s">
        <v>133</v>
      </c>
      <c r="G768" s="73">
        <v>43728</v>
      </c>
      <c r="H768" s="95"/>
      <c r="I768" s="68" t="s">
        <v>2906</v>
      </c>
      <c r="J768" s="68" t="s">
        <v>3146</v>
      </c>
    </row>
    <row r="769" spans="1:10" ht="72.5" x14ac:dyDescent="0.35">
      <c r="A769" s="68" t="s">
        <v>115</v>
      </c>
      <c r="B769" s="68">
        <v>36904</v>
      </c>
      <c r="C769" s="68" t="s">
        <v>3260</v>
      </c>
      <c r="D769" s="93" t="s">
        <v>2907</v>
      </c>
      <c r="E769" s="68"/>
      <c r="F769" s="94" t="s">
        <v>133</v>
      </c>
      <c r="G769" s="73">
        <v>43728</v>
      </c>
      <c r="H769" s="95"/>
      <c r="I769" s="68" t="s">
        <v>2906</v>
      </c>
      <c r="J769" s="68" t="s">
        <v>3146</v>
      </c>
    </row>
    <row r="770" spans="1:10" ht="101.5" x14ac:dyDescent="0.35">
      <c r="A770" s="68" t="s">
        <v>115</v>
      </c>
      <c r="B770" s="68">
        <v>36905</v>
      </c>
      <c r="C770" s="68" t="s">
        <v>3261</v>
      </c>
      <c r="D770" s="93" t="s">
        <v>2907</v>
      </c>
      <c r="E770" s="68"/>
      <c r="F770" s="68" t="s">
        <v>133</v>
      </c>
      <c r="G770" s="73">
        <v>43728</v>
      </c>
      <c r="H770" s="95"/>
      <c r="I770" s="68" t="s">
        <v>2906</v>
      </c>
      <c r="J770" s="68" t="s">
        <v>3146</v>
      </c>
    </row>
    <row r="771" spans="1:10" ht="116" x14ac:dyDescent="0.35">
      <c r="A771" s="68" t="s">
        <v>115</v>
      </c>
      <c r="B771" s="68">
        <v>36906</v>
      </c>
      <c r="C771" s="68" t="s">
        <v>3262</v>
      </c>
      <c r="D771" s="93" t="s">
        <v>2907</v>
      </c>
      <c r="E771" s="68"/>
      <c r="F771" s="68" t="s">
        <v>133</v>
      </c>
      <c r="G771" s="73">
        <v>43728</v>
      </c>
      <c r="H771" s="95"/>
      <c r="I771" s="68" t="s">
        <v>2906</v>
      </c>
      <c r="J771" s="68" t="s">
        <v>3146</v>
      </c>
    </row>
    <row r="772" spans="1:10" ht="58" x14ac:dyDescent="0.35">
      <c r="A772" s="68" t="s">
        <v>115</v>
      </c>
      <c r="B772" s="68">
        <v>36907</v>
      </c>
      <c r="C772" s="68" t="s">
        <v>3263</v>
      </c>
      <c r="D772" s="93" t="s">
        <v>2907</v>
      </c>
      <c r="E772" s="68"/>
      <c r="F772" s="68" t="s">
        <v>133</v>
      </c>
      <c r="G772" s="73">
        <v>43728</v>
      </c>
      <c r="H772" s="95"/>
      <c r="I772" s="68" t="s">
        <v>2906</v>
      </c>
      <c r="J772" s="68" t="s">
        <v>3146</v>
      </c>
    </row>
    <row r="773" spans="1:10" ht="72.5" x14ac:dyDescent="0.35">
      <c r="A773" s="68" t="s">
        <v>115</v>
      </c>
      <c r="B773" s="68">
        <v>36908</v>
      </c>
      <c r="C773" s="68" t="s">
        <v>3264</v>
      </c>
      <c r="D773" s="93" t="s">
        <v>2907</v>
      </c>
      <c r="E773" s="68"/>
      <c r="F773" s="68" t="s">
        <v>133</v>
      </c>
      <c r="G773" s="73">
        <v>43728</v>
      </c>
      <c r="H773" s="95"/>
      <c r="I773" s="68" t="s">
        <v>2906</v>
      </c>
      <c r="J773" s="68" t="s">
        <v>3146</v>
      </c>
    </row>
    <row r="774" spans="1:10" ht="58" x14ac:dyDescent="0.35">
      <c r="A774" s="68" t="s">
        <v>115</v>
      </c>
      <c r="B774" s="68">
        <v>36909</v>
      </c>
      <c r="C774" s="68" t="s">
        <v>3265</v>
      </c>
      <c r="D774" s="93" t="s">
        <v>2907</v>
      </c>
      <c r="E774" s="68"/>
      <c r="F774" s="68" t="s">
        <v>133</v>
      </c>
      <c r="G774" s="73">
        <v>43728</v>
      </c>
      <c r="H774" s="95"/>
      <c r="I774" s="68" t="s">
        <v>2906</v>
      </c>
      <c r="J774" s="68" t="s">
        <v>3146</v>
      </c>
    </row>
    <row r="775" spans="1:10" ht="58" x14ac:dyDescent="0.35">
      <c r="A775" s="68" t="s">
        <v>115</v>
      </c>
      <c r="B775" s="68">
        <v>37184</v>
      </c>
      <c r="C775" s="68" t="s">
        <v>3273</v>
      </c>
      <c r="D775" s="93" t="s">
        <v>2907</v>
      </c>
      <c r="E775" s="68"/>
      <c r="F775" s="68" t="s">
        <v>133</v>
      </c>
      <c r="G775" s="73">
        <v>43728</v>
      </c>
      <c r="H775" s="95"/>
      <c r="I775" s="68" t="s">
        <v>2906</v>
      </c>
      <c r="J775" s="68" t="s">
        <v>3146</v>
      </c>
    </row>
    <row r="776" spans="1:10" ht="72.5" x14ac:dyDescent="0.35">
      <c r="A776" s="68" t="s">
        <v>115</v>
      </c>
      <c r="B776" s="68">
        <v>37185</v>
      </c>
      <c r="C776" s="68" t="s">
        <v>3274</v>
      </c>
      <c r="D776" s="93" t="s">
        <v>2907</v>
      </c>
      <c r="E776" s="68"/>
      <c r="F776" s="68" t="s">
        <v>133</v>
      </c>
      <c r="G776" s="73">
        <v>43728</v>
      </c>
      <c r="H776" s="95"/>
      <c r="I776" s="68" t="s">
        <v>2906</v>
      </c>
      <c r="J776" s="68" t="s">
        <v>3146</v>
      </c>
    </row>
    <row r="777" spans="1:10" ht="101.5" x14ac:dyDescent="0.35">
      <c r="A777" s="68" t="s">
        <v>115</v>
      </c>
      <c r="B777" s="68">
        <v>37186</v>
      </c>
      <c r="C777" s="68" t="s">
        <v>3275</v>
      </c>
      <c r="D777" s="93" t="s">
        <v>2907</v>
      </c>
      <c r="E777" s="68"/>
      <c r="F777" s="68" t="s">
        <v>133</v>
      </c>
      <c r="G777" s="73">
        <v>43728</v>
      </c>
      <c r="H777" s="95"/>
      <c r="I777" s="68" t="s">
        <v>2906</v>
      </c>
      <c r="J777" s="68" t="s">
        <v>3146</v>
      </c>
    </row>
    <row r="778" spans="1:10" ht="58" x14ac:dyDescent="0.35">
      <c r="A778" s="68" t="s">
        <v>115</v>
      </c>
      <c r="B778" s="68">
        <v>37187</v>
      </c>
      <c r="C778" s="68" t="s">
        <v>3276</v>
      </c>
      <c r="D778" s="93" t="s">
        <v>2907</v>
      </c>
      <c r="E778" s="68"/>
      <c r="F778" s="68" t="s">
        <v>133</v>
      </c>
      <c r="G778" s="73">
        <v>43728</v>
      </c>
      <c r="H778" s="95"/>
      <c r="I778" s="68" t="s">
        <v>2906</v>
      </c>
      <c r="J778" s="68" t="s">
        <v>3146</v>
      </c>
    </row>
    <row r="779" spans="1:10" ht="58" x14ac:dyDescent="0.35">
      <c r="A779" s="68" t="s">
        <v>115</v>
      </c>
      <c r="B779" s="68">
        <v>37188</v>
      </c>
      <c r="C779" s="68" t="s">
        <v>3277</v>
      </c>
      <c r="D779" s="93" t="s">
        <v>2907</v>
      </c>
      <c r="E779" s="68"/>
      <c r="F779" s="68" t="s">
        <v>133</v>
      </c>
      <c r="G779" s="73">
        <v>43728</v>
      </c>
      <c r="H779" s="95"/>
      <c r="I779" s="68" t="s">
        <v>2906</v>
      </c>
      <c r="J779" s="68" t="s">
        <v>3146</v>
      </c>
    </row>
    <row r="780" spans="1:10" ht="58" x14ac:dyDescent="0.35">
      <c r="A780" s="68" t="s">
        <v>115</v>
      </c>
      <c r="B780" s="96">
        <v>37191</v>
      </c>
      <c r="C780" s="68" t="s">
        <v>3278</v>
      </c>
      <c r="D780" s="93" t="s">
        <v>2907</v>
      </c>
      <c r="E780" s="68"/>
      <c r="F780" s="68" t="s">
        <v>133</v>
      </c>
      <c r="G780" s="73">
        <v>43728</v>
      </c>
      <c r="H780" s="95"/>
      <c r="I780" s="68" t="s">
        <v>2906</v>
      </c>
      <c r="J780" s="68" t="s">
        <v>3146</v>
      </c>
    </row>
    <row r="781" spans="1:10" ht="58" x14ac:dyDescent="0.35">
      <c r="A781" s="68" t="s">
        <v>115</v>
      </c>
      <c r="B781" s="96">
        <v>37192</v>
      </c>
      <c r="C781" s="68" t="s">
        <v>3279</v>
      </c>
      <c r="D781" s="93" t="s">
        <v>2907</v>
      </c>
      <c r="E781" s="68"/>
      <c r="F781" s="68" t="s">
        <v>133</v>
      </c>
      <c r="G781" s="73">
        <v>43728</v>
      </c>
      <c r="H781" s="95"/>
      <c r="I781" s="68" t="s">
        <v>2906</v>
      </c>
      <c r="J781" s="68" t="s">
        <v>3146</v>
      </c>
    </row>
    <row r="782" spans="1:10" ht="58" x14ac:dyDescent="0.35">
      <c r="A782" s="68" t="s">
        <v>115</v>
      </c>
      <c r="B782" s="68">
        <v>37193</v>
      </c>
      <c r="C782" s="68" t="s">
        <v>3280</v>
      </c>
      <c r="D782" s="93" t="s">
        <v>2907</v>
      </c>
      <c r="E782" s="68"/>
      <c r="F782" s="68" t="s">
        <v>133</v>
      </c>
      <c r="G782" s="73">
        <v>43728</v>
      </c>
      <c r="H782" s="95"/>
      <c r="I782" s="68" t="s">
        <v>2906</v>
      </c>
      <c r="J782" s="68" t="s">
        <v>3146</v>
      </c>
    </row>
    <row r="783" spans="1:10" ht="58" x14ac:dyDescent="0.35">
      <c r="A783" s="68" t="s">
        <v>115</v>
      </c>
      <c r="B783" s="68">
        <v>37197</v>
      </c>
      <c r="C783" s="68" t="s">
        <v>3282</v>
      </c>
      <c r="D783" s="93" t="s">
        <v>2907</v>
      </c>
      <c r="E783" s="68"/>
      <c r="F783" s="68" t="s">
        <v>133</v>
      </c>
      <c r="G783" s="73">
        <v>43728</v>
      </c>
      <c r="H783" s="95"/>
      <c r="I783" s="68" t="s">
        <v>2906</v>
      </c>
      <c r="J783" s="68" t="s">
        <v>3146</v>
      </c>
    </row>
    <row r="784" spans="1:10" ht="58" x14ac:dyDescent="0.35">
      <c r="A784" s="68" t="s">
        <v>115</v>
      </c>
      <c r="B784" s="68">
        <v>37211</v>
      </c>
      <c r="C784" s="68" t="s">
        <v>3284</v>
      </c>
      <c r="D784" s="93" t="s">
        <v>2907</v>
      </c>
      <c r="E784" s="68"/>
      <c r="F784" s="68" t="s">
        <v>133</v>
      </c>
      <c r="G784" s="73">
        <v>43728</v>
      </c>
      <c r="H784" s="95"/>
      <c r="I784" s="68" t="s">
        <v>2906</v>
      </c>
      <c r="J784" s="68" t="s">
        <v>3146</v>
      </c>
    </row>
    <row r="785" spans="1:10" ht="58" x14ac:dyDescent="0.35">
      <c r="A785" s="68" t="s">
        <v>115</v>
      </c>
      <c r="B785" s="68">
        <v>37212</v>
      </c>
      <c r="C785" s="68" t="s">
        <v>3285</v>
      </c>
      <c r="D785" s="93" t="s">
        <v>2907</v>
      </c>
      <c r="E785" s="68"/>
      <c r="F785" s="68" t="s">
        <v>133</v>
      </c>
      <c r="G785" s="73">
        <v>43728</v>
      </c>
      <c r="H785" s="95"/>
      <c r="I785" s="68" t="s">
        <v>2906</v>
      </c>
      <c r="J785" s="68" t="s">
        <v>3146</v>
      </c>
    </row>
    <row r="786" spans="1:10" ht="72.5" x14ac:dyDescent="0.35">
      <c r="A786" s="68" t="s">
        <v>115</v>
      </c>
      <c r="B786" s="68">
        <v>37213</v>
      </c>
      <c r="C786" s="68" t="s">
        <v>3286</v>
      </c>
      <c r="D786" s="93" t="s">
        <v>2907</v>
      </c>
      <c r="E786" s="68"/>
      <c r="F786" s="68" t="s">
        <v>133</v>
      </c>
      <c r="G786" s="73">
        <v>43728</v>
      </c>
      <c r="H786" s="95"/>
      <c r="I786" s="68" t="s">
        <v>2906</v>
      </c>
      <c r="J786" s="68" t="s">
        <v>3146</v>
      </c>
    </row>
    <row r="787" spans="1:10" ht="87" x14ac:dyDescent="0.35">
      <c r="A787" s="68" t="s">
        <v>115</v>
      </c>
      <c r="B787" s="68">
        <v>37214</v>
      </c>
      <c r="C787" s="68" t="s">
        <v>3287</v>
      </c>
      <c r="D787" s="93" t="s">
        <v>2907</v>
      </c>
      <c r="E787" s="68"/>
      <c r="F787" s="68" t="s">
        <v>133</v>
      </c>
      <c r="G787" s="73">
        <v>43728</v>
      </c>
      <c r="H787" s="95"/>
      <c r="I787" s="68" t="s">
        <v>2906</v>
      </c>
      <c r="J787" s="68" t="s">
        <v>3146</v>
      </c>
    </row>
    <row r="788" spans="1:10" ht="58" x14ac:dyDescent="0.35">
      <c r="A788" s="68" t="s">
        <v>115</v>
      </c>
      <c r="B788" s="68">
        <v>37215</v>
      </c>
      <c r="C788" s="68" t="s">
        <v>3288</v>
      </c>
      <c r="D788" s="93" t="s">
        <v>2907</v>
      </c>
      <c r="E788" s="68"/>
      <c r="F788" s="68" t="s">
        <v>133</v>
      </c>
      <c r="G788" s="73">
        <v>43728</v>
      </c>
      <c r="H788" s="95"/>
      <c r="I788" s="68" t="s">
        <v>2906</v>
      </c>
      <c r="J788" s="68" t="s">
        <v>3146</v>
      </c>
    </row>
    <row r="789" spans="1:10" ht="58" x14ac:dyDescent="0.35">
      <c r="A789" s="68" t="s">
        <v>115</v>
      </c>
      <c r="B789" s="68">
        <v>37216</v>
      </c>
      <c r="C789" s="68" t="s">
        <v>3289</v>
      </c>
      <c r="D789" s="93" t="s">
        <v>2907</v>
      </c>
      <c r="E789" s="68"/>
      <c r="F789" s="68" t="s">
        <v>133</v>
      </c>
      <c r="G789" s="73">
        <v>43728</v>
      </c>
      <c r="H789" s="95"/>
      <c r="I789" s="68" t="s">
        <v>2906</v>
      </c>
      <c r="J789" s="68" t="s">
        <v>3146</v>
      </c>
    </row>
    <row r="790" spans="1:10" ht="58" x14ac:dyDescent="0.35">
      <c r="A790" s="68" t="s">
        <v>115</v>
      </c>
      <c r="B790" s="96">
        <v>37217</v>
      </c>
      <c r="C790" s="68" t="s">
        <v>3290</v>
      </c>
      <c r="D790" s="93" t="s">
        <v>2907</v>
      </c>
      <c r="E790" s="68"/>
      <c r="F790" s="68" t="s">
        <v>133</v>
      </c>
      <c r="G790" s="73">
        <v>43728</v>
      </c>
      <c r="H790" s="95"/>
      <c r="I790" s="68" t="s">
        <v>2906</v>
      </c>
      <c r="J790" s="68" t="s">
        <v>3146</v>
      </c>
    </row>
    <row r="791" spans="1:10" ht="58" x14ac:dyDescent="0.35">
      <c r="A791" s="68" t="s">
        <v>115</v>
      </c>
      <c r="B791" s="96">
        <v>37218</v>
      </c>
      <c r="C791" s="68" t="s">
        <v>3291</v>
      </c>
      <c r="D791" s="93" t="s">
        <v>2907</v>
      </c>
      <c r="E791" s="68"/>
      <c r="F791" s="68" t="s">
        <v>133</v>
      </c>
      <c r="G791" s="73">
        <v>43728</v>
      </c>
      <c r="H791" s="95"/>
      <c r="I791" s="68" t="s">
        <v>2906</v>
      </c>
      <c r="J791" s="68" t="s">
        <v>3146</v>
      </c>
    </row>
    <row r="792" spans="1:10" ht="58" x14ac:dyDescent="0.35">
      <c r="A792" s="68" t="s">
        <v>115</v>
      </c>
      <c r="B792" s="68">
        <v>37220</v>
      </c>
      <c r="C792" s="68" t="s">
        <v>3292</v>
      </c>
      <c r="D792" s="93" t="s">
        <v>2907</v>
      </c>
      <c r="E792" s="68"/>
      <c r="F792" s="68" t="s">
        <v>133</v>
      </c>
      <c r="G792" s="73">
        <v>43728</v>
      </c>
      <c r="H792" s="95"/>
      <c r="I792" s="68" t="s">
        <v>2906</v>
      </c>
      <c r="J792" s="68" t="s">
        <v>3146</v>
      </c>
    </row>
    <row r="793" spans="1:10" ht="58" x14ac:dyDescent="0.35">
      <c r="A793" s="68" t="s">
        <v>115</v>
      </c>
      <c r="B793" s="68">
        <v>37221</v>
      </c>
      <c r="C793" s="68" t="s">
        <v>3293</v>
      </c>
      <c r="D793" s="93" t="s">
        <v>2907</v>
      </c>
      <c r="E793" s="68"/>
      <c r="F793" s="68" t="s">
        <v>133</v>
      </c>
      <c r="G793" s="73">
        <v>43728</v>
      </c>
      <c r="H793" s="95"/>
      <c r="I793" s="68" t="s">
        <v>2906</v>
      </c>
      <c r="J793" s="68" t="s">
        <v>3146</v>
      </c>
    </row>
    <row r="794" spans="1:10" ht="58" x14ac:dyDescent="0.35">
      <c r="A794" s="68" t="s">
        <v>115</v>
      </c>
      <c r="B794" s="68">
        <v>37222</v>
      </c>
      <c r="C794" s="68" t="s">
        <v>3294</v>
      </c>
      <c r="D794" s="93" t="s">
        <v>2907</v>
      </c>
      <c r="E794" s="68"/>
      <c r="F794" s="68" t="s">
        <v>133</v>
      </c>
      <c r="G794" s="73">
        <v>43728</v>
      </c>
      <c r="H794" s="95"/>
      <c r="I794" s="68" t="s">
        <v>2906</v>
      </c>
      <c r="J794" s="68" t="s">
        <v>3146</v>
      </c>
    </row>
    <row r="795" spans="1:10" ht="58" x14ac:dyDescent="0.35">
      <c r="A795" s="68" t="s">
        <v>115</v>
      </c>
      <c r="B795" s="68">
        <v>37223</v>
      </c>
      <c r="C795" s="68" t="s">
        <v>3295</v>
      </c>
      <c r="D795" s="93" t="s">
        <v>2907</v>
      </c>
      <c r="E795" s="68"/>
      <c r="F795" s="68" t="s">
        <v>133</v>
      </c>
      <c r="G795" s="73">
        <v>43728</v>
      </c>
      <c r="H795" s="95"/>
      <c r="I795" s="68" t="s">
        <v>2906</v>
      </c>
      <c r="J795" s="68" t="s">
        <v>3146</v>
      </c>
    </row>
    <row r="796" spans="1:10" ht="58" x14ac:dyDescent="0.35">
      <c r="A796" s="68" t="s">
        <v>115</v>
      </c>
      <c r="B796" s="68">
        <v>37224</v>
      </c>
      <c r="C796" s="68" t="s">
        <v>3296</v>
      </c>
      <c r="D796" s="93" t="s">
        <v>2907</v>
      </c>
      <c r="E796" s="68"/>
      <c r="F796" s="68" t="s">
        <v>133</v>
      </c>
      <c r="G796" s="73">
        <v>43728</v>
      </c>
      <c r="H796" s="95"/>
      <c r="I796" s="68" t="s">
        <v>2906</v>
      </c>
      <c r="J796" s="68" t="s">
        <v>3146</v>
      </c>
    </row>
    <row r="797" spans="1:10" ht="58" x14ac:dyDescent="0.35">
      <c r="A797" s="68" t="s">
        <v>115</v>
      </c>
      <c r="B797" s="68">
        <v>37225</v>
      </c>
      <c r="C797" s="68" t="s">
        <v>3297</v>
      </c>
      <c r="D797" s="93" t="s">
        <v>2907</v>
      </c>
      <c r="E797" s="68"/>
      <c r="F797" s="68" t="s">
        <v>133</v>
      </c>
      <c r="G797" s="73">
        <v>43728</v>
      </c>
      <c r="H797" s="95"/>
      <c r="I797" s="68" t="s">
        <v>2906</v>
      </c>
      <c r="J797" s="68" t="s">
        <v>3146</v>
      </c>
    </row>
    <row r="798" spans="1:10" ht="58" x14ac:dyDescent="0.35">
      <c r="A798" s="68" t="s">
        <v>115</v>
      </c>
      <c r="B798" s="68">
        <v>37226</v>
      </c>
      <c r="C798" s="68" t="s">
        <v>3298</v>
      </c>
      <c r="D798" s="93" t="s">
        <v>2907</v>
      </c>
      <c r="E798" s="68"/>
      <c r="F798" s="68" t="s">
        <v>133</v>
      </c>
      <c r="G798" s="73">
        <v>43728</v>
      </c>
      <c r="H798" s="95"/>
      <c r="I798" s="68" t="s">
        <v>2906</v>
      </c>
      <c r="J798" s="68" t="s">
        <v>3146</v>
      </c>
    </row>
    <row r="799" spans="1:10" ht="58" x14ac:dyDescent="0.35">
      <c r="A799" s="68" t="s">
        <v>115</v>
      </c>
      <c r="B799" s="68">
        <v>37227</v>
      </c>
      <c r="C799" s="68" t="s">
        <v>3299</v>
      </c>
      <c r="D799" s="93" t="s">
        <v>2907</v>
      </c>
      <c r="E799" s="68"/>
      <c r="F799" s="68" t="s">
        <v>133</v>
      </c>
      <c r="G799" s="73">
        <v>43728</v>
      </c>
      <c r="H799" s="95"/>
      <c r="I799" s="68" t="s">
        <v>2906</v>
      </c>
      <c r="J799" s="68" t="s">
        <v>3146</v>
      </c>
    </row>
    <row r="800" spans="1:10" ht="58" x14ac:dyDescent="0.35">
      <c r="A800" s="68" t="s">
        <v>115</v>
      </c>
      <c r="B800" s="68">
        <v>37228</v>
      </c>
      <c r="C800" s="68" t="s">
        <v>3300</v>
      </c>
      <c r="D800" s="93" t="s">
        <v>2907</v>
      </c>
      <c r="E800" s="68"/>
      <c r="F800" s="68" t="s">
        <v>133</v>
      </c>
      <c r="G800" s="73">
        <v>43728</v>
      </c>
      <c r="H800" s="95"/>
      <c r="I800" s="68" t="s">
        <v>2906</v>
      </c>
      <c r="J800" s="68" t="s">
        <v>3146</v>
      </c>
    </row>
    <row r="801" spans="1:10" ht="58" x14ac:dyDescent="0.35">
      <c r="A801" s="68" t="s">
        <v>115</v>
      </c>
      <c r="B801" s="68">
        <v>37229</v>
      </c>
      <c r="C801" s="68" t="s">
        <v>3301</v>
      </c>
      <c r="D801" s="93" t="s">
        <v>2907</v>
      </c>
      <c r="E801" s="68"/>
      <c r="F801" s="68" t="s">
        <v>133</v>
      </c>
      <c r="G801" s="73">
        <v>43728</v>
      </c>
      <c r="H801" s="95"/>
      <c r="I801" s="68" t="s">
        <v>2906</v>
      </c>
      <c r="J801" s="68" t="s">
        <v>3146</v>
      </c>
    </row>
    <row r="802" spans="1:10" ht="58" x14ac:dyDescent="0.35">
      <c r="A802" s="68" t="s">
        <v>115</v>
      </c>
      <c r="B802" s="68">
        <v>37230</v>
      </c>
      <c r="C802" s="68" t="s">
        <v>3302</v>
      </c>
      <c r="D802" s="93" t="s">
        <v>2907</v>
      </c>
      <c r="E802" s="68"/>
      <c r="F802" s="68" t="s">
        <v>133</v>
      </c>
      <c r="G802" s="73">
        <v>43728</v>
      </c>
      <c r="H802" s="95"/>
      <c r="I802" s="68" t="s">
        <v>2906</v>
      </c>
      <c r="J802" s="68" t="s">
        <v>3146</v>
      </c>
    </row>
    <row r="803" spans="1:10" ht="58" x14ac:dyDescent="0.35">
      <c r="A803" s="68" t="s">
        <v>115</v>
      </c>
      <c r="B803" s="68">
        <v>37231</v>
      </c>
      <c r="C803" s="68" t="s">
        <v>3303</v>
      </c>
      <c r="D803" s="93" t="s">
        <v>2907</v>
      </c>
      <c r="E803" s="68"/>
      <c r="F803" s="68" t="s">
        <v>133</v>
      </c>
      <c r="G803" s="73">
        <v>43728</v>
      </c>
      <c r="H803" s="95"/>
      <c r="I803" s="68" t="s">
        <v>2906</v>
      </c>
      <c r="J803" s="68" t="s">
        <v>3146</v>
      </c>
    </row>
    <row r="804" spans="1:10" ht="58" x14ac:dyDescent="0.35">
      <c r="A804" s="68" t="s">
        <v>115</v>
      </c>
      <c r="B804" s="68">
        <v>37232</v>
      </c>
      <c r="C804" s="68" t="s">
        <v>3304</v>
      </c>
      <c r="D804" s="93" t="s">
        <v>2907</v>
      </c>
      <c r="E804" s="68"/>
      <c r="F804" s="68" t="s">
        <v>133</v>
      </c>
      <c r="G804" s="73">
        <v>43728</v>
      </c>
      <c r="H804" s="95"/>
      <c r="I804" s="68" t="s">
        <v>2906</v>
      </c>
      <c r="J804" s="68" t="s">
        <v>3146</v>
      </c>
    </row>
    <row r="805" spans="1:10" ht="58" x14ac:dyDescent="0.35">
      <c r="A805" s="68" t="s">
        <v>115</v>
      </c>
      <c r="B805" s="68">
        <v>37233</v>
      </c>
      <c r="C805" s="68" t="s">
        <v>3305</v>
      </c>
      <c r="D805" s="93" t="s">
        <v>2907</v>
      </c>
      <c r="E805" s="68"/>
      <c r="F805" s="68" t="s">
        <v>133</v>
      </c>
      <c r="G805" s="73">
        <v>43728</v>
      </c>
      <c r="H805" s="95"/>
      <c r="I805" s="68" t="s">
        <v>2906</v>
      </c>
      <c r="J805" s="68" t="s">
        <v>3146</v>
      </c>
    </row>
    <row r="806" spans="1:10" ht="58" x14ac:dyDescent="0.35">
      <c r="A806" s="68" t="s">
        <v>115</v>
      </c>
      <c r="B806" s="68">
        <v>37234</v>
      </c>
      <c r="C806" s="68" t="s">
        <v>3306</v>
      </c>
      <c r="D806" s="93" t="s">
        <v>2907</v>
      </c>
      <c r="E806" s="68"/>
      <c r="F806" s="68" t="s">
        <v>133</v>
      </c>
      <c r="G806" s="73">
        <v>43728</v>
      </c>
      <c r="H806" s="95"/>
      <c r="I806" s="68" t="s">
        <v>2906</v>
      </c>
      <c r="J806" s="68" t="s">
        <v>3146</v>
      </c>
    </row>
    <row r="807" spans="1:10" ht="58" x14ac:dyDescent="0.35">
      <c r="A807" s="68" t="s">
        <v>115</v>
      </c>
      <c r="B807" s="68">
        <v>37235</v>
      </c>
      <c r="C807" s="68" t="s">
        <v>3307</v>
      </c>
      <c r="D807" s="93" t="s">
        <v>2907</v>
      </c>
      <c r="E807" s="68"/>
      <c r="F807" s="68" t="s">
        <v>133</v>
      </c>
      <c r="G807" s="73">
        <v>43728</v>
      </c>
      <c r="H807" s="95"/>
      <c r="I807" s="68" t="s">
        <v>2906</v>
      </c>
      <c r="J807" s="68" t="s">
        <v>3146</v>
      </c>
    </row>
    <row r="808" spans="1:10" ht="72.5" x14ac:dyDescent="0.35">
      <c r="A808" s="68" t="s">
        <v>115</v>
      </c>
      <c r="B808" s="68">
        <v>37236</v>
      </c>
      <c r="C808" s="68" t="s">
        <v>3308</v>
      </c>
      <c r="D808" s="93" t="s">
        <v>2907</v>
      </c>
      <c r="E808" s="68"/>
      <c r="F808" s="68" t="s">
        <v>133</v>
      </c>
      <c r="G808" s="73">
        <v>43728</v>
      </c>
      <c r="H808" s="95"/>
      <c r="I808" s="68" t="s">
        <v>2906</v>
      </c>
      <c r="J808" s="68" t="s">
        <v>3146</v>
      </c>
    </row>
    <row r="809" spans="1:10" ht="87" x14ac:dyDescent="0.35">
      <c r="A809" s="68" t="s">
        <v>115</v>
      </c>
      <c r="B809" s="68">
        <v>37237</v>
      </c>
      <c r="C809" s="68" t="s">
        <v>3309</v>
      </c>
      <c r="D809" s="93" t="s">
        <v>2907</v>
      </c>
      <c r="E809" s="68"/>
      <c r="F809" s="68" t="s">
        <v>133</v>
      </c>
      <c r="G809" s="73">
        <v>43728</v>
      </c>
      <c r="H809" s="95"/>
      <c r="I809" s="68" t="s">
        <v>2906</v>
      </c>
      <c r="J809" s="68" t="s">
        <v>3146</v>
      </c>
    </row>
    <row r="810" spans="1:10" ht="58" x14ac:dyDescent="0.35">
      <c r="A810" s="68" t="s">
        <v>115</v>
      </c>
      <c r="B810" s="68">
        <v>37238</v>
      </c>
      <c r="C810" s="68" t="s">
        <v>3310</v>
      </c>
      <c r="D810" s="93" t="s">
        <v>2907</v>
      </c>
      <c r="E810" s="68"/>
      <c r="F810" s="68" t="s">
        <v>133</v>
      </c>
      <c r="G810" s="73">
        <v>43728</v>
      </c>
      <c r="H810" s="95"/>
      <c r="I810" s="68" t="s">
        <v>2906</v>
      </c>
      <c r="J810" s="68" t="s">
        <v>3146</v>
      </c>
    </row>
    <row r="811" spans="1:10" ht="58" x14ac:dyDescent="0.35">
      <c r="A811" s="68" t="s">
        <v>115</v>
      </c>
      <c r="B811" s="68">
        <v>37239</v>
      </c>
      <c r="C811" s="68" t="s">
        <v>3311</v>
      </c>
      <c r="D811" s="93" t="s">
        <v>2907</v>
      </c>
      <c r="E811" s="68"/>
      <c r="F811" s="68" t="s">
        <v>133</v>
      </c>
      <c r="G811" s="73">
        <v>43728</v>
      </c>
      <c r="H811" s="95"/>
      <c r="I811" s="68" t="s">
        <v>2906</v>
      </c>
      <c r="J811" s="68" t="s">
        <v>3146</v>
      </c>
    </row>
    <row r="812" spans="1:10" ht="72.5" x14ac:dyDescent="0.35">
      <c r="A812" s="68" t="s">
        <v>115</v>
      </c>
      <c r="B812" s="68">
        <v>37241</v>
      </c>
      <c r="C812" s="68" t="s">
        <v>3313</v>
      </c>
      <c r="D812" s="93" t="s">
        <v>3312</v>
      </c>
      <c r="E812" s="68" t="s">
        <v>3314</v>
      </c>
      <c r="F812" s="68" t="s">
        <v>133</v>
      </c>
      <c r="G812" s="73">
        <v>43728</v>
      </c>
      <c r="H812" s="95"/>
      <c r="I812" s="68" t="s">
        <v>2906</v>
      </c>
      <c r="J812" s="68" t="s">
        <v>3146</v>
      </c>
    </row>
    <row r="813" spans="1:10" ht="72.5" x14ac:dyDescent="0.35">
      <c r="A813" s="68" t="s">
        <v>115</v>
      </c>
      <c r="B813" s="68">
        <v>37242</v>
      </c>
      <c r="C813" s="68" t="s">
        <v>3315</v>
      </c>
      <c r="D813" s="93" t="s">
        <v>3312</v>
      </c>
      <c r="E813" s="68" t="s">
        <v>3314</v>
      </c>
      <c r="F813" s="68" t="s">
        <v>133</v>
      </c>
      <c r="G813" s="73">
        <v>43728</v>
      </c>
      <c r="H813" s="95"/>
      <c r="I813" s="68" t="s">
        <v>2906</v>
      </c>
      <c r="J813" s="68" t="s">
        <v>3146</v>
      </c>
    </row>
    <row r="814" spans="1:10" ht="58" x14ac:dyDescent="0.35">
      <c r="A814" s="68" t="s">
        <v>115</v>
      </c>
      <c r="B814" s="68">
        <v>37243</v>
      </c>
      <c r="C814" s="68" t="s">
        <v>3316</v>
      </c>
      <c r="D814" s="93" t="s">
        <v>3312</v>
      </c>
      <c r="E814" s="68" t="s">
        <v>3314</v>
      </c>
      <c r="F814" s="68" t="s">
        <v>133</v>
      </c>
      <c r="G814" s="73">
        <v>43728</v>
      </c>
      <c r="H814" s="95"/>
      <c r="I814" s="68" t="s">
        <v>2906</v>
      </c>
      <c r="J814" s="68" t="s">
        <v>3146</v>
      </c>
    </row>
    <row r="815" spans="1:10" ht="58" x14ac:dyDescent="0.35">
      <c r="A815" s="68" t="s">
        <v>115</v>
      </c>
      <c r="B815" s="68">
        <v>37244</v>
      </c>
      <c r="C815" s="68" t="s">
        <v>3317</v>
      </c>
      <c r="D815" s="93" t="s">
        <v>3312</v>
      </c>
      <c r="E815" s="68" t="s">
        <v>3314</v>
      </c>
      <c r="F815" s="68" t="s">
        <v>133</v>
      </c>
      <c r="G815" s="73">
        <v>43728</v>
      </c>
      <c r="H815" s="95"/>
      <c r="I815" s="68" t="s">
        <v>2906</v>
      </c>
      <c r="J815" s="68" t="s">
        <v>3146</v>
      </c>
    </row>
    <row r="816" spans="1:10" ht="72.5" x14ac:dyDescent="0.35">
      <c r="A816" s="68" t="s">
        <v>115</v>
      </c>
      <c r="B816" s="68">
        <v>37246</v>
      </c>
      <c r="C816" s="68" t="s">
        <v>3318</v>
      </c>
      <c r="D816" s="93" t="s">
        <v>2907</v>
      </c>
      <c r="E816" s="68"/>
      <c r="F816" s="68" t="s">
        <v>133</v>
      </c>
      <c r="G816" s="73">
        <v>43728</v>
      </c>
      <c r="H816" s="95"/>
      <c r="I816" s="68" t="s">
        <v>2906</v>
      </c>
      <c r="J816" s="68" t="s">
        <v>3146</v>
      </c>
    </row>
    <row r="817" spans="1:10" ht="87" x14ac:dyDescent="0.35">
      <c r="A817" s="68" t="s">
        <v>115</v>
      </c>
      <c r="B817" s="68">
        <v>37247</v>
      </c>
      <c r="C817" s="68" t="s">
        <v>3319</v>
      </c>
      <c r="D817" s="93" t="s">
        <v>2907</v>
      </c>
      <c r="E817" s="68"/>
      <c r="F817" s="68" t="s">
        <v>133</v>
      </c>
      <c r="G817" s="73">
        <v>43728</v>
      </c>
      <c r="H817" s="95"/>
      <c r="I817" s="68" t="s">
        <v>2906</v>
      </c>
      <c r="J817" s="68" t="s">
        <v>3146</v>
      </c>
    </row>
    <row r="818" spans="1:10" ht="58" x14ac:dyDescent="0.35">
      <c r="A818" s="68" t="s">
        <v>115</v>
      </c>
      <c r="B818" s="68">
        <v>37248</v>
      </c>
      <c r="C818" s="68" t="s">
        <v>3320</v>
      </c>
      <c r="D818" s="93" t="s">
        <v>2907</v>
      </c>
      <c r="E818" s="68"/>
      <c r="F818" s="68" t="s">
        <v>133</v>
      </c>
      <c r="G818" s="73">
        <v>43728</v>
      </c>
      <c r="H818" s="95"/>
      <c r="I818" s="68" t="s">
        <v>2906</v>
      </c>
      <c r="J818" s="68" t="s">
        <v>3146</v>
      </c>
    </row>
    <row r="819" spans="1:10" ht="58" x14ac:dyDescent="0.35">
      <c r="A819" s="68" t="s">
        <v>115</v>
      </c>
      <c r="B819" s="68">
        <v>37249</v>
      </c>
      <c r="C819" s="68" t="s">
        <v>3321</v>
      </c>
      <c r="D819" s="93" t="s">
        <v>2907</v>
      </c>
      <c r="E819" s="68"/>
      <c r="F819" s="68" t="s">
        <v>133</v>
      </c>
      <c r="G819" s="73">
        <v>43728</v>
      </c>
      <c r="H819" s="95"/>
      <c r="I819" s="68" t="s">
        <v>2906</v>
      </c>
      <c r="J819" s="68" t="s">
        <v>3146</v>
      </c>
    </row>
    <row r="820" spans="1:10" ht="58" x14ac:dyDescent="0.35">
      <c r="A820" s="68" t="s">
        <v>115</v>
      </c>
      <c r="B820" s="68">
        <v>37252</v>
      </c>
      <c r="C820" s="68" t="s">
        <v>3322</v>
      </c>
      <c r="D820" s="93" t="s">
        <v>2907</v>
      </c>
      <c r="E820" s="68"/>
      <c r="F820" s="68" t="s">
        <v>133</v>
      </c>
      <c r="G820" s="73">
        <v>43728</v>
      </c>
      <c r="H820" s="95"/>
      <c r="I820" s="68" t="s">
        <v>2906</v>
      </c>
      <c r="J820" s="68" t="s">
        <v>3146</v>
      </c>
    </row>
    <row r="821" spans="1:10" ht="58" x14ac:dyDescent="0.35">
      <c r="A821" s="68" t="s">
        <v>115</v>
      </c>
      <c r="B821" s="68">
        <v>37253</v>
      </c>
      <c r="C821" s="68" t="s">
        <v>3323</v>
      </c>
      <c r="D821" s="93" t="s">
        <v>2907</v>
      </c>
      <c r="E821" s="68"/>
      <c r="F821" s="68" t="s">
        <v>133</v>
      </c>
      <c r="G821" s="73">
        <v>43728</v>
      </c>
      <c r="H821" s="95"/>
      <c r="I821" s="68" t="s">
        <v>2906</v>
      </c>
      <c r="J821" s="68" t="s">
        <v>3146</v>
      </c>
    </row>
    <row r="822" spans="1:10" ht="58" x14ac:dyDescent="0.35">
      <c r="A822" s="68" t="s">
        <v>115</v>
      </c>
      <c r="B822" s="68">
        <v>37500</v>
      </c>
      <c r="C822" s="68" t="s">
        <v>3324</v>
      </c>
      <c r="D822" s="93" t="s">
        <v>2907</v>
      </c>
      <c r="E822" s="68"/>
      <c r="F822" s="68" t="s">
        <v>133</v>
      </c>
      <c r="G822" s="73">
        <v>43728</v>
      </c>
      <c r="H822" s="95"/>
      <c r="I822" s="68" t="s">
        <v>2906</v>
      </c>
      <c r="J822" s="68" t="s">
        <v>3146</v>
      </c>
    </row>
    <row r="823" spans="1:10" ht="58" x14ac:dyDescent="0.35">
      <c r="A823" s="68" t="s">
        <v>115</v>
      </c>
      <c r="B823" s="68">
        <v>37565</v>
      </c>
      <c r="C823" s="68" t="s">
        <v>3327</v>
      </c>
      <c r="D823" s="93" t="s">
        <v>2907</v>
      </c>
      <c r="E823" s="68"/>
      <c r="F823" s="68" t="s">
        <v>133</v>
      </c>
      <c r="G823" s="73">
        <v>43728</v>
      </c>
      <c r="H823" s="95"/>
      <c r="I823" s="68" t="s">
        <v>2906</v>
      </c>
      <c r="J823" s="68" t="s">
        <v>3146</v>
      </c>
    </row>
    <row r="824" spans="1:10" ht="58" x14ac:dyDescent="0.35">
      <c r="A824" s="68" t="s">
        <v>115</v>
      </c>
      <c r="B824" s="68">
        <v>37600</v>
      </c>
      <c r="C824" s="68" t="s">
        <v>3328</v>
      </c>
      <c r="D824" s="93" t="s">
        <v>2907</v>
      </c>
      <c r="E824" s="68"/>
      <c r="F824" s="68" t="s">
        <v>133</v>
      </c>
      <c r="G824" s="73">
        <v>43728</v>
      </c>
      <c r="H824" s="95"/>
      <c r="I824" s="68" t="s">
        <v>2906</v>
      </c>
      <c r="J824" s="68" t="s">
        <v>3146</v>
      </c>
    </row>
    <row r="825" spans="1:10" ht="58" x14ac:dyDescent="0.35">
      <c r="A825" s="68" t="s">
        <v>115</v>
      </c>
      <c r="B825" s="68">
        <v>37605</v>
      </c>
      <c r="C825" s="68" t="s">
        <v>3329</v>
      </c>
      <c r="D825" s="93" t="s">
        <v>2907</v>
      </c>
      <c r="E825" s="68"/>
      <c r="F825" s="68" t="s">
        <v>133</v>
      </c>
      <c r="G825" s="73">
        <v>43728</v>
      </c>
      <c r="H825" s="95"/>
      <c r="I825" s="68" t="s">
        <v>2906</v>
      </c>
      <c r="J825" s="68" t="s">
        <v>3146</v>
      </c>
    </row>
    <row r="826" spans="1:10" ht="58" x14ac:dyDescent="0.35">
      <c r="A826" s="68" t="s">
        <v>115</v>
      </c>
      <c r="B826" s="68">
        <v>37606</v>
      </c>
      <c r="C826" s="68" t="s">
        <v>3330</v>
      </c>
      <c r="D826" s="93" t="s">
        <v>2907</v>
      </c>
      <c r="E826" s="68"/>
      <c r="F826" s="68" t="s">
        <v>133</v>
      </c>
      <c r="G826" s="73">
        <v>43728</v>
      </c>
      <c r="H826" s="95"/>
      <c r="I826" s="68" t="s">
        <v>2906</v>
      </c>
      <c r="J826" s="68" t="s">
        <v>3146</v>
      </c>
    </row>
    <row r="827" spans="1:10" ht="87" x14ac:dyDescent="0.35">
      <c r="A827" s="68" t="s">
        <v>115</v>
      </c>
      <c r="B827" s="68">
        <v>37607</v>
      </c>
      <c r="C827" s="68" t="s">
        <v>3331</v>
      </c>
      <c r="D827" s="93" t="s">
        <v>2907</v>
      </c>
      <c r="E827" s="68" t="s">
        <v>137</v>
      </c>
      <c r="F827" s="68" t="s">
        <v>133</v>
      </c>
      <c r="G827" s="73">
        <v>42370</v>
      </c>
      <c r="H827" s="95" t="s">
        <v>2110</v>
      </c>
      <c r="I827" s="68" t="s">
        <v>2906</v>
      </c>
      <c r="J827" s="68" t="s">
        <v>3146</v>
      </c>
    </row>
    <row r="828" spans="1:10" ht="87" x14ac:dyDescent="0.35">
      <c r="A828" s="68" t="s">
        <v>115</v>
      </c>
      <c r="B828" s="68">
        <v>37609</v>
      </c>
      <c r="C828" s="68" t="s">
        <v>3332</v>
      </c>
      <c r="D828" s="93" t="s">
        <v>2907</v>
      </c>
      <c r="E828" s="68" t="s">
        <v>137</v>
      </c>
      <c r="F828" s="68" t="s">
        <v>133</v>
      </c>
      <c r="G828" s="73">
        <v>42370</v>
      </c>
      <c r="H828" s="95" t="s">
        <v>2110</v>
      </c>
      <c r="I828" s="68" t="s">
        <v>2906</v>
      </c>
      <c r="J828" s="68" t="s">
        <v>3146</v>
      </c>
    </row>
    <row r="829" spans="1:10" ht="58" x14ac:dyDescent="0.35">
      <c r="A829" s="68" t="s">
        <v>115</v>
      </c>
      <c r="B829" s="68">
        <v>37618</v>
      </c>
      <c r="C829" s="68" t="s">
        <v>3336</v>
      </c>
      <c r="D829" s="93" t="s">
        <v>2907</v>
      </c>
      <c r="E829" s="68"/>
      <c r="F829" s="68" t="s">
        <v>133</v>
      </c>
      <c r="G829" s="73">
        <v>43728</v>
      </c>
      <c r="H829" s="95"/>
      <c r="I829" s="68" t="s">
        <v>2906</v>
      </c>
      <c r="J829" s="68" t="s">
        <v>3146</v>
      </c>
    </row>
    <row r="830" spans="1:10" ht="58" x14ac:dyDescent="0.35">
      <c r="A830" s="68" t="s">
        <v>115</v>
      </c>
      <c r="B830" s="68">
        <v>37619</v>
      </c>
      <c r="C830" s="68" t="s">
        <v>3337</v>
      </c>
      <c r="D830" s="93" t="s">
        <v>2907</v>
      </c>
      <c r="E830" s="68"/>
      <c r="F830" s="68" t="s">
        <v>133</v>
      </c>
      <c r="G830" s="73">
        <v>43728</v>
      </c>
      <c r="H830" s="95"/>
      <c r="I830" s="68" t="s">
        <v>2906</v>
      </c>
      <c r="J830" s="68" t="s">
        <v>3146</v>
      </c>
    </row>
    <row r="831" spans="1:10" ht="58" x14ac:dyDescent="0.35">
      <c r="A831" s="68" t="s">
        <v>115</v>
      </c>
      <c r="B831" s="68">
        <v>37650</v>
      </c>
      <c r="C831" s="68" t="s">
        <v>3338</v>
      </c>
      <c r="D831" s="93" t="s">
        <v>2907</v>
      </c>
      <c r="E831" s="68"/>
      <c r="F831" s="68" t="s">
        <v>133</v>
      </c>
      <c r="G831" s="73">
        <v>43728</v>
      </c>
      <c r="H831" s="95"/>
      <c r="I831" s="68" t="s">
        <v>2906</v>
      </c>
      <c r="J831" s="68" t="s">
        <v>3146</v>
      </c>
    </row>
    <row r="832" spans="1:10" ht="58" x14ac:dyDescent="0.35">
      <c r="A832" s="68" t="s">
        <v>115</v>
      </c>
      <c r="B832" s="68">
        <v>37660</v>
      </c>
      <c r="C832" s="68" t="s">
        <v>3339</v>
      </c>
      <c r="D832" s="93" t="s">
        <v>2907</v>
      </c>
      <c r="E832" s="68"/>
      <c r="F832" s="68" t="s">
        <v>133</v>
      </c>
      <c r="G832" s="73">
        <v>43728</v>
      </c>
      <c r="H832" s="95"/>
      <c r="I832" s="68" t="s">
        <v>2906</v>
      </c>
      <c r="J832" s="68" t="s">
        <v>3146</v>
      </c>
    </row>
    <row r="833" spans="1:10" ht="58" x14ac:dyDescent="0.35">
      <c r="A833" s="68" t="s">
        <v>115</v>
      </c>
      <c r="B833" s="68">
        <v>37700</v>
      </c>
      <c r="C833" s="68" t="s">
        <v>3340</v>
      </c>
      <c r="D833" s="93" t="s">
        <v>2907</v>
      </c>
      <c r="E833" s="68"/>
      <c r="F833" s="68" t="s">
        <v>133</v>
      </c>
      <c r="G833" s="73">
        <v>43728</v>
      </c>
      <c r="H833" s="95"/>
      <c r="I833" s="68" t="s">
        <v>2906</v>
      </c>
      <c r="J833" s="68" t="s">
        <v>3146</v>
      </c>
    </row>
    <row r="834" spans="1:10" ht="58" x14ac:dyDescent="0.35">
      <c r="A834" s="68" t="s">
        <v>115</v>
      </c>
      <c r="B834" s="68">
        <v>37718</v>
      </c>
      <c r="C834" s="68" t="s">
        <v>3341</v>
      </c>
      <c r="D834" s="93" t="s">
        <v>2907</v>
      </c>
      <c r="E834" s="68"/>
      <c r="F834" s="68" t="s">
        <v>133</v>
      </c>
      <c r="G834" s="73">
        <v>43728</v>
      </c>
      <c r="H834" s="95"/>
      <c r="I834" s="68" t="s">
        <v>2906</v>
      </c>
      <c r="J834" s="68" t="s">
        <v>3146</v>
      </c>
    </row>
    <row r="835" spans="1:10" ht="58" x14ac:dyDescent="0.35">
      <c r="A835" s="68" t="s">
        <v>115</v>
      </c>
      <c r="B835" s="68">
        <v>37722</v>
      </c>
      <c r="C835" s="68" t="s">
        <v>3342</v>
      </c>
      <c r="D835" s="93" t="s">
        <v>2907</v>
      </c>
      <c r="E835" s="68"/>
      <c r="F835" s="68" t="s">
        <v>133</v>
      </c>
      <c r="G835" s="73">
        <v>43728</v>
      </c>
      <c r="H835" s="95"/>
      <c r="I835" s="68" t="s">
        <v>2906</v>
      </c>
      <c r="J835" s="68" t="s">
        <v>3146</v>
      </c>
    </row>
    <row r="836" spans="1:10" ht="58" x14ac:dyDescent="0.35">
      <c r="A836" s="68" t="s">
        <v>115</v>
      </c>
      <c r="B836" s="68">
        <v>37735</v>
      </c>
      <c r="C836" s="68" t="s">
        <v>3343</v>
      </c>
      <c r="D836" s="93" t="s">
        <v>2907</v>
      </c>
      <c r="E836" s="68"/>
      <c r="F836" s="68" t="s">
        <v>133</v>
      </c>
      <c r="G836" s="73">
        <v>43728</v>
      </c>
      <c r="H836" s="95"/>
      <c r="I836" s="68" t="s">
        <v>2906</v>
      </c>
      <c r="J836" s="68" t="s">
        <v>3146</v>
      </c>
    </row>
    <row r="837" spans="1:10" ht="58" x14ac:dyDescent="0.35">
      <c r="A837" s="68" t="s">
        <v>115</v>
      </c>
      <c r="B837" s="68">
        <v>37760</v>
      </c>
      <c r="C837" s="68" t="s">
        <v>3344</v>
      </c>
      <c r="D837" s="93" t="s">
        <v>2907</v>
      </c>
      <c r="E837" s="68"/>
      <c r="F837" s="68" t="s">
        <v>133</v>
      </c>
      <c r="G837" s="73">
        <v>43728</v>
      </c>
      <c r="H837" s="95"/>
      <c r="I837" s="68" t="s">
        <v>2906</v>
      </c>
      <c r="J837" s="68" t="s">
        <v>3146</v>
      </c>
    </row>
    <row r="838" spans="1:10" ht="58" x14ac:dyDescent="0.35">
      <c r="A838" s="68" t="s">
        <v>115</v>
      </c>
      <c r="B838" s="68">
        <v>37761</v>
      </c>
      <c r="C838" s="68" t="s">
        <v>3345</v>
      </c>
      <c r="D838" s="93" t="s">
        <v>2907</v>
      </c>
      <c r="E838" s="68"/>
      <c r="F838" s="68" t="s">
        <v>133</v>
      </c>
      <c r="G838" s="73">
        <v>43728</v>
      </c>
      <c r="H838" s="95"/>
      <c r="I838" s="68" t="s">
        <v>2906</v>
      </c>
      <c r="J838" s="68" t="s">
        <v>3146</v>
      </c>
    </row>
    <row r="839" spans="1:10" ht="87" x14ac:dyDescent="0.35">
      <c r="A839" s="68" t="s">
        <v>115</v>
      </c>
      <c r="B839" s="68">
        <v>37765</v>
      </c>
      <c r="C839" s="68" t="s">
        <v>3346</v>
      </c>
      <c r="D839" s="93" t="s">
        <v>2907</v>
      </c>
      <c r="E839" s="68" t="s">
        <v>137</v>
      </c>
      <c r="F839" s="68" t="s">
        <v>133</v>
      </c>
      <c r="G839" s="73">
        <v>42370</v>
      </c>
      <c r="H839" s="95" t="s">
        <v>2110</v>
      </c>
      <c r="I839" s="68" t="s">
        <v>2906</v>
      </c>
      <c r="J839" s="68" t="s">
        <v>3146</v>
      </c>
    </row>
    <row r="840" spans="1:10" ht="87" x14ac:dyDescent="0.35">
      <c r="A840" s="68" t="s">
        <v>115</v>
      </c>
      <c r="B840" s="68">
        <v>37766</v>
      </c>
      <c r="C840" s="68" t="s">
        <v>3347</v>
      </c>
      <c r="D840" s="93" t="s">
        <v>2907</v>
      </c>
      <c r="E840" s="68" t="s">
        <v>137</v>
      </c>
      <c r="F840" s="68" t="s">
        <v>133</v>
      </c>
      <c r="G840" s="73">
        <v>42370</v>
      </c>
      <c r="H840" s="95" t="s">
        <v>2110</v>
      </c>
      <c r="I840" s="68" t="s">
        <v>2906</v>
      </c>
      <c r="J840" s="68" t="s">
        <v>3146</v>
      </c>
    </row>
    <row r="841" spans="1:10" ht="58" x14ac:dyDescent="0.35">
      <c r="A841" s="68" t="s">
        <v>115</v>
      </c>
      <c r="B841" s="68">
        <v>37780</v>
      </c>
      <c r="C841" s="68" t="s">
        <v>3348</v>
      </c>
      <c r="D841" s="93" t="s">
        <v>2907</v>
      </c>
      <c r="E841" s="68"/>
      <c r="F841" s="68" t="s">
        <v>133</v>
      </c>
      <c r="G841" s="73">
        <v>43728</v>
      </c>
      <c r="H841" s="95"/>
      <c r="I841" s="68" t="s">
        <v>2906</v>
      </c>
      <c r="J841" s="68" t="s">
        <v>3146</v>
      </c>
    </row>
    <row r="842" spans="1:10" ht="87" x14ac:dyDescent="0.35">
      <c r="A842" s="68" t="s">
        <v>115</v>
      </c>
      <c r="B842" s="68">
        <v>37785</v>
      </c>
      <c r="C842" s="68" t="s">
        <v>3349</v>
      </c>
      <c r="D842" s="93" t="s">
        <v>2907</v>
      </c>
      <c r="E842" s="68" t="s">
        <v>137</v>
      </c>
      <c r="F842" s="68" t="s">
        <v>133</v>
      </c>
      <c r="G842" s="73">
        <v>42370</v>
      </c>
      <c r="H842" s="95" t="s">
        <v>2110</v>
      </c>
      <c r="I842" s="68" t="s">
        <v>2906</v>
      </c>
      <c r="J842" s="68" t="s">
        <v>3146</v>
      </c>
    </row>
    <row r="843" spans="1:10" ht="29" x14ac:dyDescent="0.35">
      <c r="A843" s="68" t="s">
        <v>115</v>
      </c>
      <c r="B843" s="68">
        <v>38220</v>
      </c>
      <c r="C843" s="68" t="s">
        <v>3374</v>
      </c>
      <c r="D843" s="93" t="s">
        <v>3353</v>
      </c>
      <c r="E843" s="68"/>
      <c r="F843" s="68" t="s">
        <v>117</v>
      </c>
      <c r="H843" s="95"/>
      <c r="I843" s="68" t="s">
        <v>157</v>
      </c>
    </row>
    <row r="844" spans="1:10" ht="29" x14ac:dyDescent="0.35">
      <c r="A844" s="68" t="s">
        <v>115</v>
      </c>
      <c r="B844" s="68">
        <v>38222</v>
      </c>
      <c r="C844" s="68" t="s">
        <v>3377</v>
      </c>
      <c r="D844" s="93" t="s">
        <v>3353</v>
      </c>
      <c r="E844" s="68"/>
      <c r="F844" s="68" t="s">
        <v>117</v>
      </c>
      <c r="H844" s="95"/>
      <c r="I844" s="68" t="s">
        <v>157</v>
      </c>
    </row>
    <row r="845" spans="1:10" ht="29" x14ac:dyDescent="0.35">
      <c r="A845" s="68" t="s">
        <v>115</v>
      </c>
      <c r="B845" s="68">
        <v>38520</v>
      </c>
      <c r="C845" s="68" t="s">
        <v>3394</v>
      </c>
      <c r="D845" s="93" t="s">
        <v>3353</v>
      </c>
      <c r="E845" s="68"/>
      <c r="F845" s="68" t="s">
        <v>117</v>
      </c>
      <c r="H845" s="95"/>
      <c r="I845" s="68" t="s">
        <v>157</v>
      </c>
    </row>
    <row r="846" spans="1:10" ht="58" x14ac:dyDescent="0.35">
      <c r="A846" s="68" t="s">
        <v>115</v>
      </c>
      <c r="B846" s="68">
        <v>38746</v>
      </c>
      <c r="C846" s="68" t="s">
        <v>3414</v>
      </c>
      <c r="D846" s="93" t="s">
        <v>3413</v>
      </c>
      <c r="E846" s="68"/>
      <c r="F846" s="68" t="s">
        <v>133</v>
      </c>
      <c r="G846" s="73">
        <v>43728</v>
      </c>
      <c r="H846" s="95"/>
      <c r="I846" s="68" t="s">
        <v>2906</v>
      </c>
      <c r="J846" s="68" t="s">
        <v>3146</v>
      </c>
    </row>
    <row r="847" spans="1:10" ht="58" x14ac:dyDescent="0.35">
      <c r="A847" s="68" t="s">
        <v>115</v>
      </c>
      <c r="B847" s="68">
        <v>39000</v>
      </c>
      <c r="C847" s="68" t="s">
        <v>3426</v>
      </c>
      <c r="D847" s="93" t="s">
        <v>3425</v>
      </c>
      <c r="E847" s="68"/>
      <c r="F847" s="68" t="s">
        <v>133</v>
      </c>
      <c r="G847" s="73">
        <v>43728</v>
      </c>
      <c r="H847" s="95"/>
      <c r="I847" s="68" t="s">
        <v>2906</v>
      </c>
      <c r="J847" s="68" t="s">
        <v>3146</v>
      </c>
    </row>
    <row r="848" spans="1:10" ht="58" x14ac:dyDescent="0.35">
      <c r="A848" s="68" t="s">
        <v>115</v>
      </c>
      <c r="B848" s="68">
        <v>39010</v>
      </c>
      <c r="C848" s="68" t="s">
        <v>3427</v>
      </c>
      <c r="D848" s="93" t="s">
        <v>3425</v>
      </c>
      <c r="E848" s="68"/>
      <c r="F848" s="68" t="s">
        <v>133</v>
      </c>
      <c r="G848" s="73">
        <v>43728</v>
      </c>
      <c r="H848" s="95"/>
      <c r="I848" s="68" t="s">
        <v>2906</v>
      </c>
      <c r="J848" s="68" t="s">
        <v>3146</v>
      </c>
    </row>
    <row r="849" spans="1:10" ht="58" x14ac:dyDescent="0.35">
      <c r="A849" s="68" t="s">
        <v>115</v>
      </c>
      <c r="B849" s="68">
        <v>39200</v>
      </c>
      <c r="C849" s="68" t="s">
        <v>3428</v>
      </c>
      <c r="D849" s="93" t="s">
        <v>3425</v>
      </c>
      <c r="E849" s="68"/>
      <c r="F849" s="68" t="s">
        <v>133</v>
      </c>
      <c r="G849" s="73">
        <v>43728</v>
      </c>
      <c r="H849" s="95"/>
      <c r="I849" s="68" t="s">
        <v>2906</v>
      </c>
      <c r="J849" s="68" t="s">
        <v>3146</v>
      </c>
    </row>
    <row r="850" spans="1:10" ht="58" x14ac:dyDescent="0.35">
      <c r="A850" s="68" t="s">
        <v>115</v>
      </c>
      <c r="B850" s="68">
        <v>39220</v>
      </c>
      <c r="C850" s="68" t="s">
        <v>3429</v>
      </c>
      <c r="D850" s="93" t="s">
        <v>3425</v>
      </c>
      <c r="E850" s="68"/>
      <c r="F850" s="68" t="s">
        <v>133</v>
      </c>
      <c r="G850" s="73">
        <v>43728</v>
      </c>
      <c r="H850" s="95"/>
      <c r="I850" s="68" t="s">
        <v>2906</v>
      </c>
      <c r="J850" s="68" t="s">
        <v>3146</v>
      </c>
    </row>
    <row r="851" spans="1:10" ht="58" x14ac:dyDescent="0.35">
      <c r="A851" s="68" t="s">
        <v>115</v>
      </c>
      <c r="B851" s="68">
        <v>39401</v>
      </c>
      <c r="C851" s="68" t="s">
        <v>3430</v>
      </c>
      <c r="D851" s="93" t="s">
        <v>3425</v>
      </c>
      <c r="E851" s="68"/>
      <c r="F851" s="68" t="s">
        <v>133</v>
      </c>
      <c r="G851" s="73">
        <v>43728</v>
      </c>
      <c r="H851" s="95"/>
      <c r="I851" s="68" t="s">
        <v>2906</v>
      </c>
      <c r="J851" s="68" t="s">
        <v>3146</v>
      </c>
    </row>
    <row r="852" spans="1:10" ht="58" x14ac:dyDescent="0.35">
      <c r="A852" s="68" t="s">
        <v>115</v>
      </c>
      <c r="B852" s="68">
        <v>39402</v>
      </c>
      <c r="C852" s="68" t="s">
        <v>3431</v>
      </c>
      <c r="D852" s="93" t="s">
        <v>3425</v>
      </c>
      <c r="E852" s="68"/>
      <c r="F852" s="68" t="s">
        <v>133</v>
      </c>
      <c r="G852" s="73">
        <v>43728</v>
      </c>
      <c r="H852" s="95"/>
      <c r="I852" s="68" t="s">
        <v>2906</v>
      </c>
      <c r="J852" s="68" t="s">
        <v>3146</v>
      </c>
    </row>
    <row r="853" spans="1:10" ht="58" x14ac:dyDescent="0.35">
      <c r="A853" s="68" t="s">
        <v>115</v>
      </c>
      <c r="B853" s="68">
        <v>39501</v>
      </c>
      <c r="C853" s="68" t="s">
        <v>3433</v>
      </c>
      <c r="D853" s="93" t="s">
        <v>3425</v>
      </c>
      <c r="E853" s="68"/>
      <c r="F853" s="68" t="s">
        <v>133</v>
      </c>
      <c r="G853" s="73">
        <v>43728</v>
      </c>
      <c r="H853" s="95"/>
      <c r="I853" s="68" t="s">
        <v>2906</v>
      </c>
      <c r="J853" s="68" t="s">
        <v>3146</v>
      </c>
    </row>
    <row r="854" spans="1:10" ht="58" x14ac:dyDescent="0.35">
      <c r="A854" s="68" t="s">
        <v>115</v>
      </c>
      <c r="B854" s="68">
        <v>39540</v>
      </c>
      <c r="C854" s="68" t="s">
        <v>3436</v>
      </c>
      <c r="D854" s="93" t="s">
        <v>3425</v>
      </c>
      <c r="E854" s="68"/>
      <c r="F854" s="68" t="s">
        <v>133</v>
      </c>
      <c r="G854" s="73">
        <v>43728</v>
      </c>
      <c r="H854" s="95"/>
      <c r="I854" s="68" t="s">
        <v>2906</v>
      </c>
      <c r="J854" s="68" t="s">
        <v>3146</v>
      </c>
    </row>
    <row r="855" spans="1:10" ht="58" x14ac:dyDescent="0.35">
      <c r="A855" s="68" t="s">
        <v>115</v>
      </c>
      <c r="B855" s="68">
        <v>39541</v>
      </c>
      <c r="C855" s="68" t="s">
        <v>3437</v>
      </c>
      <c r="D855" s="93" t="s">
        <v>3425</v>
      </c>
      <c r="E855" s="68"/>
      <c r="F855" s="68" t="s">
        <v>133</v>
      </c>
      <c r="G855" s="73">
        <v>43728</v>
      </c>
      <c r="H855" s="95"/>
      <c r="I855" s="68" t="s">
        <v>2906</v>
      </c>
      <c r="J855" s="68" t="s">
        <v>3146</v>
      </c>
    </row>
    <row r="856" spans="1:10" ht="58" x14ac:dyDescent="0.35">
      <c r="A856" s="68" t="s">
        <v>115</v>
      </c>
      <c r="B856" s="68">
        <v>39545</v>
      </c>
      <c r="C856" s="68" t="s">
        <v>3438</v>
      </c>
      <c r="D856" s="93" t="s">
        <v>3425</v>
      </c>
      <c r="E856" s="68"/>
      <c r="F856" s="68" t="s">
        <v>133</v>
      </c>
      <c r="G856" s="73">
        <v>43728</v>
      </c>
      <c r="H856" s="95"/>
      <c r="I856" s="68" t="s">
        <v>2906</v>
      </c>
      <c r="J856" s="68" t="s">
        <v>3146</v>
      </c>
    </row>
    <row r="857" spans="1:10" ht="58" x14ac:dyDescent="0.35">
      <c r="A857" s="68" t="s">
        <v>115</v>
      </c>
      <c r="B857" s="68">
        <v>39560</v>
      </c>
      <c r="C857" s="68" t="s">
        <v>3439</v>
      </c>
      <c r="D857" s="93" t="s">
        <v>3425</v>
      </c>
      <c r="E857" s="68"/>
      <c r="F857" s="68" t="s">
        <v>133</v>
      </c>
      <c r="G857" s="73">
        <v>43728</v>
      </c>
      <c r="H857" s="95"/>
      <c r="I857" s="68" t="s">
        <v>2906</v>
      </c>
      <c r="J857" s="68" t="s">
        <v>3146</v>
      </c>
    </row>
    <row r="858" spans="1:10" ht="58" x14ac:dyDescent="0.35">
      <c r="A858" s="68" t="s">
        <v>115</v>
      </c>
      <c r="B858" s="68">
        <v>39561</v>
      </c>
      <c r="C858" s="68" t="s">
        <v>3440</v>
      </c>
      <c r="D858" s="93" t="s">
        <v>3425</v>
      </c>
      <c r="E858" s="68"/>
      <c r="F858" s="68" t="s">
        <v>133</v>
      </c>
      <c r="G858" s="73">
        <v>43728</v>
      </c>
      <c r="H858" s="95"/>
      <c r="I858" s="68" t="s">
        <v>2906</v>
      </c>
      <c r="J858" s="68" t="s">
        <v>3146</v>
      </c>
    </row>
    <row r="859" spans="1:10" ht="58" x14ac:dyDescent="0.35">
      <c r="A859" s="68" t="s">
        <v>115</v>
      </c>
      <c r="B859" s="68">
        <v>43112</v>
      </c>
      <c r="C859" s="68" t="s">
        <v>3642</v>
      </c>
      <c r="D859" s="93" t="s">
        <v>3641</v>
      </c>
      <c r="E859" s="68"/>
      <c r="F859" s="68" t="s">
        <v>133</v>
      </c>
      <c r="G859" s="73">
        <v>43728</v>
      </c>
      <c r="H859" s="95"/>
      <c r="I859" s="68" t="s">
        <v>2906</v>
      </c>
      <c r="J859" s="68" t="s">
        <v>3146</v>
      </c>
    </row>
    <row r="860" spans="1:10" ht="58" x14ac:dyDescent="0.35">
      <c r="A860" s="68" t="s">
        <v>115</v>
      </c>
      <c r="B860" s="68">
        <v>43117</v>
      </c>
      <c r="C860" s="68" t="s">
        <v>3645</v>
      </c>
      <c r="D860" s="93" t="s">
        <v>3641</v>
      </c>
      <c r="E860" s="68"/>
      <c r="F860" s="68" t="s">
        <v>133</v>
      </c>
      <c r="G860" s="73">
        <v>43728</v>
      </c>
      <c r="H860" s="95"/>
      <c r="I860" s="68" t="s">
        <v>2906</v>
      </c>
      <c r="J860" s="68" t="s">
        <v>3146</v>
      </c>
    </row>
    <row r="861" spans="1:10" ht="58" x14ac:dyDescent="0.35">
      <c r="A861" s="68" t="s">
        <v>115</v>
      </c>
      <c r="B861" s="68">
        <v>43121</v>
      </c>
      <c r="C861" s="68" t="s">
        <v>3647</v>
      </c>
      <c r="D861" s="93" t="s">
        <v>3641</v>
      </c>
      <c r="E861" s="68"/>
      <c r="F861" s="68" t="s">
        <v>133</v>
      </c>
      <c r="G861" s="73">
        <v>43728</v>
      </c>
      <c r="H861" s="95"/>
      <c r="I861" s="68" t="s">
        <v>2906</v>
      </c>
      <c r="J861" s="68" t="s">
        <v>3146</v>
      </c>
    </row>
    <row r="862" spans="1:10" ht="58" x14ac:dyDescent="0.35">
      <c r="A862" s="68" t="s">
        <v>115</v>
      </c>
      <c r="B862" s="68">
        <v>43122</v>
      </c>
      <c r="C862" s="68" t="s">
        <v>3648</v>
      </c>
      <c r="D862" s="93" t="s">
        <v>3641</v>
      </c>
      <c r="E862" s="68"/>
      <c r="F862" s="68" t="s">
        <v>133</v>
      </c>
      <c r="G862" s="73">
        <v>43728</v>
      </c>
      <c r="H862" s="95"/>
      <c r="I862" s="68" t="s">
        <v>2906</v>
      </c>
      <c r="J862" s="68" t="s">
        <v>3146</v>
      </c>
    </row>
    <row r="863" spans="1:10" ht="58" x14ac:dyDescent="0.35">
      <c r="A863" s="68" t="s">
        <v>115</v>
      </c>
      <c r="B863" s="68">
        <v>43135</v>
      </c>
      <c r="C863" s="68" t="s">
        <v>3652</v>
      </c>
      <c r="D863" s="93" t="s">
        <v>3641</v>
      </c>
      <c r="E863" s="68"/>
      <c r="F863" s="68" t="s">
        <v>133</v>
      </c>
      <c r="G863" s="73">
        <v>43728</v>
      </c>
      <c r="H863" s="95"/>
      <c r="I863" s="68" t="s">
        <v>2906</v>
      </c>
      <c r="J863" s="68" t="s">
        <v>3146</v>
      </c>
    </row>
    <row r="864" spans="1:10" ht="72.5" x14ac:dyDescent="0.35">
      <c r="A864" s="68" t="s">
        <v>115</v>
      </c>
      <c r="B864" s="68">
        <v>43286</v>
      </c>
      <c r="C864" s="68" t="s">
        <v>3727</v>
      </c>
      <c r="D864" s="93" t="s">
        <v>3641</v>
      </c>
      <c r="E864" s="68"/>
      <c r="F864" s="68" t="s">
        <v>133</v>
      </c>
      <c r="G864" s="73">
        <v>43728</v>
      </c>
      <c r="H864" s="95"/>
      <c r="I864" s="68" t="s">
        <v>2906</v>
      </c>
      <c r="J864" s="68" t="s">
        <v>3146</v>
      </c>
    </row>
    <row r="865" spans="1:10" ht="87" x14ac:dyDescent="0.35">
      <c r="A865" s="68" t="s">
        <v>115</v>
      </c>
      <c r="B865" s="68">
        <v>43287</v>
      </c>
      <c r="C865" s="68" t="s">
        <v>3728</v>
      </c>
      <c r="D865" s="93" t="s">
        <v>3641</v>
      </c>
      <c r="E865" s="68"/>
      <c r="F865" s="68" t="s">
        <v>133</v>
      </c>
      <c r="G865" s="73">
        <v>43728</v>
      </c>
      <c r="H865" s="95"/>
      <c r="I865" s="68" t="s">
        <v>2906</v>
      </c>
      <c r="J865" s="68" t="s">
        <v>3146</v>
      </c>
    </row>
    <row r="866" spans="1:10" ht="87" x14ac:dyDescent="0.35">
      <c r="A866" s="68" t="s">
        <v>115</v>
      </c>
      <c r="B866" s="68">
        <v>43288</v>
      </c>
      <c r="C866" s="68" t="s">
        <v>3729</v>
      </c>
      <c r="D866" s="93" t="s">
        <v>3641</v>
      </c>
      <c r="E866" s="68"/>
      <c r="F866" s="68" t="s">
        <v>133</v>
      </c>
      <c r="G866" s="73">
        <v>43728</v>
      </c>
      <c r="H866" s="95"/>
      <c r="I866" s="68" t="s">
        <v>2906</v>
      </c>
      <c r="J866" s="68" t="s">
        <v>3146</v>
      </c>
    </row>
    <row r="867" spans="1:10" ht="29" x14ac:dyDescent="0.35">
      <c r="A867" s="68" t="s">
        <v>115</v>
      </c>
      <c r="B867" s="68">
        <v>51720</v>
      </c>
      <c r="C867" s="68" t="s">
        <v>4553</v>
      </c>
      <c r="D867" s="93" t="s">
        <v>4552</v>
      </c>
      <c r="E867" s="68"/>
      <c r="F867" s="68" t="s">
        <v>117</v>
      </c>
      <c r="H867" s="95"/>
      <c r="I867" s="68" t="s">
        <v>157</v>
      </c>
    </row>
    <row r="868" spans="1:10" ht="58" x14ac:dyDescent="0.35">
      <c r="A868" s="68" t="s">
        <v>115</v>
      </c>
      <c r="B868" s="68">
        <v>70336</v>
      </c>
      <c r="C868" s="68" t="s">
        <v>6168</v>
      </c>
      <c r="D868" s="93" t="s">
        <v>6167</v>
      </c>
      <c r="E868" s="68"/>
      <c r="F868" s="68" t="s">
        <v>133</v>
      </c>
      <c r="G868" s="73">
        <v>43728</v>
      </c>
      <c r="H868" s="95"/>
      <c r="I868" s="68" t="s">
        <v>143</v>
      </c>
      <c r="J868" s="68" t="s">
        <v>144</v>
      </c>
    </row>
    <row r="869" spans="1:10" ht="58" x14ac:dyDescent="0.35">
      <c r="A869" s="68" t="s">
        <v>115</v>
      </c>
      <c r="B869" s="68">
        <v>70450</v>
      </c>
      <c r="C869" s="68" t="s">
        <v>6176</v>
      </c>
      <c r="D869" s="93" t="s">
        <v>6167</v>
      </c>
      <c r="E869" s="68"/>
      <c r="F869" s="68" t="s">
        <v>133</v>
      </c>
      <c r="G869" s="73">
        <v>43728</v>
      </c>
      <c r="H869" s="95"/>
      <c r="I869" s="68" t="s">
        <v>143</v>
      </c>
      <c r="J869" s="68" t="s">
        <v>144</v>
      </c>
    </row>
    <row r="870" spans="1:10" ht="58" x14ac:dyDescent="0.35">
      <c r="A870" s="68" t="s">
        <v>115</v>
      </c>
      <c r="B870" s="68">
        <v>70460</v>
      </c>
      <c r="C870" s="68" t="s">
        <v>6177</v>
      </c>
      <c r="D870" s="93" t="s">
        <v>6167</v>
      </c>
      <c r="E870" s="68"/>
      <c r="F870" s="68" t="s">
        <v>133</v>
      </c>
      <c r="G870" s="73">
        <v>43728</v>
      </c>
      <c r="H870" s="95"/>
      <c r="I870" s="68" t="s">
        <v>143</v>
      </c>
      <c r="J870" s="68" t="s">
        <v>144</v>
      </c>
    </row>
    <row r="871" spans="1:10" ht="58" x14ac:dyDescent="0.35">
      <c r="A871" s="68" t="s">
        <v>115</v>
      </c>
      <c r="B871" s="68">
        <v>70470</v>
      </c>
      <c r="C871" s="68" t="s">
        <v>6178</v>
      </c>
      <c r="D871" s="93" t="s">
        <v>6167</v>
      </c>
      <c r="E871" s="68"/>
      <c r="F871" s="68" t="s">
        <v>133</v>
      </c>
      <c r="G871" s="73">
        <v>43728</v>
      </c>
      <c r="H871" s="95"/>
      <c r="I871" s="68" t="s">
        <v>143</v>
      </c>
      <c r="J871" s="68" t="s">
        <v>144</v>
      </c>
    </row>
    <row r="872" spans="1:10" ht="58" x14ac:dyDescent="0.35">
      <c r="A872" s="68" t="s">
        <v>115</v>
      </c>
      <c r="B872" s="68">
        <v>70480</v>
      </c>
      <c r="C872" s="68" t="s">
        <v>6179</v>
      </c>
      <c r="D872" s="93" t="s">
        <v>6167</v>
      </c>
      <c r="E872" s="68"/>
      <c r="F872" s="68" t="s">
        <v>133</v>
      </c>
      <c r="G872" s="73">
        <v>43728</v>
      </c>
      <c r="H872" s="95"/>
      <c r="I872" s="68" t="s">
        <v>143</v>
      </c>
      <c r="J872" s="68" t="s">
        <v>144</v>
      </c>
    </row>
    <row r="873" spans="1:10" ht="58" x14ac:dyDescent="0.35">
      <c r="A873" s="68" t="s">
        <v>115</v>
      </c>
      <c r="B873" s="68">
        <v>70481</v>
      </c>
      <c r="C873" s="68" t="s">
        <v>6180</v>
      </c>
      <c r="D873" s="93" t="s">
        <v>6167</v>
      </c>
      <c r="E873" s="68"/>
      <c r="F873" s="68" t="s">
        <v>133</v>
      </c>
      <c r="G873" s="73">
        <v>43728</v>
      </c>
      <c r="H873" s="95"/>
      <c r="I873" s="68" t="s">
        <v>143</v>
      </c>
      <c r="J873" s="68" t="s">
        <v>144</v>
      </c>
    </row>
    <row r="874" spans="1:10" ht="58" x14ac:dyDescent="0.35">
      <c r="A874" s="68" t="s">
        <v>115</v>
      </c>
      <c r="B874" s="68">
        <v>70482</v>
      </c>
      <c r="C874" s="68" t="s">
        <v>6181</v>
      </c>
      <c r="D874" s="93" t="s">
        <v>6167</v>
      </c>
      <c r="E874" s="68"/>
      <c r="F874" s="68" t="s">
        <v>133</v>
      </c>
      <c r="G874" s="73">
        <v>43728</v>
      </c>
      <c r="H874" s="95"/>
      <c r="I874" s="68" t="s">
        <v>143</v>
      </c>
      <c r="J874" s="68" t="s">
        <v>144</v>
      </c>
    </row>
    <row r="875" spans="1:10" ht="58" x14ac:dyDescent="0.35">
      <c r="A875" s="68" t="s">
        <v>115</v>
      </c>
      <c r="B875" s="68">
        <v>70486</v>
      </c>
      <c r="C875" s="68" t="s">
        <v>6182</v>
      </c>
      <c r="D875" s="93" t="s">
        <v>6167</v>
      </c>
      <c r="E875" s="68"/>
      <c r="F875" s="68" t="s">
        <v>133</v>
      </c>
      <c r="G875" s="73">
        <v>43728</v>
      </c>
      <c r="H875" s="95"/>
      <c r="I875" s="68" t="s">
        <v>143</v>
      </c>
      <c r="J875" s="68" t="s">
        <v>144</v>
      </c>
    </row>
    <row r="876" spans="1:10" ht="58" x14ac:dyDescent="0.35">
      <c r="A876" s="68" t="s">
        <v>115</v>
      </c>
      <c r="B876" s="68">
        <v>70487</v>
      </c>
      <c r="C876" s="68" t="s">
        <v>6183</v>
      </c>
      <c r="D876" s="93" t="s">
        <v>6167</v>
      </c>
      <c r="E876" s="68"/>
      <c r="F876" s="68" t="s">
        <v>133</v>
      </c>
      <c r="G876" s="73">
        <v>43728</v>
      </c>
      <c r="H876" s="95"/>
      <c r="I876" s="68" t="s">
        <v>143</v>
      </c>
      <c r="J876" s="68" t="s">
        <v>144</v>
      </c>
    </row>
    <row r="877" spans="1:10" ht="58" x14ac:dyDescent="0.35">
      <c r="A877" s="68" t="s">
        <v>115</v>
      </c>
      <c r="B877" s="68">
        <v>70488</v>
      </c>
      <c r="C877" s="68" t="s">
        <v>6184</v>
      </c>
      <c r="D877" s="93" t="s">
        <v>6167</v>
      </c>
      <c r="E877" s="68"/>
      <c r="F877" s="68" t="s">
        <v>133</v>
      </c>
      <c r="G877" s="73">
        <v>43728</v>
      </c>
      <c r="H877" s="95"/>
      <c r="I877" s="68" t="s">
        <v>143</v>
      </c>
      <c r="J877" s="68" t="s">
        <v>144</v>
      </c>
    </row>
    <row r="878" spans="1:10" ht="58" x14ac:dyDescent="0.35">
      <c r="A878" s="68" t="s">
        <v>115</v>
      </c>
      <c r="B878" s="68">
        <v>70490</v>
      </c>
      <c r="C878" s="68" t="s">
        <v>6185</v>
      </c>
      <c r="D878" s="93" t="s">
        <v>6167</v>
      </c>
      <c r="E878" s="68"/>
      <c r="F878" s="68" t="s">
        <v>133</v>
      </c>
      <c r="G878" s="73">
        <v>43728</v>
      </c>
      <c r="H878" s="95"/>
      <c r="I878" s="68" t="s">
        <v>143</v>
      </c>
      <c r="J878" s="68" t="s">
        <v>144</v>
      </c>
    </row>
    <row r="879" spans="1:10" ht="58" x14ac:dyDescent="0.35">
      <c r="A879" s="68" t="s">
        <v>115</v>
      </c>
      <c r="B879" s="68">
        <v>70491</v>
      </c>
      <c r="C879" s="68" t="s">
        <v>6186</v>
      </c>
      <c r="D879" s="93" t="s">
        <v>6167</v>
      </c>
      <c r="E879" s="68"/>
      <c r="F879" s="68" t="s">
        <v>133</v>
      </c>
      <c r="G879" s="73">
        <v>43728</v>
      </c>
      <c r="H879" s="95"/>
      <c r="I879" s="68" t="s">
        <v>143</v>
      </c>
      <c r="J879" s="68" t="s">
        <v>144</v>
      </c>
    </row>
    <row r="880" spans="1:10" ht="58" x14ac:dyDescent="0.35">
      <c r="A880" s="68" t="s">
        <v>115</v>
      </c>
      <c r="B880" s="68">
        <v>70492</v>
      </c>
      <c r="C880" s="68" t="s">
        <v>6187</v>
      </c>
      <c r="D880" s="93" t="s">
        <v>6167</v>
      </c>
      <c r="E880" s="68"/>
      <c r="F880" s="68" t="s">
        <v>133</v>
      </c>
      <c r="G880" s="73">
        <v>43728</v>
      </c>
      <c r="H880" s="95"/>
      <c r="I880" s="68" t="s">
        <v>143</v>
      </c>
      <c r="J880" s="68" t="s">
        <v>144</v>
      </c>
    </row>
    <row r="881" spans="1:10" ht="58" x14ac:dyDescent="0.35">
      <c r="A881" s="68" t="s">
        <v>115</v>
      </c>
      <c r="B881" s="68">
        <v>70496</v>
      </c>
      <c r="C881" s="68" t="s">
        <v>6189</v>
      </c>
      <c r="D881" s="93" t="s">
        <v>6188</v>
      </c>
      <c r="E881" s="68"/>
      <c r="F881" s="68" t="s">
        <v>133</v>
      </c>
      <c r="G881" s="73">
        <v>43728</v>
      </c>
      <c r="H881" s="95"/>
      <c r="I881" s="68" t="s">
        <v>143</v>
      </c>
      <c r="J881" s="68" t="s">
        <v>144</v>
      </c>
    </row>
    <row r="882" spans="1:10" ht="58" x14ac:dyDescent="0.35">
      <c r="A882" s="68" t="s">
        <v>115</v>
      </c>
      <c r="B882" s="68">
        <v>70498</v>
      </c>
      <c r="C882" s="68" t="s">
        <v>6191</v>
      </c>
      <c r="D882" s="93" t="s">
        <v>6188</v>
      </c>
      <c r="E882" s="68"/>
      <c r="F882" s="68" t="s">
        <v>133</v>
      </c>
      <c r="G882" s="73">
        <v>43728</v>
      </c>
      <c r="H882" s="95"/>
      <c r="I882" s="68" t="s">
        <v>143</v>
      </c>
      <c r="J882" s="68" t="s">
        <v>144</v>
      </c>
    </row>
    <row r="883" spans="1:10" ht="58" x14ac:dyDescent="0.35">
      <c r="A883" s="68" t="s">
        <v>115</v>
      </c>
      <c r="B883" s="68">
        <v>70540</v>
      </c>
      <c r="C883" s="68" t="s">
        <v>6192</v>
      </c>
      <c r="D883" s="93" t="s">
        <v>6167</v>
      </c>
      <c r="E883" s="68"/>
      <c r="F883" s="68" t="s">
        <v>133</v>
      </c>
      <c r="G883" s="73">
        <v>43728</v>
      </c>
      <c r="H883" s="95"/>
      <c r="I883" s="68" t="s">
        <v>143</v>
      </c>
      <c r="J883" s="68" t="s">
        <v>144</v>
      </c>
    </row>
    <row r="884" spans="1:10" ht="58" x14ac:dyDescent="0.35">
      <c r="A884" s="68" t="s">
        <v>115</v>
      </c>
      <c r="B884" s="68">
        <v>70542</v>
      </c>
      <c r="C884" s="68" t="s">
        <v>6193</v>
      </c>
      <c r="D884" s="93" t="s">
        <v>6167</v>
      </c>
      <c r="E884" s="68"/>
      <c r="F884" s="68" t="s">
        <v>133</v>
      </c>
      <c r="G884" s="73">
        <v>43728</v>
      </c>
      <c r="H884" s="95"/>
      <c r="I884" s="68" t="s">
        <v>143</v>
      </c>
      <c r="J884" s="68" t="s">
        <v>144</v>
      </c>
    </row>
    <row r="885" spans="1:10" ht="58" x14ac:dyDescent="0.35">
      <c r="A885" s="68" t="s">
        <v>115</v>
      </c>
      <c r="B885" s="68">
        <v>70543</v>
      </c>
      <c r="C885" s="68" t="s">
        <v>6194</v>
      </c>
      <c r="D885" s="93" t="s">
        <v>6167</v>
      </c>
      <c r="E885" s="68"/>
      <c r="F885" s="68" t="s">
        <v>133</v>
      </c>
      <c r="G885" s="73">
        <v>43728</v>
      </c>
      <c r="H885" s="95"/>
      <c r="I885" s="68" t="s">
        <v>143</v>
      </c>
      <c r="J885" s="68" t="s">
        <v>144</v>
      </c>
    </row>
    <row r="886" spans="1:10" ht="58" x14ac:dyDescent="0.35">
      <c r="A886" s="68" t="s">
        <v>115</v>
      </c>
      <c r="B886" s="68">
        <v>70544</v>
      </c>
      <c r="C886" s="68" t="s">
        <v>6196</v>
      </c>
      <c r="D886" s="93" t="s">
        <v>6195</v>
      </c>
      <c r="E886" s="68"/>
      <c r="F886" s="68" t="s">
        <v>133</v>
      </c>
      <c r="G886" s="73">
        <v>43728</v>
      </c>
      <c r="H886" s="95"/>
      <c r="I886" s="68" t="s">
        <v>143</v>
      </c>
      <c r="J886" s="68" t="s">
        <v>144</v>
      </c>
    </row>
    <row r="887" spans="1:10" ht="58" x14ac:dyDescent="0.35">
      <c r="A887" s="68" t="s">
        <v>115</v>
      </c>
      <c r="B887" s="68">
        <v>70545</v>
      </c>
      <c r="C887" s="68" t="s">
        <v>6197</v>
      </c>
      <c r="D887" s="93" t="s">
        <v>6195</v>
      </c>
      <c r="E887" s="68"/>
      <c r="F887" s="68" t="s">
        <v>133</v>
      </c>
      <c r="G887" s="73">
        <v>43728</v>
      </c>
      <c r="H887" s="95"/>
      <c r="I887" s="68" t="s">
        <v>143</v>
      </c>
      <c r="J887" s="68" t="s">
        <v>144</v>
      </c>
    </row>
    <row r="888" spans="1:10" ht="58" x14ac:dyDescent="0.35">
      <c r="A888" s="68" t="s">
        <v>115</v>
      </c>
      <c r="B888" s="68">
        <v>70546</v>
      </c>
      <c r="C888" s="68" t="s">
        <v>6198</v>
      </c>
      <c r="D888" s="93" t="s">
        <v>6195</v>
      </c>
      <c r="E888" s="68"/>
      <c r="F888" s="68" t="s">
        <v>133</v>
      </c>
      <c r="G888" s="73">
        <v>43728</v>
      </c>
      <c r="H888" s="95"/>
      <c r="I888" s="68" t="s">
        <v>143</v>
      </c>
      <c r="J888" s="68" t="s">
        <v>144</v>
      </c>
    </row>
    <row r="889" spans="1:10" ht="58" x14ac:dyDescent="0.35">
      <c r="A889" s="68" t="s">
        <v>115</v>
      </c>
      <c r="B889" s="68">
        <v>70547</v>
      </c>
      <c r="C889" s="68" t="s">
        <v>6199</v>
      </c>
      <c r="D889" s="93" t="s">
        <v>6195</v>
      </c>
      <c r="E889" s="68"/>
      <c r="F889" s="68" t="s">
        <v>133</v>
      </c>
      <c r="G889" s="73">
        <v>43728</v>
      </c>
      <c r="H889" s="95"/>
      <c r="I889" s="68" t="s">
        <v>143</v>
      </c>
      <c r="J889" s="68" t="s">
        <v>144</v>
      </c>
    </row>
    <row r="890" spans="1:10" ht="58" x14ac:dyDescent="0.35">
      <c r="A890" s="68" t="s">
        <v>115</v>
      </c>
      <c r="B890" s="68">
        <v>70548</v>
      </c>
      <c r="C890" s="68" t="s">
        <v>6200</v>
      </c>
      <c r="D890" s="93" t="s">
        <v>6195</v>
      </c>
      <c r="E890" s="68"/>
      <c r="F890" s="68" t="s">
        <v>133</v>
      </c>
      <c r="G890" s="73">
        <v>43728</v>
      </c>
      <c r="H890" s="95"/>
      <c r="I890" s="68" t="s">
        <v>143</v>
      </c>
      <c r="J890" s="68" t="s">
        <v>144</v>
      </c>
    </row>
    <row r="891" spans="1:10" ht="58" x14ac:dyDescent="0.35">
      <c r="A891" s="68" t="s">
        <v>115</v>
      </c>
      <c r="B891" s="68">
        <v>70549</v>
      </c>
      <c r="C891" s="68" t="s">
        <v>6201</v>
      </c>
      <c r="D891" s="93" t="s">
        <v>6195</v>
      </c>
      <c r="E891" s="68"/>
      <c r="F891" s="68" t="s">
        <v>133</v>
      </c>
      <c r="G891" s="73">
        <v>43728</v>
      </c>
      <c r="H891" s="95"/>
      <c r="I891" s="68" t="s">
        <v>143</v>
      </c>
      <c r="J891" s="68" t="s">
        <v>144</v>
      </c>
    </row>
    <row r="892" spans="1:10" ht="58" x14ac:dyDescent="0.35">
      <c r="A892" s="68" t="s">
        <v>115</v>
      </c>
      <c r="B892" s="68">
        <v>70551</v>
      </c>
      <c r="C892" s="68" t="s">
        <v>6203</v>
      </c>
      <c r="D892" s="93" t="s">
        <v>6202</v>
      </c>
      <c r="E892" s="68"/>
      <c r="F892" s="68" t="s">
        <v>133</v>
      </c>
      <c r="G892" s="73">
        <v>43728</v>
      </c>
      <c r="H892" s="95"/>
      <c r="I892" s="68" t="s">
        <v>143</v>
      </c>
      <c r="J892" s="68" t="s">
        <v>144</v>
      </c>
    </row>
    <row r="893" spans="1:10" ht="58" x14ac:dyDescent="0.35">
      <c r="A893" s="68" t="s">
        <v>115</v>
      </c>
      <c r="B893" s="68">
        <v>70552</v>
      </c>
      <c r="C893" s="68" t="s">
        <v>6204</v>
      </c>
      <c r="D893" s="93" t="s">
        <v>6202</v>
      </c>
      <c r="E893" s="68"/>
      <c r="F893" s="68" t="s">
        <v>133</v>
      </c>
      <c r="G893" s="73">
        <v>43728</v>
      </c>
      <c r="H893" s="95"/>
      <c r="I893" s="68" t="s">
        <v>143</v>
      </c>
      <c r="J893" s="68" t="s">
        <v>144</v>
      </c>
    </row>
    <row r="894" spans="1:10" ht="58" x14ac:dyDescent="0.35">
      <c r="A894" s="68" t="s">
        <v>115</v>
      </c>
      <c r="B894" s="68">
        <v>70553</v>
      </c>
      <c r="C894" s="68" t="s">
        <v>6205</v>
      </c>
      <c r="D894" s="93" t="s">
        <v>6202</v>
      </c>
      <c r="E894" s="68"/>
      <c r="F894" s="68" t="s">
        <v>133</v>
      </c>
      <c r="G894" s="73">
        <v>43728</v>
      </c>
      <c r="H894" s="95"/>
      <c r="I894" s="68" t="s">
        <v>143</v>
      </c>
      <c r="J894" s="68" t="s">
        <v>144</v>
      </c>
    </row>
    <row r="895" spans="1:10" ht="58" x14ac:dyDescent="0.35">
      <c r="A895" s="68" t="s">
        <v>115</v>
      </c>
      <c r="B895" s="68">
        <v>70554</v>
      </c>
      <c r="C895" s="68" t="s">
        <v>6206</v>
      </c>
      <c r="D895" s="93" t="s">
        <v>6202</v>
      </c>
      <c r="E895" s="68"/>
      <c r="F895" s="68" t="s">
        <v>133</v>
      </c>
      <c r="G895" s="73">
        <v>43728</v>
      </c>
      <c r="H895" s="95"/>
      <c r="I895" s="68" t="s">
        <v>2906</v>
      </c>
      <c r="J895" s="68" t="s">
        <v>3146</v>
      </c>
    </row>
    <row r="896" spans="1:10" ht="58" x14ac:dyDescent="0.35">
      <c r="A896" s="68" t="s">
        <v>115</v>
      </c>
      <c r="B896" s="68">
        <v>70555</v>
      </c>
      <c r="C896" s="68" t="s">
        <v>6207</v>
      </c>
      <c r="D896" s="93" t="s">
        <v>6202</v>
      </c>
      <c r="E896" s="68"/>
      <c r="F896" s="68" t="s">
        <v>133</v>
      </c>
      <c r="G896" s="73">
        <v>43728</v>
      </c>
      <c r="H896" s="95"/>
      <c r="I896" s="68" t="s">
        <v>2906</v>
      </c>
      <c r="J896" s="68" t="s">
        <v>3146</v>
      </c>
    </row>
    <row r="897" spans="1:10" ht="58" x14ac:dyDescent="0.35">
      <c r="A897" s="68" t="s">
        <v>115</v>
      </c>
      <c r="B897" s="68">
        <v>70557</v>
      </c>
      <c r="C897" s="68" t="s">
        <v>6208</v>
      </c>
      <c r="D897" s="93" t="s">
        <v>6202</v>
      </c>
      <c r="E897" s="68"/>
      <c r="F897" s="68" t="s">
        <v>133</v>
      </c>
      <c r="G897" s="73">
        <v>43728</v>
      </c>
      <c r="H897" s="95"/>
      <c r="I897" s="68" t="s">
        <v>143</v>
      </c>
      <c r="J897" s="68" t="s">
        <v>144</v>
      </c>
    </row>
    <row r="898" spans="1:10" ht="58" x14ac:dyDescent="0.35">
      <c r="A898" s="68" t="s">
        <v>115</v>
      </c>
      <c r="B898" s="68">
        <v>70558</v>
      </c>
      <c r="C898" s="68" t="s">
        <v>6209</v>
      </c>
      <c r="D898" s="93" t="s">
        <v>6202</v>
      </c>
      <c r="E898" s="68"/>
      <c r="F898" s="68" t="s">
        <v>133</v>
      </c>
      <c r="G898" s="73">
        <v>43728</v>
      </c>
      <c r="H898" s="95"/>
      <c r="I898" s="68" t="s">
        <v>143</v>
      </c>
      <c r="J898" s="68" t="s">
        <v>144</v>
      </c>
    </row>
    <row r="899" spans="1:10" ht="58" x14ac:dyDescent="0.35">
      <c r="A899" s="68" t="s">
        <v>115</v>
      </c>
      <c r="B899" s="68">
        <v>70559</v>
      </c>
      <c r="C899" s="68" t="s">
        <v>6210</v>
      </c>
      <c r="D899" s="93" t="s">
        <v>6202</v>
      </c>
      <c r="E899" s="68"/>
      <c r="F899" s="68" t="s">
        <v>133</v>
      </c>
      <c r="G899" s="73">
        <v>43728</v>
      </c>
      <c r="H899" s="95"/>
      <c r="I899" s="68" t="s">
        <v>143</v>
      </c>
      <c r="J899" s="68" t="s">
        <v>144</v>
      </c>
    </row>
    <row r="900" spans="1:10" ht="58" x14ac:dyDescent="0.35">
      <c r="A900" s="68" t="s">
        <v>115</v>
      </c>
      <c r="B900" s="68">
        <v>71250</v>
      </c>
      <c r="C900" s="68" t="s">
        <v>6222</v>
      </c>
      <c r="D900" s="93" t="s">
        <v>6221</v>
      </c>
      <c r="E900" s="68"/>
      <c r="F900" s="68" t="s">
        <v>133</v>
      </c>
      <c r="G900" s="73">
        <v>44197</v>
      </c>
      <c r="H900" s="95"/>
      <c r="I900" s="68" t="s">
        <v>143</v>
      </c>
      <c r="J900" s="68" t="s">
        <v>144</v>
      </c>
    </row>
    <row r="901" spans="1:10" ht="58" x14ac:dyDescent="0.35">
      <c r="A901" s="68" t="s">
        <v>115</v>
      </c>
      <c r="B901" s="68">
        <v>71260</v>
      </c>
      <c r="C901" s="68" t="s">
        <v>6223</v>
      </c>
      <c r="D901" s="93" t="s">
        <v>6221</v>
      </c>
      <c r="E901" s="68"/>
      <c r="F901" s="68" t="s">
        <v>133</v>
      </c>
      <c r="G901" s="73">
        <v>44197</v>
      </c>
      <c r="H901" s="95"/>
      <c r="I901" s="68" t="s">
        <v>143</v>
      </c>
      <c r="J901" s="68" t="s">
        <v>144</v>
      </c>
    </row>
    <row r="902" spans="1:10" ht="58" x14ac:dyDescent="0.35">
      <c r="A902" s="68" t="s">
        <v>115</v>
      </c>
      <c r="B902" s="68">
        <v>71270</v>
      </c>
      <c r="C902" s="68" t="s">
        <v>6224</v>
      </c>
      <c r="D902" s="93" t="s">
        <v>6221</v>
      </c>
      <c r="E902" s="68"/>
      <c r="F902" s="68" t="s">
        <v>133</v>
      </c>
      <c r="G902" s="73">
        <v>44197</v>
      </c>
      <c r="H902" s="95"/>
      <c r="I902" s="68" t="s">
        <v>143</v>
      </c>
      <c r="J902" s="68" t="s">
        <v>144</v>
      </c>
    </row>
    <row r="903" spans="1:10" ht="58" x14ac:dyDescent="0.35">
      <c r="A903" s="68" t="s">
        <v>115</v>
      </c>
      <c r="B903" s="68">
        <v>71271</v>
      </c>
      <c r="C903" s="68" t="s">
        <v>6225</v>
      </c>
      <c r="D903" s="93" t="s">
        <v>6221</v>
      </c>
      <c r="E903" s="68"/>
      <c r="F903" s="68" t="s">
        <v>133</v>
      </c>
      <c r="G903" s="73">
        <v>44197</v>
      </c>
      <c r="H903" s="95"/>
      <c r="I903" s="68" t="s">
        <v>143</v>
      </c>
      <c r="J903" s="68" t="s">
        <v>144</v>
      </c>
    </row>
    <row r="904" spans="1:10" ht="58" x14ac:dyDescent="0.35">
      <c r="A904" s="68" t="s">
        <v>115</v>
      </c>
      <c r="B904" s="68">
        <v>71275</v>
      </c>
      <c r="C904" s="68" t="s">
        <v>6226</v>
      </c>
      <c r="D904" s="93" t="s">
        <v>6221</v>
      </c>
      <c r="E904" s="68"/>
      <c r="F904" s="68" t="s">
        <v>133</v>
      </c>
      <c r="G904" s="73">
        <v>43728</v>
      </c>
      <c r="H904" s="95"/>
      <c r="I904" s="68" t="s">
        <v>143</v>
      </c>
      <c r="J904" s="68" t="s">
        <v>144</v>
      </c>
    </row>
    <row r="905" spans="1:10" ht="58" x14ac:dyDescent="0.35">
      <c r="A905" s="68" t="s">
        <v>115</v>
      </c>
      <c r="B905" s="68">
        <v>71550</v>
      </c>
      <c r="C905" s="68" t="s">
        <v>6227</v>
      </c>
      <c r="D905" s="93" t="s">
        <v>6167</v>
      </c>
      <c r="E905" s="68"/>
      <c r="F905" s="68" t="s">
        <v>133</v>
      </c>
      <c r="G905" s="73">
        <v>43728</v>
      </c>
      <c r="H905" s="95"/>
      <c r="I905" s="68" t="s">
        <v>143</v>
      </c>
      <c r="J905" s="68" t="s">
        <v>144</v>
      </c>
    </row>
    <row r="906" spans="1:10" ht="58" x14ac:dyDescent="0.35">
      <c r="A906" s="68" t="s">
        <v>115</v>
      </c>
      <c r="B906" s="68">
        <v>71551</v>
      </c>
      <c r="C906" s="68" t="s">
        <v>6228</v>
      </c>
      <c r="D906" s="93" t="s">
        <v>6167</v>
      </c>
      <c r="E906" s="68"/>
      <c r="F906" s="68" t="s">
        <v>133</v>
      </c>
      <c r="G906" s="73">
        <v>43728</v>
      </c>
      <c r="H906" s="95"/>
      <c r="I906" s="68" t="s">
        <v>143</v>
      </c>
      <c r="J906" s="68" t="s">
        <v>144</v>
      </c>
    </row>
    <row r="907" spans="1:10" ht="58" x14ac:dyDescent="0.35">
      <c r="A907" s="68" t="s">
        <v>115</v>
      </c>
      <c r="B907" s="68">
        <v>71552</v>
      </c>
      <c r="C907" s="68" t="s">
        <v>6229</v>
      </c>
      <c r="D907" s="93" t="s">
        <v>6167</v>
      </c>
      <c r="E907" s="68"/>
      <c r="F907" s="68" t="s">
        <v>133</v>
      </c>
      <c r="G907" s="73">
        <v>43728</v>
      </c>
      <c r="H907" s="95"/>
      <c r="I907" s="68" t="s">
        <v>143</v>
      </c>
      <c r="J907" s="68" t="s">
        <v>144</v>
      </c>
    </row>
    <row r="908" spans="1:10" ht="58" x14ac:dyDescent="0.35">
      <c r="A908" s="68" t="s">
        <v>115</v>
      </c>
      <c r="B908" s="68">
        <v>71555</v>
      </c>
      <c r="C908" s="68" t="s">
        <v>6230</v>
      </c>
      <c r="D908" s="93" t="s">
        <v>6167</v>
      </c>
      <c r="E908" s="68"/>
      <c r="F908" s="68" t="s">
        <v>133</v>
      </c>
      <c r="G908" s="73">
        <v>43728</v>
      </c>
      <c r="H908" s="95"/>
      <c r="I908" s="68" t="s">
        <v>143</v>
      </c>
      <c r="J908" s="68" t="s">
        <v>144</v>
      </c>
    </row>
    <row r="909" spans="1:10" ht="58" x14ac:dyDescent="0.35">
      <c r="A909" s="68" t="s">
        <v>115</v>
      </c>
      <c r="B909" s="68">
        <v>72125</v>
      </c>
      <c r="C909" s="68" t="s">
        <v>6247</v>
      </c>
      <c r="D909" s="93" t="s">
        <v>6221</v>
      </c>
      <c r="E909" s="68"/>
      <c r="F909" s="68" t="s">
        <v>133</v>
      </c>
      <c r="G909" s="73">
        <v>43728</v>
      </c>
      <c r="H909" s="95"/>
      <c r="I909" s="68" t="s">
        <v>143</v>
      </c>
      <c r="J909" s="68" t="s">
        <v>144</v>
      </c>
    </row>
    <row r="910" spans="1:10" ht="58" x14ac:dyDescent="0.35">
      <c r="A910" s="68" t="s">
        <v>115</v>
      </c>
      <c r="B910" s="68">
        <v>72126</v>
      </c>
      <c r="C910" s="68" t="s">
        <v>6248</v>
      </c>
      <c r="D910" s="93" t="s">
        <v>6221</v>
      </c>
      <c r="E910" s="68"/>
      <c r="F910" s="68" t="s">
        <v>133</v>
      </c>
      <c r="G910" s="73">
        <v>43728</v>
      </c>
      <c r="H910" s="95"/>
      <c r="I910" s="68" t="s">
        <v>143</v>
      </c>
      <c r="J910" s="68" t="s">
        <v>144</v>
      </c>
    </row>
    <row r="911" spans="1:10" ht="58" x14ac:dyDescent="0.35">
      <c r="A911" s="68" t="s">
        <v>115</v>
      </c>
      <c r="B911" s="68">
        <v>72127</v>
      </c>
      <c r="C911" s="68" t="s">
        <v>6249</v>
      </c>
      <c r="D911" s="93" t="s">
        <v>6221</v>
      </c>
      <c r="E911" s="68"/>
      <c r="F911" s="68" t="s">
        <v>133</v>
      </c>
      <c r="G911" s="73">
        <v>43728</v>
      </c>
      <c r="H911" s="95"/>
      <c r="I911" s="68" t="s">
        <v>143</v>
      </c>
      <c r="J911" s="68" t="s">
        <v>144</v>
      </c>
    </row>
    <row r="912" spans="1:10" ht="58" x14ac:dyDescent="0.35">
      <c r="A912" s="68" t="s">
        <v>115</v>
      </c>
      <c r="B912" s="68">
        <v>72128</v>
      </c>
      <c r="C912" s="68" t="s">
        <v>6250</v>
      </c>
      <c r="D912" s="93" t="s">
        <v>6221</v>
      </c>
      <c r="E912" s="68"/>
      <c r="F912" s="68" t="s">
        <v>133</v>
      </c>
      <c r="G912" s="73">
        <v>43728</v>
      </c>
      <c r="H912" s="95"/>
      <c r="I912" s="68" t="s">
        <v>143</v>
      </c>
      <c r="J912" s="68" t="s">
        <v>144</v>
      </c>
    </row>
    <row r="913" spans="1:10" ht="58" x14ac:dyDescent="0.35">
      <c r="A913" s="68" t="s">
        <v>115</v>
      </c>
      <c r="B913" s="68">
        <v>72129</v>
      </c>
      <c r="C913" s="68" t="s">
        <v>6251</v>
      </c>
      <c r="D913" s="93" t="s">
        <v>6221</v>
      </c>
      <c r="E913" s="68"/>
      <c r="F913" s="68" t="s">
        <v>133</v>
      </c>
      <c r="G913" s="73">
        <v>43728</v>
      </c>
      <c r="H913" s="95"/>
      <c r="I913" s="68" t="s">
        <v>143</v>
      </c>
      <c r="J913" s="68" t="s">
        <v>144</v>
      </c>
    </row>
    <row r="914" spans="1:10" ht="58" x14ac:dyDescent="0.35">
      <c r="A914" s="68" t="s">
        <v>115</v>
      </c>
      <c r="B914" s="68">
        <v>72130</v>
      </c>
      <c r="C914" s="68" t="s">
        <v>6252</v>
      </c>
      <c r="D914" s="93" t="s">
        <v>6221</v>
      </c>
      <c r="E914" s="68"/>
      <c r="F914" s="68" t="s">
        <v>133</v>
      </c>
      <c r="G914" s="73">
        <v>43728</v>
      </c>
      <c r="H914" s="95"/>
      <c r="I914" s="68" t="s">
        <v>143</v>
      </c>
      <c r="J914" s="68" t="s">
        <v>144</v>
      </c>
    </row>
    <row r="915" spans="1:10" ht="58" x14ac:dyDescent="0.35">
      <c r="A915" s="68" t="s">
        <v>115</v>
      </c>
      <c r="B915" s="68">
        <v>72131</v>
      </c>
      <c r="C915" s="68" t="s">
        <v>6253</v>
      </c>
      <c r="D915" s="93" t="s">
        <v>6221</v>
      </c>
      <c r="E915" s="68"/>
      <c r="F915" s="68" t="s">
        <v>133</v>
      </c>
      <c r="G915" s="73">
        <v>43728</v>
      </c>
      <c r="H915" s="95"/>
      <c r="I915" s="68" t="s">
        <v>143</v>
      </c>
      <c r="J915" s="68" t="s">
        <v>144</v>
      </c>
    </row>
    <row r="916" spans="1:10" ht="58" x14ac:dyDescent="0.35">
      <c r="A916" s="68" t="s">
        <v>115</v>
      </c>
      <c r="B916" s="68">
        <v>72132</v>
      </c>
      <c r="C916" s="68" t="s">
        <v>6254</v>
      </c>
      <c r="D916" s="93" t="s">
        <v>6221</v>
      </c>
      <c r="E916" s="68"/>
      <c r="F916" s="68" t="s">
        <v>133</v>
      </c>
      <c r="G916" s="73">
        <v>43728</v>
      </c>
      <c r="H916" s="95"/>
      <c r="I916" s="68" t="s">
        <v>143</v>
      </c>
      <c r="J916" s="68" t="s">
        <v>144</v>
      </c>
    </row>
    <row r="917" spans="1:10" ht="58" x14ac:dyDescent="0.35">
      <c r="A917" s="68" t="s">
        <v>115</v>
      </c>
      <c r="B917" s="68">
        <v>72133</v>
      </c>
      <c r="C917" s="68" t="s">
        <v>6255</v>
      </c>
      <c r="D917" s="93" t="s">
        <v>6221</v>
      </c>
      <c r="E917" s="68"/>
      <c r="F917" s="68" t="s">
        <v>133</v>
      </c>
      <c r="G917" s="73">
        <v>43728</v>
      </c>
      <c r="H917" s="95"/>
      <c r="I917" s="68" t="s">
        <v>143</v>
      </c>
      <c r="J917" s="68" t="s">
        <v>144</v>
      </c>
    </row>
    <row r="918" spans="1:10" ht="58" x14ac:dyDescent="0.35">
      <c r="A918" s="68" t="s">
        <v>115</v>
      </c>
      <c r="B918" s="68">
        <v>72141</v>
      </c>
      <c r="C918" s="68" t="s">
        <v>6256</v>
      </c>
      <c r="D918" s="93" t="s">
        <v>6167</v>
      </c>
      <c r="E918" s="68"/>
      <c r="F918" s="68" t="s">
        <v>133</v>
      </c>
      <c r="G918" s="73">
        <v>43728</v>
      </c>
      <c r="H918" s="95"/>
      <c r="I918" s="68" t="s">
        <v>143</v>
      </c>
      <c r="J918" s="68" t="s">
        <v>144</v>
      </c>
    </row>
    <row r="919" spans="1:10" ht="58" x14ac:dyDescent="0.35">
      <c r="A919" s="68" t="s">
        <v>115</v>
      </c>
      <c r="B919" s="68">
        <v>72142</v>
      </c>
      <c r="C919" s="68" t="s">
        <v>6257</v>
      </c>
      <c r="D919" s="93" t="s">
        <v>6167</v>
      </c>
      <c r="E919" s="68"/>
      <c r="F919" s="68" t="s">
        <v>133</v>
      </c>
      <c r="G919" s="73">
        <v>43728</v>
      </c>
      <c r="H919" s="95"/>
      <c r="I919" s="68" t="s">
        <v>143</v>
      </c>
      <c r="J919" s="68" t="s">
        <v>144</v>
      </c>
    </row>
    <row r="920" spans="1:10" ht="58" x14ac:dyDescent="0.35">
      <c r="A920" s="68" t="s">
        <v>115</v>
      </c>
      <c r="B920" s="68">
        <v>72146</v>
      </c>
      <c r="C920" s="68" t="s">
        <v>6258</v>
      </c>
      <c r="D920" s="93" t="s">
        <v>6167</v>
      </c>
      <c r="E920" s="68"/>
      <c r="F920" s="68" t="s">
        <v>133</v>
      </c>
      <c r="G920" s="73">
        <v>43728</v>
      </c>
      <c r="H920" s="95"/>
      <c r="I920" s="68" t="s">
        <v>143</v>
      </c>
      <c r="J920" s="68" t="s">
        <v>144</v>
      </c>
    </row>
    <row r="921" spans="1:10" ht="58" x14ac:dyDescent="0.35">
      <c r="A921" s="68" t="s">
        <v>115</v>
      </c>
      <c r="B921" s="68">
        <v>72147</v>
      </c>
      <c r="C921" s="68" t="s">
        <v>6259</v>
      </c>
      <c r="D921" s="93" t="s">
        <v>6167</v>
      </c>
      <c r="E921" s="68"/>
      <c r="F921" s="68" t="s">
        <v>133</v>
      </c>
      <c r="G921" s="73">
        <v>43728</v>
      </c>
      <c r="H921" s="95"/>
      <c r="I921" s="68" t="s">
        <v>143</v>
      </c>
      <c r="J921" s="68" t="s">
        <v>144</v>
      </c>
    </row>
    <row r="922" spans="1:10" ht="58" x14ac:dyDescent="0.35">
      <c r="A922" s="68" t="s">
        <v>115</v>
      </c>
      <c r="B922" s="68">
        <v>72148</v>
      </c>
      <c r="C922" s="68" t="s">
        <v>6260</v>
      </c>
      <c r="D922" s="93" t="s">
        <v>6167</v>
      </c>
      <c r="E922" s="68"/>
      <c r="F922" s="68" t="s">
        <v>133</v>
      </c>
      <c r="G922" s="73">
        <v>43728</v>
      </c>
      <c r="H922" s="95"/>
      <c r="I922" s="68" t="s">
        <v>143</v>
      </c>
      <c r="J922" s="68" t="s">
        <v>144</v>
      </c>
    </row>
    <row r="923" spans="1:10" ht="58" x14ac:dyDescent="0.35">
      <c r="A923" s="68" t="s">
        <v>115</v>
      </c>
      <c r="B923" s="68">
        <v>72149</v>
      </c>
      <c r="C923" s="68" t="s">
        <v>6261</v>
      </c>
      <c r="D923" s="93" t="s">
        <v>6167</v>
      </c>
      <c r="E923" s="68"/>
      <c r="F923" s="68" t="s">
        <v>133</v>
      </c>
      <c r="G923" s="73">
        <v>43728</v>
      </c>
      <c r="H923" s="95"/>
      <c r="I923" s="68" t="s">
        <v>143</v>
      </c>
      <c r="J923" s="68" t="s">
        <v>144</v>
      </c>
    </row>
    <row r="924" spans="1:10" ht="58" x14ac:dyDescent="0.35">
      <c r="A924" s="68" t="s">
        <v>115</v>
      </c>
      <c r="B924" s="68">
        <v>72156</v>
      </c>
      <c r="C924" s="68" t="s">
        <v>6262</v>
      </c>
      <c r="D924" s="93" t="s">
        <v>6167</v>
      </c>
      <c r="E924" s="68"/>
      <c r="F924" s="68" t="s">
        <v>133</v>
      </c>
      <c r="G924" s="73">
        <v>43728</v>
      </c>
      <c r="H924" s="95"/>
      <c r="I924" s="68" t="s">
        <v>143</v>
      </c>
      <c r="J924" s="68" t="s">
        <v>144</v>
      </c>
    </row>
    <row r="925" spans="1:10" ht="58" x14ac:dyDescent="0.35">
      <c r="A925" s="68" t="s">
        <v>115</v>
      </c>
      <c r="B925" s="68">
        <v>72157</v>
      </c>
      <c r="C925" s="68" t="s">
        <v>6263</v>
      </c>
      <c r="D925" s="93" t="s">
        <v>6167</v>
      </c>
      <c r="E925" s="68"/>
      <c r="F925" s="68" t="s">
        <v>133</v>
      </c>
      <c r="G925" s="73">
        <v>43728</v>
      </c>
      <c r="H925" s="95"/>
      <c r="I925" s="68" t="s">
        <v>143</v>
      </c>
      <c r="J925" s="68" t="s">
        <v>144</v>
      </c>
    </row>
    <row r="926" spans="1:10" ht="58" x14ac:dyDescent="0.35">
      <c r="A926" s="68" t="s">
        <v>115</v>
      </c>
      <c r="B926" s="68">
        <v>72158</v>
      </c>
      <c r="C926" s="68" t="s">
        <v>6264</v>
      </c>
      <c r="D926" s="93" t="s">
        <v>6167</v>
      </c>
      <c r="E926" s="68"/>
      <c r="F926" s="68" t="s">
        <v>133</v>
      </c>
      <c r="G926" s="73">
        <v>43728</v>
      </c>
      <c r="H926" s="95"/>
      <c r="I926" s="68" t="s">
        <v>143</v>
      </c>
      <c r="J926" s="68" t="s">
        <v>144</v>
      </c>
    </row>
    <row r="927" spans="1:10" ht="58" x14ac:dyDescent="0.35">
      <c r="A927" s="68" t="s">
        <v>115</v>
      </c>
      <c r="B927" s="68">
        <v>72159</v>
      </c>
      <c r="C927" s="68" t="s">
        <v>6265</v>
      </c>
      <c r="D927" s="93" t="s">
        <v>6167</v>
      </c>
      <c r="E927" s="68"/>
      <c r="F927" s="68" t="s">
        <v>133</v>
      </c>
      <c r="G927" s="73">
        <v>43728</v>
      </c>
      <c r="H927" s="95"/>
      <c r="I927" s="68" t="s">
        <v>143</v>
      </c>
      <c r="J927" s="68" t="s">
        <v>144</v>
      </c>
    </row>
    <row r="928" spans="1:10" ht="58" x14ac:dyDescent="0.35">
      <c r="A928" s="68" t="s">
        <v>115</v>
      </c>
      <c r="B928" s="68">
        <v>72191</v>
      </c>
      <c r="C928" s="68" t="s">
        <v>6268</v>
      </c>
      <c r="D928" s="93" t="s">
        <v>6188</v>
      </c>
      <c r="E928" s="68"/>
      <c r="F928" s="68" t="s">
        <v>133</v>
      </c>
      <c r="G928" s="73">
        <v>43728</v>
      </c>
      <c r="H928" s="95"/>
      <c r="I928" s="68" t="s">
        <v>143</v>
      </c>
      <c r="J928" s="68" t="s">
        <v>144</v>
      </c>
    </row>
    <row r="929" spans="1:10" ht="58" x14ac:dyDescent="0.35">
      <c r="A929" s="68" t="s">
        <v>115</v>
      </c>
      <c r="B929" s="68">
        <v>72192</v>
      </c>
      <c r="C929" s="68" t="s">
        <v>6269</v>
      </c>
      <c r="D929" s="93" t="s">
        <v>6188</v>
      </c>
      <c r="E929" s="68"/>
      <c r="F929" s="68" t="s">
        <v>133</v>
      </c>
      <c r="G929" s="73">
        <v>43728</v>
      </c>
      <c r="H929" s="95"/>
      <c r="I929" s="68" t="s">
        <v>143</v>
      </c>
      <c r="J929" s="68" t="s">
        <v>144</v>
      </c>
    </row>
    <row r="930" spans="1:10" ht="58" x14ac:dyDescent="0.35">
      <c r="A930" s="68" t="s">
        <v>115</v>
      </c>
      <c r="B930" s="68">
        <v>72193</v>
      </c>
      <c r="C930" s="68" t="s">
        <v>6270</v>
      </c>
      <c r="D930" s="93" t="s">
        <v>6188</v>
      </c>
      <c r="E930" s="68"/>
      <c r="F930" s="68" t="s">
        <v>133</v>
      </c>
      <c r="G930" s="73">
        <v>43728</v>
      </c>
      <c r="H930" s="95"/>
      <c r="I930" s="68" t="s">
        <v>143</v>
      </c>
      <c r="J930" s="68" t="s">
        <v>144</v>
      </c>
    </row>
    <row r="931" spans="1:10" ht="58" x14ac:dyDescent="0.35">
      <c r="A931" s="68" t="s">
        <v>115</v>
      </c>
      <c r="B931" s="68">
        <v>72194</v>
      </c>
      <c r="C931" s="68" t="s">
        <v>6271</v>
      </c>
      <c r="D931" s="93" t="s">
        <v>6188</v>
      </c>
      <c r="E931" s="68"/>
      <c r="F931" s="68" t="s">
        <v>133</v>
      </c>
      <c r="G931" s="73">
        <v>43728</v>
      </c>
      <c r="H931" s="95"/>
      <c r="I931" s="68" t="s">
        <v>143</v>
      </c>
      <c r="J931" s="68" t="s">
        <v>144</v>
      </c>
    </row>
    <row r="932" spans="1:10" ht="58" x14ac:dyDescent="0.35">
      <c r="A932" s="68" t="s">
        <v>115</v>
      </c>
      <c r="B932" s="68">
        <v>72195</v>
      </c>
      <c r="C932" s="68" t="s">
        <v>6272</v>
      </c>
      <c r="D932" s="93" t="s">
        <v>6167</v>
      </c>
      <c r="E932" s="68"/>
      <c r="F932" s="68" t="s">
        <v>133</v>
      </c>
      <c r="G932" s="73">
        <v>43728</v>
      </c>
      <c r="H932" s="95"/>
      <c r="I932" s="68" t="s">
        <v>143</v>
      </c>
      <c r="J932" s="68" t="s">
        <v>144</v>
      </c>
    </row>
    <row r="933" spans="1:10" ht="58" x14ac:dyDescent="0.35">
      <c r="A933" s="68" t="s">
        <v>115</v>
      </c>
      <c r="B933" s="68">
        <v>72196</v>
      </c>
      <c r="C933" s="68" t="s">
        <v>6273</v>
      </c>
      <c r="D933" s="93" t="s">
        <v>6167</v>
      </c>
      <c r="E933" s="68"/>
      <c r="F933" s="68" t="s">
        <v>133</v>
      </c>
      <c r="G933" s="73">
        <v>43728</v>
      </c>
      <c r="H933" s="95"/>
      <c r="I933" s="68" t="s">
        <v>143</v>
      </c>
      <c r="J933" s="68" t="s">
        <v>144</v>
      </c>
    </row>
    <row r="934" spans="1:10" ht="58" x14ac:dyDescent="0.35">
      <c r="A934" s="68" t="s">
        <v>115</v>
      </c>
      <c r="B934" s="68">
        <v>72197</v>
      </c>
      <c r="C934" s="68" t="s">
        <v>6274</v>
      </c>
      <c r="D934" s="93" t="s">
        <v>6167</v>
      </c>
      <c r="E934" s="68"/>
      <c r="F934" s="68" t="s">
        <v>133</v>
      </c>
      <c r="G934" s="73">
        <v>43728</v>
      </c>
      <c r="H934" s="95"/>
      <c r="I934" s="68" t="s">
        <v>143</v>
      </c>
      <c r="J934" s="68" t="s">
        <v>144</v>
      </c>
    </row>
    <row r="935" spans="1:10" ht="58" x14ac:dyDescent="0.35">
      <c r="A935" s="68" t="s">
        <v>115</v>
      </c>
      <c r="B935" s="68">
        <v>73200</v>
      </c>
      <c r="C935" s="68" t="s">
        <v>6304</v>
      </c>
      <c r="D935" s="93" t="s">
        <v>6221</v>
      </c>
      <c r="E935" s="68"/>
      <c r="F935" s="68" t="s">
        <v>133</v>
      </c>
      <c r="G935" s="73">
        <v>43728</v>
      </c>
      <c r="H935" s="95"/>
      <c r="I935" s="68" t="s">
        <v>143</v>
      </c>
      <c r="J935" s="68" t="s">
        <v>144</v>
      </c>
    </row>
    <row r="936" spans="1:10" ht="58" x14ac:dyDescent="0.35">
      <c r="A936" s="68" t="s">
        <v>115</v>
      </c>
      <c r="B936" s="68">
        <v>73201</v>
      </c>
      <c r="C936" s="68" t="s">
        <v>6305</v>
      </c>
      <c r="D936" s="93" t="s">
        <v>6221</v>
      </c>
      <c r="E936" s="68"/>
      <c r="F936" s="68" t="s">
        <v>133</v>
      </c>
      <c r="G936" s="73">
        <v>43728</v>
      </c>
      <c r="H936" s="95"/>
      <c r="I936" s="68" t="s">
        <v>143</v>
      </c>
      <c r="J936" s="68" t="s">
        <v>144</v>
      </c>
    </row>
    <row r="937" spans="1:10" ht="58" x14ac:dyDescent="0.35">
      <c r="A937" s="68" t="s">
        <v>115</v>
      </c>
      <c r="B937" s="68">
        <v>73202</v>
      </c>
      <c r="C937" s="68" t="s">
        <v>6306</v>
      </c>
      <c r="D937" s="93" t="s">
        <v>6221</v>
      </c>
      <c r="E937" s="68"/>
      <c r="F937" s="68" t="s">
        <v>133</v>
      </c>
      <c r="G937" s="73">
        <v>43728</v>
      </c>
      <c r="H937" s="95"/>
      <c r="I937" s="68" t="s">
        <v>143</v>
      </c>
      <c r="J937" s="68" t="s">
        <v>144</v>
      </c>
    </row>
    <row r="938" spans="1:10" ht="58" x14ac:dyDescent="0.35">
      <c r="A938" s="68" t="s">
        <v>115</v>
      </c>
      <c r="B938" s="68">
        <v>73206</v>
      </c>
      <c r="C938" s="68" t="s">
        <v>6307</v>
      </c>
      <c r="D938" s="93" t="s">
        <v>6188</v>
      </c>
      <c r="E938" s="68"/>
      <c r="F938" s="68" t="s">
        <v>133</v>
      </c>
      <c r="G938" s="73">
        <v>43728</v>
      </c>
      <c r="H938" s="95"/>
      <c r="I938" s="68" t="s">
        <v>143</v>
      </c>
      <c r="J938" s="68" t="s">
        <v>144</v>
      </c>
    </row>
    <row r="939" spans="1:10" ht="58" x14ac:dyDescent="0.35">
      <c r="A939" s="68" t="s">
        <v>115</v>
      </c>
      <c r="B939" s="68">
        <v>73218</v>
      </c>
      <c r="C939" s="68" t="s">
        <v>6308</v>
      </c>
      <c r="D939" s="93" t="s">
        <v>6167</v>
      </c>
      <c r="E939" s="68"/>
      <c r="F939" s="68" t="s">
        <v>133</v>
      </c>
      <c r="G939" s="73">
        <v>43728</v>
      </c>
      <c r="H939" s="95"/>
      <c r="I939" s="68" t="s">
        <v>143</v>
      </c>
      <c r="J939" s="68" t="s">
        <v>144</v>
      </c>
    </row>
    <row r="940" spans="1:10" ht="58" x14ac:dyDescent="0.35">
      <c r="A940" s="68" t="s">
        <v>115</v>
      </c>
      <c r="B940" s="68">
        <v>73219</v>
      </c>
      <c r="C940" s="68" t="s">
        <v>6309</v>
      </c>
      <c r="D940" s="93" t="s">
        <v>6167</v>
      </c>
      <c r="E940" s="68"/>
      <c r="F940" s="68" t="s">
        <v>133</v>
      </c>
      <c r="G940" s="73">
        <v>43728</v>
      </c>
      <c r="H940" s="95"/>
      <c r="I940" s="68" t="s">
        <v>143</v>
      </c>
      <c r="J940" s="68" t="s">
        <v>144</v>
      </c>
    </row>
    <row r="941" spans="1:10" ht="58" x14ac:dyDescent="0.35">
      <c r="A941" s="68" t="s">
        <v>115</v>
      </c>
      <c r="B941" s="68">
        <v>73220</v>
      </c>
      <c r="C941" s="68" t="s">
        <v>6310</v>
      </c>
      <c r="D941" s="93" t="s">
        <v>6167</v>
      </c>
      <c r="E941" s="68"/>
      <c r="F941" s="94" t="s">
        <v>133</v>
      </c>
      <c r="G941" s="73">
        <v>43728</v>
      </c>
      <c r="H941" s="95"/>
      <c r="I941" s="68" t="s">
        <v>143</v>
      </c>
      <c r="J941" s="68" t="s">
        <v>144</v>
      </c>
    </row>
    <row r="942" spans="1:10" ht="58" x14ac:dyDescent="0.35">
      <c r="A942" s="68" t="s">
        <v>115</v>
      </c>
      <c r="B942" s="68">
        <v>73221</v>
      </c>
      <c r="C942" s="68" t="s">
        <v>6311</v>
      </c>
      <c r="D942" s="93" t="s">
        <v>6167</v>
      </c>
      <c r="E942" s="68"/>
      <c r="F942" s="68" t="s">
        <v>133</v>
      </c>
      <c r="G942" s="73">
        <v>43728</v>
      </c>
      <c r="H942" s="95"/>
      <c r="I942" s="68" t="s">
        <v>143</v>
      </c>
      <c r="J942" s="68" t="s">
        <v>144</v>
      </c>
    </row>
    <row r="943" spans="1:10" ht="58" x14ac:dyDescent="0.35">
      <c r="A943" s="68" t="s">
        <v>115</v>
      </c>
      <c r="B943" s="68">
        <v>73222</v>
      </c>
      <c r="C943" s="68" t="s">
        <v>6312</v>
      </c>
      <c r="D943" s="93" t="s">
        <v>6167</v>
      </c>
      <c r="E943" s="68"/>
      <c r="F943" s="68" t="s">
        <v>133</v>
      </c>
      <c r="G943" s="73">
        <v>43728</v>
      </c>
      <c r="H943" s="95"/>
      <c r="I943" s="68" t="s">
        <v>143</v>
      </c>
      <c r="J943" s="68" t="s">
        <v>144</v>
      </c>
    </row>
    <row r="944" spans="1:10" ht="58" x14ac:dyDescent="0.35">
      <c r="A944" s="68" t="s">
        <v>115</v>
      </c>
      <c r="B944" s="68">
        <v>73223</v>
      </c>
      <c r="C944" s="68" t="s">
        <v>6313</v>
      </c>
      <c r="D944" s="93" t="s">
        <v>6167</v>
      </c>
      <c r="E944" s="68"/>
      <c r="F944" s="68" t="s">
        <v>133</v>
      </c>
      <c r="G944" s="73">
        <v>43728</v>
      </c>
      <c r="H944" s="95"/>
      <c r="I944" s="68" t="s">
        <v>143</v>
      </c>
      <c r="J944" s="68" t="s">
        <v>144</v>
      </c>
    </row>
    <row r="945" spans="1:10" ht="58" x14ac:dyDescent="0.35">
      <c r="A945" s="68" t="s">
        <v>115</v>
      </c>
      <c r="B945" s="68">
        <v>73700</v>
      </c>
      <c r="C945" s="68" t="s">
        <v>6338</v>
      </c>
      <c r="D945" s="93" t="s">
        <v>6221</v>
      </c>
      <c r="E945" s="68"/>
      <c r="F945" s="68" t="s">
        <v>133</v>
      </c>
      <c r="G945" s="73">
        <v>43728</v>
      </c>
      <c r="H945" s="95"/>
      <c r="I945" s="68" t="s">
        <v>143</v>
      </c>
      <c r="J945" s="68" t="s">
        <v>144</v>
      </c>
    </row>
    <row r="946" spans="1:10" ht="58" x14ac:dyDescent="0.35">
      <c r="A946" s="68" t="s">
        <v>115</v>
      </c>
      <c r="B946" s="68">
        <v>73701</v>
      </c>
      <c r="C946" s="68" t="s">
        <v>6339</v>
      </c>
      <c r="D946" s="93" t="s">
        <v>6221</v>
      </c>
      <c r="E946" s="68"/>
      <c r="F946" s="68" t="s">
        <v>133</v>
      </c>
      <c r="G946" s="73">
        <v>43728</v>
      </c>
      <c r="H946" s="95"/>
      <c r="I946" s="68" t="s">
        <v>143</v>
      </c>
      <c r="J946" s="68" t="s">
        <v>144</v>
      </c>
    </row>
    <row r="947" spans="1:10" ht="58" x14ac:dyDescent="0.35">
      <c r="A947" s="68" t="s">
        <v>115</v>
      </c>
      <c r="B947" s="68">
        <v>73702</v>
      </c>
      <c r="C947" s="68" t="s">
        <v>6340</v>
      </c>
      <c r="D947" s="93" t="s">
        <v>6221</v>
      </c>
      <c r="E947" s="68"/>
      <c r="F947" s="68" t="s">
        <v>133</v>
      </c>
      <c r="G947" s="73">
        <v>43728</v>
      </c>
      <c r="H947" s="95"/>
      <c r="I947" s="68" t="s">
        <v>143</v>
      </c>
      <c r="J947" s="68" t="s">
        <v>144</v>
      </c>
    </row>
    <row r="948" spans="1:10" ht="58" x14ac:dyDescent="0.35">
      <c r="A948" s="68" t="s">
        <v>115</v>
      </c>
      <c r="B948" s="68">
        <v>73706</v>
      </c>
      <c r="C948" s="68" t="s">
        <v>6341</v>
      </c>
      <c r="D948" s="93" t="s">
        <v>6188</v>
      </c>
      <c r="E948" s="68"/>
      <c r="F948" s="68" t="s">
        <v>133</v>
      </c>
      <c r="G948" s="73">
        <v>43728</v>
      </c>
      <c r="H948" s="95"/>
      <c r="I948" s="68" t="s">
        <v>143</v>
      </c>
      <c r="J948" s="68" t="s">
        <v>144</v>
      </c>
    </row>
    <row r="949" spans="1:10" ht="58" x14ac:dyDescent="0.35">
      <c r="A949" s="68" t="s">
        <v>115</v>
      </c>
      <c r="B949" s="68">
        <v>73718</v>
      </c>
      <c r="C949" s="68" t="s">
        <v>6342</v>
      </c>
      <c r="D949" s="93" t="s">
        <v>6167</v>
      </c>
      <c r="E949" s="68"/>
      <c r="F949" s="68" t="s">
        <v>133</v>
      </c>
      <c r="G949" s="73">
        <v>43728</v>
      </c>
      <c r="H949" s="95"/>
      <c r="I949" s="68" t="s">
        <v>143</v>
      </c>
      <c r="J949" s="68" t="s">
        <v>144</v>
      </c>
    </row>
    <row r="950" spans="1:10" ht="58" x14ac:dyDescent="0.35">
      <c r="A950" s="68" t="s">
        <v>115</v>
      </c>
      <c r="B950" s="68">
        <v>73719</v>
      </c>
      <c r="C950" s="68" t="s">
        <v>6343</v>
      </c>
      <c r="D950" s="93" t="s">
        <v>6167</v>
      </c>
      <c r="E950" s="68"/>
      <c r="F950" s="68" t="s">
        <v>133</v>
      </c>
      <c r="G950" s="73">
        <v>43728</v>
      </c>
      <c r="H950" s="95"/>
      <c r="I950" s="68" t="s">
        <v>143</v>
      </c>
      <c r="J950" s="68" t="s">
        <v>144</v>
      </c>
    </row>
    <row r="951" spans="1:10" ht="58" x14ac:dyDescent="0.35">
      <c r="A951" s="68" t="s">
        <v>115</v>
      </c>
      <c r="B951" s="68">
        <v>73720</v>
      </c>
      <c r="C951" s="68" t="s">
        <v>6344</v>
      </c>
      <c r="D951" s="93" t="s">
        <v>6167</v>
      </c>
      <c r="E951" s="68"/>
      <c r="F951" s="68" t="s">
        <v>133</v>
      </c>
      <c r="G951" s="73">
        <v>43728</v>
      </c>
      <c r="H951" s="95"/>
      <c r="I951" s="68" t="s">
        <v>143</v>
      </c>
      <c r="J951" s="68" t="s">
        <v>144</v>
      </c>
    </row>
    <row r="952" spans="1:10" ht="58" x14ac:dyDescent="0.35">
      <c r="A952" s="68" t="s">
        <v>115</v>
      </c>
      <c r="B952" s="68">
        <v>73721</v>
      </c>
      <c r="C952" s="68" t="s">
        <v>6345</v>
      </c>
      <c r="D952" s="93" t="s">
        <v>6167</v>
      </c>
      <c r="E952" s="68"/>
      <c r="F952" s="68" t="s">
        <v>133</v>
      </c>
      <c r="G952" s="73">
        <v>43728</v>
      </c>
      <c r="H952" s="95"/>
      <c r="I952" s="68" t="s">
        <v>143</v>
      </c>
      <c r="J952" s="68" t="s">
        <v>144</v>
      </c>
    </row>
    <row r="953" spans="1:10" ht="58" x14ac:dyDescent="0.35">
      <c r="A953" s="68" t="s">
        <v>115</v>
      </c>
      <c r="B953" s="68">
        <v>73722</v>
      </c>
      <c r="C953" s="68" t="s">
        <v>6346</v>
      </c>
      <c r="D953" s="93" t="s">
        <v>6167</v>
      </c>
      <c r="E953" s="68"/>
      <c r="F953" s="68" t="s">
        <v>133</v>
      </c>
      <c r="G953" s="73">
        <v>43728</v>
      </c>
      <c r="H953" s="95"/>
      <c r="I953" s="68" t="s">
        <v>143</v>
      </c>
      <c r="J953" s="68" t="s">
        <v>144</v>
      </c>
    </row>
    <row r="954" spans="1:10" ht="58" x14ac:dyDescent="0.35">
      <c r="A954" s="68" t="s">
        <v>115</v>
      </c>
      <c r="B954" s="68">
        <v>73723</v>
      </c>
      <c r="C954" s="68" t="s">
        <v>6347</v>
      </c>
      <c r="D954" s="93" t="s">
        <v>6167</v>
      </c>
      <c r="E954" s="68"/>
      <c r="F954" s="68" t="s">
        <v>133</v>
      </c>
      <c r="G954" s="73">
        <v>43728</v>
      </c>
      <c r="H954" s="95"/>
      <c r="I954" s="68" t="s">
        <v>143</v>
      </c>
      <c r="J954" s="68" t="s">
        <v>144</v>
      </c>
    </row>
    <row r="955" spans="1:10" ht="58" x14ac:dyDescent="0.35">
      <c r="A955" s="68" t="s">
        <v>115</v>
      </c>
      <c r="B955" s="68">
        <v>74150</v>
      </c>
      <c r="C955" s="68" t="s">
        <v>6353</v>
      </c>
      <c r="D955" s="93" t="s">
        <v>6221</v>
      </c>
      <c r="E955" s="68"/>
      <c r="F955" s="68" t="s">
        <v>133</v>
      </c>
      <c r="G955" s="73">
        <v>43728</v>
      </c>
      <c r="H955" s="95"/>
      <c r="I955" s="68" t="s">
        <v>143</v>
      </c>
      <c r="J955" s="68" t="s">
        <v>144</v>
      </c>
    </row>
    <row r="956" spans="1:10" ht="58" x14ac:dyDescent="0.35">
      <c r="A956" s="68" t="s">
        <v>115</v>
      </c>
      <c r="B956" s="68">
        <v>74160</v>
      </c>
      <c r="C956" s="68" t="s">
        <v>6354</v>
      </c>
      <c r="D956" s="93" t="s">
        <v>6221</v>
      </c>
      <c r="E956" s="68"/>
      <c r="F956" s="68" t="s">
        <v>133</v>
      </c>
      <c r="G956" s="73">
        <v>43728</v>
      </c>
      <c r="H956" s="95"/>
      <c r="I956" s="68" t="s">
        <v>143</v>
      </c>
      <c r="J956" s="68" t="s">
        <v>144</v>
      </c>
    </row>
    <row r="957" spans="1:10" ht="58" x14ac:dyDescent="0.35">
      <c r="A957" s="68" t="s">
        <v>115</v>
      </c>
      <c r="B957" s="68">
        <v>74170</v>
      </c>
      <c r="C957" s="68" t="s">
        <v>6355</v>
      </c>
      <c r="D957" s="93" t="s">
        <v>6221</v>
      </c>
      <c r="E957" s="68"/>
      <c r="F957" s="68" t="s">
        <v>133</v>
      </c>
      <c r="G957" s="73">
        <v>43728</v>
      </c>
      <c r="H957" s="95"/>
      <c r="I957" s="68" t="s">
        <v>143</v>
      </c>
      <c r="J957" s="68" t="s">
        <v>144</v>
      </c>
    </row>
    <row r="958" spans="1:10" ht="58" x14ac:dyDescent="0.35">
      <c r="A958" s="68" t="s">
        <v>115</v>
      </c>
      <c r="B958" s="68">
        <v>74174</v>
      </c>
      <c r="C958" s="68" t="s">
        <v>6356</v>
      </c>
      <c r="D958" s="93" t="s">
        <v>6188</v>
      </c>
      <c r="E958" s="68"/>
      <c r="F958" s="68" t="s">
        <v>133</v>
      </c>
      <c r="G958" s="73">
        <v>43728</v>
      </c>
      <c r="H958" s="95"/>
      <c r="I958" s="68" t="s">
        <v>143</v>
      </c>
      <c r="J958" s="68" t="s">
        <v>144</v>
      </c>
    </row>
    <row r="959" spans="1:10" ht="58" x14ac:dyDescent="0.35">
      <c r="A959" s="68" t="s">
        <v>115</v>
      </c>
      <c r="B959" s="68">
        <v>74175</v>
      </c>
      <c r="C959" s="68" t="s">
        <v>6357</v>
      </c>
      <c r="D959" s="93" t="s">
        <v>6188</v>
      </c>
      <c r="E959" s="68"/>
      <c r="F959" s="68" t="s">
        <v>133</v>
      </c>
      <c r="G959" s="73">
        <v>43728</v>
      </c>
      <c r="H959" s="95"/>
      <c r="I959" s="68" t="s">
        <v>143</v>
      </c>
      <c r="J959" s="68" t="s">
        <v>144</v>
      </c>
    </row>
    <row r="960" spans="1:10" ht="58" x14ac:dyDescent="0.35">
      <c r="A960" s="68" t="s">
        <v>115</v>
      </c>
      <c r="B960" s="68">
        <v>74176</v>
      </c>
      <c r="C960" s="68" t="s">
        <v>6358</v>
      </c>
      <c r="D960" s="93" t="s">
        <v>6221</v>
      </c>
      <c r="E960" s="68"/>
      <c r="F960" s="68" t="s">
        <v>133</v>
      </c>
      <c r="G960" s="73">
        <v>43728</v>
      </c>
      <c r="H960" s="95"/>
      <c r="I960" s="68" t="s">
        <v>143</v>
      </c>
      <c r="J960" s="68" t="s">
        <v>144</v>
      </c>
    </row>
    <row r="961" spans="1:10" ht="58" x14ac:dyDescent="0.35">
      <c r="A961" s="68" t="s">
        <v>115</v>
      </c>
      <c r="B961" s="68">
        <v>74177</v>
      </c>
      <c r="C961" s="68" t="s">
        <v>6359</v>
      </c>
      <c r="D961" s="93" t="s">
        <v>6221</v>
      </c>
      <c r="E961" s="68"/>
      <c r="F961" s="68" t="s">
        <v>133</v>
      </c>
      <c r="G961" s="73">
        <v>43728</v>
      </c>
      <c r="H961" s="95"/>
      <c r="I961" s="68" t="s">
        <v>143</v>
      </c>
      <c r="J961" s="68" t="s">
        <v>144</v>
      </c>
    </row>
    <row r="962" spans="1:10" ht="58" x14ac:dyDescent="0.35">
      <c r="A962" s="68" t="s">
        <v>115</v>
      </c>
      <c r="B962" s="68">
        <v>74178</v>
      </c>
      <c r="C962" s="68" t="s">
        <v>6360</v>
      </c>
      <c r="D962" s="93" t="s">
        <v>6221</v>
      </c>
      <c r="E962" s="68"/>
      <c r="F962" s="68" t="s">
        <v>133</v>
      </c>
      <c r="G962" s="73">
        <v>43728</v>
      </c>
      <c r="H962" s="95"/>
      <c r="I962" s="68" t="s">
        <v>143</v>
      </c>
      <c r="J962" s="68" t="s">
        <v>144</v>
      </c>
    </row>
    <row r="963" spans="1:10" ht="58" x14ac:dyDescent="0.35">
      <c r="A963" s="68" t="s">
        <v>115</v>
      </c>
      <c r="B963" s="68">
        <v>74181</v>
      </c>
      <c r="C963" s="68" t="s">
        <v>6361</v>
      </c>
      <c r="D963" s="93" t="s">
        <v>6167</v>
      </c>
      <c r="E963" s="68"/>
      <c r="F963" s="94" t="s">
        <v>133</v>
      </c>
      <c r="G963" s="73">
        <v>43728</v>
      </c>
      <c r="H963" s="95"/>
      <c r="I963" s="68" t="s">
        <v>143</v>
      </c>
      <c r="J963" s="68" t="s">
        <v>144</v>
      </c>
    </row>
    <row r="964" spans="1:10" ht="58" x14ac:dyDescent="0.35">
      <c r="A964" s="68" t="s">
        <v>115</v>
      </c>
      <c r="B964" s="68">
        <v>74182</v>
      </c>
      <c r="C964" s="68" t="s">
        <v>6362</v>
      </c>
      <c r="D964" s="93" t="s">
        <v>6167</v>
      </c>
      <c r="E964" s="68"/>
      <c r="F964" s="94" t="s">
        <v>133</v>
      </c>
      <c r="G964" s="73">
        <v>43728</v>
      </c>
      <c r="H964" s="95"/>
      <c r="I964" s="68" t="s">
        <v>143</v>
      </c>
      <c r="J964" s="68" t="s">
        <v>144</v>
      </c>
    </row>
    <row r="965" spans="1:10" ht="58" x14ac:dyDescent="0.35">
      <c r="A965" s="68" t="s">
        <v>115</v>
      </c>
      <c r="B965" s="68">
        <v>74183</v>
      </c>
      <c r="C965" s="68" t="s">
        <v>6363</v>
      </c>
      <c r="D965" s="93" t="s">
        <v>6167</v>
      </c>
      <c r="E965" s="68"/>
      <c r="F965" s="94" t="s">
        <v>133</v>
      </c>
      <c r="G965" s="73">
        <v>43728</v>
      </c>
      <c r="H965" s="95"/>
      <c r="I965" s="68" t="s">
        <v>143</v>
      </c>
      <c r="J965" s="68" t="s">
        <v>144</v>
      </c>
    </row>
    <row r="966" spans="1:10" ht="58" x14ac:dyDescent="0.35">
      <c r="A966" s="68" t="s">
        <v>115</v>
      </c>
      <c r="B966" s="68">
        <v>74185</v>
      </c>
      <c r="C966" s="68" t="s">
        <v>6364</v>
      </c>
      <c r="D966" s="93" t="s">
        <v>6195</v>
      </c>
      <c r="E966" s="68"/>
      <c r="F966" s="94" t="s">
        <v>133</v>
      </c>
      <c r="G966" s="73">
        <v>43728</v>
      </c>
      <c r="H966" s="95"/>
      <c r="I966" s="68" t="s">
        <v>143</v>
      </c>
      <c r="J966" s="68" t="s">
        <v>144</v>
      </c>
    </row>
    <row r="967" spans="1:10" ht="58" x14ac:dyDescent="0.35">
      <c r="A967" s="68" t="s">
        <v>115</v>
      </c>
      <c r="B967" s="68">
        <v>74261</v>
      </c>
      <c r="C967" s="68" t="s">
        <v>6376</v>
      </c>
      <c r="D967" s="93" t="s">
        <v>6221</v>
      </c>
      <c r="E967" s="68"/>
      <c r="F967" s="68" t="s">
        <v>133</v>
      </c>
      <c r="G967" s="73">
        <v>43728</v>
      </c>
      <c r="H967" s="95"/>
      <c r="I967" s="68" t="s">
        <v>143</v>
      </c>
      <c r="J967" s="68" t="s">
        <v>144</v>
      </c>
    </row>
    <row r="968" spans="1:10" ht="58" x14ac:dyDescent="0.35">
      <c r="A968" s="68" t="s">
        <v>115</v>
      </c>
      <c r="B968" s="68">
        <v>74262</v>
      </c>
      <c r="C968" s="68" t="s">
        <v>6377</v>
      </c>
      <c r="D968" s="93" t="s">
        <v>6221</v>
      </c>
      <c r="E968" s="68"/>
      <c r="F968" s="68" t="s">
        <v>133</v>
      </c>
      <c r="G968" s="73">
        <v>43728</v>
      </c>
      <c r="H968" s="95"/>
      <c r="I968" s="68" t="s">
        <v>143</v>
      </c>
      <c r="J968" s="68" t="s">
        <v>144</v>
      </c>
    </row>
    <row r="969" spans="1:10" ht="58" x14ac:dyDescent="0.35">
      <c r="A969" s="68" t="s">
        <v>115</v>
      </c>
      <c r="B969" s="68">
        <v>75557</v>
      </c>
      <c r="C969" s="68" t="s">
        <v>6412</v>
      </c>
      <c r="D969" s="93" t="s">
        <v>6167</v>
      </c>
      <c r="E969" s="68"/>
      <c r="F969" s="68" t="s">
        <v>133</v>
      </c>
      <c r="G969" s="73">
        <v>43728</v>
      </c>
      <c r="H969" s="95"/>
      <c r="I969" s="68" t="s">
        <v>143</v>
      </c>
      <c r="J969" s="68" t="s">
        <v>144</v>
      </c>
    </row>
    <row r="970" spans="1:10" ht="58" x14ac:dyDescent="0.35">
      <c r="A970" s="68" t="s">
        <v>115</v>
      </c>
      <c r="B970" s="68">
        <v>75559</v>
      </c>
      <c r="C970" s="68" t="s">
        <v>6413</v>
      </c>
      <c r="D970" s="93" t="s">
        <v>6167</v>
      </c>
      <c r="E970" s="68"/>
      <c r="F970" s="68" t="s">
        <v>133</v>
      </c>
      <c r="G970" s="73">
        <v>43728</v>
      </c>
      <c r="H970" s="95"/>
      <c r="I970" s="68" t="s">
        <v>143</v>
      </c>
      <c r="J970" s="68" t="s">
        <v>144</v>
      </c>
    </row>
    <row r="971" spans="1:10" ht="58" x14ac:dyDescent="0.35">
      <c r="A971" s="68" t="s">
        <v>115</v>
      </c>
      <c r="B971" s="68">
        <v>75561</v>
      </c>
      <c r="C971" s="68" t="s">
        <v>6414</v>
      </c>
      <c r="D971" s="93" t="s">
        <v>6167</v>
      </c>
      <c r="E971" s="68"/>
      <c r="F971" s="68" t="s">
        <v>133</v>
      </c>
      <c r="G971" s="73">
        <v>43728</v>
      </c>
      <c r="H971" s="95"/>
      <c r="I971" s="68" t="s">
        <v>143</v>
      </c>
      <c r="J971" s="68" t="s">
        <v>144</v>
      </c>
    </row>
    <row r="972" spans="1:10" ht="58" x14ac:dyDescent="0.35">
      <c r="A972" s="68" t="s">
        <v>115</v>
      </c>
      <c r="B972" s="68">
        <v>75563</v>
      </c>
      <c r="C972" s="68" t="s">
        <v>6415</v>
      </c>
      <c r="D972" s="93" t="s">
        <v>6167</v>
      </c>
      <c r="E972" s="68"/>
      <c r="F972" s="68" t="s">
        <v>133</v>
      </c>
      <c r="G972" s="73">
        <v>43728</v>
      </c>
      <c r="H972" s="95"/>
      <c r="I972" s="68" t="s">
        <v>143</v>
      </c>
      <c r="J972" s="68" t="s">
        <v>144</v>
      </c>
    </row>
    <row r="973" spans="1:10" ht="58" x14ac:dyDescent="0.35">
      <c r="A973" s="68" t="s">
        <v>115</v>
      </c>
      <c r="B973" s="68">
        <v>75565</v>
      </c>
      <c r="C973" s="68" t="s">
        <v>6416</v>
      </c>
      <c r="D973" s="93" t="s">
        <v>6167</v>
      </c>
      <c r="E973" s="68"/>
      <c r="F973" s="68" t="s">
        <v>133</v>
      </c>
      <c r="G973" s="73">
        <v>43728</v>
      </c>
      <c r="H973" s="95"/>
      <c r="I973" s="68" t="s">
        <v>143</v>
      </c>
      <c r="J973" s="68" t="s">
        <v>144</v>
      </c>
    </row>
    <row r="974" spans="1:10" ht="58" x14ac:dyDescent="0.35">
      <c r="A974" s="68" t="s">
        <v>115</v>
      </c>
      <c r="B974" s="68">
        <v>75571</v>
      </c>
      <c r="C974" s="68" t="s">
        <v>6417</v>
      </c>
      <c r="D974" s="93" t="s">
        <v>6167</v>
      </c>
      <c r="E974" s="68"/>
      <c r="F974" s="68" t="s">
        <v>133</v>
      </c>
      <c r="G974" s="73">
        <v>43728</v>
      </c>
      <c r="H974" s="95"/>
      <c r="I974" s="68" t="s">
        <v>2906</v>
      </c>
      <c r="J974" s="68" t="s">
        <v>3146</v>
      </c>
    </row>
    <row r="975" spans="1:10" ht="58" x14ac:dyDescent="0.35">
      <c r="A975" s="68" t="s">
        <v>115</v>
      </c>
      <c r="B975" s="68">
        <v>75572</v>
      </c>
      <c r="C975" s="68" t="s">
        <v>6418</v>
      </c>
      <c r="D975" s="93" t="s">
        <v>6167</v>
      </c>
      <c r="E975" s="68"/>
      <c r="F975" s="68" t="s">
        <v>133</v>
      </c>
      <c r="G975" s="73">
        <v>43728</v>
      </c>
      <c r="H975" s="95"/>
      <c r="I975" s="68" t="s">
        <v>2906</v>
      </c>
      <c r="J975" s="68" t="s">
        <v>3146</v>
      </c>
    </row>
    <row r="976" spans="1:10" ht="72.5" x14ac:dyDescent="0.35">
      <c r="A976" s="68" t="s">
        <v>115</v>
      </c>
      <c r="B976" s="68">
        <v>75573</v>
      </c>
      <c r="C976" s="68" t="s">
        <v>6419</v>
      </c>
      <c r="D976" s="93" t="s">
        <v>6167</v>
      </c>
      <c r="E976" s="68"/>
      <c r="F976" s="68" t="s">
        <v>133</v>
      </c>
      <c r="G976" s="73">
        <v>43728</v>
      </c>
      <c r="H976" s="95"/>
      <c r="I976" s="68" t="s">
        <v>2906</v>
      </c>
      <c r="J976" s="68" t="s">
        <v>3146</v>
      </c>
    </row>
    <row r="977" spans="1:10" ht="58" x14ac:dyDescent="0.35">
      <c r="A977" s="68" t="s">
        <v>115</v>
      </c>
      <c r="B977" s="68">
        <v>75574</v>
      </c>
      <c r="C977" s="68" t="s">
        <v>6420</v>
      </c>
      <c r="D977" s="93" t="s">
        <v>6195</v>
      </c>
      <c r="E977" s="68"/>
      <c r="F977" s="68" t="s">
        <v>133</v>
      </c>
      <c r="G977" s="73">
        <v>43728</v>
      </c>
      <c r="H977" s="95"/>
      <c r="I977" s="68" t="s">
        <v>143</v>
      </c>
      <c r="J977" s="68" t="s">
        <v>144</v>
      </c>
    </row>
    <row r="978" spans="1:10" ht="58" x14ac:dyDescent="0.35">
      <c r="A978" s="68" t="s">
        <v>115</v>
      </c>
      <c r="B978" s="68">
        <v>75580</v>
      </c>
      <c r="C978" s="68" t="s">
        <v>39417</v>
      </c>
      <c r="D978" s="93" t="s">
        <v>39475</v>
      </c>
      <c r="E978" s="68"/>
      <c r="F978" s="68" t="s">
        <v>133</v>
      </c>
      <c r="G978" s="73">
        <v>45460</v>
      </c>
      <c r="H978" s="95" t="s">
        <v>39480</v>
      </c>
      <c r="I978" s="68" t="s">
        <v>2906</v>
      </c>
      <c r="J978" s="68" t="s">
        <v>3146</v>
      </c>
    </row>
    <row r="979" spans="1:10" ht="58" x14ac:dyDescent="0.35">
      <c r="A979" s="68" t="s">
        <v>115</v>
      </c>
      <c r="B979" s="68">
        <v>75625</v>
      </c>
      <c r="C979" s="68" t="s">
        <v>6424</v>
      </c>
      <c r="D979" s="93" t="s">
        <v>6423</v>
      </c>
      <c r="E979" s="68"/>
      <c r="F979" s="68" t="s">
        <v>133</v>
      </c>
      <c r="G979" s="73">
        <v>43728</v>
      </c>
      <c r="H979" s="95"/>
      <c r="I979" s="68" t="s">
        <v>2906</v>
      </c>
      <c r="J979" s="68" t="s">
        <v>3146</v>
      </c>
    </row>
    <row r="980" spans="1:10" ht="58" x14ac:dyDescent="0.35">
      <c r="A980" s="68" t="s">
        <v>115</v>
      </c>
      <c r="B980" s="68">
        <v>75630</v>
      </c>
      <c r="C980" s="68" t="s">
        <v>6425</v>
      </c>
      <c r="D980" s="93" t="s">
        <v>6423</v>
      </c>
      <c r="E980" s="68"/>
      <c r="F980" s="68" t="s">
        <v>133</v>
      </c>
      <c r="G980" s="73">
        <v>43728</v>
      </c>
      <c r="H980" s="95"/>
      <c r="I980" s="68" t="s">
        <v>2906</v>
      </c>
      <c r="J980" s="68" t="s">
        <v>3146</v>
      </c>
    </row>
    <row r="981" spans="1:10" ht="58" x14ac:dyDescent="0.35">
      <c r="A981" s="68" t="s">
        <v>115</v>
      </c>
      <c r="B981" s="68">
        <v>75635</v>
      </c>
      <c r="C981" s="68" t="s">
        <v>6426</v>
      </c>
      <c r="D981" s="93" t="s">
        <v>6221</v>
      </c>
      <c r="E981" s="68"/>
      <c r="F981" s="68" t="s">
        <v>133</v>
      </c>
      <c r="G981" s="73">
        <v>43728</v>
      </c>
      <c r="H981" s="95"/>
      <c r="I981" s="68" t="s">
        <v>143</v>
      </c>
      <c r="J981" s="68" t="s">
        <v>144</v>
      </c>
    </row>
    <row r="982" spans="1:10" ht="58" x14ac:dyDescent="0.35">
      <c r="A982" s="68" t="s">
        <v>115</v>
      </c>
      <c r="B982" s="68">
        <v>75710</v>
      </c>
      <c r="C982" s="68" t="s">
        <v>6428</v>
      </c>
      <c r="D982" s="93" t="s">
        <v>6423</v>
      </c>
      <c r="E982" s="68"/>
      <c r="F982" s="68" t="s">
        <v>133</v>
      </c>
      <c r="G982" s="73">
        <v>43728</v>
      </c>
      <c r="H982" s="95"/>
      <c r="I982" s="68" t="s">
        <v>143</v>
      </c>
      <c r="J982" s="68" t="s">
        <v>144</v>
      </c>
    </row>
    <row r="983" spans="1:10" ht="58" x14ac:dyDescent="0.35">
      <c r="A983" s="68" t="s">
        <v>115</v>
      </c>
      <c r="B983" s="68">
        <v>75716</v>
      </c>
      <c r="C983" s="68" t="s">
        <v>6429</v>
      </c>
      <c r="D983" s="93" t="s">
        <v>6423</v>
      </c>
      <c r="E983" s="68"/>
      <c r="F983" s="68" t="s">
        <v>133</v>
      </c>
      <c r="G983" s="73">
        <v>43728</v>
      </c>
      <c r="H983" s="95"/>
      <c r="I983" s="68" t="s">
        <v>143</v>
      </c>
      <c r="J983" s="68" t="s">
        <v>144</v>
      </c>
    </row>
    <row r="984" spans="1:10" ht="58" x14ac:dyDescent="0.35">
      <c r="A984" s="68" t="s">
        <v>115</v>
      </c>
      <c r="B984" s="68">
        <v>75726</v>
      </c>
      <c r="C984" s="68" t="s">
        <v>6430</v>
      </c>
      <c r="D984" s="93" t="s">
        <v>6423</v>
      </c>
      <c r="E984" s="68"/>
      <c r="F984" s="68" t="s">
        <v>133</v>
      </c>
      <c r="G984" s="73">
        <v>43728</v>
      </c>
      <c r="H984" s="95"/>
      <c r="I984" s="68" t="s">
        <v>2906</v>
      </c>
      <c r="J984" s="68" t="s">
        <v>3146</v>
      </c>
    </row>
    <row r="985" spans="1:10" ht="58" x14ac:dyDescent="0.35">
      <c r="A985" s="68" t="s">
        <v>115</v>
      </c>
      <c r="B985" s="68">
        <v>75736</v>
      </c>
      <c r="C985" s="68" t="s">
        <v>6433</v>
      </c>
      <c r="D985" s="93" t="s">
        <v>6423</v>
      </c>
      <c r="E985" s="68"/>
      <c r="F985" s="68" t="s">
        <v>133</v>
      </c>
      <c r="G985" s="73">
        <v>43728</v>
      </c>
      <c r="H985" s="95"/>
      <c r="I985" s="68" t="s">
        <v>143</v>
      </c>
      <c r="J985" s="68" t="s">
        <v>144</v>
      </c>
    </row>
    <row r="986" spans="1:10" ht="58" x14ac:dyDescent="0.35">
      <c r="A986" s="68" t="s">
        <v>115</v>
      </c>
      <c r="B986" s="68">
        <v>75774</v>
      </c>
      <c r="C986" s="68" t="s">
        <v>6438</v>
      </c>
      <c r="D986" s="93" t="s">
        <v>6423</v>
      </c>
      <c r="E986" s="68"/>
      <c r="F986" s="68" t="s">
        <v>133</v>
      </c>
      <c r="G986" s="73">
        <v>43728</v>
      </c>
      <c r="H986" s="95"/>
      <c r="I986" s="68" t="s">
        <v>2906</v>
      </c>
      <c r="J986" s="68" t="s">
        <v>3146</v>
      </c>
    </row>
    <row r="987" spans="1:10" ht="58" x14ac:dyDescent="0.35">
      <c r="A987" s="68" t="s">
        <v>115</v>
      </c>
      <c r="B987" s="68">
        <v>75820</v>
      </c>
      <c r="C987" s="68" t="s">
        <v>6445</v>
      </c>
      <c r="D987" s="93" t="s">
        <v>6423</v>
      </c>
      <c r="E987" s="68"/>
      <c r="F987" s="68" t="s">
        <v>133</v>
      </c>
      <c r="G987" s="73">
        <v>43728</v>
      </c>
      <c r="H987" s="95"/>
      <c r="I987" s="68" t="s">
        <v>2906</v>
      </c>
      <c r="J987" s="68" t="s">
        <v>3146</v>
      </c>
    </row>
    <row r="988" spans="1:10" ht="58" x14ac:dyDescent="0.35">
      <c r="A988" s="68" t="s">
        <v>115</v>
      </c>
      <c r="B988" s="68">
        <v>75822</v>
      </c>
      <c r="C988" s="68" t="s">
        <v>6446</v>
      </c>
      <c r="D988" s="93" t="s">
        <v>6423</v>
      </c>
      <c r="E988" s="68"/>
      <c r="F988" s="68" t="s">
        <v>133</v>
      </c>
      <c r="G988" s="73">
        <v>43728</v>
      </c>
      <c r="H988" s="95"/>
      <c r="I988" s="68" t="s">
        <v>2906</v>
      </c>
      <c r="J988" s="68" t="s">
        <v>3146</v>
      </c>
    </row>
    <row r="989" spans="1:10" ht="58" x14ac:dyDescent="0.35">
      <c r="A989" s="68" t="s">
        <v>115</v>
      </c>
      <c r="B989" s="68">
        <v>75825</v>
      </c>
      <c r="C989" s="68" t="s">
        <v>6447</v>
      </c>
      <c r="D989" s="93" t="s">
        <v>6423</v>
      </c>
      <c r="E989" s="68"/>
      <c r="F989" s="68" t="s">
        <v>133</v>
      </c>
      <c r="G989" s="73">
        <v>43728</v>
      </c>
      <c r="H989" s="95"/>
      <c r="I989" s="68" t="s">
        <v>2906</v>
      </c>
      <c r="J989" s="68" t="s">
        <v>3146</v>
      </c>
    </row>
    <row r="990" spans="1:10" ht="58" x14ac:dyDescent="0.35">
      <c r="A990" s="68" t="s">
        <v>115</v>
      </c>
      <c r="B990" s="68">
        <v>75827</v>
      </c>
      <c r="C990" s="68" t="s">
        <v>6448</v>
      </c>
      <c r="D990" s="93" t="s">
        <v>6423</v>
      </c>
      <c r="E990" s="68"/>
      <c r="F990" s="68" t="s">
        <v>133</v>
      </c>
      <c r="G990" s="73">
        <v>43728</v>
      </c>
      <c r="H990" s="95"/>
      <c r="I990" s="68" t="s">
        <v>2906</v>
      </c>
      <c r="J990" s="68" t="s">
        <v>3146</v>
      </c>
    </row>
    <row r="991" spans="1:10" ht="58" x14ac:dyDescent="0.35">
      <c r="A991" s="68" t="s">
        <v>115</v>
      </c>
      <c r="B991" s="68">
        <v>75860</v>
      </c>
      <c r="C991" s="68" t="s">
        <v>6453</v>
      </c>
      <c r="D991" s="93" t="s">
        <v>6423</v>
      </c>
      <c r="E991" s="68"/>
      <c r="F991" s="68" t="s">
        <v>133</v>
      </c>
      <c r="G991" s="73">
        <v>43728</v>
      </c>
      <c r="H991" s="95"/>
      <c r="I991" s="68" t="s">
        <v>2906</v>
      </c>
      <c r="J991" s="68" t="s">
        <v>3146</v>
      </c>
    </row>
    <row r="992" spans="1:10" ht="58" x14ac:dyDescent="0.35">
      <c r="A992" s="68" t="s">
        <v>115</v>
      </c>
      <c r="B992" s="68">
        <v>75898</v>
      </c>
      <c r="C992" s="68" t="s">
        <v>6463</v>
      </c>
      <c r="D992" s="93" t="s">
        <v>6423</v>
      </c>
      <c r="E992" s="68"/>
      <c r="F992" s="68" t="s">
        <v>133</v>
      </c>
      <c r="G992" s="73">
        <v>43728</v>
      </c>
      <c r="H992" s="95"/>
      <c r="I992" s="68" t="s">
        <v>143</v>
      </c>
      <c r="J992" s="68" t="s">
        <v>144</v>
      </c>
    </row>
    <row r="993" spans="1:10" ht="58" x14ac:dyDescent="0.35">
      <c r="A993" s="68" t="s">
        <v>115</v>
      </c>
      <c r="B993" s="68">
        <v>76000</v>
      </c>
      <c r="C993" s="68" t="s">
        <v>6473</v>
      </c>
      <c r="D993" s="93" t="s">
        <v>6423</v>
      </c>
      <c r="E993" s="68"/>
      <c r="F993" s="68" t="s">
        <v>133</v>
      </c>
      <c r="G993" s="73">
        <v>43728</v>
      </c>
      <c r="H993" s="95"/>
      <c r="I993" s="68" t="s">
        <v>2906</v>
      </c>
      <c r="J993" s="68" t="s">
        <v>3146</v>
      </c>
    </row>
    <row r="994" spans="1:10" ht="58" x14ac:dyDescent="0.35">
      <c r="A994" s="68" t="s">
        <v>115</v>
      </c>
      <c r="B994" s="68">
        <v>76145</v>
      </c>
      <c r="C994" s="68" t="s">
        <v>6482</v>
      </c>
      <c r="D994" s="93" t="s">
        <v>6481</v>
      </c>
      <c r="E994" s="68"/>
      <c r="F994" s="68" t="s">
        <v>133</v>
      </c>
      <c r="G994" s="73">
        <v>44197</v>
      </c>
      <c r="H994" s="95"/>
      <c r="I994" s="68" t="s">
        <v>2906</v>
      </c>
      <c r="J994" s="68" t="s">
        <v>3146</v>
      </c>
    </row>
    <row r="995" spans="1:10" ht="58" x14ac:dyDescent="0.35">
      <c r="A995" s="68" t="s">
        <v>115</v>
      </c>
      <c r="B995" s="68">
        <v>76706</v>
      </c>
      <c r="C995" s="68" t="s">
        <v>6513</v>
      </c>
      <c r="D995" s="93" t="s">
        <v>6512</v>
      </c>
      <c r="E995" s="68"/>
      <c r="F995" s="68" t="s">
        <v>133</v>
      </c>
      <c r="G995" s="73">
        <v>43728</v>
      </c>
      <c r="H995" s="95"/>
      <c r="I995" s="68" t="s">
        <v>2906</v>
      </c>
      <c r="J995" s="68" t="s">
        <v>3146</v>
      </c>
    </row>
    <row r="996" spans="1:10" ht="58" x14ac:dyDescent="0.35">
      <c r="A996" s="68" t="s">
        <v>115</v>
      </c>
      <c r="B996" s="68">
        <v>76932</v>
      </c>
      <c r="C996" s="68" t="s">
        <v>6550</v>
      </c>
      <c r="D996" s="93" t="s">
        <v>6512</v>
      </c>
      <c r="E996" s="68"/>
      <c r="F996" s="68" t="s">
        <v>133</v>
      </c>
      <c r="G996" s="73">
        <v>43728</v>
      </c>
      <c r="H996" s="95"/>
      <c r="I996" s="68" t="s">
        <v>2906</v>
      </c>
      <c r="J996" s="68" t="s">
        <v>3146</v>
      </c>
    </row>
    <row r="997" spans="1:10" ht="58" x14ac:dyDescent="0.35">
      <c r="A997" s="68" t="s">
        <v>115</v>
      </c>
      <c r="B997" s="68">
        <v>76936</v>
      </c>
      <c r="C997" s="68" t="s">
        <v>6551</v>
      </c>
      <c r="D997" s="93" t="s">
        <v>6512</v>
      </c>
      <c r="E997" s="68"/>
      <c r="F997" s="68" t="s">
        <v>133</v>
      </c>
      <c r="G997" s="73">
        <v>42370</v>
      </c>
      <c r="H997" s="95"/>
      <c r="I997" s="68" t="s">
        <v>2906</v>
      </c>
      <c r="J997" s="68" t="s">
        <v>3146</v>
      </c>
    </row>
    <row r="998" spans="1:10" ht="72.5" x14ac:dyDescent="0.35">
      <c r="A998" s="68" t="s">
        <v>115</v>
      </c>
      <c r="B998" s="68">
        <v>76937</v>
      </c>
      <c r="C998" s="68" t="s">
        <v>6552</v>
      </c>
      <c r="D998" s="93" t="s">
        <v>6512</v>
      </c>
      <c r="E998" s="68"/>
      <c r="F998" s="68" t="s">
        <v>133</v>
      </c>
      <c r="G998" s="73">
        <v>43728</v>
      </c>
      <c r="H998" s="95"/>
      <c r="I998" s="68" t="s">
        <v>2906</v>
      </c>
      <c r="J998" s="68" t="s">
        <v>3146</v>
      </c>
    </row>
    <row r="999" spans="1:10" ht="58" x14ac:dyDescent="0.35">
      <c r="A999" s="68" t="s">
        <v>115</v>
      </c>
      <c r="B999" s="68">
        <v>76965</v>
      </c>
      <c r="C999" s="68" t="s">
        <v>6559</v>
      </c>
      <c r="D999" s="93" t="s">
        <v>6512</v>
      </c>
      <c r="E999" s="68"/>
      <c r="F999" s="68" t="s">
        <v>133</v>
      </c>
      <c r="G999" s="73">
        <v>43728</v>
      </c>
      <c r="H999" s="95"/>
      <c r="I999" s="68" t="s">
        <v>2906</v>
      </c>
      <c r="J999" s="68" t="s">
        <v>3146</v>
      </c>
    </row>
    <row r="1000" spans="1:10" ht="58" x14ac:dyDescent="0.35">
      <c r="A1000" s="68" t="s">
        <v>115</v>
      </c>
      <c r="B1000" s="68">
        <v>76984</v>
      </c>
      <c r="C1000" s="68" t="s">
        <v>39418</v>
      </c>
      <c r="D1000" s="93" t="s">
        <v>39476</v>
      </c>
      <c r="E1000" s="68"/>
      <c r="F1000" s="68" t="s">
        <v>133</v>
      </c>
      <c r="G1000" s="73">
        <v>45460</v>
      </c>
      <c r="H1000" s="95" t="s">
        <v>39480</v>
      </c>
      <c r="I1000" s="68" t="s">
        <v>2906</v>
      </c>
      <c r="J1000" s="68" t="s">
        <v>3146</v>
      </c>
    </row>
    <row r="1001" spans="1:10" ht="58" x14ac:dyDescent="0.35">
      <c r="A1001" s="68" t="s">
        <v>115</v>
      </c>
      <c r="B1001" s="68">
        <v>76987</v>
      </c>
      <c r="C1001" s="68" t="s">
        <v>39419</v>
      </c>
      <c r="D1001" s="93" t="s">
        <v>39476</v>
      </c>
      <c r="E1001" s="68"/>
      <c r="F1001" s="68" t="s">
        <v>133</v>
      </c>
      <c r="G1001" s="73">
        <v>45460</v>
      </c>
      <c r="H1001" s="95" t="s">
        <v>39480</v>
      </c>
      <c r="I1001" s="68" t="s">
        <v>2906</v>
      </c>
      <c r="J1001" s="68" t="s">
        <v>3146</v>
      </c>
    </row>
    <row r="1002" spans="1:10" ht="58" x14ac:dyDescent="0.35">
      <c r="A1002" s="68" t="s">
        <v>115</v>
      </c>
      <c r="B1002" s="68">
        <v>76988</v>
      </c>
      <c r="C1002" s="68" t="s">
        <v>39420</v>
      </c>
      <c r="D1002" s="93" t="s">
        <v>39476</v>
      </c>
      <c r="E1002" s="68"/>
      <c r="F1002" s="68" t="s">
        <v>133</v>
      </c>
      <c r="G1002" s="73">
        <v>45460</v>
      </c>
      <c r="H1002" s="95" t="s">
        <v>39480</v>
      </c>
      <c r="I1002" s="68" t="s">
        <v>2906</v>
      </c>
      <c r="J1002" s="68" t="s">
        <v>3146</v>
      </c>
    </row>
    <row r="1003" spans="1:10" ht="58" x14ac:dyDescent="0.35">
      <c r="A1003" s="68" t="s">
        <v>115</v>
      </c>
      <c r="B1003" s="68">
        <v>76989</v>
      </c>
      <c r="C1003" s="68" t="s">
        <v>39421</v>
      </c>
      <c r="D1003" s="93" t="s">
        <v>39476</v>
      </c>
      <c r="E1003" s="68"/>
      <c r="F1003" s="68" t="s">
        <v>133</v>
      </c>
      <c r="G1003" s="73">
        <v>45460</v>
      </c>
      <c r="H1003" s="95" t="s">
        <v>39480</v>
      </c>
      <c r="I1003" s="68" t="s">
        <v>2906</v>
      </c>
      <c r="J1003" s="68" t="s">
        <v>3146</v>
      </c>
    </row>
    <row r="1004" spans="1:10" ht="87" x14ac:dyDescent="0.35">
      <c r="A1004" s="68" t="s">
        <v>115</v>
      </c>
      <c r="B1004" s="68">
        <v>77001</v>
      </c>
      <c r="C1004" s="68" t="s">
        <v>6570</v>
      </c>
      <c r="D1004" s="93" t="s">
        <v>6569</v>
      </c>
      <c r="E1004" s="68"/>
      <c r="F1004" s="68" t="s">
        <v>133</v>
      </c>
      <c r="G1004" s="73">
        <v>43728</v>
      </c>
      <c r="H1004" s="95"/>
      <c r="I1004" s="68" t="s">
        <v>2906</v>
      </c>
      <c r="J1004" s="68" t="s">
        <v>3146</v>
      </c>
    </row>
    <row r="1005" spans="1:10" ht="58" x14ac:dyDescent="0.35">
      <c r="A1005" s="68" t="s">
        <v>115</v>
      </c>
      <c r="B1005" s="68">
        <v>77011</v>
      </c>
      <c r="C1005" s="68" t="s">
        <v>6575</v>
      </c>
      <c r="D1005" s="93" t="s">
        <v>6574</v>
      </c>
      <c r="E1005" s="68"/>
      <c r="F1005" s="68" t="s">
        <v>133</v>
      </c>
      <c r="G1005" s="73">
        <v>43728</v>
      </c>
      <c r="H1005" s="95"/>
      <c r="I1005" s="68" t="s">
        <v>2906</v>
      </c>
      <c r="J1005" s="68" t="s">
        <v>3146</v>
      </c>
    </row>
    <row r="1006" spans="1:10" ht="58" x14ac:dyDescent="0.35">
      <c r="A1006" s="68" t="s">
        <v>115</v>
      </c>
      <c r="B1006" s="68">
        <v>77012</v>
      </c>
      <c r="C1006" s="68" t="s">
        <v>6576</v>
      </c>
      <c r="D1006" s="93" t="s">
        <v>6574</v>
      </c>
      <c r="E1006" s="68"/>
      <c r="F1006" s="68" t="s">
        <v>133</v>
      </c>
      <c r="G1006" s="73">
        <v>43728</v>
      </c>
      <c r="H1006" s="95"/>
      <c r="I1006" s="68" t="s">
        <v>2906</v>
      </c>
      <c r="J1006" s="68" t="s">
        <v>3146</v>
      </c>
    </row>
    <row r="1007" spans="1:10" ht="58" x14ac:dyDescent="0.35">
      <c r="A1007" s="68" t="s">
        <v>115</v>
      </c>
      <c r="B1007" s="68">
        <v>77013</v>
      </c>
      <c r="C1007" s="68" t="s">
        <v>6577</v>
      </c>
      <c r="D1007" s="93" t="s">
        <v>6574</v>
      </c>
      <c r="E1007" s="68"/>
      <c r="F1007" s="68" t="s">
        <v>133</v>
      </c>
      <c r="G1007" s="73">
        <v>43728</v>
      </c>
      <c r="H1007" s="95"/>
      <c r="I1007" s="68" t="s">
        <v>2906</v>
      </c>
      <c r="J1007" s="68" t="s">
        <v>3146</v>
      </c>
    </row>
    <row r="1008" spans="1:10" ht="58" x14ac:dyDescent="0.35">
      <c r="A1008" s="68" t="s">
        <v>115</v>
      </c>
      <c r="B1008" s="68">
        <v>77014</v>
      </c>
      <c r="C1008" s="68" t="s">
        <v>6578</v>
      </c>
      <c r="D1008" s="93" t="s">
        <v>6574</v>
      </c>
      <c r="E1008" s="68"/>
      <c r="F1008" s="68" t="s">
        <v>133</v>
      </c>
      <c r="G1008" s="73">
        <v>43728</v>
      </c>
      <c r="H1008" s="95"/>
      <c r="I1008" s="68" t="s">
        <v>2906</v>
      </c>
      <c r="J1008" s="68" t="s">
        <v>3146</v>
      </c>
    </row>
    <row r="1009" spans="1:10" ht="58" x14ac:dyDescent="0.35">
      <c r="A1009" s="68" t="s">
        <v>115</v>
      </c>
      <c r="B1009" s="68">
        <v>77371</v>
      </c>
      <c r="C1009" s="68" t="s">
        <v>6639</v>
      </c>
      <c r="D1009" s="93" t="s">
        <v>6638</v>
      </c>
      <c r="E1009" s="68"/>
      <c r="F1009" s="68" t="s">
        <v>133</v>
      </c>
      <c r="G1009" s="73">
        <v>43728</v>
      </c>
      <c r="H1009" s="95"/>
      <c r="I1009" s="68" t="s">
        <v>2906</v>
      </c>
      <c r="J1009" s="68" t="s">
        <v>3146</v>
      </c>
    </row>
    <row r="1010" spans="1:10" ht="58" x14ac:dyDescent="0.35">
      <c r="A1010" s="68" t="s">
        <v>115</v>
      </c>
      <c r="B1010" s="68">
        <v>77372</v>
      </c>
      <c r="C1010" s="68" t="s">
        <v>6640</v>
      </c>
      <c r="D1010" s="93" t="s">
        <v>6638</v>
      </c>
      <c r="E1010" s="68"/>
      <c r="F1010" s="68" t="s">
        <v>133</v>
      </c>
      <c r="G1010" s="73">
        <v>43728</v>
      </c>
      <c r="H1010" s="95"/>
      <c r="I1010" s="68" t="s">
        <v>2906</v>
      </c>
      <c r="J1010" s="68" t="s">
        <v>3146</v>
      </c>
    </row>
    <row r="1011" spans="1:10" ht="58" x14ac:dyDescent="0.35">
      <c r="A1011" s="68" t="s">
        <v>115</v>
      </c>
      <c r="B1011" s="68">
        <v>77373</v>
      </c>
      <c r="C1011" s="68" t="s">
        <v>6641</v>
      </c>
      <c r="D1011" s="93" t="s">
        <v>6638</v>
      </c>
      <c r="E1011" s="68"/>
      <c r="F1011" s="68" t="s">
        <v>133</v>
      </c>
      <c r="G1011" s="73">
        <v>43728</v>
      </c>
      <c r="H1011" s="95"/>
      <c r="I1011" s="68" t="s">
        <v>2906</v>
      </c>
      <c r="J1011" s="68" t="s">
        <v>3146</v>
      </c>
    </row>
    <row r="1012" spans="1:10" ht="58" x14ac:dyDescent="0.35">
      <c r="A1012" s="68" t="s">
        <v>115</v>
      </c>
      <c r="B1012" s="68">
        <v>77401</v>
      </c>
      <c r="C1012" s="68" t="s">
        <v>6646</v>
      </c>
      <c r="D1012" s="93" t="s">
        <v>6638</v>
      </c>
      <c r="E1012" s="68"/>
      <c r="F1012" s="68" t="s">
        <v>133</v>
      </c>
      <c r="G1012" s="73">
        <v>43728</v>
      </c>
      <c r="H1012" s="95"/>
      <c r="I1012" s="68" t="s">
        <v>2906</v>
      </c>
      <c r="J1012" s="68" t="s">
        <v>3146</v>
      </c>
    </row>
    <row r="1013" spans="1:10" ht="58" x14ac:dyDescent="0.35">
      <c r="A1013" s="68" t="s">
        <v>115</v>
      </c>
      <c r="B1013" s="68">
        <v>77427</v>
      </c>
      <c r="C1013" s="68" t="s">
        <v>6654</v>
      </c>
      <c r="D1013" s="93" t="s">
        <v>6638</v>
      </c>
      <c r="E1013" s="68"/>
      <c r="F1013" s="68" t="s">
        <v>133</v>
      </c>
      <c r="G1013" s="73">
        <v>43728</v>
      </c>
      <c r="H1013" s="95"/>
      <c r="I1013" s="68" t="s">
        <v>2906</v>
      </c>
      <c r="J1013" s="68" t="s">
        <v>3146</v>
      </c>
    </row>
    <row r="1014" spans="1:10" ht="58" x14ac:dyDescent="0.35">
      <c r="A1014" s="68" t="s">
        <v>115</v>
      </c>
      <c r="B1014" s="68">
        <v>77431</v>
      </c>
      <c r="C1014" s="68" t="s">
        <v>6655</v>
      </c>
      <c r="D1014" s="93" t="s">
        <v>6638</v>
      </c>
      <c r="E1014" s="68"/>
      <c r="F1014" s="68" t="s">
        <v>133</v>
      </c>
      <c r="G1014" s="73">
        <v>43728</v>
      </c>
      <c r="H1014" s="95"/>
      <c r="I1014" s="68" t="s">
        <v>2906</v>
      </c>
      <c r="J1014" s="68" t="s">
        <v>3146</v>
      </c>
    </row>
    <row r="1015" spans="1:10" ht="58" x14ac:dyDescent="0.35">
      <c r="A1015" s="68" t="s">
        <v>115</v>
      </c>
      <c r="B1015" s="68">
        <v>77432</v>
      </c>
      <c r="C1015" s="68" t="s">
        <v>6656</v>
      </c>
      <c r="D1015" s="93" t="s">
        <v>6638</v>
      </c>
      <c r="E1015" s="68"/>
      <c r="F1015" s="68" t="s">
        <v>133</v>
      </c>
      <c r="G1015" s="73">
        <v>43728</v>
      </c>
      <c r="H1015" s="95"/>
      <c r="I1015" s="68" t="s">
        <v>2906</v>
      </c>
      <c r="J1015" s="68" t="s">
        <v>3146</v>
      </c>
    </row>
    <row r="1016" spans="1:10" ht="58" x14ac:dyDescent="0.35">
      <c r="A1016" s="68" t="s">
        <v>115</v>
      </c>
      <c r="B1016" s="68">
        <v>77435</v>
      </c>
      <c r="C1016" s="68" t="s">
        <v>6657</v>
      </c>
      <c r="D1016" s="93" t="s">
        <v>6638</v>
      </c>
      <c r="E1016" s="68"/>
      <c r="F1016" s="68" t="s">
        <v>133</v>
      </c>
      <c r="G1016" s="73">
        <v>43728</v>
      </c>
      <c r="H1016" s="95"/>
      <c r="I1016" s="68" t="s">
        <v>2906</v>
      </c>
      <c r="J1016" s="68" t="s">
        <v>3146</v>
      </c>
    </row>
    <row r="1017" spans="1:10" ht="58" x14ac:dyDescent="0.35">
      <c r="A1017" s="68" t="s">
        <v>115</v>
      </c>
      <c r="B1017" s="68">
        <v>77470</v>
      </c>
      <c r="C1017" s="68" t="s">
        <v>6659</v>
      </c>
      <c r="D1017" s="93" t="s">
        <v>6638</v>
      </c>
      <c r="E1017" s="68"/>
      <c r="F1017" s="68" t="s">
        <v>133</v>
      </c>
      <c r="G1017" s="73">
        <v>43728</v>
      </c>
      <c r="H1017" s="95"/>
      <c r="I1017" s="68" t="s">
        <v>2906</v>
      </c>
      <c r="J1017" s="68" t="s">
        <v>3146</v>
      </c>
    </row>
    <row r="1018" spans="1:10" ht="58" x14ac:dyDescent="0.35">
      <c r="A1018" s="68" t="s">
        <v>115</v>
      </c>
      <c r="B1018" s="68">
        <v>77499</v>
      </c>
      <c r="C1018" s="68" t="s">
        <v>6660</v>
      </c>
      <c r="D1018" s="93" t="s">
        <v>6638</v>
      </c>
      <c r="E1018" s="68"/>
      <c r="F1018" s="68" t="s">
        <v>133</v>
      </c>
      <c r="G1018" s="73">
        <v>43728</v>
      </c>
      <c r="H1018" s="95"/>
      <c r="I1018" s="68" t="s">
        <v>143</v>
      </c>
      <c r="J1018" s="68" t="s">
        <v>144</v>
      </c>
    </row>
    <row r="1019" spans="1:10" ht="58" x14ac:dyDescent="0.35">
      <c r="A1019" s="97" t="s">
        <v>115</v>
      </c>
      <c r="B1019" s="96">
        <v>77750</v>
      </c>
      <c r="C1019" s="68" t="s">
        <v>6670</v>
      </c>
      <c r="D1019" s="93" t="s">
        <v>6638</v>
      </c>
      <c r="E1019" s="68"/>
      <c r="F1019" s="68" t="s">
        <v>133</v>
      </c>
      <c r="G1019" s="73">
        <v>43728</v>
      </c>
      <c r="H1019" s="95"/>
      <c r="I1019" s="68" t="s">
        <v>2906</v>
      </c>
      <c r="J1019" s="68" t="s">
        <v>3146</v>
      </c>
    </row>
    <row r="1020" spans="1:10" ht="58" x14ac:dyDescent="0.35">
      <c r="A1020" s="68" t="s">
        <v>115</v>
      </c>
      <c r="B1020" s="68">
        <v>77761</v>
      </c>
      <c r="C1020" s="68" t="s">
        <v>6671</v>
      </c>
      <c r="D1020" s="93" t="s">
        <v>6638</v>
      </c>
      <c r="E1020" s="68"/>
      <c r="F1020" s="68" t="s">
        <v>133</v>
      </c>
      <c r="G1020" s="73">
        <v>43728</v>
      </c>
      <c r="H1020" s="95"/>
      <c r="I1020" s="68" t="s">
        <v>2906</v>
      </c>
      <c r="J1020" s="68" t="s">
        <v>3146</v>
      </c>
    </row>
    <row r="1021" spans="1:10" ht="58" x14ac:dyDescent="0.35">
      <c r="A1021" s="68" t="s">
        <v>115</v>
      </c>
      <c r="B1021" s="68">
        <v>77762</v>
      </c>
      <c r="C1021" s="68" t="s">
        <v>6672</v>
      </c>
      <c r="D1021" s="93" t="s">
        <v>6638</v>
      </c>
      <c r="E1021" s="68"/>
      <c r="F1021" s="68" t="s">
        <v>133</v>
      </c>
      <c r="G1021" s="73">
        <v>43728</v>
      </c>
      <c r="H1021" s="95"/>
      <c r="I1021" s="68" t="s">
        <v>2906</v>
      </c>
      <c r="J1021" s="68" t="s">
        <v>3146</v>
      </c>
    </row>
    <row r="1022" spans="1:10" ht="58" x14ac:dyDescent="0.35">
      <c r="A1022" s="68" t="s">
        <v>115</v>
      </c>
      <c r="B1022" s="68">
        <v>77763</v>
      </c>
      <c r="C1022" s="68" t="s">
        <v>6673</v>
      </c>
      <c r="D1022" s="93" t="s">
        <v>6638</v>
      </c>
      <c r="E1022" s="68"/>
      <c r="F1022" s="68" t="s">
        <v>133</v>
      </c>
      <c r="G1022" s="73">
        <v>43728</v>
      </c>
      <c r="H1022" s="95"/>
      <c r="I1022" s="68" t="s">
        <v>2906</v>
      </c>
      <c r="J1022" s="68" t="s">
        <v>3146</v>
      </c>
    </row>
    <row r="1023" spans="1:10" ht="58" x14ac:dyDescent="0.35">
      <c r="A1023" s="68" t="s">
        <v>115</v>
      </c>
      <c r="B1023" s="68">
        <v>77767</v>
      </c>
      <c r="C1023" s="68" t="s">
        <v>6674</v>
      </c>
      <c r="D1023" s="93" t="s">
        <v>6638</v>
      </c>
      <c r="E1023" s="68"/>
      <c r="F1023" s="68" t="s">
        <v>133</v>
      </c>
      <c r="G1023" s="73">
        <v>43728</v>
      </c>
      <c r="H1023" s="95"/>
      <c r="I1023" s="68" t="s">
        <v>2906</v>
      </c>
      <c r="J1023" s="68" t="s">
        <v>3146</v>
      </c>
    </row>
    <row r="1024" spans="1:10" ht="58" x14ac:dyDescent="0.35">
      <c r="A1024" s="68" t="s">
        <v>115</v>
      </c>
      <c r="B1024" s="68">
        <v>77768</v>
      </c>
      <c r="C1024" s="68" t="s">
        <v>6675</v>
      </c>
      <c r="D1024" s="93" t="s">
        <v>6638</v>
      </c>
      <c r="E1024" s="68"/>
      <c r="F1024" s="68" t="s">
        <v>133</v>
      </c>
      <c r="G1024" s="73">
        <v>43728</v>
      </c>
      <c r="H1024" s="95"/>
      <c r="I1024" s="68" t="s">
        <v>2906</v>
      </c>
      <c r="J1024" s="68" t="s">
        <v>3146</v>
      </c>
    </row>
    <row r="1025" spans="1:10" ht="58" x14ac:dyDescent="0.35">
      <c r="A1025" s="68" t="s">
        <v>115</v>
      </c>
      <c r="B1025" s="68">
        <v>77770</v>
      </c>
      <c r="C1025" s="68" t="s">
        <v>6676</v>
      </c>
      <c r="D1025" s="93" t="s">
        <v>6638</v>
      </c>
      <c r="E1025" s="68"/>
      <c r="F1025" s="68" t="s">
        <v>133</v>
      </c>
      <c r="G1025" s="73">
        <v>43728</v>
      </c>
      <c r="H1025" s="95"/>
      <c r="I1025" s="68" t="s">
        <v>2906</v>
      </c>
      <c r="J1025" s="68" t="s">
        <v>3146</v>
      </c>
    </row>
    <row r="1026" spans="1:10" ht="58" x14ac:dyDescent="0.35">
      <c r="A1026" s="68" t="s">
        <v>115</v>
      </c>
      <c r="B1026" s="68">
        <v>77771</v>
      </c>
      <c r="C1026" s="68" t="s">
        <v>6677</v>
      </c>
      <c r="D1026" s="93" t="s">
        <v>6638</v>
      </c>
      <c r="E1026" s="68"/>
      <c r="F1026" s="68" t="s">
        <v>133</v>
      </c>
      <c r="G1026" s="73">
        <v>43728</v>
      </c>
      <c r="H1026" s="95"/>
      <c r="I1026" s="68" t="s">
        <v>2906</v>
      </c>
      <c r="J1026" s="68" t="s">
        <v>3146</v>
      </c>
    </row>
    <row r="1027" spans="1:10" ht="58" x14ac:dyDescent="0.35">
      <c r="A1027" s="68" t="s">
        <v>115</v>
      </c>
      <c r="B1027" s="68">
        <v>77772</v>
      </c>
      <c r="C1027" s="68" t="s">
        <v>6678</v>
      </c>
      <c r="D1027" s="93" t="s">
        <v>6638</v>
      </c>
      <c r="E1027" s="68"/>
      <c r="F1027" s="68" t="s">
        <v>133</v>
      </c>
      <c r="G1027" s="73">
        <v>43728</v>
      </c>
      <c r="H1027" s="95"/>
      <c r="I1027" s="68" t="s">
        <v>2906</v>
      </c>
      <c r="J1027" s="68" t="s">
        <v>3146</v>
      </c>
    </row>
    <row r="1028" spans="1:10" ht="58" x14ac:dyDescent="0.35">
      <c r="A1028" s="68" t="s">
        <v>115</v>
      </c>
      <c r="B1028" s="68">
        <v>77778</v>
      </c>
      <c r="C1028" s="68" t="s">
        <v>6679</v>
      </c>
      <c r="D1028" s="93" t="s">
        <v>6638</v>
      </c>
      <c r="E1028" s="68"/>
      <c r="F1028" s="68" t="s">
        <v>133</v>
      </c>
      <c r="G1028" s="73">
        <v>43728</v>
      </c>
      <c r="H1028" s="95"/>
      <c r="I1028" s="68" t="s">
        <v>2906</v>
      </c>
      <c r="J1028" s="68" t="s">
        <v>3146</v>
      </c>
    </row>
    <row r="1029" spans="1:10" ht="58" x14ac:dyDescent="0.35">
      <c r="A1029" s="68" t="s">
        <v>115</v>
      </c>
      <c r="B1029" s="68">
        <v>77789</v>
      </c>
      <c r="C1029" s="68" t="s">
        <v>6680</v>
      </c>
      <c r="D1029" s="93" t="s">
        <v>6638</v>
      </c>
      <c r="E1029" s="68"/>
      <c r="F1029" s="68" t="s">
        <v>133</v>
      </c>
      <c r="G1029" s="73">
        <v>43728</v>
      </c>
      <c r="H1029" s="95"/>
      <c r="I1029" s="68" t="s">
        <v>2906</v>
      </c>
      <c r="J1029" s="68" t="s">
        <v>3146</v>
      </c>
    </row>
    <row r="1030" spans="1:10" ht="58" x14ac:dyDescent="0.35">
      <c r="A1030" s="68" t="s">
        <v>115</v>
      </c>
      <c r="B1030" s="68">
        <v>77790</v>
      </c>
      <c r="C1030" s="68" t="s">
        <v>6681</v>
      </c>
      <c r="D1030" s="93" t="s">
        <v>6638</v>
      </c>
      <c r="E1030" s="68"/>
      <c r="F1030" s="68" t="s">
        <v>133</v>
      </c>
      <c r="G1030" s="73">
        <v>43728</v>
      </c>
      <c r="H1030" s="95"/>
      <c r="I1030" s="68" t="s">
        <v>2906</v>
      </c>
      <c r="J1030" s="68" t="s">
        <v>3146</v>
      </c>
    </row>
    <row r="1031" spans="1:10" ht="58" x14ac:dyDescent="0.35">
      <c r="A1031" s="68" t="s">
        <v>115</v>
      </c>
      <c r="B1031" s="68">
        <v>77799</v>
      </c>
      <c r="C1031" s="68" t="s">
        <v>6683</v>
      </c>
      <c r="D1031" s="93" t="s">
        <v>6682</v>
      </c>
      <c r="E1031" s="68"/>
      <c r="F1031" s="68" t="s">
        <v>133</v>
      </c>
      <c r="G1031" s="73">
        <v>43728</v>
      </c>
      <c r="H1031" s="95"/>
      <c r="I1031" s="68" t="s">
        <v>143</v>
      </c>
      <c r="J1031" s="68" t="s">
        <v>144</v>
      </c>
    </row>
    <row r="1032" spans="1:10" ht="58" x14ac:dyDescent="0.35">
      <c r="A1032" s="68" t="s">
        <v>115</v>
      </c>
      <c r="B1032" s="68">
        <v>78414</v>
      </c>
      <c r="C1032" s="68" t="s">
        <v>6742</v>
      </c>
      <c r="D1032" s="93" t="s">
        <v>6741</v>
      </c>
      <c r="E1032" s="68"/>
      <c r="F1032" s="68" t="s">
        <v>133</v>
      </c>
      <c r="G1032" s="73">
        <v>43752</v>
      </c>
      <c r="H1032" s="95"/>
      <c r="I1032" s="68" t="s">
        <v>2906</v>
      </c>
      <c r="J1032" s="68" t="s">
        <v>3146</v>
      </c>
    </row>
    <row r="1033" spans="1:10" ht="58" x14ac:dyDescent="0.35">
      <c r="A1033" s="68" t="s">
        <v>115</v>
      </c>
      <c r="B1033" s="68">
        <v>78428</v>
      </c>
      <c r="C1033" s="68" t="s">
        <v>6743</v>
      </c>
      <c r="D1033" s="93" t="s">
        <v>6741</v>
      </c>
      <c r="E1033" s="68"/>
      <c r="F1033" s="68" t="s">
        <v>133</v>
      </c>
      <c r="G1033" s="73">
        <v>43728</v>
      </c>
      <c r="H1033" s="95"/>
      <c r="I1033" s="68" t="s">
        <v>2906</v>
      </c>
      <c r="J1033" s="68" t="s">
        <v>3146</v>
      </c>
    </row>
    <row r="1034" spans="1:10" ht="58" x14ac:dyDescent="0.35">
      <c r="A1034" s="68" t="s">
        <v>115</v>
      </c>
      <c r="B1034" s="68">
        <v>78429</v>
      </c>
      <c r="C1034" s="68" t="s">
        <v>6744</v>
      </c>
      <c r="D1034" s="93" t="s">
        <v>6741</v>
      </c>
      <c r="E1034" s="68"/>
      <c r="F1034" s="68" t="s">
        <v>133</v>
      </c>
      <c r="G1034" s="73">
        <v>42370</v>
      </c>
      <c r="H1034" s="95"/>
      <c r="I1034" s="68" t="s">
        <v>2906</v>
      </c>
      <c r="J1034" s="68" t="s">
        <v>3146</v>
      </c>
    </row>
    <row r="1035" spans="1:10" ht="58" x14ac:dyDescent="0.35">
      <c r="A1035" s="68" t="s">
        <v>115</v>
      </c>
      <c r="B1035" s="68">
        <v>78430</v>
      </c>
      <c r="C1035" s="68" t="s">
        <v>6745</v>
      </c>
      <c r="D1035" s="93" t="s">
        <v>6741</v>
      </c>
      <c r="E1035" s="68"/>
      <c r="F1035" s="68" t="s">
        <v>133</v>
      </c>
      <c r="G1035" s="73">
        <v>42370</v>
      </c>
      <c r="H1035" s="95"/>
      <c r="I1035" s="68" t="s">
        <v>2906</v>
      </c>
      <c r="J1035" s="68" t="s">
        <v>3146</v>
      </c>
    </row>
    <row r="1036" spans="1:10" ht="58" x14ac:dyDescent="0.35">
      <c r="A1036" s="68" t="s">
        <v>115</v>
      </c>
      <c r="B1036" s="68">
        <v>78431</v>
      </c>
      <c r="C1036" s="68" t="s">
        <v>6746</v>
      </c>
      <c r="D1036" s="93" t="s">
        <v>6741</v>
      </c>
      <c r="E1036" s="68"/>
      <c r="F1036" s="68" t="s">
        <v>133</v>
      </c>
      <c r="G1036" s="73">
        <v>43831</v>
      </c>
      <c r="H1036" s="95"/>
      <c r="I1036" s="68" t="s">
        <v>2906</v>
      </c>
      <c r="J1036" s="68" t="s">
        <v>3146</v>
      </c>
    </row>
    <row r="1037" spans="1:10" ht="58" x14ac:dyDescent="0.35">
      <c r="A1037" s="68" t="s">
        <v>115</v>
      </c>
      <c r="B1037" s="68">
        <v>78432</v>
      </c>
      <c r="C1037" s="68" t="s">
        <v>6747</v>
      </c>
      <c r="D1037" s="93" t="s">
        <v>6741</v>
      </c>
      <c r="E1037" s="68"/>
      <c r="F1037" s="68" t="s">
        <v>133</v>
      </c>
      <c r="G1037" s="73">
        <v>42370</v>
      </c>
      <c r="H1037" s="95"/>
      <c r="I1037" s="68" t="s">
        <v>2906</v>
      </c>
      <c r="J1037" s="68" t="s">
        <v>3146</v>
      </c>
    </row>
    <row r="1038" spans="1:10" ht="58" x14ac:dyDescent="0.35">
      <c r="A1038" s="68" t="s">
        <v>115</v>
      </c>
      <c r="B1038" s="68">
        <v>78433</v>
      </c>
      <c r="C1038" s="68" t="s">
        <v>6748</v>
      </c>
      <c r="D1038" s="93" t="s">
        <v>6741</v>
      </c>
      <c r="E1038" s="68"/>
      <c r="F1038" s="68" t="s">
        <v>133</v>
      </c>
      <c r="G1038" s="73">
        <v>42370</v>
      </c>
      <c r="H1038" s="95"/>
      <c r="I1038" s="68" t="s">
        <v>2906</v>
      </c>
      <c r="J1038" s="68" t="s">
        <v>3146</v>
      </c>
    </row>
    <row r="1039" spans="1:10" ht="58" x14ac:dyDescent="0.35">
      <c r="A1039" s="68" t="s">
        <v>115</v>
      </c>
      <c r="B1039" s="68">
        <v>78451</v>
      </c>
      <c r="C1039" s="68" t="s">
        <v>6751</v>
      </c>
      <c r="D1039" s="93" t="s">
        <v>6741</v>
      </c>
      <c r="E1039" s="68"/>
      <c r="F1039" s="68" t="s">
        <v>133</v>
      </c>
      <c r="G1039" s="73">
        <v>43728</v>
      </c>
      <c r="H1039" s="95"/>
      <c r="I1039" s="68" t="s">
        <v>143</v>
      </c>
      <c r="J1039" s="68" t="s">
        <v>144</v>
      </c>
    </row>
    <row r="1040" spans="1:10" ht="72.5" x14ac:dyDescent="0.35">
      <c r="A1040" s="68" t="s">
        <v>115</v>
      </c>
      <c r="B1040" s="68">
        <v>78452</v>
      </c>
      <c r="C1040" s="68" t="s">
        <v>6752</v>
      </c>
      <c r="D1040" s="93" t="s">
        <v>6741</v>
      </c>
      <c r="E1040" s="68"/>
      <c r="F1040" s="68" t="s">
        <v>133</v>
      </c>
      <c r="G1040" s="73">
        <v>43728</v>
      </c>
      <c r="H1040" s="95"/>
      <c r="I1040" s="68" t="s">
        <v>143</v>
      </c>
      <c r="J1040" s="68" t="s">
        <v>144</v>
      </c>
    </row>
    <row r="1041" spans="1:10" ht="58" x14ac:dyDescent="0.35">
      <c r="A1041" s="68" t="s">
        <v>115</v>
      </c>
      <c r="B1041" s="68">
        <v>78453</v>
      </c>
      <c r="C1041" s="68" t="s">
        <v>6753</v>
      </c>
      <c r="D1041" s="93" t="s">
        <v>6741</v>
      </c>
      <c r="E1041" s="68"/>
      <c r="F1041" s="68" t="s">
        <v>133</v>
      </c>
      <c r="G1041" s="73">
        <v>43728</v>
      </c>
      <c r="H1041" s="95"/>
      <c r="I1041" s="68" t="s">
        <v>143</v>
      </c>
      <c r="J1041" s="68" t="s">
        <v>144</v>
      </c>
    </row>
    <row r="1042" spans="1:10" ht="58" x14ac:dyDescent="0.35">
      <c r="A1042" s="68" t="s">
        <v>115</v>
      </c>
      <c r="B1042" s="68">
        <v>78454</v>
      </c>
      <c r="C1042" s="68" t="s">
        <v>6754</v>
      </c>
      <c r="D1042" s="93" t="s">
        <v>6741</v>
      </c>
      <c r="E1042" s="68"/>
      <c r="F1042" s="68" t="s">
        <v>133</v>
      </c>
      <c r="G1042" s="73">
        <v>43728</v>
      </c>
      <c r="H1042" s="95"/>
      <c r="I1042" s="68" t="s">
        <v>143</v>
      </c>
      <c r="J1042" s="68" t="s">
        <v>144</v>
      </c>
    </row>
    <row r="1043" spans="1:10" ht="58" x14ac:dyDescent="0.35">
      <c r="A1043" s="68" t="s">
        <v>115</v>
      </c>
      <c r="B1043" s="68">
        <v>78459</v>
      </c>
      <c r="C1043" s="68" t="s">
        <v>6758</v>
      </c>
      <c r="D1043" s="93" t="s">
        <v>6741</v>
      </c>
      <c r="E1043" s="68"/>
      <c r="F1043" s="68" t="s">
        <v>133</v>
      </c>
      <c r="G1043" s="73">
        <v>43728</v>
      </c>
      <c r="H1043" s="95"/>
      <c r="I1043" s="68" t="s">
        <v>143</v>
      </c>
      <c r="J1043" s="68" t="s">
        <v>144</v>
      </c>
    </row>
    <row r="1044" spans="1:10" ht="58" x14ac:dyDescent="0.35">
      <c r="A1044" s="68" t="s">
        <v>115</v>
      </c>
      <c r="B1044" s="68">
        <v>78466</v>
      </c>
      <c r="C1044" s="68" t="s">
        <v>6759</v>
      </c>
      <c r="D1044" s="93" t="s">
        <v>6741</v>
      </c>
      <c r="E1044" s="68"/>
      <c r="F1044" s="68" t="s">
        <v>133</v>
      </c>
      <c r="G1044" s="73">
        <v>43728</v>
      </c>
      <c r="H1044" s="95"/>
      <c r="I1044" s="68" t="s">
        <v>143</v>
      </c>
      <c r="J1044" s="68" t="s">
        <v>144</v>
      </c>
    </row>
    <row r="1045" spans="1:10" ht="58" x14ac:dyDescent="0.35">
      <c r="A1045" s="68" t="s">
        <v>115</v>
      </c>
      <c r="B1045" s="68">
        <v>78468</v>
      </c>
      <c r="C1045" s="68" t="s">
        <v>6760</v>
      </c>
      <c r="D1045" s="93" t="s">
        <v>6741</v>
      </c>
      <c r="E1045" s="68"/>
      <c r="F1045" s="68" t="s">
        <v>133</v>
      </c>
      <c r="G1045" s="73">
        <v>43728</v>
      </c>
      <c r="H1045" s="95"/>
      <c r="I1045" s="68" t="s">
        <v>143</v>
      </c>
      <c r="J1045" s="68" t="s">
        <v>144</v>
      </c>
    </row>
    <row r="1046" spans="1:10" ht="58" x14ac:dyDescent="0.35">
      <c r="A1046" s="68" t="s">
        <v>115</v>
      </c>
      <c r="B1046" s="68">
        <v>78469</v>
      </c>
      <c r="C1046" s="68" t="s">
        <v>6761</v>
      </c>
      <c r="D1046" s="93" t="s">
        <v>6741</v>
      </c>
      <c r="E1046" s="68"/>
      <c r="F1046" s="68" t="s">
        <v>133</v>
      </c>
      <c r="G1046" s="73">
        <v>43728</v>
      </c>
      <c r="H1046" s="95"/>
      <c r="I1046" s="68" t="s">
        <v>143</v>
      </c>
      <c r="J1046" s="68" t="s">
        <v>144</v>
      </c>
    </row>
    <row r="1047" spans="1:10" ht="58" x14ac:dyDescent="0.35">
      <c r="A1047" s="68" t="s">
        <v>115</v>
      </c>
      <c r="B1047" s="68">
        <v>78472</v>
      </c>
      <c r="C1047" s="68" t="s">
        <v>6762</v>
      </c>
      <c r="D1047" s="93" t="s">
        <v>6741</v>
      </c>
      <c r="E1047" s="68"/>
      <c r="F1047" s="68" t="s">
        <v>133</v>
      </c>
      <c r="G1047" s="73">
        <v>43728</v>
      </c>
      <c r="H1047" s="95"/>
      <c r="I1047" s="68" t="s">
        <v>143</v>
      </c>
      <c r="J1047" s="68" t="s">
        <v>144</v>
      </c>
    </row>
    <row r="1048" spans="1:10" ht="58" x14ac:dyDescent="0.35">
      <c r="A1048" s="68" t="s">
        <v>115</v>
      </c>
      <c r="B1048" s="68">
        <v>78473</v>
      </c>
      <c r="C1048" s="68" t="s">
        <v>6763</v>
      </c>
      <c r="D1048" s="93" t="s">
        <v>6741</v>
      </c>
      <c r="E1048" s="68"/>
      <c r="F1048" s="68" t="s">
        <v>133</v>
      </c>
      <c r="G1048" s="73">
        <v>43728</v>
      </c>
      <c r="H1048" s="95"/>
      <c r="I1048" s="68" t="s">
        <v>143</v>
      </c>
      <c r="J1048" s="68" t="s">
        <v>144</v>
      </c>
    </row>
    <row r="1049" spans="1:10" ht="58" x14ac:dyDescent="0.35">
      <c r="A1049" s="68" t="s">
        <v>115</v>
      </c>
      <c r="B1049" s="68">
        <v>78481</v>
      </c>
      <c r="C1049" s="68" t="s">
        <v>6764</v>
      </c>
      <c r="D1049" s="93" t="s">
        <v>6741</v>
      </c>
      <c r="E1049" s="68"/>
      <c r="F1049" s="68" t="s">
        <v>133</v>
      </c>
      <c r="G1049" s="73">
        <v>43728</v>
      </c>
      <c r="H1049" s="95"/>
      <c r="I1049" s="68" t="s">
        <v>143</v>
      </c>
      <c r="J1049" s="68" t="s">
        <v>144</v>
      </c>
    </row>
    <row r="1050" spans="1:10" ht="58" x14ac:dyDescent="0.35">
      <c r="A1050" s="68" t="s">
        <v>115</v>
      </c>
      <c r="B1050" s="68">
        <v>78483</v>
      </c>
      <c r="C1050" s="68" t="s">
        <v>6765</v>
      </c>
      <c r="D1050" s="93" t="s">
        <v>6741</v>
      </c>
      <c r="E1050" s="68"/>
      <c r="F1050" s="68" t="s">
        <v>133</v>
      </c>
      <c r="G1050" s="73">
        <v>43728</v>
      </c>
      <c r="H1050" s="95"/>
      <c r="I1050" s="68" t="s">
        <v>143</v>
      </c>
      <c r="J1050" s="68" t="s">
        <v>144</v>
      </c>
    </row>
    <row r="1051" spans="1:10" ht="58" x14ac:dyDescent="0.35">
      <c r="A1051" s="68" t="s">
        <v>115</v>
      </c>
      <c r="B1051" s="68">
        <v>78491</v>
      </c>
      <c r="C1051" s="68" t="s">
        <v>6766</v>
      </c>
      <c r="D1051" s="93" t="s">
        <v>6741</v>
      </c>
      <c r="E1051" s="68"/>
      <c r="F1051" s="68" t="s">
        <v>133</v>
      </c>
      <c r="G1051" s="73">
        <v>43728</v>
      </c>
      <c r="H1051" s="95"/>
      <c r="I1051" s="68" t="s">
        <v>143</v>
      </c>
      <c r="J1051" s="68" t="s">
        <v>144</v>
      </c>
    </row>
    <row r="1052" spans="1:10" ht="58" x14ac:dyDescent="0.35">
      <c r="A1052" s="68" t="s">
        <v>115</v>
      </c>
      <c r="B1052" s="68">
        <v>78492</v>
      </c>
      <c r="C1052" s="68" t="s">
        <v>6767</v>
      </c>
      <c r="D1052" s="93" t="s">
        <v>6741</v>
      </c>
      <c r="E1052" s="68"/>
      <c r="F1052" s="68" t="s">
        <v>133</v>
      </c>
      <c r="G1052" s="73">
        <v>43728</v>
      </c>
      <c r="H1052" s="95"/>
      <c r="I1052" s="68" t="s">
        <v>143</v>
      </c>
      <c r="J1052" s="68" t="s">
        <v>144</v>
      </c>
    </row>
    <row r="1053" spans="1:10" ht="58" x14ac:dyDescent="0.35">
      <c r="A1053" s="68" t="s">
        <v>115</v>
      </c>
      <c r="B1053" s="68">
        <v>78494</v>
      </c>
      <c r="C1053" s="68" t="s">
        <v>6768</v>
      </c>
      <c r="D1053" s="93" t="s">
        <v>6741</v>
      </c>
      <c r="E1053" s="68"/>
      <c r="F1053" s="68" t="s">
        <v>133</v>
      </c>
      <c r="G1053" s="73">
        <v>43728</v>
      </c>
      <c r="H1053" s="95"/>
      <c r="I1053" s="68" t="s">
        <v>143</v>
      </c>
      <c r="J1053" s="68" t="s">
        <v>144</v>
      </c>
    </row>
    <row r="1054" spans="1:10" ht="58" x14ac:dyDescent="0.35">
      <c r="A1054" s="68" t="s">
        <v>115</v>
      </c>
      <c r="B1054" s="68">
        <v>78496</v>
      </c>
      <c r="C1054" s="68" t="s">
        <v>6769</v>
      </c>
      <c r="D1054" s="93" t="s">
        <v>6741</v>
      </c>
      <c r="E1054" s="68"/>
      <c r="F1054" s="68" t="s">
        <v>133</v>
      </c>
      <c r="G1054" s="73">
        <v>43728</v>
      </c>
      <c r="H1054" s="95"/>
      <c r="I1054" s="68" t="s">
        <v>143</v>
      </c>
      <c r="J1054" s="68" t="s">
        <v>144</v>
      </c>
    </row>
    <row r="1055" spans="1:10" ht="58" x14ac:dyDescent="0.35">
      <c r="A1055" s="68" t="s">
        <v>115</v>
      </c>
      <c r="B1055" s="68">
        <v>78608</v>
      </c>
      <c r="C1055" s="68" t="s">
        <v>6781</v>
      </c>
      <c r="D1055" s="93" t="s">
        <v>6741</v>
      </c>
      <c r="E1055" s="68"/>
      <c r="F1055" s="68" t="s">
        <v>133</v>
      </c>
      <c r="G1055" s="73">
        <v>43728</v>
      </c>
      <c r="H1055" s="95"/>
      <c r="I1055" s="68" t="s">
        <v>143</v>
      </c>
      <c r="J1055" s="68" t="s">
        <v>144</v>
      </c>
    </row>
    <row r="1056" spans="1:10" ht="58" x14ac:dyDescent="0.35">
      <c r="A1056" s="68" t="s">
        <v>115</v>
      </c>
      <c r="B1056" s="68">
        <v>78609</v>
      </c>
      <c r="C1056" s="68" t="s">
        <v>6782</v>
      </c>
      <c r="D1056" s="93" t="s">
        <v>6741</v>
      </c>
      <c r="E1056" s="68"/>
      <c r="F1056" s="68" t="s">
        <v>133</v>
      </c>
      <c r="G1056" s="73">
        <v>43728</v>
      </c>
      <c r="H1056" s="95"/>
      <c r="I1056" s="68" t="s">
        <v>143</v>
      </c>
      <c r="J1056" s="68" t="s">
        <v>144</v>
      </c>
    </row>
    <row r="1057" spans="1:10" ht="58" x14ac:dyDescent="0.35">
      <c r="A1057" s="68" t="s">
        <v>115</v>
      </c>
      <c r="B1057" s="68">
        <v>78811</v>
      </c>
      <c r="C1057" s="68" t="s">
        <v>6806</v>
      </c>
      <c r="D1057" s="93" t="s">
        <v>6741</v>
      </c>
      <c r="E1057" s="68"/>
      <c r="F1057" s="68" t="s">
        <v>133</v>
      </c>
      <c r="G1057" s="73">
        <v>43728</v>
      </c>
      <c r="H1057" s="95"/>
      <c r="I1057" s="68" t="s">
        <v>143</v>
      </c>
      <c r="J1057" s="68" t="s">
        <v>144</v>
      </c>
    </row>
    <row r="1058" spans="1:10" ht="58" x14ac:dyDescent="0.35">
      <c r="A1058" s="68" t="s">
        <v>115</v>
      </c>
      <c r="B1058" s="68">
        <v>78812</v>
      </c>
      <c r="C1058" s="68" t="s">
        <v>6807</v>
      </c>
      <c r="D1058" s="93" t="s">
        <v>6741</v>
      </c>
      <c r="E1058" s="68"/>
      <c r="F1058" s="68" t="s">
        <v>133</v>
      </c>
      <c r="G1058" s="73">
        <v>43728</v>
      </c>
      <c r="H1058" s="95"/>
      <c r="I1058" s="68" t="s">
        <v>143</v>
      </c>
      <c r="J1058" s="68" t="s">
        <v>144</v>
      </c>
    </row>
    <row r="1059" spans="1:10" ht="58" x14ac:dyDescent="0.35">
      <c r="A1059" s="68" t="s">
        <v>115</v>
      </c>
      <c r="B1059" s="68">
        <v>78813</v>
      </c>
      <c r="C1059" s="68" t="s">
        <v>6808</v>
      </c>
      <c r="D1059" s="93" t="s">
        <v>6741</v>
      </c>
      <c r="E1059" s="68"/>
      <c r="F1059" s="68" t="s">
        <v>133</v>
      </c>
      <c r="G1059" s="73">
        <v>43728</v>
      </c>
      <c r="H1059" s="95"/>
      <c r="I1059" s="68" t="s">
        <v>143</v>
      </c>
      <c r="J1059" s="68" t="s">
        <v>144</v>
      </c>
    </row>
    <row r="1060" spans="1:10" ht="58" x14ac:dyDescent="0.35">
      <c r="A1060" s="68" t="s">
        <v>115</v>
      </c>
      <c r="B1060" s="68">
        <v>78814</v>
      </c>
      <c r="C1060" s="68" t="s">
        <v>6809</v>
      </c>
      <c r="D1060" s="93" t="s">
        <v>6741</v>
      </c>
      <c r="E1060" s="68"/>
      <c r="F1060" s="68" t="s">
        <v>133</v>
      </c>
      <c r="G1060" s="73">
        <v>43728</v>
      </c>
      <c r="H1060" s="95"/>
      <c r="I1060" s="68" t="s">
        <v>143</v>
      </c>
      <c r="J1060" s="68" t="s">
        <v>144</v>
      </c>
    </row>
    <row r="1061" spans="1:10" ht="58" x14ac:dyDescent="0.35">
      <c r="A1061" s="68" t="s">
        <v>115</v>
      </c>
      <c r="B1061" s="68">
        <v>78815</v>
      </c>
      <c r="C1061" s="68" t="s">
        <v>6810</v>
      </c>
      <c r="D1061" s="93" t="s">
        <v>6741</v>
      </c>
      <c r="E1061" s="68"/>
      <c r="F1061" s="68" t="s">
        <v>133</v>
      </c>
      <c r="G1061" s="73">
        <v>43728</v>
      </c>
      <c r="H1061" s="95"/>
      <c r="I1061" s="68" t="s">
        <v>143</v>
      </c>
      <c r="J1061" s="68" t="s">
        <v>144</v>
      </c>
    </row>
    <row r="1062" spans="1:10" ht="58" x14ac:dyDescent="0.35">
      <c r="A1062" s="68" t="s">
        <v>115</v>
      </c>
      <c r="B1062" s="68">
        <v>78816</v>
      </c>
      <c r="C1062" s="68" t="s">
        <v>6811</v>
      </c>
      <c r="D1062" s="93" t="s">
        <v>6741</v>
      </c>
      <c r="E1062" s="68"/>
      <c r="F1062" s="68" t="s">
        <v>133</v>
      </c>
      <c r="G1062" s="73">
        <v>43728</v>
      </c>
      <c r="H1062" s="95"/>
      <c r="I1062" s="68" t="s">
        <v>143</v>
      </c>
      <c r="J1062" s="68" t="s">
        <v>144</v>
      </c>
    </row>
    <row r="1063" spans="1:10" ht="58" x14ac:dyDescent="0.35">
      <c r="A1063" s="68" t="s">
        <v>115</v>
      </c>
      <c r="B1063" s="68">
        <v>81120</v>
      </c>
      <c r="C1063" s="68" t="s">
        <v>7005</v>
      </c>
      <c r="D1063" s="93" t="s">
        <v>7004</v>
      </c>
      <c r="E1063" s="68"/>
      <c r="F1063" s="68" t="s">
        <v>133</v>
      </c>
      <c r="G1063" s="73">
        <v>43101</v>
      </c>
      <c r="H1063" s="95"/>
      <c r="I1063" s="68" t="s">
        <v>143</v>
      </c>
      <c r="J1063" s="68" t="s">
        <v>144</v>
      </c>
    </row>
    <row r="1064" spans="1:10" ht="58" x14ac:dyDescent="0.35">
      <c r="A1064" s="68" t="s">
        <v>115</v>
      </c>
      <c r="B1064" s="68">
        <v>81121</v>
      </c>
      <c r="C1064" s="68" t="s">
        <v>7006</v>
      </c>
      <c r="D1064" s="93" t="s">
        <v>7004</v>
      </c>
      <c r="E1064" s="68"/>
      <c r="F1064" s="68" t="s">
        <v>133</v>
      </c>
      <c r="G1064" s="73">
        <v>43101</v>
      </c>
      <c r="H1064" s="95"/>
      <c r="I1064" s="68" t="s">
        <v>143</v>
      </c>
      <c r="J1064" s="68" t="s">
        <v>144</v>
      </c>
    </row>
    <row r="1065" spans="1:10" ht="58" x14ac:dyDescent="0.35">
      <c r="A1065" s="68" t="s">
        <v>115</v>
      </c>
      <c r="B1065" s="68">
        <v>81161</v>
      </c>
      <c r="C1065" s="68" t="s">
        <v>7007</v>
      </c>
      <c r="D1065" s="93" t="s">
        <v>7004</v>
      </c>
      <c r="E1065" s="68"/>
      <c r="F1065" s="68" t="s">
        <v>133</v>
      </c>
      <c r="G1065" s="73">
        <v>43862</v>
      </c>
      <c r="H1065" s="95"/>
      <c r="I1065" s="68" t="s">
        <v>157</v>
      </c>
      <c r="J1065" s="68" t="s">
        <v>3146</v>
      </c>
    </row>
    <row r="1066" spans="1:10" ht="58" x14ac:dyDescent="0.35">
      <c r="A1066" s="68" t="s">
        <v>115</v>
      </c>
      <c r="B1066" s="68">
        <v>81162</v>
      </c>
      <c r="C1066" s="68" t="s">
        <v>7008</v>
      </c>
      <c r="D1066" s="93" t="s">
        <v>7004</v>
      </c>
      <c r="E1066" s="68"/>
      <c r="F1066" s="68" t="s">
        <v>133</v>
      </c>
      <c r="G1066" s="73">
        <v>42370</v>
      </c>
      <c r="H1066" s="95"/>
      <c r="I1066" s="68" t="s">
        <v>157</v>
      </c>
      <c r="J1066" s="68" t="s">
        <v>3146</v>
      </c>
    </row>
    <row r="1067" spans="1:10" ht="58" x14ac:dyDescent="0.35">
      <c r="A1067" s="68" t="s">
        <v>115</v>
      </c>
      <c r="B1067" s="68">
        <v>81163</v>
      </c>
      <c r="C1067" s="68" t="s">
        <v>7009</v>
      </c>
      <c r="D1067" s="93" t="s">
        <v>7004</v>
      </c>
      <c r="E1067" s="68"/>
      <c r="F1067" s="68" t="s">
        <v>133</v>
      </c>
      <c r="G1067" s="73">
        <v>43466</v>
      </c>
      <c r="H1067" s="95"/>
      <c r="I1067" s="68" t="s">
        <v>143</v>
      </c>
      <c r="J1067" s="68" t="s">
        <v>144</v>
      </c>
    </row>
    <row r="1068" spans="1:10" ht="58" x14ac:dyDescent="0.35">
      <c r="A1068" s="68" t="s">
        <v>115</v>
      </c>
      <c r="B1068" s="68">
        <v>81164</v>
      </c>
      <c r="C1068" s="68" t="s">
        <v>7010</v>
      </c>
      <c r="D1068" s="93" t="s">
        <v>7004</v>
      </c>
      <c r="E1068" s="68"/>
      <c r="F1068" s="68" t="s">
        <v>133</v>
      </c>
      <c r="G1068" s="73">
        <v>43466</v>
      </c>
      <c r="H1068" s="95"/>
      <c r="I1068" s="68" t="s">
        <v>2906</v>
      </c>
      <c r="J1068" s="68" t="s">
        <v>3146</v>
      </c>
    </row>
    <row r="1069" spans="1:10" ht="58" x14ac:dyDescent="0.35">
      <c r="A1069" s="68" t="s">
        <v>115</v>
      </c>
      <c r="B1069" s="68">
        <v>81165</v>
      </c>
      <c r="C1069" s="68" t="s">
        <v>7011</v>
      </c>
      <c r="D1069" s="93" t="s">
        <v>7004</v>
      </c>
      <c r="E1069" s="68"/>
      <c r="F1069" s="68" t="s">
        <v>133</v>
      </c>
      <c r="G1069" s="73">
        <v>43466</v>
      </c>
      <c r="H1069" s="95"/>
      <c r="I1069" s="68" t="s">
        <v>143</v>
      </c>
      <c r="J1069" s="68" t="s">
        <v>144</v>
      </c>
    </row>
    <row r="1070" spans="1:10" ht="58" x14ac:dyDescent="0.35">
      <c r="A1070" s="68" t="s">
        <v>115</v>
      </c>
      <c r="B1070" s="68">
        <v>81166</v>
      </c>
      <c r="C1070" s="68" t="s">
        <v>7012</v>
      </c>
      <c r="D1070" s="93" t="s">
        <v>7004</v>
      </c>
      <c r="E1070" s="68"/>
      <c r="F1070" s="68" t="s">
        <v>133</v>
      </c>
      <c r="G1070" s="73">
        <v>43466</v>
      </c>
      <c r="H1070" s="95"/>
      <c r="I1070" s="68" t="s">
        <v>143</v>
      </c>
      <c r="J1070" s="68" t="s">
        <v>144</v>
      </c>
    </row>
    <row r="1071" spans="1:10" ht="58" x14ac:dyDescent="0.35">
      <c r="A1071" s="68" t="s">
        <v>115</v>
      </c>
      <c r="B1071" s="68">
        <v>81167</v>
      </c>
      <c r="C1071" s="68" t="s">
        <v>7013</v>
      </c>
      <c r="D1071" s="93" t="s">
        <v>7004</v>
      </c>
      <c r="E1071" s="68"/>
      <c r="F1071" s="68" t="s">
        <v>133</v>
      </c>
      <c r="G1071" s="73">
        <v>43466</v>
      </c>
      <c r="H1071" s="95"/>
      <c r="I1071" s="68" t="s">
        <v>143</v>
      </c>
      <c r="J1071" s="68" t="s">
        <v>144</v>
      </c>
    </row>
    <row r="1072" spans="1:10" ht="58" x14ac:dyDescent="0.35">
      <c r="A1072" s="68" t="s">
        <v>115</v>
      </c>
      <c r="B1072" s="68">
        <v>81170</v>
      </c>
      <c r="C1072" s="68" t="s">
        <v>7016</v>
      </c>
      <c r="D1072" s="93" t="s">
        <v>7004</v>
      </c>
      <c r="E1072" s="68"/>
      <c r="F1072" s="68" t="s">
        <v>133</v>
      </c>
      <c r="G1072" s="73">
        <v>42370</v>
      </c>
      <c r="H1072" s="95"/>
      <c r="I1072" s="68" t="s">
        <v>157</v>
      </c>
      <c r="J1072" s="68" t="s">
        <v>3146</v>
      </c>
    </row>
    <row r="1073" spans="1:10" ht="58" x14ac:dyDescent="0.35">
      <c r="A1073" s="68" t="s">
        <v>115</v>
      </c>
      <c r="B1073" s="98">
        <v>81173</v>
      </c>
      <c r="C1073" s="68" t="s">
        <v>7017</v>
      </c>
      <c r="D1073" s="93" t="s">
        <v>7004</v>
      </c>
      <c r="E1073" s="68"/>
      <c r="F1073" s="68" t="s">
        <v>133</v>
      </c>
      <c r="G1073" s="73">
        <v>44197</v>
      </c>
      <c r="H1073" s="95"/>
      <c r="I1073" s="68" t="s">
        <v>143</v>
      </c>
      <c r="J1073" s="68" t="s">
        <v>144</v>
      </c>
    </row>
    <row r="1074" spans="1:10" ht="58" x14ac:dyDescent="0.35">
      <c r="A1074" s="68" t="s">
        <v>115</v>
      </c>
      <c r="B1074" s="97">
        <v>81174</v>
      </c>
      <c r="C1074" s="68" t="s">
        <v>7018</v>
      </c>
      <c r="D1074" s="93" t="s">
        <v>7004</v>
      </c>
      <c r="E1074" s="68"/>
      <c r="F1074" s="94" t="s">
        <v>133</v>
      </c>
      <c r="G1074" s="73">
        <v>44197</v>
      </c>
      <c r="H1074" s="95"/>
      <c r="I1074" s="68" t="s">
        <v>143</v>
      </c>
      <c r="J1074" s="68" t="s">
        <v>144</v>
      </c>
    </row>
    <row r="1075" spans="1:10" ht="58" x14ac:dyDescent="0.35">
      <c r="A1075" s="68" t="s">
        <v>115</v>
      </c>
      <c r="B1075" s="97">
        <v>81175</v>
      </c>
      <c r="C1075" s="68" t="s">
        <v>7019</v>
      </c>
      <c r="D1075" s="93" t="s">
        <v>7004</v>
      </c>
      <c r="E1075" s="68"/>
      <c r="F1075" s="68" t="s">
        <v>133</v>
      </c>
      <c r="G1075" s="73">
        <v>43101</v>
      </c>
      <c r="H1075" s="95"/>
      <c r="I1075" s="68" t="s">
        <v>143</v>
      </c>
      <c r="J1075" s="68" t="s">
        <v>144</v>
      </c>
    </row>
    <row r="1076" spans="1:10" ht="58" x14ac:dyDescent="0.35">
      <c r="A1076" s="68" t="s">
        <v>115</v>
      </c>
      <c r="B1076" s="97">
        <v>81176</v>
      </c>
      <c r="C1076" s="68" t="s">
        <v>7020</v>
      </c>
      <c r="D1076" s="93" t="s">
        <v>7004</v>
      </c>
      <c r="E1076" s="68"/>
      <c r="F1076" s="68" t="s">
        <v>133</v>
      </c>
      <c r="G1076" s="73">
        <v>43101</v>
      </c>
      <c r="H1076" s="95"/>
      <c r="I1076" s="68" t="s">
        <v>143</v>
      </c>
      <c r="J1076" s="68" t="s">
        <v>144</v>
      </c>
    </row>
    <row r="1077" spans="1:10" ht="58" x14ac:dyDescent="0.35">
      <c r="A1077" s="68" t="s">
        <v>115</v>
      </c>
      <c r="B1077" s="97">
        <v>81201</v>
      </c>
      <c r="C1077" s="68" t="s">
        <v>7040</v>
      </c>
      <c r="D1077" s="93" t="s">
        <v>7004</v>
      </c>
      <c r="E1077" s="68"/>
      <c r="F1077" s="68" t="s">
        <v>133</v>
      </c>
      <c r="G1077" s="73">
        <v>42370</v>
      </c>
      <c r="H1077" s="95"/>
      <c r="I1077" s="68" t="s">
        <v>143</v>
      </c>
      <c r="J1077" s="68" t="s">
        <v>144</v>
      </c>
    </row>
    <row r="1078" spans="1:10" ht="58" x14ac:dyDescent="0.35">
      <c r="A1078" s="68" t="s">
        <v>115</v>
      </c>
      <c r="B1078" s="97">
        <v>81202</v>
      </c>
      <c r="C1078" s="68" t="s">
        <v>7041</v>
      </c>
      <c r="D1078" s="93" t="s">
        <v>7004</v>
      </c>
      <c r="E1078" s="68"/>
      <c r="F1078" s="68" t="s">
        <v>133</v>
      </c>
      <c r="G1078" s="73">
        <v>42370</v>
      </c>
      <c r="H1078" s="95"/>
      <c r="I1078" s="68" t="s">
        <v>143</v>
      </c>
      <c r="J1078" s="68" t="s">
        <v>144</v>
      </c>
    </row>
    <row r="1079" spans="1:10" ht="58" x14ac:dyDescent="0.35">
      <c r="A1079" s="68" t="s">
        <v>115</v>
      </c>
      <c r="B1079" s="97">
        <v>81203</v>
      </c>
      <c r="C1079" s="68" t="s">
        <v>7042</v>
      </c>
      <c r="D1079" s="93" t="s">
        <v>7004</v>
      </c>
      <c r="E1079" s="68"/>
      <c r="F1079" s="68" t="s">
        <v>133</v>
      </c>
      <c r="G1079" s="73">
        <v>42370</v>
      </c>
      <c r="H1079" s="95"/>
      <c r="I1079" s="68" t="s">
        <v>143</v>
      </c>
      <c r="J1079" s="68" t="s">
        <v>144</v>
      </c>
    </row>
    <row r="1080" spans="1:10" ht="58" x14ac:dyDescent="0.35">
      <c r="A1080" s="68" t="s">
        <v>115</v>
      </c>
      <c r="B1080" s="97">
        <v>81204</v>
      </c>
      <c r="C1080" s="68" t="s">
        <v>7043</v>
      </c>
      <c r="D1080" s="93" t="s">
        <v>7004</v>
      </c>
      <c r="E1080" s="68"/>
      <c r="F1080" s="68" t="s">
        <v>133</v>
      </c>
      <c r="G1080" s="73">
        <v>44197</v>
      </c>
      <c r="H1080" s="95"/>
      <c r="I1080" s="68" t="s">
        <v>143</v>
      </c>
      <c r="J1080" s="68" t="s">
        <v>144</v>
      </c>
    </row>
    <row r="1081" spans="1:10" ht="58" x14ac:dyDescent="0.35">
      <c r="A1081" s="68" t="s">
        <v>115</v>
      </c>
      <c r="B1081" s="97">
        <v>81206</v>
      </c>
      <c r="C1081" s="68" t="s">
        <v>7045</v>
      </c>
      <c r="D1081" s="93" t="s">
        <v>7004</v>
      </c>
      <c r="E1081" s="68"/>
      <c r="F1081" s="68" t="s">
        <v>133</v>
      </c>
      <c r="G1081" s="73">
        <v>42370</v>
      </c>
      <c r="H1081" s="95"/>
      <c r="I1081" s="68" t="s">
        <v>143</v>
      </c>
      <c r="J1081" s="68" t="s">
        <v>144</v>
      </c>
    </row>
    <row r="1082" spans="1:10" ht="58" x14ac:dyDescent="0.35">
      <c r="A1082" s="68" t="s">
        <v>115</v>
      </c>
      <c r="B1082" s="97">
        <v>81207</v>
      </c>
      <c r="C1082" s="68" t="s">
        <v>7046</v>
      </c>
      <c r="D1082" s="93" t="s">
        <v>7004</v>
      </c>
      <c r="E1082" s="68"/>
      <c r="F1082" s="94" t="s">
        <v>133</v>
      </c>
      <c r="G1082" s="73">
        <v>42370</v>
      </c>
      <c r="H1082" s="95"/>
      <c r="I1082" s="68" t="s">
        <v>143</v>
      </c>
      <c r="J1082" s="68" t="s">
        <v>144</v>
      </c>
    </row>
    <row r="1083" spans="1:10" ht="58" x14ac:dyDescent="0.35">
      <c r="A1083" s="68" t="s">
        <v>115</v>
      </c>
      <c r="B1083" s="68">
        <v>81208</v>
      </c>
      <c r="C1083" s="68" t="s">
        <v>7047</v>
      </c>
      <c r="D1083" s="93" t="s">
        <v>7004</v>
      </c>
      <c r="E1083" s="68"/>
      <c r="F1083" s="68" t="s">
        <v>133</v>
      </c>
      <c r="G1083" s="73">
        <v>42370</v>
      </c>
      <c r="H1083" s="95"/>
      <c r="I1083" s="68" t="s">
        <v>143</v>
      </c>
      <c r="J1083" s="68" t="s">
        <v>144</v>
      </c>
    </row>
    <row r="1084" spans="1:10" ht="58" x14ac:dyDescent="0.35">
      <c r="A1084" s="68" t="s">
        <v>115</v>
      </c>
      <c r="B1084" s="68">
        <v>81209</v>
      </c>
      <c r="C1084" s="68" t="s">
        <v>7048</v>
      </c>
      <c r="D1084" s="93" t="s">
        <v>7004</v>
      </c>
      <c r="E1084" s="68"/>
      <c r="F1084" s="68" t="s">
        <v>133</v>
      </c>
      <c r="G1084" s="73">
        <v>42370</v>
      </c>
      <c r="H1084" s="95"/>
      <c r="I1084" s="68" t="s">
        <v>143</v>
      </c>
      <c r="J1084" s="68" t="s">
        <v>144</v>
      </c>
    </row>
    <row r="1085" spans="1:10" ht="58" x14ac:dyDescent="0.35">
      <c r="A1085" s="68" t="s">
        <v>115</v>
      </c>
      <c r="B1085" s="68">
        <v>81210</v>
      </c>
      <c r="C1085" s="68" t="s">
        <v>7049</v>
      </c>
      <c r="D1085" s="93" t="s">
        <v>7004</v>
      </c>
      <c r="E1085" s="68"/>
      <c r="F1085" s="68" t="s">
        <v>133</v>
      </c>
      <c r="G1085" s="73">
        <v>42370</v>
      </c>
      <c r="H1085" s="95"/>
      <c r="I1085" s="68" t="s">
        <v>143</v>
      </c>
      <c r="J1085" s="68" t="s">
        <v>144</v>
      </c>
    </row>
    <row r="1086" spans="1:10" ht="58" x14ac:dyDescent="0.35">
      <c r="A1086" s="68" t="s">
        <v>115</v>
      </c>
      <c r="B1086" s="68">
        <v>81212</v>
      </c>
      <c r="C1086" s="68" t="s">
        <v>7050</v>
      </c>
      <c r="D1086" s="93" t="s">
        <v>7004</v>
      </c>
      <c r="E1086" s="68"/>
      <c r="F1086" s="68" t="s">
        <v>133</v>
      </c>
      <c r="G1086" s="73">
        <v>42370</v>
      </c>
      <c r="H1086" s="95"/>
      <c r="I1086" s="68" t="s">
        <v>143</v>
      </c>
      <c r="J1086" s="68" t="s">
        <v>144</v>
      </c>
    </row>
    <row r="1087" spans="1:10" ht="58" x14ac:dyDescent="0.35">
      <c r="A1087" s="68" t="s">
        <v>115</v>
      </c>
      <c r="B1087" s="68">
        <v>81215</v>
      </c>
      <c r="C1087" s="68" t="s">
        <v>7051</v>
      </c>
      <c r="D1087" s="93" t="s">
        <v>7004</v>
      </c>
      <c r="E1087" s="68"/>
      <c r="F1087" s="68" t="s">
        <v>133</v>
      </c>
      <c r="G1087" s="73">
        <v>42370</v>
      </c>
      <c r="H1087" s="95"/>
      <c r="I1087" s="68" t="s">
        <v>143</v>
      </c>
      <c r="J1087" s="68" t="s">
        <v>144</v>
      </c>
    </row>
    <row r="1088" spans="1:10" ht="58" x14ac:dyDescent="0.35">
      <c r="A1088" s="68" t="s">
        <v>115</v>
      </c>
      <c r="B1088" s="68">
        <v>81216</v>
      </c>
      <c r="C1088" s="68" t="s">
        <v>7052</v>
      </c>
      <c r="D1088" s="93" t="s">
        <v>7004</v>
      </c>
      <c r="E1088" s="68"/>
      <c r="F1088" s="68" t="s">
        <v>133</v>
      </c>
      <c r="G1088" s="73">
        <v>42370</v>
      </c>
      <c r="H1088" s="95"/>
      <c r="I1088" s="68" t="s">
        <v>143</v>
      </c>
      <c r="J1088" s="68" t="s">
        <v>144</v>
      </c>
    </row>
    <row r="1089" spans="1:10" ht="58" x14ac:dyDescent="0.35">
      <c r="A1089" s="68" t="s">
        <v>115</v>
      </c>
      <c r="B1089" s="68">
        <v>81217</v>
      </c>
      <c r="C1089" s="68" t="s">
        <v>7053</v>
      </c>
      <c r="D1089" s="93" t="s">
        <v>7004</v>
      </c>
      <c r="E1089" s="68"/>
      <c r="F1089" s="68" t="s">
        <v>133</v>
      </c>
      <c r="G1089" s="73">
        <v>42370</v>
      </c>
      <c r="H1089" s="95"/>
      <c r="I1089" s="68" t="s">
        <v>143</v>
      </c>
      <c r="J1089" s="68" t="s">
        <v>144</v>
      </c>
    </row>
    <row r="1090" spans="1:10" ht="58" x14ac:dyDescent="0.35">
      <c r="A1090" s="68" t="s">
        <v>115</v>
      </c>
      <c r="B1090" s="68">
        <v>81218</v>
      </c>
      <c r="C1090" s="68" t="s">
        <v>7054</v>
      </c>
      <c r="D1090" s="93" t="s">
        <v>7004</v>
      </c>
      <c r="E1090" s="68"/>
      <c r="F1090" s="68" t="s">
        <v>133</v>
      </c>
      <c r="G1090" s="73">
        <v>42370</v>
      </c>
      <c r="H1090" s="95"/>
      <c r="I1090" s="68" t="s">
        <v>157</v>
      </c>
      <c r="J1090" s="68" t="s">
        <v>3146</v>
      </c>
    </row>
    <row r="1091" spans="1:10" ht="58" x14ac:dyDescent="0.35">
      <c r="A1091" s="68" t="s">
        <v>115</v>
      </c>
      <c r="B1091" s="68">
        <v>81219</v>
      </c>
      <c r="C1091" s="68" t="s">
        <v>7055</v>
      </c>
      <c r="D1091" s="93" t="s">
        <v>7004</v>
      </c>
      <c r="E1091" s="68"/>
      <c r="F1091" s="68" t="s">
        <v>133</v>
      </c>
      <c r="G1091" s="73">
        <v>42370</v>
      </c>
      <c r="H1091" s="95"/>
      <c r="I1091" s="68" t="s">
        <v>157</v>
      </c>
      <c r="J1091" s="68" t="s">
        <v>3146</v>
      </c>
    </row>
    <row r="1092" spans="1:10" ht="58" x14ac:dyDescent="0.35">
      <c r="A1092" s="68" t="s">
        <v>115</v>
      </c>
      <c r="B1092" s="97">
        <v>81225</v>
      </c>
      <c r="C1092" s="68" t="s">
        <v>7061</v>
      </c>
      <c r="D1092" s="93" t="s">
        <v>7004</v>
      </c>
      <c r="E1092" s="68"/>
      <c r="F1092" s="68" t="s">
        <v>133</v>
      </c>
      <c r="G1092" s="73">
        <v>44197</v>
      </c>
      <c r="H1092" s="95"/>
      <c r="I1092" s="68" t="s">
        <v>143</v>
      </c>
      <c r="J1092" s="68" t="s">
        <v>144</v>
      </c>
    </row>
    <row r="1093" spans="1:10" ht="58" x14ac:dyDescent="0.35">
      <c r="A1093" s="68" t="s">
        <v>115</v>
      </c>
      <c r="B1093" s="97">
        <v>81226</v>
      </c>
      <c r="C1093" s="68" t="s">
        <v>7062</v>
      </c>
      <c r="D1093" s="93" t="s">
        <v>7004</v>
      </c>
      <c r="E1093" s="68"/>
      <c r="F1093" s="68" t="s">
        <v>133</v>
      </c>
      <c r="G1093" s="73">
        <v>44197</v>
      </c>
      <c r="H1093" s="95"/>
      <c r="I1093" s="68" t="s">
        <v>143</v>
      </c>
      <c r="J1093" s="68" t="s">
        <v>144</v>
      </c>
    </row>
    <row r="1094" spans="1:10" ht="58" x14ac:dyDescent="0.35">
      <c r="A1094" s="68" t="s">
        <v>115</v>
      </c>
      <c r="B1094" s="68">
        <v>81227</v>
      </c>
      <c r="C1094" s="68" t="s">
        <v>7063</v>
      </c>
      <c r="D1094" s="93" t="s">
        <v>7004</v>
      </c>
      <c r="E1094" s="68"/>
      <c r="F1094" s="68" t="s">
        <v>133</v>
      </c>
      <c r="G1094" s="73">
        <v>42370</v>
      </c>
      <c r="H1094" s="95"/>
      <c r="I1094" s="68" t="s">
        <v>143</v>
      </c>
      <c r="J1094" s="68" t="s">
        <v>144</v>
      </c>
    </row>
    <row r="1095" spans="1:10" ht="58" x14ac:dyDescent="0.35">
      <c r="A1095" s="68" t="s">
        <v>115</v>
      </c>
      <c r="B1095" s="68">
        <v>81228</v>
      </c>
      <c r="C1095" s="68" t="s">
        <v>7064</v>
      </c>
      <c r="D1095" s="93" t="s">
        <v>7004</v>
      </c>
      <c r="E1095" s="68"/>
      <c r="F1095" s="68" t="s">
        <v>133</v>
      </c>
      <c r="G1095" s="73">
        <v>42370</v>
      </c>
      <c r="H1095" s="95"/>
      <c r="I1095" s="68" t="s">
        <v>143</v>
      </c>
      <c r="J1095" s="68" t="s">
        <v>144</v>
      </c>
    </row>
    <row r="1096" spans="1:10" ht="58" x14ac:dyDescent="0.35">
      <c r="A1096" s="68" t="s">
        <v>115</v>
      </c>
      <c r="B1096" s="68">
        <v>81229</v>
      </c>
      <c r="C1096" s="68" t="s">
        <v>7065</v>
      </c>
      <c r="D1096" s="93" t="s">
        <v>7004</v>
      </c>
      <c r="E1096" s="68"/>
      <c r="F1096" s="68" t="s">
        <v>133</v>
      </c>
      <c r="G1096" s="73">
        <v>42370</v>
      </c>
      <c r="H1096" s="95"/>
      <c r="I1096" s="68" t="s">
        <v>143</v>
      </c>
      <c r="J1096" s="68" t="s">
        <v>144</v>
      </c>
    </row>
    <row r="1097" spans="1:10" ht="58" x14ac:dyDescent="0.35">
      <c r="A1097" s="68" t="s">
        <v>115</v>
      </c>
      <c r="B1097" s="68">
        <v>81232</v>
      </c>
      <c r="C1097" s="68" t="s">
        <v>7068</v>
      </c>
      <c r="D1097" s="93" t="s">
        <v>7004</v>
      </c>
      <c r="E1097" s="68"/>
      <c r="F1097" s="68" t="s">
        <v>133</v>
      </c>
      <c r="G1097" s="73">
        <v>44197</v>
      </c>
      <c r="H1097" s="95"/>
      <c r="I1097" s="68" t="s">
        <v>143</v>
      </c>
      <c r="J1097" s="68" t="s">
        <v>144</v>
      </c>
    </row>
    <row r="1098" spans="1:10" ht="58" x14ac:dyDescent="0.35">
      <c r="A1098" s="68" t="s">
        <v>115</v>
      </c>
      <c r="B1098" s="68">
        <v>81235</v>
      </c>
      <c r="C1098" s="68" t="s">
        <v>7071</v>
      </c>
      <c r="D1098" s="93" t="s">
        <v>7004</v>
      </c>
      <c r="E1098" s="68"/>
      <c r="F1098" s="68" t="s">
        <v>133</v>
      </c>
      <c r="G1098" s="73">
        <v>42370</v>
      </c>
      <c r="H1098" s="95"/>
      <c r="I1098" s="68" t="s">
        <v>143</v>
      </c>
      <c r="J1098" s="68" t="s">
        <v>144</v>
      </c>
    </row>
    <row r="1099" spans="1:10" ht="58" x14ac:dyDescent="0.35">
      <c r="A1099" s="68" t="s">
        <v>115</v>
      </c>
      <c r="B1099" s="68">
        <v>81236</v>
      </c>
      <c r="C1099" s="68" t="s">
        <v>7072</v>
      </c>
      <c r="D1099" s="93" t="s">
        <v>7004</v>
      </c>
      <c r="E1099" s="68"/>
      <c r="F1099" s="68" t="s">
        <v>133</v>
      </c>
      <c r="G1099" s="73">
        <v>43466</v>
      </c>
      <c r="H1099" s="95"/>
      <c r="I1099" s="68" t="s">
        <v>143</v>
      </c>
      <c r="J1099" s="68" t="s">
        <v>144</v>
      </c>
    </row>
    <row r="1100" spans="1:10" ht="58" x14ac:dyDescent="0.35">
      <c r="A1100" s="68" t="s">
        <v>115</v>
      </c>
      <c r="B1100" s="96">
        <v>81237</v>
      </c>
      <c r="C1100" s="68" t="s">
        <v>7073</v>
      </c>
      <c r="D1100" s="93" t="s">
        <v>7004</v>
      </c>
      <c r="E1100" s="68"/>
      <c r="F1100" s="68" t="s">
        <v>133</v>
      </c>
      <c r="G1100" s="73">
        <v>43862</v>
      </c>
      <c r="H1100" s="95"/>
      <c r="I1100" s="68" t="s">
        <v>2906</v>
      </c>
      <c r="J1100" s="68" t="s">
        <v>3146</v>
      </c>
    </row>
    <row r="1101" spans="1:10" ht="58" x14ac:dyDescent="0.35">
      <c r="A1101" s="68" t="s">
        <v>115</v>
      </c>
      <c r="B1101" s="68">
        <v>81242</v>
      </c>
      <c r="C1101" s="68" t="s">
        <v>7078</v>
      </c>
      <c r="D1101" s="93" t="s">
        <v>7004</v>
      </c>
      <c r="E1101" s="68"/>
      <c r="F1101" s="68" t="s">
        <v>133</v>
      </c>
      <c r="G1101" s="73">
        <v>42370</v>
      </c>
      <c r="H1101" s="95"/>
      <c r="I1101" s="68" t="s">
        <v>143</v>
      </c>
      <c r="J1101" s="68" t="s">
        <v>144</v>
      </c>
    </row>
    <row r="1102" spans="1:10" ht="58" x14ac:dyDescent="0.35">
      <c r="A1102" s="68" t="s">
        <v>115</v>
      </c>
      <c r="B1102" s="68">
        <v>81245</v>
      </c>
      <c r="C1102" s="68" t="s">
        <v>7079</v>
      </c>
      <c r="D1102" s="93" t="s">
        <v>7004</v>
      </c>
      <c r="E1102" s="68"/>
      <c r="F1102" s="68" t="s">
        <v>133</v>
      </c>
      <c r="G1102" s="73">
        <v>42370</v>
      </c>
      <c r="H1102" s="95"/>
      <c r="I1102" s="68" t="s">
        <v>143</v>
      </c>
      <c r="J1102" s="68" t="s">
        <v>144</v>
      </c>
    </row>
    <row r="1103" spans="1:10" ht="58" x14ac:dyDescent="0.35">
      <c r="A1103" s="68" t="s">
        <v>115</v>
      </c>
      <c r="B1103" s="68">
        <v>81246</v>
      </c>
      <c r="C1103" s="68" t="s">
        <v>7080</v>
      </c>
      <c r="D1103" s="93" t="s">
        <v>7004</v>
      </c>
      <c r="E1103" s="68"/>
      <c r="F1103" s="68" t="s">
        <v>133</v>
      </c>
      <c r="G1103" s="73">
        <v>42370</v>
      </c>
      <c r="H1103" s="95"/>
      <c r="I1103" s="68" t="s">
        <v>143</v>
      </c>
      <c r="J1103" s="68" t="s">
        <v>144</v>
      </c>
    </row>
    <row r="1104" spans="1:10" ht="58" x14ac:dyDescent="0.35">
      <c r="A1104" s="68" t="s">
        <v>115</v>
      </c>
      <c r="B1104" s="68">
        <v>81261</v>
      </c>
      <c r="C1104" s="68" t="s">
        <v>7095</v>
      </c>
      <c r="D1104" s="93" t="s">
        <v>7004</v>
      </c>
      <c r="E1104" s="68"/>
      <c r="F1104" s="68" t="s">
        <v>133</v>
      </c>
      <c r="G1104" s="73">
        <v>42370</v>
      </c>
      <c r="H1104" s="95"/>
      <c r="I1104" s="68" t="s">
        <v>143</v>
      </c>
      <c r="J1104" s="68" t="s">
        <v>144</v>
      </c>
    </row>
    <row r="1105" spans="1:10" ht="58" x14ac:dyDescent="0.35">
      <c r="A1105" s="68" t="s">
        <v>115</v>
      </c>
      <c r="B1105" s="68">
        <v>81262</v>
      </c>
      <c r="C1105" s="68" t="s">
        <v>7096</v>
      </c>
      <c r="D1105" s="93" t="s">
        <v>7004</v>
      </c>
      <c r="E1105" s="68"/>
      <c r="F1105" s="68" t="s">
        <v>133</v>
      </c>
      <c r="G1105" s="73">
        <v>44197</v>
      </c>
      <c r="H1105" s="95"/>
      <c r="I1105" s="68" t="s">
        <v>143</v>
      </c>
      <c r="J1105" s="68" t="s">
        <v>144</v>
      </c>
    </row>
    <row r="1106" spans="1:10" ht="58" x14ac:dyDescent="0.35">
      <c r="A1106" s="68" t="s">
        <v>115</v>
      </c>
      <c r="B1106" s="68">
        <v>81263</v>
      </c>
      <c r="C1106" s="68" t="s">
        <v>7097</v>
      </c>
      <c r="D1106" s="93" t="s">
        <v>7004</v>
      </c>
      <c r="E1106" s="68"/>
      <c r="F1106" s="68" t="s">
        <v>133</v>
      </c>
      <c r="G1106" s="73">
        <v>42370</v>
      </c>
      <c r="H1106" s="95"/>
      <c r="I1106" s="68" t="s">
        <v>143</v>
      </c>
      <c r="J1106" s="68" t="s">
        <v>144</v>
      </c>
    </row>
    <row r="1107" spans="1:10" ht="58" x14ac:dyDescent="0.35">
      <c r="A1107" s="68" t="s">
        <v>115</v>
      </c>
      <c r="B1107" s="68">
        <v>81264</v>
      </c>
      <c r="C1107" s="68" t="s">
        <v>7098</v>
      </c>
      <c r="D1107" s="93" t="s">
        <v>7004</v>
      </c>
      <c r="E1107" s="68"/>
      <c r="F1107" s="68" t="s">
        <v>133</v>
      </c>
      <c r="G1107" s="73">
        <v>44197</v>
      </c>
      <c r="H1107" s="95"/>
      <c r="I1107" s="68" t="s">
        <v>143</v>
      </c>
      <c r="J1107" s="68" t="s">
        <v>144</v>
      </c>
    </row>
    <row r="1108" spans="1:10" ht="58" x14ac:dyDescent="0.35">
      <c r="A1108" s="68" t="s">
        <v>115</v>
      </c>
      <c r="B1108" s="68">
        <v>81270</v>
      </c>
      <c r="C1108" s="68" t="s">
        <v>7104</v>
      </c>
      <c r="D1108" s="93" t="s">
        <v>7004</v>
      </c>
      <c r="E1108" s="68"/>
      <c r="F1108" s="68" t="s">
        <v>133</v>
      </c>
      <c r="G1108" s="73">
        <v>42370</v>
      </c>
      <c r="H1108" s="95"/>
      <c r="I1108" s="68" t="s">
        <v>143</v>
      </c>
      <c r="J1108" s="68" t="s">
        <v>144</v>
      </c>
    </row>
    <row r="1109" spans="1:10" ht="58" x14ac:dyDescent="0.35">
      <c r="A1109" s="68" t="s">
        <v>115</v>
      </c>
      <c r="B1109" s="68">
        <v>81272</v>
      </c>
      <c r="C1109" s="68" t="s">
        <v>7106</v>
      </c>
      <c r="D1109" s="93" t="s">
        <v>7004</v>
      </c>
      <c r="E1109" s="68"/>
      <c r="F1109" s="68" t="s">
        <v>133</v>
      </c>
      <c r="G1109" s="73">
        <v>42370</v>
      </c>
      <c r="H1109" s="95"/>
      <c r="I1109" s="68" t="s">
        <v>157</v>
      </c>
      <c r="J1109" s="68" t="s">
        <v>3146</v>
      </c>
    </row>
    <row r="1110" spans="1:10" ht="58" x14ac:dyDescent="0.35">
      <c r="A1110" s="68" t="s">
        <v>115</v>
      </c>
      <c r="B1110" s="68">
        <v>81273</v>
      </c>
      <c r="C1110" s="68" t="s">
        <v>7107</v>
      </c>
      <c r="D1110" s="93" t="s">
        <v>7004</v>
      </c>
      <c r="E1110" s="68"/>
      <c r="F1110" s="68" t="s">
        <v>133</v>
      </c>
      <c r="G1110" s="73">
        <v>42370</v>
      </c>
      <c r="H1110" s="95"/>
      <c r="I1110" s="68" t="s">
        <v>157</v>
      </c>
      <c r="J1110" s="68" t="s">
        <v>3146</v>
      </c>
    </row>
    <row r="1111" spans="1:10" ht="58" x14ac:dyDescent="0.35">
      <c r="A1111" s="68" t="s">
        <v>115</v>
      </c>
      <c r="B1111" s="68">
        <v>81275</v>
      </c>
      <c r="C1111" s="68" t="s">
        <v>7109</v>
      </c>
      <c r="D1111" s="93" t="s">
        <v>7004</v>
      </c>
      <c r="E1111" s="68"/>
      <c r="F1111" s="68" t="s">
        <v>133</v>
      </c>
      <c r="G1111" s="73">
        <v>42370</v>
      </c>
      <c r="H1111" s="95"/>
      <c r="I1111" s="68" t="s">
        <v>143</v>
      </c>
      <c r="J1111" s="68" t="s">
        <v>144</v>
      </c>
    </row>
    <row r="1112" spans="1:10" ht="58" x14ac:dyDescent="0.35">
      <c r="A1112" s="68" t="s">
        <v>115</v>
      </c>
      <c r="B1112" s="68">
        <v>81276</v>
      </c>
      <c r="C1112" s="68" t="s">
        <v>7110</v>
      </c>
      <c r="D1112" s="93" t="s">
        <v>7004</v>
      </c>
      <c r="E1112" s="68"/>
      <c r="F1112" s="68" t="s">
        <v>133</v>
      </c>
      <c r="G1112" s="73">
        <v>42370</v>
      </c>
      <c r="H1112" s="95"/>
      <c r="I1112" s="68" t="s">
        <v>157</v>
      </c>
      <c r="J1112" s="68" t="s">
        <v>3146</v>
      </c>
    </row>
    <row r="1113" spans="1:10" ht="58" x14ac:dyDescent="0.35">
      <c r="A1113" s="68" t="s">
        <v>115</v>
      </c>
      <c r="B1113" s="68">
        <v>81277</v>
      </c>
      <c r="C1113" s="68" t="s">
        <v>7111</v>
      </c>
      <c r="D1113" s="93" t="s">
        <v>7004</v>
      </c>
      <c r="E1113" s="68"/>
      <c r="F1113" s="68" t="s">
        <v>133</v>
      </c>
      <c r="G1113" s="73">
        <v>43831</v>
      </c>
      <c r="H1113" s="95"/>
      <c r="I1113" s="68" t="s">
        <v>143</v>
      </c>
      <c r="J1113" s="68" t="s">
        <v>144</v>
      </c>
    </row>
    <row r="1114" spans="1:10" ht="58" x14ac:dyDescent="0.35">
      <c r="A1114" s="68" t="s">
        <v>115</v>
      </c>
      <c r="B1114" s="68">
        <v>81287</v>
      </c>
      <c r="C1114" s="68" t="s">
        <v>7118</v>
      </c>
      <c r="D1114" s="93" t="s">
        <v>7004</v>
      </c>
      <c r="E1114" s="68"/>
      <c r="F1114" s="68" t="s">
        <v>133</v>
      </c>
      <c r="G1114" s="73">
        <v>42370</v>
      </c>
      <c r="H1114" s="95"/>
      <c r="I1114" s="68" t="s">
        <v>143</v>
      </c>
      <c r="J1114" s="68" t="s">
        <v>144</v>
      </c>
    </row>
    <row r="1115" spans="1:10" ht="58" x14ac:dyDescent="0.35">
      <c r="A1115" s="68" t="s">
        <v>115</v>
      </c>
      <c r="B1115" s="68">
        <v>81288</v>
      </c>
      <c r="C1115" s="68" t="s">
        <v>7119</v>
      </c>
      <c r="D1115" s="93" t="s">
        <v>7004</v>
      </c>
      <c r="E1115" s="68"/>
      <c r="F1115" s="68" t="s">
        <v>133</v>
      </c>
      <c r="G1115" s="73">
        <v>42370</v>
      </c>
      <c r="H1115" s="95"/>
      <c r="I1115" s="68" t="s">
        <v>143</v>
      </c>
      <c r="J1115" s="68" t="s">
        <v>144</v>
      </c>
    </row>
    <row r="1116" spans="1:10" ht="58" x14ac:dyDescent="0.35">
      <c r="A1116" s="68" t="s">
        <v>115</v>
      </c>
      <c r="B1116" s="68">
        <v>81292</v>
      </c>
      <c r="C1116" s="68" t="s">
        <v>7123</v>
      </c>
      <c r="D1116" s="93" t="s">
        <v>7004</v>
      </c>
      <c r="E1116" s="68"/>
      <c r="F1116" s="68" t="s">
        <v>133</v>
      </c>
      <c r="G1116" s="73">
        <v>42370</v>
      </c>
      <c r="H1116" s="95"/>
      <c r="I1116" s="68" t="s">
        <v>143</v>
      </c>
      <c r="J1116" s="68" t="s">
        <v>144</v>
      </c>
    </row>
    <row r="1117" spans="1:10" ht="58" x14ac:dyDescent="0.35">
      <c r="A1117" s="68" t="s">
        <v>115</v>
      </c>
      <c r="B1117" s="68">
        <v>81293</v>
      </c>
      <c r="C1117" s="68" t="s">
        <v>7124</v>
      </c>
      <c r="D1117" s="93" t="s">
        <v>7004</v>
      </c>
      <c r="E1117" s="68"/>
      <c r="F1117" s="94" t="s">
        <v>133</v>
      </c>
      <c r="G1117" s="73">
        <v>42370</v>
      </c>
      <c r="H1117" s="95"/>
      <c r="I1117" s="68" t="s">
        <v>143</v>
      </c>
      <c r="J1117" s="68" t="s">
        <v>144</v>
      </c>
    </row>
    <row r="1118" spans="1:10" ht="58" x14ac:dyDescent="0.35">
      <c r="A1118" s="68" t="s">
        <v>115</v>
      </c>
      <c r="B1118" s="97">
        <v>81294</v>
      </c>
      <c r="C1118" s="68" t="s">
        <v>7125</v>
      </c>
      <c r="D1118" s="93" t="s">
        <v>7004</v>
      </c>
      <c r="E1118" s="68"/>
      <c r="F1118" s="68" t="s">
        <v>133</v>
      </c>
      <c r="G1118" s="73">
        <v>42370</v>
      </c>
      <c r="H1118" s="95"/>
      <c r="I1118" s="68" t="s">
        <v>143</v>
      </c>
      <c r="J1118" s="68" t="s">
        <v>144</v>
      </c>
    </row>
    <row r="1119" spans="1:10" ht="58" x14ac:dyDescent="0.35">
      <c r="A1119" s="68" t="s">
        <v>115</v>
      </c>
      <c r="B1119" s="97">
        <v>81295</v>
      </c>
      <c r="C1119" s="68" t="s">
        <v>7126</v>
      </c>
      <c r="D1119" s="93" t="s">
        <v>7004</v>
      </c>
      <c r="E1119" s="68"/>
      <c r="F1119" s="68" t="s">
        <v>133</v>
      </c>
      <c r="G1119" s="73">
        <v>42370</v>
      </c>
      <c r="H1119" s="95"/>
      <c r="I1119" s="68" t="s">
        <v>143</v>
      </c>
      <c r="J1119" s="68" t="s">
        <v>144</v>
      </c>
    </row>
    <row r="1120" spans="1:10" ht="58" x14ac:dyDescent="0.35">
      <c r="A1120" s="68" t="s">
        <v>115</v>
      </c>
      <c r="B1120" s="68">
        <v>81296</v>
      </c>
      <c r="C1120" s="68" t="s">
        <v>7127</v>
      </c>
      <c r="D1120" s="93" t="s">
        <v>7004</v>
      </c>
      <c r="E1120" s="68"/>
      <c r="F1120" s="68" t="s">
        <v>133</v>
      </c>
      <c r="G1120" s="73">
        <v>42370</v>
      </c>
      <c r="H1120" s="95"/>
      <c r="I1120" s="68" t="s">
        <v>143</v>
      </c>
      <c r="J1120" s="68" t="s">
        <v>144</v>
      </c>
    </row>
    <row r="1121" spans="1:10" ht="58" x14ac:dyDescent="0.35">
      <c r="A1121" s="68" t="s">
        <v>115</v>
      </c>
      <c r="B1121" s="68">
        <v>81297</v>
      </c>
      <c r="C1121" s="68" t="s">
        <v>7128</v>
      </c>
      <c r="D1121" s="93" t="s">
        <v>7004</v>
      </c>
      <c r="E1121" s="68"/>
      <c r="F1121" s="68" t="s">
        <v>133</v>
      </c>
      <c r="G1121" s="73">
        <v>42370</v>
      </c>
      <c r="H1121" s="95"/>
      <c r="I1121" s="68" t="s">
        <v>143</v>
      </c>
      <c r="J1121" s="68" t="s">
        <v>144</v>
      </c>
    </row>
    <row r="1122" spans="1:10" ht="58" x14ac:dyDescent="0.35">
      <c r="A1122" s="68" t="s">
        <v>115</v>
      </c>
      <c r="B1122" s="68">
        <v>81298</v>
      </c>
      <c r="C1122" s="68" t="s">
        <v>7129</v>
      </c>
      <c r="D1122" s="93" t="s">
        <v>7004</v>
      </c>
      <c r="E1122" s="68"/>
      <c r="F1122" s="68" t="s">
        <v>133</v>
      </c>
      <c r="G1122" s="73">
        <v>42370</v>
      </c>
      <c r="H1122" s="95"/>
      <c r="I1122" s="68" t="s">
        <v>143</v>
      </c>
      <c r="J1122" s="68" t="s">
        <v>144</v>
      </c>
    </row>
    <row r="1123" spans="1:10" ht="58" x14ac:dyDescent="0.35">
      <c r="A1123" s="68" t="s">
        <v>115</v>
      </c>
      <c r="B1123" s="68">
        <v>81299</v>
      </c>
      <c r="C1123" s="68" t="s">
        <v>7130</v>
      </c>
      <c r="D1123" s="93" t="s">
        <v>7004</v>
      </c>
      <c r="E1123" s="68"/>
      <c r="F1123" s="68" t="s">
        <v>133</v>
      </c>
      <c r="G1123" s="73">
        <v>42370</v>
      </c>
      <c r="H1123" s="95"/>
      <c r="I1123" s="68" t="s">
        <v>143</v>
      </c>
      <c r="J1123" s="68" t="s">
        <v>144</v>
      </c>
    </row>
    <row r="1124" spans="1:10" ht="58" x14ac:dyDescent="0.35">
      <c r="A1124" s="68" t="s">
        <v>115</v>
      </c>
      <c r="B1124" s="68">
        <v>81300</v>
      </c>
      <c r="C1124" s="68" t="s">
        <v>7131</v>
      </c>
      <c r="D1124" s="93" t="s">
        <v>7004</v>
      </c>
      <c r="E1124" s="68"/>
      <c r="F1124" s="68" t="s">
        <v>133</v>
      </c>
      <c r="G1124" s="73">
        <v>42370</v>
      </c>
      <c r="H1124" s="95"/>
      <c r="I1124" s="68" t="s">
        <v>143</v>
      </c>
      <c r="J1124" s="68" t="s">
        <v>144</v>
      </c>
    </row>
    <row r="1125" spans="1:10" ht="58" x14ac:dyDescent="0.35">
      <c r="A1125" s="68" t="s">
        <v>115</v>
      </c>
      <c r="B1125" s="68">
        <v>81301</v>
      </c>
      <c r="C1125" s="68" t="s">
        <v>7132</v>
      </c>
      <c r="D1125" s="93" t="s">
        <v>7004</v>
      </c>
      <c r="E1125" s="68"/>
      <c r="F1125" s="68" t="s">
        <v>133</v>
      </c>
      <c r="G1125" s="73">
        <v>42370</v>
      </c>
      <c r="H1125" s="95"/>
      <c r="I1125" s="68" t="s">
        <v>143</v>
      </c>
      <c r="J1125" s="68" t="s">
        <v>144</v>
      </c>
    </row>
    <row r="1126" spans="1:10" ht="58" x14ac:dyDescent="0.35">
      <c r="A1126" s="68" t="s">
        <v>115</v>
      </c>
      <c r="B1126" s="96">
        <v>81305</v>
      </c>
      <c r="C1126" s="68" t="s">
        <v>7136</v>
      </c>
      <c r="D1126" s="93" t="s">
        <v>7004</v>
      </c>
      <c r="E1126" s="68"/>
      <c r="F1126" s="68" t="s">
        <v>133</v>
      </c>
      <c r="G1126" s="73">
        <v>44197</v>
      </c>
      <c r="H1126" s="95"/>
      <c r="I1126" s="68" t="s">
        <v>143</v>
      </c>
      <c r="J1126" s="68" t="s">
        <v>144</v>
      </c>
    </row>
    <row r="1127" spans="1:10" ht="58" x14ac:dyDescent="0.35">
      <c r="A1127" s="68" t="s">
        <v>115</v>
      </c>
      <c r="B1127" s="68">
        <v>81307</v>
      </c>
      <c r="C1127" s="68" t="s">
        <v>7138</v>
      </c>
      <c r="D1127" s="93" t="s">
        <v>7004</v>
      </c>
      <c r="E1127" s="68"/>
      <c r="F1127" s="68" t="s">
        <v>133</v>
      </c>
      <c r="G1127" s="73">
        <v>43831</v>
      </c>
      <c r="H1127" s="95"/>
      <c r="I1127" s="68" t="s">
        <v>143</v>
      </c>
      <c r="J1127" s="68" t="s">
        <v>144</v>
      </c>
    </row>
    <row r="1128" spans="1:10" ht="58" x14ac:dyDescent="0.35">
      <c r="A1128" s="68" t="s">
        <v>115</v>
      </c>
      <c r="B1128" s="68">
        <v>81308</v>
      </c>
      <c r="C1128" s="68" t="s">
        <v>7139</v>
      </c>
      <c r="D1128" s="93" t="s">
        <v>7004</v>
      </c>
      <c r="E1128" s="68"/>
      <c r="F1128" s="68" t="s">
        <v>133</v>
      </c>
      <c r="G1128" s="73">
        <v>43831</v>
      </c>
      <c r="H1128" s="95"/>
      <c r="I1128" s="68" t="s">
        <v>143</v>
      </c>
      <c r="J1128" s="68" t="s">
        <v>144</v>
      </c>
    </row>
    <row r="1129" spans="1:10" ht="58" x14ac:dyDescent="0.35">
      <c r="A1129" s="68" t="s">
        <v>115</v>
      </c>
      <c r="B1129" s="68">
        <v>81309</v>
      </c>
      <c r="C1129" s="68" t="s">
        <v>7140</v>
      </c>
      <c r="D1129" s="93" t="s">
        <v>7004</v>
      </c>
      <c r="E1129" s="68"/>
      <c r="F1129" s="68" t="s">
        <v>133</v>
      </c>
      <c r="G1129" s="73">
        <v>43831</v>
      </c>
      <c r="H1129" s="95"/>
      <c r="I1129" s="68" t="s">
        <v>143</v>
      </c>
      <c r="J1129" s="68" t="s">
        <v>144</v>
      </c>
    </row>
    <row r="1130" spans="1:10" ht="58" x14ac:dyDescent="0.35">
      <c r="A1130" s="68" t="s">
        <v>115</v>
      </c>
      <c r="B1130" s="99">
        <v>81310</v>
      </c>
      <c r="C1130" s="68" t="s">
        <v>7141</v>
      </c>
      <c r="D1130" s="93" t="s">
        <v>7004</v>
      </c>
      <c r="E1130" s="68"/>
      <c r="F1130" s="94" t="s">
        <v>133</v>
      </c>
      <c r="G1130" s="73">
        <v>42370</v>
      </c>
      <c r="H1130" s="95"/>
      <c r="I1130" s="68" t="s">
        <v>143</v>
      </c>
      <c r="J1130" s="68" t="s">
        <v>144</v>
      </c>
    </row>
    <row r="1131" spans="1:10" ht="58" x14ac:dyDescent="0.35">
      <c r="A1131" s="97" t="s">
        <v>115</v>
      </c>
      <c r="B1131" s="96">
        <v>81311</v>
      </c>
      <c r="C1131" s="68" t="s">
        <v>7142</v>
      </c>
      <c r="D1131" s="93" t="s">
        <v>7004</v>
      </c>
      <c r="E1131" s="68"/>
      <c r="F1131" s="68" t="s">
        <v>133</v>
      </c>
      <c r="G1131" s="73">
        <v>42370</v>
      </c>
      <c r="H1131" s="95"/>
      <c r="I1131" s="68" t="s">
        <v>157</v>
      </c>
      <c r="J1131" s="68" t="s">
        <v>3146</v>
      </c>
    </row>
    <row r="1132" spans="1:10" ht="58" x14ac:dyDescent="0.35">
      <c r="A1132" s="68" t="s">
        <v>115</v>
      </c>
      <c r="B1132" s="68">
        <v>81313</v>
      </c>
      <c r="C1132" s="68" t="s">
        <v>7144</v>
      </c>
      <c r="D1132" s="93" t="s">
        <v>7004</v>
      </c>
      <c r="E1132" s="68"/>
      <c r="F1132" s="68" t="s">
        <v>133</v>
      </c>
      <c r="G1132" s="73">
        <v>42370</v>
      </c>
      <c r="H1132" s="95"/>
      <c r="I1132" s="68" t="s">
        <v>143</v>
      </c>
      <c r="J1132" s="68" t="s">
        <v>144</v>
      </c>
    </row>
    <row r="1133" spans="1:10" ht="58" x14ac:dyDescent="0.35">
      <c r="A1133" s="97" t="s">
        <v>115</v>
      </c>
      <c r="B1133" s="96">
        <v>81314</v>
      </c>
      <c r="C1133" s="68" t="s">
        <v>7145</v>
      </c>
      <c r="D1133" s="93" t="s">
        <v>7004</v>
      </c>
      <c r="E1133" s="68"/>
      <c r="F1133" s="68" t="s">
        <v>133</v>
      </c>
      <c r="G1133" s="73">
        <v>44197</v>
      </c>
      <c r="H1133" s="95"/>
      <c r="I1133" s="68" t="s">
        <v>157</v>
      </c>
      <c r="J1133" s="68" t="s">
        <v>3146</v>
      </c>
    </row>
    <row r="1134" spans="1:10" ht="58" x14ac:dyDescent="0.35">
      <c r="A1134" s="68" t="s">
        <v>115</v>
      </c>
      <c r="B1134" s="68">
        <v>81315</v>
      </c>
      <c r="C1134" s="68" t="s">
        <v>7146</v>
      </c>
      <c r="D1134" s="93" t="s">
        <v>7004</v>
      </c>
      <c r="E1134" s="68"/>
      <c r="F1134" s="68" t="s">
        <v>133</v>
      </c>
      <c r="G1134" s="73">
        <v>42370</v>
      </c>
      <c r="H1134" s="95"/>
      <c r="I1134" s="68" t="s">
        <v>143</v>
      </c>
      <c r="J1134" s="68" t="s">
        <v>144</v>
      </c>
    </row>
    <row r="1135" spans="1:10" ht="58" x14ac:dyDescent="0.35">
      <c r="A1135" s="68" t="s">
        <v>115</v>
      </c>
      <c r="B1135" s="96">
        <v>81316</v>
      </c>
      <c r="C1135" s="68" t="s">
        <v>7147</v>
      </c>
      <c r="D1135" s="93" t="s">
        <v>7004</v>
      </c>
      <c r="E1135" s="68"/>
      <c r="F1135" s="68" t="s">
        <v>133</v>
      </c>
      <c r="G1135" s="73">
        <v>42370</v>
      </c>
      <c r="H1135" s="95"/>
      <c r="I1135" s="68" t="s">
        <v>143</v>
      </c>
      <c r="J1135" s="68" t="s">
        <v>144</v>
      </c>
    </row>
    <row r="1136" spans="1:10" ht="58" x14ac:dyDescent="0.35">
      <c r="A1136" s="68" t="s">
        <v>115</v>
      </c>
      <c r="B1136" s="68">
        <v>81317</v>
      </c>
      <c r="C1136" s="68" t="s">
        <v>7148</v>
      </c>
      <c r="D1136" s="93" t="s">
        <v>7004</v>
      </c>
      <c r="E1136" s="68"/>
      <c r="F1136" s="68" t="s">
        <v>133</v>
      </c>
      <c r="G1136" s="73">
        <v>42370</v>
      </c>
      <c r="H1136" s="95"/>
      <c r="I1136" s="68" t="s">
        <v>143</v>
      </c>
      <c r="J1136" s="68" t="s">
        <v>144</v>
      </c>
    </row>
    <row r="1137" spans="1:10" ht="58" x14ac:dyDescent="0.35">
      <c r="A1137" s="68" t="s">
        <v>115</v>
      </c>
      <c r="B1137" s="68">
        <v>81318</v>
      </c>
      <c r="C1137" s="68" t="s">
        <v>7149</v>
      </c>
      <c r="D1137" s="93" t="s">
        <v>7004</v>
      </c>
      <c r="E1137" s="68"/>
      <c r="F1137" s="68" t="s">
        <v>133</v>
      </c>
      <c r="G1137" s="73">
        <v>44197</v>
      </c>
      <c r="H1137" s="95"/>
      <c r="I1137" s="68" t="s">
        <v>143</v>
      </c>
      <c r="J1137" s="68" t="s">
        <v>144</v>
      </c>
    </row>
    <row r="1138" spans="1:10" ht="58" x14ac:dyDescent="0.35">
      <c r="A1138" s="68" t="s">
        <v>115</v>
      </c>
      <c r="B1138" s="68">
        <v>81319</v>
      </c>
      <c r="C1138" s="68" t="s">
        <v>7150</v>
      </c>
      <c r="D1138" s="93" t="s">
        <v>7004</v>
      </c>
      <c r="E1138" s="68"/>
      <c r="F1138" s="68" t="s">
        <v>133</v>
      </c>
      <c r="G1138" s="73">
        <v>42370</v>
      </c>
      <c r="H1138" s="95"/>
      <c r="I1138" s="68" t="s">
        <v>143</v>
      </c>
      <c r="J1138" s="68" t="s">
        <v>144</v>
      </c>
    </row>
    <row r="1139" spans="1:10" ht="58" x14ac:dyDescent="0.35">
      <c r="A1139" s="68" t="s">
        <v>115</v>
      </c>
      <c r="B1139" s="68">
        <v>81321</v>
      </c>
      <c r="C1139" s="68" t="s">
        <v>7152</v>
      </c>
      <c r="D1139" s="93" t="s">
        <v>7004</v>
      </c>
      <c r="E1139" s="68"/>
      <c r="F1139" s="68" t="s">
        <v>133</v>
      </c>
      <c r="G1139" s="73">
        <v>42370</v>
      </c>
      <c r="H1139" s="95"/>
      <c r="I1139" s="68" t="s">
        <v>143</v>
      </c>
      <c r="J1139" s="68" t="s">
        <v>144</v>
      </c>
    </row>
    <row r="1140" spans="1:10" ht="58" x14ac:dyDescent="0.35">
      <c r="A1140" s="68" t="s">
        <v>115</v>
      </c>
      <c r="B1140" s="97">
        <v>81322</v>
      </c>
      <c r="C1140" s="68" t="s">
        <v>7153</v>
      </c>
      <c r="D1140" s="93" t="s">
        <v>7004</v>
      </c>
      <c r="E1140" s="68"/>
      <c r="F1140" s="68" t="s">
        <v>133</v>
      </c>
      <c r="G1140" s="73">
        <v>42370</v>
      </c>
      <c r="H1140" s="95"/>
      <c r="I1140" s="68" t="s">
        <v>143</v>
      </c>
      <c r="J1140" s="68" t="s">
        <v>144</v>
      </c>
    </row>
    <row r="1141" spans="1:10" ht="58" x14ac:dyDescent="0.35">
      <c r="A1141" s="68" t="s">
        <v>115</v>
      </c>
      <c r="B1141" s="97">
        <v>81323</v>
      </c>
      <c r="C1141" s="68" t="s">
        <v>7154</v>
      </c>
      <c r="D1141" s="93" t="s">
        <v>7004</v>
      </c>
      <c r="E1141" s="68"/>
      <c r="F1141" s="68" t="s">
        <v>133</v>
      </c>
      <c r="G1141" s="73">
        <v>42370</v>
      </c>
      <c r="H1141" s="95"/>
      <c r="I1141" s="68" t="s">
        <v>143</v>
      </c>
      <c r="J1141" s="68" t="s">
        <v>144</v>
      </c>
    </row>
    <row r="1142" spans="1:10" ht="58" x14ac:dyDescent="0.35">
      <c r="A1142" s="68" t="s">
        <v>115</v>
      </c>
      <c r="B1142" s="97">
        <v>81334</v>
      </c>
      <c r="C1142" s="68" t="s">
        <v>7164</v>
      </c>
      <c r="D1142" s="93" t="s">
        <v>7004</v>
      </c>
      <c r="E1142" s="68"/>
      <c r="F1142" s="68" t="s">
        <v>133</v>
      </c>
      <c r="G1142" s="73">
        <v>43101</v>
      </c>
      <c r="H1142" s="95"/>
      <c r="I1142" s="68" t="s">
        <v>143</v>
      </c>
      <c r="J1142" s="68" t="s">
        <v>144</v>
      </c>
    </row>
    <row r="1143" spans="1:10" ht="58" x14ac:dyDescent="0.35">
      <c r="A1143" s="68" t="s">
        <v>115</v>
      </c>
      <c r="B1143" s="68">
        <v>81335</v>
      </c>
      <c r="C1143" s="68" t="s">
        <v>7165</v>
      </c>
      <c r="D1143" s="93" t="s">
        <v>7004</v>
      </c>
      <c r="E1143" s="68"/>
      <c r="F1143" s="68" t="s">
        <v>133</v>
      </c>
      <c r="G1143" s="73">
        <v>44197</v>
      </c>
      <c r="H1143" s="95"/>
      <c r="I1143" s="68" t="s">
        <v>143</v>
      </c>
      <c r="J1143" s="68" t="s">
        <v>144</v>
      </c>
    </row>
    <row r="1144" spans="1:10" ht="58" x14ac:dyDescent="0.35">
      <c r="A1144" s="68" t="s">
        <v>115</v>
      </c>
      <c r="B1144" s="68">
        <v>81340</v>
      </c>
      <c r="C1144" s="68" t="s">
        <v>7170</v>
      </c>
      <c r="D1144" s="93" t="s">
        <v>7004</v>
      </c>
      <c r="E1144" s="68"/>
      <c r="F1144" s="68" t="s">
        <v>133</v>
      </c>
      <c r="G1144" s="73">
        <v>42370</v>
      </c>
      <c r="H1144" s="95"/>
      <c r="I1144" s="68" t="s">
        <v>143</v>
      </c>
      <c r="J1144" s="68" t="s">
        <v>144</v>
      </c>
    </row>
    <row r="1145" spans="1:10" ht="58" x14ac:dyDescent="0.35">
      <c r="A1145" s="68" t="s">
        <v>115</v>
      </c>
      <c r="B1145" s="68">
        <v>81341</v>
      </c>
      <c r="C1145" s="68" t="s">
        <v>7171</v>
      </c>
      <c r="D1145" s="93" t="s">
        <v>7004</v>
      </c>
      <c r="E1145" s="68"/>
      <c r="F1145" s="68" t="s">
        <v>133</v>
      </c>
      <c r="G1145" s="73">
        <v>42370</v>
      </c>
      <c r="H1145" s="95"/>
      <c r="I1145" s="68" t="s">
        <v>143</v>
      </c>
      <c r="J1145" s="68" t="s">
        <v>144</v>
      </c>
    </row>
    <row r="1146" spans="1:10" ht="58" x14ac:dyDescent="0.35">
      <c r="A1146" s="68" t="s">
        <v>115</v>
      </c>
      <c r="B1146" s="100">
        <v>81342</v>
      </c>
      <c r="C1146" s="68" t="s">
        <v>7172</v>
      </c>
      <c r="D1146" s="93" t="s">
        <v>7004</v>
      </c>
      <c r="E1146" s="68"/>
      <c r="F1146" s="94" t="s">
        <v>133</v>
      </c>
      <c r="G1146" s="73">
        <v>42370</v>
      </c>
      <c r="H1146" s="95"/>
      <c r="I1146" s="68" t="s">
        <v>143</v>
      </c>
      <c r="J1146" s="68" t="s">
        <v>144</v>
      </c>
    </row>
    <row r="1147" spans="1:10" ht="58" x14ac:dyDescent="0.35">
      <c r="A1147" s="68" t="s">
        <v>115</v>
      </c>
      <c r="B1147" s="68">
        <v>81345</v>
      </c>
      <c r="C1147" s="68" t="s">
        <v>7175</v>
      </c>
      <c r="D1147" s="93" t="s">
        <v>7004</v>
      </c>
      <c r="E1147" s="68"/>
      <c r="F1147" s="68" t="s">
        <v>133</v>
      </c>
      <c r="G1147" s="73">
        <v>44197</v>
      </c>
      <c r="H1147" s="95"/>
      <c r="I1147" s="68" t="s">
        <v>143</v>
      </c>
      <c r="J1147" s="68" t="s">
        <v>144</v>
      </c>
    </row>
    <row r="1148" spans="1:10" ht="58" x14ac:dyDescent="0.35">
      <c r="A1148" s="68" t="s">
        <v>115</v>
      </c>
      <c r="B1148" s="68">
        <v>81346</v>
      </c>
      <c r="C1148" s="68" t="s">
        <v>7176</v>
      </c>
      <c r="D1148" s="93" t="s">
        <v>7004</v>
      </c>
      <c r="E1148" s="68"/>
      <c r="F1148" s="68" t="s">
        <v>133</v>
      </c>
      <c r="G1148" s="73">
        <v>44197</v>
      </c>
      <c r="H1148" s="95"/>
      <c r="I1148" s="68" t="s">
        <v>143</v>
      </c>
      <c r="J1148" s="68" t="s">
        <v>144</v>
      </c>
    </row>
    <row r="1149" spans="1:10" ht="58" x14ac:dyDescent="0.35">
      <c r="A1149" s="68" t="s">
        <v>115</v>
      </c>
      <c r="B1149" s="68">
        <v>81350</v>
      </c>
      <c r="C1149" s="68" t="s">
        <v>7179</v>
      </c>
      <c r="D1149" s="93" t="s">
        <v>7004</v>
      </c>
      <c r="E1149" s="68"/>
      <c r="F1149" s="68" t="s">
        <v>133</v>
      </c>
      <c r="G1149" s="73">
        <v>44197</v>
      </c>
      <c r="H1149" s="95"/>
      <c r="I1149" s="68" t="s">
        <v>143</v>
      </c>
      <c r="J1149" s="68" t="s">
        <v>144</v>
      </c>
    </row>
    <row r="1150" spans="1:10" ht="58" x14ac:dyDescent="0.35">
      <c r="A1150" s="68" t="s">
        <v>115</v>
      </c>
      <c r="B1150" s="68">
        <v>81401</v>
      </c>
      <c r="C1150" s="68" t="s">
        <v>7205</v>
      </c>
      <c r="D1150" s="93" t="s">
        <v>7004</v>
      </c>
      <c r="E1150" s="68"/>
      <c r="F1150" s="68" t="s">
        <v>133</v>
      </c>
      <c r="G1150" s="73">
        <v>42370</v>
      </c>
      <c r="H1150" s="95"/>
      <c r="I1150" s="68" t="s">
        <v>143</v>
      </c>
      <c r="J1150" s="68" t="s">
        <v>144</v>
      </c>
    </row>
    <row r="1151" spans="1:10" ht="58" x14ac:dyDescent="0.35">
      <c r="A1151" s="68" t="s">
        <v>115</v>
      </c>
      <c r="B1151" s="68">
        <v>81402</v>
      </c>
      <c r="C1151" s="68" t="s">
        <v>7206</v>
      </c>
      <c r="D1151" s="93" t="s">
        <v>7004</v>
      </c>
      <c r="E1151" s="68"/>
      <c r="F1151" s="68" t="s">
        <v>133</v>
      </c>
      <c r="G1151" s="73">
        <v>42370</v>
      </c>
      <c r="H1151" s="95"/>
      <c r="I1151" s="68" t="s">
        <v>143</v>
      </c>
      <c r="J1151" s="68" t="s">
        <v>144</v>
      </c>
    </row>
    <row r="1152" spans="1:10" ht="58" x14ac:dyDescent="0.35">
      <c r="A1152" s="68" t="s">
        <v>115</v>
      </c>
      <c r="B1152" s="68">
        <v>81403</v>
      </c>
      <c r="C1152" s="68" t="s">
        <v>39354</v>
      </c>
      <c r="D1152" s="93" t="s">
        <v>7004</v>
      </c>
      <c r="E1152" s="68"/>
      <c r="F1152" s="68" t="s">
        <v>133</v>
      </c>
      <c r="G1152" s="73">
        <v>42370</v>
      </c>
      <c r="H1152" s="95"/>
      <c r="I1152" s="68" t="s">
        <v>143</v>
      </c>
      <c r="J1152" s="68" t="s">
        <v>144</v>
      </c>
    </row>
    <row r="1153" spans="1:10" ht="58" x14ac:dyDescent="0.35">
      <c r="A1153" s="68" t="s">
        <v>115</v>
      </c>
      <c r="B1153" s="68">
        <v>81404</v>
      </c>
      <c r="C1153" s="68" t="s">
        <v>39355</v>
      </c>
      <c r="D1153" s="93" t="s">
        <v>7004</v>
      </c>
      <c r="E1153" s="68"/>
      <c r="F1153" s="68" t="s">
        <v>133</v>
      </c>
      <c r="G1153" s="73">
        <v>42370</v>
      </c>
      <c r="H1153" s="95"/>
      <c r="I1153" s="68" t="s">
        <v>143</v>
      </c>
      <c r="J1153" s="68" t="s">
        <v>144</v>
      </c>
    </row>
    <row r="1154" spans="1:10" ht="58" x14ac:dyDescent="0.35">
      <c r="A1154" s="68" t="s">
        <v>115</v>
      </c>
      <c r="B1154" s="99">
        <v>81405</v>
      </c>
      <c r="C1154" s="68" t="s">
        <v>39356</v>
      </c>
      <c r="D1154" s="93" t="s">
        <v>7004</v>
      </c>
      <c r="E1154" s="68"/>
      <c r="F1154" s="68" t="s">
        <v>133</v>
      </c>
      <c r="G1154" s="101">
        <v>42370</v>
      </c>
      <c r="H1154" s="102"/>
      <c r="I1154" s="68" t="s">
        <v>143</v>
      </c>
      <c r="J1154" s="68" t="s">
        <v>144</v>
      </c>
    </row>
    <row r="1155" spans="1:10" ht="58" x14ac:dyDescent="0.35">
      <c r="A1155" s="68" t="s">
        <v>115</v>
      </c>
      <c r="B1155" s="68">
        <v>81406</v>
      </c>
      <c r="C1155" s="68" t="s">
        <v>39357</v>
      </c>
      <c r="D1155" s="93" t="s">
        <v>7004</v>
      </c>
      <c r="E1155" s="68"/>
      <c r="F1155" s="68" t="s">
        <v>133</v>
      </c>
      <c r="G1155" s="73">
        <v>42370</v>
      </c>
      <c r="H1155" s="95"/>
      <c r="I1155" s="68" t="s">
        <v>143</v>
      </c>
      <c r="J1155" s="68" t="s">
        <v>144</v>
      </c>
    </row>
    <row r="1156" spans="1:10" ht="58" x14ac:dyDescent="0.35">
      <c r="A1156" s="68" t="s">
        <v>115</v>
      </c>
      <c r="B1156" s="68">
        <v>81435</v>
      </c>
      <c r="C1156" s="68" t="s">
        <v>7220</v>
      </c>
      <c r="D1156" s="93" t="s">
        <v>7004</v>
      </c>
      <c r="E1156" s="68"/>
      <c r="F1156" s="68" t="s">
        <v>133</v>
      </c>
      <c r="G1156" s="73">
        <v>44197</v>
      </c>
      <c r="H1156" s="95"/>
      <c r="I1156" s="68" t="s">
        <v>143</v>
      </c>
      <c r="J1156" s="68" t="s">
        <v>144</v>
      </c>
    </row>
    <row r="1157" spans="1:10" ht="58" x14ac:dyDescent="0.35">
      <c r="A1157" s="68" t="s">
        <v>115</v>
      </c>
      <c r="B1157" s="68">
        <v>81445</v>
      </c>
      <c r="C1157" s="68" t="s">
        <v>39375</v>
      </c>
      <c r="D1157" s="93" t="s">
        <v>7004</v>
      </c>
      <c r="E1157" s="68"/>
      <c r="F1157" s="68" t="s">
        <v>133</v>
      </c>
      <c r="G1157" s="73">
        <v>44197</v>
      </c>
      <c r="H1157" s="95"/>
      <c r="I1157" s="68" t="s">
        <v>143</v>
      </c>
      <c r="J1157" s="68" t="s">
        <v>144</v>
      </c>
    </row>
    <row r="1158" spans="1:10" ht="58" x14ac:dyDescent="0.35">
      <c r="A1158" s="68" t="s">
        <v>115</v>
      </c>
      <c r="B1158" s="68">
        <v>81450</v>
      </c>
      <c r="C1158" s="68" t="s">
        <v>39376</v>
      </c>
      <c r="D1158" s="93" t="s">
        <v>7004</v>
      </c>
      <c r="E1158" s="68"/>
      <c r="F1158" s="68" t="s">
        <v>133</v>
      </c>
      <c r="G1158" s="73">
        <v>44197</v>
      </c>
      <c r="H1158" s="95"/>
      <c r="I1158" s="68" t="s">
        <v>143</v>
      </c>
      <c r="J1158" s="68" t="s">
        <v>144</v>
      </c>
    </row>
    <row r="1159" spans="1:10" ht="58" x14ac:dyDescent="0.35">
      <c r="A1159" s="68" t="s">
        <v>115</v>
      </c>
      <c r="B1159" s="68">
        <v>81455</v>
      </c>
      <c r="C1159" s="68" t="s">
        <v>39359</v>
      </c>
      <c r="D1159" s="93" t="s">
        <v>7004</v>
      </c>
      <c r="E1159" s="68"/>
      <c r="F1159" s="68" t="s">
        <v>133</v>
      </c>
      <c r="G1159" s="73">
        <v>44197</v>
      </c>
      <c r="H1159" s="95"/>
      <c r="I1159" s="68" t="s">
        <v>143</v>
      </c>
      <c r="J1159" s="68" t="s">
        <v>144</v>
      </c>
    </row>
    <row r="1160" spans="1:10" ht="58" x14ac:dyDescent="0.35">
      <c r="A1160" s="68" t="s">
        <v>115</v>
      </c>
      <c r="B1160" s="68">
        <v>81500</v>
      </c>
      <c r="C1160" s="68" t="s">
        <v>7232</v>
      </c>
      <c r="D1160" s="93" t="s">
        <v>7231</v>
      </c>
      <c r="E1160" s="68"/>
      <c r="F1160" s="68" t="s">
        <v>133</v>
      </c>
      <c r="G1160" s="73">
        <v>44197</v>
      </c>
      <c r="H1160" s="95"/>
      <c r="I1160" s="68" t="s">
        <v>143</v>
      </c>
      <c r="J1160" s="68" t="s">
        <v>144</v>
      </c>
    </row>
    <row r="1161" spans="1:10" ht="58" x14ac:dyDescent="0.35">
      <c r="A1161" s="68" t="s">
        <v>115</v>
      </c>
      <c r="B1161" s="68">
        <v>81503</v>
      </c>
      <c r="C1161" s="68" t="s">
        <v>7233</v>
      </c>
      <c r="D1161" s="93" t="s">
        <v>7004</v>
      </c>
      <c r="E1161" s="68"/>
      <c r="F1161" s="68" t="s">
        <v>133</v>
      </c>
      <c r="G1161" s="73">
        <v>44197</v>
      </c>
      <c r="H1161" s="95"/>
      <c r="I1161" s="68" t="s">
        <v>143</v>
      </c>
      <c r="J1161" s="68" t="s">
        <v>144</v>
      </c>
    </row>
    <row r="1162" spans="1:10" ht="58" x14ac:dyDescent="0.35">
      <c r="A1162" s="68" t="s">
        <v>115</v>
      </c>
      <c r="B1162" s="68">
        <v>81518</v>
      </c>
      <c r="C1162" s="68" t="s">
        <v>7244</v>
      </c>
      <c r="D1162" s="93" t="s">
        <v>7004</v>
      </c>
      <c r="E1162" s="68" t="s">
        <v>7245</v>
      </c>
      <c r="F1162" s="68" t="s">
        <v>133</v>
      </c>
      <c r="G1162" s="73">
        <v>45200</v>
      </c>
      <c r="H1162" s="95"/>
      <c r="I1162" s="68" t="s">
        <v>143</v>
      </c>
      <c r="J1162" s="68" t="s">
        <v>144</v>
      </c>
    </row>
    <row r="1163" spans="1:10" ht="58" x14ac:dyDescent="0.35">
      <c r="A1163" s="68" t="s">
        <v>115</v>
      </c>
      <c r="B1163" s="97">
        <v>81519</v>
      </c>
      <c r="C1163" s="68" t="s">
        <v>7246</v>
      </c>
      <c r="D1163" s="93" t="s">
        <v>7004</v>
      </c>
      <c r="E1163" s="68" t="s">
        <v>7245</v>
      </c>
      <c r="F1163" s="68" t="s">
        <v>133</v>
      </c>
      <c r="G1163" s="73">
        <v>45200</v>
      </c>
      <c r="H1163" s="95"/>
      <c r="I1163" s="68" t="s">
        <v>143</v>
      </c>
      <c r="J1163" s="68" t="s">
        <v>144</v>
      </c>
    </row>
    <row r="1164" spans="1:10" ht="58" x14ac:dyDescent="0.35">
      <c r="A1164" s="68" t="s">
        <v>115</v>
      </c>
      <c r="B1164" s="68">
        <v>81520</v>
      </c>
      <c r="C1164" s="68" t="s">
        <v>7247</v>
      </c>
      <c r="D1164" s="93" t="s">
        <v>7004</v>
      </c>
      <c r="E1164" s="68" t="s">
        <v>7245</v>
      </c>
      <c r="F1164" s="68" t="s">
        <v>133</v>
      </c>
      <c r="G1164" s="73">
        <v>45200</v>
      </c>
      <c r="H1164" s="95"/>
      <c r="I1164" s="68" t="s">
        <v>143</v>
      </c>
      <c r="J1164" s="68" t="s">
        <v>144</v>
      </c>
    </row>
    <row r="1165" spans="1:10" ht="58" x14ac:dyDescent="0.35">
      <c r="A1165" s="68" t="s">
        <v>115</v>
      </c>
      <c r="B1165" s="68">
        <v>81521</v>
      </c>
      <c r="C1165" s="68" t="s">
        <v>7248</v>
      </c>
      <c r="D1165" s="93" t="s">
        <v>7004</v>
      </c>
      <c r="E1165" s="68"/>
      <c r="F1165" s="68" t="s">
        <v>133</v>
      </c>
      <c r="G1165" s="73">
        <v>44197</v>
      </c>
      <c r="H1165" s="95"/>
      <c r="I1165" s="68" t="s">
        <v>143</v>
      </c>
      <c r="J1165" s="68" t="s">
        <v>144</v>
      </c>
    </row>
    <row r="1166" spans="1:10" ht="58" x14ac:dyDescent="0.35">
      <c r="A1166" s="68" t="s">
        <v>115</v>
      </c>
      <c r="B1166" s="97">
        <v>81522</v>
      </c>
      <c r="C1166" s="68" t="s">
        <v>7249</v>
      </c>
      <c r="D1166" s="93" t="s">
        <v>7004</v>
      </c>
      <c r="E1166" s="68" t="s">
        <v>7245</v>
      </c>
      <c r="F1166" s="68" t="s">
        <v>133</v>
      </c>
      <c r="G1166" s="73">
        <v>45200</v>
      </c>
      <c r="H1166" s="95"/>
      <c r="I1166" s="68" t="s">
        <v>143</v>
      </c>
      <c r="J1166" s="68" t="s">
        <v>144</v>
      </c>
    </row>
    <row r="1167" spans="1:10" ht="58" x14ac:dyDescent="0.35">
      <c r="A1167" s="68" t="s">
        <v>115</v>
      </c>
      <c r="B1167" s="100">
        <v>81523</v>
      </c>
      <c r="C1167" s="68" t="s">
        <v>7250</v>
      </c>
      <c r="D1167" s="93" t="s">
        <v>7004</v>
      </c>
      <c r="E1167" s="68" t="s">
        <v>7245</v>
      </c>
      <c r="F1167" s="68" t="s">
        <v>133</v>
      </c>
      <c r="G1167" s="103">
        <v>44562</v>
      </c>
      <c r="H1167" s="104"/>
      <c r="I1167" s="68" t="s">
        <v>143</v>
      </c>
      <c r="J1167" s="68" t="s">
        <v>144</v>
      </c>
    </row>
    <row r="1168" spans="1:10" ht="58" x14ac:dyDescent="0.35">
      <c r="A1168" s="97" t="s">
        <v>115</v>
      </c>
      <c r="B1168" s="96">
        <v>81528</v>
      </c>
      <c r="C1168" s="68" t="s">
        <v>7251</v>
      </c>
      <c r="D1168" s="93" t="s">
        <v>7231</v>
      </c>
      <c r="E1168" s="68"/>
      <c r="F1168" s="68" t="s">
        <v>133</v>
      </c>
      <c r="G1168" s="73">
        <v>44197</v>
      </c>
      <c r="H1168" s="95"/>
      <c r="I1168" s="68" t="s">
        <v>157</v>
      </c>
      <c r="J1168" s="68" t="s">
        <v>3146</v>
      </c>
    </row>
    <row r="1169" spans="1:10" ht="58" x14ac:dyDescent="0.35">
      <c r="A1169" s="68" t="s">
        <v>115</v>
      </c>
      <c r="B1169" s="68">
        <v>81535</v>
      </c>
      <c r="C1169" s="68" t="s">
        <v>7253</v>
      </c>
      <c r="D1169" s="93" t="s">
        <v>7004</v>
      </c>
      <c r="E1169" s="68"/>
      <c r="F1169" s="68" t="s">
        <v>133</v>
      </c>
      <c r="G1169" s="73">
        <v>44197</v>
      </c>
      <c r="H1169" s="95"/>
      <c r="I1169" s="68" t="s">
        <v>157</v>
      </c>
      <c r="J1169" s="68" t="s">
        <v>3146</v>
      </c>
    </row>
    <row r="1170" spans="1:10" ht="58" x14ac:dyDescent="0.35">
      <c r="A1170" s="68" t="s">
        <v>115</v>
      </c>
      <c r="B1170" s="68">
        <v>81536</v>
      </c>
      <c r="C1170" s="68" t="s">
        <v>7254</v>
      </c>
      <c r="D1170" s="93" t="s">
        <v>7004</v>
      </c>
      <c r="E1170" s="68"/>
      <c r="F1170" s="94" t="s">
        <v>133</v>
      </c>
      <c r="G1170" s="73">
        <v>44197</v>
      </c>
      <c r="H1170" s="95"/>
      <c r="I1170" s="68" t="s">
        <v>157</v>
      </c>
      <c r="J1170" s="68" t="s">
        <v>3146</v>
      </c>
    </row>
    <row r="1171" spans="1:10" ht="58" x14ac:dyDescent="0.35">
      <c r="A1171" s="68" t="s">
        <v>115</v>
      </c>
      <c r="B1171" s="97">
        <v>81541</v>
      </c>
      <c r="C1171" s="68" t="s">
        <v>7255</v>
      </c>
      <c r="D1171" s="93" t="s">
        <v>7004</v>
      </c>
      <c r="E1171" s="68"/>
      <c r="F1171" s="68" t="s">
        <v>133</v>
      </c>
      <c r="G1171" s="73">
        <v>44197</v>
      </c>
      <c r="H1171" s="95"/>
      <c r="I1171" s="68" t="s">
        <v>143</v>
      </c>
      <c r="J1171" s="68" t="s">
        <v>144</v>
      </c>
    </row>
    <row r="1172" spans="1:10" ht="43.5" x14ac:dyDescent="0.35">
      <c r="A1172" s="68" t="s">
        <v>115</v>
      </c>
      <c r="B1172" s="68">
        <v>85025</v>
      </c>
      <c r="C1172" s="68" t="s">
        <v>7679</v>
      </c>
      <c r="D1172" s="93" t="s">
        <v>7678</v>
      </c>
      <c r="E1172" s="68"/>
      <c r="F1172" s="94" t="s">
        <v>117</v>
      </c>
      <c r="H1172" s="95"/>
      <c r="I1172" s="68" t="s">
        <v>157</v>
      </c>
    </row>
    <row r="1173" spans="1:10" ht="43.5" x14ac:dyDescent="0.35">
      <c r="A1173" s="68" t="s">
        <v>115</v>
      </c>
      <c r="B1173" s="68">
        <v>85027</v>
      </c>
      <c r="C1173" s="68" t="s">
        <v>7680</v>
      </c>
      <c r="D1173" s="93" t="s">
        <v>7678</v>
      </c>
      <c r="E1173" s="68"/>
      <c r="F1173" s="94" t="s">
        <v>117</v>
      </c>
      <c r="H1173" s="95"/>
      <c r="I1173" s="68" t="s">
        <v>157</v>
      </c>
    </row>
    <row r="1174" spans="1:10" ht="58" x14ac:dyDescent="0.35">
      <c r="A1174" s="97" t="s">
        <v>115</v>
      </c>
      <c r="B1174" s="96">
        <v>88182</v>
      </c>
      <c r="C1174" s="68" t="s">
        <v>8296</v>
      </c>
      <c r="D1174" s="93" t="s">
        <v>8295</v>
      </c>
      <c r="E1174" s="68"/>
      <c r="F1174" s="68" t="s">
        <v>133</v>
      </c>
      <c r="G1174" s="73">
        <v>44197</v>
      </c>
      <c r="H1174" s="95"/>
      <c r="I1174" s="68" t="s">
        <v>157</v>
      </c>
      <c r="J1174" s="68" t="s">
        <v>3146</v>
      </c>
    </row>
    <row r="1175" spans="1:10" ht="58" x14ac:dyDescent="0.35">
      <c r="A1175" s="68" t="s">
        <v>115</v>
      </c>
      <c r="B1175" s="68">
        <v>88237</v>
      </c>
      <c r="C1175" s="68" t="s">
        <v>8308</v>
      </c>
      <c r="D1175" s="93" t="s">
        <v>8307</v>
      </c>
      <c r="E1175" s="68"/>
      <c r="F1175" s="68" t="s">
        <v>133</v>
      </c>
      <c r="G1175" s="73">
        <v>42370</v>
      </c>
      <c r="H1175" s="95"/>
      <c r="I1175" s="68" t="s">
        <v>157</v>
      </c>
      <c r="J1175" s="68" t="s">
        <v>3146</v>
      </c>
    </row>
    <row r="1176" spans="1:10" ht="58" x14ac:dyDescent="0.35">
      <c r="A1176" s="68" t="s">
        <v>115</v>
      </c>
      <c r="B1176" s="68">
        <v>88239</v>
      </c>
      <c r="C1176" s="68" t="s">
        <v>8309</v>
      </c>
      <c r="D1176" s="93" t="s">
        <v>8307</v>
      </c>
      <c r="E1176" s="68"/>
      <c r="F1176" s="68" t="s">
        <v>133</v>
      </c>
      <c r="G1176" s="73">
        <v>44197</v>
      </c>
      <c r="H1176" s="95"/>
      <c r="I1176" s="68" t="s">
        <v>157</v>
      </c>
      <c r="J1176" s="68" t="s">
        <v>3146</v>
      </c>
    </row>
    <row r="1177" spans="1:10" ht="58" x14ac:dyDescent="0.35">
      <c r="A1177" s="68" t="s">
        <v>115</v>
      </c>
      <c r="B1177" s="68">
        <v>88305</v>
      </c>
      <c r="C1177" s="68" t="s">
        <v>8337</v>
      </c>
      <c r="D1177" s="93" t="s">
        <v>8336</v>
      </c>
      <c r="E1177" s="68"/>
      <c r="F1177" s="94" t="s">
        <v>133</v>
      </c>
      <c r="G1177" s="73">
        <v>42370</v>
      </c>
      <c r="H1177" s="95"/>
      <c r="I1177" s="68" t="s">
        <v>157</v>
      </c>
      <c r="J1177" s="68" t="s">
        <v>3146</v>
      </c>
    </row>
    <row r="1178" spans="1:10" ht="58" x14ac:dyDescent="0.35">
      <c r="A1178" s="68" t="s">
        <v>115</v>
      </c>
      <c r="B1178" s="68">
        <v>88311</v>
      </c>
      <c r="C1178" s="68" t="s">
        <v>8340</v>
      </c>
      <c r="D1178" s="93" t="s">
        <v>8336</v>
      </c>
      <c r="E1178" s="68"/>
      <c r="F1178" s="94" t="s">
        <v>133</v>
      </c>
      <c r="G1178" s="73">
        <v>42370</v>
      </c>
      <c r="H1178" s="95"/>
      <c r="I1178" s="68" t="s">
        <v>157</v>
      </c>
      <c r="J1178" s="68" t="s">
        <v>3146</v>
      </c>
    </row>
    <row r="1179" spans="1:10" ht="58" x14ac:dyDescent="0.35">
      <c r="A1179" s="68" t="s">
        <v>115</v>
      </c>
      <c r="B1179" s="68">
        <v>88319</v>
      </c>
      <c r="C1179" s="68" t="s">
        <v>8344</v>
      </c>
      <c r="D1179" s="93" t="s">
        <v>8336</v>
      </c>
      <c r="E1179" s="68"/>
      <c r="F1179" s="94" t="s">
        <v>133</v>
      </c>
      <c r="G1179" s="73">
        <v>42370</v>
      </c>
      <c r="H1179" s="95"/>
      <c r="I1179" s="68" t="s">
        <v>157</v>
      </c>
      <c r="J1179" s="68" t="s">
        <v>3146</v>
      </c>
    </row>
    <row r="1180" spans="1:10" ht="58" x14ac:dyDescent="0.35">
      <c r="A1180" s="68" t="s">
        <v>115</v>
      </c>
      <c r="B1180" s="68">
        <v>88341</v>
      </c>
      <c r="C1180" s="68" t="s">
        <v>8353</v>
      </c>
      <c r="D1180" s="93" t="s">
        <v>8336</v>
      </c>
      <c r="E1180" s="68"/>
      <c r="F1180" s="94" t="s">
        <v>133</v>
      </c>
      <c r="G1180" s="73">
        <v>42370</v>
      </c>
      <c r="H1180" s="95"/>
      <c r="I1180" s="68" t="s">
        <v>157</v>
      </c>
      <c r="J1180" s="68" t="s">
        <v>3146</v>
      </c>
    </row>
    <row r="1181" spans="1:10" ht="58" x14ac:dyDescent="0.35">
      <c r="A1181" s="68" t="s">
        <v>115</v>
      </c>
      <c r="B1181" s="68">
        <v>88342</v>
      </c>
      <c r="C1181" s="68" t="s">
        <v>8354</v>
      </c>
      <c r="D1181" s="93" t="s">
        <v>8336</v>
      </c>
      <c r="E1181" s="68"/>
      <c r="F1181" s="94" t="s">
        <v>133</v>
      </c>
      <c r="G1181" s="73">
        <v>42370</v>
      </c>
      <c r="H1181" s="95"/>
      <c r="I1181" s="68" t="s">
        <v>157</v>
      </c>
      <c r="J1181" s="68" t="s">
        <v>3146</v>
      </c>
    </row>
    <row r="1182" spans="1:10" ht="58" x14ac:dyDescent="0.35">
      <c r="A1182" s="68" t="s">
        <v>115</v>
      </c>
      <c r="B1182" s="68">
        <v>88344</v>
      </c>
      <c r="C1182" s="68" t="s">
        <v>8355</v>
      </c>
      <c r="D1182" s="93" t="s">
        <v>8336</v>
      </c>
      <c r="E1182" s="68"/>
      <c r="F1182" s="94" t="s">
        <v>133</v>
      </c>
      <c r="G1182" s="73">
        <v>42370</v>
      </c>
      <c r="H1182" s="95"/>
      <c r="I1182" s="68" t="s">
        <v>157</v>
      </c>
      <c r="J1182" s="68" t="s">
        <v>3146</v>
      </c>
    </row>
    <row r="1183" spans="1:10" ht="58" x14ac:dyDescent="0.35">
      <c r="A1183" s="68" t="s">
        <v>115</v>
      </c>
      <c r="B1183" s="97">
        <v>88360</v>
      </c>
      <c r="C1183" s="68" t="s">
        <v>8362</v>
      </c>
      <c r="D1183" s="93" t="s">
        <v>8336</v>
      </c>
      <c r="E1183" s="68"/>
      <c r="F1183" s="68" t="s">
        <v>133</v>
      </c>
      <c r="G1183" s="73">
        <v>42370</v>
      </c>
      <c r="H1183" s="95"/>
      <c r="I1183" s="68" t="s">
        <v>143</v>
      </c>
      <c r="J1183" s="68" t="s">
        <v>144</v>
      </c>
    </row>
    <row r="1184" spans="1:10" ht="58" x14ac:dyDescent="0.35">
      <c r="A1184" s="68" t="s">
        <v>115</v>
      </c>
      <c r="B1184" s="68">
        <v>88361</v>
      </c>
      <c r="C1184" s="68" t="s">
        <v>8363</v>
      </c>
      <c r="D1184" s="93" t="s">
        <v>8336</v>
      </c>
      <c r="E1184" s="68"/>
      <c r="F1184" s="68" t="s">
        <v>133</v>
      </c>
      <c r="G1184" s="73">
        <v>42370</v>
      </c>
      <c r="H1184" s="95"/>
      <c r="I1184" s="68" t="s">
        <v>143</v>
      </c>
      <c r="J1184" s="68" t="s">
        <v>144</v>
      </c>
    </row>
    <row r="1185" spans="1:10" ht="58" x14ac:dyDescent="0.35">
      <c r="A1185" s="68" t="s">
        <v>115</v>
      </c>
      <c r="B1185" s="97">
        <v>88364</v>
      </c>
      <c r="C1185" s="68" t="s">
        <v>8366</v>
      </c>
      <c r="D1185" s="93" t="s">
        <v>8336</v>
      </c>
      <c r="E1185" s="68"/>
      <c r="F1185" s="68" t="s">
        <v>133</v>
      </c>
      <c r="G1185" s="73">
        <v>42370</v>
      </c>
      <c r="H1185" s="95"/>
      <c r="I1185" s="68" t="s">
        <v>143</v>
      </c>
      <c r="J1185" s="68" t="s">
        <v>144</v>
      </c>
    </row>
    <row r="1186" spans="1:10" ht="58" x14ac:dyDescent="0.35">
      <c r="A1186" s="68" t="s">
        <v>115</v>
      </c>
      <c r="B1186" s="68">
        <v>88365</v>
      </c>
      <c r="C1186" s="68" t="s">
        <v>8367</v>
      </c>
      <c r="D1186" s="93" t="s">
        <v>8336</v>
      </c>
      <c r="E1186" s="68"/>
      <c r="F1186" s="94" t="s">
        <v>133</v>
      </c>
      <c r="G1186" s="73">
        <v>42370</v>
      </c>
      <c r="H1186" s="95"/>
      <c r="I1186" s="68" t="s">
        <v>157</v>
      </c>
      <c r="J1186" s="68" t="s">
        <v>3146</v>
      </c>
    </row>
    <row r="1187" spans="1:10" ht="58" x14ac:dyDescent="0.35">
      <c r="A1187" s="68" t="s">
        <v>115</v>
      </c>
      <c r="B1187" s="68">
        <v>88366</v>
      </c>
      <c r="C1187" s="68" t="s">
        <v>8368</v>
      </c>
      <c r="D1187" s="93" t="s">
        <v>8336</v>
      </c>
      <c r="E1187" s="68"/>
      <c r="F1187" s="94" t="s">
        <v>133</v>
      </c>
      <c r="G1187" s="73">
        <v>42370</v>
      </c>
      <c r="H1187" s="95"/>
      <c r="I1187" s="68" t="s">
        <v>157</v>
      </c>
      <c r="J1187" s="68" t="s">
        <v>3146</v>
      </c>
    </row>
    <row r="1188" spans="1:10" ht="58" x14ac:dyDescent="0.35">
      <c r="A1188" s="68" t="s">
        <v>115</v>
      </c>
      <c r="B1188" s="68">
        <v>88368</v>
      </c>
      <c r="C1188" s="68" t="s">
        <v>8370</v>
      </c>
      <c r="D1188" s="93" t="s">
        <v>8336</v>
      </c>
      <c r="E1188" s="68"/>
      <c r="F1188" s="94" t="s">
        <v>133</v>
      </c>
      <c r="G1188" s="73">
        <v>42370</v>
      </c>
      <c r="H1188" s="95"/>
      <c r="I1188" s="68" t="s">
        <v>157</v>
      </c>
      <c r="J1188" s="68" t="s">
        <v>3146</v>
      </c>
    </row>
    <row r="1189" spans="1:10" ht="58" x14ac:dyDescent="0.35">
      <c r="A1189" s="68" t="s">
        <v>115</v>
      </c>
      <c r="B1189" s="68">
        <v>88369</v>
      </c>
      <c r="C1189" s="68" t="s">
        <v>8371</v>
      </c>
      <c r="D1189" s="93" t="s">
        <v>8336</v>
      </c>
      <c r="E1189" s="68"/>
      <c r="F1189" s="68" t="s">
        <v>133</v>
      </c>
      <c r="G1189" s="73">
        <v>42370</v>
      </c>
      <c r="H1189" s="95"/>
      <c r="I1189" s="68" t="s">
        <v>157</v>
      </c>
      <c r="J1189" s="68" t="s">
        <v>3146</v>
      </c>
    </row>
    <row r="1190" spans="1:10" ht="58" x14ac:dyDescent="0.35">
      <c r="A1190" s="68" t="s">
        <v>115</v>
      </c>
      <c r="B1190" s="68">
        <v>88374</v>
      </c>
      <c r="C1190" s="68" t="s">
        <v>8375</v>
      </c>
      <c r="D1190" s="93" t="s">
        <v>8336</v>
      </c>
      <c r="E1190" s="68"/>
      <c r="F1190" s="68" t="s">
        <v>133</v>
      </c>
      <c r="G1190" s="73">
        <v>42370</v>
      </c>
      <c r="H1190" s="95"/>
      <c r="I1190" s="68" t="s">
        <v>157</v>
      </c>
      <c r="J1190" s="68" t="s">
        <v>3146</v>
      </c>
    </row>
    <row r="1191" spans="1:10" ht="58" x14ac:dyDescent="0.35">
      <c r="A1191" s="68" t="s">
        <v>115</v>
      </c>
      <c r="B1191" s="68">
        <v>88377</v>
      </c>
      <c r="C1191" s="68" t="s">
        <v>8377</v>
      </c>
      <c r="D1191" s="93" t="s">
        <v>8336</v>
      </c>
      <c r="E1191" s="68"/>
      <c r="F1191" s="68" t="s">
        <v>133</v>
      </c>
      <c r="G1191" s="73">
        <v>42370</v>
      </c>
      <c r="H1191" s="95"/>
      <c r="I1191" s="68" t="s">
        <v>157</v>
      </c>
      <c r="J1191" s="68" t="s">
        <v>3146</v>
      </c>
    </row>
    <row r="1192" spans="1:10" ht="58" x14ac:dyDescent="0.35">
      <c r="A1192" s="68" t="s">
        <v>115</v>
      </c>
      <c r="B1192" s="68">
        <v>88381</v>
      </c>
      <c r="C1192" s="68" t="s">
        <v>8379</v>
      </c>
      <c r="D1192" s="93" t="s">
        <v>8336</v>
      </c>
      <c r="E1192" s="68"/>
      <c r="F1192" s="94" t="s">
        <v>133</v>
      </c>
      <c r="G1192" s="73">
        <v>42370</v>
      </c>
      <c r="H1192" s="95"/>
      <c r="I1192" s="68" t="s">
        <v>157</v>
      </c>
      <c r="J1192" s="68" t="s">
        <v>3146</v>
      </c>
    </row>
    <row r="1193" spans="1:10" ht="58" x14ac:dyDescent="0.35">
      <c r="A1193" s="68" t="s">
        <v>115</v>
      </c>
      <c r="B1193" s="96">
        <v>92920</v>
      </c>
      <c r="C1193" s="68" t="s">
        <v>8836</v>
      </c>
      <c r="D1193" s="93" t="s">
        <v>8835</v>
      </c>
      <c r="E1193" s="68"/>
      <c r="F1193" s="68" t="s">
        <v>133</v>
      </c>
      <c r="G1193" s="73">
        <v>43728</v>
      </c>
      <c r="H1193" s="95"/>
      <c r="I1193" s="68" t="s">
        <v>2906</v>
      </c>
      <c r="J1193" s="68" t="s">
        <v>3146</v>
      </c>
    </row>
    <row r="1194" spans="1:10" ht="58" x14ac:dyDescent="0.35">
      <c r="A1194" s="68" t="s">
        <v>115</v>
      </c>
      <c r="B1194" s="96">
        <v>92921</v>
      </c>
      <c r="C1194" s="68" t="s">
        <v>8837</v>
      </c>
      <c r="D1194" s="93" t="s">
        <v>8835</v>
      </c>
      <c r="E1194" s="68"/>
      <c r="F1194" s="68" t="s">
        <v>133</v>
      </c>
      <c r="G1194" s="73">
        <v>43728</v>
      </c>
      <c r="H1194" s="95"/>
      <c r="I1194" s="68" t="s">
        <v>2906</v>
      </c>
      <c r="J1194" s="68" t="s">
        <v>3146</v>
      </c>
    </row>
    <row r="1195" spans="1:10" ht="58" x14ac:dyDescent="0.35">
      <c r="A1195" s="68" t="s">
        <v>115</v>
      </c>
      <c r="B1195" s="68">
        <v>92924</v>
      </c>
      <c r="C1195" s="68" t="s">
        <v>8838</v>
      </c>
      <c r="D1195" s="93" t="s">
        <v>8835</v>
      </c>
      <c r="E1195" s="68"/>
      <c r="F1195" s="68" t="s">
        <v>133</v>
      </c>
      <c r="G1195" s="73">
        <v>43728</v>
      </c>
      <c r="H1195" s="95"/>
      <c r="I1195" s="68" t="s">
        <v>2906</v>
      </c>
      <c r="J1195" s="68" t="s">
        <v>3146</v>
      </c>
    </row>
    <row r="1196" spans="1:10" ht="58" x14ac:dyDescent="0.35">
      <c r="A1196" s="68" t="s">
        <v>115</v>
      </c>
      <c r="B1196" s="68">
        <v>92925</v>
      </c>
      <c r="C1196" s="68" t="s">
        <v>8839</v>
      </c>
      <c r="D1196" s="93" t="s">
        <v>8835</v>
      </c>
      <c r="E1196" s="68"/>
      <c r="F1196" s="68" t="s">
        <v>133</v>
      </c>
      <c r="G1196" s="73">
        <v>43728</v>
      </c>
      <c r="H1196" s="95"/>
      <c r="I1196" s="68" t="s">
        <v>2906</v>
      </c>
      <c r="J1196" s="68" t="s">
        <v>3146</v>
      </c>
    </row>
    <row r="1197" spans="1:10" ht="58" x14ac:dyDescent="0.35">
      <c r="A1197" s="68" t="s">
        <v>115</v>
      </c>
      <c r="B1197" s="68">
        <v>92928</v>
      </c>
      <c r="C1197" s="68" t="s">
        <v>8840</v>
      </c>
      <c r="D1197" s="93" t="s">
        <v>8835</v>
      </c>
      <c r="E1197" s="68"/>
      <c r="F1197" s="68" t="s">
        <v>133</v>
      </c>
      <c r="G1197" s="73">
        <v>43728</v>
      </c>
      <c r="H1197" s="95"/>
      <c r="I1197" s="68" t="s">
        <v>2906</v>
      </c>
      <c r="J1197" s="68" t="s">
        <v>3146</v>
      </c>
    </row>
    <row r="1198" spans="1:10" ht="58" x14ac:dyDescent="0.35">
      <c r="A1198" s="68" t="s">
        <v>115</v>
      </c>
      <c r="B1198" s="68">
        <v>92929</v>
      </c>
      <c r="C1198" s="68" t="s">
        <v>8841</v>
      </c>
      <c r="D1198" s="93" t="s">
        <v>8835</v>
      </c>
      <c r="E1198" s="68"/>
      <c r="F1198" s="68" t="s">
        <v>133</v>
      </c>
      <c r="G1198" s="73">
        <v>43728</v>
      </c>
      <c r="H1198" s="95"/>
      <c r="I1198" s="68" t="s">
        <v>2906</v>
      </c>
      <c r="J1198" s="68" t="s">
        <v>3146</v>
      </c>
    </row>
    <row r="1199" spans="1:10" ht="58" x14ac:dyDescent="0.35">
      <c r="A1199" s="68" t="s">
        <v>115</v>
      </c>
      <c r="B1199" s="68">
        <v>92933</v>
      </c>
      <c r="C1199" s="68" t="s">
        <v>8842</v>
      </c>
      <c r="D1199" s="93" t="s">
        <v>8835</v>
      </c>
      <c r="E1199" s="68"/>
      <c r="F1199" s="68" t="s">
        <v>133</v>
      </c>
      <c r="G1199" s="73">
        <v>43728</v>
      </c>
      <c r="H1199" s="95"/>
      <c r="I1199" s="68" t="s">
        <v>2906</v>
      </c>
      <c r="J1199" s="68" t="s">
        <v>3146</v>
      </c>
    </row>
    <row r="1200" spans="1:10" ht="58" x14ac:dyDescent="0.35">
      <c r="A1200" s="68" t="s">
        <v>115</v>
      </c>
      <c r="B1200" s="68">
        <v>92934</v>
      </c>
      <c r="C1200" s="68" t="s">
        <v>8843</v>
      </c>
      <c r="D1200" s="93" t="s">
        <v>8835</v>
      </c>
      <c r="E1200" s="68"/>
      <c r="F1200" s="68" t="s">
        <v>133</v>
      </c>
      <c r="G1200" s="73">
        <v>43728</v>
      </c>
      <c r="H1200" s="95"/>
      <c r="I1200" s="68" t="s">
        <v>2906</v>
      </c>
      <c r="J1200" s="68" t="s">
        <v>3146</v>
      </c>
    </row>
    <row r="1201" spans="1:10" ht="58" x14ac:dyDescent="0.35">
      <c r="A1201" s="68" t="s">
        <v>115</v>
      </c>
      <c r="B1201" s="68">
        <v>92937</v>
      </c>
      <c r="C1201" s="68" t="s">
        <v>8844</v>
      </c>
      <c r="D1201" s="93" t="s">
        <v>8835</v>
      </c>
      <c r="E1201" s="68"/>
      <c r="F1201" s="68" t="s">
        <v>133</v>
      </c>
      <c r="G1201" s="73">
        <v>43728</v>
      </c>
      <c r="H1201" s="95"/>
      <c r="I1201" s="68" t="s">
        <v>2906</v>
      </c>
      <c r="J1201" s="68" t="s">
        <v>3146</v>
      </c>
    </row>
    <row r="1202" spans="1:10" ht="72.5" x14ac:dyDescent="0.35">
      <c r="A1202" s="68" t="s">
        <v>115</v>
      </c>
      <c r="B1202" s="68">
        <v>92938</v>
      </c>
      <c r="C1202" s="68" t="s">
        <v>8845</v>
      </c>
      <c r="D1202" s="93" t="s">
        <v>8835</v>
      </c>
      <c r="E1202" s="68"/>
      <c r="F1202" s="68" t="s">
        <v>133</v>
      </c>
      <c r="G1202" s="73">
        <v>43728</v>
      </c>
      <c r="H1202" s="95"/>
      <c r="I1202" s="68" t="s">
        <v>2906</v>
      </c>
      <c r="J1202" s="68" t="s">
        <v>3146</v>
      </c>
    </row>
    <row r="1203" spans="1:10" ht="58" x14ac:dyDescent="0.35">
      <c r="A1203" s="68" t="s">
        <v>115</v>
      </c>
      <c r="B1203" s="68">
        <v>92941</v>
      </c>
      <c r="C1203" s="68" t="s">
        <v>8846</v>
      </c>
      <c r="D1203" s="93" t="s">
        <v>8835</v>
      </c>
      <c r="E1203" s="68"/>
      <c r="F1203" s="68" t="s">
        <v>133</v>
      </c>
      <c r="G1203" s="73">
        <v>43728</v>
      </c>
      <c r="H1203" s="95"/>
      <c r="I1203" s="68" t="s">
        <v>2906</v>
      </c>
      <c r="J1203" s="68" t="s">
        <v>3146</v>
      </c>
    </row>
    <row r="1204" spans="1:10" ht="58" x14ac:dyDescent="0.35">
      <c r="A1204" s="68" t="s">
        <v>115</v>
      </c>
      <c r="B1204" s="68">
        <v>92943</v>
      </c>
      <c r="C1204" s="68" t="s">
        <v>8847</v>
      </c>
      <c r="D1204" s="93" t="s">
        <v>8835</v>
      </c>
      <c r="E1204" s="68"/>
      <c r="F1204" s="68" t="s">
        <v>133</v>
      </c>
      <c r="G1204" s="73">
        <v>43728</v>
      </c>
      <c r="H1204" s="95"/>
      <c r="I1204" s="68" t="s">
        <v>2906</v>
      </c>
      <c r="J1204" s="68" t="s">
        <v>3146</v>
      </c>
    </row>
    <row r="1205" spans="1:10" ht="72.5" x14ac:dyDescent="0.35">
      <c r="A1205" s="68" t="s">
        <v>115</v>
      </c>
      <c r="B1205" s="68">
        <v>92944</v>
      </c>
      <c r="C1205" s="68" t="s">
        <v>8848</v>
      </c>
      <c r="D1205" s="93" t="s">
        <v>8835</v>
      </c>
      <c r="E1205" s="68"/>
      <c r="F1205" s="68" t="s">
        <v>133</v>
      </c>
      <c r="G1205" s="73">
        <v>43728</v>
      </c>
      <c r="H1205" s="95"/>
      <c r="I1205" s="68" t="s">
        <v>2906</v>
      </c>
      <c r="J1205" s="68" t="s">
        <v>3146</v>
      </c>
    </row>
    <row r="1206" spans="1:10" ht="29" x14ac:dyDescent="0.35">
      <c r="A1206" s="68" t="s">
        <v>115</v>
      </c>
      <c r="B1206" s="68">
        <v>92950</v>
      </c>
      <c r="C1206" s="68" t="s">
        <v>8849</v>
      </c>
      <c r="D1206" s="93" t="s">
        <v>8835</v>
      </c>
      <c r="E1206" s="68"/>
      <c r="F1206" s="94" t="s">
        <v>117</v>
      </c>
      <c r="H1206" s="95"/>
      <c r="I1206" s="68" t="s">
        <v>157</v>
      </c>
    </row>
    <row r="1207" spans="1:10" ht="58" x14ac:dyDescent="0.35">
      <c r="A1207" s="68" t="s">
        <v>115</v>
      </c>
      <c r="B1207" s="68">
        <v>92953</v>
      </c>
      <c r="C1207" s="68" t="s">
        <v>8850</v>
      </c>
      <c r="D1207" s="93" t="s">
        <v>8835</v>
      </c>
      <c r="E1207" s="68"/>
      <c r="F1207" s="68" t="s">
        <v>133</v>
      </c>
      <c r="G1207" s="73">
        <v>42370</v>
      </c>
      <c r="H1207" s="95"/>
      <c r="I1207" s="68" t="s">
        <v>2906</v>
      </c>
      <c r="J1207" s="68" t="s">
        <v>3146</v>
      </c>
    </row>
    <row r="1208" spans="1:10" ht="58" x14ac:dyDescent="0.35">
      <c r="A1208" s="68" t="s">
        <v>115</v>
      </c>
      <c r="B1208" s="68">
        <v>92960</v>
      </c>
      <c r="C1208" s="68" t="s">
        <v>8851</v>
      </c>
      <c r="D1208" s="93" t="s">
        <v>8835</v>
      </c>
      <c r="E1208" s="68"/>
      <c r="F1208" s="68" t="s">
        <v>133</v>
      </c>
      <c r="G1208" s="73">
        <v>43728</v>
      </c>
      <c r="H1208" s="95"/>
      <c r="I1208" s="68" t="s">
        <v>2906</v>
      </c>
      <c r="J1208" s="68" t="s">
        <v>3146</v>
      </c>
    </row>
    <row r="1209" spans="1:10" ht="58" x14ac:dyDescent="0.35">
      <c r="A1209" s="68" t="s">
        <v>115</v>
      </c>
      <c r="B1209" s="68">
        <v>92961</v>
      </c>
      <c r="C1209" s="68" t="s">
        <v>8852</v>
      </c>
      <c r="D1209" s="93" t="s">
        <v>8835</v>
      </c>
      <c r="E1209" s="68"/>
      <c r="F1209" s="68" t="s">
        <v>133</v>
      </c>
      <c r="G1209" s="73">
        <v>43728</v>
      </c>
      <c r="H1209" s="95"/>
      <c r="I1209" s="68" t="s">
        <v>2906</v>
      </c>
      <c r="J1209" s="68" t="s">
        <v>3146</v>
      </c>
    </row>
    <row r="1210" spans="1:10" ht="29" x14ac:dyDescent="0.35">
      <c r="A1210" s="68" t="s">
        <v>115</v>
      </c>
      <c r="B1210" s="68">
        <v>92970</v>
      </c>
      <c r="C1210" s="68" t="s">
        <v>8853</v>
      </c>
      <c r="D1210" s="93" t="s">
        <v>8835</v>
      </c>
      <c r="E1210" s="68"/>
      <c r="F1210" s="94" t="s">
        <v>117</v>
      </c>
      <c r="H1210" s="95"/>
      <c r="I1210" s="68" t="s">
        <v>157</v>
      </c>
    </row>
    <row r="1211" spans="1:10" ht="29" x14ac:dyDescent="0.35">
      <c r="A1211" s="68" t="s">
        <v>115</v>
      </c>
      <c r="B1211" s="68">
        <v>92971</v>
      </c>
      <c r="C1211" s="68" t="s">
        <v>8854</v>
      </c>
      <c r="D1211" s="93" t="s">
        <v>8835</v>
      </c>
      <c r="E1211" s="68"/>
      <c r="F1211" s="94" t="s">
        <v>117</v>
      </c>
      <c r="H1211" s="95"/>
      <c r="I1211" s="68" t="s">
        <v>157</v>
      </c>
    </row>
    <row r="1212" spans="1:10" ht="58" x14ac:dyDescent="0.35">
      <c r="A1212" s="68" t="s">
        <v>115</v>
      </c>
      <c r="B1212" s="68">
        <v>92973</v>
      </c>
      <c r="C1212" s="68" t="s">
        <v>8855</v>
      </c>
      <c r="D1212" s="93" t="s">
        <v>8835</v>
      </c>
      <c r="E1212" s="68"/>
      <c r="F1212" s="68" t="s">
        <v>133</v>
      </c>
      <c r="G1212" s="73">
        <v>43728</v>
      </c>
      <c r="H1212" s="95"/>
      <c r="I1212" s="68" t="s">
        <v>2906</v>
      </c>
      <c r="J1212" s="68" t="s">
        <v>3146</v>
      </c>
    </row>
    <row r="1213" spans="1:10" ht="58" x14ac:dyDescent="0.35">
      <c r="A1213" s="68" t="s">
        <v>115</v>
      </c>
      <c r="B1213" s="68">
        <v>92974</v>
      </c>
      <c r="C1213" s="68" t="s">
        <v>8856</v>
      </c>
      <c r="D1213" s="93" t="s">
        <v>8835</v>
      </c>
      <c r="E1213" s="68"/>
      <c r="F1213" s="68" t="s">
        <v>133</v>
      </c>
      <c r="G1213" s="73">
        <v>43728</v>
      </c>
      <c r="H1213" s="95"/>
      <c r="I1213" s="68" t="s">
        <v>2906</v>
      </c>
      <c r="J1213" s="68" t="s">
        <v>3146</v>
      </c>
    </row>
    <row r="1214" spans="1:10" ht="58" x14ac:dyDescent="0.35">
      <c r="A1214" s="68" t="s">
        <v>115</v>
      </c>
      <c r="B1214" s="68">
        <v>92975</v>
      </c>
      <c r="C1214" s="68" t="s">
        <v>8857</v>
      </c>
      <c r="D1214" s="93" t="s">
        <v>8835</v>
      </c>
      <c r="E1214" s="68"/>
      <c r="F1214" s="68" t="s">
        <v>133</v>
      </c>
      <c r="G1214" s="73">
        <v>43728</v>
      </c>
      <c r="H1214" s="95"/>
      <c r="I1214" s="68" t="s">
        <v>2906</v>
      </c>
      <c r="J1214" s="68" t="s">
        <v>3146</v>
      </c>
    </row>
    <row r="1215" spans="1:10" ht="72.5" x14ac:dyDescent="0.35">
      <c r="A1215" s="68" t="s">
        <v>115</v>
      </c>
      <c r="B1215" s="68">
        <v>92978</v>
      </c>
      <c r="C1215" s="68" t="s">
        <v>8860</v>
      </c>
      <c r="D1215" s="93" t="s">
        <v>8835</v>
      </c>
      <c r="E1215" s="68"/>
      <c r="F1215" s="68" t="s">
        <v>133</v>
      </c>
      <c r="G1215" s="73">
        <v>43728</v>
      </c>
      <c r="H1215" s="95"/>
      <c r="I1215" s="68" t="s">
        <v>2906</v>
      </c>
      <c r="J1215" s="68" t="s">
        <v>3146</v>
      </c>
    </row>
    <row r="1216" spans="1:10" ht="72.5" x14ac:dyDescent="0.35">
      <c r="A1216" s="68" t="s">
        <v>115</v>
      </c>
      <c r="B1216" s="68">
        <v>92979</v>
      </c>
      <c r="C1216" s="68" t="s">
        <v>8861</v>
      </c>
      <c r="D1216" s="93" t="s">
        <v>8835</v>
      </c>
      <c r="E1216" s="68"/>
      <c r="F1216" s="68" t="s">
        <v>133</v>
      </c>
      <c r="G1216" s="73">
        <v>43728</v>
      </c>
      <c r="H1216" s="95"/>
      <c r="I1216" s="68" t="s">
        <v>2906</v>
      </c>
      <c r="J1216" s="68" t="s">
        <v>3146</v>
      </c>
    </row>
    <row r="1217" spans="1:10" ht="58" x14ac:dyDescent="0.35">
      <c r="A1217" s="68" t="s">
        <v>115</v>
      </c>
      <c r="B1217" s="68">
        <v>92986</v>
      </c>
      <c r="C1217" s="68" t="s">
        <v>8862</v>
      </c>
      <c r="D1217" s="93" t="s">
        <v>8835</v>
      </c>
      <c r="E1217" s="68"/>
      <c r="F1217" s="68" t="s">
        <v>133</v>
      </c>
      <c r="G1217" s="73">
        <v>43728</v>
      </c>
      <c r="H1217" s="95"/>
      <c r="I1217" s="68" t="s">
        <v>2906</v>
      </c>
      <c r="J1217" s="68" t="s">
        <v>3146</v>
      </c>
    </row>
    <row r="1218" spans="1:10" ht="58" x14ac:dyDescent="0.35">
      <c r="A1218" s="68" t="s">
        <v>115</v>
      </c>
      <c r="B1218" s="68">
        <v>92987</v>
      </c>
      <c r="C1218" s="68" t="s">
        <v>8863</v>
      </c>
      <c r="D1218" s="93" t="s">
        <v>8835</v>
      </c>
      <c r="E1218" s="68"/>
      <c r="F1218" s="68" t="s">
        <v>133</v>
      </c>
      <c r="G1218" s="73">
        <v>43728</v>
      </c>
      <c r="H1218" s="95"/>
      <c r="I1218" s="68" t="s">
        <v>2906</v>
      </c>
      <c r="J1218" s="68" t="s">
        <v>3146</v>
      </c>
    </row>
    <row r="1219" spans="1:10" ht="58" x14ac:dyDescent="0.35">
      <c r="A1219" s="68" t="s">
        <v>115</v>
      </c>
      <c r="B1219" s="68">
        <v>92990</v>
      </c>
      <c r="C1219" s="68" t="s">
        <v>8864</v>
      </c>
      <c r="D1219" s="93" t="s">
        <v>8835</v>
      </c>
      <c r="E1219" s="68"/>
      <c r="F1219" s="68" t="s">
        <v>133</v>
      </c>
      <c r="G1219" s="73">
        <v>43728</v>
      </c>
      <c r="H1219" s="95"/>
      <c r="I1219" s="68" t="s">
        <v>2906</v>
      </c>
      <c r="J1219" s="68" t="s">
        <v>3146</v>
      </c>
    </row>
    <row r="1220" spans="1:10" ht="58" x14ac:dyDescent="0.35">
      <c r="A1220" s="68" t="s">
        <v>115</v>
      </c>
      <c r="B1220" s="68">
        <v>92997</v>
      </c>
      <c r="C1220" s="68" t="s">
        <v>8865</v>
      </c>
      <c r="D1220" s="93" t="s">
        <v>8835</v>
      </c>
      <c r="E1220" s="68"/>
      <c r="F1220" s="68" t="s">
        <v>133</v>
      </c>
      <c r="G1220" s="73">
        <v>43728</v>
      </c>
      <c r="H1220" s="95"/>
      <c r="I1220" s="68" t="s">
        <v>2906</v>
      </c>
      <c r="J1220" s="68" t="s">
        <v>3146</v>
      </c>
    </row>
    <row r="1221" spans="1:10" ht="58" x14ac:dyDescent="0.35">
      <c r="A1221" s="68" t="s">
        <v>115</v>
      </c>
      <c r="B1221" s="68">
        <v>92998</v>
      </c>
      <c r="C1221" s="68" t="s">
        <v>8866</v>
      </c>
      <c r="D1221" s="93" t="s">
        <v>8835</v>
      </c>
      <c r="E1221" s="68"/>
      <c r="F1221" s="68" t="s">
        <v>133</v>
      </c>
      <c r="G1221" s="73">
        <v>43728</v>
      </c>
      <c r="H1221" s="95"/>
      <c r="I1221" s="68" t="s">
        <v>2906</v>
      </c>
      <c r="J1221" s="68" t="s">
        <v>3146</v>
      </c>
    </row>
    <row r="1222" spans="1:10" ht="29" x14ac:dyDescent="0.35">
      <c r="A1222" s="68" t="s">
        <v>115</v>
      </c>
      <c r="B1222" s="68">
        <v>93000</v>
      </c>
      <c r="C1222" s="68" t="s">
        <v>8867</v>
      </c>
      <c r="D1222" s="93" t="s">
        <v>8835</v>
      </c>
      <c r="E1222" s="68"/>
      <c r="F1222" s="94" t="s">
        <v>117</v>
      </c>
      <c r="H1222" s="95"/>
      <c r="I1222" s="68" t="s">
        <v>157</v>
      </c>
    </row>
    <row r="1223" spans="1:10" ht="29" x14ac:dyDescent="0.35">
      <c r="A1223" s="68" t="s">
        <v>115</v>
      </c>
      <c r="B1223" s="68">
        <v>93005</v>
      </c>
      <c r="C1223" s="68" t="s">
        <v>8868</v>
      </c>
      <c r="D1223" s="93" t="s">
        <v>8835</v>
      </c>
      <c r="E1223" s="68"/>
      <c r="F1223" s="94" t="s">
        <v>117</v>
      </c>
      <c r="H1223" s="95"/>
      <c r="I1223" s="68" t="s">
        <v>157</v>
      </c>
    </row>
    <row r="1224" spans="1:10" ht="29" x14ac:dyDescent="0.35">
      <c r="A1224" s="68" t="s">
        <v>115</v>
      </c>
      <c r="B1224" s="68">
        <v>93010</v>
      </c>
      <c r="C1224" s="68" t="s">
        <v>8869</v>
      </c>
      <c r="D1224" s="93" t="s">
        <v>8835</v>
      </c>
      <c r="E1224" s="68"/>
      <c r="F1224" s="94" t="s">
        <v>117</v>
      </c>
      <c r="H1224" s="95"/>
      <c r="I1224" s="68" t="s">
        <v>157</v>
      </c>
    </row>
    <row r="1225" spans="1:10" ht="58" x14ac:dyDescent="0.35">
      <c r="A1225" s="68" t="s">
        <v>115</v>
      </c>
      <c r="B1225" s="68">
        <v>93015</v>
      </c>
      <c r="C1225" s="68" t="s">
        <v>8870</v>
      </c>
      <c r="D1225" s="93" t="s">
        <v>8835</v>
      </c>
      <c r="E1225" s="68"/>
      <c r="F1225" s="68" t="s">
        <v>133</v>
      </c>
      <c r="G1225" s="73">
        <v>43728</v>
      </c>
      <c r="H1225" s="95"/>
      <c r="I1225" s="68" t="s">
        <v>2906</v>
      </c>
      <c r="J1225" s="68" t="s">
        <v>3146</v>
      </c>
    </row>
    <row r="1226" spans="1:10" ht="43.5" x14ac:dyDescent="0.35">
      <c r="A1226" s="68" t="s">
        <v>115</v>
      </c>
      <c r="B1226" s="68">
        <v>93016</v>
      </c>
      <c r="C1226" s="68" t="s">
        <v>8871</v>
      </c>
      <c r="D1226" s="93" t="s">
        <v>8835</v>
      </c>
      <c r="E1226" s="68"/>
      <c r="F1226" s="68" t="s">
        <v>117</v>
      </c>
      <c r="H1226" s="95"/>
      <c r="I1226" s="68" t="s">
        <v>157</v>
      </c>
    </row>
    <row r="1227" spans="1:10" ht="58" x14ac:dyDescent="0.35">
      <c r="A1227" s="68" t="s">
        <v>115</v>
      </c>
      <c r="B1227" s="68">
        <v>93017</v>
      </c>
      <c r="C1227" s="68" t="s">
        <v>8872</v>
      </c>
      <c r="D1227" s="93" t="s">
        <v>8835</v>
      </c>
      <c r="E1227" s="68"/>
      <c r="F1227" s="68" t="s">
        <v>133</v>
      </c>
      <c r="G1227" s="73">
        <v>43728</v>
      </c>
      <c r="H1227" s="95"/>
      <c r="I1227" s="68" t="s">
        <v>2906</v>
      </c>
      <c r="J1227" s="68" t="s">
        <v>3146</v>
      </c>
    </row>
    <row r="1228" spans="1:10" ht="43.5" x14ac:dyDescent="0.35">
      <c r="A1228" s="68" t="s">
        <v>115</v>
      </c>
      <c r="B1228" s="68">
        <v>93018</v>
      </c>
      <c r="C1228" s="68" t="s">
        <v>8873</v>
      </c>
      <c r="D1228" s="93" t="s">
        <v>8835</v>
      </c>
      <c r="E1228" s="68"/>
      <c r="F1228" s="68" t="s">
        <v>117</v>
      </c>
      <c r="H1228" s="95"/>
      <c r="I1228" s="68" t="s">
        <v>157</v>
      </c>
    </row>
    <row r="1229" spans="1:10" ht="58" x14ac:dyDescent="0.35">
      <c r="A1229" s="68" t="s">
        <v>115</v>
      </c>
      <c r="B1229" s="68">
        <v>93024</v>
      </c>
      <c r="C1229" s="68" t="s">
        <v>8874</v>
      </c>
      <c r="D1229" s="93" t="s">
        <v>8835</v>
      </c>
      <c r="E1229" s="68"/>
      <c r="F1229" s="68" t="s">
        <v>133</v>
      </c>
      <c r="G1229" s="73">
        <v>43728</v>
      </c>
      <c r="H1229" s="95"/>
      <c r="I1229" s="68" t="s">
        <v>2906</v>
      </c>
      <c r="J1229" s="68" t="s">
        <v>3146</v>
      </c>
    </row>
    <row r="1230" spans="1:10" ht="58" x14ac:dyDescent="0.35">
      <c r="A1230" s="68" t="s">
        <v>115</v>
      </c>
      <c r="B1230" s="68">
        <v>93025</v>
      </c>
      <c r="C1230" s="68" t="s">
        <v>8875</v>
      </c>
      <c r="D1230" s="93" t="s">
        <v>8835</v>
      </c>
      <c r="E1230" s="68"/>
      <c r="F1230" s="68" t="s">
        <v>133</v>
      </c>
      <c r="G1230" s="73">
        <v>43728</v>
      </c>
      <c r="H1230" s="95"/>
      <c r="I1230" s="68" t="s">
        <v>2906</v>
      </c>
      <c r="J1230" s="68" t="s">
        <v>3146</v>
      </c>
    </row>
    <row r="1231" spans="1:10" ht="29" x14ac:dyDescent="0.35">
      <c r="A1231" s="68" t="s">
        <v>115</v>
      </c>
      <c r="B1231" s="68">
        <v>93040</v>
      </c>
      <c r="C1231" s="68" t="s">
        <v>8876</v>
      </c>
      <c r="D1231" s="93" t="s">
        <v>8835</v>
      </c>
      <c r="E1231" s="68"/>
      <c r="F1231" s="68" t="s">
        <v>117</v>
      </c>
      <c r="H1231" s="95"/>
      <c r="I1231" s="68" t="s">
        <v>157</v>
      </c>
    </row>
    <row r="1232" spans="1:10" ht="29" x14ac:dyDescent="0.35">
      <c r="A1232" s="68" t="s">
        <v>115</v>
      </c>
      <c r="B1232" s="68">
        <v>93041</v>
      </c>
      <c r="C1232" s="68" t="s">
        <v>8877</v>
      </c>
      <c r="D1232" s="93" t="s">
        <v>8835</v>
      </c>
      <c r="E1232" s="68"/>
      <c r="F1232" s="68" t="s">
        <v>117</v>
      </c>
      <c r="H1232" s="95"/>
      <c r="I1232" s="68" t="s">
        <v>157</v>
      </c>
    </row>
    <row r="1233" spans="1:10" ht="29" x14ac:dyDescent="0.35">
      <c r="A1233" s="68" t="s">
        <v>115</v>
      </c>
      <c r="B1233" s="68">
        <v>93042</v>
      </c>
      <c r="C1233" s="68" t="s">
        <v>8878</v>
      </c>
      <c r="D1233" s="93" t="s">
        <v>8835</v>
      </c>
      <c r="E1233" s="68"/>
      <c r="F1233" s="68" t="s">
        <v>117</v>
      </c>
      <c r="H1233" s="95"/>
      <c r="I1233" s="68" t="s">
        <v>157</v>
      </c>
    </row>
    <row r="1234" spans="1:10" ht="58" x14ac:dyDescent="0.35">
      <c r="A1234" s="68" t="s">
        <v>115</v>
      </c>
      <c r="B1234" s="68">
        <v>93224</v>
      </c>
      <c r="C1234" s="68" t="s">
        <v>8880</v>
      </c>
      <c r="D1234" s="93" t="s">
        <v>8835</v>
      </c>
      <c r="E1234" s="68"/>
      <c r="F1234" s="68" t="s">
        <v>133</v>
      </c>
      <c r="G1234" s="73">
        <v>43728</v>
      </c>
      <c r="H1234" s="95"/>
      <c r="I1234" s="68" t="s">
        <v>2906</v>
      </c>
      <c r="J1234" s="68" t="s">
        <v>3146</v>
      </c>
    </row>
    <row r="1235" spans="1:10" ht="58" x14ac:dyDescent="0.35">
      <c r="A1235" s="68" t="s">
        <v>115</v>
      </c>
      <c r="B1235" s="68">
        <v>93225</v>
      </c>
      <c r="C1235" s="68" t="s">
        <v>8881</v>
      </c>
      <c r="D1235" s="93" t="s">
        <v>8835</v>
      </c>
      <c r="E1235" s="68"/>
      <c r="F1235" s="68" t="s">
        <v>133</v>
      </c>
      <c r="G1235" s="73">
        <v>43728</v>
      </c>
      <c r="H1235" s="95"/>
      <c r="I1235" s="68" t="s">
        <v>157</v>
      </c>
      <c r="J1235" s="68" t="s">
        <v>3146</v>
      </c>
    </row>
    <row r="1236" spans="1:10" ht="58" x14ac:dyDescent="0.35">
      <c r="A1236" s="68" t="s">
        <v>115</v>
      </c>
      <c r="B1236" s="68">
        <v>93226</v>
      </c>
      <c r="C1236" s="68" t="s">
        <v>8882</v>
      </c>
      <c r="D1236" s="93" t="s">
        <v>8835</v>
      </c>
      <c r="E1236" s="68"/>
      <c r="F1236" s="68" t="s">
        <v>133</v>
      </c>
      <c r="G1236" s="73">
        <v>43728</v>
      </c>
      <c r="H1236" s="95"/>
      <c r="I1236" s="68" t="s">
        <v>157</v>
      </c>
      <c r="J1236" s="68" t="s">
        <v>3146</v>
      </c>
    </row>
    <row r="1237" spans="1:10" ht="58" x14ac:dyDescent="0.35">
      <c r="A1237" s="68" t="s">
        <v>115</v>
      </c>
      <c r="B1237" s="68">
        <v>93227</v>
      </c>
      <c r="C1237" s="68" t="s">
        <v>8883</v>
      </c>
      <c r="D1237" s="93" t="s">
        <v>8835</v>
      </c>
      <c r="E1237" s="68"/>
      <c r="F1237" s="68" t="s">
        <v>133</v>
      </c>
      <c r="G1237" s="73">
        <v>43728</v>
      </c>
      <c r="H1237" s="95"/>
      <c r="I1237" s="68" t="s">
        <v>2906</v>
      </c>
      <c r="J1237" s="68" t="s">
        <v>3146</v>
      </c>
    </row>
    <row r="1238" spans="1:10" ht="87" x14ac:dyDescent="0.35">
      <c r="A1238" s="68" t="s">
        <v>115</v>
      </c>
      <c r="B1238" s="68">
        <v>93228</v>
      </c>
      <c r="C1238" s="68" t="s">
        <v>8884</v>
      </c>
      <c r="D1238" s="93" t="s">
        <v>8835</v>
      </c>
      <c r="E1238" s="68"/>
      <c r="F1238" s="68" t="s">
        <v>133</v>
      </c>
      <c r="G1238" s="73">
        <v>43728</v>
      </c>
      <c r="H1238" s="95"/>
      <c r="I1238" s="68" t="s">
        <v>2906</v>
      </c>
      <c r="J1238" s="68" t="s">
        <v>3146</v>
      </c>
    </row>
    <row r="1239" spans="1:10" ht="101.5" x14ac:dyDescent="0.35">
      <c r="A1239" s="68" t="s">
        <v>115</v>
      </c>
      <c r="B1239" s="68">
        <v>93229</v>
      </c>
      <c r="C1239" s="68" t="s">
        <v>8885</v>
      </c>
      <c r="D1239" s="93" t="s">
        <v>8835</v>
      </c>
      <c r="E1239" s="68"/>
      <c r="F1239" s="68" t="s">
        <v>133</v>
      </c>
      <c r="G1239" s="73">
        <v>43728</v>
      </c>
      <c r="H1239" s="95"/>
      <c r="I1239" s="68" t="s">
        <v>2906</v>
      </c>
      <c r="J1239" s="68" t="s">
        <v>3146</v>
      </c>
    </row>
    <row r="1240" spans="1:10" ht="58" x14ac:dyDescent="0.35">
      <c r="A1240" s="68" t="s">
        <v>115</v>
      </c>
      <c r="B1240" s="68">
        <v>93242</v>
      </c>
      <c r="C1240" s="68" t="s">
        <v>8887</v>
      </c>
      <c r="D1240" s="93" t="s">
        <v>8835</v>
      </c>
      <c r="E1240" s="68"/>
      <c r="F1240" s="68" t="s">
        <v>133</v>
      </c>
      <c r="G1240" s="73">
        <v>44197</v>
      </c>
      <c r="H1240" s="95"/>
      <c r="I1240" s="68" t="s">
        <v>2906</v>
      </c>
      <c r="J1240" s="68" t="s">
        <v>3146</v>
      </c>
    </row>
    <row r="1241" spans="1:10" ht="58" x14ac:dyDescent="0.35">
      <c r="A1241" s="68" t="s">
        <v>115</v>
      </c>
      <c r="B1241" s="68">
        <v>93244</v>
      </c>
      <c r="C1241" s="68" t="s">
        <v>8889</v>
      </c>
      <c r="D1241" s="93" t="s">
        <v>8835</v>
      </c>
      <c r="E1241" s="68"/>
      <c r="F1241" s="68" t="s">
        <v>133</v>
      </c>
      <c r="G1241" s="73">
        <v>44197</v>
      </c>
      <c r="H1241" s="95"/>
      <c r="I1241" s="68" t="s">
        <v>2906</v>
      </c>
      <c r="J1241" s="68" t="s">
        <v>3146</v>
      </c>
    </row>
    <row r="1242" spans="1:10" ht="58" x14ac:dyDescent="0.35">
      <c r="A1242" s="68" t="s">
        <v>115</v>
      </c>
      <c r="B1242" s="68">
        <v>93246</v>
      </c>
      <c r="C1242" s="68" t="s">
        <v>8891</v>
      </c>
      <c r="D1242" s="93" t="s">
        <v>8835</v>
      </c>
      <c r="E1242" s="68"/>
      <c r="F1242" s="68" t="s">
        <v>133</v>
      </c>
      <c r="G1242" s="73">
        <v>44197</v>
      </c>
      <c r="H1242" s="95"/>
      <c r="I1242" s="68" t="s">
        <v>2906</v>
      </c>
      <c r="J1242" s="68" t="s">
        <v>3146</v>
      </c>
    </row>
    <row r="1243" spans="1:10" ht="58" x14ac:dyDescent="0.35">
      <c r="A1243" s="68" t="s">
        <v>115</v>
      </c>
      <c r="B1243" s="68">
        <v>93248</v>
      </c>
      <c r="C1243" s="68" t="s">
        <v>8893</v>
      </c>
      <c r="D1243" s="93" t="s">
        <v>8835</v>
      </c>
      <c r="E1243" s="68"/>
      <c r="F1243" s="68" t="s">
        <v>133</v>
      </c>
      <c r="G1243" s="73">
        <v>44197</v>
      </c>
      <c r="H1243" s="95"/>
      <c r="I1243" s="68" t="s">
        <v>2906</v>
      </c>
      <c r="J1243" s="68" t="s">
        <v>3146</v>
      </c>
    </row>
    <row r="1244" spans="1:10" ht="72.5" x14ac:dyDescent="0.35">
      <c r="A1244" s="68" t="s">
        <v>115</v>
      </c>
      <c r="B1244" s="68">
        <v>93260</v>
      </c>
      <c r="C1244" s="68" t="s">
        <v>8894</v>
      </c>
      <c r="D1244" s="93" t="s">
        <v>8835</v>
      </c>
      <c r="E1244" s="68"/>
      <c r="F1244" s="68" t="s">
        <v>133</v>
      </c>
      <c r="G1244" s="73">
        <v>43728</v>
      </c>
      <c r="H1244" s="95"/>
      <c r="I1244" s="68" t="s">
        <v>2906</v>
      </c>
      <c r="J1244" s="68" t="s">
        <v>3146</v>
      </c>
    </row>
    <row r="1245" spans="1:10" ht="58" x14ac:dyDescent="0.35">
      <c r="A1245" s="68" t="s">
        <v>115</v>
      </c>
      <c r="B1245" s="68">
        <v>93261</v>
      </c>
      <c r="C1245" s="68" t="s">
        <v>8895</v>
      </c>
      <c r="D1245" s="93" t="s">
        <v>8835</v>
      </c>
      <c r="E1245" s="68"/>
      <c r="F1245" s="68" t="s">
        <v>133</v>
      </c>
      <c r="G1245" s="73">
        <v>43728</v>
      </c>
      <c r="H1245" s="95"/>
      <c r="I1245" s="68" t="s">
        <v>2906</v>
      </c>
      <c r="J1245" s="68" t="s">
        <v>3146</v>
      </c>
    </row>
    <row r="1246" spans="1:10" ht="58" x14ac:dyDescent="0.35">
      <c r="A1246" s="68" t="s">
        <v>115</v>
      </c>
      <c r="B1246" s="68">
        <v>93264</v>
      </c>
      <c r="C1246" s="68" t="s">
        <v>8897</v>
      </c>
      <c r="D1246" s="93" t="s">
        <v>8896</v>
      </c>
      <c r="E1246" s="68"/>
      <c r="F1246" s="68" t="s">
        <v>133</v>
      </c>
      <c r="G1246" s="73">
        <v>43728</v>
      </c>
      <c r="H1246" s="95"/>
      <c r="I1246" s="68" t="s">
        <v>2906</v>
      </c>
      <c r="J1246" s="68" t="s">
        <v>3146</v>
      </c>
    </row>
    <row r="1247" spans="1:10" ht="72.5" x14ac:dyDescent="0.35">
      <c r="A1247" s="68" t="s">
        <v>115</v>
      </c>
      <c r="B1247" s="68">
        <v>93268</v>
      </c>
      <c r="C1247" s="68" t="s">
        <v>8898</v>
      </c>
      <c r="D1247" s="93" t="s">
        <v>8896</v>
      </c>
      <c r="E1247" s="68"/>
      <c r="F1247" s="68" t="s">
        <v>133</v>
      </c>
      <c r="G1247" s="73">
        <v>43728</v>
      </c>
      <c r="H1247" s="95"/>
      <c r="I1247" s="68" t="s">
        <v>2906</v>
      </c>
      <c r="J1247" s="68" t="s">
        <v>3146</v>
      </c>
    </row>
    <row r="1248" spans="1:10" ht="58" x14ac:dyDescent="0.35">
      <c r="A1248" s="68" t="s">
        <v>115</v>
      </c>
      <c r="B1248" s="68">
        <v>93270</v>
      </c>
      <c r="C1248" s="68" t="s">
        <v>8899</v>
      </c>
      <c r="D1248" s="93" t="s">
        <v>8896</v>
      </c>
      <c r="E1248" s="68"/>
      <c r="F1248" s="68" t="s">
        <v>133</v>
      </c>
      <c r="G1248" s="73">
        <v>43728</v>
      </c>
      <c r="H1248" s="95"/>
      <c r="I1248" s="68" t="s">
        <v>2906</v>
      </c>
      <c r="J1248" s="68" t="s">
        <v>3146</v>
      </c>
    </row>
    <row r="1249" spans="1:10" ht="58" x14ac:dyDescent="0.35">
      <c r="A1249" s="68" t="s">
        <v>115</v>
      </c>
      <c r="B1249" s="68">
        <v>93271</v>
      </c>
      <c r="C1249" s="68" t="s">
        <v>8900</v>
      </c>
      <c r="D1249" s="93" t="s">
        <v>8896</v>
      </c>
      <c r="E1249" s="68"/>
      <c r="F1249" s="68" t="s">
        <v>133</v>
      </c>
      <c r="G1249" s="73">
        <v>43728</v>
      </c>
      <c r="H1249" s="95"/>
      <c r="I1249" s="68" t="s">
        <v>2906</v>
      </c>
      <c r="J1249" s="68" t="s">
        <v>3146</v>
      </c>
    </row>
    <row r="1250" spans="1:10" ht="58" x14ac:dyDescent="0.35">
      <c r="A1250" s="68" t="s">
        <v>115</v>
      </c>
      <c r="B1250" s="68">
        <v>93272</v>
      </c>
      <c r="C1250" s="68" t="s">
        <v>8901</v>
      </c>
      <c r="D1250" s="93" t="s">
        <v>8896</v>
      </c>
      <c r="E1250" s="68"/>
      <c r="F1250" s="68" t="s">
        <v>133</v>
      </c>
      <c r="G1250" s="73">
        <v>43728</v>
      </c>
      <c r="H1250" s="95"/>
      <c r="I1250" s="68" t="s">
        <v>2906</v>
      </c>
      <c r="J1250" s="68" t="s">
        <v>3146</v>
      </c>
    </row>
    <row r="1251" spans="1:10" ht="72.5" x14ac:dyDescent="0.35">
      <c r="A1251" s="68" t="s">
        <v>115</v>
      </c>
      <c r="B1251" s="68">
        <v>93279</v>
      </c>
      <c r="C1251" s="68" t="s">
        <v>8904</v>
      </c>
      <c r="D1251" s="93" t="s">
        <v>8896</v>
      </c>
      <c r="E1251" s="68"/>
      <c r="F1251" s="68" t="s">
        <v>133</v>
      </c>
      <c r="G1251" s="73">
        <v>43728</v>
      </c>
      <c r="H1251" s="95"/>
      <c r="I1251" s="68" t="s">
        <v>2906</v>
      </c>
      <c r="J1251" s="68" t="s">
        <v>3146</v>
      </c>
    </row>
    <row r="1252" spans="1:10" ht="58" x14ac:dyDescent="0.35">
      <c r="A1252" s="68" t="s">
        <v>115</v>
      </c>
      <c r="B1252" s="68">
        <v>93280</v>
      </c>
      <c r="C1252" s="68" t="s">
        <v>8905</v>
      </c>
      <c r="D1252" s="93" t="s">
        <v>8896</v>
      </c>
      <c r="E1252" s="68"/>
      <c r="F1252" s="68" t="s">
        <v>133</v>
      </c>
      <c r="G1252" s="73">
        <v>43728</v>
      </c>
      <c r="H1252" s="95"/>
      <c r="I1252" s="68" t="s">
        <v>2906</v>
      </c>
      <c r="J1252" s="68" t="s">
        <v>3146</v>
      </c>
    </row>
    <row r="1253" spans="1:10" ht="58" x14ac:dyDescent="0.35">
      <c r="A1253" s="68" t="s">
        <v>115</v>
      </c>
      <c r="B1253" s="68">
        <v>93281</v>
      </c>
      <c r="C1253" s="68" t="s">
        <v>8906</v>
      </c>
      <c r="D1253" s="93" t="s">
        <v>8896</v>
      </c>
      <c r="E1253" s="68"/>
      <c r="F1253" s="68" t="s">
        <v>133</v>
      </c>
      <c r="G1253" s="73">
        <v>43728</v>
      </c>
      <c r="H1253" s="95"/>
      <c r="I1253" s="68" t="s">
        <v>2906</v>
      </c>
      <c r="J1253" s="68" t="s">
        <v>3146</v>
      </c>
    </row>
    <row r="1254" spans="1:10" ht="72.5" x14ac:dyDescent="0.35">
      <c r="A1254" s="68" t="s">
        <v>115</v>
      </c>
      <c r="B1254" s="68">
        <v>93282</v>
      </c>
      <c r="C1254" s="68" t="s">
        <v>8907</v>
      </c>
      <c r="D1254" s="93" t="s">
        <v>8896</v>
      </c>
      <c r="E1254" s="68"/>
      <c r="F1254" s="68" t="s">
        <v>133</v>
      </c>
      <c r="G1254" s="73">
        <v>43728</v>
      </c>
      <c r="H1254" s="95"/>
      <c r="I1254" s="68" t="s">
        <v>2906</v>
      </c>
      <c r="J1254" s="68" t="s">
        <v>3146</v>
      </c>
    </row>
    <row r="1255" spans="1:10" ht="72.5" x14ac:dyDescent="0.35">
      <c r="A1255" s="68" t="s">
        <v>115</v>
      </c>
      <c r="B1255" s="68">
        <v>93283</v>
      </c>
      <c r="C1255" s="68" t="s">
        <v>8908</v>
      </c>
      <c r="D1255" s="93" t="s">
        <v>8896</v>
      </c>
      <c r="E1255" s="68"/>
      <c r="F1255" s="68" t="s">
        <v>133</v>
      </c>
      <c r="G1255" s="73">
        <v>43728</v>
      </c>
      <c r="H1255" s="95"/>
      <c r="I1255" s="68" t="s">
        <v>2906</v>
      </c>
      <c r="J1255" s="68" t="s">
        <v>3146</v>
      </c>
    </row>
    <row r="1256" spans="1:10" ht="72.5" x14ac:dyDescent="0.35">
      <c r="A1256" s="68" t="s">
        <v>115</v>
      </c>
      <c r="B1256" s="68">
        <v>93284</v>
      </c>
      <c r="C1256" s="68" t="s">
        <v>8909</v>
      </c>
      <c r="D1256" s="93" t="s">
        <v>8896</v>
      </c>
      <c r="E1256" s="68"/>
      <c r="F1256" s="68" t="s">
        <v>133</v>
      </c>
      <c r="G1256" s="73">
        <v>43728</v>
      </c>
      <c r="H1256" s="95"/>
      <c r="I1256" s="68" t="s">
        <v>2906</v>
      </c>
      <c r="J1256" s="68" t="s">
        <v>3146</v>
      </c>
    </row>
    <row r="1257" spans="1:10" ht="72.5" x14ac:dyDescent="0.35">
      <c r="A1257" s="68" t="s">
        <v>115</v>
      </c>
      <c r="B1257" s="68">
        <v>93285</v>
      </c>
      <c r="C1257" s="68" t="s">
        <v>8910</v>
      </c>
      <c r="D1257" s="93" t="s">
        <v>8896</v>
      </c>
      <c r="E1257" s="68"/>
      <c r="F1257" s="68" t="s">
        <v>133</v>
      </c>
      <c r="G1257" s="73">
        <v>43728</v>
      </c>
      <c r="H1257" s="95"/>
      <c r="I1257" s="68" t="s">
        <v>2906</v>
      </c>
      <c r="J1257" s="68" t="s">
        <v>3146</v>
      </c>
    </row>
    <row r="1258" spans="1:10" ht="58" x14ac:dyDescent="0.35">
      <c r="A1258" s="68" t="s">
        <v>115</v>
      </c>
      <c r="B1258" s="68">
        <v>93286</v>
      </c>
      <c r="C1258" s="68" t="s">
        <v>8911</v>
      </c>
      <c r="D1258" s="93" t="s">
        <v>8896</v>
      </c>
      <c r="E1258" s="68"/>
      <c r="F1258" s="68" t="s">
        <v>133</v>
      </c>
      <c r="G1258" s="73">
        <v>43728</v>
      </c>
      <c r="H1258" s="95"/>
      <c r="I1258" s="68" t="s">
        <v>2906</v>
      </c>
      <c r="J1258" s="68" t="s">
        <v>3146</v>
      </c>
    </row>
    <row r="1259" spans="1:10" ht="58" x14ac:dyDescent="0.35">
      <c r="A1259" s="68" t="s">
        <v>115</v>
      </c>
      <c r="B1259" s="68">
        <v>93287</v>
      </c>
      <c r="C1259" s="68" t="s">
        <v>8912</v>
      </c>
      <c r="D1259" s="93" t="s">
        <v>8896</v>
      </c>
      <c r="E1259" s="68"/>
      <c r="F1259" s="68" t="s">
        <v>133</v>
      </c>
      <c r="G1259" s="73">
        <v>43728</v>
      </c>
      <c r="H1259" s="95"/>
      <c r="I1259" s="68" t="s">
        <v>2906</v>
      </c>
      <c r="J1259" s="68" t="s">
        <v>3146</v>
      </c>
    </row>
    <row r="1260" spans="1:10" ht="58" x14ac:dyDescent="0.35">
      <c r="A1260" s="68" t="s">
        <v>115</v>
      </c>
      <c r="B1260" s="68">
        <v>93288</v>
      </c>
      <c r="C1260" s="68" t="s">
        <v>8913</v>
      </c>
      <c r="D1260" s="93" t="s">
        <v>8896</v>
      </c>
      <c r="E1260" s="68"/>
      <c r="F1260" s="68" t="s">
        <v>133</v>
      </c>
      <c r="G1260" s="73">
        <v>43728</v>
      </c>
      <c r="H1260" s="95"/>
      <c r="I1260" s="68" t="s">
        <v>2906</v>
      </c>
      <c r="J1260" s="68" t="s">
        <v>3146</v>
      </c>
    </row>
    <row r="1261" spans="1:10" ht="72.5" x14ac:dyDescent="0.35">
      <c r="A1261" s="68" t="s">
        <v>115</v>
      </c>
      <c r="B1261" s="68">
        <v>93289</v>
      </c>
      <c r="C1261" s="68" t="s">
        <v>8914</v>
      </c>
      <c r="D1261" s="93" t="s">
        <v>8896</v>
      </c>
      <c r="E1261" s="68"/>
      <c r="F1261" s="68" t="s">
        <v>133</v>
      </c>
      <c r="G1261" s="73">
        <v>43728</v>
      </c>
      <c r="H1261" s="95"/>
      <c r="I1261" s="68" t="s">
        <v>2906</v>
      </c>
      <c r="J1261" s="68" t="s">
        <v>3146</v>
      </c>
    </row>
    <row r="1262" spans="1:10" ht="72.5" x14ac:dyDescent="0.35">
      <c r="A1262" s="68" t="s">
        <v>115</v>
      </c>
      <c r="B1262" s="68">
        <v>93290</v>
      </c>
      <c r="C1262" s="68" t="s">
        <v>8915</v>
      </c>
      <c r="D1262" s="93" t="s">
        <v>8896</v>
      </c>
      <c r="E1262" s="68"/>
      <c r="F1262" s="68" t="s">
        <v>133</v>
      </c>
      <c r="G1262" s="73">
        <v>43728</v>
      </c>
      <c r="H1262" s="95"/>
      <c r="I1262" s="68" t="s">
        <v>2906</v>
      </c>
      <c r="J1262" s="68" t="s">
        <v>3146</v>
      </c>
    </row>
    <row r="1263" spans="1:10" ht="58" x14ac:dyDescent="0.35">
      <c r="A1263" s="68" t="s">
        <v>115</v>
      </c>
      <c r="B1263" s="68">
        <v>93291</v>
      </c>
      <c r="C1263" s="68" t="s">
        <v>8916</v>
      </c>
      <c r="D1263" s="93" t="s">
        <v>8896</v>
      </c>
      <c r="E1263" s="68"/>
      <c r="F1263" s="68" t="s">
        <v>133</v>
      </c>
      <c r="G1263" s="73">
        <v>43728</v>
      </c>
      <c r="H1263" s="95"/>
      <c r="I1263" s="68" t="s">
        <v>2906</v>
      </c>
      <c r="J1263" s="68" t="s">
        <v>3146</v>
      </c>
    </row>
    <row r="1264" spans="1:10" ht="58" x14ac:dyDescent="0.35">
      <c r="A1264" s="68" t="s">
        <v>115</v>
      </c>
      <c r="B1264" s="68">
        <v>93292</v>
      </c>
      <c r="C1264" s="68" t="s">
        <v>8917</v>
      </c>
      <c r="D1264" s="93" t="s">
        <v>8896</v>
      </c>
      <c r="E1264" s="68"/>
      <c r="F1264" s="68" t="s">
        <v>133</v>
      </c>
      <c r="G1264" s="73">
        <v>43728</v>
      </c>
      <c r="H1264" s="95"/>
      <c r="I1264" s="68" t="s">
        <v>2906</v>
      </c>
      <c r="J1264" s="68" t="s">
        <v>3146</v>
      </c>
    </row>
    <row r="1265" spans="1:10" ht="58" x14ac:dyDescent="0.35">
      <c r="A1265" s="68" t="s">
        <v>115</v>
      </c>
      <c r="B1265" s="68">
        <v>93293</v>
      </c>
      <c r="C1265" s="68" t="s">
        <v>8918</v>
      </c>
      <c r="D1265" s="93" t="s">
        <v>8896</v>
      </c>
      <c r="E1265" s="68"/>
      <c r="F1265" s="68" t="s">
        <v>133</v>
      </c>
      <c r="G1265" s="73">
        <v>43728</v>
      </c>
      <c r="H1265" s="95"/>
      <c r="I1265" s="68" t="s">
        <v>2906</v>
      </c>
      <c r="J1265" s="68" t="s">
        <v>3146</v>
      </c>
    </row>
    <row r="1266" spans="1:10" ht="58" x14ac:dyDescent="0.35">
      <c r="A1266" s="68" t="s">
        <v>115</v>
      </c>
      <c r="B1266" s="68">
        <v>93294</v>
      </c>
      <c r="C1266" s="68" t="s">
        <v>8919</v>
      </c>
      <c r="D1266" s="93" t="s">
        <v>8896</v>
      </c>
      <c r="E1266" s="68"/>
      <c r="F1266" s="68" t="s">
        <v>133</v>
      </c>
      <c r="G1266" s="73">
        <v>43728</v>
      </c>
      <c r="H1266" s="95"/>
      <c r="I1266" s="68" t="s">
        <v>2906</v>
      </c>
      <c r="J1266" s="68" t="s">
        <v>3146</v>
      </c>
    </row>
    <row r="1267" spans="1:10" ht="58" x14ac:dyDescent="0.35">
      <c r="A1267" s="68" t="s">
        <v>115</v>
      </c>
      <c r="B1267" s="68">
        <v>93295</v>
      </c>
      <c r="C1267" s="68" t="s">
        <v>8920</v>
      </c>
      <c r="D1267" s="93" t="s">
        <v>8896</v>
      </c>
      <c r="E1267" s="68"/>
      <c r="F1267" s="68" t="s">
        <v>133</v>
      </c>
      <c r="G1267" s="73">
        <v>43728</v>
      </c>
      <c r="H1267" s="95"/>
      <c r="I1267" s="68" t="s">
        <v>2906</v>
      </c>
      <c r="J1267" s="68" t="s">
        <v>3146</v>
      </c>
    </row>
    <row r="1268" spans="1:10" ht="58" x14ac:dyDescent="0.35">
      <c r="A1268" s="68" t="s">
        <v>115</v>
      </c>
      <c r="B1268" s="68">
        <v>93296</v>
      </c>
      <c r="C1268" s="68" t="s">
        <v>8921</v>
      </c>
      <c r="D1268" s="93" t="s">
        <v>8896</v>
      </c>
      <c r="E1268" s="68"/>
      <c r="F1268" s="68" t="s">
        <v>133</v>
      </c>
      <c r="G1268" s="73">
        <v>43728</v>
      </c>
      <c r="H1268" s="95"/>
      <c r="I1268" s="68" t="s">
        <v>2906</v>
      </c>
      <c r="J1268" s="68" t="s">
        <v>3146</v>
      </c>
    </row>
    <row r="1269" spans="1:10" ht="72.5" x14ac:dyDescent="0.35">
      <c r="A1269" s="68" t="s">
        <v>115</v>
      </c>
      <c r="B1269" s="68">
        <v>93297</v>
      </c>
      <c r="C1269" s="68" t="s">
        <v>8922</v>
      </c>
      <c r="D1269" s="93" t="s">
        <v>8896</v>
      </c>
      <c r="E1269" s="68"/>
      <c r="F1269" s="68" t="s">
        <v>133</v>
      </c>
      <c r="G1269" s="73">
        <v>43728</v>
      </c>
      <c r="H1269" s="95"/>
      <c r="I1269" s="68" t="s">
        <v>2906</v>
      </c>
      <c r="J1269" s="68" t="s">
        <v>3146</v>
      </c>
    </row>
    <row r="1270" spans="1:10" ht="58" x14ac:dyDescent="0.35">
      <c r="A1270" s="68" t="s">
        <v>115</v>
      </c>
      <c r="B1270" s="68">
        <v>93298</v>
      </c>
      <c r="C1270" s="68" t="s">
        <v>8923</v>
      </c>
      <c r="D1270" s="93" t="s">
        <v>8896</v>
      </c>
      <c r="E1270" s="68"/>
      <c r="F1270" s="68" t="s">
        <v>133</v>
      </c>
      <c r="G1270" s="73">
        <v>43728</v>
      </c>
      <c r="H1270" s="95"/>
      <c r="I1270" s="68" t="s">
        <v>2906</v>
      </c>
      <c r="J1270" s="68" t="s">
        <v>3146</v>
      </c>
    </row>
    <row r="1271" spans="1:10" ht="58" x14ac:dyDescent="0.35">
      <c r="A1271" s="68" t="s">
        <v>115</v>
      </c>
      <c r="B1271" s="68">
        <v>93303</v>
      </c>
      <c r="C1271" s="68" t="s">
        <v>8925</v>
      </c>
      <c r="D1271" s="93" t="s">
        <v>8924</v>
      </c>
      <c r="E1271" s="68"/>
      <c r="F1271" s="68" t="s">
        <v>133</v>
      </c>
      <c r="G1271" s="73">
        <v>43728</v>
      </c>
      <c r="H1271" s="95"/>
      <c r="I1271" s="68" t="s">
        <v>2906</v>
      </c>
      <c r="J1271" s="68" t="s">
        <v>3146</v>
      </c>
    </row>
    <row r="1272" spans="1:10" ht="58" x14ac:dyDescent="0.35">
      <c r="A1272" s="68" t="s">
        <v>115</v>
      </c>
      <c r="B1272" s="68">
        <v>93304</v>
      </c>
      <c r="C1272" s="68" t="s">
        <v>8926</v>
      </c>
      <c r="D1272" s="93" t="s">
        <v>8924</v>
      </c>
      <c r="E1272" s="68"/>
      <c r="F1272" s="68" t="s">
        <v>133</v>
      </c>
      <c r="G1272" s="73">
        <v>43728</v>
      </c>
      <c r="H1272" s="95"/>
      <c r="I1272" s="68" t="s">
        <v>2906</v>
      </c>
      <c r="J1272" s="68" t="s">
        <v>3146</v>
      </c>
    </row>
    <row r="1273" spans="1:10" ht="58" x14ac:dyDescent="0.35">
      <c r="A1273" s="68" t="s">
        <v>115</v>
      </c>
      <c r="B1273" s="68">
        <v>93306</v>
      </c>
      <c r="C1273" s="68" t="s">
        <v>8927</v>
      </c>
      <c r="D1273" s="93" t="s">
        <v>8924</v>
      </c>
      <c r="E1273" s="68"/>
      <c r="F1273" s="68" t="s">
        <v>133</v>
      </c>
      <c r="G1273" s="73">
        <v>43728</v>
      </c>
      <c r="H1273" s="95"/>
      <c r="I1273" s="68" t="s">
        <v>2906</v>
      </c>
      <c r="J1273" s="68" t="s">
        <v>3146</v>
      </c>
    </row>
    <row r="1274" spans="1:10" ht="58" x14ac:dyDescent="0.35">
      <c r="A1274" s="68" t="s">
        <v>115</v>
      </c>
      <c r="B1274" s="68">
        <v>93307</v>
      </c>
      <c r="C1274" s="68" t="s">
        <v>8928</v>
      </c>
      <c r="D1274" s="93" t="s">
        <v>8924</v>
      </c>
      <c r="E1274" s="68"/>
      <c r="F1274" s="68" t="s">
        <v>133</v>
      </c>
      <c r="G1274" s="73">
        <v>43728</v>
      </c>
      <c r="H1274" s="95"/>
      <c r="I1274" s="68" t="s">
        <v>2906</v>
      </c>
      <c r="J1274" s="68" t="s">
        <v>3146</v>
      </c>
    </row>
    <row r="1275" spans="1:10" ht="58" x14ac:dyDescent="0.35">
      <c r="A1275" s="68" t="s">
        <v>115</v>
      </c>
      <c r="B1275" s="68">
        <v>93308</v>
      </c>
      <c r="C1275" s="68" t="s">
        <v>8929</v>
      </c>
      <c r="D1275" s="93" t="s">
        <v>8924</v>
      </c>
      <c r="E1275" s="68"/>
      <c r="F1275" s="68" t="s">
        <v>133</v>
      </c>
      <c r="G1275" s="73">
        <v>43728</v>
      </c>
      <c r="H1275" s="95"/>
      <c r="I1275" s="68" t="s">
        <v>2906</v>
      </c>
      <c r="J1275" s="68" t="s">
        <v>3146</v>
      </c>
    </row>
    <row r="1276" spans="1:10" ht="58" x14ac:dyDescent="0.35">
      <c r="A1276" s="68" t="s">
        <v>115</v>
      </c>
      <c r="B1276" s="68">
        <v>93312</v>
      </c>
      <c r="C1276" s="68" t="s">
        <v>8930</v>
      </c>
      <c r="D1276" s="93" t="s">
        <v>8924</v>
      </c>
      <c r="E1276" s="68"/>
      <c r="F1276" s="68" t="s">
        <v>133</v>
      </c>
      <c r="G1276" s="73">
        <v>43728</v>
      </c>
      <c r="H1276" s="95"/>
      <c r="I1276" s="68" t="s">
        <v>2906</v>
      </c>
      <c r="J1276" s="68" t="s">
        <v>3146</v>
      </c>
    </row>
    <row r="1277" spans="1:10" ht="58" x14ac:dyDescent="0.35">
      <c r="A1277" s="68" t="s">
        <v>115</v>
      </c>
      <c r="B1277" s="68">
        <v>93313</v>
      </c>
      <c r="C1277" s="68" t="s">
        <v>8931</v>
      </c>
      <c r="D1277" s="93" t="s">
        <v>8924</v>
      </c>
      <c r="E1277" s="68"/>
      <c r="F1277" s="68" t="s">
        <v>133</v>
      </c>
      <c r="G1277" s="73">
        <v>43752</v>
      </c>
      <c r="H1277" s="95"/>
      <c r="I1277" s="68" t="s">
        <v>2906</v>
      </c>
      <c r="J1277" s="68" t="s">
        <v>3146</v>
      </c>
    </row>
    <row r="1278" spans="1:10" ht="58" x14ac:dyDescent="0.35">
      <c r="A1278" s="68" t="s">
        <v>115</v>
      </c>
      <c r="B1278" s="68">
        <v>93314</v>
      </c>
      <c r="C1278" s="68" t="s">
        <v>8932</v>
      </c>
      <c r="D1278" s="93" t="s">
        <v>8924</v>
      </c>
      <c r="E1278" s="68"/>
      <c r="F1278" s="68" t="s">
        <v>133</v>
      </c>
      <c r="G1278" s="73">
        <v>43728</v>
      </c>
      <c r="H1278" s="95"/>
      <c r="I1278" s="68" t="s">
        <v>2906</v>
      </c>
      <c r="J1278" s="68" t="s">
        <v>3146</v>
      </c>
    </row>
    <row r="1279" spans="1:10" ht="58" x14ac:dyDescent="0.35">
      <c r="A1279" s="68" t="s">
        <v>115</v>
      </c>
      <c r="B1279" s="68">
        <v>93315</v>
      </c>
      <c r="C1279" s="68" t="s">
        <v>8933</v>
      </c>
      <c r="D1279" s="93" t="s">
        <v>8924</v>
      </c>
      <c r="E1279" s="68"/>
      <c r="F1279" s="68" t="s">
        <v>133</v>
      </c>
      <c r="G1279" s="73">
        <v>43728</v>
      </c>
      <c r="H1279" s="95"/>
      <c r="I1279" s="68" t="s">
        <v>2906</v>
      </c>
      <c r="J1279" s="68" t="s">
        <v>3146</v>
      </c>
    </row>
    <row r="1280" spans="1:10" ht="58" x14ac:dyDescent="0.35">
      <c r="A1280" s="68" t="s">
        <v>115</v>
      </c>
      <c r="B1280" s="68">
        <v>93316</v>
      </c>
      <c r="C1280" s="68" t="s">
        <v>8934</v>
      </c>
      <c r="D1280" s="93" t="s">
        <v>8924</v>
      </c>
      <c r="E1280" s="68"/>
      <c r="F1280" s="68" t="s">
        <v>133</v>
      </c>
      <c r="G1280" s="73">
        <v>43752</v>
      </c>
      <c r="H1280" s="95"/>
      <c r="I1280" s="68" t="s">
        <v>2906</v>
      </c>
      <c r="J1280" s="68" t="s">
        <v>3146</v>
      </c>
    </row>
    <row r="1281" spans="1:10" ht="58" x14ac:dyDescent="0.35">
      <c r="A1281" s="68" t="s">
        <v>115</v>
      </c>
      <c r="B1281" s="68">
        <v>93317</v>
      </c>
      <c r="C1281" s="68" t="s">
        <v>8935</v>
      </c>
      <c r="D1281" s="93" t="s">
        <v>8924</v>
      </c>
      <c r="E1281" s="68"/>
      <c r="F1281" s="68" t="s">
        <v>133</v>
      </c>
      <c r="G1281" s="73">
        <v>43752</v>
      </c>
      <c r="H1281" s="95"/>
      <c r="I1281" s="68" t="s">
        <v>2906</v>
      </c>
      <c r="J1281" s="68" t="s">
        <v>3146</v>
      </c>
    </row>
    <row r="1282" spans="1:10" ht="58" x14ac:dyDescent="0.35">
      <c r="A1282" s="68" t="s">
        <v>115</v>
      </c>
      <c r="B1282" s="68">
        <v>93318</v>
      </c>
      <c r="C1282" s="68" t="s">
        <v>8936</v>
      </c>
      <c r="D1282" s="93" t="s">
        <v>8924</v>
      </c>
      <c r="E1282" s="68"/>
      <c r="F1282" s="68" t="s">
        <v>133</v>
      </c>
      <c r="G1282" s="73">
        <v>43728</v>
      </c>
      <c r="H1282" s="95"/>
      <c r="I1282" s="68" t="s">
        <v>2906</v>
      </c>
      <c r="J1282" s="68" t="s">
        <v>3146</v>
      </c>
    </row>
    <row r="1283" spans="1:10" ht="58" x14ac:dyDescent="0.35">
      <c r="A1283" s="68" t="s">
        <v>115</v>
      </c>
      <c r="B1283" s="68">
        <v>93320</v>
      </c>
      <c r="C1283" s="68" t="s">
        <v>8939</v>
      </c>
      <c r="D1283" s="93" t="s">
        <v>8924</v>
      </c>
      <c r="E1283" s="68"/>
      <c r="F1283" s="68" t="s">
        <v>133</v>
      </c>
      <c r="G1283" s="73">
        <v>43728</v>
      </c>
      <c r="H1283" s="95"/>
      <c r="I1283" s="68" t="s">
        <v>2906</v>
      </c>
      <c r="J1283" s="68" t="s">
        <v>3146</v>
      </c>
    </row>
    <row r="1284" spans="1:10" ht="58" x14ac:dyDescent="0.35">
      <c r="A1284" s="68" t="s">
        <v>115</v>
      </c>
      <c r="B1284" s="68">
        <v>93321</v>
      </c>
      <c r="C1284" s="68" t="s">
        <v>8940</v>
      </c>
      <c r="D1284" s="93" t="s">
        <v>8924</v>
      </c>
      <c r="E1284" s="68"/>
      <c r="F1284" s="68" t="s">
        <v>133</v>
      </c>
      <c r="G1284" s="73">
        <v>43728</v>
      </c>
      <c r="H1284" s="95"/>
      <c r="I1284" s="68" t="s">
        <v>2906</v>
      </c>
      <c r="J1284" s="68" t="s">
        <v>3146</v>
      </c>
    </row>
    <row r="1285" spans="1:10" ht="58" x14ac:dyDescent="0.35">
      <c r="A1285" s="68" t="s">
        <v>115</v>
      </c>
      <c r="B1285" s="68">
        <v>93325</v>
      </c>
      <c r="C1285" s="68" t="s">
        <v>8941</v>
      </c>
      <c r="D1285" s="93" t="s">
        <v>8924</v>
      </c>
      <c r="E1285" s="68"/>
      <c r="F1285" s="68" t="s">
        <v>133</v>
      </c>
      <c r="G1285" s="73">
        <v>43728</v>
      </c>
      <c r="H1285" s="95"/>
      <c r="I1285" s="68" t="s">
        <v>2906</v>
      </c>
      <c r="J1285" s="68" t="s">
        <v>3146</v>
      </c>
    </row>
    <row r="1286" spans="1:10" ht="58" x14ac:dyDescent="0.35">
      <c r="A1286" s="68" t="s">
        <v>115</v>
      </c>
      <c r="B1286" s="68">
        <v>93350</v>
      </c>
      <c r="C1286" s="68" t="s">
        <v>8942</v>
      </c>
      <c r="D1286" s="93" t="s">
        <v>8924</v>
      </c>
      <c r="E1286" s="68"/>
      <c r="F1286" s="68" t="s">
        <v>133</v>
      </c>
      <c r="G1286" s="73">
        <v>43728</v>
      </c>
      <c r="H1286" s="95"/>
      <c r="I1286" s="68" t="s">
        <v>2906</v>
      </c>
      <c r="J1286" s="68" t="s">
        <v>3146</v>
      </c>
    </row>
    <row r="1287" spans="1:10" ht="87" x14ac:dyDescent="0.35">
      <c r="A1287" s="68" t="s">
        <v>115</v>
      </c>
      <c r="B1287" s="68">
        <v>93351</v>
      </c>
      <c r="C1287" s="68" t="s">
        <v>8943</v>
      </c>
      <c r="D1287" s="93" t="s">
        <v>8924</v>
      </c>
      <c r="E1287" s="68"/>
      <c r="F1287" s="68" t="s">
        <v>133</v>
      </c>
      <c r="G1287" s="73">
        <v>43728</v>
      </c>
      <c r="H1287" s="95"/>
      <c r="I1287" s="68" t="s">
        <v>2906</v>
      </c>
      <c r="J1287" s="68" t="s">
        <v>3146</v>
      </c>
    </row>
    <row r="1288" spans="1:10" ht="116" x14ac:dyDescent="0.35">
      <c r="A1288" s="68" t="s">
        <v>115</v>
      </c>
      <c r="B1288" s="68">
        <v>93355</v>
      </c>
      <c r="C1288" s="68" t="s">
        <v>8945</v>
      </c>
      <c r="D1288" s="93" t="s">
        <v>8924</v>
      </c>
      <c r="E1288" s="68"/>
      <c r="F1288" s="68" t="s">
        <v>133</v>
      </c>
      <c r="G1288" s="73">
        <v>43728</v>
      </c>
      <c r="H1288" s="95"/>
      <c r="I1288" s="68" t="s">
        <v>2906</v>
      </c>
      <c r="J1288" s="68" t="s">
        <v>3146</v>
      </c>
    </row>
    <row r="1289" spans="1:10" ht="58" x14ac:dyDescent="0.35">
      <c r="A1289" s="68" t="s">
        <v>115</v>
      </c>
      <c r="B1289" s="68">
        <v>93356</v>
      </c>
      <c r="C1289" s="68" t="s">
        <v>8946</v>
      </c>
      <c r="D1289" s="93" t="s">
        <v>8924</v>
      </c>
      <c r="E1289" s="68"/>
      <c r="F1289" s="68" t="s">
        <v>133</v>
      </c>
      <c r="G1289" s="73">
        <v>43831</v>
      </c>
      <c r="H1289" s="95"/>
      <c r="I1289" s="68" t="s">
        <v>2906</v>
      </c>
      <c r="J1289" s="68" t="s">
        <v>3146</v>
      </c>
    </row>
    <row r="1290" spans="1:10" ht="58" x14ac:dyDescent="0.35">
      <c r="A1290" s="68" t="s">
        <v>115</v>
      </c>
      <c r="B1290" s="68">
        <v>93451</v>
      </c>
      <c r="C1290" s="68" t="s">
        <v>8948</v>
      </c>
      <c r="D1290" s="93" t="s">
        <v>8947</v>
      </c>
      <c r="E1290" s="68"/>
      <c r="F1290" s="68" t="s">
        <v>133</v>
      </c>
      <c r="G1290" s="73">
        <v>43728</v>
      </c>
      <c r="H1290" s="95"/>
      <c r="I1290" s="68" t="s">
        <v>2906</v>
      </c>
      <c r="J1290" s="68" t="s">
        <v>3146</v>
      </c>
    </row>
    <row r="1291" spans="1:10" ht="58" x14ac:dyDescent="0.35">
      <c r="A1291" s="68" t="s">
        <v>115</v>
      </c>
      <c r="B1291" s="68">
        <v>93452</v>
      </c>
      <c r="C1291" s="68" t="s">
        <v>8949</v>
      </c>
      <c r="D1291" s="93" t="s">
        <v>8947</v>
      </c>
      <c r="E1291" s="68"/>
      <c r="F1291" s="68" t="s">
        <v>133</v>
      </c>
      <c r="G1291" s="73">
        <v>43728</v>
      </c>
      <c r="H1291" s="95"/>
      <c r="I1291" s="68" t="s">
        <v>2906</v>
      </c>
      <c r="J1291" s="68" t="s">
        <v>3146</v>
      </c>
    </row>
    <row r="1292" spans="1:10" ht="58" x14ac:dyDescent="0.35">
      <c r="A1292" s="68" t="s">
        <v>115</v>
      </c>
      <c r="B1292" s="68">
        <v>93453</v>
      </c>
      <c r="C1292" s="68" t="s">
        <v>8950</v>
      </c>
      <c r="D1292" s="93" t="s">
        <v>8947</v>
      </c>
      <c r="E1292" s="68"/>
      <c r="F1292" s="68" t="s">
        <v>133</v>
      </c>
      <c r="G1292" s="73">
        <v>43728</v>
      </c>
      <c r="H1292" s="95"/>
      <c r="I1292" s="68" t="s">
        <v>2906</v>
      </c>
      <c r="J1292" s="68" t="s">
        <v>3146</v>
      </c>
    </row>
    <row r="1293" spans="1:10" ht="87" x14ac:dyDescent="0.35">
      <c r="A1293" s="68" t="s">
        <v>115</v>
      </c>
      <c r="B1293" s="68">
        <v>93454</v>
      </c>
      <c r="C1293" s="68" t="s">
        <v>8951</v>
      </c>
      <c r="D1293" s="93" t="s">
        <v>8947</v>
      </c>
      <c r="E1293" s="68" t="s">
        <v>137</v>
      </c>
      <c r="F1293" s="68" t="s">
        <v>133</v>
      </c>
      <c r="G1293" s="73">
        <v>42370</v>
      </c>
      <c r="H1293" s="95" t="s">
        <v>2110</v>
      </c>
      <c r="I1293" s="68" t="s">
        <v>2906</v>
      </c>
      <c r="J1293" s="68" t="s">
        <v>3146</v>
      </c>
    </row>
    <row r="1294" spans="1:10" ht="72.5" x14ac:dyDescent="0.35">
      <c r="A1294" s="68" t="s">
        <v>115</v>
      </c>
      <c r="B1294" s="68">
        <v>93455</v>
      </c>
      <c r="C1294" s="68" t="s">
        <v>8952</v>
      </c>
      <c r="D1294" s="93" t="s">
        <v>8947</v>
      </c>
      <c r="E1294" s="68"/>
      <c r="F1294" s="68" t="s">
        <v>133</v>
      </c>
      <c r="G1294" s="73">
        <v>43728</v>
      </c>
      <c r="H1294" s="95"/>
      <c r="I1294" s="68" t="s">
        <v>2906</v>
      </c>
      <c r="J1294" s="68" t="s">
        <v>3146</v>
      </c>
    </row>
    <row r="1295" spans="1:10" ht="87" x14ac:dyDescent="0.35">
      <c r="A1295" s="68" t="s">
        <v>115</v>
      </c>
      <c r="B1295" s="68">
        <v>93456</v>
      </c>
      <c r="C1295" s="68" t="s">
        <v>8953</v>
      </c>
      <c r="D1295" s="93" t="s">
        <v>8947</v>
      </c>
      <c r="E1295" s="68" t="s">
        <v>137</v>
      </c>
      <c r="F1295" s="68" t="s">
        <v>133</v>
      </c>
      <c r="G1295" s="73">
        <v>42370</v>
      </c>
      <c r="H1295" s="95" t="s">
        <v>2110</v>
      </c>
      <c r="I1295" s="68" t="s">
        <v>2906</v>
      </c>
      <c r="J1295" s="68" t="s">
        <v>3146</v>
      </c>
    </row>
    <row r="1296" spans="1:10" ht="72.5" x14ac:dyDescent="0.35">
      <c r="A1296" s="68" t="s">
        <v>115</v>
      </c>
      <c r="B1296" s="68">
        <v>93457</v>
      </c>
      <c r="C1296" s="68" t="s">
        <v>8954</v>
      </c>
      <c r="D1296" s="93" t="s">
        <v>8947</v>
      </c>
      <c r="E1296" s="68"/>
      <c r="F1296" s="68" t="s">
        <v>133</v>
      </c>
      <c r="G1296" s="73">
        <v>43728</v>
      </c>
      <c r="H1296" s="95"/>
      <c r="I1296" s="68" t="s">
        <v>2906</v>
      </c>
      <c r="J1296" s="68" t="s">
        <v>3146</v>
      </c>
    </row>
    <row r="1297" spans="1:10" ht="87" x14ac:dyDescent="0.35">
      <c r="A1297" s="68" t="s">
        <v>115</v>
      </c>
      <c r="B1297" s="68">
        <v>93458</v>
      </c>
      <c r="C1297" s="68" t="s">
        <v>8955</v>
      </c>
      <c r="D1297" s="93" t="s">
        <v>8947</v>
      </c>
      <c r="E1297" s="68" t="s">
        <v>137</v>
      </c>
      <c r="F1297" s="68" t="s">
        <v>133</v>
      </c>
      <c r="G1297" s="73">
        <v>42370</v>
      </c>
      <c r="H1297" s="95" t="s">
        <v>2110</v>
      </c>
      <c r="I1297" s="68" t="s">
        <v>2906</v>
      </c>
      <c r="J1297" s="68" t="s">
        <v>3146</v>
      </c>
    </row>
    <row r="1298" spans="1:10" ht="87" x14ac:dyDescent="0.35">
      <c r="A1298" s="68" t="s">
        <v>115</v>
      </c>
      <c r="B1298" s="68">
        <v>93459</v>
      </c>
      <c r="C1298" s="68" t="s">
        <v>8956</v>
      </c>
      <c r="D1298" s="93" t="s">
        <v>8947</v>
      </c>
      <c r="E1298" s="68" t="s">
        <v>137</v>
      </c>
      <c r="F1298" s="68" t="s">
        <v>133</v>
      </c>
      <c r="G1298" s="73">
        <v>42370</v>
      </c>
      <c r="H1298" s="95" t="s">
        <v>2110</v>
      </c>
      <c r="I1298" s="68" t="s">
        <v>2906</v>
      </c>
      <c r="J1298" s="68" t="s">
        <v>3146</v>
      </c>
    </row>
    <row r="1299" spans="1:10" ht="87" x14ac:dyDescent="0.35">
      <c r="A1299" s="68" t="s">
        <v>115</v>
      </c>
      <c r="B1299" s="68">
        <v>93460</v>
      </c>
      <c r="C1299" s="68" t="s">
        <v>8957</v>
      </c>
      <c r="D1299" s="93" t="s">
        <v>8947</v>
      </c>
      <c r="E1299" s="68" t="s">
        <v>137</v>
      </c>
      <c r="F1299" s="68" t="s">
        <v>133</v>
      </c>
      <c r="G1299" s="73">
        <v>42370</v>
      </c>
      <c r="H1299" s="95" t="s">
        <v>2110</v>
      </c>
      <c r="I1299" s="68" t="s">
        <v>2906</v>
      </c>
      <c r="J1299" s="68" t="s">
        <v>3146</v>
      </c>
    </row>
    <row r="1300" spans="1:10" ht="87" x14ac:dyDescent="0.35">
      <c r="A1300" s="68" t="s">
        <v>115</v>
      </c>
      <c r="B1300" s="68">
        <v>93461</v>
      </c>
      <c r="C1300" s="68" t="s">
        <v>8958</v>
      </c>
      <c r="D1300" s="93" t="s">
        <v>8947</v>
      </c>
      <c r="E1300" s="68" t="s">
        <v>137</v>
      </c>
      <c r="F1300" s="68" t="s">
        <v>133</v>
      </c>
      <c r="G1300" s="73">
        <v>42370</v>
      </c>
      <c r="H1300" s="95" t="s">
        <v>2110</v>
      </c>
      <c r="I1300" s="68" t="s">
        <v>2906</v>
      </c>
      <c r="J1300" s="68" t="s">
        <v>3146</v>
      </c>
    </row>
    <row r="1301" spans="1:10" ht="58" x14ac:dyDescent="0.35">
      <c r="A1301" s="68" t="s">
        <v>115</v>
      </c>
      <c r="B1301" s="68">
        <v>93462</v>
      </c>
      <c r="C1301" s="68" t="s">
        <v>8959</v>
      </c>
      <c r="D1301" s="93" t="s">
        <v>8947</v>
      </c>
      <c r="E1301" s="68"/>
      <c r="F1301" s="68" t="s">
        <v>133</v>
      </c>
      <c r="G1301" s="73">
        <v>43728</v>
      </c>
      <c r="H1301" s="95"/>
      <c r="I1301" s="68" t="s">
        <v>2906</v>
      </c>
      <c r="J1301" s="68" t="s">
        <v>3146</v>
      </c>
    </row>
    <row r="1302" spans="1:10" ht="72.5" x14ac:dyDescent="0.35">
      <c r="A1302" s="68" t="s">
        <v>115</v>
      </c>
      <c r="B1302" s="68">
        <v>93463</v>
      </c>
      <c r="C1302" s="68" t="s">
        <v>8960</v>
      </c>
      <c r="D1302" s="93" t="s">
        <v>8947</v>
      </c>
      <c r="E1302" s="68"/>
      <c r="F1302" s="68" t="s">
        <v>133</v>
      </c>
      <c r="G1302" s="73">
        <v>43728</v>
      </c>
      <c r="H1302" s="95"/>
      <c r="I1302" s="68" t="s">
        <v>2906</v>
      </c>
      <c r="J1302" s="68" t="s">
        <v>3146</v>
      </c>
    </row>
    <row r="1303" spans="1:10" ht="58" x14ac:dyDescent="0.35">
      <c r="A1303" s="68" t="s">
        <v>115</v>
      </c>
      <c r="B1303" s="68">
        <v>93464</v>
      </c>
      <c r="C1303" s="68" t="s">
        <v>8961</v>
      </c>
      <c r="D1303" s="93" t="s">
        <v>8947</v>
      </c>
      <c r="E1303" s="68"/>
      <c r="F1303" s="68" t="s">
        <v>133</v>
      </c>
      <c r="G1303" s="73">
        <v>43728</v>
      </c>
      <c r="H1303" s="95"/>
      <c r="I1303" s="68" t="s">
        <v>2906</v>
      </c>
      <c r="J1303" s="68" t="s">
        <v>3146</v>
      </c>
    </row>
    <row r="1304" spans="1:10" ht="58" x14ac:dyDescent="0.35">
      <c r="A1304" s="68" t="s">
        <v>115</v>
      </c>
      <c r="B1304" s="68">
        <v>93503</v>
      </c>
      <c r="C1304" s="68" t="s">
        <v>8962</v>
      </c>
      <c r="D1304" s="93" t="s">
        <v>8947</v>
      </c>
      <c r="E1304" s="68"/>
      <c r="F1304" s="68" t="s">
        <v>133</v>
      </c>
      <c r="G1304" s="73">
        <v>43728</v>
      </c>
      <c r="H1304" s="95"/>
      <c r="I1304" s="68" t="s">
        <v>2906</v>
      </c>
      <c r="J1304" s="68" t="s">
        <v>3146</v>
      </c>
    </row>
    <row r="1305" spans="1:10" ht="58" x14ac:dyDescent="0.35">
      <c r="A1305" s="68" t="s">
        <v>115</v>
      </c>
      <c r="B1305" s="68">
        <v>93505</v>
      </c>
      <c r="C1305" s="68" t="s">
        <v>8963</v>
      </c>
      <c r="D1305" s="93" t="s">
        <v>8947</v>
      </c>
      <c r="E1305" s="68"/>
      <c r="F1305" s="68" t="s">
        <v>133</v>
      </c>
      <c r="G1305" s="73">
        <v>43728</v>
      </c>
      <c r="H1305" s="95"/>
      <c r="I1305" s="68" t="s">
        <v>2906</v>
      </c>
      <c r="J1305" s="68" t="s">
        <v>3146</v>
      </c>
    </row>
    <row r="1306" spans="1:10" ht="58" x14ac:dyDescent="0.35">
      <c r="A1306" s="68" t="s">
        <v>115</v>
      </c>
      <c r="B1306" s="68">
        <v>93563</v>
      </c>
      <c r="C1306" s="68" t="s">
        <v>8964</v>
      </c>
      <c r="D1306" s="93" t="s">
        <v>8947</v>
      </c>
      <c r="E1306" s="68"/>
      <c r="F1306" s="68" t="s">
        <v>133</v>
      </c>
      <c r="G1306" s="73">
        <v>43728</v>
      </c>
      <c r="H1306" s="95"/>
      <c r="I1306" s="68" t="s">
        <v>2906</v>
      </c>
      <c r="J1306" s="68" t="s">
        <v>3146</v>
      </c>
    </row>
    <row r="1307" spans="1:10" ht="101.5" x14ac:dyDescent="0.35">
      <c r="A1307" s="68" t="s">
        <v>115</v>
      </c>
      <c r="B1307" s="68">
        <v>93564</v>
      </c>
      <c r="C1307" s="68" t="s">
        <v>8965</v>
      </c>
      <c r="D1307" s="93" t="s">
        <v>8947</v>
      </c>
      <c r="E1307" s="68"/>
      <c r="F1307" s="68" t="s">
        <v>133</v>
      </c>
      <c r="G1307" s="73">
        <v>43728</v>
      </c>
      <c r="H1307" s="95"/>
      <c r="I1307" s="68" t="s">
        <v>2906</v>
      </c>
      <c r="J1307" s="68" t="s">
        <v>3146</v>
      </c>
    </row>
    <row r="1308" spans="1:10" ht="58" x14ac:dyDescent="0.35">
      <c r="A1308" s="68" t="s">
        <v>115</v>
      </c>
      <c r="B1308" s="68">
        <v>93565</v>
      </c>
      <c r="C1308" s="68" t="s">
        <v>8966</v>
      </c>
      <c r="D1308" s="93" t="s">
        <v>8947</v>
      </c>
      <c r="E1308" s="68"/>
      <c r="F1308" s="68" t="s">
        <v>133</v>
      </c>
      <c r="G1308" s="73">
        <v>43728</v>
      </c>
      <c r="H1308" s="95"/>
      <c r="I1308" s="68" t="s">
        <v>2906</v>
      </c>
      <c r="J1308" s="68" t="s">
        <v>3146</v>
      </c>
    </row>
    <row r="1309" spans="1:10" ht="58" x14ac:dyDescent="0.35">
      <c r="A1309" s="68" t="s">
        <v>115</v>
      </c>
      <c r="B1309" s="68">
        <v>93566</v>
      </c>
      <c r="C1309" s="68" t="s">
        <v>8967</v>
      </c>
      <c r="D1309" s="93" t="s">
        <v>8947</v>
      </c>
      <c r="E1309" s="68"/>
      <c r="F1309" s="68" t="s">
        <v>133</v>
      </c>
      <c r="G1309" s="73">
        <v>43728</v>
      </c>
      <c r="H1309" s="95"/>
      <c r="I1309" s="68" t="s">
        <v>2906</v>
      </c>
      <c r="J1309" s="68" t="s">
        <v>3146</v>
      </c>
    </row>
    <row r="1310" spans="1:10" ht="58" x14ac:dyDescent="0.35">
      <c r="A1310" s="68" t="s">
        <v>115</v>
      </c>
      <c r="B1310" s="68">
        <v>93567</v>
      </c>
      <c r="C1310" s="68" t="s">
        <v>8968</v>
      </c>
      <c r="D1310" s="93" t="s">
        <v>8947</v>
      </c>
      <c r="E1310" s="68"/>
      <c r="F1310" s="68" t="s">
        <v>133</v>
      </c>
      <c r="G1310" s="73">
        <v>43728</v>
      </c>
      <c r="H1310" s="95"/>
      <c r="I1310" s="68" t="s">
        <v>2906</v>
      </c>
      <c r="J1310" s="68" t="s">
        <v>3146</v>
      </c>
    </row>
    <row r="1311" spans="1:10" ht="58" x14ac:dyDescent="0.35">
      <c r="A1311" s="68" t="s">
        <v>115</v>
      </c>
      <c r="B1311" s="68">
        <v>93568</v>
      </c>
      <c r="C1311" s="68" t="s">
        <v>8969</v>
      </c>
      <c r="D1311" s="93" t="s">
        <v>8947</v>
      </c>
      <c r="E1311" s="68"/>
      <c r="F1311" s="68" t="s">
        <v>133</v>
      </c>
      <c r="G1311" s="73">
        <v>43728</v>
      </c>
      <c r="H1311" s="95"/>
      <c r="I1311" s="68" t="s">
        <v>2906</v>
      </c>
      <c r="J1311" s="68" t="s">
        <v>3146</v>
      </c>
    </row>
    <row r="1312" spans="1:10" ht="58" x14ac:dyDescent="0.35">
      <c r="A1312" s="68" t="s">
        <v>115</v>
      </c>
      <c r="B1312" s="68">
        <v>93571</v>
      </c>
      <c r="C1312" s="68" t="s">
        <v>8972</v>
      </c>
      <c r="D1312" s="93" t="s">
        <v>8947</v>
      </c>
      <c r="E1312" s="68"/>
      <c r="F1312" s="68" t="s">
        <v>133</v>
      </c>
      <c r="G1312" s="73">
        <v>43728</v>
      </c>
      <c r="H1312" s="95"/>
      <c r="I1312" s="68" t="s">
        <v>2906</v>
      </c>
      <c r="J1312" s="68" t="s">
        <v>3146</v>
      </c>
    </row>
    <row r="1313" spans="1:10" ht="58" x14ac:dyDescent="0.35">
      <c r="A1313" s="68" t="s">
        <v>115</v>
      </c>
      <c r="B1313" s="68">
        <v>93572</v>
      </c>
      <c r="C1313" s="68" t="s">
        <v>8973</v>
      </c>
      <c r="D1313" s="93" t="s">
        <v>8947</v>
      </c>
      <c r="E1313" s="68"/>
      <c r="F1313" s="68" t="s">
        <v>133</v>
      </c>
      <c r="G1313" s="73">
        <v>43728</v>
      </c>
      <c r="H1313" s="95"/>
      <c r="I1313" s="68" t="s">
        <v>2906</v>
      </c>
      <c r="J1313" s="68" t="s">
        <v>3146</v>
      </c>
    </row>
    <row r="1314" spans="1:10" ht="58" x14ac:dyDescent="0.35">
      <c r="A1314" s="68" t="s">
        <v>115</v>
      </c>
      <c r="B1314" s="68">
        <v>93580</v>
      </c>
      <c r="C1314" s="68" t="s">
        <v>8977</v>
      </c>
      <c r="D1314" s="93" t="s">
        <v>8947</v>
      </c>
      <c r="E1314" s="68"/>
      <c r="F1314" s="68" t="s">
        <v>133</v>
      </c>
      <c r="G1314" s="73">
        <v>43728</v>
      </c>
      <c r="H1314" s="95"/>
      <c r="I1314" s="68" t="s">
        <v>2906</v>
      </c>
      <c r="J1314" s="68" t="s">
        <v>3146</v>
      </c>
    </row>
    <row r="1315" spans="1:10" ht="58" x14ac:dyDescent="0.35">
      <c r="A1315" s="68" t="s">
        <v>115</v>
      </c>
      <c r="B1315" s="68">
        <v>93581</v>
      </c>
      <c r="C1315" s="68" t="s">
        <v>8978</v>
      </c>
      <c r="D1315" s="93" t="s">
        <v>8947</v>
      </c>
      <c r="E1315" s="68"/>
      <c r="F1315" s="68" t="s">
        <v>133</v>
      </c>
      <c r="G1315" s="73">
        <v>43728</v>
      </c>
      <c r="H1315" s="95"/>
      <c r="I1315" s="68" t="s">
        <v>2906</v>
      </c>
      <c r="J1315" s="68" t="s">
        <v>3146</v>
      </c>
    </row>
    <row r="1316" spans="1:10" ht="58" x14ac:dyDescent="0.35">
      <c r="A1316" s="68" t="s">
        <v>115</v>
      </c>
      <c r="B1316" s="68">
        <v>93582</v>
      </c>
      <c r="C1316" s="68" t="s">
        <v>8979</v>
      </c>
      <c r="D1316" s="93" t="s">
        <v>8947</v>
      </c>
      <c r="E1316" s="68"/>
      <c r="F1316" s="68" t="s">
        <v>133</v>
      </c>
      <c r="G1316" s="73">
        <v>43728</v>
      </c>
      <c r="H1316" s="95"/>
      <c r="I1316" s="68" t="s">
        <v>2906</v>
      </c>
      <c r="J1316" s="68" t="s">
        <v>3146</v>
      </c>
    </row>
    <row r="1317" spans="1:10" ht="58" x14ac:dyDescent="0.35">
      <c r="A1317" s="68" t="s">
        <v>115</v>
      </c>
      <c r="B1317" s="68">
        <v>93583</v>
      </c>
      <c r="C1317" s="68" t="s">
        <v>8980</v>
      </c>
      <c r="D1317" s="93" t="s">
        <v>8947</v>
      </c>
      <c r="E1317" s="68"/>
      <c r="F1317" s="68" t="s">
        <v>133</v>
      </c>
      <c r="G1317" s="73">
        <v>43728</v>
      </c>
      <c r="H1317" s="95"/>
      <c r="I1317" s="68" t="s">
        <v>2906</v>
      </c>
      <c r="J1317" s="68" t="s">
        <v>3146</v>
      </c>
    </row>
    <row r="1318" spans="1:10" ht="72.5" x14ac:dyDescent="0.35">
      <c r="A1318" s="68" t="s">
        <v>115</v>
      </c>
      <c r="B1318" s="68">
        <v>93584</v>
      </c>
      <c r="C1318" s="68" t="s">
        <v>39433</v>
      </c>
      <c r="D1318" s="93" t="s">
        <v>39481</v>
      </c>
      <c r="E1318" s="68"/>
      <c r="F1318" s="68" t="s">
        <v>133</v>
      </c>
      <c r="G1318" s="73">
        <v>45460</v>
      </c>
      <c r="H1318" s="95" t="s">
        <v>39480</v>
      </c>
      <c r="I1318" s="68" t="s">
        <v>2906</v>
      </c>
      <c r="J1318" s="68" t="s">
        <v>3146</v>
      </c>
    </row>
    <row r="1319" spans="1:10" ht="58" x14ac:dyDescent="0.35">
      <c r="A1319" s="68" t="s">
        <v>115</v>
      </c>
      <c r="B1319" s="68">
        <v>93585</v>
      </c>
      <c r="C1319" s="68" t="s">
        <v>39434</v>
      </c>
      <c r="D1319" s="93" t="s">
        <v>39481</v>
      </c>
      <c r="E1319" s="68"/>
      <c r="F1319" s="68" t="s">
        <v>133</v>
      </c>
      <c r="G1319" s="73">
        <v>45460</v>
      </c>
      <c r="H1319" s="95" t="s">
        <v>39480</v>
      </c>
      <c r="I1319" s="68" t="s">
        <v>2906</v>
      </c>
      <c r="J1319" s="68" t="s">
        <v>3146</v>
      </c>
    </row>
    <row r="1320" spans="1:10" ht="58" x14ac:dyDescent="0.35">
      <c r="A1320" s="68" t="s">
        <v>115</v>
      </c>
      <c r="B1320" s="68">
        <v>93586</v>
      </c>
      <c r="C1320" s="68" t="s">
        <v>39435</v>
      </c>
      <c r="D1320" s="93" t="s">
        <v>39481</v>
      </c>
      <c r="E1320" s="68"/>
      <c r="F1320" s="68" t="s">
        <v>133</v>
      </c>
      <c r="G1320" s="73">
        <v>45460</v>
      </c>
      <c r="H1320" s="95" t="s">
        <v>39480</v>
      </c>
      <c r="I1320" s="68" t="s">
        <v>2906</v>
      </c>
      <c r="J1320" s="68" t="s">
        <v>3146</v>
      </c>
    </row>
    <row r="1321" spans="1:10" ht="58" x14ac:dyDescent="0.35">
      <c r="A1321" s="68" t="s">
        <v>115</v>
      </c>
      <c r="B1321" s="68">
        <v>93587</v>
      </c>
      <c r="C1321" s="68" t="s">
        <v>39436</v>
      </c>
      <c r="D1321" s="93" t="s">
        <v>39481</v>
      </c>
      <c r="E1321" s="68"/>
      <c r="F1321" s="68" t="s">
        <v>133</v>
      </c>
      <c r="G1321" s="73">
        <v>45460</v>
      </c>
      <c r="H1321" s="95" t="s">
        <v>39480</v>
      </c>
      <c r="I1321" s="68" t="s">
        <v>2906</v>
      </c>
      <c r="J1321" s="68" t="s">
        <v>3146</v>
      </c>
    </row>
    <row r="1322" spans="1:10" ht="58" x14ac:dyDescent="0.35">
      <c r="A1322" s="68" t="s">
        <v>115</v>
      </c>
      <c r="B1322" s="68">
        <v>93588</v>
      </c>
      <c r="C1322" s="68" t="s">
        <v>39437</v>
      </c>
      <c r="D1322" s="93" t="s">
        <v>39481</v>
      </c>
      <c r="E1322" s="68"/>
      <c r="F1322" s="68" t="s">
        <v>133</v>
      </c>
      <c r="G1322" s="73">
        <v>45460</v>
      </c>
      <c r="H1322" s="95" t="s">
        <v>39480</v>
      </c>
      <c r="I1322" s="68" t="s">
        <v>2906</v>
      </c>
      <c r="J1322" s="68" t="s">
        <v>3146</v>
      </c>
    </row>
    <row r="1323" spans="1:10" ht="58" x14ac:dyDescent="0.35">
      <c r="A1323" s="68" t="s">
        <v>115</v>
      </c>
      <c r="B1323" s="68">
        <v>93590</v>
      </c>
      <c r="C1323" s="68" t="s">
        <v>8981</v>
      </c>
      <c r="D1323" s="93" t="s">
        <v>8947</v>
      </c>
      <c r="E1323" s="68"/>
      <c r="F1323" s="68" t="s">
        <v>133</v>
      </c>
      <c r="G1323" s="73">
        <v>43728</v>
      </c>
      <c r="H1323" s="95"/>
      <c r="I1323" s="68" t="s">
        <v>2906</v>
      </c>
      <c r="J1323" s="68" t="s">
        <v>3146</v>
      </c>
    </row>
    <row r="1324" spans="1:10" ht="58" x14ac:dyDescent="0.35">
      <c r="A1324" s="68" t="s">
        <v>115</v>
      </c>
      <c r="B1324" s="68">
        <v>93591</v>
      </c>
      <c r="C1324" s="68" t="s">
        <v>8982</v>
      </c>
      <c r="D1324" s="93" t="s">
        <v>8947</v>
      </c>
      <c r="E1324" s="68"/>
      <c r="F1324" s="68" t="s">
        <v>133</v>
      </c>
      <c r="G1324" s="73">
        <v>43728</v>
      </c>
      <c r="H1324" s="95"/>
      <c r="I1324" s="68" t="s">
        <v>2906</v>
      </c>
      <c r="J1324" s="68" t="s">
        <v>3146</v>
      </c>
    </row>
    <row r="1325" spans="1:10" ht="58" x14ac:dyDescent="0.35">
      <c r="A1325" s="68" t="s">
        <v>115</v>
      </c>
      <c r="B1325" s="68">
        <v>93592</v>
      </c>
      <c r="C1325" s="68" t="s">
        <v>8983</v>
      </c>
      <c r="D1325" s="93" t="s">
        <v>8947</v>
      </c>
      <c r="E1325" s="68"/>
      <c r="F1325" s="68" t="s">
        <v>133</v>
      </c>
      <c r="G1325" s="73">
        <v>43728</v>
      </c>
      <c r="H1325" s="95"/>
      <c r="I1325" s="68" t="s">
        <v>2906</v>
      </c>
      <c r="J1325" s="68" t="s">
        <v>3146</v>
      </c>
    </row>
    <row r="1326" spans="1:10" ht="58" x14ac:dyDescent="0.35">
      <c r="A1326" s="68" t="s">
        <v>115</v>
      </c>
      <c r="B1326" s="68">
        <v>93593</v>
      </c>
      <c r="C1326" s="68" t="s">
        <v>8984</v>
      </c>
      <c r="D1326" s="93" t="s">
        <v>8947</v>
      </c>
      <c r="E1326" s="68"/>
      <c r="F1326" s="68" t="s">
        <v>133</v>
      </c>
      <c r="G1326" s="73">
        <v>44562</v>
      </c>
      <c r="H1326" s="95"/>
      <c r="I1326" s="68" t="s">
        <v>2906</v>
      </c>
      <c r="J1326" s="68" t="s">
        <v>3146</v>
      </c>
    </row>
    <row r="1327" spans="1:10" ht="58" x14ac:dyDescent="0.35">
      <c r="A1327" s="68" t="s">
        <v>115</v>
      </c>
      <c r="B1327" s="68">
        <v>93594</v>
      </c>
      <c r="C1327" s="68" t="s">
        <v>8985</v>
      </c>
      <c r="D1327" s="93" t="s">
        <v>8947</v>
      </c>
      <c r="E1327" s="68"/>
      <c r="F1327" s="68" t="s">
        <v>133</v>
      </c>
      <c r="G1327" s="73">
        <v>44562</v>
      </c>
      <c r="H1327" s="95"/>
      <c r="I1327" s="68" t="s">
        <v>2906</v>
      </c>
      <c r="J1327" s="68" t="s">
        <v>3146</v>
      </c>
    </row>
    <row r="1328" spans="1:10" ht="58" x14ac:dyDescent="0.35">
      <c r="A1328" s="68" t="s">
        <v>115</v>
      </c>
      <c r="B1328" s="68">
        <v>93595</v>
      </c>
      <c r="C1328" s="68" t="s">
        <v>8986</v>
      </c>
      <c r="D1328" s="93" t="s">
        <v>8970</v>
      </c>
      <c r="E1328" s="68"/>
      <c r="F1328" s="68" t="s">
        <v>133</v>
      </c>
      <c r="G1328" s="73">
        <v>44562</v>
      </c>
      <c r="H1328" s="95"/>
      <c r="I1328" s="68" t="s">
        <v>2906</v>
      </c>
      <c r="J1328" s="68" t="s">
        <v>3146</v>
      </c>
    </row>
    <row r="1329" spans="1:10" ht="58" x14ac:dyDescent="0.35">
      <c r="A1329" s="68" t="s">
        <v>115</v>
      </c>
      <c r="B1329" s="68">
        <v>93596</v>
      </c>
      <c r="C1329" s="68" t="s">
        <v>8987</v>
      </c>
      <c r="D1329" s="93" t="s">
        <v>8947</v>
      </c>
      <c r="E1329" s="68"/>
      <c r="F1329" s="68" t="s">
        <v>133</v>
      </c>
      <c r="G1329" s="73">
        <v>44562</v>
      </c>
      <c r="H1329" s="95"/>
      <c r="I1329" s="68" t="s">
        <v>2906</v>
      </c>
      <c r="J1329" s="68" t="s">
        <v>3146</v>
      </c>
    </row>
    <row r="1330" spans="1:10" ht="58" x14ac:dyDescent="0.35">
      <c r="A1330" s="68" t="s">
        <v>115</v>
      </c>
      <c r="B1330" s="68">
        <v>93597</v>
      </c>
      <c r="C1330" s="68" t="s">
        <v>8988</v>
      </c>
      <c r="D1330" s="93" t="s">
        <v>8947</v>
      </c>
      <c r="E1330" s="68"/>
      <c r="F1330" s="68" t="s">
        <v>133</v>
      </c>
      <c r="G1330" s="73">
        <v>44562</v>
      </c>
      <c r="H1330" s="95"/>
      <c r="I1330" s="68" t="s">
        <v>2906</v>
      </c>
      <c r="J1330" s="68" t="s">
        <v>3146</v>
      </c>
    </row>
    <row r="1331" spans="1:10" ht="58" x14ac:dyDescent="0.35">
      <c r="A1331" s="68" t="s">
        <v>115</v>
      </c>
      <c r="B1331" s="68">
        <v>93598</v>
      </c>
      <c r="C1331" s="68" t="s">
        <v>8989</v>
      </c>
      <c r="D1331" s="93" t="s">
        <v>8947</v>
      </c>
      <c r="E1331" s="68"/>
      <c r="F1331" s="68" t="s">
        <v>133</v>
      </c>
      <c r="G1331" s="73">
        <v>44562</v>
      </c>
      <c r="H1331" s="95"/>
      <c r="I1331" s="68" t="s">
        <v>2906</v>
      </c>
      <c r="J1331" s="68" t="s">
        <v>3146</v>
      </c>
    </row>
    <row r="1332" spans="1:10" ht="58" x14ac:dyDescent="0.35">
      <c r="A1332" s="68" t="s">
        <v>115</v>
      </c>
      <c r="B1332" s="68">
        <v>93600</v>
      </c>
      <c r="C1332" s="68" t="s">
        <v>8991</v>
      </c>
      <c r="D1332" s="93" t="s">
        <v>8990</v>
      </c>
      <c r="E1332" s="68"/>
      <c r="F1332" s="68" t="s">
        <v>133</v>
      </c>
      <c r="G1332" s="73">
        <v>43728</v>
      </c>
      <c r="H1332" s="95"/>
      <c r="I1332" s="68" t="s">
        <v>2906</v>
      </c>
      <c r="J1332" s="68" t="s">
        <v>3146</v>
      </c>
    </row>
    <row r="1333" spans="1:10" ht="58" x14ac:dyDescent="0.35">
      <c r="A1333" s="68" t="s">
        <v>115</v>
      </c>
      <c r="B1333" s="68">
        <v>93602</v>
      </c>
      <c r="C1333" s="68" t="s">
        <v>8992</v>
      </c>
      <c r="D1333" s="93" t="s">
        <v>8990</v>
      </c>
      <c r="E1333" s="68"/>
      <c r="F1333" s="68" t="s">
        <v>133</v>
      </c>
      <c r="G1333" s="73">
        <v>43728</v>
      </c>
      <c r="H1333" s="95"/>
      <c r="I1333" s="68" t="s">
        <v>2906</v>
      </c>
      <c r="J1333" s="68" t="s">
        <v>3146</v>
      </c>
    </row>
    <row r="1334" spans="1:10" ht="58" x14ac:dyDescent="0.35">
      <c r="A1334" s="68" t="s">
        <v>115</v>
      </c>
      <c r="B1334" s="68">
        <v>93603</v>
      </c>
      <c r="C1334" s="68" t="s">
        <v>8993</v>
      </c>
      <c r="D1334" s="93" t="s">
        <v>8990</v>
      </c>
      <c r="E1334" s="68"/>
      <c r="F1334" s="68" t="s">
        <v>133</v>
      </c>
      <c r="G1334" s="73">
        <v>43728</v>
      </c>
      <c r="H1334" s="95"/>
      <c r="I1334" s="68" t="s">
        <v>2906</v>
      </c>
      <c r="J1334" s="68" t="s">
        <v>3146</v>
      </c>
    </row>
    <row r="1335" spans="1:10" ht="58" x14ac:dyDescent="0.35">
      <c r="A1335" s="68" t="s">
        <v>115</v>
      </c>
      <c r="B1335" s="68">
        <v>93609</v>
      </c>
      <c r="C1335" s="68" t="s">
        <v>8994</v>
      </c>
      <c r="D1335" s="93" t="s">
        <v>8990</v>
      </c>
      <c r="E1335" s="68"/>
      <c r="F1335" s="68" t="s">
        <v>133</v>
      </c>
      <c r="G1335" s="73">
        <v>43728</v>
      </c>
      <c r="H1335" s="95"/>
      <c r="I1335" s="68" t="s">
        <v>2906</v>
      </c>
      <c r="J1335" s="68" t="s">
        <v>3146</v>
      </c>
    </row>
    <row r="1336" spans="1:10" ht="58" x14ac:dyDescent="0.35">
      <c r="A1336" s="68" t="s">
        <v>115</v>
      </c>
      <c r="B1336" s="68">
        <v>93610</v>
      </c>
      <c r="C1336" s="68" t="s">
        <v>8995</v>
      </c>
      <c r="D1336" s="93" t="s">
        <v>8990</v>
      </c>
      <c r="E1336" s="68"/>
      <c r="F1336" s="68" t="s">
        <v>133</v>
      </c>
      <c r="G1336" s="73">
        <v>43728</v>
      </c>
      <c r="H1336" s="95"/>
      <c r="I1336" s="68" t="s">
        <v>2906</v>
      </c>
      <c r="J1336" s="68" t="s">
        <v>3146</v>
      </c>
    </row>
    <row r="1337" spans="1:10" ht="58" x14ac:dyDescent="0.35">
      <c r="A1337" s="68" t="s">
        <v>115</v>
      </c>
      <c r="B1337" s="68">
        <v>93612</v>
      </c>
      <c r="C1337" s="68" t="s">
        <v>8996</v>
      </c>
      <c r="D1337" s="93" t="s">
        <v>8990</v>
      </c>
      <c r="E1337" s="68"/>
      <c r="F1337" s="68" t="s">
        <v>133</v>
      </c>
      <c r="G1337" s="73">
        <v>43728</v>
      </c>
      <c r="H1337" s="95"/>
      <c r="I1337" s="68" t="s">
        <v>2906</v>
      </c>
      <c r="J1337" s="68" t="s">
        <v>3146</v>
      </c>
    </row>
    <row r="1338" spans="1:10" ht="58" x14ac:dyDescent="0.35">
      <c r="A1338" s="68" t="s">
        <v>115</v>
      </c>
      <c r="B1338" s="68">
        <v>93613</v>
      </c>
      <c r="C1338" s="68" t="s">
        <v>8997</v>
      </c>
      <c r="D1338" s="93" t="s">
        <v>8990</v>
      </c>
      <c r="E1338" s="68"/>
      <c r="F1338" s="68" t="s">
        <v>133</v>
      </c>
      <c r="G1338" s="73">
        <v>43728</v>
      </c>
      <c r="H1338" s="95"/>
      <c r="I1338" s="68" t="s">
        <v>2906</v>
      </c>
      <c r="J1338" s="68" t="s">
        <v>3146</v>
      </c>
    </row>
    <row r="1339" spans="1:10" ht="58" x14ac:dyDescent="0.35">
      <c r="A1339" s="68" t="s">
        <v>115</v>
      </c>
      <c r="B1339" s="68">
        <v>93615</v>
      </c>
      <c r="C1339" s="68" t="s">
        <v>8998</v>
      </c>
      <c r="D1339" s="93" t="s">
        <v>8990</v>
      </c>
      <c r="E1339" s="68"/>
      <c r="F1339" s="68" t="s">
        <v>133</v>
      </c>
      <c r="G1339" s="73">
        <v>43728</v>
      </c>
      <c r="H1339" s="95"/>
      <c r="I1339" s="68" t="s">
        <v>2906</v>
      </c>
      <c r="J1339" s="68" t="s">
        <v>3146</v>
      </c>
    </row>
    <row r="1340" spans="1:10" ht="58" x14ac:dyDescent="0.35">
      <c r="A1340" s="68" t="s">
        <v>115</v>
      </c>
      <c r="B1340" s="68">
        <v>93616</v>
      </c>
      <c r="C1340" s="68" t="s">
        <v>8999</v>
      </c>
      <c r="D1340" s="93" t="s">
        <v>8990</v>
      </c>
      <c r="E1340" s="68"/>
      <c r="F1340" s="68" t="s">
        <v>133</v>
      </c>
      <c r="G1340" s="73">
        <v>43728</v>
      </c>
      <c r="H1340" s="95"/>
      <c r="I1340" s="68" t="s">
        <v>2906</v>
      </c>
      <c r="J1340" s="68" t="s">
        <v>3146</v>
      </c>
    </row>
    <row r="1341" spans="1:10" ht="58" x14ac:dyDescent="0.35">
      <c r="A1341" s="68" t="s">
        <v>115</v>
      </c>
      <c r="B1341" s="68">
        <v>93618</v>
      </c>
      <c r="C1341" s="68" t="s">
        <v>9000</v>
      </c>
      <c r="D1341" s="93" t="s">
        <v>8990</v>
      </c>
      <c r="E1341" s="68"/>
      <c r="F1341" s="68" t="s">
        <v>133</v>
      </c>
      <c r="G1341" s="73">
        <v>43728</v>
      </c>
      <c r="H1341" s="95"/>
      <c r="I1341" s="68" t="s">
        <v>2906</v>
      </c>
      <c r="J1341" s="68" t="s">
        <v>3146</v>
      </c>
    </row>
    <row r="1342" spans="1:10" ht="58" x14ac:dyDescent="0.35">
      <c r="A1342" s="68" t="s">
        <v>115</v>
      </c>
      <c r="B1342" s="68">
        <v>93619</v>
      </c>
      <c r="C1342" s="68" t="s">
        <v>9001</v>
      </c>
      <c r="D1342" s="93" t="s">
        <v>8990</v>
      </c>
      <c r="E1342" s="68"/>
      <c r="F1342" s="68" t="s">
        <v>133</v>
      </c>
      <c r="G1342" s="73">
        <v>43728</v>
      </c>
      <c r="H1342" s="95"/>
      <c r="I1342" s="68" t="s">
        <v>2906</v>
      </c>
      <c r="J1342" s="68" t="s">
        <v>3146</v>
      </c>
    </row>
    <row r="1343" spans="1:10" ht="58" x14ac:dyDescent="0.35">
      <c r="A1343" s="68" t="s">
        <v>115</v>
      </c>
      <c r="B1343" s="68">
        <v>93620</v>
      </c>
      <c r="C1343" s="68" t="s">
        <v>9002</v>
      </c>
      <c r="D1343" s="93" t="s">
        <v>8990</v>
      </c>
      <c r="E1343" s="68"/>
      <c r="F1343" s="68" t="s">
        <v>133</v>
      </c>
      <c r="G1343" s="73">
        <v>43728</v>
      </c>
      <c r="H1343" s="95"/>
      <c r="I1343" s="68" t="s">
        <v>2906</v>
      </c>
      <c r="J1343" s="68" t="s">
        <v>3146</v>
      </c>
    </row>
    <row r="1344" spans="1:10" ht="58" x14ac:dyDescent="0.35">
      <c r="A1344" s="68" t="s">
        <v>115</v>
      </c>
      <c r="B1344" s="68">
        <v>93621</v>
      </c>
      <c r="C1344" s="68" t="s">
        <v>9003</v>
      </c>
      <c r="D1344" s="93" t="s">
        <v>8990</v>
      </c>
      <c r="E1344" s="68"/>
      <c r="F1344" s="68" t="s">
        <v>133</v>
      </c>
      <c r="G1344" s="73">
        <v>43728</v>
      </c>
      <c r="H1344" s="95"/>
      <c r="I1344" s="68" t="s">
        <v>2906</v>
      </c>
      <c r="J1344" s="68" t="s">
        <v>3146</v>
      </c>
    </row>
    <row r="1345" spans="1:10" ht="58" x14ac:dyDescent="0.35">
      <c r="A1345" s="68" t="s">
        <v>115</v>
      </c>
      <c r="B1345" s="68">
        <v>93622</v>
      </c>
      <c r="C1345" s="68" t="s">
        <v>9004</v>
      </c>
      <c r="D1345" s="93" t="s">
        <v>8990</v>
      </c>
      <c r="E1345" s="68"/>
      <c r="F1345" s="68" t="s">
        <v>133</v>
      </c>
      <c r="G1345" s="73">
        <v>43728</v>
      </c>
      <c r="H1345" s="95"/>
      <c r="I1345" s="68" t="s">
        <v>2906</v>
      </c>
      <c r="J1345" s="68" t="s">
        <v>3146</v>
      </c>
    </row>
    <row r="1346" spans="1:10" ht="58" x14ac:dyDescent="0.35">
      <c r="A1346" s="68" t="s">
        <v>115</v>
      </c>
      <c r="B1346" s="68">
        <v>93623</v>
      </c>
      <c r="C1346" s="68" t="s">
        <v>9005</v>
      </c>
      <c r="D1346" s="93" t="s">
        <v>8990</v>
      </c>
      <c r="E1346" s="68"/>
      <c r="F1346" s="68" t="s">
        <v>133</v>
      </c>
      <c r="G1346" s="73">
        <v>43728</v>
      </c>
      <c r="H1346" s="95"/>
      <c r="I1346" s="68" t="s">
        <v>2906</v>
      </c>
      <c r="J1346" s="68" t="s">
        <v>3146</v>
      </c>
    </row>
    <row r="1347" spans="1:10" ht="58" x14ac:dyDescent="0.35">
      <c r="A1347" s="68" t="s">
        <v>115</v>
      </c>
      <c r="B1347" s="68">
        <v>93624</v>
      </c>
      <c r="C1347" s="68" t="s">
        <v>9006</v>
      </c>
      <c r="D1347" s="93" t="s">
        <v>8990</v>
      </c>
      <c r="E1347" s="68"/>
      <c r="F1347" s="68" t="s">
        <v>133</v>
      </c>
      <c r="G1347" s="73">
        <v>43728</v>
      </c>
      <c r="H1347" s="95"/>
      <c r="I1347" s="68" t="s">
        <v>2906</v>
      </c>
      <c r="J1347" s="68" t="s">
        <v>3146</v>
      </c>
    </row>
    <row r="1348" spans="1:10" ht="58" x14ac:dyDescent="0.35">
      <c r="A1348" s="68" t="s">
        <v>115</v>
      </c>
      <c r="B1348" s="68">
        <v>93631</v>
      </c>
      <c r="C1348" s="68" t="s">
        <v>9007</v>
      </c>
      <c r="D1348" s="93" t="s">
        <v>8990</v>
      </c>
      <c r="E1348" s="68"/>
      <c r="F1348" s="68" t="s">
        <v>133</v>
      </c>
      <c r="G1348" s="73">
        <v>43728</v>
      </c>
      <c r="H1348" s="95"/>
      <c r="I1348" s="68" t="s">
        <v>2906</v>
      </c>
      <c r="J1348" s="68" t="s">
        <v>3146</v>
      </c>
    </row>
    <row r="1349" spans="1:10" ht="58" x14ac:dyDescent="0.35">
      <c r="A1349" s="68" t="s">
        <v>115</v>
      </c>
      <c r="B1349" s="68">
        <v>93640</v>
      </c>
      <c r="C1349" s="68" t="s">
        <v>9008</v>
      </c>
      <c r="D1349" s="93" t="s">
        <v>8990</v>
      </c>
      <c r="E1349" s="68"/>
      <c r="F1349" s="68" t="s">
        <v>133</v>
      </c>
      <c r="G1349" s="73">
        <v>43728</v>
      </c>
      <c r="H1349" s="95"/>
      <c r="I1349" s="68" t="s">
        <v>2906</v>
      </c>
      <c r="J1349" s="68" t="s">
        <v>3146</v>
      </c>
    </row>
    <row r="1350" spans="1:10" ht="72.5" x14ac:dyDescent="0.35">
      <c r="A1350" s="68" t="s">
        <v>115</v>
      </c>
      <c r="B1350" s="68">
        <v>93641</v>
      </c>
      <c r="C1350" s="68" t="s">
        <v>9009</v>
      </c>
      <c r="D1350" s="93" t="s">
        <v>8990</v>
      </c>
      <c r="E1350" s="68"/>
      <c r="F1350" s="68" t="s">
        <v>133</v>
      </c>
      <c r="G1350" s="73">
        <v>43728</v>
      </c>
      <c r="H1350" s="95"/>
      <c r="I1350" s="68" t="s">
        <v>2906</v>
      </c>
      <c r="J1350" s="68" t="s">
        <v>3146</v>
      </c>
    </row>
    <row r="1351" spans="1:10" ht="58" x14ac:dyDescent="0.35">
      <c r="A1351" s="68" t="s">
        <v>115</v>
      </c>
      <c r="B1351" s="68">
        <v>93642</v>
      </c>
      <c r="C1351" s="68" t="s">
        <v>9010</v>
      </c>
      <c r="D1351" s="93" t="s">
        <v>8990</v>
      </c>
      <c r="E1351" s="68"/>
      <c r="F1351" s="68" t="s">
        <v>133</v>
      </c>
      <c r="G1351" s="73">
        <v>43728</v>
      </c>
      <c r="H1351" s="95"/>
      <c r="I1351" s="68" t="s">
        <v>2906</v>
      </c>
      <c r="J1351" s="68" t="s">
        <v>3146</v>
      </c>
    </row>
    <row r="1352" spans="1:10" ht="58" x14ac:dyDescent="0.35">
      <c r="A1352" s="68" t="s">
        <v>115</v>
      </c>
      <c r="B1352" s="68">
        <v>93644</v>
      </c>
      <c r="C1352" s="68" t="s">
        <v>9011</v>
      </c>
      <c r="D1352" s="93" t="s">
        <v>8990</v>
      </c>
      <c r="E1352" s="68"/>
      <c r="F1352" s="68" t="s">
        <v>133</v>
      </c>
      <c r="G1352" s="73">
        <v>43728</v>
      </c>
      <c r="H1352" s="95"/>
      <c r="I1352" s="68" t="s">
        <v>2906</v>
      </c>
      <c r="J1352" s="68" t="s">
        <v>3146</v>
      </c>
    </row>
    <row r="1353" spans="1:10" ht="58" x14ac:dyDescent="0.35">
      <c r="A1353" s="68" t="s">
        <v>115</v>
      </c>
      <c r="B1353" s="68">
        <v>93650</v>
      </c>
      <c r="C1353" s="68" t="s">
        <v>9012</v>
      </c>
      <c r="D1353" s="93" t="s">
        <v>8990</v>
      </c>
      <c r="E1353" s="68"/>
      <c r="F1353" s="68" t="s">
        <v>133</v>
      </c>
      <c r="G1353" s="73">
        <v>43728</v>
      </c>
      <c r="H1353" s="95"/>
      <c r="I1353" s="68" t="s">
        <v>2906</v>
      </c>
      <c r="J1353" s="68" t="s">
        <v>3146</v>
      </c>
    </row>
    <row r="1354" spans="1:10" ht="130.5" x14ac:dyDescent="0.35">
      <c r="A1354" s="68" t="s">
        <v>115</v>
      </c>
      <c r="B1354" s="68">
        <v>93653</v>
      </c>
      <c r="C1354" s="68" t="s">
        <v>9013</v>
      </c>
      <c r="D1354" s="93" t="s">
        <v>8990</v>
      </c>
      <c r="E1354" s="68"/>
      <c r="F1354" s="68" t="s">
        <v>133</v>
      </c>
      <c r="G1354" s="73">
        <v>43728</v>
      </c>
      <c r="H1354" s="95"/>
      <c r="I1354" s="68" t="s">
        <v>2906</v>
      </c>
      <c r="J1354" s="68" t="s">
        <v>3146</v>
      </c>
    </row>
    <row r="1355" spans="1:10" ht="116" x14ac:dyDescent="0.35">
      <c r="A1355" s="68" t="s">
        <v>115</v>
      </c>
      <c r="B1355" s="68">
        <v>93654</v>
      </c>
      <c r="C1355" s="68" t="s">
        <v>9014</v>
      </c>
      <c r="D1355" s="93" t="s">
        <v>8990</v>
      </c>
      <c r="E1355" s="68"/>
      <c r="F1355" s="68" t="s">
        <v>133</v>
      </c>
      <c r="G1355" s="73">
        <v>43728</v>
      </c>
      <c r="H1355" s="95"/>
      <c r="I1355" s="68" t="s">
        <v>2906</v>
      </c>
      <c r="J1355" s="68" t="s">
        <v>3146</v>
      </c>
    </row>
    <row r="1356" spans="1:10" ht="58" x14ac:dyDescent="0.35">
      <c r="A1356" s="68" t="s">
        <v>115</v>
      </c>
      <c r="B1356" s="68">
        <v>93655</v>
      </c>
      <c r="C1356" s="68" t="s">
        <v>9015</v>
      </c>
      <c r="D1356" s="93" t="s">
        <v>8990</v>
      </c>
      <c r="E1356" s="68"/>
      <c r="F1356" s="68" t="s">
        <v>133</v>
      </c>
      <c r="G1356" s="73">
        <v>43728</v>
      </c>
      <c r="H1356" s="95"/>
      <c r="I1356" s="68" t="s">
        <v>2906</v>
      </c>
      <c r="J1356" s="68" t="s">
        <v>3146</v>
      </c>
    </row>
    <row r="1357" spans="1:10" ht="116" x14ac:dyDescent="0.35">
      <c r="A1357" s="68" t="s">
        <v>115</v>
      </c>
      <c r="B1357" s="68">
        <v>93656</v>
      </c>
      <c r="C1357" s="68" t="s">
        <v>9016</v>
      </c>
      <c r="D1357" s="93" t="s">
        <v>8990</v>
      </c>
      <c r="E1357" s="68"/>
      <c r="F1357" s="68" t="s">
        <v>133</v>
      </c>
      <c r="G1357" s="73">
        <v>43728</v>
      </c>
      <c r="H1357" s="95"/>
      <c r="I1357" s="68" t="s">
        <v>2906</v>
      </c>
      <c r="J1357" s="68" t="s">
        <v>3146</v>
      </c>
    </row>
    <row r="1358" spans="1:10" ht="58" x14ac:dyDescent="0.35">
      <c r="A1358" s="68" t="s">
        <v>115</v>
      </c>
      <c r="B1358" s="68">
        <v>93657</v>
      </c>
      <c r="C1358" s="68" t="s">
        <v>9017</v>
      </c>
      <c r="D1358" s="93" t="s">
        <v>8990</v>
      </c>
      <c r="E1358" s="68"/>
      <c r="F1358" s="68" t="s">
        <v>133</v>
      </c>
      <c r="G1358" s="73">
        <v>43728</v>
      </c>
      <c r="H1358" s="95"/>
      <c r="I1358" s="68" t="s">
        <v>2906</v>
      </c>
      <c r="J1358" s="68" t="s">
        <v>3146</v>
      </c>
    </row>
    <row r="1359" spans="1:10" ht="58" x14ac:dyDescent="0.35">
      <c r="A1359" s="68" t="s">
        <v>115</v>
      </c>
      <c r="B1359" s="68">
        <v>93660</v>
      </c>
      <c r="C1359" s="68" t="s">
        <v>9018</v>
      </c>
      <c r="D1359" s="93" t="s">
        <v>8990</v>
      </c>
      <c r="E1359" s="68"/>
      <c r="F1359" s="68" t="s">
        <v>133</v>
      </c>
      <c r="G1359" s="73">
        <v>43728</v>
      </c>
      <c r="H1359" s="95"/>
      <c r="I1359" s="68" t="s">
        <v>2906</v>
      </c>
      <c r="J1359" s="68" t="s">
        <v>3146</v>
      </c>
    </row>
    <row r="1360" spans="1:10" ht="58" x14ac:dyDescent="0.35">
      <c r="A1360" s="68" t="s">
        <v>115</v>
      </c>
      <c r="B1360" s="68">
        <v>93662</v>
      </c>
      <c r="C1360" s="68" t="s">
        <v>9019</v>
      </c>
      <c r="D1360" s="93" t="s">
        <v>8990</v>
      </c>
      <c r="E1360" s="68"/>
      <c r="F1360" s="68" t="s">
        <v>133</v>
      </c>
      <c r="G1360" s="73">
        <v>43728</v>
      </c>
      <c r="H1360" s="95"/>
      <c r="I1360" s="68" t="s">
        <v>2906</v>
      </c>
      <c r="J1360" s="68" t="s">
        <v>3146</v>
      </c>
    </row>
    <row r="1361" spans="1:10" ht="58" x14ac:dyDescent="0.35">
      <c r="A1361" s="68" t="s">
        <v>115</v>
      </c>
      <c r="B1361" s="68">
        <v>93701</v>
      </c>
      <c r="C1361" s="68" t="s">
        <v>9021</v>
      </c>
      <c r="D1361" s="93" t="s">
        <v>8835</v>
      </c>
      <c r="E1361" s="68"/>
      <c r="F1361" s="68" t="s">
        <v>133</v>
      </c>
      <c r="G1361" s="73">
        <v>43728</v>
      </c>
      <c r="H1361" s="95"/>
      <c r="I1361" s="68" t="s">
        <v>2906</v>
      </c>
      <c r="J1361" s="68" t="s">
        <v>3146</v>
      </c>
    </row>
    <row r="1362" spans="1:10" ht="58" x14ac:dyDescent="0.35">
      <c r="A1362" s="68" t="s">
        <v>115</v>
      </c>
      <c r="B1362" s="68">
        <v>93724</v>
      </c>
      <c r="C1362" s="68" t="s">
        <v>9023</v>
      </c>
      <c r="D1362" s="93" t="s">
        <v>8835</v>
      </c>
      <c r="E1362" s="68"/>
      <c r="F1362" s="68" t="s">
        <v>133</v>
      </c>
      <c r="G1362" s="73">
        <v>43728</v>
      </c>
      <c r="H1362" s="95"/>
      <c r="I1362" s="68" t="s">
        <v>2906</v>
      </c>
      <c r="J1362" s="68" t="s">
        <v>3146</v>
      </c>
    </row>
    <row r="1363" spans="1:10" ht="72.5" x14ac:dyDescent="0.35">
      <c r="A1363" s="68" t="s">
        <v>115</v>
      </c>
      <c r="B1363" s="68">
        <v>93745</v>
      </c>
      <c r="C1363" s="68" t="s">
        <v>9025</v>
      </c>
      <c r="D1363" s="93" t="s">
        <v>8835</v>
      </c>
      <c r="E1363" s="68"/>
      <c r="F1363" s="68" t="s">
        <v>133</v>
      </c>
      <c r="G1363" s="73">
        <v>42370</v>
      </c>
      <c r="H1363" s="95"/>
      <c r="I1363" s="68" t="s">
        <v>2906</v>
      </c>
      <c r="J1363" s="68" t="s">
        <v>3146</v>
      </c>
    </row>
    <row r="1364" spans="1:10" ht="72.5" x14ac:dyDescent="0.35">
      <c r="A1364" s="68" t="s">
        <v>115</v>
      </c>
      <c r="B1364" s="68">
        <v>93750</v>
      </c>
      <c r="C1364" s="68" t="s">
        <v>9026</v>
      </c>
      <c r="D1364" s="93" t="s">
        <v>8835</v>
      </c>
      <c r="E1364" s="68"/>
      <c r="F1364" s="68" t="s">
        <v>133</v>
      </c>
      <c r="G1364" s="73">
        <v>42370</v>
      </c>
      <c r="H1364" s="95"/>
      <c r="I1364" s="68" t="s">
        <v>2906</v>
      </c>
      <c r="J1364" s="68" t="s">
        <v>3146</v>
      </c>
    </row>
    <row r="1365" spans="1:10" ht="58" x14ac:dyDescent="0.35">
      <c r="A1365" s="68" t="s">
        <v>115</v>
      </c>
      <c r="B1365" s="68">
        <v>93784</v>
      </c>
      <c r="C1365" s="68" t="s">
        <v>9029</v>
      </c>
      <c r="D1365" s="93" t="s">
        <v>9028</v>
      </c>
      <c r="E1365" s="68" t="s">
        <v>9030</v>
      </c>
      <c r="F1365" s="68" t="s">
        <v>133</v>
      </c>
      <c r="G1365" s="73">
        <v>43728</v>
      </c>
      <c r="H1365" s="95"/>
      <c r="I1365" s="68" t="s">
        <v>2906</v>
      </c>
      <c r="J1365" s="68" t="s">
        <v>3146</v>
      </c>
    </row>
    <row r="1366" spans="1:10" ht="58" x14ac:dyDescent="0.35">
      <c r="A1366" s="68" t="s">
        <v>115</v>
      </c>
      <c r="B1366" s="68">
        <v>93786</v>
      </c>
      <c r="C1366" s="68" t="s">
        <v>9031</v>
      </c>
      <c r="D1366" s="93" t="s">
        <v>9028</v>
      </c>
      <c r="E1366" s="68" t="s">
        <v>9030</v>
      </c>
      <c r="F1366" s="68" t="s">
        <v>133</v>
      </c>
      <c r="G1366" s="73">
        <v>43752</v>
      </c>
      <c r="H1366" s="95"/>
      <c r="I1366" s="68" t="s">
        <v>2906</v>
      </c>
      <c r="J1366" s="68" t="s">
        <v>3146</v>
      </c>
    </row>
    <row r="1367" spans="1:10" ht="58" x14ac:dyDescent="0.35">
      <c r="A1367" s="68" t="s">
        <v>115</v>
      </c>
      <c r="B1367" s="68">
        <v>93788</v>
      </c>
      <c r="C1367" s="68" t="s">
        <v>9032</v>
      </c>
      <c r="D1367" s="93" t="s">
        <v>9028</v>
      </c>
      <c r="E1367" s="68" t="s">
        <v>9030</v>
      </c>
      <c r="F1367" s="68" t="s">
        <v>133</v>
      </c>
      <c r="G1367" s="73">
        <v>43752</v>
      </c>
      <c r="H1367" s="95"/>
      <c r="I1367" s="68" t="s">
        <v>2906</v>
      </c>
      <c r="J1367" s="68" t="s">
        <v>3146</v>
      </c>
    </row>
    <row r="1368" spans="1:10" ht="58" x14ac:dyDescent="0.35">
      <c r="A1368" s="68" t="s">
        <v>115</v>
      </c>
      <c r="B1368" s="68">
        <v>93790</v>
      </c>
      <c r="C1368" s="68" t="s">
        <v>9033</v>
      </c>
      <c r="D1368" s="93" t="s">
        <v>9028</v>
      </c>
      <c r="E1368" s="68" t="s">
        <v>9030</v>
      </c>
      <c r="F1368" s="68" t="s">
        <v>133</v>
      </c>
      <c r="G1368" s="73">
        <v>43728</v>
      </c>
      <c r="H1368" s="95"/>
      <c r="I1368" s="68" t="s">
        <v>2906</v>
      </c>
      <c r="J1368" s="68" t="s">
        <v>3146</v>
      </c>
    </row>
    <row r="1369" spans="1:10" ht="58" x14ac:dyDescent="0.35">
      <c r="A1369" s="68" t="s">
        <v>115</v>
      </c>
      <c r="B1369" s="68">
        <v>93880</v>
      </c>
      <c r="C1369" s="68" t="s">
        <v>9040</v>
      </c>
      <c r="D1369" s="93" t="s">
        <v>9039</v>
      </c>
      <c r="E1369" s="68"/>
      <c r="F1369" s="68" t="s">
        <v>133</v>
      </c>
      <c r="G1369" s="73">
        <v>43728</v>
      </c>
      <c r="H1369" s="95"/>
      <c r="I1369" s="68" t="s">
        <v>2906</v>
      </c>
      <c r="J1369" s="68" t="s">
        <v>3146</v>
      </c>
    </row>
    <row r="1370" spans="1:10" ht="58" x14ac:dyDescent="0.35">
      <c r="A1370" s="68" t="s">
        <v>115</v>
      </c>
      <c r="B1370" s="68">
        <v>93882</v>
      </c>
      <c r="C1370" s="68" t="s">
        <v>9041</v>
      </c>
      <c r="D1370" s="93" t="s">
        <v>9039</v>
      </c>
      <c r="E1370" s="68"/>
      <c r="F1370" s="68" t="s">
        <v>133</v>
      </c>
      <c r="G1370" s="73">
        <v>43728</v>
      </c>
      <c r="H1370" s="95"/>
      <c r="I1370" s="68" t="s">
        <v>2906</v>
      </c>
      <c r="J1370" s="68" t="s">
        <v>3146</v>
      </c>
    </row>
    <row r="1371" spans="1:10" ht="116" x14ac:dyDescent="0.35">
      <c r="A1371" s="68" t="s">
        <v>115</v>
      </c>
      <c r="B1371" s="68">
        <v>93922</v>
      </c>
      <c r="C1371" s="68" t="s">
        <v>9049</v>
      </c>
      <c r="D1371" s="93" t="s">
        <v>9039</v>
      </c>
      <c r="E1371" s="68"/>
      <c r="F1371" s="68" t="s">
        <v>133</v>
      </c>
      <c r="G1371" s="73">
        <v>43728</v>
      </c>
      <c r="H1371" s="95"/>
      <c r="I1371" s="68" t="s">
        <v>2906</v>
      </c>
      <c r="J1371" s="68" t="s">
        <v>3146</v>
      </c>
    </row>
    <row r="1372" spans="1:10" ht="159.5" x14ac:dyDescent="0.35">
      <c r="A1372" s="68" t="s">
        <v>115</v>
      </c>
      <c r="B1372" s="68">
        <v>93923</v>
      </c>
      <c r="C1372" s="68" t="s">
        <v>9050</v>
      </c>
      <c r="D1372" s="93" t="s">
        <v>9039</v>
      </c>
      <c r="E1372" s="68"/>
      <c r="F1372" s="68" t="s">
        <v>133</v>
      </c>
      <c r="G1372" s="73">
        <v>43728</v>
      </c>
      <c r="H1372" s="95"/>
      <c r="I1372" s="68" t="s">
        <v>2906</v>
      </c>
      <c r="J1372" s="68" t="s">
        <v>3146</v>
      </c>
    </row>
    <row r="1373" spans="1:10" ht="101.5" x14ac:dyDescent="0.35">
      <c r="A1373" s="68" t="s">
        <v>115</v>
      </c>
      <c r="B1373" s="68">
        <v>93924</v>
      </c>
      <c r="C1373" s="68" t="s">
        <v>9051</v>
      </c>
      <c r="D1373" s="93" t="s">
        <v>9039</v>
      </c>
      <c r="E1373" s="68"/>
      <c r="F1373" s="68" t="s">
        <v>133</v>
      </c>
      <c r="G1373" s="73">
        <v>43728</v>
      </c>
      <c r="H1373" s="95"/>
      <c r="I1373" s="68" t="s">
        <v>2906</v>
      </c>
      <c r="J1373" s="68" t="s">
        <v>3146</v>
      </c>
    </row>
    <row r="1374" spans="1:10" ht="58" x14ac:dyDescent="0.35">
      <c r="A1374" s="68" t="s">
        <v>115</v>
      </c>
      <c r="B1374" s="68">
        <v>93925</v>
      </c>
      <c r="C1374" s="68" t="s">
        <v>9052</v>
      </c>
      <c r="D1374" s="93" t="s">
        <v>9039</v>
      </c>
      <c r="E1374" s="68"/>
      <c r="F1374" s="68" t="s">
        <v>133</v>
      </c>
      <c r="G1374" s="73">
        <v>43728</v>
      </c>
      <c r="H1374" s="95"/>
      <c r="I1374" s="68" t="s">
        <v>2906</v>
      </c>
      <c r="J1374" s="68" t="s">
        <v>3146</v>
      </c>
    </row>
    <row r="1375" spans="1:10" ht="58" x14ac:dyDescent="0.35">
      <c r="A1375" s="68" t="s">
        <v>115</v>
      </c>
      <c r="B1375" s="68">
        <v>93926</v>
      </c>
      <c r="C1375" s="68" t="s">
        <v>9053</v>
      </c>
      <c r="D1375" s="93" t="s">
        <v>9039</v>
      </c>
      <c r="E1375" s="68"/>
      <c r="F1375" s="68" t="s">
        <v>133</v>
      </c>
      <c r="G1375" s="73">
        <v>43728</v>
      </c>
      <c r="H1375" s="95"/>
      <c r="I1375" s="68" t="s">
        <v>2906</v>
      </c>
      <c r="J1375" s="68" t="s">
        <v>3146</v>
      </c>
    </row>
    <row r="1376" spans="1:10" ht="58" x14ac:dyDescent="0.35">
      <c r="A1376" s="68" t="s">
        <v>115</v>
      </c>
      <c r="B1376" s="68">
        <v>93930</v>
      </c>
      <c r="C1376" s="68" t="s">
        <v>9054</v>
      </c>
      <c r="D1376" s="93" t="s">
        <v>9039</v>
      </c>
      <c r="E1376" s="68"/>
      <c r="F1376" s="68" t="s">
        <v>133</v>
      </c>
      <c r="G1376" s="73">
        <v>43728</v>
      </c>
      <c r="H1376" s="95"/>
      <c r="I1376" s="68" t="s">
        <v>2906</v>
      </c>
      <c r="J1376" s="68" t="s">
        <v>3146</v>
      </c>
    </row>
    <row r="1377" spans="1:10" ht="58" x14ac:dyDescent="0.35">
      <c r="A1377" s="68" t="s">
        <v>115</v>
      </c>
      <c r="B1377" s="68">
        <v>93931</v>
      </c>
      <c r="C1377" s="68" t="s">
        <v>9055</v>
      </c>
      <c r="D1377" s="93" t="s">
        <v>9039</v>
      </c>
      <c r="E1377" s="68"/>
      <c r="F1377" s="68" t="s">
        <v>133</v>
      </c>
      <c r="G1377" s="73">
        <v>43728</v>
      </c>
      <c r="H1377" s="95"/>
      <c r="I1377" s="68" t="s">
        <v>2906</v>
      </c>
      <c r="J1377" s="68" t="s">
        <v>3146</v>
      </c>
    </row>
    <row r="1378" spans="1:10" ht="58" x14ac:dyDescent="0.35">
      <c r="A1378" s="68" t="s">
        <v>115</v>
      </c>
      <c r="B1378" s="68">
        <v>93970</v>
      </c>
      <c r="C1378" s="68" t="s">
        <v>9056</v>
      </c>
      <c r="D1378" s="93" t="s">
        <v>9039</v>
      </c>
      <c r="E1378" s="68" t="s">
        <v>9057</v>
      </c>
      <c r="F1378" s="68" t="s">
        <v>133</v>
      </c>
      <c r="G1378" s="73">
        <v>43728</v>
      </c>
      <c r="H1378" s="95"/>
      <c r="I1378" s="68" t="s">
        <v>2906</v>
      </c>
      <c r="J1378" s="68" t="s">
        <v>3146</v>
      </c>
    </row>
    <row r="1379" spans="1:10" ht="58" x14ac:dyDescent="0.35">
      <c r="A1379" s="68" t="s">
        <v>115</v>
      </c>
      <c r="B1379" s="68">
        <v>93971</v>
      </c>
      <c r="C1379" s="68" t="s">
        <v>9058</v>
      </c>
      <c r="D1379" s="93" t="s">
        <v>9039</v>
      </c>
      <c r="E1379" s="68" t="s">
        <v>9057</v>
      </c>
      <c r="F1379" s="68" t="s">
        <v>133</v>
      </c>
      <c r="G1379" s="73">
        <v>43728</v>
      </c>
      <c r="H1379" s="95"/>
      <c r="I1379" s="68" t="s">
        <v>2906</v>
      </c>
      <c r="J1379" s="68" t="s">
        <v>3146</v>
      </c>
    </row>
    <row r="1380" spans="1:10" ht="58" x14ac:dyDescent="0.35">
      <c r="A1380" s="68" t="s">
        <v>115</v>
      </c>
      <c r="B1380" s="68">
        <v>93975</v>
      </c>
      <c r="C1380" s="68" t="s">
        <v>9059</v>
      </c>
      <c r="D1380" s="93" t="s">
        <v>9039</v>
      </c>
      <c r="E1380" s="68" t="s">
        <v>9060</v>
      </c>
      <c r="F1380" s="68" t="s">
        <v>133</v>
      </c>
      <c r="G1380" s="73">
        <v>43728</v>
      </c>
      <c r="H1380" s="95"/>
      <c r="I1380" s="68" t="s">
        <v>2906</v>
      </c>
      <c r="J1380" s="68" t="s">
        <v>3146</v>
      </c>
    </row>
    <row r="1381" spans="1:10" ht="58" x14ac:dyDescent="0.35">
      <c r="A1381" s="68" t="s">
        <v>115</v>
      </c>
      <c r="B1381" s="68">
        <v>93976</v>
      </c>
      <c r="C1381" s="68" t="s">
        <v>9061</v>
      </c>
      <c r="D1381" s="93" t="s">
        <v>9039</v>
      </c>
      <c r="E1381" s="68" t="s">
        <v>9060</v>
      </c>
      <c r="F1381" s="68" t="s">
        <v>133</v>
      </c>
      <c r="G1381" s="73">
        <v>43728</v>
      </c>
      <c r="H1381" s="95"/>
      <c r="I1381" s="68" t="s">
        <v>2906</v>
      </c>
      <c r="J1381" s="68" t="s">
        <v>3146</v>
      </c>
    </row>
    <row r="1382" spans="1:10" ht="58" x14ac:dyDescent="0.35">
      <c r="A1382" s="68" t="s">
        <v>115</v>
      </c>
      <c r="B1382" s="68">
        <v>93978</v>
      </c>
      <c r="C1382" s="68" t="s">
        <v>9062</v>
      </c>
      <c r="D1382" s="93" t="s">
        <v>9039</v>
      </c>
      <c r="E1382" s="68" t="s">
        <v>9063</v>
      </c>
      <c r="F1382" s="68" t="s">
        <v>133</v>
      </c>
      <c r="G1382" s="73">
        <v>43728</v>
      </c>
      <c r="H1382" s="95"/>
      <c r="I1382" s="68" t="s">
        <v>2906</v>
      </c>
      <c r="J1382" s="68" t="s">
        <v>3146</v>
      </c>
    </row>
    <row r="1383" spans="1:10" ht="58" x14ac:dyDescent="0.35">
      <c r="A1383" s="68" t="s">
        <v>115</v>
      </c>
      <c r="B1383" s="68">
        <v>93979</v>
      </c>
      <c r="C1383" s="68" t="s">
        <v>9064</v>
      </c>
      <c r="D1383" s="93" t="s">
        <v>9039</v>
      </c>
      <c r="E1383" s="68" t="s">
        <v>9063</v>
      </c>
      <c r="F1383" s="68" t="s">
        <v>133</v>
      </c>
      <c r="G1383" s="73">
        <v>43728</v>
      </c>
      <c r="H1383" s="95"/>
      <c r="I1383" s="68" t="s">
        <v>2906</v>
      </c>
      <c r="J1383" s="68" t="s">
        <v>3146</v>
      </c>
    </row>
    <row r="1384" spans="1:10" ht="58" x14ac:dyDescent="0.35">
      <c r="A1384" s="68" t="s">
        <v>115</v>
      </c>
      <c r="B1384" s="68">
        <v>93985</v>
      </c>
      <c r="C1384" s="68" t="s">
        <v>9067</v>
      </c>
      <c r="D1384" s="93" t="s">
        <v>9039</v>
      </c>
      <c r="E1384" s="68"/>
      <c r="F1384" s="68" t="s">
        <v>133</v>
      </c>
      <c r="G1384" s="73">
        <v>43831</v>
      </c>
      <c r="H1384" s="95"/>
      <c r="I1384" s="68" t="s">
        <v>2906</v>
      </c>
      <c r="J1384" s="68" t="s">
        <v>3146</v>
      </c>
    </row>
    <row r="1385" spans="1:10" ht="58" x14ac:dyDescent="0.35">
      <c r="A1385" s="68" t="s">
        <v>115</v>
      </c>
      <c r="B1385" s="68">
        <v>93986</v>
      </c>
      <c r="C1385" s="68" t="s">
        <v>9068</v>
      </c>
      <c r="D1385" s="93" t="s">
        <v>9039</v>
      </c>
      <c r="E1385" s="68"/>
      <c r="F1385" s="68" t="s">
        <v>133</v>
      </c>
      <c r="G1385" s="73">
        <v>43831</v>
      </c>
      <c r="H1385" s="95"/>
      <c r="I1385" s="68" t="s">
        <v>2906</v>
      </c>
      <c r="J1385" s="68" t="s">
        <v>3146</v>
      </c>
    </row>
    <row r="1386" spans="1:10" ht="58" x14ac:dyDescent="0.35">
      <c r="A1386" s="68" t="s">
        <v>115</v>
      </c>
      <c r="B1386" s="68">
        <v>93990</v>
      </c>
      <c r="C1386" s="68" t="s">
        <v>9069</v>
      </c>
      <c r="D1386" s="93" t="s">
        <v>9039</v>
      </c>
      <c r="E1386" s="68"/>
      <c r="F1386" s="68" t="s">
        <v>133</v>
      </c>
      <c r="G1386" s="73">
        <v>43728</v>
      </c>
      <c r="H1386" s="95"/>
      <c r="I1386" s="68" t="s">
        <v>2906</v>
      </c>
      <c r="J1386" s="68" t="s">
        <v>3146</v>
      </c>
    </row>
    <row r="1387" spans="1:10" ht="29" x14ac:dyDescent="0.35">
      <c r="A1387" s="68" t="s">
        <v>115</v>
      </c>
      <c r="B1387" s="68">
        <v>96360</v>
      </c>
      <c r="C1387" s="68" t="s">
        <v>9341</v>
      </c>
      <c r="D1387" s="93" t="s">
        <v>9340</v>
      </c>
      <c r="E1387" s="68"/>
      <c r="F1387" s="68" t="s">
        <v>117</v>
      </c>
      <c r="H1387" s="95"/>
      <c r="I1387" s="68" t="s">
        <v>157</v>
      </c>
    </row>
    <row r="1388" spans="1:10" ht="29" x14ac:dyDescent="0.35">
      <c r="A1388" s="68" t="s">
        <v>115</v>
      </c>
      <c r="B1388" s="68">
        <v>96361</v>
      </c>
      <c r="C1388" s="68" t="s">
        <v>9343</v>
      </c>
      <c r="D1388" s="93" t="s">
        <v>9342</v>
      </c>
      <c r="E1388" s="68"/>
      <c r="F1388" s="68" t="s">
        <v>117</v>
      </c>
      <c r="H1388" s="95"/>
      <c r="I1388" s="68" t="s">
        <v>157</v>
      </c>
    </row>
    <row r="1389" spans="1:10" ht="29" x14ac:dyDescent="0.35">
      <c r="A1389" s="68" t="s">
        <v>115</v>
      </c>
      <c r="B1389" s="68">
        <v>96365</v>
      </c>
      <c r="C1389" s="68" t="s">
        <v>9344</v>
      </c>
      <c r="D1389" s="93" t="s">
        <v>9342</v>
      </c>
      <c r="E1389" s="68"/>
      <c r="F1389" s="68" t="s">
        <v>117</v>
      </c>
      <c r="H1389" s="95"/>
      <c r="I1389" s="68" t="s">
        <v>157</v>
      </c>
    </row>
    <row r="1390" spans="1:10" ht="43.5" x14ac:dyDescent="0.35">
      <c r="A1390" s="68" t="s">
        <v>115</v>
      </c>
      <c r="B1390" s="68">
        <v>96366</v>
      </c>
      <c r="C1390" s="68" t="s">
        <v>9346</v>
      </c>
      <c r="D1390" s="93" t="s">
        <v>9345</v>
      </c>
      <c r="E1390" s="68"/>
      <c r="F1390" s="68" t="s">
        <v>117</v>
      </c>
      <c r="H1390" s="95"/>
      <c r="I1390" s="68" t="s">
        <v>157</v>
      </c>
    </row>
    <row r="1391" spans="1:10" ht="43.5" x14ac:dyDescent="0.35">
      <c r="A1391" s="68" t="s">
        <v>115</v>
      </c>
      <c r="B1391" s="68">
        <v>96367</v>
      </c>
      <c r="C1391" s="68" t="s">
        <v>9347</v>
      </c>
      <c r="D1391" s="93" t="s">
        <v>9345</v>
      </c>
      <c r="E1391" s="68"/>
      <c r="F1391" s="68" t="s">
        <v>117</v>
      </c>
      <c r="H1391" s="95"/>
      <c r="I1391" s="68" t="s">
        <v>157</v>
      </c>
    </row>
    <row r="1392" spans="1:10" ht="43.5" x14ac:dyDescent="0.35">
      <c r="A1392" s="68" t="s">
        <v>115</v>
      </c>
      <c r="B1392" s="68">
        <v>96368</v>
      </c>
      <c r="C1392" s="68" t="s">
        <v>9348</v>
      </c>
      <c r="D1392" s="93" t="s">
        <v>9345</v>
      </c>
      <c r="E1392" s="68"/>
      <c r="F1392" s="68" t="s">
        <v>117</v>
      </c>
      <c r="H1392" s="95"/>
      <c r="I1392" s="68" t="s">
        <v>157</v>
      </c>
    </row>
    <row r="1393" spans="1:10" ht="43.5" x14ac:dyDescent="0.35">
      <c r="A1393" s="68" t="s">
        <v>115</v>
      </c>
      <c r="B1393" s="68">
        <v>96369</v>
      </c>
      <c r="C1393" s="68" t="s">
        <v>9349</v>
      </c>
      <c r="D1393" s="93" t="s">
        <v>9345</v>
      </c>
      <c r="E1393" s="68"/>
      <c r="F1393" s="68" t="s">
        <v>117</v>
      </c>
      <c r="H1393" s="95"/>
      <c r="I1393" s="68" t="s">
        <v>157</v>
      </c>
    </row>
    <row r="1394" spans="1:10" ht="43.5" x14ac:dyDescent="0.35">
      <c r="A1394" s="68" t="s">
        <v>115</v>
      </c>
      <c r="B1394" s="68">
        <v>96370</v>
      </c>
      <c r="C1394" s="68" t="s">
        <v>9350</v>
      </c>
      <c r="D1394" s="93" t="s">
        <v>9345</v>
      </c>
      <c r="E1394" s="68"/>
      <c r="F1394" s="68" t="s">
        <v>117</v>
      </c>
      <c r="H1394" s="95"/>
      <c r="I1394" s="68" t="s">
        <v>157</v>
      </c>
    </row>
    <row r="1395" spans="1:10" ht="43.5" x14ac:dyDescent="0.35">
      <c r="A1395" s="68" t="s">
        <v>115</v>
      </c>
      <c r="B1395" s="68">
        <v>96371</v>
      </c>
      <c r="C1395" s="68" t="s">
        <v>9351</v>
      </c>
      <c r="D1395" s="93" t="s">
        <v>9345</v>
      </c>
      <c r="E1395" s="68"/>
      <c r="F1395" s="68" t="s">
        <v>117</v>
      </c>
      <c r="H1395" s="95"/>
      <c r="I1395" s="68" t="s">
        <v>157</v>
      </c>
    </row>
    <row r="1396" spans="1:10" ht="43.5" x14ac:dyDescent="0.35">
      <c r="A1396" s="68" t="s">
        <v>115</v>
      </c>
      <c r="B1396" s="68">
        <v>96372</v>
      </c>
      <c r="C1396" s="68" t="s">
        <v>9352</v>
      </c>
      <c r="D1396" s="93" t="s">
        <v>9345</v>
      </c>
      <c r="E1396" s="68"/>
      <c r="F1396" s="68" t="s">
        <v>117</v>
      </c>
      <c r="H1396" s="95"/>
      <c r="I1396" s="68" t="s">
        <v>157</v>
      </c>
    </row>
    <row r="1397" spans="1:10" ht="43.5" x14ac:dyDescent="0.35">
      <c r="A1397" s="68" t="s">
        <v>115</v>
      </c>
      <c r="B1397" s="68">
        <v>96373</v>
      </c>
      <c r="C1397" s="68" t="s">
        <v>9353</v>
      </c>
      <c r="D1397" s="93" t="s">
        <v>9345</v>
      </c>
      <c r="E1397" s="68"/>
      <c r="F1397" s="68" t="s">
        <v>117</v>
      </c>
      <c r="H1397" s="95"/>
      <c r="I1397" s="68" t="s">
        <v>157</v>
      </c>
    </row>
    <row r="1398" spans="1:10" ht="43.5" x14ac:dyDescent="0.35">
      <c r="A1398" s="68" t="s">
        <v>115</v>
      </c>
      <c r="B1398" s="68">
        <v>96374</v>
      </c>
      <c r="C1398" s="68" t="s">
        <v>9355</v>
      </c>
      <c r="D1398" s="93" t="s">
        <v>9354</v>
      </c>
      <c r="E1398" s="68"/>
      <c r="F1398" s="68" t="s">
        <v>117</v>
      </c>
      <c r="H1398" s="95"/>
      <c r="I1398" s="68" t="s">
        <v>3145</v>
      </c>
    </row>
    <row r="1399" spans="1:10" ht="43.5" x14ac:dyDescent="0.35">
      <c r="A1399" s="68" t="s">
        <v>115</v>
      </c>
      <c r="B1399" s="68">
        <v>96375</v>
      </c>
      <c r="C1399" s="68" t="s">
        <v>9356</v>
      </c>
      <c r="D1399" s="93" t="s">
        <v>9345</v>
      </c>
      <c r="E1399" s="68"/>
      <c r="F1399" s="68" t="s">
        <v>117</v>
      </c>
      <c r="H1399" s="95"/>
      <c r="I1399" s="68" t="s">
        <v>157</v>
      </c>
    </row>
    <row r="1400" spans="1:10" ht="43.5" x14ac:dyDescent="0.35">
      <c r="A1400" s="68" t="s">
        <v>115</v>
      </c>
      <c r="B1400" s="68">
        <v>96376</v>
      </c>
      <c r="C1400" s="68" t="s">
        <v>9357</v>
      </c>
      <c r="D1400" s="93" t="s">
        <v>9345</v>
      </c>
      <c r="E1400" s="68"/>
      <c r="F1400" s="68" t="s">
        <v>117</v>
      </c>
      <c r="H1400" s="95"/>
      <c r="I1400" s="68" t="s">
        <v>157</v>
      </c>
    </row>
    <row r="1401" spans="1:10" ht="58" x14ac:dyDescent="0.35">
      <c r="A1401" s="68" t="s">
        <v>115</v>
      </c>
      <c r="B1401" s="68">
        <v>96377</v>
      </c>
      <c r="C1401" s="68" t="s">
        <v>9358</v>
      </c>
      <c r="D1401" s="93" t="s">
        <v>9345</v>
      </c>
      <c r="E1401" s="68"/>
      <c r="F1401" s="68" t="s">
        <v>133</v>
      </c>
      <c r="G1401" s="73">
        <v>44562</v>
      </c>
      <c r="H1401" s="95"/>
      <c r="I1401" s="68" t="s">
        <v>157</v>
      </c>
      <c r="J1401" s="68" t="s">
        <v>3146</v>
      </c>
    </row>
    <row r="1402" spans="1:10" ht="29" x14ac:dyDescent="0.35">
      <c r="A1402" s="68" t="s">
        <v>115</v>
      </c>
      <c r="B1402" s="68">
        <v>96401</v>
      </c>
      <c r="C1402" s="68" t="s">
        <v>9361</v>
      </c>
      <c r="D1402" s="93" t="s">
        <v>9360</v>
      </c>
      <c r="E1402" s="68"/>
      <c r="F1402" s="68" t="s">
        <v>117</v>
      </c>
      <c r="H1402" s="95"/>
      <c r="I1402" s="68" t="s">
        <v>157</v>
      </c>
    </row>
    <row r="1403" spans="1:10" ht="29" x14ac:dyDescent="0.35">
      <c r="A1403" s="68" t="s">
        <v>115</v>
      </c>
      <c r="B1403" s="68">
        <v>96402</v>
      </c>
      <c r="C1403" s="68" t="s">
        <v>9362</v>
      </c>
      <c r="D1403" s="93" t="s">
        <v>9360</v>
      </c>
      <c r="E1403" s="68"/>
      <c r="F1403" s="68" t="s">
        <v>117</v>
      </c>
      <c r="H1403" s="95"/>
      <c r="I1403" s="68" t="s">
        <v>157</v>
      </c>
    </row>
    <row r="1404" spans="1:10" ht="29" x14ac:dyDescent="0.35">
      <c r="A1404" s="68" t="s">
        <v>115</v>
      </c>
      <c r="B1404" s="68">
        <v>96405</v>
      </c>
      <c r="C1404" s="68" t="s">
        <v>9363</v>
      </c>
      <c r="D1404" s="93" t="s">
        <v>9360</v>
      </c>
      <c r="E1404" s="68"/>
      <c r="F1404" s="68" t="s">
        <v>117</v>
      </c>
      <c r="H1404" s="95"/>
      <c r="I1404" s="68" t="s">
        <v>157</v>
      </c>
    </row>
    <row r="1405" spans="1:10" ht="29" x14ac:dyDescent="0.35">
      <c r="A1405" s="68" t="s">
        <v>115</v>
      </c>
      <c r="B1405" s="68">
        <v>96406</v>
      </c>
      <c r="C1405" s="68" t="s">
        <v>9364</v>
      </c>
      <c r="D1405" s="93" t="s">
        <v>9360</v>
      </c>
      <c r="E1405" s="68"/>
      <c r="F1405" s="68" t="s">
        <v>117</v>
      </c>
      <c r="H1405" s="95"/>
      <c r="I1405" s="68" t="s">
        <v>157</v>
      </c>
    </row>
    <row r="1406" spans="1:10" ht="29" x14ac:dyDescent="0.35">
      <c r="A1406" s="68" t="s">
        <v>115</v>
      </c>
      <c r="B1406" s="68">
        <v>96409</v>
      </c>
      <c r="C1406" s="68" t="s">
        <v>9365</v>
      </c>
      <c r="D1406" s="93" t="s">
        <v>9360</v>
      </c>
      <c r="E1406" s="68"/>
      <c r="F1406" s="68" t="s">
        <v>117</v>
      </c>
      <c r="H1406" s="95"/>
      <c r="I1406" s="68" t="s">
        <v>157</v>
      </c>
    </row>
    <row r="1407" spans="1:10" ht="29" x14ac:dyDescent="0.35">
      <c r="A1407" s="68" t="s">
        <v>115</v>
      </c>
      <c r="B1407" s="68">
        <v>96411</v>
      </c>
      <c r="C1407" s="68" t="s">
        <v>9366</v>
      </c>
      <c r="D1407" s="93" t="s">
        <v>9360</v>
      </c>
      <c r="E1407" s="68"/>
      <c r="F1407" s="68" t="s">
        <v>117</v>
      </c>
      <c r="H1407" s="95"/>
      <c r="I1407" s="68" t="s">
        <v>157</v>
      </c>
    </row>
    <row r="1408" spans="1:10" ht="29" x14ac:dyDescent="0.35">
      <c r="A1408" s="68" t="s">
        <v>115</v>
      </c>
      <c r="B1408" s="68">
        <v>96413</v>
      </c>
      <c r="C1408" s="68" t="s">
        <v>9367</v>
      </c>
      <c r="D1408" s="93" t="s">
        <v>9360</v>
      </c>
      <c r="E1408" s="68"/>
      <c r="F1408" s="68" t="s">
        <v>117</v>
      </c>
      <c r="H1408" s="95"/>
      <c r="I1408" s="68" t="s">
        <v>157</v>
      </c>
    </row>
    <row r="1409" spans="1:10" ht="29" x14ac:dyDescent="0.35">
      <c r="A1409" s="68" t="s">
        <v>115</v>
      </c>
      <c r="B1409" s="68">
        <v>96415</v>
      </c>
      <c r="C1409" s="68" t="s">
        <v>9368</v>
      </c>
      <c r="D1409" s="93" t="s">
        <v>9360</v>
      </c>
      <c r="E1409" s="68"/>
      <c r="F1409" s="68" t="s">
        <v>117</v>
      </c>
      <c r="H1409" s="95"/>
      <c r="I1409" s="68" t="s">
        <v>157</v>
      </c>
    </row>
    <row r="1410" spans="1:10" ht="43.5" x14ac:dyDescent="0.35">
      <c r="A1410" s="68" t="s">
        <v>115</v>
      </c>
      <c r="B1410" s="68">
        <v>96416</v>
      </c>
      <c r="C1410" s="68" t="s">
        <v>9369</v>
      </c>
      <c r="D1410" s="93" t="s">
        <v>9360</v>
      </c>
      <c r="E1410" s="68"/>
      <c r="F1410" s="68" t="s">
        <v>117</v>
      </c>
      <c r="H1410" s="95"/>
      <c r="I1410" s="68" t="s">
        <v>157</v>
      </c>
    </row>
    <row r="1411" spans="1:10" ht="43.5" x14ac:dyDescent="0.35">
      <c r="A1411" s="68" t="s">
        <v>115</v>
      </c>
      <c r="B1411" s="68">
        <v>96417</v>
      </c>
      <c r="C1411" s="68" t="s">
        <v>9370</v>
      </c>
      <c r="D1411" s="93" t="s">
        <v>9360</v>
      </c>
      <c r="E1411" s="68"/>
      <c r="F1411" s="68" t="s">
        <v>117</v>
      </c>
      <c r="H1411" s="95"/>
      <c r="I1411" s="68" t="s">
        <v>157</v>
      </c>
    </row>
    <row r="1412" spans="1:10" ht="29" x14ac:dyDescent="0.35">
      <c r="A1412" s="68" t="s">
        <v>115</v>
      </c>
      <c r="B1412" s="68">
        <v>96420</v>
      </c>
      <c r="C1412" s="68" t="s">
        <v>9371</v>
      </c>
      <c r="D1412" s="93" t="s">
        <v>9360</v>
      </c>
      <c r="E1412" s="68"/>
      <c r="F1412" s="68" t="s">
        <v>117</v>
      </c>
      <c r="H1412" s="95"/>
      <c r="I1412" s="68" t="s">
        <v>157</v>
      </c>
    </row>
    <row r="1413" spans="1:10" ht="29" x14ac:dyDescent="0.35">
      <c r="A1413" s="68" t="s">
        <v>115</v>
      </c>
      <c r="B1413" s="68">
        <v>96422</v>
      </c>
      <c r="C1413" s="68" t="s">
        <v>9372</v>
      </c>
      <c r="D1413" s="93" t="s">
        <v>9360</v>
      </c>
      <c r="E1413" s="68"/>
      <c r="F1413" s="68" t="s">
        <v>117</v>
      </c>
      <c r="H1413" s="95"/>
      <c r="I1413" s="68" t="s">
        <v>157</v>
      </c>
    </row>
    <row r="1414" spans="1:10" ht="29" x14ac:dyDescent="0.35">
      <c r="A1414" s="68" t="s">
        <v>115</v>
      </c>
      <c r="B1414" s="68">
        <v>96423</v>
      </c>
      <c r="C1414" s="68" t="s">
        <v>9373</v>
      </c>
      <c r="D1414" s="93" t="s">
        <v>9360</v>
      </c>
      <c r="E1414" s="68"/>
      <c r="F1414" s="68" t="s">
        <v>117</v>
      </c>
      <c r="H1414" s="95"/>
      <c r="I1414" s="68" t="s">
        <v>157</v>
      </c>
    </row>
    <row r="1415" spans="1:10" ht="43.5" x14ac:dyDescent="0.35">
      <c r="A1415" s="68" t="s">
        <v>115</v>
      </c>
      <c r="B1415" s="68">
        <v>96425</v>
      </c>
      <c r="C1415" s="68" t="s">
        <v>9374</v>
      </c>
      <c r="D1415" s="93" t="s">
        <v>9360</v>
      </c>
      <c r="E1415" s="68"/>
      <c r="F1415" s="68" t="s">
        <v>117</v>
      </c>
      <c r="H1415" s="95"/>
      <c r="I1415" s="68" t="s">
        <v>157</v>
      </c>
    </row>
    <row r="1416" spans="1:10" ht="29" x14ac:dyDescent="0.35">
      <c r="A1416" s="68" t="s">
        <v>115</v>
      </c>
      <c r="B1416" s="68">
        <v>96440</v>
      </c>
      <c r="C1416" s="68" t="s">
        <v>9375</v>
      </c>
      <c r="D1416" s="93" t="s">
        <v>9360</v>
      </c>
      <c r="E1416" s="68"/>
      <c r="F1416" s="68" t="s">
        <v>117</v>
      </c>
      <c r="H1416" s="95"/>
      <c r="I1416" s="68" t="s">
        <v>157</v>
      </c>
    </row>
    <row r="1417" spans="1:10" ht="29" x14ac:dyDescent="0.35">
      <c r="A1417" s="68" t="s">
        <v>115</v>
      </c>
      <c r="B1417" s="68">
        <v>96446</v>
      </c>
      <c r="C1417" s="68" t="s">
        <v>9376</v>
      </c>
      <c r="D1417" s="93" t="s">
        <v>9360</v>
      </c>
      <c r="E1417" s="68"/>
      <c r="F1417" s="68" t="s">
        <v>117</v>
      </c>
      <c r="H1417" s="95"/>
      <c r="I1417" s="68" t="s">
        <v>157</v>
      </c>
    </row>
    <row r="1418" spans="1:10" ht="29" x14ac:dyDescent="0.35">
      <c r="A1418" s="68" t="s">
        <v>115</v>
      </c>
      <c r="B1418" s="68">
        <v>96450</v>
      </c>
      <c r="C1418" s="68" t="s">
        <v>9377</v>
      </c>
      <c r="D1418" s="93" t="s">
        <v>9360</v>
      </c>
      <c r="E1418" s="68"/>
      <c r="F1418" s="68" t="s">
        <v>117</v>
      </c>
      <c r="H1418" s="95"/>
      <c r="I1418" s="68" t="s">
        <v>157</v>
      </c>
    </row>
    <row r="1419" spans="1:10" ht="29" x14ac:dyDescent="0.35">
      <c r="A1419" s="68" t="s">
        <v>115</v>
      </c>
      <c r="B1419" s="68">
        <v>96521</v>
      </c>
      <c r="C1419" s="68" t="s">
        <v>9378</v>
      </c>
      <c r="D1419" s="93" t="s">
        <v>9360</v>
      </c>
      <c r="E1419" s="68"/>
      <c r="F1419" s="68" t="s">
        <v>117</v>
      </c>
      <c r="H1419" s="95"/>
      <c r="I1419" s="68" t="s">
        <v>157</v>
      </c>
    </row>
    <row r="1420" spans="1:10" ht="29" x14ac:dyDescent="0.35">
      <c r="A1420" s="68" t="s">
        <v>115</v>
      </c>
      <c r="B1420" s="68">
        <v>96522</v>
      </c>
      <c r="C1420" s="68" t="s">
        <v>9379</v>
      </c>
      <c r="D1420" s="93" t="s">
        <v>9360</v>
      </c>
      <c r="E1420" s="68"/>
      <c r="F1420" s="68" t="s">
        <v>117</v>
      </c>
      <c r="H1420" s="95"/>
      <c r="I1420" s="68" t="s">
        <v>157</v>
      </c>
    </row>
    <row r="1421" spans="1:10" ht="29" x14ac:dyDescent="0.35">
      <c r="A1421" s="68" t="s">
        <v>115</v>
      </c>
      <c r="B1421" s="68">
        <v>96542</v>
      </c>
      <c r="C1421" s="68" t="s">
        <v>9382</v>
      </c>
      <c r="D1421" s="93" t="s">
        <v>9360</v>
      </c>
      <c r="E1421" s="68"/>
      <c r="F1421" s="68" t="s">
        <v>117</v>
      </c>
      <c r="H1421" s="95"/>
      <c r="I1421" s="68" t="s">
        <v>157</v>
      </c>
    </row>
    <row r="1422" spans="1:10" ht="29" x14ac:dyDescent="0.35">
      <c r="A1422" s="68" t="s">
        <v>115</v>
      </c>
      <c r="B1422" s="68">
        <v>96549</v>
      </c>
      <c r="C1422" s="68" t="s">
        <v>9384</v>
      </c>
      <c r="D1422" s="93" t="s">
        <v>9383</v>
      </c>
      <c r="E1422" s="68"/>
      <c r="F1422" s="68" t="s">
        <v>117</v>
      </c>
      <c r="H1422" s="95"/>
      <c r="I1422" s="68" t="s">
        <v>157</v>
      </c>
    </row>
    <row r="1423" spans="1:10" ht="87" x14ac:dyDescent="0.35">
      <c r="A1423" s="68" t="s">
        <v>115</v>
      </c>
      <c r="B1423" s="68">
        <v>99152</v>
      </c>
      <c r="C1423" s="68" t="s">
        <v>9554</v>
      </c>
      <c r="D1423" s="93" t="s">
        <v>9553</v>
      </c>
      <c r="E1423" s="68"/>
      <c r="F1423" s="68" t="s">
        <v>133</v>
      </c>
      <c r="G1423" s="73">
        <v>43728</v>
      </c>
      <c r="H1423" s="95"/>
      <c r="I1423" s="68" t="s">
        <v>157</v>
      </c>
      <c r="J1423" s="68" t="s">
        <v>3146</v>
      </c>
    </row>
    <row r="1424" spans="1:10" ht="87" x14ac:dyDescent="0.35">
      <c r="A1424" s="68" t="s">
        <v>115</v>
      </c>
      <c r="B1424" s="68">
        <v>99153</v>
      </c>
      <c r="C1424" s="68" t="s">
        <v>9555</v>
      </c>
      <c r="D1424" s="93" t="s">
        <v>9553</v>
      </c>
      <c r="E1424" s="68"/>
      <c r="F1424" s="68" t="s">
        <v>133</v>
      </c>
      <c r="G1424" s="73">
        <v>43728</v>
      </c>
      <c r="H1424" s="95"/>
      <c r="I1424" s="68" t="s">
        <v>157</v>
      </c>
      <c r="J1424" s="68" t="s">
        <v>3146</v>
      </c>
    </row>
    <row r="1425" spans="1:10" ht="58" x14ac:dyDescent="0.35">
      <c r="A1425" s="68" t="s">
        <v>115</v>
      </c>
      <c r="B1425" s="68">
        <v>99156</v>
      </c>
      <c r="C1425" s="68" t="s">
        <v>9557</v>
      </c>
      <c r="D1425" s="93" t="s">
        <v>9553</v>
      </c>
      <c r="E1425" s="68"/>
      <c r="F1425" s="68" t="s">
        <v>133</v>
      </c>
      <c r="G1425" s="73">
        <v>43728</v>
      </c>
      <c r="H1425" s="95"/>
      <c r="I1425" s="68" t="s">
        <v>157</v>
      </c>
      <c r="J1425" s="68" t="s">
        <v>3146</v>
      </c>
    </row>
    <row r="1426" spans="1:10" ht="72.5" x14ac:dyDescent="0.35">
      <c r="A1426" s="68" t="s">
        <v>115</v>
      </c>
      <c r="B1426" s="68">
        <v>99157</v>
      </c>
      <c r="C1426" s="68" t="s">
        <v>9558</v>
      </c>
      <c r="D1426" s="93" t="s">
        <v>9553</v>
      </c>
      <c r="E1426" s="68"/>
      <c r="F1426" s="68" t="s">
        <v>133</v>
      </c>
      <c r="G1426" s="73">
        <v>43728</v>
      </c>
      <c r="H1426" s="95"/>
      <c r="I1426" s="68" t="s">
        <v>157</v>
      </c>
      <c r="J1426" s="68" t="s">
        <v>3146</v>
      </c>
    </row>
    <row r="1427" spans="1:10" ht="29" x14ac:dyDescent="0.35">
      <c r="A1427" s="68" t="s">
        <v>115</v>
      </c>
      <c r="B1427" s="68">
        <v>99195</v>
      </c>
      <c r="C1427" s="68" t="s">
        <v>9573</v>
      </c>
      <c r="D1427" s="93" t="s">
        <v>9572</v>
      </c>
      <c r="E1427" s="68"/>
      <c r="F1427" s="68" t="s">
        <v>117</v>
      </c>
      <c r="H1427" s="95"/>
      <c r="I1427" s="68" t="s">
        <v>157</v>
      </c>
    </row>
    <row r="1428" spans="1:10" ht="58" x14ac:dyDescent="0.35">
      <c r="A1428" s="68" t="s">
        <v>115</v>
      </c>
      <c r="B1428" s="68">
        <v>99202</v>
      </c>
      <c r="C1428" s="68" t="s">
        <v>39364</v>
      </c>
      <c r="D1428" s="93" t="s">
        <v>9575</v>
      </c>
      <c r="E1428" s="68"/>
      <c r="F1428" s="68" t="s">
        <v>117</v>
      </c>
      <c r="H1428" s="95"/>
      <c r="I1428" s="68" t="s">
        <v>143</v>
      </c>
      <c r="J1428" s="68" t="s">
        <v>9576</v>
      </c>
    </row>
    <row r="1429" spans="1:10" ht="58" x14ac:dyDescent="0.35">
      <c r="A1429" s="68" t="s">
        <v>115</v>
      </c>
      <c r="B1429" s="68">
        <v>99203</v>
      </c>
      <c r="C1429" s="68" t="s">
        <v>39365</v>
      </c>
      <c r="D1429" s="93" t="s">
        <v>9575</v>
      </c>
      <c r="E1429" s="68"/>
      <c r="F1429" s="68" t="s">
        <v>117</v>
      </c>
      <c r="H1429" s="95"/>
      <c r="I1429" s="68" t="s">
        <v>143</v>
      </c>
      <c r="J1429" s="68" t="s">
        <v>9576</v>
      </c>
    </row>
    <row r="1430" spans="1:10" ht="58" x14ac:dyDescent="0.35">
      <c r="A1430" s="68" t="s">
        <v>115</v>
      </c>
      <c r="B1430" s="68">
        <v>99204</v>
      </c>
      <c r="C1430" s="68" t="s">
        <v>39366</v>
      </c>
      <c r="D1430" s="93" t="s">
        <v>9575</v>
      </c>
      <c r="E1430" s="68"/>
      <c r="F1430" s="68" t="s">
        <v>117</v>
      </c>
      <c r="H1430" s="95"/>
      <c r="I1430" s="68" t="s">
        <v>143</v>
      </c>
      <c r="J1430" s="68" t="s">
        <v>9576</v>
      </c>
    </row>
    <row r="1431" spans="1:10" ht="58" x14ac:dyDescent="0.35">
      <c r="A1431" s="68" t="s">
        <v>115</v>
      </c>
      <c r="B1431" s="68">
        <v>99205</v>
      </c>
      <c r="C1431" s="68" t="s">
        <v>39367</v>
      </c>
      <c r="D1431" s="93" t="s">
        <v>9575</v>
      </c>
      <c r="E1431" s="68"/>
      <c r="F1431" s="94" t="s">
        <v>117</v>
      </c>
      <c r="H1431" s="95"/>
      <c r="I1431" s="68" t="s">
        <v>143</v>
      </c>
      <c r="J1431" s="68" t="s">
        <v>9576</v>
      </c>
    </row>
    <row r="1432" spans="1:10" ht="43.5" x14ac:dyDescent="0.35">
      <c r="A1432" s="68" t="s">
        <v>115</v>
      </c>
      <c r="B1432" s="97">
        <v>99211</v>
      </c>
      <c r="C1432" s="68" t="s">
        <v>9577</v>
      </c>
      <c r="D1432" s="93" t="s">
        <v>9575</v>
      </c>
      <c r="E1432" s="68"/>
      <c r="F1432" s="68" t="s">
        <v>117</v>
      </c>
      <c r="H1432" s="95"/>
      <c r="I1432" s="68" t="s">
        <v>143</v>
      </c>
      <c r="J1432" s="68" t="s">
        <v>9576</v>
      </c>
    </row>
    <row r="1433" spans="1:10" ht="72.5" x14ac:dyDescent="0.35">
      <c r="A1433" s="68" t="s">
        <v>115</v>
      </c>
      <c r="B1433" s="68">
        <v>99212</v>
      </c>
      <c r="C1433" s="68" t="s">
        <v>39368</v>
      </c>
      <c r="D1433" s="93" t="s">
        <v>9575</v>
      </c>
      <c r="E1433" s="68"/>
      <c r="F1433" s="68" t="s">
        <v>117</v>
      </c>
      <c r="I1433" s="68" t="s">
        <v>143</v>
      </c>
      <c r="J1433" s="68" t="s">
        <v>9576</v>
      </c>
    </row>
    <row r="1434" spans="1:10" ht="72.5" x14ac:dyDescent="0.35">
      <c r="A1434" s="68" t="s">
        <v>115</v>
      </c>
      <c r="B1434" s="68">
        <v>99213</v>
      </c>
      <c r="C1434" s="68" t="s">
        <v>39369</v>
      </c>
      <c r="D1434" s="93" t="s">
        <v>9575</v>
      </c>
      <c r="E1434" s="68"/>
      <c r="F1434" s="68" t="s">
        <v>117</v>
      </c>
      <c r="H1434" s="95"/>
      <c r="I1434" s="68" t="s">
        <v>143</v>
      </c>
      <c r="J1434" s="68" t="s">
        <v>9576</v>
      </c>
    </row>
    <row r="1435" spans="1:10" ht="72.5" x14ac:dyDescent="0.35">
      <c r="A1435" s="68" t="s">
        <v>115</v>
      </c>
      <c r="B1435" s="99">
        <v>99214</v>
      </c>
      <c r="C1435" s="68" t="s">
        <v>39370</v>
      </c>
      <c r="D1435" s="93" t="s">
        <v>9575</v>
      </c>
      <c r="E1435" s="68"/>
      <c r="F1435" s="94" t="s">
        <v>117</v>
      </c>
      <c r="H1435" s="95"/>
      <c r="I1435" s="68" t="s">
        <v>143</v>
      </c>
      <c r="J1435" s="68" t="s">
        <v>9576</v>
      </c>
    </row>
    <row r="1436" spans="1:10" ht="72.5" x14ac:dyDescent="0.35">
      <c r="A1436" s="68" t="s">
        <v>115</v>
      </c>
      <c r="B1436" s="97">
        <v>99215</v>
      </c>
      <c r="C1436" s="68" t="s">
        <v>39371</v>
      </c>
      <c r="D1436" s="93" t="s">
        <v>9575</v>
      </c>
      <c r="E1436" s="68"/>
      <c r="F1436" s="68" t="s">
        <v>117</v>
      </c>
      <c r="H1436" s="95"/>
      <c r="I1436" s="68" t="s">
        <v>143</v>
      </c>
      <c r="J1436" s="68" t="s">
        <v>9576</v>
      </c>
    </row>
    <row r="1437" spans="1:10" ht="116" x14ac:dyDescent="0.35">
      <c r="A1437" s="68" t="s">
        <v>115</v>
      </c>
      <c r="B1437" s="97">
        <v>99221</v>
      </c>
      <c r="C1437" s="68" t="s">
        <v>9578</v>
      </c>
      <c r="D1437" s="93" t="s">
        <v>19652</v>
      </c>
      <c r="E1437" s="68"/>
      <c r="F1437" s="68" t="s">
        <v>9579</v>
      </c>
      <c r="H1437" s="95"/>
      <c r="I1437" s="68" t="s">
        <v>143</v>
      </c>
      <c r="J1437" s="68" t="s">
        <v>9580</v>
      </c>
    </row>
    <row r="1438" spans="1:10" ht="116" x14ac:dyDescent="0.35">
      <c r="A1438" s="68" t="s">
        <v>115</v>
      </c>
      <c r="B1438" s="68">
        <v>99222</v>
      </c>
      <c r="C1438" s="68" t="s">
        <v>9581</v>
      </c>
      <c r="D1438" s="93" t="s">
        <v>19652</v>
      </c>
      <c r="E1438" s="68"/>
      <c r="F1438" s="68" t="s">
        <v>9579</v>
      </c>
      <c r="H1438" s="95"/>
      <c r="I1438" s="68" t="s">
        <v>143</v>
      </c>
      <c r="J1438" s="68" t="s">
        <v>9580</v>
      </c>
    </row>
    <row r="1439" spans="1:10" ht="116" x14ac:dyDescent="0.35">
      <c r="A1439" s="68" t="s">
        <v>115</v>
      </c>
      <c r="B1439" s="68">
        <v>99223</v>
      </c>
      <c r="C1439" s="68" t="s">
        <v>9582</v>
      </c>
      <c r="D1439" s="93" t="s">
        <v>19652</v>
      </c>
      <c r="E1439" s="68"/>
      <c r="F1439" s="68" t="s">
        <v>9579</v>
      </c>
      <c r="H1439" s="95"/>
      <c r="I1439" s="68" t="s">
        <v>143</v>
      </c>
      <c r="J1439" s="68" t="s">
        <v>9580</v>
      </c>
    </row>
    <row r="1440" spans="1:10" ht="116" x14ac:dyDescent="0.35">
      <c r="A1440" s="68" t="s">
        <v>115</v>
      </c>
      <c r="B1440" s="68">
        <v>99231</v>
      </c>
      <c r="C1440" s="68" t="s">
        <v>9583</v>
      </c>
      <c r="D1440" s="93" t="s">
        <v>19652</v>
      </c>
      <c r="F1440" s="68" t="s">
        <v>9579</v>
      </c>
      <c r="I1440" s="68" t="s">
        <v>143</v>
      </c>
      <c r="J1440" s="68" t="s">
        <v>9580</v>
      </c>
    </row>
    <row r="1441" spans="1:10" ht="116" x14ac:dyDescent="0.35">
      <c r="A1441" s="68" t="s">
        <v>115</v>
      </c>
      <c r="B1441" s="68">
        <v>99232</v>
      </c>
      <c r="C1441" s="68" t="s">
        <v>9584</v>
      </c>
      <c r="D1441" s="93" t="s">
        <v>19652</v>
      </c>
      <c r="E1441" s="68"/>
      <c r="F1441" s="68" t="s">
        <v>9579</v>
      </c>
      <c r="H1441" s="95"/>
      <c r="I1441" s="68" t="s">
        <v>143</v>
      </c>
      <c r="J1441" s="68" t="s">
        <v>9580</v>
      </c>
    </row>
    <row r="1442" spans="1:10" ht="116" x14ac:dyDescent="0.35">
      <c r="A1442" s="68" t="s">
        <v>115</v>
      </c>
      <c r="B1442" s="68">
        <v>99233</v>
      </c>
      <c r="C1442" s="68" t="s">
        <v>9585</v>
      </c>
      <c r="D1442" s="93" t="s">
        <v>19652</v>
      </c>
      <c r="E1442" s="68"/>
      <c r="F1442" s="68" t="s">
        <v>9579</v>
      </c>
      <c r="H1442" s="95"/>
      <c r="I1442" s="68" t="s">
        <v>143</v>
      </c>
      <c r="J1442" s="68" t="s">
        <v>9580</v>
      </c>
    </row>
    <row r="1443" spans="1:10" ht="116" x14ac:dyDescent="0.35">
      <c r="A1443" s="68" t="s">
        <v>115</v>
      </c>
      <c r="B1443" s="97">
        <v>99234</v>
      </c>
      <c r="C1443" s="68" t="s">
        <v>9586</v>
      </c>
      <c r="D1443" s="93" t="s">
        <v>19652</v>
      </c>
      <c r="E1443" s="68"/>
      <c r="F1443" s="68" t="s">
        <v>9579</v>
      </c>
      <c r="H1443" s="95"/>
      <c r="I1443" s="68" t="s">
        <v>143</v>
      </c>
      <c r="J1443" s="68" t="s">
        <v>9580</v>
      </c>
    </row>
    <row r="1444" spans="1:10" ht="116" x14ac:dyDescent="0.35">
      <c r="A1444" s="68" t="s">
        <v>115</v>
      </c>
      <c r="B1444" s="68">
        <v>99235</v>
      </c>
      <c r="C1444" s="68" t="s">
        <v>9587</v>
      </c>
      <c r="D1444" s="93" t="s">
        <v>19652</v>
      </c>
      <c r="E1444" s="68"/>
      <c r="F1444" s="68" t="s">
        <v>9579</v>
      </c>
      <c r="H1444" s="95"/>
      <c r="I1444" s="68" t="s">
        <v>143</v>
      </c>
      <c r="J1444" s="68" t="s">
        <v>9580</v>
      </c>
    </row>
    <row r="1445" spans="1:10" ht="116" x14ac:dyDescent="0.35">
      <c r="A1445" s="68" t="s">
        <v>115</v>
      </c>
      <c r="B1445" s="68">
        <v>99236</v>
      </c>
      <c r="C1445" s="68" t="s">
        <v>9588</v>
      </c>
      <c r="D1445" s="93" t="s">
        <v>19652</v>
      </c>
      <c r="E1445" s="68"/>
      <c r="F1445" s="68" t="s">
        <v>9579</v>
      </c>
      <c r="H1445" s="95"/>
      <c r="I1445" s="68" t="s">
        <v>143</v>
      </c>
      <c r="J1445" s="68" t="s">
        <v>9580</v>
      </c>
    </row>
    <row r="1446" spans="1:10" ht="116" x14ac:dyDescent="0.35">
      <c r="A1446" s="68" t="s">
        <v>115</v>
      </c>
      <c r="B1446" s="97">
        <v>99238</v>
      </c>
      <c r="C1446" s="68" t="s">
        <v>9589</v>
      </c>
      <c r="D1446" s="93" t="s">
        <v>19652</v>
      </c>
      <c r="E1446" s="68"/>
      <c r="F1446" s="68" t="s">
        <v>9579</v>
      </c>
      <c r="H1446" s="95"/>
      <c r="I1446" s="68" t="s">
        <v>143</v>
      </c>
      <c r="J1446" s="68" t="s">
        <v>9580</v>
      </c>
    </row>
    <row r="1447" spans="1:10" ht="116" x14ac:dyDescent="0.35">
      <c r="A1447" s="68" t="s">
        <v>115</v>
      </c>
      <c r="B1447" s="68">
        <v>99239</v>
      </c>
      <c r="C1447" s="68" t="s">
        <v>9590</v>
      </c>
      <c r="D1447" s="93" t="s">
        <v>19652</v>
      </c>
      <c r="E1447" s="68"/>
      <c r="F1447" s="68" t="s">
        <v>9579</v>
      </c>
      <c r="H1447" s="95"/>
      <c r="I1447" s="68" t="s">
        <v>143</v>
      </c>
      <c r="J1447" s="68" t="s">
        <v>9580</v>
      </c>
    </row>
    <row r="1448" spans="1:10" ht="58" x14ac:dyDescent="0.35">
      <c r="A1448" s="68" t="s">
        <v>115</v>
      </c>
      <c r="B1448" s="68">
        <v>99242</v>
      </c>
      <c r="C1448" s="68" t="s">
        <v>9591</v>
      </c>
      <c r="D1448" s="93" t="s">
        <v>9575</v>
      </c>
      <c r="E1448" s="68"/>
      <c r="F1448" s="68" t="s">
        <v>117</v>
      </c>
      <c r="H1448" s="95"/>
      <c r="I1448" s="68" t="s">
        <v>143</v>
      </c>
      <c r="J1448" s="68" t="s">
        <v>9576</v>
      </c>
    </row>
    <row r="1449" spans="1:10" ht="58" x14ac:dyDescent="0.35">
      <c r="A1449" s="68" t="s">
        <v>115</v>
      </c>
      <c r="B1449" s="68">
        <v>99243</v>
      </c>
      <c r="C1449" s="68" t="s">
        <v>9592</v>
      </c>
      <c r="D1449" s="93" t="s">
        <v>9575</v>
      </c>
      <c r="E1449" s="68"/>
      <c r="F1449" s="68" t="s">
        <v>117</v>
      </c>
      <c r="H1449" s="95"/>
      <c r="I1449" s="68" t="s">
        <v>143</v>
      </c>
      <c r="J1449" s="68" t="s">
        <v>9576</v>
      </c>
    </row>
    <row r="1450" spans="1:10" ht="58" x14ac:dyDescent="0.35">
      <c r="A1450" s="68" t="s">
        <v>115</v>
      </c>
      <c r="B1450" s="68">
        <v>99244</v>
      </c>
      <c r="C1450" s="68" t="s">
        <v>9593</v>
      </c>
      <c r="D1450" s="93" t="s">
        <v>9575</v>
      </c>
      <c r="E1450" s="68"/>
      <c r="F1450" s="68" t="s">
        <v>117</v>
      </c>
      <c r="H1450" s="95"/>
      <c r="I1450" s="68" t="s">
        <v>143</v>
      </c>
      <c r="J1450" s="68" t="s">
        <v>9576</v>
      </c>
    </row>
    <row r="1451" spans="1:10" ht="58" x14ac:dyDescent="0.35">
      <c r="A1451" s="68" t="s">
        <v>115</v>
      </c>
      <c r="B1451" s="68">
        <v>99245</v>
      </c>
      <c r="C1451" s="68" t="s">
        <v>9594</v>
      </c>
      <c r="D1451" s="93" t="s">
        <v>9575</v>
      </c>
      <c r="E1451" s="68"/>
      <c r="F1451" s="68" t="s">
        <v>117</v>
      </c>
      <c r="H1451" s="95"/>
      <c r="I1451" s="68" t="s">
        <v>143</v>
      </c>
      <c r="J1451" s="68" t="s">
        <v>9576</v>
      </c>
    </row>
    <row r="1452" spans="1:10" ht="116" x14ac:dyDescent="0.35">
      <c r="A1452" s="68" t="s">
        <v>115</v>
      </c>
      <c r="B1452" s="68">
        <v>99252</v>
      </c>
      <c r="C1452" s="68" t="s">
        <v>9595</v>
      </c>
      <c r="D1452" s="93" t="s">
        <v>19652</v>
      </c>
      <c r="E1452" s="68"/>
      <c r="F1452" s="68" t="s">
        <v>9579</v>
      </c>
      <c r="H1452" s="95"/>
      <c r="I1452" s="68" t="s">
        <v>143</v>
      </c>
      <c r="J1452" s="68" t="s">
        <v>9580</v>
      </c>
    </row>
    <row r="1453" spans="1:10" ht="116" x14ac:dyDescent="0.35">
      <c r="A1453" s="68" t="s">
        <v>115</v>
      </c>
      <c r="B1453" s="68">
        <v>99253</v>
      </c>
      <c r="C1453" s="68" t="s">
        <v>9596</v>
      </c>
      <c r="D1453" s="93" t="s">
        <v>19652</v>
      </c>
      <c r="E1453" s="68"/>
      <c r="F1453" s="68" t="s">
        <v>9579</v>
      </c>
      <c r="H1453" s="95"/>
      <c r="I1453" s="68" t="s">
        <v>143</v>
      </c>
      <c r="J1453" s="68" t="s">
        <v>9580</v>
      </c>
    </row>
    <row r="1454" spans="1:10" ht="116" x14ac:dyDescent="0.35">
      <c r="A1454" s="68" t="s">
        <v>115</v>
      </c>
      <c r="B1454" s="68">
        <v>99254</v>
      </c>
      <c r="C1454" s="68" t="s">
        <v>9597</v>
      </c>
      <c r="D1454" s="93" t="s">
        <v>19652</v>
      </c>
      <c r="E1454" s="68"/>
      <c r="F1454" s="68" t="s">
        <v>9579</v>
      </c>
      <c r="H1454" s="95"/>
      <c r="I1454" s="68" t="s">
        <v>143</v>
      </c>
      <c r="J1454" s="68" t="s">
        <v>9580</v>
      </c>
    </row>
    <row r="1455" spans="1:10" ht="116" x14ac:dyDescent="0.35">
      <c r="A1455" s="68" t="s">
        <v>115</v>
      </c>
      <c r="B1455" s="68">
        <v>99255</v>
      </c>
      <c r="C1455" s="68" t="s">
        <v>9598</v>
      </c>
      <c r="D1455" s="93" t="s">
        <v>19652</v>
      </c>
      <c r="E1455" s="68"/>
      <c r="F1455" s="68" t="s">
        <v>9579</v>
      </c>
      <c r="H1455" s="95"/>
      <c r="I1455" s="68" t="s">
        <v>143</v>
      </c>
      <c r="J1455" s="68" t="s">
        <v>9580</v>
      </c>
    </row>
    <row r="1456" spans="1:10" ht="43.5" x14ac:dyDescent="0.35">
      <c r="A1456" s="68" t="s">
        <v>115</v>
      </c>
      <c r="B1456" s="68">
        <v>99281</v>
      </c>
      <c r="C1456" s="68" t="s">
        <v>9599</v>
      </c>
      <c r="D1456" s="93" t="s">
        <v>9575</v>
      </c>
      <c r="E1456" s="68"/>
      <c r="F1456" s="68" t="s">
        <v>117</v>
      </c>
      <c r="H1456" s="95"/>
      <c r="I1456" s="68" t="s">
        <v>157</v>
      </c>
    </row>
    <row r="1457" spans="1:10" ht="43.5" x14ac:dyDescent="0.35">
      <c r="A1457" s="68" t="s">
        <v>115</v>
      </c>
      <c r="B1457" s="68">
        <v>99282</v>
      </c>
      <c r="C1457" s="68" t="s">
        <v>9600</v>
      </c>
      <c r="D1457" s="93" t="s">
        <v>9575</v>
      </c>
      <c r="E1457" s="68"/>
      <c r="F1457" s="68" t="s">
        <v>117</v>
      </c>
      <c r="H1457" s="95"/>
      <c r="I1457" s="68" t="s">
        <v>157</v>
      </c>
    </row>
    <row r="1458" spans="1:10" ht="43.5" x14ac:dyDescent="0.35">
      <c r="A1458" s="68" t="s">
        <v>115</v>
      </c>
      <c r="B1458" s="68">
        <v>99283</v>
      </c>
      <c r="C1458" s="68" t="s">
        <v>9601</v>
      </c>
      <c r="D1458" s="93" t="s">
        <v>9575</v>
      </c>
      <c r="E1458" s="68"/>
      <c r="F1458" s="68" t="s">
        <v>117</v>
      </c>
      <c r="H1458" s="95"/>
      <c r="I1458" s="68" t="s">
        <v>157</v>
      </c>
    </row>
    <row r="1459" spans="1:10" ht="43.5" x14ac:dyDescent="0.35">
      <c r="A1459" s="68" t="s">
        <v>115</v>
      </c>
      <c r="B1459" s="68">
        <v>99284</v>
      </c>
      <c r="C1459" s="68" t="s">
        <v>9602</v>
      </c>
      <c r="D1459" s="93" t="s">
        <v>9575</v>
      </c>
      <c r="E1459" s="68"/>
      <c r="F1459" s="68" t="s">
        <v>117</v>
      </c>
      <c r="H1459" s="95"/>
      <c r="I1459" s="68" t="s">
        <v>157</v>
      </c>
    </row>
    <row r="1460" spans="1:10" ht="43.5" x14ac:dyDescent="0.35">
      <c r="A1460" s="68" t="s">
        <v>115</v>
      </c>
      <c r="B1460" s="68">
        <v>99285</v>
      </c>
      <c r="C1460" s="68" t="s">
        <v>9603</v>
      </c>
      <c r="D1460" s="93" t="s">
        <v>9575</v>
      </c>
      <c r="E1460" s="68"/>
      <c r="F1460" s="68" t="s">
        <v>117</v>
      </c>
      <c r="H1460" s="95"/>
      <c r="I1460" s="68" t="s">
        <v>157</v>
      </c>
    </row>
    <row r="1461" spans="1:10" ht="29" x14ac:dyDescent="0.35">
      <c r="A1461" s="68" t="s">
        <v>115</v>
      </c>
      <c r="B1461" s="68">
        <v>99291</v>
      </c>
      <c r="C1461" s="68" t="s">
        <v>9605</v>
      </c>
      <c r="D1461" s="93" t="s">
        <v>9575</v>
      </c>
      <c r="E1461" s="68"/>
      <c r="F1461" s="68" t="s">
        <v>117</v>
      </c>
      <c r="H1461" s="95"/>
      <c r="I1461" s="68" t="s">
        <v>157</v>
      </c>
    </row>
    <row r="1462" spans="1:10" ht="43.5" x14ac:dyDescent="0.35">
      <c r="A1462" s="68" t="s">
        <v>115</v>
      </c>
      <c r="B1462" s="68">
        <v>99292</v>
      </c>
      <c r="C1462" s="68" t="s">
        <v>9606</v>
      </c>
      <c r="D1462" s="93" t="s">
        <v>9575</v>
      </c>
      <c r="E1462" s="68"/>
      <c r="F1462" s="68" t="s">
        <v>117</v>
      </c>
      <c r="H1462" s="95"/>
      <c r="I1462" s="68" t="s">
        <v>157</v>
      </c>
    </row>
    <row r="1463" spans="1:10" ht="116" x14ac:dyDescent="0.35">
      <c r="A1463" s="68" t="s">
        <v>115</v>
      </c>
      <c r="B1463" s="97">
        <v>99304</v>
      </c>
      <c r="C1463" s="68" t="s">
        <v>9607</v>
      </c>
      <c r="D1463" s="93" t="s">
        <v>9575</v>
      </c>
      <c r="E1463" s="68"/>
      <c r="F1463" s="68" t="s">
        <v>9579</v>
      </c>
      <c r="H1463" s="95"/>
      <c r="I1463" s="68" t="s">
        <v>143</v>
      </c>
      <c r="J1463" s="68" t="s">
        <v>9580</v>
      </c>
    </row>
    <row r="1464" spans="1:10" ht="116" x14ac:dyDescent="0.35">
      <c r="A1464" s="68" t="s">
        <v>115</v>
      </c>
      <c r="B1464" s="97">
        <v>99305</v>
      </c>
      <c r="C1464" s="68" t="s">
        <v>9608</v>
      </c>
      <c r="D1464" s="93" t="s">
        <v>9575</v>
      </c>
      <c r="E1464" s="68"/>
      <c r="F1464" s="68" t="s">
        <v>9579</v>
      </c>
      <c r="H1464" s="95"/>
      <c r="I1464" s="68" t="s">
        <v>143</v>
      </c>
      <c r="J1464" s="68" t="s">
        <v>9580</v>
      </c>
    </row>
    <row r="1465" spans="1:10" ht="116" x14ac:dyDescent="0.35">
      <c r="A1465" s="68" t="s">
        <v>115</v>
      </c>
      <c r="B1465" s="68">
        <v>99306</v>
      </c>
      <c r="C1465" s="68" t="s">
        <v>39372</v>
      </c>
      <c r="D1465" s="93" t="s">
        <v>9575</v>
      </c>
      <c r="E1465" s="68"/>
      <c r="F1465" s="68" t="s">
        <v>9579</v>
      </c>
      <c r="H1465" s="95"/>
      <c r="I1465" s="68" t="s">
        <v>143</v>
      </c>
      <c r="J1465" s="68" t="s">
        <v>9580</v>
      </c>
    </row>
    <row r="1466" spans="1:10" ht="116" x14ac:dyDescent="0.35">
      <c r="A1466" s="68" t="s">
        <v>115</v>
      </c>
      <c r="B1466" s="68">
        <v>99307</v>
      </c>
      <c r="C1466" s="68" t="s">
        <v>9609</v>
      </c>
      <c r="D1466" s="93" t="s">
        <v>9575</v>
      </c>
      <c r="E1466" s="68"/>
      <c r="F1466" s="68" t="s">
        <v>117</v>
      </c>
      <c r="H1466" s="95"/>
      <c r="I1466" s="68" t="s">
        <v>143</v>
      </c>
      <c r="J1466" s="68" t="s">
        <v>9580</v>
      </c>
    </row>
    <row r="1467" spans="1:10" ht="116" x14ac:dyDescent="0.35">
      <c r="A1467" s="68" t="s">
        <v>115</v>
      </c>
      <c r="B1467" s="97">
        <v>99308</v>
      </c>
      <c r="C1467" s="68" t="s">
        <v>39373</v>
      </c>
      <c r="D1467" s="93" t="s">
        <v>9575</v>
      </c>
      <c r="E1467" s="68"/>
      <c r="F1467" s="68" t="s">
        <v>117</v>
      </c>
      <c r="H1467" s="95"/>
      <c r="I1467" s="68" t="s">
        <v>143</v>
      </c>
      <c r="J1467" s="68" t="s">
        <v>9580</v>
      </c>
    </row>
    <row r="1468" spans="1:10" ht="116" x14ac:dyDescent="0.35">
      <c r="A1468" s="68" t="s">
        <v>115</v>
      </c>
      <c r="B1468" s="97">
        <v>99309</v>
      </c>
      <c r="C1468" s="68" t="s">
        <v>9610</v>
      </c>
      <c r="D1468" s="93" t="s">
        <v>9575</v>
      </c>
      <c r="E1468" s="68"/>
      <c r="F1468" s="68" t="s">
        <v>117</v>
      </c>
      <c r="H1468" s="95"/>
      <c r="I1468" s="68" t="s">
        <v>143</v>
      </c>
      <c r="J1468" s="68" t="s">
        <v>9580</v>
      </c>
    </row>
    <row r="1469" spans="1:10" ht="116" x14ac:dyDescent="0.35">
      <c r="A1469" s="68" t="s">
        <v>115</v>
      </c>
      <c r="B1469" s="97">
        <v>99310</v>
      </c>
      <c r="C1469" s="68" t="s">
        <v>9611</v>
      </c>
      <c r="D1469" s="93" t="s">
        <v>9575</v>
      </c>
      <c r="E1469" s="68"/>
      <c r="F1469" s="68" t="s">
        <v>117</v>
      </c>
      <c r="H1469" s="95"/>
      <c r="I1469" s="68" t="s">
        <v>143</v>
      </c>
      <c r="J1469" s="68" t="s">
        <v>9580</v>
      </c>
    </row>
    <row r="1470" spans="1:10" ht="29" x14ac:dyDescent="0.35">
      <c r="A1470" s="68" t="s">
        <v>115</v>
      </c>
      <c r="B1470" s="68">
        <v>99406</v>
      </c>
      <c r="C1470" s="68" t="s">
        <v>9654</v>
      </c>
      <c r="D1470" s="93" t="s">
        <v>9653</v>
      </c>
      <c r="E1470" s="68"/>
      <c r="F1470" s="68" t="s">
        <v>117</v>
      </c>
      <c r="H1470" s="95"/>
      <c r="I1470" s="68" t="s">
        <v>143</v>
      </c>
      <c r="J1470" s="68" t="s">
        <v>9576</v>
      </c>
    </row>
    <row r="1471" spans="1:10" ht="29" x14ac:dyDescent="0.35">
      <c r="A1471" s="68" t="s">
        <v>115</v>
      </c>
      <c r="B1471" s="97">
        <v>99407</v>
      </c>
      <c r="C1471" s="68" t="s">
        <v>9655</v>
      </c>
      <c r="D1471" s="93" t="s">
        <v>9653</v>
      </c>
      <c r="E1471" s="68"/>
      <c r="F1471" s="94" t="s">
        <v>117</v>
      </c>
      <c r="H1471" s="95"/>
      <c r="I1471" s="68" t="s">
        <v>143</v>
      </c>
      <c r="J1471" s="68" t="s">
        <v>9576</v>
      </c>
    </row>
    <row r="1472" spans="1:10" ht="58" x14ac:dyDescent="0.35">
      <c r="A1472" s="68" t="s">
        <v>9881</v>
      </c>
      <c r="B1472" s="68" t="s">
        <v>9882</v>
      </c>
      <c r="C1472" s="68" t="s">
        <v>9883</v>
      </c>
      <c r="D1472" s="93" t="s">
        <v>9880</v>
      </c>
      <c r="E1472" s="68"/>
      <c r="F1472" s="68" t="s">
        <v>133</v>
      </c>
      <c r="G1472" s="73">
        <v>43728</v>
      </c>
      <c r="H1472" s="95"/>
      <c r="I1472" s="68" t="s">
        <v>143</v>
      </c>
      <c r="J1472" s="68" t="s">
        <v>144</v>
      </c>
    </row>
    <row r="1473" spans="1:10" ht="72.5" x14ac:dyDescent="0.35">
      <c r="A1473" s="68" t="s">
        <v>115</v>
      </c>
      <c r="B1473" s="68" t="s">
        <v>10361</v>
      </c>
      <c r="C1473" s="68" t="s">
        <v>10362</v>
      </c>
      <c r="D1473" s="93" t="s">
        <v>7004</v>
      </c>
      <c r="E1473" s="68"/>
      <c r="F1473" s="68" t="s">
        <v>133</v>
      </c>
      <c r="G1473" s="73">
        <v>44999</v>
      </c>
      <c r="H1473" s="95"/>
      <c r="I1473" s="68" t="s">
        <v>157</v>
      </c>
      <c r="J1473" s="68" t="s">
        <v>3146</v>
      </c>
    </row>
    <row r="1474" spans="1:10" ht="29" x14ac:dyDescent="0.35">
      <c r="A1474" s="68" t="s">
        <v>10570</v>
      </c>
      <c r="B1474" s="68" t="s">
        <v>12421</v>
      </c>
      <c r="C1474" s="68" t="s">
        <v>19754</v>
      </c>
      <c r="D1474" s="93" t="s">
        <v>12424</v>
      </c>
      <c r="E1474" s="68"/>
      <c r="F1474" s="68" t="s">
        <v>117</v>
      </c>
      <c r="H1474" s="95"/>
      <c r="I1474" s="68" t="s">
        <v>2906</v>
      </c>
    </row>
    <row r="1475" spans="1:10" ht="29" x14ac:dyDescent="0.35">
      <c r="A1475" s="68" t="s">
        <v>10570</v>
      </c>
      <c r="B1475" s="68" t="s">
        <v>12425</v>
      </c>
      <c r="C1475" s="68" t="s">
        <v>19757</v>
      </c>
      <c r="D1475" s="93" t="s">
        <v>12424</v>
      </c>
      <c r="E1475" s="68"/>
      <c r="F1475" s="68" t="s">
        <v>117</v>
      </c>
      <c r="H1475" s="95"/>
      <c r="I1475" s="68" t="s">
        <v>157</v>
      </c>
    </row>
    <row r="1476" spans="1:10" ht="29" x14ac:dyDescent="0.35">
      <c r="A1476" s="68" t="s">
        <v>10570</v>
      </c>
      <c r="B1476" s="68" t="s">
        <v>12438</v>
      </c>
      <c r="C1476" s="68" t="s">
        <v>19770</v>
      </c>
      <c r="D1476" s="93" t="s">
        <v>12424</v>
      </c>
      <c r="E1476" s="68"/>
      <c r="F1476" s="68" t="s">
        <v>117</v>
      </c>
      <c r="H1476" s="95"/>
      <c r="I1476" s="68" t="s">
        <v>157</v>
      </c>
    </row>
    <row r="1477" spans="1:10" ht="29" x14ac:dyDescent="0.35">
      <c r="A1477" s="68" t="s">
        <v>10570</v>
      </c>
      <c r="B1477" s="68" t="s">
        <v>12447</v>
      </c>
      <c r="C1477" s="68" t="s">
        <v>19779</v>
      </c>
      <c r="D1477" s="93" t="s">
        <v>12424</v>
      </c>
      <c r="E1477" s="68"/>
      <c r="F1477" s="68" t="s">
        <v>117</v>
      </c>
      <c r="H1477" s="95"/>
      <c r="I1477" s="68" t="s">
        <v>157</v>
      </c>
    </row>
    <row r="1478" spans="1:10" ht="43.5" x14ac:dyDescent="0.35">
      <c r="A1478" s="68" t="s">
        <v>10570</v>
      </c>
      <c r="B1478" s="68" t="s">
        <v>12459</v>
      </c>
      <c r="C1478" s="68" t="s">
        <v>19790</v>
      </c>
      <c r="D1478" s="93" t="s">
        <v>12458</v>
      </c>
      <c r="E1478" s="68"/>
      <c r="F1478" s="68" t="s">
        <v>117</v>
      </c>
      <c r="H1478" s="95"/>
      <c r="I1478" s="68" t="s">
        <v>157</v>
      </c>
    </row>
    <row r="1479" spans="1:10" ht="29" x14ac:dyDescent="0.35">
      <c r="A1479" s="68" t="s">
        <v>10570</v>
      </c>
      <c r="B1479" s="68" t="s">
        <v>12484</v>
      </c>
      <c r="C1479" s="68" t="s">
        <v>19815</v>
      </c>
      <c r="D1479" s="93" t="s">
        <v>12424</v>
      </c>
      <c r="E1479" s="68"/>
      <c r="F1479" s="68" t="s">
        <v>117</v>
      </c>
      <c r="H1479" s="95"/>
      <c r="I1479" s="68" t="s">
        <v>157</v>
      </c>
    </row>
    <row r="1480" spans="1:10" ht="29" x14ac:dyDescent="0.35">
      <c r="A1480" s="68" t="s">
        <v>10570</v>
      </c>
      <c r="B1480" s="68" t="s">
        <v>12511</v>
      </c>
      <c r="C1480" s="68" t="s">
        <v>19842</v>
      </c>
      <c r="D1480" s="93" t="s">
        <v>12424</v>
      </c>
      <c r="E1480" s="68"/>
      <c r="F1480" s="68" t="s">
        <v>117</v>
      </c>
      <c r="H1480" s="95"/>
      <c r="I1480" s="68" t="s">
        <v>157</v>
      </c>
    </row>
    <row r="1481" spans="1:10" ht="58" x14ac:dyDescent="0.35">
      <c r="A1481" s="68" t="s">
        <v>10570</v>
      </c>
      <c r="B1481" s="68" t="s">
        <v>12764</v>
      </c>
      <c r="C1481" s="68" t="s">
        <v>20077</v>
      </c>
      <c r="D1481" s="93" t="s">
        <v>12763</v>
      </c>
      <c r="E1481" s="68"/>
      <c r="F1481" s="68" t="s">
        <v>133</v>
      </c>
      <c r="G1481" s="73">
        <v>44013</v>
      </c>
      <c r="H1481" s="95"/>
      <c r="I1481" s="68" t="s">
        <v>157</v>
      </c>
      <c r="J1481" s="68" t="s">
        <v>3146</v>
      </c>
    </row>
    <row r="1482" spans="1:10" ht="58" x14ac:dyDescent="0.35">
      <c r="A1482" s="68" t="s">
        <v>10570</v>
      </c>
      <c r="B1482" s="68" t="s">
        <v>12802</v>
      </c>
      <c r="C1482" s="68" t="s">
        <v>20106</v>
      </c>
      <c r="D1482" s="93" t="s">
        <v>12801</v>
      </c>
      <c r="E1482" s="68" t="s">
        <v>10838</v>
      </c>
      <c r="F1482" s="68" t="s">
        <v>133</v>
      </c>
      <c r="G1482" s="73">
        <v>44849</v>
      </c>
      <c r="H1482" s="95"/>
      <c r="I1482" s="68" t="s">
        <v>143</v>
      </c>
      <c r="J1482" s="68" t="s">
        <v>144</v>
      </c>
    </row>
    <row r="1483" spans="1:10" ht="58" x14ac:dyDescent="0.35">
      <c r="A1483" s="68" t="s">
        <v>10570</v>
      </c>
      <c r="B1483" s="68" t="s">
        <v>14182</v>
      </c>
      <c r="C1483" s="68" t="s">
        <v>20222</v>
      </c>
      <c r="D1483" s="93" t="s">
        <v>14181</v>
      </c>
      <c r="E1483" s="68"/>
      <c r="F1483" s="68" t="s">
        <v>133</v>
      </c>
      <c r="G1483" s="73">
        <v>43728</v>
      </c>
      <c r="H1483" s="95"/>
      <c r="I1483" s="68" t="s">
        <v>2906</v>
      </c>
      <c r="J1483" s="68" t="s">
        <v>3146</v>
      </c>
    </row>
    <row r="1484" spans="1:10" ht="58" x14ac:dyDescent="0.35">
      <c r="A1484" s="68" t="s">
        <v>10570</v>
      </c>
      <c r="B1484" s="68" t="s">
        <v>14196</v>
      </c>
      <c r="C1484" s="68" t="s">
        <v>20232</v>
      </c>
      <c r="D1484" s="93" t="s">
        <v>14195</v>
      </c>
      <c r="E1484" s="68"/>
      <c r="F1484" s="68" t="s">
        <v>133</v>
      </c>
      <c r="G1484" s="73">
        <v>43728</v>
      </c>
      <c r="H1484" s="95"/>
      <c r="I1484" s="68" t="s">
        <v>2906</v>
      </c>
      <c r="J1484" s="68" t="s">
        <v>3146</v>
      </c>
    </row>
    <row r="1485" spans="1:10" ht="58" x14ac:dyDescent="0.35">
      <c r="A1485" s="68" t="s">
        <v>10570</v>
      </c>
      <c r="B1485" s="68" t="s">
        <v>14210</v>
      </c>
      <c r="C1485" s="68" t="s">
        <v>20243</v>
      </c>
      <c r="D1485" s="93" t="s">
        <v>14195</v>
      </c>
      <c r="E1485" s="68"/>
      <c r="F1485" s="68" t="s">
        <v>133</v>
      </c>
      <c r="G1485" s="73">
        <v>43728</v>
      </c>
      <c r="H1485" s="95"/>
      <c r="I1485" s="68" t="s">
        <v>2906</v>
      </c>
      <c r="J1485" s="68" t="s">
        <v>3146</v>
      </c>
    </row>
    <row r="1486" spans="1:10" ht="87" x14ac:dyDescent="0.35">
      <c r="A1486" s="68" t="s">
        <v>10570</v>
      </c>
      <c r="B1486" s="68" t="s">
        <v>14226</v>
      </c>
      <c r="C1486" s="68" t="s">
        <v>20253</v>
      </c>
      <c r="D1486" s="93" t="s">
        <v>14181</v>
      </c>
      <c r="E1486" s="68"/>
      <c r="F1486" s="68" t="s">
        <v>133</v>
      </c>
      <c r="G1486" s="73">
        <v>43728</v>
      </c>
      <c r="H1486" s="95"/>
      <c r="I1486" s="68" t="s">
        <v>2906</v>
      </c>
      <c r="J1486" s="68" t="s">
        <v>3146</v>
      </c>
    </row>
    <row r="1487" spans="1:10" ht="58" x14ac:dyDescent="0.35">
      <c r="A1487" s="68" t="s">
        <v>10570</v>
      </c>
      <c r="B1487" s="68" t="s">
        <v>14264</v>
      </c>
      <c r="C1487" s="68" t="s">
        <v>19637</v>
      </c>
      <c r="D1487" s="93" t="s">
        <v>6638</v>
      </c>
      <c r="E1487" s="68"/>
      <c r="F1487" s="68" t="s">
        <v>133</v>
      </c>
      <c r="G1487" s="73">
        <v>43728</v>
      </c>
      <c r="H1487" s="95"/>
      <c r="I1487" s="68" t="s">
        <v>2906</v>
      </c>
      <c r="J1487" s="68" t="s">
        <v>3146</v>
      </c>
    </row>
    <row r="1488" spans="1:10" ht="58" x14ac:dyDescent="0.35">
      <c r="A1488" s="68" t="s">
        <v>10570</v>
      </c>
      <c r="B1488" s="68" t="s">
        <v>14265</v>
      </c>
      <c r="C1488" s="68" t="s">
        <v>19636</v>
      </c>
      <c r="D1488" s="93" t="s">
        <v>6638</v>
      </c>
      <c r="E1488" s="68"/>
      <c r="F1488" s="68" t="s">
        <v>133</v>
      </c>
      <c r="G1488" s="73">
        <v>43728</v>
      </c>
      <c r="H1488" s="95"/>
      <c r="I1488" s="68" t="s">
        <v>2906</v>
      </c>
      <c r="J1488" s="68" t="s">
        <v>3146</v>
      </c>
    </row>
    <row r="1489" spans="1:10" ht="58" x14ac:dyDescent="0.35">
      <c r="A1489" s="68" t="s">
        <v>10570</v>
      </c>
      <c r="B1489" s="68" t="s">
        <v>14563</v>
      </c>
      <c r="C1489" s="68" t="s">
        <v>20494</v>
      </c>
      <c r="D1489" s="93" t="s">
        <v>6638</v>
      </c>
      <c r="E1489" s="68"/>
      <c r="F1489" s="68" t="s">
        <v>133</v>
      </c>
      <c r="G1489" s="73">
        <v>43728</v>
      </c>
      <c r="H1489" s="95"/>
      <c r="I1489" s="68" t="s">
        <v>2906</v>
      </c>
      <c r="J1489" s="68" t="s">
        <v>3146</v>
      </c>
    </row>
    <row r="1490" spans="1:10" ht="58" x14ac:dyDescent="0.35">
      <c r="A1490" s="68" t="s">
        <v>10570</v>
      </c>
      <c r="B1490" s="68" t="s">
        <v>14564</v>
      </c>
      <c r="C1490" s="68" t="s">
        <v>20495</v>
      </c>
      <c r="D1490" s="93" t="s">
        <v>6638</v>
      </c>
      <c r="E1490" s="68"/>
      <c r="F1490" s="68" t="s">
        <v>133</v>
      </c>
      <c r="G1490" s="73">
        <v>43728</v>
      </c>
      <c r="H1490" s="95"/>
      <c r="I1490" s="68" t="s">
        <v>2906</v>
      </c>
      <c r="J1490" s="68" t="s">
        <v>3146</v>
      </c>
    </row>
    <row r="1491" spans="1:10" ht="58" x14ac:dyDescent="0.35">
      <c r="A1491" s="68" t="s">
        <v>10570</v>
      </c>
      <c r="B1491" s="68" t="s">
        <v>14565</v>
      </c>
      <c r="C1491" s="68" t="s">
        <v>20496</v>
      </c>
      <c r="D1491" s="93" t="s">
        <v>6638</v>
      </c>
      <c r="E1491" s="68"/>
      <c r="F1491" s="68" t="s">
        <v>133</v>
      </c>
      <c r="G1491" s="73">
        <v>43728</v>
      </c>
      <c r="H1491" s="95"/>
      <c r="I1491" s="68" t="s">
        <v>2906</v>
      </c>
      <c r="J1491" s="68" t="s">
        <v>3146</v>
      </c>
    </row>
    <row r="1492" spans="1:10" ht="58" x14ac:dyDescent="0.35">
      <c r="A1492" s="68" t="s">
        <v>10570</v>
      </c>
      <c r="B1492" s="68" t="s">
        <v>14566</v>
      </c>
      <c r="C1492" s="68" t="s">
        <v>20497</v>
      </c>
      <c r="D1492" s="93" t="s">
        <v>6638</v>
      </c>
      <c r="E1492" s="68"/>
      <c r="F1492" s="68" t="s">
        <v>133</v>
      </c>
      <c r="G1492" s="73">
        <v>43728</v>
      </c>
      <c r="H1492" s="95"/>
      <c r="I1492" s="68" t="s">
        <v>2906</v>
      </c>
      <c r="J1492" s="68" t="s">
        <v>3146</v>
      </c>
    </row>
    <row r="1493" spans="1:10" ht="58" x14ac:dyDescent="0.35">
      <c r="A1493" s="68" t="s">
        <v>10570</v>
      </c>
      <c r="B1493" s="68" t="s">
        <v>14567</v>
      </c>
      <c r="C1493" s="68" t="s">
        <v>20498</v>
      </c>
      <c r="D1493" s="93" t="s">
        <v>6638</v>
      </c>
      <c r="E1493" s="68"/>
      <c r="F1493" s="68" t="s">
        <v>133</v>
      </c>
      <c r="G1493" s="73">
        <v>43728</v>
      </c>
      <c r="H1493" s="95"/>
      <c r="I1493" s="68" t="s">
        <v>2906</v>
      </c>
      <c r="J1493" s="68" t="s">
        <v>3146</v>
      </c>
    </row>
    <row r="1494" spans="1:10" ht="58" x14ac:dyDescent="0.35">
      <c r="A1494" s="97" t="s">
        <v>10570</v>
      </c>
      <c r="B1494" s="96" t="s">
        <v>14568</v>
      </c>
      <c r="C1494" s="68" t="s">
        <v>20499</v>
      </c>
      <c r="D1494" s="93" t="s">
        <v>6638</v>
      </c>
      <c r="E1494" s="68"/>
      <c r="F1494" s="68" t="s">
        <v>133</v>
      </c>
      <c r="G1494" s="73">
        <v>43728</v>
      </c>
      <c r="H1494" s="95"/>
      <c r="I1494" s="68" t="s">
        <v>2906</v>
      </c>
      <c r="J1494" s="68" t="s">
        <v>3146</v>
      </c>
    </row>
    <row r="1495" spans="1:10" ht="58" x14ac:dyDescent="0.35">
      <c r="A1495" s="97" t="s">
        <v>10570</v>
      </c>
      <c r="B1495" s="96" t="s">
        <v>14569</v>
      </c>
      <c r="C1495" s="68" t="s">
        <v>20500</v>
      </c>
      <c r="D1495" s="93" t="s">
        <v>6638</v>
      </c>
      <c r="E1495" s="68"/>
      <c r="F1495" s="68" t="s">
        <v>133</v>
      </c>
      <c r="G1495" s="73">
        <v>43728</v>
      </c>
      <c r="H1495" s="95"/>
      <c r="I1495" s="68" t="s">
        <v>2906</v>
      </c>
      <c r="J1495" s="68" t="s">
        <v>3146</v>
      </c>
    </row>
    <row r="1496" spans="1:10" ht="58" x14ac:dyDescent="0.35">
      <c r="A1496" s="68" t="s">
        <v>10570</v>
      </c>
      <c r="B1496" s="68" t="s">
        <v>14570</v>
      </c>
      <c r="C1496" s="68" t="s">
        <v>20501</v>
      </c>
      <c r="D1496" s="93" t="s">
        <v>6638</v>
      </c>
      <c r="E1496" s="68"/>
      <c r="F1496" s="68" t="s">
        <v>133</v>
      </c>
      <c r="G1496" s="73">
        <v>43728</v>
      </c>
      <c r="H1496" s="95"/>
      <c r="I1496" s="68" t="s">
        <v>2906</v>
      </c>
      <c r="J1496" s="68" t="s">
        <v>3146</v>
      </c>
    </row>
    <row r="1497" spans="1:10" ht="58" x14ac:dyDescent="0.35">
      <c r="A1497" s="68" t="s">
        <v>10570</v>
      </c>
      <c r="B1497" s="68" t="s">
        <v>14571</v>
      </c>
      <c r="C1497" s="68" t="s">
        <v>20502</v>
      </c>
      <c r="D1497" s="93" t="s">
        <v>6638</v>
      </c>
      <c r="E1497" s="68"/>
      <c r="F1497" s="94" t="s">
        <v>133</v>
      </c>
      <c r="G1497" s="73">
        <v>43728</v>
      </c>
      <c r="H1497" s="95"/>
      <c r="I1497" s="68" t="s">
        <v>2906</v>
      </c>
      <c r="J1497" s="68" t="s">
        <v>3146</v>
      </c>
    </row>
    <row r="1498" spans="1:10" ht="58" x14ac:dyDescent="0.35">
      <c r="A1498" s="68" t="s">
        <v>10570</v>
      </c>
      <c r="B1498" s="68" t="s">
        <v>14572</v>
      </c>
      <c r="C1498" s="68" t="s">
        <v>20503</v>
      </c>
      <c r="D1498" s="93" t="s">
        <v>6638</v>
      </c>
      <c r="E1498" s="68"/>
      <c r="F1498" s="68" t="s">
        <v>133</v>
      </c>
      <c r="G1498" s="73">
        <v>43728</v>
      </c>
      <c r="H1498" s="95"/>
      <c r="I1498" s="68" t="s">
        <v>2906</v>
      </c>
      <c r="J1498" s="68" t="s">
        <v>3146</v>
      </c>
    </row>
    <row r="1499" spans="1:10" ht="58" x14ac:dyDescent="0.35">
      <c r="A1499" s="68" t="s">
        <v>10570</v>
      </c>
      <c r="B1499" s="68" t="s">
        <v>14573</v>
      </c>
      <c r="C1499" s="68" t="s">
        <v>20504</v>
      </c>
      <c r="D1499" s="93" t="s">
        <v>6638</v>
      </c>
      <c r="E1499" s="68"/>
      <c r="F1499" s="68" t="s">
        <v>133</v>
      </c>
      <c r="G1499" s="73">
        <v>43728</v>
      </c>
      <c r="H1499" s="95"/>
      <c r="I1499" s="68" t="s">
        <v>2906</v>
      </c>
      <c r="J1499" s="68" t="s">
        <v>3146</v>
      </c>
    </row>
    <row r="1500" spans="1:10" ht="58" x14ac:dyDescent="0.35">
      <c r="A1500" s="68" t="s">
        <v>10570</v>
      </c>
      <c r="B1500" s="68" t="s">
        <v>14574</v>
      </c>
      <c r="C1500" s="68" t="s">
        <v>20505</v>
      </c>
      <c r="D1500" s="93" t="s">
        <v>6638</v>
      </c>
      <c r="E1500" s="68"/>
      <c r="F1500" s="68" t="s">
        <v>133</v>
      </c>
      <c r="G1500" s="73">
        <v>43728</v>
      </c>
      <c r="H1500" s="95"/>
      <c r="I1500" s="68" t="s">
        <v>2906</v>
      </c>
      <c r="J1500" s="68" t="s">
        <v>3146</v>
      </c>
    </row>
    <row r="1501" spans="1:10" ht="58" x14ac:dyDescent="0.35">
      <c r="A1501" s="68" t="s">
        <v>10570</v>
      </c>
      <c r="B1501" s="68" t="s">
        <v>14575</v>
      </c>
      <c r="C1501" s="68" t="s">
        <v>20506</v>
      </c>
      <c r="D1501" s="93" t="s">
        <v>6638</v>
      </c>
      <c r="E1501" s="68"/>
      <c r="F1501" s="68" t="s">
        <v>133</v>
      </c>
      <c r="G1501" s="73">
        <v>43728</v>
      </c>
      <c r="H1501" s="95"/>
      <c r="I1501" s="68" t="s">
        <v>2906</v>
      </c>
      <c r="J1501" s="68" t="s">
        <v>3146</v>
      </c>
    </row>
    <row r="1502" spans="1:10" ht="58" x14ac:dyDescent="0.35">
      <c r="A1502" s="68" t="s">
        <v>10570</v>
      </c>
      <c r="B1502" s="68" t="s">
        <v>14576</v>
      </c>
      <c r="C1502" s="68" t="s">
        <v>20507</v>
      </c>
      <c r="D1502" s="93" t="s">
        <v>6638</v>
      </c>
      <c r="E1502" s="68"/>
      <c r="F1502" s="68" t="s">
        <v>133</v>
      </c>
      <c r="G1502" s="73">
        <v>43728</v>
      </c>
      <c r="H1502" s="95"/>
      <c r="I1502" s="68" t="s">
        <v>2906</v>
      </c>
      <c r="J1502" s="68" t="s">
        <v>3146</v>
      </c>
    </row>
    <row r="1503" spans="1:10" ht="58" x14ac:dyDescent="0.35">
      <c r="A1503" s="68" t="s">
        <v>10570</v>
      </c>
      <c r="B1503" s="68" t="s">
        <v>14577</v>
      </c>
      <c r="C1503" s="68" t="s">
        <v>20508</v>
      </c>
      <c r="D1503" s="93" t="s">
        <v>6638</v>
      </c>
      <c r="E1503" s="68"/>
      <c r="F1503" s="94" t="s">
        <v>133</v>
      </c>
      <c r="G1503" s="73">
        <v>43728</v>
      </c>
      <c r="H1503" s="95"/>
      <c r="I1503" s="68" t="s">
        <v>2906</v>
      </c>
      <c r="J1503" s="68" t="s">
        <v>3146</v>
      </c>
    </row>
    <row r="1504" spans="1:10" ht="29" x14ac:dyDescent="0.35">
      <c r="A1504" s="68" t="s">
        <v>10570</v>
      </c>
      <c r="B1504" s="68" t="s">
        <v>14725</v>
      </c>
      <c r="C1504" s="68" t="s">
        <v>20634</v>
      </c>
      <c r="D1504" s="93" t="s">
        <v>14724</v>
      </c>
      <c r="E1504" s="68"/>
      <c r="F1504" s="68" t="s">
        <v>117</v>
      </c>
      <c r="H1504" s="95"/>
      <c r="I1504" s="68" t="s">
        <v>3145</v>
      </c>
    </row>
    <row r="1505" spans="1:10" ht="29" x14ac:dyDescent="0.35">
      <c r="A1505" s="68" t="s">
        <v>10570</v>
      </c>
      <c r="B1505" s="68" t="s">
        <v>14726</v>
      </c>
      <c r="C1505" s="68" t="s">
        <v>20635</v>
      </c>
      <c r="D1505" s="93" t="s">
        <v>14724</v>
      </c>
      <c r="E1505" s="68"/>
      <c r="F1505" s="68" t="s">
        <v>117</v>
      </c>
      <c r="H1505" s="95"/>
      <c r="I1505" s="68" t="s">
        <v>3145</v>
      </c>
    </row>
    <row r="1506" spans="1:10" ht="58" x14ac:dyDescent="0.35">
      <c r="A1506" s="68" t="s">
        <v>10570</v>
      </c>
      <c r="B1506" s="68" t="s">
        <v>39498</v>
      </c>
      <c r="C1506" s="68" t="s">
        <v>39313</v>
      </c>
      <c r="D1506" s="93" t="s">
        <v>39496</v>
      </c>
      <c r="E1506" s="68"/>
      <c r="F1506" s="68" t="s">
        <v>133</v>
      </c>
      <c r="G1506" s="73">
        <v>45460</v>
      </c>
      <c r="H1506" s="95"/>
      <c r="I1506" s="68" t="s">
        <v>143</v>
      </c>
      <c r="J1506" s="68" t="s">
        <v>144</v>
      </c>
    </row>
    <row r="1507" spans="1:10" ht="58" x14ac:dyDescent="0.35">
      <c r="A1507" s="68" t="s">
        <v>10570</v>
      </c>
      <c r="B1507" s="97" t="s">
        <v>14732</v>
      </c>
      <c r="C1507" s="68" t="s">
        <v>20640</v>
      </c>
      <c r="D1507" s="93" t="s">
        <v>12763</v>
      </c>
      <c r="E1507" s="68"/>
      <c r="F1507" s="94" t="s">
        <v>133</v>
      </c>
      <c r="G1507" s="73">
        <v>43728</v>
      </c>
      <c r="H1507" s="95"/>
      <c r="I1507" s="68" t="s">
        <v>143</v>
      </c>
      <c r="J1507" s="68" t="s">
        <v>144</v>
      </c>
    </row>
    <row r="1508" spans="1:10" ht="58" x14ac:dyDescent="0.35">
      <c r="A1508" s="68" t="s">
        <v>10570</v>
      </c>
      <c r="B1508" s="68" t="s">
        <v>14738</v>
      </c>
      <c r="C1508" s="68" t="s">
        <v>20645</v>
      </c>
      <c r="D1508" s="93" t="s">
        <v>12763</v>
      </c>
      <c r="E1508" s="68"/>
      <c r="F1508" s="68" t="s">
        <v>133</v>
      </c>
      <c r="G1508" s="73">
        <v>43728</v>
      </c>
      <c r="H1508" s="95"/>
      <c r="I1508" s="68" t="s">
        <v>143</v>
      </c>
      <c r="J1508" s="68" t="s">
        <v>144</v>
      </c>
    </row>
    <row r="1509" spans="1:10" ht="58" x14ac:dyDescent="0.35">
      <c r="A1509" s="68" t="s">
        <v>10570</v>
      </c>
      <c r="B1509" s="68" t="s">
        <v>14739</v>
      </c>
      <c r="C1509" s="68" t="s">
        <v>14740</v>
      </c>
      <c r="D1509" s="93" t="s">
        <v>12763</v>
      </c>
      <c r="E1509" s="68"/>
      <c r="F1509" s="68" t="s">
        <v>133</v>
      </c>
      <c r="G1509" s="73">
        <v>45017</v>
      </c>
      <c r="H1509" s="95"/>
      <c r="I1509" s="68" t="s">
        <v>157</v>
      </c>
      <c r="J1509" s="68" t="s">
        <v>3146</v>
      </c>
    </row>
    <row r="1510" spans="1:10" ht="29" x14ac:dyDescent="0.35">
      <c r="A1510" s="68" t="s">
        <v>10570</v>
      </c>
      <c r="B1510" s="68" t="s">
        <v>14758</v>
      </c>
      <c r="C1510" s="68" t="s">
        <v>20661</v>
      </c>
      <c r="D1510" s="93" t="s">
        <v>14724</v>
      </c>
      <c r="E1510" s="68"/>
      <c r="F1510" s="68" t="s">
        <v>117</v>
      </c>
      <c r="H1510" s="95"/>
      <c r="I1510" s="68" t="s">
        <v>157</v>
      </c>
    </row>
    <row r="1511" spans="1:10" ht="29" x14ac:dyDescent="0.35">
      <c r="A1511" s="68" t="s">
        <v>10570</v>
      </c>
      <c r="B1511" s="68" t="s">
        <v>14782</v>
      </c>
      <c r="C1511" s="68" t="s">
        <v>20685</v>
      </c>
      <c r="D1511" s="93" t="s">
        <v>14724</v>
      </c>
      <c r="E1511" s="68"/>
      <c r="F1511" s="68" t="s">
        <v>117</v>
      </c>
      <c r="H1511" s="95"/>
      <c r="I1511" s="68" t="s">
        <v>2906</v>
      </c>
    </row>
    <row r="1512" spans="1:10" ht="58" x14ac:dyDescent="0.35">
      <c r="A1512" s="68" t="s">
        <v>10570</v>
      </c>
      <c r="B1512" s="97" t="s">
        <v>14819</v>
      </c>
      <c r="C1512" s="68" t="s">
        <v>20716</v>
      </c>
      <c r="D1512" s="93" t="s">
        <v>12763</v>
      </c>
      <c r="E1512" s="68"/>
      <c r="F1512" s="94" t="s">
        <v>133</v>
      </c>
      <c r="G1512" s="73">
        <v>43728</v>
      </c>
      <c r="H1512" s="95"/>
      <c r="I1512" s="68" t="s">
        <v>143</v>
      </c>
      <c r="J1512" s="68" t="s">
        <v>144</v>
      </c>
    </row>
    <row r="1513" spans="1:10" x14ac:dyDescent="0.35">
      <c r="A1513" s="68" t="s">
        <v>10570</v>
      </c>
      <c r="B1513" s="68" t="s">
        <v>14833</v>
      </c>
      <c r="C1513" s="68" t="s">
        <v>20725</v>
      </c>
      <c r="D1513" s="93" t="s">
        <v>12763</v>
      </c>
      <c r="E1513" s="68"/>
      <c r="F1513" s="68" t="s">
        <v>14834</v>
      </c>
      <c r="H1513" s="95"/>
      <c r="I1513" s="68" t="s">
        <v>3145</v>
      </c>
    </row>
    <row r="1514" spans="1:10" x14ac:dyDescent="0.35">
      <c r="A1514" s="68" t="s">
        <v>10570</v>
      </c>
      <c r="B1514" s="68" t="s">
        <v>14835</v>
      </c>
      <c r="C1514" s="68" t="s">
        <v>20726</v>
      </c>
      <c r="D1514" s="93" t="s">
        <v>12763</v>
      </c>
      <c r="E1514" s="68"/>
      <c r="F1514" s="68" t="s">
        <v>14834</v>
      </c>
      <c r="H1514" s="95"/>
      <c r="I1514" s="68" t="s">
        <v>3145</v>
      </c>
    </row>
    <row r="1515" spans="1:10" ht="58" x14ac:dyDescent="0.35">
      <c r="A1515" s="68" t="s">
        <v>10570</v>
      </c>
      <c r="B1515" s="68" t="s">
        <v>14841</v>
      </c>
      <c r="C1515" s="68" t="s">
        <v>20732</v>
      </c>
      <c r="D1515" s="93" t="s">
        <v>12763</v>
      </c>
      <c r="E1515" s="68"/>
      <c r="F1515" s="68" t="s">
        <v>133</v>
      </c>
      <c r="G1515" s="73">
        <v>43728</v>
      </c>
      <c r="H1515" s="95"/>
      <c r="I1515" s="68" t="s">
        <v>143</v>
      </c>
      <c r="J1515" s="68" t="s">
        <v>144</v>
      </c>
    </row>
    <row r="1516" spans="1:10" ht="58" x14ac:dyDescent="0.35">
      <c r="A1516" s="68" t="s">
        <v>10570</v>
      </c>
      <c r="B1516" s="97" t="s">
        <v>14842</v>
      </c>
      <c r="C1516" s="68" t="s">
        <v>20733</v>
      </c>
      <c r="D1516" s="93" t="s">
        <v>12763</v>
      </c>
      <c r="E1516" s="68"/>
      <c r="F1516" s="94" t="s">
        <v>133</v>
      </c>
      <c r="G1516" s="73">
        <v>43728</v>
      </c>
      <c r="H1516" s="95"/>
      <c r="I1516" s="68" t="s">
        <v>143</v>
      </c>
      <c r="J1516" s="68" t="s">
        <v>144</v>
      </c>
    </row>
    <row r="1517" spans="1:10" ht="58" x14ac:dyDescent="0.35">
      <c r="A1517" s="68" t="s">
        <v>10570</v>
      </c>
      <c r="B1517" s="68" t="s">
        <v>14843</v>
      </c>
      <c r="C1517" s="68" t="s">
        <v>20734</v>
      </c>
      <c r="D1517" s="93" t="s">
        <v>12763</v>
      </c>
      <c r="E1517" s="68"/>
      <c r="F1517" s="68" t="s">
        <v>133</v>
      </c>
      <c r="G1517" s="73">
        <v>43728</v>
      </c>
      <c r="H1517" s="95"/>
      <c r="I1517" s="68" t="s">
        <v>143</v>
      </c>
      <c r="J1517" s="68" t="s">
        <v>144</v>
      </c>
    </row>
    <row r="1518" spans="1:10" ht="101.5" x14ac:dyDescent="0.35">
      <c r="A1518" s="68" t="s">
        <v>10570</v>
      </c>
      <c r="B1518" s="68" t="s">
        <v>14882</v>
      </c>
      <c r="C1518" s="68" t="s">
        <v>20768</v>
      </c>
      <c r="D1518" s="93" t="s">
        <v>14881</v>
      </c>
      <c r="E1518" s="68" t="s">
        <v>14883</v>
      </c>
      <c r="F1518" s="68" t="s">
        <v>133</v>
      </c>
      <c r="G1518" s="73">
        <v>44697</v>
      </c>
      <c r="H1518" s="95" t="s">
        <v>14884</v>
      </c>
      <c r="I1518" s="68" t="s">
        <v>143</v>
      </c>
      <c r="J1518" s="68" t="s">
        <v>144</v>
      </c>
    </row>
    <row r="1519" spans="1:10" ht="58" x14ac:dyDescent="0.35">
      <c r="A1519" s="68" t="s">
        <v>10570</v>
      </c>
      <c r="B1519" s="68" t="s">
        <v>14896</v>
      </c>
      <c r="C1519" s="68" t="s">
        <v>20778</v>
      </c>
      <c r="D1519" s="93" t="s">
        <v>12763</v>
      </c>
      <c r="E1519" s="68"/>
      <c r="F1519" s="68" t="s">
        <v>133</v>
      </c>
      <c r="G1519" s="73">
        <v>43728</v>
      </c>
      <c r="H1519" s="95"/>
      <c r="I1519" s="68" t="s">
        <v>157</v>
      </c>
      <c r="J1519" s="68" t="s">
        <v>3146</v>
      </c>
    </row>
    <row r="1520" spans="1:10" ht="58" x14ac:dyDescent="0.35">
      <c r="A1520" s="68" t="s">
        <v>10570</v>
      </c>
      <c r="B1520" s="68" t="s">
        <v>14900</v>
      </c>
      <c r="C1520" s="68" t="s">
        <v>20782</v>
      </c>
      <c r="D1520" s="93" t="s">
        <v>12763</v>
      </c>
      <c r="E1520" s="68"/>
      <c r="F1520" s="68" t="s">
        <v>133</v>
      </c>
      <c r="G1520" s="73">
        <v>43728</v>
      </c>
      <c r="H1520" s="95"/>
      <c r="I1520" s="68" t="s">
        <v>143</v>
      </c>
      <c r="J1520" s="68" t="s">
        <v>144</v>
      </c>
    </row>
    <row r="1521" spans="1:10" ht="58" x14ac:dyDescent="0.35">
      <c r="A1521" s="68" t="s">
        <v>10570</v>
      </c>
      <c r="B1521" s="68" t="s">
        <v>14902</v>
      </c>
      <c r="C1521" s="68" t="s">
        <v>20784</v>
      </c>
      <c r="D1521" s="93" t="s">
        <v>12763</v>
      </c>
      <c r="E1521" s="68"/>
      <c r="F1521" s="68" t="s">
        <v>133</v>
      </c>
      <c r="G1521" s="73">
        <v>43728</v>
      </c>
      <c r="H1521" s="95"/>
      <c r="I1521" s="68" t="s">
        <v>143</v>
      </c>
      <c r="J1521" s="68" t="s">
        <v>144</v>
      </c>
    </row>
    <row r="1522" spans="1:10" ht="58" x14ac:dyDescent="0.35">
      <c r="A1522" s="68" t="s">
        <v>10570</v>
      </c>
      <c r="B1522" s="68" t="s">
        <v>14904</v>
      </c>
      <c r="C1522" s="68" t="s">
        <v>20786</v>
      </c>
      <c r="D1522" s="93" t="s">
        <v>12763</v>
      </c>
      <c r="E1522" s="68"/>
      <c r="F1522" s="68" t="s">
        <v>133</v>
      </c>
      <c r="G1522" s="73">
        <v>45017</v>
      </c>
      <c r="H1522" s="95"/>
      <c r="I1522" s="68" t="s">
        <v>157</v>
      </c>
      <c r="J1522" s="68" t="s">
        <v>3146</v>
      </c>
    </row>
    <row r="1523" spans="1:10" ht="58" x14ac:dyDescent="0.35">
      <c r="A1523" s="68" t="s">
        <v>10570</v>
      </c>
      <c r="B1523" s="68" t="s">
        <v>14905</v>
      </c>
      <c r="C1523" s="68" t="s">
        <v>20787</v>
      </c>
      <c r="D1523" s="93" t="s">
        <v>12763</v>
      </c>
      <c r="E1523" s="68"/>
      <c r="F1523" s="68" t="s">
        <v>133</v>
      </c>
      <c r="G1523" s="73">
        <v>43728</v>
      </c>
      <c r="H1523" s="95"/>
      <c r="I1523" s="68" t="s">
        <v>143</v>
      </c>
      <c r="J1523" s="68" t="s">
        <v>144</v>
      </c>
    </row>
    <row r="1524" spans="1:10" ht="58" x14ac:dyDescent="0.35">
      <c r="A1524" s="68" t="s">
        <v>10570</v>
      </c>
      <c r="B1524" s="68" t="s">
        <v>14906</v>
      </c>
      <c r="C1524" s="68" t="s">
        <v>20788</v>
      </c>
      <c r="D1524" s="93" t="s">
        <v>12763</v>
      </c>
      <c r="E1524" s="68"/>
      <c r="F1524" s="68" t="s">
        <v>133</v>
      </c>
      <c r="G1524" s="73">
        <v>43728</v>
      </c>
      <c r="H1524" s="95"/>
      <c r="I1524" s="68" t="s">
        <v>143</v>
      </c>
      <c r="J1524" s="68" t="s">
        <v>144</v>
      </c>
    </row>
    <row r="1525" spans="1:10" ht="58" x14ac:dyDescent="0.35">
      <c r="A1525" s="68" t="s">
        <v>10570</v>
      </c>
      <c r="B1525" s="68" t="s">
        <v>14907</v>
      </c>
      <c r="C1525" s="68" t="s">
        <v>20789</v>
      </c>
      <c r="D1525" s="93" t="s">
        <v>12763</v>
      </c>
      <c r="E1525" s="68"/>
      <c r="F1525" s="68" t="s">
        <v>133</v>
      </c>
      <c r="G1525" s="73">
        <v>44013</v>
      </c>
      <c r="H1525" s="95"/>
      <c r="I1525" s="68" t="s">
        <v>143</v>
      </c>
      <c r="J1525" s="68" t="s">
        <v>144</v>
      </c>
    </row>
    <row r="1526" spans="1:10" ht="58" x14ac:dyDescent="0.35">
      <c r="A1526" s="68" t="s">
        <v>10570</v>
      </c>
      <c r="B1526" s="68" t="s">
        <v>14908</v>
      </c>
      <c r="C1526" s="68" t="s">
        <v>20790</v>
      </c>
      <c r="D1526" s="93" t="s">
        <v>12763</v>
      </c>
      <c r="E1526" s="68"/>
      <c r="F1526" s="68" t="s">
        <v>133</v>
      </c>
      <c r="G1526" s="73">
        <v>43728</v>
      </c>
      <c r="H1526" s="95"/>
      <c r="I1526" s="68" t="s">
        <v>143</v>
      </c>
      <c r="J1526" s="68" t="s">
        <v>144</v>
      </c>
    </row>
    <row r="1527" spans="1:10" ht="58" x14ac:dyDescent="0.35">
      <c r="A1527" s="68" t="s">
        <v>10570</v>
      </c>
      <c r="B1527" s="97" t="s">
        <v>14912</v>
      </c>
      <c r="C1527" s="68" t="s">
        <v>20794</v>
      </c>
      <c r="D1527" s="93" t="s">
        <v>12763</v>
      </c>
      <c r="E1527" s="68"/>
      <c r="F1527" s="68" t="s">
        <v>133</v>
      </c>
      <c r="G1527" s="73">
        <v>44013</v>
      </c>
      <c r="H1527" s="95" t="s">
        <v>39497</v>
      </c>
      <c r="I1527" s="68" t="s">
        <v>143</v>
      </c>
      <c r="J1527" s="68" t="s">
        <v>144</v>
      </c>
    </row>
    <row r="1528" spans="1:10" ht="58" x14ac:dyDescent="0.35">
      <c r="A1528" s="68" t="s">
        <v>10570</v>
      </c>
      <c r="B1528" s="68" t="s">
        <v>14913</v>
      </c>
      <c r="C1528" s="68" t="s">
        <v>20795</v>
      </c>
      <c r="D1528" s="93" t="s">
        <v>12763</v>
      </c>
      <c r="E1528" s="68"/>
      <c r="F1528" s="68" t="s">
        <v>133</v>
      </c>
      <c r="G1528" s="73">
        <v>43728</v>
      </c>
      <c r="H1528" s="95" t="s">
        <v>39497</v>
      </c>
      <c r="I1528" s="68" t="s">
        <v>143</v>
      </c>
      <c r="J1528" s="68" t="s">
        <v>144</v>
      </c>
    </row>
    <row r="1529" spans="1:10" ht="58" x14ac:dyDescent="0.35">
      <c r="A1529" s="68" t="s">
        <v>10570</v>
      </c>
      <c r="B1529" s="68" t="s">
        <v>14914</v>
      </c>
      <c r="C1529" s="68" t="s">
        <v>20796</v>
      </c>
      <c r="D1529" s="93" t="s">
        <v>12763</v>
      </c>
      <c r="E1529" s="68"/>
      <c r="F1529" s="68" t="s">
        <v>133</v>
      </c>
      <c r="G1529" s="73">
        <v>43728</v>
      </c>
      <c r="H1529" s="95"/>
      <c r="I1529" s="68" t="s">
        <v>143</v>
      </c>
      <c r="J1529" s="68" t="s">
        <v>144</v>
      </c>
    </row>
    <row r="1530" spans="1:10" x14ac:dyDescent="0.35">
      <c r="A1530" s="68" t="s">
        <v>10570</v>
      </c>
      <c r="B1530" s="68" t="s">
        <v>14915</v>
      </c>
      <c r="C1530" s="68" t="s">
        <v>20797</v>
      </c>
      <c r="D1530" s="93" t="s">
        <v>14707</v>
      </c>
      <c r="E1530" s="68"/>
      <c r="F1530" s="68" t="s">
        <v>117</v>
      </c>
      <c r="H1530" s="95"/>
      <c r="I1530" s="68" t="s">
        <v>2906</v>
      </c>
    </row>
    <row r="1531" spans="1:10" x14ac:dyDescent="0.35">
      <c r="A1531" s="97" t="s">
        <v>10570</v>
      </c>
      <c r="B1531" s="96" t="s">
        <v>14920</v>
      </c>
      <c r="C1531" s="68" t="s">
        <v>20802</v>
      </c>
      <c r="D1531" s="93" t="s">
        <v>14707</v>
      </c>
      <c r="E1531" s="68"/>
      <c r="F1531" s="68" t="s">
        <v>117</v>
      </c>
      <c r="H1531" s="95"/>
      <c r="I1531" s="68" t="s">
        <v>2906</v>
      </c>
    </row>
    <row r="1532" spans="1:10" x14ac:dyDescent="0.35">
      <c r="A1532" s="97" t="s">
        <v>10570</v>
      </c>
      <c r="B1532" s="96" t="s">
        <v>14934</v>
      </c>
      <c r="C1532" s="68" t="s">
        <v>20814</v>
      </c>
      <c r="D1532" s="93" t="s">
        <v>14707</v>
      </c>
      <c r="E1532" s="68"/>
      <c r="F1532" s="68" t="s">
        <v>117</v>
      </c>
      <c r="H1532" s="95"/>
      <c r="I1532" s="68" t="s">
        <v>2906</v>
      </c>
    </row>
    <row r="1533" spans="1:10" ht="29" x14ac:dyDescent="0.35">
      <c r="A1533" s="68" t="s">
        <v>10570</v>
      </c>
      <c r="B1533" s="68" t="s">
        <v>14937</v>
      </c>
      <c r="C1533" s="68" t="s">
        <v>20817</v>
      </c>
      <c r="D1533" s="93" t="s">
        <v>14724</v>
      </c>
      <c r="E1533" s="68"/>
      <c r="F1533" s="68" t="s">
        <v>117</v>
      </c>
      <c r="H1533" s="95"/>
      <c r="I1533" s="68" t="s">
        <v>3145</v>
      </c>
    </row>
    <row r="1534" spans="1:10" ht="29" x14ac:dyDescent="0.35">
      <c r="A1534" s="68" t="s">
        <v>10570</v>
      </c>
      <c r="B1534" s="68" t="s">
        <v>14938</v>
      </c>
      <c r="C1534" s="68" t="s">
        <v>20818</v>
      </c>
      <c r="D1534" s="93" t="s">
        <v>14724</v>
      </c>
      <c r="E1534" s="68"/>
      <c r="F1534" s="68" t="s">
        <v>117</v>
      </c>
      <c r="H1534" s="95"/>
      <c r="I1534" s="68" t="s">
        <v>3145</v>
      </c>
    </row>
    <row r="1535" spans="1:10" ht="58" x14ac:dyDescent="0.35">
      <c r="A1535" s="68" t="s">
        <v>10570</v>
      </c>
      <c r="B1535" s="68" t="s">
        <v>14947</v>
      </c>
      <c r="C1535" s="68" t="s">
        <v>20081</v>
      </c>
      <c r="D1535" s="93" t="s">
        <v>14881</v>
      </c>
      <c r="E1535" s="68" t="s">
        <v>14948</v>
      </c>
      <c r="F1535" s="68" t="s">
        <v>133</v>
      </c>
      <c r="G1535" s="73">
        <v>45076</v>
      </c>
      <c r="H1535" s="95"/>
      <c r="I1535" s="68" t="s">
        <v>143</v>
      </c>
      <c r="J1535" s="68" t="s">
        <v>144</v>
      </c>
    </row>
    <row r="1536" spans="1:10" ht="58" x14ac:dyDescent="0.35">
      <c r="A1536" s="68" t="s">
        <v>10570</v>
      </c>
      <c r="B1536" s="68" t="s">
        <v>39487</v>
      </c>
      <c r="C1536" s="68" t="s">
        <v>19627</v>
      </c>
      <c r="D1536" s="93" t="s">
        <v>39496</v>
      </c>
      <c r="E1536" s="68"/>
      <c r="F1536" s="68" t="s">
        <v>133</v>
      </c>
      <c r="G1536" s="73">
        <v>45383</v>
      </c>
      <c r="H1536" s="95" t="s">
        <v>22773</v>
      </c>
      <c r="I1536" s="68" t="s">
        <v>143</v>
      </c>
      <c r="J1536" s="68" t="s">
        <v>144</v>
      </c>
    </row>
    <row r="1537" spans="1:10" ht="58" x14ac:dyDescent="0.35">
      <c r="A1537" s="68" t="s">
        <v>10570</v>
      </c>
      <c r="B1537" s="68" t="s">
        <v>39488</v>
      </c>
      <c r="C1537" s="68" t="s">
        <v>39499</v>
      </c>
      <c r="D1537" s="93" t="s">
        <v>39496</v>
      </c>
      <c r="E1537" s="68"/>
      <c r="F1537" s="68" t="s">
        <v>133</v>
      </c>
      <c r="G1537" s="73">
        <v>45460</v>
      </c>
      <c r="H1537" s="95"/>
      <c r="I1537" s="68" t="s">
        <v>143</v>
      </c>
      <c r="J1537" s="68" t="s">
        <v>144</v>
      </c>
    </row>
    <row r="1538" spans="1:10" ht="58" x14ac:dyDescent="0.35">
      <c r="A1538" s="68" t="s">
        <v>10570</v>
      </c>
      <c r="B1538" s="68" t="s">
        <v>14975</v>
      </c>
      <c r="C1538" s="68" t="s">
        <v>20846</v>
      </c>
      <c r="D1538" s="93" t="s">
        <v>12763</v>
      </c>
      <c r="E1538" s="68"/>
      <c r="F1538" s="68" t="s">
        <v>133</v>
      </c>
      <c r="G1538" s="73">
        <v>45383</v>
      </c>
      <c r="H1538" s="95"/>
      <c r="I1538" s="68" t="s">
        <v>157</v>
      </c>
      <c r="J1538" s="68" t="s">
        <v>3146</v>
      </c>
    </row>
    <row r="1539" spans="1:10" ht="58" x14ac:dyDescent="0.35">
      <c r="A1539" s="68" t="s">
        <v>10570</v>
      </c>
      <c r="B1539" s="68" t="s">
        <v>14977</v>
      </c>
      <c r="C1539" s="68" t="s">
        <v>20848</v>
      </c>
      <c r="D1539" s="93" t="s">
        <v>12763</v>
      </c>
      <c r="E1539" s="68"/>
      <c r="F1539" s="68" t="s">
        <v>133</v>
      </c>
      <c r="G1539" s="73">
        <v>43728</v>
      </c>
      <c r="H1539" s="95"/>
      <c r="I1539" s="68" t="s">
        <v>143</v>
      </c>
      <c r="J1539" s="68" t="s">
        <v>144</v>
      </c>
    </row>
    <row r="1540" spans="1:10" ht="58" x14ac:dyDescent="0.35">
      <c r="A1540" s="68" t="s">
        <v>10570</v>
      </c>
      <c r="B1540" s="68" t="s">
        <v>14979</v>
      </c>
      <c r="C1540" s="68" t="s">
        <v>20850</v>
      </c>
      <c r="D1540" s="93" t="s">
        <v>12763</v>
      </c>
      <c r="E1540" s="68"/>
      <c r="F1540" s="68" t="s">
        <v>133</v>
      </c>
      <c r="G1540" s="73">
        <v>43728</v>
      </c>
      <c r="H1540" s="95"/>
      <c r="I1540" s="68" t="s">
        <v>143</v>
      </c>
      <c r="J1540" s="68" t="s">
        <v>144</v>
      </c>
    </row>
    <row r="1541" spans="1:10" ht="58" x14ac:dyDescent="0.35">
      <c r="A1541" s="68" t="s">
        <v>10570</v>
      </c>
      <c r="B1541" s="68" t="s">
        <v>14983</v>
      </c>
      <c r="C1541" s="68" t="s">
        <v>20854</v>
      </c>
      <c r="D1541" s="93" t="s">
        <v>12763</v>
      </c>
      <c r="E1541" s="68"/>
      <c r="F1541" s="68" t="s">
        <v>133</v>
      </c>
      <c r="G1541" s="73">
        <v>43728</v>
      </c>
      <c r="H1541" s="95"/>
      <c r="I1541" s="68" t="s">
        <v>143</v>
      </c>
      <c r="J1541" s="68" t="s">
        <v>144</v>
      </c>
    </row>
    <row r="1542" spans="1:10" ht="58" x14ac:dyDescent="0.35">
      <c r="A1542" s="68" t="s">
        <v>10570</v>
      </c>
      <c r="B1542" s="68" t="s">
        <v>14984</v>
      </c>
      <c r="C1542" s="68" t="s">
        <v>20855</v>
      </c>
      <c r="D1542" s="93" t="s">
        <v>12763</v>
      </c>
      <c r="E1542" s="68"/>
      <c r="F1542" s="68" t="s">
        <v>133</v>
      </c>
      <c r="G1542" s="73">
        <v>44197</v>
      </c>
      <c r="H1542" s="95"/>
      <c r="I1542" s="68" t="s">
        <v>143</v>
      </c>
      <c r="J1542" s="68" t="s">
        <v>144</v>
      </c>
    </row>
    <row r="1543" spans="1:10" ht="58" x14ac:dyDescent="0.35">
      <c r="A1543" s="68" t="s">
        <v>10570</v>
      </c>
      <c r="B1543" s="68" t="s">
        <v>14985</v>
      </c>
      <c r="C1543" s="68" t="s">
        <v>14986</v>
      </c>
      <c r="D1543" s="93" t="s">
        <v>19664</v>
      </c>
      <c r="E1543" s="68"/>
      <c r="F1543" s="68" t="s">
        <v>133</v>
      </c>
      <c r="G1543" s="73">
        <v>45383</v>
      </c>
      <c r="H1543" s="95" t="s">
        <v>22773</v>
      </c>
      <c r="I1543" s="68" t="s">
        <v>143</v>
      </c>
      <c r="J1543" s="68" t="s">
        <v>144</v>
      </c>
    </row>
    <row r="1544" spans="1:10" ht="58" x14ac:dyDescent="0.35">
      <c r="A1544" s="68" t="s">
        <v>10570</v>
      </c>
      <c r="B1544" s="68" t="s">
        <v>14990</v>
      </c>
      <c r="C1544" s="68" t="s">
        <v>20859</v>
      </c>
      <c r="D1544" s="93" t="s">
        <v>12763</v>
      </c>
      <c r="E1544" s="68"/>
      <c r="F1544" s="68" t="s">
        <v>133</v>
      </c>
      <c r="G1544" s="73">
        <v>43728</v>
      </c>
      <c r="H1544" s="95"/>
      <c r="I1544" s="68" t="s">
        <v>143</v>
      </c>
      <c r="J1544" s="68" t="s">
        <v>144</v>
      </c>
    </row>
    <row r="1545" spans="1:10" ht="58" x14ac:dyDescent="0.35">
      <c r="A1545" s="68" t="s">
        <v>10570</v>
      </c>
      <c r="B1545" s="68" t="s">
        <v>14991</v>
      </c>
      <c r="C1545" s="68" t="s">
        <v>20860</v>
      </c>
      <c r="D1545" s="93" t="s">
        <v>12763</v>
      </c>
      <c r="E1545" s="68"/>
      <c r="F1545" s="68" t="s">
        <v>133</v>
      </c>
      <c r="G1545" s="73">
        <v>43728</v>
      </c>
      <c r="H1545" s="95"/>
      <c r="I1545" s="68" t="s">
        <v>143</v>
      </c>
      <c r="J1545" s="68" t="s">
        <v>144</v>
      </c>
    </row>
    <row r="1546" spans="1:10" ht="58" x14ac:dyDescent="0.35">
      <c r="A1546" s="68" t="s">
        <v>10570</v>
      </c>
      <c r="B1546" s="68" t="s">
        <v>14994</v>
      </c>
      <c r="C1546" s="68" t="s">
        <v>14995</v>
      </c>
      <c r="D1546" s="93" t="s">
        <v>14993</v>
      </c>
      <c r="E1546" s="68"/>
      <c r="F1546" s="68" t="s">
        <v>133</v>
      </c>
      <c r="G1546" s="73">
        <v>44927</v>
      </c>
      <c r="H1546" s="95"/>
      <c r="I1546" s="68" t="s">
        <v>2906</v>
      </c>
      <c r="J1546" s="68" t="s">
        <v>3146</v>
      </c>
    </row>
    <row r="1547" spans="1:10" ht="101.5" x14ac:dyDescent="0.35">
      <c r="A1547" s="68" t="s">
        <v>10570</v>
      </c>
      <c r="B1547" s="68" t="s">
        <v>14998</v>
      </c>
      <c r="C1547" s="68" t="s">
        <v>14999</v>
      </c>
      <c r="D1547" s="93" t="s">
        <v>14881</v>
      </c>
      <c r="E1547" s="68" t="s">
        <v>15000</v>
      </c>
      <c r="F1547" s="68" t="s">
        <v>133</v>
      </c>
      <c r="G1547" s="73">
        <v>44697</v>
      </c>
      <c r="H1547" s="95" t="s">
        <v>14884</v>
      </c>
      <c r="I1547" s="68" t="s">
        <v>143</v>
      </c>
      <c r="J1547" s="68" t="s">
        <v>144</v>
      </c>
    </row>
    <row r="1548" spans="1:10" ht="72.5" x14ac:dyDescent="0.35">
      <c r="A1548" s="68" t="s">
        <v>10570</v>
      </c>
      <c r="B1548" s="68" t="s">
        <v>15005</v>
      </c>
      <c r="C1548" s="68" t="s">
        <v>15006</v>
      </c>
      <c r="D1548" s="93" t="s">
        <v>14881</v>
      </c>
      <c r="E1548" s="68" t="s">
        <v>15000</v>
      </c>
      <c r="F1548" s="68" t="s">
        <v>133</v>
      </c>
      <c r="G1548" s="73">
        <v>45181</v>
      </c>
      <c r="H1548" s="95"/>
      <c r="I1548" s="68" t="s">
        <v>143</v>
      </c>
      <c r="J1548" s="68" t="s">
        <v>144</v>
      </c>
    </row>
    <row r="1549" spans="1:10" ht="101.5" x14ac:dyDescent="0.35">
      <c r="A1549" s="68" t="s">
        <v>10570</v>
      </c>
      <c r="B1549" s="68" t="s">
        <v>15009</v>
      </c>
      <c r="C1549" s="68" t="s">
        <v>15010</v>
      </c>
      <c r="D1549" s="93" t="s">
        <v>14881</v>
      </c>
      <c r="E1549" s="68" t="s">
        <v>15000</v>
      </c>
      <c r="F1549" s="68" t="s">
        <v>133</v>
      </c>
      <c r="G1549" s="73">
        <v>44697</v>
      </c>
      <c r="H1549" s="95" t="s">
        <v>14884</v>
      </c>
      <c r="I1549" s="68" t="s">
        <v>143</v>
      </c>
      <c r="J1549" s="68" t="s">
        <v>144</v>
      </c>
    </row>
    <row r="1550" spans="1:10" ht="101.5" x14ac:dyDescent="0.35">
      <c r="A1550" s="68" t="s">
        <v>10570</v>
      </c>
      <c r="B1550" s="68" t="s">
        <v>15011</v>
      </c>
      <c r="C1550" s="68" t="s">
        <v>15012</v>
      </c>
      <c r="D1550" s="93" t="s">
        <v>14881</v>
      </c>
      <c r="E1550" s="68" t="s">
        <v>15000</v>
      </c>
      <c r="F1550" s="94" t="s">
        <v>133</v>
      </c>
      <c r="G1550" s="73">
        <v>44697</v>
      </c>
      <c r="H1550" s="95" t="s">
        <v>14884</v>
      </c>
      <c r="I1550" s="68" t="s">
        <v>143</v>
      </c>
      <c r="J1550" s="68" t="s">
        <v>144</v>
      </c>
    </row>
    <row r="1551" spans="1:10" ht="72.5" x14ac:dyDescent="0.35">
      <c r="A1551" s="68" t="s">
        <v>10570</v>
      </c>
      <c r="B1551" s="68" t="s">
        <v>15019</v>
      </c>
      <c r="C1551" s="68" t="s">
        <v>15020</v>
      </c>
      <c r="D1551" s="93" t="s">
        <v>14881</v>
      </c>
      <c r="E1551" s="68" t="s">
        <v>15000</v>
      </c>
      <c r="F1551" s="68" t="s">
        <v>133</v>
      </c>
      <c r="G1551" s="73">
        <v>45181</v>
      </c>
      <c r="H1551" s="95"/>
      <c r="I1551" s="68" t="s">
        <v>143</v>
      </c>
      <c r="J1551" s="68" t="s">
        <v>144</v>
      </c>
    </row>
    <row r="1552" spans="1:10" ht="72.5" x14ac:dyDescent="0.35">
      <c r="A1552" s="68" t="s">
        <v>10570</v>
      </c>
      <c r="B1552" s="68" t="s">
        <v>15023</v>
      </c>
      <c r="C1552" s="68" t="s">
        <v>20864</v>
      </c>
      <c r="D1552" s="93" t="s">
        <v>14881</v>
      </c>
      <c r="E1552" s="68" t="s">
        <v>15000</v>
      </c>
      <c r="F1552" s="68" t="s">
        <v>133</v>
      </c>
      <c r="G1552" s="73">
        <v>45181</v>
      </c>
      <c r="H1552" s="95"/>
      <c r="I1552" s="68" t="s">
        <v>143</v>
      </c>
      <c r="J1552" s="68" t="s">
        <v>144</v>
      </c>
    </row>
    <row r="1553" spans="1:10" ht="72.5" x14ac:dyDescent="0.35">
      <c r="A1553" s="68" t="s">
        <v>10570</v>
      </c>
      <c r="B1553" s="68" t="s">
        <v>15024</v>
      </c>
      <c r="C1553" s="68" t="s">
        <v>20865</v>
      </c>
      <c r="D1553" s="93" t="s">
        <v>14881</v>
      </c>
      <c r="E1553" s="68" t="s">
        <v>15000</v>
      </c>
      <c r="F1553" s="68" t="s">
        <v>133</v>
      </c>
      <c r="G1553" s="73">
        <v>45181</v>
      </c>
      <c r="H1553" s="95"/>
      <c r="I1553" s="68" t="s">
        <v>143</v>
      </c>
      <c r="J1553" s="68" t="s">
        <v>144</v>
      </c>
    </row>
    <row r="1554" spans="1:10" ht="72.5" x14ac:dyDescent="0.35">
      <c r="A1554" s="68" t="s">
        <v>10570</v>
      </c>
      <c r="B1554" s="68" t="s">
        <v>15025</v>
      </c>
      <c r="C1554" s="68" t="s">
        <v>20866</v>
      </c>
      <c r="D1554" s="93" t="s">
        <v>14881</v>
      </c>
      <c r="E1554" s="68" t="s">
        <v>15000</v>
      </c>
      <c r="F1554" s="68" t="s">
        <v>133</v>
      </c>
      <c r="G1554" s="73">
        <v>45181</v>
      </c>
      <c r="H1554" s="95"/>
      <c r="I1554" s="68" t="s">
        <v>143</v>
      </c>
      <c r="J1554" s="68" t="s">
        <v>144</v>
      </c>
    </row>
    <row r="1555" spans="1:10" x14ac:dyDescent="0.35">
      <c r="A1555" s="68" t="s">
        <v>10570</v>
      </c>
      <c r="B1555" s="68" t="s">
        <v>15026</v>
      </c>
      <c r="C1555" s="68" t="s">
        <v>20867</v>
      </c>
      <c r="D1555" s="93" t="s">
        <v>14707</v>
      </c>
      <c r="E1555" s="68"/>
      <c r="F1555" s="68" t="s">
        <v>117</v>
      </c>
      <c r="H1555" s="95"/>
      <c r="I1555" s="68" t="s">
        <v>3145</v>
      </c>
    </row>
    <row r="1556" spans="1:10" ht="101.5" x14ac:dyDescent="0.35">
      <c r="A1556" s="68" t="s">
        <v>10570</v>
      </c>
      <c r="B1556" s="68" t="s">
        <v>15028</v>
      </c>
      <c r="C1556" s="68" t="s">
        <v>20869</v>
      </c>
      <c r="D1556" s="93" t="s">
        <v>14881</v>
      </c>
      <c r="E1556" s="68" t="s">
        <v>15000</v>
      </c>
      <c r="F1556" s="68" t="s">
        <v>133</v>
      </c>
      <c r="G1556" s="73">
        <v>44697</v>
      </c>
      <c r="H1556" s="95" t="s">
        <v>14884</v>
      </c>
      <c r="I1556" s="68" t="s">
        <v>143</v>
      </c>
      <c r="J1556" s="68" t="s">
        <v>144</v>
      </c>
    </row>
    <row r="1557" spans="1:10" ht="72.5" x14ac:dyDescent="0.35">
      <c r="A1557" s="68" t="s">
        <v>10570</v>
      </c>
      <c r="B1557" s="68" t="s">
        <v>15032</v>
      </c>
      <c r="C1557" s="68" t="s">
        <v>20873</v>
      </c>
      <c r="D1557" s="93" t="s">
        <v>14881</v>
      </c>
      <c r="E1557" s="68" t="s">
        <v>15000</v>
      </c>
      <c r="F1557" s="68" t="s">
        <v>133</v>
      </c>
      <c r="G1557" s="73" t="s">
        <v>15033</v>
      </c>
      <c r="H1557" s="95"/>
      <c r="I1557" s="68" t="s">
        <v>143</v>
      </c>
      <c r="J1557" s="68" t="s">
        <v>144</v>
      </c>
    </row>
    <row r="1558" spans="1:10" ht="58" x14ac:dyDescent="0.35">
      <c r="A1558" s="68" t="s">
        <v>10570</v>
      </c>
      <c r="B1558" s="68" t="s">
        <v>15042</v>
      </c>
      <c r="C1558" s="68" t="s">
        <v>20882</v>
      </c>
      <c r="D1558" s="93" t="s">
        <v>12763</v>
      </c>
      <c r="E1558" s="68"/>
      <c r="F1558" s="68" t="s">
        <v>133</v>
      </c>
      <c r="G1558" s="73">
        <v>43728</v>
      </c>
      <c r="H1558" s="95"/>
      <c r="I1558" s="68" t="s">
        <v>143</v>
      </c>
      <c r="J1558" s="68" t="s">
        <v>144</v>
      </c>
    </row>
    <row r="1559" spans="1:10" x14ac:dyDescent="0.35">
      <c r="A1559" s="68" t="s">
        <v>10570</v>
      </c>
      <c r="B1559" s="68" t="s">
        <v>15043</v>
      </c>
      <c r="C1559" s="68" t="s">
        <v>20883</v>
      </c>
      <c r="D1559" s="93" t="s">
        <v>14707</v>
      </c>
      <c r="E1559" s="68"/>
      <c r="F1559" s="68" t="s">
        <v>117</v>
      </c>
      <c r="H1559" s="95"/>
      <c r="I1559" s="68" t="s">
        <v>3145</v>
      </c>
    </row>
    <row r="1560" spans="1:10" x14ac:dyDescent="0.35">
      <c r="A1560" s="68" t="s">
        <v>10570</v>
      </c>
      <c r="B1560" s="68" t="s">
        <v>15052</v>
      </c>
      <c r="C1560" s="68" t="s">
        <v>20892</v>
      </c>
      <c r="D1560" s="93" t="s">
        <v>14707</v>
      </c>
      <c r="E1560" s="68"/>
      <c r="F1560" s="68" t="s">
        <v>117</v>
      </c>
      <c r="H1560" s="95"/>
      <c r="I1560" s="68" t="s">
        <v>3145</v>
      </c>
    </row>
    <row r="1561" spans="1:10" x14ac:dyDescent="0.35">
      <c r="A1561" s="68" t="s">
        <v>10570</v>
      </c>
      <c r="B1561" s="68" t="s">
        <v>15053</v>
      </c>
      <c r="C1561" s="68" t="s">
        <v>20893</v>
      </c>
      <c r="D1561" s="93" t="s">
        <v>14707</v>
      </c>
      <c r="E1561" s="68"/>
      <c r="F1561" s="68" t="s">
        <v>117</v>
      </c>
      <c r="H1561" s="95"/>
      <c r="I1561" s="68" t="s">
        <v>3145</v>
      </c>
    </row>
    <row r="1562" spans="1:10" ht="58" x14ac:dyDescent="0.35">
      <c r="A1562" s="68" t="s">
        <v>10570</v>
      </c>
      <c r="B1562" s="68" t="s">
        <v>15061</v>
      </c>
      <c r="C1562" s="68" t="s">
        <v>20898</v>
      </c>
      <c r="D1562" s="93" t="s">
        <v>12763</v>
      </c>
      <c r="E1562" s="68"/>
      <c r="F1562" s="68" t="s">
        <v>133</v>
      </c>
      <c r="G1562" s="73">
        <v>43728</v>
      </c>
      <c r="H1562" s="95"/>
      <c r="I1562" s="68" t="s">
        <v>2906</v>
      </c>
      <c r="J1562" s="68" t="s">
        <v>3146</v>
      </c>
    </row>
    <row r="1563" spans="1:10" x14ac:dyDescent="0.35">
      <c r="A1563" s="68" t="s">
        <v>10570</v>
      </c>
      <c r="B1563" s="68" t="s">
        <v>15066</v>
      </c>
      <c r="C1563" s="68" t="s">
        <v>20903</v>
      </c>
      <c r="D1563" s="93" t="s">
        <v>14707</v>
      </c>
      <c r="E1563" s="68"/>
      <c r="F1563" s="68" t="s">
        <v>117</v>
      </c>
      <c r="H1563" s="95"/>
      <c r="I1563" s="68" t="s">
        <v>3145</v>
      </c>
    </row>
    <row r="1564" spans="1:10" ht="58" x14ac:dyDescent="0.35">
      <c r="A1564" s="68" t="s">
        <v>10570</v>
      </c>
      <c r="B1564" s="68" t="s">
        <v>15074</v>
      </c>
      <c r="C1564" s="68" t="s">
        <v>20910</v>
      </c>
      <c r="D1564" s="93" t="s">
        <v>12763</v>
      </c>
      <c r="E1564" s="68"/>
      <c r="F1564" s="68" t="s">
        <v>133</v>
      </c>
      <c r="G1564" s="73">
        <v>43728</v>
      </c>
      <c r="H1564" s="95"/>
      <c r="I1564" s="68" t="s">
        <v>2906</v>
      </c>
      <c r="J1564" s="68" t="s">
        <v>3146</v>
      </c>
    </row>
    <row r="1565" spans="1:10" ht="58" x14ac:dyDescent="0.35">
      <c r="A1565" s="68" t="s">
        <v>10570</v>
      </c>
      <c r="B1565" s="68" t="s">
        <v>15075</v>
      </c>
      <c r="C1565" s="68" t="s">
        <v>20911</v>
      </c>
      <c r="D1565" s="93" t="s">
        <v>12763</v>
      </c>
      <c r="E1565" s="68"/>
      <c r="F1565" s="68" t="s">
        <v>133</v>
      </c>
      <c r="G1565" s="73">
        <v>43728</v>
      </c>
      <c r="H1565" s="95"/>
      <c r="I1565" s="68" t="s">
        <v>157</v>
      </c>
      <c r="J1565" s="68" t="s">
        <v>3146</v>
      </c>
    </row>
    <row r="1566" spans="1:10" ht="58" x14ac:dyDescent="0.35">
      <c r="A1566" s="68" t="s">
        <v>10570</v>
      </c>
      <c r="B1566" s="68" t="s">
        <v>15091</v>
      </c>
      <c r="C1566" s="68" t="s">
        <v>20927</v>
      </c>
      <c r="D1566" s="93" t="s">
        <v>12763</v>
      </c>
      <c r="E1566" s="68"/>
      <c r="F1566" s="68" t="s">
        <v>133</v>
      </c>
      <c r="G1566" s="73">
        <v>43728</v>
      </c>
      <c r="H1566" s="95"/>
      <c r="I1566" s="68" t="s">
        <v>143</v>
      </c>
      <c r="J1566" s="68" t="s">
        <v>144</v>
      </c>
    </row>
    <row r="1567" spans="1:10" ht="58" x14ac:dyDescent="0.35">
      <c r="A1567" s="68" t="s">
        <v>10570</v>
      </c>
      <c r="B1567" s="68" t="s">
        <v>15093</v>
      </c>
      <c r="C1567" s="68" t="s">
        <v>20929</v>
      </c>
      <c r="D1567" s="93" t="s">
        <v>12763</v>
      </c>
      <c r="E1567" s="68"/>
      <c r="F1567" s="68" t="s">
        <v>133</v>
      </c>
      <c r="G1567" s="73">
        <v>44835</v>
      </c>
      <c r="H1567" s="95"/>
      <c r="I1567" s="68" t="s">
        <v>143</v>
      </c>
      <c r="J1567" s="68" t="s">
        <v>144</v>
      </c>
    </row>
    <row r="1568" spans="1:10" x14ac:dyDescent="0.35">
      <c r="A1568" s="68" t="s">
        <v>10570</v>
      </c>
      <c r="B1568" s="68" t="s">
        <v>15094</v>
      </c>
      <c r="C1568" s="68" t="s">
        <v>20930</v>
      </c>
      <c r="D1568" s="93" t="s">
        <v>14707</v>
      </c>
      <c r="E1568" s="68"/>
      <c r="F1568" s="68" t="s">
        <v>117</v>
      </c>
      <c r="H1568" s="95"/>
      <c r="I1568" s="68" t="s">
        <v>3145</v>
      </c>
    </row>
    <row r="1569" spans="1:10" ht="58" x14ac:dyDescent="0.35">
      <c r="A1569" s="68" t="s">
        <v>10570</v>
      </c>
      <c r="B1569" s="68" t="s">
        <v>15099</v>
      </c>
      <c r="C1569" s="68" t="s">
        <v>22765</v>
      </c>
      <c r="D1569" s="93" t="s">
        <v>14881</v>
      </c>
      <c r="E1569" s="68" t="s">
        <v>15100</v>
      </c>
      <c r="F1569" s="68" t="s">
        <v>133</v>
      </c>
      <c r="G1569" s="73">
        <v>44197</v>
      </c>
      <c r="H1569" s="95" t="s">
        <v>19658</v>
      </c>
      <c r="I1569" s="68" t="s">
        <v>143</v>
      </c>
      <c r="J1569" s="68" t="s">
        <v>144</v>
      </c>
    </row>
    <row r="1570" spans="1:10" ht="58" x14ac:dyDescent="0.35">
      <c r="A1570" s="68" t="s">
        <v>10570</v>
      </c>
      <c r="B1570" s="68" t="s">
        <v>15103</v>
      </c>
      <c r="C1570" s="68" t="s">
        <v>15104</v>
      </c>
      <c r="D1570" s="93" t="s">
        <v>14881</v>
      </c>
      <c r="E1570" s="68" t="s">
        <v>15100</v>
      </c>
      <c r="F1570" s="68" t="s">
        <v>133</v>
      </c>
      <c r="G1570" s="73" t="s">
        <v>15105</v>
      </c>
      <c r="H1570" s="95" t="s">
        <v>14745</v>
      </c>
      <c r="I1570" s="68" t="s">
        <v>143</v>
      </c>
      <c r="J1570" s="68" t="s">
        <v>144</v>
      </c>
    </row>
    <row r="1571" spans="1:10" ht="58" x14ac:dyDescent="0.35">
      <c r="A1571" s="68" t="s">
        <v>10570</v>
      </c>
      <c r="B1571" s="68" t="s">
        <v>15107</v>
      </c>
      <c r="C1571" s="68" t="s">
        <v>19620</v>
      </c>
      <c r="D1571" s="93" t="s">
        <v>19664</v>
      </c>
      <c r="E1571" s="68"/>
      <c r="F1571" s="68" t="s">
        <v>133</v>
      </c>
      <c r="G1571" s="73">
        <v>45383</v>
      </c>
      <c r="H1571" s="95" t="s">
        <v>22773</v>
      </c>
      <c r="I1571" s="68" t="s">
        <v>143</v>
      </c>
      <c r="J1571" s="68" t="s">
        <v>144</v>
      </c>
    </row>
    <row r="1572" spans="1:10" x14ac:dyDescent="0.35">
      <c r="A1572" s="68" t="s">
        <v>10570</v>
      </c>
      <c r="B1572" s="68" t="s">
        <v>15118</v>
      </c>
      <c r="C1572" s="68" t="s">
        <v>20947</v>
      </c>
      <c r="D1572" s="93" t="s">
        <v>14707</v>
      </c>
      <c r="E1572" s="68"/>
      <c r="F1572" s="68" t="s">
        <v>117</v>
      </c>
      <c r="H1572" s="95"/>
      <c r="I1572" s="68" t="s">
        <v>3145</v>
      </c>
    </row>
    <row r="1573" spans="1:10" x14ac:dyDescent="0.35">
      <c r="A1573" s="68" t="s">
        <v>10570</v>
      </c>
      <c r="B1573" s="68" t="s">
        <v>15122</v>
      </c>
      <c r="C1573" s="68" t="s">
        <v>20951</v>
      </c>
      <c r="D1573" s="93" t="s">
        <v>14707</v>
      </c>
      <c r="E1573" s="68"/>
      <c r="F1573" s="68" t="s">
        <v>117</v>
      </c>
      <c r="H1573" s="95"/>
      <c r="I1573" s="68" t="s">
        <v>3145</v>
      </c>
    </row>
    <row r="1574" spans="1:10" ht="58" x14ac:dyDescent="0.35">
      <c r="A1574" s="68" t="s">
        <v>10570</v>
      </c>
      <c r="B1574" s="68" t="s">
        <v>39489</v>
      </c>
      <c r="C1574" s="68" t="s">
        <v>39500</v>
      </c>
      <c r="D1574" s="93" t="s">
        <v>39496</v>
      </c>
      <c r="E1574" s="68"/>
      <c r="F1574" s="68" t="s">
        <v>133</v>
      </c>
      <c r="G1574" s="73">
        <v>45460</v>
      </c>
      <c r="H1574" s="95"/>
      <c r="I1574" s="68" t="s">
        <v>143</v>
      </c>
      <c r="J1574" s="68" t="s">
        <v>144</v>
      </c>
    </row>
    <row r="1575" spans="1:10" ht="58" x14ac:dyDescent="0.35">
      <c r="A1575" s="68" t="s">
        <v>10570</v>
      </c>
      <c r="B1575" s="99" t="s">
        <v>15157</v>
      </c>
      <c r="C1575" s="68" t="s">
        <v>20982</v>
      </c>
      <c r="D1575" s="93" t="s">
        <v>12763</v>
      </c>
      <c r="E1575" s="68"/>
      <c r="F1575" s="94" t="s">
        <v>133</v>
      </c>
      <c r="G1575" s="73">
        <v>43728</v>
      </c>
      <c r="H1575" s="95"/>
      <c r="I1575" s="68" t="s">
        <v>143</v>
      </c>
      <c r="J1575" s="68" t="s">
        <v>144</v>
      </c>
    </row>
    <row r="1576" spans="1:10" ht="58" x14ac:dyDescent="0.35">
      <c r="A1576" s="68" t="s">
        <v>10570</v>
      </c>
      <c r="B1576" s="68" t="s">
        <v>15158</v>
      </c>
      <c r="C1576" s="68" t="s">
        <v>19659</v>
      </c>
      <c r="D1576" s="93" t="s">
        <v>12763</v>
      </c>
      <c r="E1576" s="68"/>
      <c r="F1576" s="68" t="s">
        <v>133</v>
      </c>
      <c r="G1576" s="73">
        <v>43728</v>
      </c>
      <c r="H1576" s="95"/>
      <c r="I1576" s="68" t="s">
        <v>143</v>
      </c>
      <c r="J1576" s="68" t="s">
        <v>144</v>
      </c>
    </row>
    <row r="1577" spans="1:10" ht="29" x14ac:dyDescent="0.35">
      <c r="A1577" s="68" t="s">
        <v>10570</v>
      </c>
      <c r="B1577" s="68" t="s">
        <v>15169</v>
      </c>
      <c r="C1577" s="68" t="s">
        <v>20988</v>
      </c>
      <c r="D1577" s="93" t="s">
        <v>12763</v>
      </c>
      <c r="E1577" s="68"/>
      <c r="F1577" s="68" t="s">
        <v>117</v>
      </c>
      <c r="H1577" s="95" t="s">
        <v>22775</v>
      </c>
      <c r="I1577" s="68" t="s">
        <v>2906</v>
      </c>
    </row>
    <row r="1578" spans="1:10" ht="58" x14ac:dyDescent="0.35">
      <c r="A1578" s="68" t="s">
        <v>10570</v>
      </c>
      <c r="B1578" s="99" t="s">
        <v>15176</v>
      </c>
      <c r="C1578" s="68" t="s">
        <v>20993</v>
      </c>
      <c r="D1578" s="93" t="s">
        <v>12763</v>
      </c>
      <c r="E1578" s="68"/>
      <c r="F1578" s="94" t="s">
        <v>133</v>
      </c>
      <c r="G1578" s="73">
        <v>43728</v>
      </c>
      <c r="H1578" s="95"/>
      <c r="I1578" s="68" t="s">
        <v>143</v>
      </c>
      <c r="J1578" s="68" t="s">
        <v>144</v>
      </c>
    </row>
    <row r="1579" spans="1:10" ht="58" x14ac:dyDescent="0.35">
      <c r="A1579" s="68" t="s">
        <v>10570</v>
      </c>
      <c r="B1579" s="99" t="s">
        <v>15179</v>
      </c>
      <c r="C1579" s="68" t="s">
        <v>20996</v>
      </c>
      <c r="D1579" s="93" t="s">
        <v>12763</v>
      </c>
      <c r="E1579" s="68"/>
      <c r="F1579" s="94" t="s">
        <v>133</v>
      </c>
      <c r="G1579" s="73">
        <v>43728</v>
      </c>
      <c r="H1579" s="95"/>
      <c r="I1579" s="68" t="s">
        <v>143</v>
      </c>
      <c r="J1579" s="68" t="s">
        <v>144</v>
      </c>
    </row>
    <row r="1580" spans="1:10" x14ac:dyDescent="0.35">
      <c r="A1580" s="68" t="s">
        <v>10570</v>
      </c>
      <c r="B1580" s="68" t="s">
        <v>15180</v>
      </c>
      <c r="C1580" s="68" t="s">
        <v>20997</v>
      </c>
      <c r="D1580" s="93" t="s">
        <v>14707</v>
      </c>
      <c r="E1580" s="68"/>
      <c r="F1580" s="68" t="s">
        <v>117</v>
      </c>
      <c r="H1580" s="95"/>
      <c r="I1580" s="68" t="s">
        <v>3145</v>
      </c>
    </row>
    <row r="1581" spans="1:10" ht="58" x14ac:dyDescent="0.35">
      <c r="A1581" s="68" t="s">
        <v>10570</v>
      </c>
      <c r="B1581" s="68" t="s">
        <v>15184</v>
      </c>
      <c r="C1581" s="68" t="s">
        <v>21001</v>
      </c>
      <c r="D1581" s="93" t="s">
        <v>12763</v>
      </c>
      <c r="E1581" s="68"/>
      <c r="F1581" s="68" t="s">
        <v>133</v>
      </c>
      <c r="G1581" s="73">
        <v>44562</v>
      </c>
      <c r="H1581" s="95"/>
      <c r="I1581" s="68" t="s">
        <v>143</v>
      </c>
      <c r="J1581" s="68" t="s">
        <v>144</v>
      </c>
    </row>
    <row r="1582" spans="1:10" ht="58" x14ac:dyDescent="0.35">
      <c r="A1582" s="68" t="s">
        <v>10570</v>
      </c>
      <c r="B1582" s="68" t="s">
        <v>15195</v>
      </c>
      <c r="C1582" s="68" t="s">
        <v>21011</v>
      </c>
      <c r="D1582" s="93" t="s">
        <v>12763</v>
      </c>
      <c r="E1582" s="68"/>
      <c r="F1582" s="94" t="s">
        <v>133</v>
      </c>
      <c r="G1582" s="73">
        <v>43728</v>
      </c>
      <c r="H1582" s="95"/>
      <c r="I1582" s="68" t="s">
        <v>143</v>
      </c>
      <c r="J1582" s="68" t="s">
        <v>144</v>
      </c>
    </row>
    <row r="1583" spans="1:10" x14ac:dyDescent="0.35">
      <c r="A1583" s="68" t="s">
        <v>10570</v>
      </c>
      <c r="B1583" s="68" t="s">
        <v>15197</v>
      </c>
      <c r="C1583" s="68" t="s">
        <v>21013</v>
      </c>
      <c r="D1583" s="93" t="s">
        <v>14707</v>
      </c>
      <c r="E1583" s="68"/>
      <c r="F1583" s="68" t="s">
        <v>117</v>
      </c>
      <c r="H1583" s="95"/>
      <c r="I1583" s="68" t="s">
        <v>3145</v>
      </c>
    </row>
    <row r="1584" spans="1:10" ht="58" x14ac:dyDescent="0.35">
      <c r="A1584" s="68" t="s">
        <v>10570</v>
      </c>
      <c r="B1584" s="68" t="s">
        <v>15219</v>
      </c>
      <c r="C1584" s="68" t="s">
        <v>21030</v>
      </c>
      <c r="D1584" s="93" t="s">
        <v>12763</v>
      </c>
      <c r="E1584" s="68"/>
      <c r="F1584" s="68" t="s">
        <v>133</v>
      </c>
      <c r="G1584" s="73">
        <v>43728</v>
      </c>
      <c r="H1584" s="95"/>
      <c r="I1584" s="68" t="s">
        <v>143</v>
      </c>
      <c r="J1584" s="68" t="s">
        <v>144</v>
      </c>
    </row>
    <row r="1585" spans="1:10" ht="29" x14ac:dyDescent="0.35">
      <c r="A1585" s="68" t="s">
        <v>10570</v>
      </c>
      <c r="B1585" s="68" t="s">
        <v>15220</v>
      </c>
      <c r="C1585" s="68" t="s">
        <v>21031</v>
      </c>
      <c r="D1585" s="93" t="s">
        <v>14724</v>
      </c>
      <c r="E1585" s="68"/>
      <c r="F1585" s="68" t="s">
        <v>117</v>
      </c>
      <c r="H1585" s="95"/>
      <c r="I1585" s="68" t="s">
        <v>3145</v>
      </c>
    </row>
    <row r="1586" spans="1:10" ht="58" x14ac:dyDescent="0.35">
      <c r="A1586" s="68" t="s">
        <v>10570</v>
      </c>
      <c r="B1586" s="68" t="s">
        <v>15224</v>
      </c>
      <c r="C1586" s="68" t="s">
        <v>21035</v>
      </c>
      <c r="D1586" s="93" t="s">
        <v>12763</v>
      </c>
      <c r="E1586" s="68"/>
      <c r="F1586" s="68" t="s">
        <v>133</v>
      </c>
      <c r="G1586" s="73">
        <v>43728</v>
      </c>
      <c r="H1586" s="95"/>
      <c r="I1586" s="68" t="s">
        <v>2906</v>
      </c>
      <c r="J1586" s="68" t="s">
        <v>3146</v>
      </c>
    </row>
    <row r="1587" spans="1:10" ht="58" x14ac:dyDescent="0.35">
      <c r="A1587" s="68" t="s">
        <v>10570</v>
      </c>
      <c r="B1587" s="68" t="s">
        <v>15226</v>
      </c>
      <c r="C1587" s="68" t="s">
        <v>21037</v>
      </c>
      <c r="D1587" s="93" t="s">
        <v>12763</v>
      </c>
      <c r="E1587" s="68"/>
      <c r="F1587" s="68" t="s">
        <v>133</v>
      </c>
      <c r="G1587" s="73">
        <v>43728</v>
      </c>
      <c r="H1587" s="95"/>
      <c r="I1587" s="68" t="s">
        <v>143</v>
      </c>
      <c r="J1587" s="68" t="s">
        <v>144</v>
      </c>
    </row>
    <row r="1588" spans="1:10" ht="58" x14ac:dyDescent="0.35">
      <c r="A1588" s="68" t="s">
        <v>10570</v>
      </c>
      <c r="B1588" s="68" t="s">
        <v>15231</v>
      </c>
      <c r="C1588" s="68" t="s">
        <v>21040</v>
      </c>
      <c r="D1588" s="93" t="s">
        <v>12763</v>
      </c>
      <c r="E1588" s="68"/>
      <c r="F1588" s="94" t="s">
        <v>133</v>
      </c>
      <c r="G1588" s="73">
        <v>43728</v>
      </c>
      <c r="H1588" s="95"/>
      <c r="I1588" s="68" t="s">
        <v>143</v>
      </c>
      <c r="J1588" s="68" t="s">
        <v>144</v>
      </c>
    </row>
    <row r="1589" spans="1:10" ht="58" x14ac:dyDescent="0.35">
      <c r="A1589" s="68" t="s">
        <v>10570</v>
      </c>
      <c r="B1589" s="68" t="s">
        <v>15237</v>
      </c>
      <c r="C1589" s="68" t="s">
        <v>21046</v>
      </c>
      <c r="D1589" s="93" t="s">
        <v>12763</v>
      </c>
      <c r="E1589" s="68"/>
      <c r="F1589" s="68" t="s">
        <v>133</v>
      </c>
      <c r="G1589" s="73">
        <v>43728</v>
      </c>
      <c r="H1589" s="95"/>
      <c r="I1589" s="68" t="s">
        <v>143</v>
      </c>
      <c r="J1589" s="68" t="s">
        <v>144</v>
      </c>
    </row>
    <row r="1590" spans="1:10" ht="58" x14ac:dyDescent="0.35">
      <c r="A1590" s="68" t="s">
        <v>10570</v>
      </c>
      <c r="B1590" s="68" t="s">
        <v>15240</v>
      </c>
      <c r="C1590" s="68" t="s">
        <v>21049</v>
      </c>
      <c r="D1590" s="93" t="s">
        <v>12763</v>
      </c>
      <c r="E1590" s="68"/>
      <c r="F1590" s="94" t="s">
        <v>133</v>
      </c>
      <c r="G1590" s="73">
        <v>43728</v>
      </c>
      <c r="H1590" s="95"/>
      <c r="I1590" s="68" t="s">
        <v>143</v>
      </c>
      <c r="J1590" s="68" t="s">
        <v>144</v>
      </c>
    </row>
    <row r="1591" spans="1:10" ht="58" x14ac:dyDescent="0.35">
      <c r="A1591" s="68" t="s">
        <v>10570</v>
      </c>
      <c r="B1591" s="68" t="s">
        <v>15242</v>
      </c>
      <c r="C1591" s="68" t="s">
        <v>21051</v>
      </c>
      <c r="D1591" s="93" t="s">
        <v>12763</v>
      </c>
      <c r="E1591" s="68"/>
      <c r="F1591" s="68" t="s">
        <v>133</v>
      </c>
      <c r="G1591" s="73">
        <v>43728</v>
      </c>
      <c r="H1591" s="95"/>
      <c r="I1591" s="68" t="s">
        <v>2906</v>
      </c>
      <c r="J1591" s="68" t="s">
        <v>3146</v>
      </c>
    </row>
    <row r="1592" spans="1:10" ht="58" x14ac:dyDescent="0.35">
      <c r="A1592" s="68" t="s">
        <v>10570</v>
      </c>
      <c r="B1592" s="68" t="s">
        <v>15243</v>
      </c>
      <c r="C1592" s="68" t="s">
        <v>21052</v>
      </c>
      <c r="D1592" s="93" t="s">
        <v>12763</v>
      </c>
      <c r="E1592" s="68"/>
      <c r="F1592" s="68" t="s">
        <v>133</v>
      </c>
      <c r="G1592" s="73">
        <v>43728</v>
      </c>
      <c r="H1592" s="95" t="s">
        <v>39497</v>
      </c>
      <c r="I1592" s="68" t="s">
        <v>2906</v>
      </c>
      <c r="J1592" s="68" t="s">
        <v>3146</v>
      </c>
    </row>
    <row r="1593" spans="1:10" x14ac:dyDescent="0.35">
      <c r="A1593" s="68" t="s">
        <v>10570</v>
      </c>
      <c r="B1593" s="68" t="s">
        <v>15253</v>
      </c>
      <c r="C1593" s="68" t="s">
        <v>21057</v>
      </c>
      <c r="D1593" s="93" t="s">
        <v>14707</v>
      </c>
      <c r="E1593" s="68"/>
      <c r="F1593" s="68" t="s">
        <v>117</v>
      </c>
      <c r="H1593" s="95"/>
      <c r="I1593" s="68" t="s">
        <v>3145</v>
      </c>
    </row>
    <row r="1594" spans="1:10" ht="58" x14ac:dyDescent="0.35">
      <c r="A1594" s="68" t="s">
        <v>10570</v>
      </c>
      <c r="B1594" s="68" t="s">
        <v>39484</v>
      </c>
      <c r="C1594" s="68" t="s">
        <v>19626</v>
      </c>
      <c r="D1594" s="93" t="s">
        <v>19664</v>
      </c>
      <c r="E1594" s="68"/>
      <c r="F1594" s="94" t="s">
        <v>133</v>
      </c>
      <c r="G1594" s="73">
        <v>45383</v>
      </c>
      <c r="H1594" s="95" t="s">
        <v>22773</v>
      </c>
      <c r="I1594" s="68" t="s">
        <v>143</v>
      </c>
      <c r="J1594" s="68" t="s">
        <v>144</v>
      </c>
    </row>
    <row r="1595" spans="1:10" x14ac:dyDescent="0.35">
      <c r="A1595" s="68" t="s">
        <v>10570</v>
      </c>
      <c r="B1595" s="68" t="s">
        <v>15269</v>
      </c>
      <c r="C1595" s="68" t="s">
        <v>21072</v>
      </c>
      <c r="D1595" s="93" t="s">
        <v>14707</v>
      </c>
      <c r="E1595" s="68"/>
      <c r="F1595" s="68" t="s">
        <v>117</v>
      </c>
      <c r="H1595" s="95"/>
      <c r="I1595" s="68" t="s">
        <v>3145</v>
      </c>
    </row>
    <row r="1596" spans="1:10" ht="58" x14ac:dyDescent="0.35">
      <c r="A1596" s="68" t="s">
        <v>10570</v>
      </c>
      <c r="B1596" s="68" t="s">
        <v>15272</v>
      </c>
      <c r="C1596" s="68" t="s">
        <v>21075</v>
      </c>
      <c r="D1596" s="93" t="s">
        <v>12763</v>
      </c>
      <c r="E1596" s="68"/>
      <c r="F1596" s="68" t="s">
        <v>133</v>
      </c>
      <c r="G1596" s="73">
        <v>43728</v>
      </c>
      <c r="H1596" s="95"/>
      <c r="I1596" s="68" t="s">
        <v>143</v>
      </c>
      <c r="J1596" s="68" t="s">
        <v>144</v>
      </c>
    </row>
    <row r="1597" spans="1:10" ht="58" x14ac:dyDescent="0.35">
      <c r="A1597" s="68" t="s">
        <v>10570</v>
      </c>
      <c r="B1597" s="68" t="s">
        <v>15294</v>
      </c>
      <c r="C1597" s="68" t="s">
        <v>21095</v>
      </c>
      <c r="D1597" s="93" t="s">
        <v>12763</v>
      </c>
      <c r="E1597" s="68"/>
      <c r="F1597" s="68" t="s">
        <v>133</v>
      </c>
      <c r="G1597" s="73">
        <v>43728</v>
      </c>
      <c r="H1597" s="95"/>
      <c r="I1597" s="68" t="s">
        <v>143</v>
      </c>
      <c r="J1597" s="68" t="s">
        <v>144</v>
      </c>
    </row>
    <row r="1598" spans="1:10" x14ac:dyDescent="0.35">
      <c r="A1598" s="68" t="s">
        <v>10570</v>
      </c>
      <c r="B1598" s="68" t="s">
        <v>15321</v>
      </c>
      <c r="C1598" s="68" t="s">
        <v>21114</v>
      </c>
      <c r="D1598" s="93" t="s">
        <v>14707</v>
      </c>
      <c r="E1598" s="68"/>
      <c r="F1598" s="68" t="s">
        <v>117</v>
      </c>
      <c r="H1598" s="95"/>
      <c r="I1598" s="68" t="s">
        <v>3145</v>
      </c>
    </row>
    <row r="1599" spans="1:10" x14ac:dyDescent="0.35">
      <c r="A1599" s="68" t="s">
        <v>10570</v>
      </c>
      <c r="B1599" s="68" t="s">
        <v>15322</v>
      </c>
      <c r="C1599" s="68" t="s">
        <v>21115</v>
      </c>
      <c r="D1599" s="93" t="s">
        <v>14707</v>
      </c>
      <c r="E1599" s="68"/>
      <c r="F1599" s="68" t="s">
        <v>117</v>
      </c>
      <c r="H1599" s="95"/>
      <c r="I1599" s="68" t="s">
        <v>3145</v>
      </c>
    </row>
    <row r="1600" spans="1:10" x14ac:dyDescent="0.35">
      <c r="A1600" s="68" t="s">
        <v>10570</v>
      </c>
      <c r="B1600" s="68" t="s">
        <v>15324</v>
      </c>
      <c r="C1600" s="68" t="s">
        <v>21117</v>
      </c>
      <c r="D1600" s="93" t="s">
        <v>14707</v>
      </c>
      <c r="E1600" s="68"/>
      <c r="F1600" s="68" t="s">
        <v>117</v>
      </c>
      <c r="H1600" s="95"/>
      <c r="I1600" s="68" t="s">
        <v>3145</v>
      </c>
    </row>
    <row r="1601" spans="1:10" ht="58" x14ac:dyDescent="0.35">
      <c r="A1601" s="68" t="s">
        <v>10570</v>
      </c>
      <c r="B1601" s="68" t="s">
        <v>15325</v>
      </c>
      <c r="C1601" s="68" t="s">
        <v>21118</v>
      </c>
      <c r="D1601" s="93" t="s">
        <v>12763</v>
      </c>
      <c r="E1601" s="68"/>
      <c r="F1601" s="94" t="s">
        <v>133</v>
      </c>
      <c r="G1601" s="73">
        <v>43728</v>
      </c>
      <c r="H1601" s="95"/>
      <c r="I1601" s="68" t="s">
        <v>143</v>
      </c>
      <c r="J1601" s="68" t="s">
        <v>144</v>
      </c>
    </row>
    <row r="1602" spans="1:10" ht="58" x14ac:dyDescent="0.35">
      <c r="A1602" s="68" t="s">
        <v>10570</v>
      </c>
      <c r="B1602" s="68" t="s">
        <v>15328</v>
      </c>
      <c r="C1602" s="68" t="s">
        <v>21121</v>
      </c>
      <c r="D1602" s="93" t="s">
        <v>12763</v>
      </c>
      <c r="E1602" s="68"/>
      <c r="F1602" s="68" t="s">
        <v>133</v>
      </c>
      <c r="G1602" s="73">
        <v>44013</v>
      </c>
      <c r="H1602" s="95"/>
      <c r="I1602" s="68" t="s">
        <v>157</v>
      </c>
      <c r="J1602" s="68" t="s">
        <v>3146</v>
      </c>
    </row>
    <row r="1603" spans="1:10" ht="58" x14ac:dyDescent="0.35">
      <c r="A1603" s="68" t="s">
        <v>10570</v>
      </c>
      <c r="B1603" s="68" t="s">
        <v>15335</v>
      </c>
      <c r="C1603" s="68" t="s">
        <v>21128</v>
      </c>
      <c r="D1603" s="93" t="s">
        <v>12763</v>
      </c>
      <c r="E1603" s="68"/>
      <c r="F1603" s="68" t="s">
        <v>133</v>
      </c>
      <c r="G1603" s="73">
        <v>43728</v>
      </c>
      <c r="H1603" s="95"/>
      <c r="I1603" s="68" t="s">
        <v>143</v>
      </c>
      <c r="J1603" s="68" t="s">
        <v>144</v>
      </c>
    </row>
    <row r="1604" spans="1:10" ht="58" x14ac:dyDescent="0.35">
      <c r="A1604" s="68" t="s">
        <v>10570</v>
      </c>
      <c r="B1604" s="68" t="s">
        <v>15337</v>
      </c>
      <c r="C1604" s="68" t="s">
        <v>21129</v>
      </c>
      <c r="D1604" s="93" t="s">
        <v>15336</v>
      </c>
      <c r="E1604" s="68"/>
      <c r="F1604" s="68" t="s">
        <v>133</v>
      </c>
      <c r="G1604" s="73">
        <v>44197</v>
      </c>
      <c r="H1604" s="95"/>
      <c r="I1604" s="68" t="s">
        <v>143</v>
      </c>
      <c r="J1604" s="68" t="s">
        <v>144</v>
      </c>
    </row>
    <row r="1605" spans="1:10" ht="58" x14ac:dyDescent="0.35">
      <c r="A1605" s="68" t="s">
        <v>10570</v>
      </c>
      <c r="B1605" s="68" t="s">
        <v>15343</v>
      </c>
      <c r="C1605" s="68" t="s">
        <v>21134</v>
      </c>
      <c r="D1605" s="93" t="s">
        <v>15342</v>
      </c>
      <c r="E1605" s="68" t="s">
        <v>10838</v>
      </c>
      <c r="F1605" s="68" t="s">
        <v>133</v>
      </c>
      <c r="G1605" s="73">
        <v>44849</v>
      </c>
      <c r="H1605" s="95"/>
      <c r="I1605" s="68" t="s">
        <v>143</v>
      </c>
      <c r="J1605" s="68" t="s">
        <v>144</v>
      </c>
    </row>
    <row r="1606" spans="1:10" ht="58" x14ac:dyDescent="0.35">
      <c r="A1606" s="68" t="s">
        <v>10570</v>
      </c>
      <c r="B1606" s="68" t="s">
        <v>15406</v>
      </c>
      <c r="C1606" s="68" t="s">
        <v>21196</v>
      </c>
      <c r="D1606" s="93" t="s">
        <v>12763</v>
      </c>
      <c r="E1606" s="68"/>
      <c r="F1606" s="68" t="s">
        <v>133</v>
      </c>
      <c r="H1606" s="95"/>
      <c r="I1606" s="68" t="s">
        <v>157</v>
      </c>
      <c r="J1606" s="68" t="s">
        <v>3146</v>
      </c>
    </row>
    <row r="1607" spans="1:10" ht="58" x14ac:dyDescent="0.35">
      <c r="A1607" s="68" t="s">
        <v>10570</v>
      </c>
      <c r="B1607" s="68" t="s">
        <v>15441</v>
      </c>
      <c r="C1607" s="68" t="s">
        <v>21230</v>
      </c>
      <c r="D1607" s="93" t="s">
        <v>12763</v>
      </c>
      <c r="E1607" s="68"/>
      <c r="F1607" s="68" t="s">
        <v>133</v>
      </c>
      <c r="G1607" s="73">
        <v>43728</v>
      </c>
      <c r="H1607" s="95"/>
      <c r="I1607" s="68" t="s">
        <v>143</v>
      </c>
      <c r="J1607" s="68" t="s">
        <v>144</v>
      </c>
    </row>
    <row r="1608" spans="1:10" ht="58" x14ac:dyDescent="0.35">
      <c r="A1608" s="68" t="s">
        <v>10570</v>
      </c>
      <c r="B1608" s="68" t="s">
        <v>15448</v>
      </c>
      <c r="C1608" s="68" t="s">
        <v>21236</v>
      </c>
      <c r="D1608" s="93" t="s">
        <v>12763</v>
      </c>
      <c r="E1608" s="68"/>
      <c r="F1608" s="68" t="s">
        <v>133</v>
      </c>
      <c r="G1608" s="73">
        <v>44835</v>
      </c>
      <c r="H1608" s="95"/>
      <c r="I1608" s="68" t="s">
        <v>157</v>
      </c>
      <c r="J1608" s="68" t="s">
        <v>3146</v>
      </c>
    </row>
    <row r="1609" spans="1:10" ht="58" x14ac:dyDescent="0.35">
      <c r="A1609" s="68" t="s">
        <v>10570</v>
      </c>
      <c r="B1609" s="68" t="s">
        <v>19571</v>
      </c>
      <c r="C1609" s="68" t="s">
        <v>19595</v>
      </c>
      <c r="D1609" s="93" t="s">
        <v>12763</v>
      </c>
      <c r="E1609" s="68"/>
      <c r="F1609" s="68" t="s">
        <v>133</v>
      </c>
      <c r="G1609" s="73">
        <v>45383</v>
      </c>
      <c r="H1609" s="95" t="s">
        <v>22766</v>
      </c>
      <c r="I1609" s="68" t="s">
        <v>2906</v>
      </c>
      <c r="J1609" s="68" t="s">
        <v>3146</v>
      </c>
    </row>
    <row r="1610" spans="1:10" ht="58" x14ac:dyDescent="0.35">
      <c r="A1610" s="68" t="s">
        <v>10570</v>
      </c>
      <c r="B1610" s="68" t="s">
        <v>15456</v>
      </c>
      <c r="C1610" s="68" t="s">
        <v>21244</v>
      </c>
      <c r="D1610" s="93" t="s">
        <v>12763</v>
      </c>
      <c r="E1610" s="68"/>
      <c r="F1610" s="68" t="s">
        <v>133</v>
      </c>
      <c r="G1610" s="73">
        <v>44835</v>
      </c>
      <c r="H1610" s="95"/>
      <c r="I1610" s="68" t="s">
        <v>157</v>
      </c>
      <c r="J1610" s="68" t="s">
        <v>3146</v>
      </c>
    </row>
    <row r="1611" spans="1:10" ht="58" x14ac:dyDescent="0.35">
      <c r="A1611" s="68" t="s">
        <v>10570</v>
      </c>
      <c r="B1611" s="97" t="s">
        <v>15520</v>
      </c>
      <c r="C1611" s="68" t="s">
        <v>21307</v>
      </c>
      <c r="D1611" s="93" t="s">
        <v>15336</v>
      </c>
      <c r="E1611" s="68"/>
      <c r="F1611" s="94" t="s">
        <v>133</v>
      </c>
      <c r="G1611" s="73">
        <v>44197</v>
      </c>
      <c r="H1611" s="95"/>
      <c r="I1611" s="68" t="s">
        <v>143</v>
      </c>
      <c r="J1611" s="68" t="s">
        <v>144</v>
      </c>
    </row>
    <row r="1612" spans="1:10" ht="58" x14ac:dyDescent="0.35">
      <c r="A1612" s="68" t="s">
        <v>10570</v>
      </c>
      <c r="B1612" s="68" t="s">
        <v>15521</v>
      </c>
      <c r="C1612" s="68" t="s">
        <v>21308</v>
      </c>
      <c r="D1612" s="93" t="s">
        <v>12763</v>
      </c>
      <c r="E1612" s="68"/>
      <c r="F1612" s="68" t="s">
        <v>133</v>
      </c>
      <c r="G1612" s="73">
        <v>44013</v>
      </c>
      <c r="H1612" s="95"/>
      <c r="I1612" s="68" t="s">
        <v>143</v>
      </c>
      <c r="J1612" s="68" t="s">
        <v>144</v>
      </c>
    </row>
    <row r="1613" spans="1:10" ht="58" x14ac:dyDescent="0.35">
      <c r="A1613" s="68" t="s">
        <v>10570</v>
      </c>
      <c r="B1613" s="68" t="s">
        <v>15522</v>
      </c>
      <c r="C1613" s="68" t="s">
        <v>21309</v>
      </c>
      <c r="D1613" s="93" t="s">
        <v>12763</v>
      </c>
      <c r="E1613" s="68"/>
      <c r="F1613" s="68" t="s">
        <v>133</v>
      </c>
      <c r="G1613" s="73">
        <v>43728</v>
      </c>
      <c r="H1613" s="95"/>
      <c r="I1613" s="68" t="s">
        <v>143</v>
      </c>
      <c r="J1613" s="68" t="s">
        <v>144</v>
      </c>
    </row>
    <row r="1614" spans="1:10" ht="58" x14ac:dyDescent="0.35">
      <c r="A1614" s="68" t="s">
        <v>10570</v>
      </c>
      <c r="B1614" s="68" t="s">
        <v>15525</v>
      </c>
      <c r="C1614" s="68" t="s">
        <v>21311</v>
      </c>
      <c r="D1614" s="93" t="s">
        <v>12763</v>
      </c>
      <c r="E1614" s="68"/>
      <c r="F1614" s="68" t="s">
        <v>133</v>
      </c>
      <c r="G1614" s="73">
        <v>43728</v>
      </c>
      <c r="H1614" s="95"/>
      <c r="I1614" s="68" t="s">
        <v>143</v>
      </c>
      <c r="J1614" s="68" t="s">
        <v>144</v>
      </c>
    </row>
    <row r="1615" spans="1:10" ht="58" x14ac:dyDescent="0.35">
      <c r="A1615" s="68" t="s">
        <v>10570</v>
      </c>
      <c r="B1615" s="68" t="s">
        <v>15526</v>
      </c>
      <c r="C1615" s="68" t="s">
        <v>21312</v>
      </c>
      <c r="D1615" s="93" t="s">
        <v>12763</v>
      </c>
      <c r="E1615" s="68"/>
      <c r="F1615" s="68" t="s">
        <v>133</v>
      </c>
      <c r="G1615" s="73">
        <v>43728</v>
      </c>
      <c r="H1615" s="95"/>
      <c r="I1615" s="68" t="s">
        <v>143</v>
      </c>
      <c r="J1615" s="68" t="s">
        <v>144</v>
      </c>
    </row>
    <row r="1616" spans="1:10" ht="58" x14ac:dyDescent="0.35">
      <c r="A1616" s="68" t="s">
        <v>10570</v>
      </c>
      <c r="B1616" s="68" t="s">
        <v>15527</v>
      </c>
      <c r="C1616" s="68" t="s">
        <v>21313</v>
      </c>
      <c r="D1616" s="93" t="s">
        <v>12763</v>
      </c>
      <c r="E1616" s="68"/>
      <c r="F1616" s="68" t="s">
        <v>133</v>
      </c>
      <c r="G1616" s="73">
        <v>43728</v>
      </c>
      <c r="H1616" s="95"/>
      <c r="I1616" s="68" t="s">
        <v>143</v>
      </c>
      <c r="J1616" s="68" t="s">
        <v>144</v>
      </c>
    </row>
    <row r="1617" spans="1:10" ht="58" x14ac:dyDescent="0.35">
      <c r="A1617" s="68" t="s">
        <v>10570</v>
      </c>
      <c r="B1617" s="68" t="s">
        <v>15529</v>
      </c>
      <c r="C1617" s="68" t="s">
        <v>21315</v>
      </c>
      <c r="D1617" s="93" t="s">
        <v>12763</v>
      </c>
      <c r="E1617" s="68"/>
      <c r="F1617" s="68" t="s">
        <v>133</v>
      </c>
      <c r="G1617" s="73">
        <v>44013</v>
      </c>
      <c r="H1617" s="95"/>
      <c r="I1617" s="68" t="s">
        <v>143</v>
      </c>
      <c r="J1617" s="68" t="s">
        <v>144</v>
      </c>
    </row>
    <row r="1618" spans="1:10" ht="58" x14ac:dyDescent="0.35">
      <c r="A1618" s="68" t="s">
        <v>10570</v>
      </c>
      <c r="B1618" s="68" t="s">
        <v>15531</v>
      </c>
      <c r="C1618" s="68" t="s">
        <v>21317</v>
      </c>
      <c r="D1618" s="93" t="s">
        <v>12763</v>
      </c>
      <c r="E1618" s="68"/>
      <c r="F1618" s="68" t="s">
        <v>133</v>
      </c>
      <c r="G1618" s="73">
        <v>43728</v>
      </c>
      <c r="H1618" s="95"/>
      <c r="I1618" s="68" t="s">
        <v>143</v>
      </c>
      <c r="J1618" s="68" t="s">
        <v>144</v>
      </c>
    </row>
    <row r="1619" spans="1:10" ht="29" x14ac:dyDescent="0.35">
      <c r="A1619" s="68" t="s">
        <v>10570</v>
      </c>
      <c r="B1619" s="68" t="s">
        <v>15533</v>
      </c>
      <c r="C1619" s="68" t="s">
        <v>21318</v>
      </c>
      <c r="D1619" s="93" t="s">
        <v>15532</v>
      </c>
      <c r="E1619" s="68"/>
      <c r="F1619" s="68" t="s">
        <v>117</v>
      </c>
      <c r="H1619" s="95"/>
      <c r="I1619" s="68" t="s">
        <v>3145</v>
      </c>
    </row>
    <row r="1620" spans="1:10" ht="58" x14ac:dyDescent="0.35">
      <c r="A1620" s="68" t="s">
        <v>10570</v>
      </c>
      <c r="B1620" s="68" t="s">
        <v>15534</v>
      </c>
      <c r="C1620" s="68" t="s">
        <v>21319</v>
      </c>
      <c r="D1620" s="93" t="s">
        <v>12763</v>
      </c>
      <c r="E1620" s="68"/>
      <c r="F1620" s="68" t="s">
        <v>133</v>
      </c>
      <c r="G1620" s="73">
        <v>43728</v>
      </c>
      <c r="H1620" s="95"/>
      <c r="I1620" s="68" t="s">
        <v>143</v>
      </c>
      <c r="J1620" s="68" t="s">
        <v>144</v>
      </c>
    </row>
    <row r="1621" spans="1:10" ht="58" x14ac:dyDescent="0.35">
      <c r="A1621" s="68" t="s">
        <v>10570</v>
      </c>
      <c r="B1621" s="68" t="s">
        <v>15535</v>
      </c>
      <c r="C1621" s="68" t="s">
        <v>21320</v>
      </c>
      <c r="D1621" s="93" t="s">
        <v>12763</v>
      </c>
      <c r="E1621" s="68"/>
      <c r="F1621" s="68" t="s">
        <v>133</v>
      </c>
      <c r="G1621" s="73">
        <v>43728</v>
      </c>
      <c r="H1621" s="95"/>
      <c r="I1621" s="68" t="s">
        <v>143</v>
      </c>
      <c r="J1621" s="68" t="s">
        <v>144</v>
      </c>
    </row>
    <row r="1622" spans="1:10" ht="58" x14ac:dyDescent="0.35">
      <c r="A1622" s="68" t="s">
        <v>10570</v>
      </c>
      <c r="B1622" s="68" t="s">
        <v>15537</v>
      </c>
      <c r="C1622" s="68" t="s">
        <v>21322</v>
      </c>
      <c r="D1622" s="93" t="s">
        <v>12763</v>
      </c>
      <c r="E1622" s="68"/>
      <c r="F1622" s="68" t="s">
        <v>133</v>
      </c>
      <c r="G1622" s="73">
        <v>43728</v>
      </c>
      <c r="H1622" s="95"/>
      <c r="I1622" s="68" t="s">
        <v>143</v>
      </c>
      <c r="J1622" s="68" t="s">
        <v>144</v>
      </c>
    </row>
    <row r="1623" spans="1:10" ht="58" x14ac:dyDescent="0.35">
      <c r="A1623" s="68" t="s">
        <v>10570</v>
      </c>
      <c r="B1623" s="68" t="s">
        <v>15539</v>
      </c>
      <c r="C1623" s="68" t="s">
        <v>21324</v>
      </c>
      <c r="D1623" s="93" t="s">
        <v>12763</v>
      </c>
      <c r="E1623" s="68"/>
      <c r="F1623" s="68" t="s">
        <v>133</v>
      </c>
      <c r="G1623" s="73">
        <v>43728</v>
      </c>
      <c r="H1623" s="95"/>
      <c r="I1623" s="68" t="s">
        <v>143</v>
      </c>
      <c r="J1623" s="68" t="s">
        <v>144</v>
      </c>
    </row>
    <row r="1624" spans="1:10" ht="58" x14ac:dyDescent="0.35">
      <c r="A1624" s="68" t="s">
        <v>10570</v>
      </c>
      <c r="B1624" s="68" t="s">
        <v>15540</v>
      </c>
      <c r="C1624" s="68" t="s">
        <v>21325</v>
      </c>
      <c r="D1624" s="93" t="s">
        <v>12763</v>
      </c>
      <c r="E1624" s="68"/>
      <c r="F1624" s="68" t="s">
        <v>133</v>
      </c>
      <c r="G1624" s="73">
        <v>43728</v>
      </c>
      <c r="H1624" s="95"/>
      <c r="I1624" s="68" t="s">
        <v>143</v>
      </c>
      <c r="J1624" s="68" t="s">
        <v>144</v>
      </c>
    </row>
    <row r="1625" spans="1:10" ht="58" x14ac:dyDescent="0.35">
      <c r="A1625" s="68" t="s">
        <v>10570</v>
      </c>
      <c r="B1625" s="100" t="s">
        <v>15541</v>
      </c>
      <c r="C1625" s="68" t="s">
        <v>21326</v>
      </c>
      <c r="D1625" s="93" t="s">
        <v>15336</v>
      </c>
      <c r="E1625" s="68"/>
      <c r="F1625" s="68" t="s">
        <v>133</v>
      </c>
      <c r="G1625" s="103">
        <v>44197</v>
      </c>
      <c r="H1625" s="104"/>
      <c r="I1625" s="68" t="s">
        <v>143</v>
      </c>
      <c r="J1625" s="68" t="s">
        <v>144</v>
      </c>
    </row>
    <row r="1626" spans="1:10" ht="58" x14ac:dyDescent="0.35">
      <c r="A1626" s="68" t="s">
        <v>10570</v>
      </c>
      <c r="B1626" s="68" t="s">
        <v>15542</v>
      </c>
      <c r="C1626" s="68" t="s">
        <v>21327</v>
      </c>
      <c r="D1626" s="93" t="s">
        <v>12763</v>
      </c>
      <c r="E1626" s="68"/>
      <c r="F1626" s="68" t="s">
        <v>133</v>
      </c>
      <c r="G1626" s="73">
        <v>43728</v>
      </c>
      <c r="H1626" s="95"/>
      <c r="I1626" s="68" t="s">
        <v>143</v>
      </c>
      <c r="J1626" s="68" t="s">
        <v>144</v>
      </c>
    </row>
    <row r="1627" spans="1:10" ht="58" x14ac:dyDescent="0.35">
      <c r="A1627" s="68" t="s">
        <v>10570</v>
      </c>
      <c r="B1627" s="96" t="s">
        <v>15543</v>
      </c>
      <c r="C1627" s="68" t="s">
        <v>21328</v>
      </c>
      <c r="D1627" s="93" t="s">
        <v>12763</v>
      </c>
      <c r="E1627" s="68"/>
      <c r="F1627" s="68" t="s">
        <v>133</v>
      </c>
      <c r="G1627" s="73">
        <v>43728</v>
      </c>
      <c r="H1627" s="95"/>
      <c r="I1627" s="68" t="s">
        <v>143</v>
      </c>
      <c r="J1627" s="68" t="s">
        <v>144</v>
      </c>
    </row>
    <row r="1628" spans="1:10" ht="58" x14ac:dyDescent="0.35">
      <c r="A1628" s="68" t="s">
        <v>10570</v>
      </c>
      <c r="B1628" s="68" t="s">
        <v>15544</v>
      </c>
      <c r="C1628" s="68" t="s">
        <v>21329</v>
      </c>
      <c r="D1628" s="93" t="s">
        <v>12763</v>
      </c>
      <c r="E1628" s="68"/>
      <c r="F1628" s="68" t="s">
        <v>133</v>
      </c>
      <c r="G1628" s="73">
        <v>43728</v>
      </c>
      <c r="H1628" s="95"/>
      <c r="I1628" s="68" t="s">
        <v>143</v>
      </c>
      <c r="J1628" s="68" t="s">
        <v>144</v>
      </c>
    </row>
    <row r="1629" spans="1:10" ht="58" x14ac:dyDescent="0.35">
      <c r="A1629" s="68" t="s">
        <v>10570</v>
      </c>
      <c r="B1629" s="68" t="s">
        <v>15545</v>
      </c>
      <c r="C1629" s="68" t="s">
        <v>21330</v>
      </c>
      <c r="D1629" s="93" t="s">
        <v>12763</v>
      </c>
      <c r="E1629" s="68"/>
      <c r="F1629" s="68" t="s">
        <v>133</v>
      </c>
      <c r="G1629" s="73">
        <v>43728</v>
      </c>
      <c r="H1629" s="95"/>
      <c r="I1629" s="68" t="s">
        <v>143</v>
      </c>
      <c r="J1629" s="68" t="s">
        <v>144</v>
      </c>
    </row>
    <row r="1630" spans="1:10" ht="58" x14ac:dyDescent="0.35">
      <c r="A1630" s="68" t="s">
        <v>10570</v>
      </c>
      <c r="B1630" s="68" t="s">
        <v>15547</v>
      </c>
      <c r="C1630" s="68" t="s">
        <v>21332</v>
      </c>
      <c r="D1630" s="93" t="s">
        <v>12763</v>
      </c>
      <c r="E1630" s="68"/>
      <c r="F1630" s="68" t="s">
        <v>133</v>
      </c>
      <c r="G1630" s="73">
        <v>44562</v>
      </c>
      <c r="H1630" s="95"/>
      <c r="I1630" s="68" t="s">
        <v>143</v>
      </c>
      <c r="J1630" s="68" t="s">
        <v>144</v>
      </c>
    </row>
    <row r="1631" spans="1:10" ht="58" x14ac:dyDescent="0.35">
      <c r="A1631" s="68" t="s">
        <v>10570</v>
      </c>
      <c r="B1631" s="68" t="s">
        <v>15548</v>
      </c>
      <c r="C1631" s="68" t="s">
        <v>21333</v>
      </c>
      <c r="D1631" s="93" t="s">
        <v>12763</v>
      </c>
      <c r="E1631" s="68"/>
      <c r="F1631" s="68" t="s">
        <v>133</v>
      </c>
      <c r="G1631" s="73">
        <v>43728</v>
      </c>
      <c r="H1631" s="95"/>
      <c r="I1631" s="68" t="s">
        <v>143</v>
      </c>
      <c r="J1631" s="68" t="s">
        <v>144</v>
      </c>
    </row>
    <row r="1632" spans="1:10" ht="58" x14ac:dyDescent="0.35">
      <c r="A1632" s="68" t="s">
        <v>10570</v>
      </c>
      <c r="B1632" s="68" t="s">
        <v>15549</v>
      </c>
      <c r="C1632" s="68" t="s">
        <v>21334</v>
      </c>
      <c r="D1632" s="93" t="s">
        <v>12763</v>
      </c>
      <c r="E1632" s="68"/>
      <c r="F1632" s="68" t="s">
        <v>133</v>
      </c>
      <c r="G1632" s="73">
        <v>43728</v>
      </c>
      <c r="H1632" s="95"/>
      <c r="I1632" s="68" t="s">
        <v>143</v>
      </c>
      <c r="J1632" s="68" t="s">
        <v>144</v>
      </c>
    </row>
    <row r="1633" spans="1:10" ht="58" x14ac:dyDescent="0.35">
      <c r="A1633" s="68" t="s">
        <v>10570</v>
      </c>
      <c r="B1633" s="68" t="s">
        <v>15550</v>
      </c>
      <c r="C1633" s="68" t="s">
        <v>21335</v>
      </c>
      <c r="D1633" s="93" t="s">
        <v>12763</v>
      </c>
      <c r="E1633" s="68"/>
      <c r="F1633" s="94" t="s">
        <v>133</v>
      </c>
      <c r="G1633" s="73">
        <v>43728</v>
      </c>
      <c r="H1633" s="95"/>
      <c r="I1633" s="68" t="s">
        <v>143</v>
      </c>
      <c r="J1633" s="68" t="s">
        <v>144</v>
      </c>
    </row>
    <row r="1634" spans="1:10" ht="58" x14ac:dyDescent="0.35">
      <c r="A1634" s="68" t="s">
        <v>10570</v>
      </c>
      <c r="B1634" s="96" t="s">
        <v>15551</v>
      </c>
      <c r="C1634" s="68" t="s">
        <v>21336</v>
      </c>
      <c r="D1634" s="93" t="s">
        <v>12763</v>
      </c>
      <c r="E1634" s="68"/>
      <c r="F1634" s="68" t="s">
        <v>133</v>
      </c>
      <c r="G1634" s="73">
        <v>43728</v>
      </c>
      <c r="H1634" s="95"/>
      <c r="I1634" s="68" t="s">
        <v>143</v>
      </c>
      <c r="J1634" s="68" t="s">
        <v>144</v>
      </c>
    </row>
    <row r="1635" spans="1:10" ht="58" x14ac:dyDescent="0.35">
      <c r="A1635" s="68" t="s">
        <v>10570</v>
      </c>
      <c r="B1635" s="68" t="s">
        <v>15552</v>
      </c>
      <c r="C1635" s="68" t="s">
        <v>19661</v>
      </c>
      <c r="D1635" s="93" t="s">
        <v>19664</v>
      </c>
      <c r="E1635" s="68"/>
      <c r="F1635" s="68" t="s">
        <v>133</v>
      </c>
      <c r="G1635" s="73">
        <v>45383</v>
      </c>
      <c r="H1635" s="95" t="s">
        <v>22773</v>
      </c>
      <c r="I1635" s="68" t="s">
        <v>143</v>
      </c>
      <c r="J1635" s="68" t="s">
        <v>144</v>
      </c>
    </row>
    <row r="1636" spans="1:10" ht="58" x14ac:dyDescent="0.35">
      <c r="A1636" s="68" t="s">
        <v>10570</v>
      </c>
      <c r="B1636" s="68" t="s">
        <v>15553</v>
      </c>
      <c r="C1636" s="68" t="s">
        <v>21337</v>
      </c>
      <c r="D1636" s="93" t="s">
        <v>12763</v>
      </c>
      <c r="E1636" s="68"/>
      <c r="F1636" s="68" t="s">
        <v>133</v>
      </c>
      <c r="G1636" s="73">
        <v>43728</v>
      </c>
      <c r="H1636" s="95"/>
      <c r="I1636" s="68" t="s">
        <v>143</v>
      </c>
      <c r="J1636" s="68" t="s">
        <v>144</v>
      </c>
    </row>
    <row r="1637" spans="1:10" ht="58" x14ac:dyDescent="0.35">
      <c r="A1637" s="68" t="s">
        <v>10570</v>
      </c>
      <c r="B1637" s="68" t="s">
        <v>15554</v>
      </c>
      <c r="C1637" s="68" t="s">
        <v>21338</v>
      </c>
      <c r="D1637" s="93" t="s">
        <v>12763</v>
      </c>
      <c r="E1637" s="68"/>
      <c r="F1637" s="68" t="s">
        <v>133</v>
      </c>
      <c r="G1637" s="73">
        <v>43728</v>
      </c>
      <c r="H1637" s="95"/>
      <c r="I1637" s="68" t="s">
        <v>143</v>
      </c>
      <c r="J1637" s="68" t="s">
        <v>144</v>
      </c>
    </row>
    <row r="1638" spans="1:10" ht="58" x14ac:dyDescent="0.35">
      <c r="A1638" s="68" t="s">
        <v>10570</v>
      </c>
      <c r="B1638" s="68" t="s">
        <v>15555</v>
      </c>
      <c r="C1638" s="68" t="s">
        <v>21339</v>
      </c>
      <c r="D1638" s="93" t="s">
        <v>12763</v>
      </c>
      <c r="E1638" s="68"/>
      <c r="F1638" s="68" t="s">
        <v>133</v>
      </c>
      <c r="G1638" s="73">
        <v>43728</v>
      </c>
      <c r="H1638" s="95"/>
      <c r="I1638" s="68" t="s">
        <v>143</v>
      </c>
      <c r="J1638" s="68" t="s">
        <v>144</v>
      </c>
    </row>
    <row r="1639" spans="1:10" ht="58" x14ac:dyDescent="0.35">
      <c r="A1639" s="68" t="s">
        <v>10570</v>
      </c>
      <c r="B1639" s="68" t="s">
        <v>15556</v>
      </c>
      <c r="C1639" s="68" t="s">
        <v>21340</v>
      </c>
      <c r="D1639" s="93" t="s">
        <v>12763</v>
      </c>
      <c r="E1639" s="68"/>
      <c r="F1639" s="68" t="s">
        <v>133</v>
      </c>
      <c r="G1639" s="73">
        <v>43728</v>
      </c>
      <c r="H1639" s="95"/>
      <c r="I1639" s="68" t="s">
        <v>143</v>
      </c>
      <c r="J1639" s="68" t="s">
        <v>144</v>
      </c>
    </row>
    <row r="1640" spans="1:10" ht="58" x14ac:dyDescent="0.35">
      <c r="A1640" s="68" t="s">
        <v>10570</v>
      </c>
      <c r="B1640" s="68" t="s">
        <v>15557</v>
      </c>
      <c r="C1640" s="68" t="s">
        <v>21341</v>
      </c>
      <c r="D1640" s="93" t="s">
        <v>14881</v>
      </c>
      <c r="E1640" s="68" t="s">
        <v>14729</v>
      </c>
      <c r="F1640" s="68" t="s">
        <v>133</v>
      </c>
      <c r="G1640" s="73">
        <v>43728</v>
      </c>
      <c r="H1640" s="95"/>
      <c r="I1640" s="68" t="s">
        <v>143</v>
      </c>
      <c r="J1640" s="68" t="s">
        <v>144</v>
      </c>
    </row>
    <row r="1641" spans="1:10" ht="58" x14ac:dyDescent="0.35">
      <c r="A1641" s="68" t="s">
        <v>10570</v>
      </c>
      <c r="B1641" s="68" t="s">
        <v>15558</v>
      </c>
      <c r="C1641" s="68" t="s">
        <v>21342</v>
      </c>
      <c r="D1641" s="93" t="s">
        <v>12763</v>
      </c>
      <c r="E1641" s="68"/>
      <c r="F1641" s="68" t="s">
        <v>133</v>
      </c>
      <c r="G1641" s="73">
        <v>43728</v>
      </c>
      <c r="H1641" s="95"/>
      <c r="I1641" s="68" t="s">
        <v>143</v>
      </c>
      <c r="J1641" s="68" t="s">
        <v>144</v>
      </c>
    </row>
    <row r="1642" spans="1:10" ht="58" x14ac:dyDescent="0.35">
      <c r="A1642" s="68" t="s">
        <v>10570</v>
      </c>
      <c r="B1642" s="68" t="s">
        <v>15559</v>
      </c>
      <c r="C1642" s="68" t="s">
        <v>21343</v>
      </c>
      <c r="D1642" s="93" t="s">
        <v>12763</v>
      </c>
      <c r="E1642" s="68"/>
      <c r="F1642" s="68" t="s">
        <v>133</v>
      </c>
      <c r="G1642" s="73">
        <v>44197</v>
      </c>
      <c r="H1642" s="95"/>
      <c r="I1642" s="68" t="s">
        <v>143</v>
      </c>
      <c r="J1642" s="68" t="s">
        <v>144</v>
      </c>
    </row>
    <row r="1643" spans="1:10" ht="58" x14ac:dyDescent="0.35">
      <c r="A1643" s="68" t="s">
        <v>10570</v>
      </c>
      <c r="B1643" s="68" t="s">
        <v>15560</v>
      </c>
      <c r="C1643" s="68" t="s">
        <v>21344</v>
      </c>
      <c r="D1643" s="93" t="s">
        <v>12763</v>
      </c>
      <c r="E1643" s="68"/>
      <c r="F1643" s="68" t="s">
        <v>133</v>
      </c>
      <c r="G1643" s="73">
        <v>43728</v>
      </c>
      <c r="H1643" s="95"/>
      <c r="I1643" s="68" t="s">
        <v>143</v>
      </c>
      <c r="J1643" s="68" t="s">
        <v>144</v>
      </c>
    </row>
    <row r="1644" spans="1:10" ht="58" x14ac:dyDescent="0.35">
      <c r="A1644" s="68" t="s">
        <v>10570</v>
      </c>
      <c r="B1644" s="68" t="s">
        <v>15561</v>
      </c>
      <c r="C1644" s="68" t="s">
        <v>21345</v>
      </c>
      <c r="D1644" s="93" t="s">
        <v>12763</v>
      </c>
      <c r="E1644" s="68"/>
      <c r="F1644" s="68" t="s">
        <v>133</v>
      </c>
      <c r="G1644" s="73">
        <v>43728</v>
      </c>
      <c r="H1644" s="95"/>
      <c r="I1644" s="68" t="s">
        <v>143</v>
      </c>
      <c r="J1644" s="68" t="s">
        <v>144</v>
      </c>
    </row>
    <row r="1645" spans="1:10" ht="58" x14ac:dyDescent="0.35">
      <c r="A1645" s="68" t="s">
        <v>10570</v>
      </c>
      <c r="B1645" s="96" t="s">
        <v>15562</v>
      </c>
      <c r="C1645" s="68" t="s">
        <v>21346</v>
      </c>
      <c r="D1645" s="93" t="s">
        <v>12763</v>
      </c>
      <c r="E1645" s="68"/>
      <c r="F1645" s="68" t="s">
        <v>133</v>
      </c>
      <c r="G1645" s="73">
        <v>43728</v>
      </c>
      <c r="H1645" s="95"/>
      <c r="I1645" s="68" t="s">
        <v>143</v>
      </c>
      <c r="J1645" s="68" t="s">
        <v>144</v>
      </c>
    </row>
    <row r="1646" spans="1:10" ht="58" x14ac:dyDescent="0.35">
      <c r="A1646" s="68" t="s">
        <v>10570</v>
      </c>
      <c r="B1646" s="68" t="s">
        <v>15563</v>
      </c>
      <c r="C1646" s="68" t="s">
        <v>21347</v>
      </c>
      <c r="D1646" s="93" t="s">
        <v>12763</v>
      </c>
      <c r="E1646" s="68"/>
      <c r="F1646" s="68" t="s">
        <v>133</v>
      </c>
      <c r="G1646" s="73">
        <v>43728</v>
      </c>
      <c r="H1646" s="95"/>
      <c r="I1646" s="68" t="s">
        <v>143</v>
      </c>
      <c r="J1646" s="68" t="s">
        <v>144</v>
      </c>
    </row>
    <row r="1647" spans="1:10" ht="58" x14ac:dyDescent="0.35">
      <c r="A1647" s="68" t="s">
        <v>10570</v>
      </c>
      <c r="B1647" s="68" t="s">
        <v>15564</v>
      </c>
      <c r="C1647" s="68" t="s">
        <v>21348</v>
      </c>
      <c r="D1647" s="93" t="s">
        <v>12763</v>
      </c>
      <c r="E1647" s="68"/>
      <c r="F1647" s="68" t="s">
        <v>133</v>
      </c>
      <c r="G1647" s="73">
        <v>43728</v>
      </c>
      <c r="H1647" s="95"/>
      <c r="I1647" s="68" t="s">
        <v>143</v>
      </c>
      <c r="J1647" s="68" t="s">
        <v>144</v>
      </c>
    </row>
    <row r="1648" spans="1:10" ht="58" x14ac:dyDescent="0.35">
      <c r="A1648" s="68" t="s">
        <v>10570</v>
      </c>
      <c r="B1648" s="68" t="s">
        <v>15566</v>
      </c>
      <c r="C1648" s="68" t="s">
        <v>21349</v>
      </c>
      <c r="D1648" s="93" t="s">
        <v>12763</v>
      </c>
      <c r="E1648" s="68"/>
      <c r="F1648" s="68" t="s">
        <v>133</v>
      </c>
      <c r="G1648" s="73">
        <v>43728</v>
      </c>
      <c r="H1648" s="95"/>
      <c r="I1648" s="68" t="s">
        <v>143</v>
      </c>
      <c r="J1648" s="68" t="s">
        <v>144</v>
      </c>
    </row>
    <row r="1649" spans="1:10" ht="58" x14ac:dyDescent="0.35">
      <c r="A1649" s="68" t="s">
        <v>10570</v>
      </c>
      <c r="B1649" s="68" t="s">
        <v>15568</v>
      </c>
      <c r="C1649" s="68" t="s">
        <v>15569</v>
      </c>
      <c r="D1649" s="93" t="s">
        <v>15567</v>
      </c>
      <c r="E1649" s="68"/>
      <c r="F1649" s="68" t="s">
        <v>133</v>
      </c>
      <c r="G1649" s="73">
        <v>45017</v>
      </c>
      <c r="H1649" s="95" t="s">
        <v>15570</v>
      </c>
      <c r="I1649" s="68" t="s">
        <v>157</v>
      </c>
      <c r="J1649" s="68" t="s">
        <v>3146</v>
      </c>
    </row>
    <row r="1650" spans="1:10" ht="58" x14ac:dyDescent="0.35">
      <c r="A1650" s="68" t="s">
        <v>10570</v>
      </c>
      <c r="B1650" s="68" t="s">
        <v>15571</v>
      </c>
      <c r="C1650" s="68" t="s">
        <v>21350</v>
      </c>
      <c r="D1650" s="93" t="s">
        <v>12763</v>
      </c>
      <c r="E1650" s="68"/>
      <c r="F1650" s="68" t="s">
        <v>133</v>
      </c>
      <c r="G1650" s="73">
        <v>43728</v>
      </c>
      <c r="H1650" s="95"/>
      <c r="I1650" s="68" t="s">
        <v>143</v>
      </c>
      <c r="J1650" s="68" t="s">
        <v>144</v>
      </c>
    </row>
    <row r="1651" spans="1:10" ht="58" x14ac:dyDescent="0.35">
      <c r="A1651" s="68" t="s">
        <v>10570</v>
      </c>
      <c r="B1651" s="68" t="s">
        <v>15572</v>
      </c>
      <c r="C1651" s="68" t="s">
        <v>15573</v>
      </c>
      <c r="D1651" s="93" t="s">
        <v>15567</v>
      </c>
      <c r="E1651" s="68"/>
      <c r="F1651" s="68" t="s">
        <v>133</v>
      </c>
      <c r="G1651" s="73">
        <v>45017</v>
      </c>
      <c r="H1651" s="95" t="s">
        <v>15570</v>
      </c>
      <c r="I1651" s="68" t="s">
        <v>157</v>
      </c>
      <c r="J1651" s="68" t="s">
        <v>3146</v>
      </c>
    </row>
    <row r="1652" spans="1:10" ht="58" x14ac:dyDescent="0.35">
      <c r="A1652" s="68" t="s">
        <v>10570</v>
      </c>
      <c r="B1652" s="68" t="s">
        <v>15574</v>
      </c>
      <c r="C1652" s="68" t="s">
        <v>15575</v>
      </c>
      <c r="D1652" s="93" t="s">
        <v>15567</v>
      </c>
      <c r="E1652" s="68"/>
      <c r="F1652" s="68" t="s">
        <v>133</v>
      </c>
      <c r="G1652" s="73">
        <v>45017</v>
      </c>
      <c r="H1652" s="95" t="s">
        <v>15570</v>
      </c>
      <c r="I1652" s="68" t="s">
        <v>157</v>
      </c>
      <c r="J1652" s="68" t="s">
        <v>3146</v>
      </c>
    </row>
    <row r="1653" spans="1:10" ht="58" x14ac:dyDescent="0.35">
      <c r="A1653" s="68" t="s">
        <v>10570</v>
      </c>
      <c r="B1653" s="68" t="s">
        <v>15576</v>
      </c>
      <c r="C1653" s="68" t="s">
        <v>21351</v>
      </c>
      <c r="D1653" s="93" t="s">
        <v>12763</v>
      </c>
      <c r="E1653" s="68"/>
      <c r="F1653" s="68" t="s">
        <v>133</v>
      </c>
      <c r="G1653" s="73">
        <v>43728</v>
      </c>
      <c r="H1653" s="95"/>
      <c r="I1653" s="68" t="s">
        <v>143</v>
      </c>
      <c r="J1653" s="68" t="s">
        <v>144</v>
      </c>
    </row>
    <row r="1654" spans="1:10" ht="58" x14ac:dyDescent="0.35">
      <c r="A1654" s="68" t="s">
        <v>10570</v>
      </c>
      <c r="B1654" s="68" t="s">
        <v>19625</v>
      </c>
      <c r="C1654" s="68" t="s">
        <v>19635</v>
      </c>
      <c r="D1654" s="93" t="s">
        <v>19664</v>
      </c>
      <c r="E1654" s="68"/>
      <c r="F1654" s="68" t="s">
        <v>133</v>
      </c>
      <c r="G1654" s="73">
        <v>45383</v>
      </c>
      <c r="H1654" s="95" t="s">
        <v>22773</v>
      </c>
      <c r="I1654" s="68" t="s">
        <v>143</v>
      </c>
      <c r="J1654" s="68" t="s">
        <v>144</v>
      </c>
    </row>
    <row r="1655" spans="1:10" ht="58" x14ac:dyDescent="0.35">
      <c r="A1655" s="68" t="s">
        <v>10570</v>
      </c>
      <c r="B1655" s="68" t="s">
        <v>19623</v>
      </c>
      <c r="C1655" s="68" t="s">
        <v>19628</v>
      </c>
      <c r="D1655" s="93" t="s">
        <v>12763</v>
      </c>
      <c r="E1655" s="68"/>
      <c r="F1655" s="68" t="s">
        <v>133</v>
      </c>
      <c r="G1655" s="73">
        <v>45383</v>
      </c>
      <c r="H1655" s="95" t="s">
        <v>22766</v>
      </c>
      <c r="I1655" s="68" t="s">
        <v>2906</v>
      </c>
      <c r="J1655" s="68" t="s">
        <v>3146</v>
      </c>
    </row>
    <row r="1656" spans="1:10" ht="58" x14ac:dyDescent="0.35">
      <c r="A1656" s="68" t="s">
        <v>10570</v>
      </c>
      <c r="B1656" s="96" t="s">
        <v>15577</v>
      </c>
      <c r="C1656" s="68" t="s">
        <v>21352</v>
      </c>
      <c r="D1656" s="93" t="s">
        <v>12763</v>
      </c>
      <c r="E1656" s="68"/>
      <c r="F1656" s="68" t="s">
        <v>133</v>
      </c>
      <c r="G1656" s="73">
        <v>43728</v>
      </c>
      <c r="H1656" s="95"/>
      <c r="I1656" s="68" t="s">
        <v>143</v>
      </c>
      <c r="J1656" s="68" t="s">
        <v>144</v>
      </c>
    </row>
    <row r="1657" spans="1:10" ht="58" x14ac:dyDescent="0.35">
      <c r="A1657" s="68" t="s">
        <v>10570</v>
      </c>
      <c r="B1657" s="68" t="s">
        <v>15578</v>
      </c>
      <c r="C1657" s="68" t="s">
        <v>21353</v>
      </c>
      <c r="D1657" s="93" t="s">
        <v>12763</v>
      </c>
      <c r="E1657" s="68"/>
      <c r="F1657" s="68" t="s">
        <v>133</v>
      </c>
      <c r="G1657" s="73">
        <v>45108</v>
      </c>
      <c r="H1657" s="95"/>
      <c r="I1657" s="68" t="s">
        <v>157</v>
      </c>
      <c r="J1657" s="68" t="s">
        <v>3146</v>
      </c>
    </row>
    <row r="1658" spans="1:10" ht="58" x14ac:dyDescent="0.35">
      <c r="A1658" s="68" t="s">
        <v>10570</v>
      </c>
      <c r="B1658" s="68" t="s">
        <v>15579</v>
      </c>
      <c r="C1658" s="68" t="s">
        <v>21354</v>
      </c>
      <c r="D1658" s="93" t="s">
        <v>12763</v>
      </c>
      <c r="E1658" s="68"/>
      <c r="F1658" s="68" t="s">
        <v>133</v>
      </c>
      <c r="G1658" s="73">
        <v>43728</v>
      </c>
      <c r="H1658" s="95"/>
      <c r="I1658" s="68" t="s">
        <v>143</v>
      </c>
      <c r="J1658" s="68" t="s">
        <v>144</v>
      </c>
    </row>
    <row r="1659" spans="1:10" ht="58" x14ac:dyDescent="0.35">
      <c r="A1659" s="68" t="s">
        <v>10570</v>
      </c>
      <c r="B1659" s="68" t="s">
        <v>15580</v>
      </c>
      <c r="C1659" s="68" t="s">
        <v>21355</v>
      </c>
      <c r="D1659" s="93" t="s">
        <v>12763</v>
      </c>
      <c r="E1659" s="68"/>
      <c r="F1659" s="68" t="s">
        <v>133</v>
      </c>
      <c r="G1659" s="73">
        <v>45108</v>
      </c>
      <c r="H1659" s="95"/>
      <c r="I1659" s="68" t="s">
        <v>157</v>
      </c>
      <c r="J1659" s="68" t="s">
        <v>3146</v>
      </c>
    </row>
    <row r="1660" spans="1:10" ht="58" x14ac:dyDescent="0.35">
      <c r="A1660" s="68" t="s">
        <v>10570</v>
      </c>
      <c r="B1660" s="68" t="s">
        <v>15581</v>
      </c>
      <c r="C1660" s="68" t="s">
        <v>21356</v>
      </c>
      <c r="D1660" s="93" t="s">
        <v>12763</v>
      </c>
      <c r="E1660" s="68"/>
      <c r="F1660" s="68" t="s">
        <v>133</v>
      </c>
      <c r="G1660" s="73">
        <v>45108</v>
      </c>
      <c r="H1660" s="95"/>
      <c r="I1660" s="68" t="s">
        <v>157</v>
      </c>
      <c r="J1660" s="68" t="s">
        <v>3146</v>
      </c>
    </row>
    <row r="1661" spans="1:10" ht="58" x14ac:dyDescent="0.35">
      <c r="A1661" s="68" t="s">
        <v>10570</v>
      </c>
      <c r="B1661" s="68" t="s">
        <v>15582</v>
      </c>
      <c r="C1661" s="68" t="s">
        <v>21357</v>
      </c>
      <c r="D1661" s="93" t="s">
        <v>12763</v>
      </c>
      <c r="E1661" s="68"/>
      <c r="F1661" s="68" t="s">
        <v>133</v>
      </c>
      <c r="G1661" s="73">
        <v>43728</v>
      </c>
      <c r="H1661" s="95"/>
      <c r="I1661" s="68" t="s">
        <v>143</v>
      </c>
      <c r="J1661" s="68" t="s">
        <v>144</v>
      </c>
    </row>
    <row r="1662" spans="1:10" ht="58" x14ac:dyDescent="0.35">
      <c r="A1662" s="68" t="s">
        <v>10570</v>
      </c>
      <c r="B1662" s="68" t="s">
        <v>15583</v>
      </c>
      <c r="C1662" s="68" t="s">
        <v>21358</v>
      </c>
      <c r="D1662" s="93" t="s">
        <v>12763</v>
      </c>
      <c r="E1662" s="68"/>
      <c r="F1662" s="68" t="s">
        <v>133</v>
      </c>
      <c r="G1662" s="73">
        <v>44743</v>
      </c>
      <c r="H1662" s="95"/>
      <c r="I1662" s="68" t="s">
        <v>143</v>
      </c>
      <c r="J1662" s="68" t="s">
        <v>144</v>
      </c>
    </row>
    <row r="1663" spans="1:10" ht="58" x14ac:dyDescent="0.35">
      <c r="A1663" s="68" t="s">
        <v>10570</v>
      </c>
      <c r="B1663" s="68" t="s">
        <v>15584</v>
      </c>
      <c r="C1663" s="68" t="s">
        <v>19448</v>
      </c>
      <c r="D1663" s="93" t="s">
        <v>12763</v>
      </c>
      <c r="E1663" s="68"/>
      <c r="F1663" s="68" t="s">
        <v>133</v>
      </c>
      <c r="G1663" s="73">
        <v>45108</v>
      </c>
      <c r="H1663" s="95"/>
      <c r="I1663" s="68" t="s">
        <v>157</v>
      </c>
      <c r="J1663" s="68" t="s">
        <v>3146</v>
      </c>
    </row>
    <row r="1664" spans="1:10" ht="58" x14ac:dyDescent="0.35">
      <c r="A1664" s="68" t="s">
        <v>10570</v>
      </c>
      <c r="B1664" s="68" t="s">
        <v>39327</v>
      </c>
      <c r="C1664" s="68" t="s">
        <v>39331</v>
      </c>
      <c r="D1664" s="93" t="s">
        <v>39330</v>
      </c>
      <c r="E1664" s="68"/>
      <c r="F1664" s="68" t="s">
        <v>133</v>
      </c>
      <c r="G1664" s="73">
        <v>45200</v>
      </c>
      <c r="H1664" s="95"/>
      <c r="I1664" s="68" t="s">
        <v>2906</v>
      </c>
      <c r="J1664" s="68" t="s">
        <v>3146</v>
      </c>
    </row>
    <row r="1665" spans="1:10" ht="58" x14ac:dyDescent="0.35">
      <c r="A1665" s="68" t="s">
        <v>10570</v>
      </c>
      <c r="B1665" s="68" t="s">
        <v>15585</v>
      </c>
      <c r="C1665" s="68" t="s">
        <v>21359</v>
      </c>
      <c r="D1665" s="93" t="s">
        <v>12763</v>
      </c>
      <c r="E1665" s="68"/>
      <c r="F1665" s="68" t="s">
        <v>133</v>
      </c>
      <c r="G1665" s="73">
        <v>43728</v>
      </c>
      <c r="H1665" s="95"/>
      <c r="I1665" s="68" t="s">
        <v>143</v>
      </c>
      <c r="J1665" s="68" t="s">
        <v>144</v>
      </c>
    </row>
    <row r="1666" spans="1:10" ht="58" x14ac:dyDescent="0.35">
      <c r="A1666" s="68" t="s">
        <v>10570</v>
      </c>
      <c r="B1666" s="68" t="s">
        <v>15586</v>
      </c>
      <c r="C1666" s="68" t="s">
        <v>21360</v>
      </c>
      <c r="D1666" s="93" t="s">
        <v>12763</v>
      </c>
      <c r="E1666" s="68"/>
      <c r="F1666" s="68" t="s">
        <v>133</v>
      </c>
      <c r="G1666" s="73">
        <v>43728</v>
      </c>
      <c r="H1666" s="95" t="s">
        <v>39497</v>
      </c>
      <c r="I1666" s="68" t="s">
        <v>143</v>
      </c>
      <c r="J1666" s="68" t="s">
        <v>144</v>
      </c>
    </row>
    <row r="1667" spans="1:10" ht="58" x14ac:dyDescent="0.35">
      <c r="A1667" s="68" t="s">
        <v>10570</v>
      </c>
      <c r="B1667" s="68" t="s">
        <v>39328</v>
      </c>
      <c r="C1667" s="68" t="s">
        <v>39332</v>
      </c>
      <c r="D1667" s="93" t="s">
        <v>39330</v>
      </c>
      <c r="E1667" s="68"/>
      <c r="F1667" s="68" t="s">
        <v>133</v>
      </c>
      <c r="G1667" s="73">
        <v>45383</v>
      </c>
      <c r="H1667" s="95" t="s">
        <v>39388</v>
      </c>
      <c r="I1667" s="68" t="s">
        <v>2906</v>
      </c>
      <c r="J1667" s="68" t="s">
        <v>3146</v>
      </c>
    </row>
    <row r="1668" spans="1:10" ht="58" x14ac:dyDescent="0.35">
      <c r="A1668" s="68" t="s">
        <v>10570</v>
      </c>
      <c r="B1668" s="68" t="s">
        <v>39490</v>
      </c>
      <c r="C1668" s="68" t="s">
        <v>39501</v>
      </c>
      <c r="D1668" s="93" t="s">
        <v>39496</v>
      </c>
      <c r="E1668" s="68"/>
      <c r="F1668" s="68" t="s">
        <v>133</v>
      </c>
      <c r="G1668" s="73">
        <v>45460</v>
      </c>
      <c r="H1668" s="95"/>
      <c r="I1668" s="68" t="s">
        <v>143</v>
      </c>
      <c r="J1668" s="68" t="s">
        <v>144</v>
      </c>
    </row>
    <row r="1669" spans="1:10" ht="58" x14ac:dyDescent="0.35">
      <c r="A1669" s="68" t="s">
        <v>10570</v>
      </c>
      <c r="B1669" s="68" t="s">
        <v>39491</v>
      </c>
      <c r="C1669" s="68" t="s">
        <v>39503</v>
      </c>
      <c r="D1669" s="93" t="s">
        <v>39496</v>
      </c>
      <c r="E1669" s="68"/>
      <c r="F1669" s="94" t="s">
        <v>133</v>
      </c>
      <c r="G1669" s="73">
        <v>45460</v>
      </c>
      <c r="H1669" s="95"/>
      <c r="I1669" s="68" t="s">
        <v>143</v>
      </c>
      <c r="J1669" s="68" t="s">
        <v>144</v>
      </c>
    </row>
    <row r="1670" spans="1:10" ht="58" x14ac:dyDescent="0.35">
      <c r="A1670" s="68" t="s">
        <v>10570</v>
      </c>
      <c r="B1670" s="68" t="s">
        <v>39492</v>
      </c>
      <c r="C1670" s="68" t="s">
        <v>39504</v>
      </c>
      <c r="D1670" s="93" t="s">
        <v>39496</v>
      </c>
      <c r="E1670" s="68"/>
      <c r="F1670" s="68" t="s">
        <v>133</v>
      </c>
      <c r="G1670" s="73">
        <v>45460</v>
      </c>
      <c r="H1670" s="95"/>
      <c r="I1670" s="68" t="s">
        <v>143</v>
      </c>
      <c r="J1670" s="68" t="s">
        <v>144</v>
      </c>
    </row>
    <row r="1671" spans="1:10" ht="58" x14ac:dyDescent="0.35">
      <c r="A1671" s="68" t="s">
        <v>10570</v>
      </c>
      <c r="B1671" s="68" t="s">
        <v>15588</v>
      </c>
      <c r="C1671" s="68" t="s">
        <v>19660</v>
      </c>
      <c r="D1671" s="93" t="s">
        <v>12763</v>
      </c>
      <c r="E1671" s="68"/>
      <c r="F1671" s="68" t="s">
        <v>133</v>
      </c>
      <c r="G1671" s="73">
        <v>43728</v>
      </c>
      <c r="H1671" s="95"/>
      <c r="I1671" s="68" t="s">
        <v>157</v>
      </c>
      <c r="J1671" s="68" t="s">
        <v>3146</v>
      </c>
    </row>
    <row r="1672" spans="1:10" ht="58" x14ac:dyDescent="0.35">
      <c r="A1672" s="68" t="s">
        <v>10570</v>
      </c>
      <c r="B1672" s="68" t="s">
        <v>15589</v>
      </c>
      <c r="C1672" s="68" t="s">
        <v>21362</v>
      </c>
      <c r="D1672" s="93" t="s">
        <v>12763</v>
      </c>
      <c r="E1672" s="68"/>
      <c r="F1672" s="68" t="s">
        <v>133</v>
      </c>
      <c r="G1672" s="73">
        <v>43728</v>
      </c>
      <c r="H1672" s="95"/>
      <c r="I1672" s="68" t="s">
        <v>143</v>
      </c>
      <c r="J1672" s="68" t="s">
        <v>144</v>
      </c>
    </row>
    <row r="1673" spans="1:10" ht="58" x14ac:dyDescent="0.35">
      <c r="A1673" s="68" t="s">
        <v>10570</v>
      </c>
      <c r="B1673" s="68" t="s">
        <v>15591</v>
      </c>
      <c r="C1673" s="68" t="s">
        <v>21364</v>
      </c>
      <c r="D1673" s="93" t="s">
        <v>12763</v>
      </c>
      <c r="E1673" s="68"/>
      <c r="F1673" s="68" t="s">
        <v>133</v>
      </c>
      <c r="G1673" s="73">
        <v>43728</v>
      </c>
      <c r="H1673" s="95"/>
      <c r="I1673" s="68" t="s">
        <v>143</v>
      </c>
      <c r="J1673" s="68" t="s">
        <v>144</v>
      </c>
    </row>
    <row r="1674" spans="1:10" ht="58" x14ac:dyDescent="0.35">
      <c r="A1674" s="68" t="s">
        <v>10570</v>
      </c>
      <c r="B1674" s="68" t="s">
        <v>15592</v>
      </c>
      <c r="C1674" s="68" t="s">
        <v>21365</v>
      </c>
      <c r="D1674" s="93" t="s">
        <v>12763</v>
      </c>
      <c r="E1674" s="68"/>
      <c r="F1674" s="68" t="s">
        <v>133</v>
      </c>
      <c r="G1674" s="73">
        <v>43728</v>
      </c>
      <c r="H1674" s="95"/>
      <c r="I1674" s="68" t="s">
        <v>143</v>
      </c>
      <c r="J1674" s="68" t="s">
        <v>144</v>
      </c>
    </row>
    <row r="1675" spans="1:10" ht="58" x14ac:dyDescent="0.35">
      <c r="A1675" s="68" t="s">
        <v>10570</v>
      </c>
      <c r="B1675" s="68" t="s">
        <v>15593</v>
      </c>
      <c r="C1675" s="68" t="s">
        <v>21366</v>
      </c>
      <c r="D1675" s="93" t="s">
        <v>12763</v>
      </c>
      <c r="E1675" s="68"/>
      <c r="F1675" s="68" t="s">
        <v>133</v>
      </c>
      <c r="G1675" s="73">
        <v>43728</v>
      </c>
      <c r="H1675" s="95"/>
      <c r="I1675" s="68" t="s">
        <v>143</v>
      </c>
      <c r="J1675" s="68" t="s">
        <v>144</v>
      </c>
    </row>
    <row r="1676" spans="1:10" ht="58" x14ac:dyDescent="0.35">
      <c r="A1676" s="68" t="s">
        <v>10570</v>
      </c>
      <c r="B1676" s="68" t="s">
        <v>15594</v>
      </c>
      <c r="C1676" s="68" t="s">
        <v>21367</v>
      </c>
      <c r="D1676" s="93" t="s">
        <v>12763</v>
      </c>
      <c r="E1676" s="68"/>
      <c r="F1676" s="68" t="s">
        <v>133</v>
      </c>
      <c r="G1676" s="73">
        <v>44197</v>
      </c>
      <c r="H1676" s="95"/>
      <c r="I1676" s="68" t="s">
        <v>143</v>
      </c>
      <c r="J1676" s="68" t="s">
        <v>144</v>
      </c>
    </row>
    <row r="1677" spans="1:10" ht="58" x14ac:dyDescent="0.35">
      <c r="A1677" s="68" t="s">
        <v>10570</v>
      </c>
      <c r="B1677" s="68" t="s">
        <v>15595</v>
      </c>
      <c r="C1677" s="68" t="s">
        <v>21368</v>
      </c>
      <c r="D1677" s="93" t="s">
        <v>12763</v>
      </c>
      <c r="E1677" s="68"/>
      <c r="F1677" s="68" t="s">
        <v>133</v>
      </c>
      <c r="G1677" s="73">
        <v>43728</v>
      </c>
      <c r="H1677" s="95"/>
      <c r="I1677" s="68" t="s">
        <v>143</v>
      </c>
      <c r="J1677" s="68" t="s">
        <v>144</v>
      </c>
    </row>
    <row r="1678" spans="1:10" ht="58" x14ac:dyDescent="0.35">
      <c r="A1678" s="68" t="s">
        <v>10570</v>
      </c>
      <c r="B1678" s="68" t="s">
        <v>15596</v>
      </c>
      <c r="C1678" s="68" t="s">
        <v>21369</v>
      </c>
      <c r="D1678" s="93" t="s">
        <v>12763</v>
      </c>
      <c r="E1678" s="68"/>
      <c r="F1678" s="68" t="s">
        <v>133</v>
      </c>
      <c r="G1678" s="73">
        <v>43728</v>
      </c>
      <c r="H1678" s="95"/>
      <c r="I1678" s="68" t="s">
        <v>143</v>
      </c>
      <c r="J1678" s="68" t="s">
        <v>144</v>
      </c>
    </row>
    <row r="1679" spans="1:10" ht="58" x14ac:dyDescent="0.35">
      <c r="A1679" s="68" t="s">
        <v>10570</v>
      </c>
      <c r="B1679" s="68" t="s">
        <v>15598</v>
      </c>
      <c r="C1679" s="68" t="s">
        <v>21371</v>
      </c>
      <c r="D1679" s="93" t="s">
        <v>12763</v>
      </c>
      <c r="E1679" s="68"/>
      <c r="F1679" s="68" t="s">
        <v>133</v>
      </c>
      <c r="G1679" s="73">
        <v>43728</v>
      </c>
      <c r="H1679" s="95"/>
      <c r="I1679" s="68" t="s">
        <v>143</v>
      </c>
      <c r="J1679" s="68" t="s">
        <v>144</v>
      </c>
    </row>
    <row r="1680" spans="1:10" ht="58" x14ac:dyDescent="0.35">
      <c r="A1680" s="68" t="s">
        <v>10570</v>
      </c>
      <c r="B1680" s="68" t="s">
        <v>15599</v>
      </c>
      <c r="C1680" s="68" t="s">
        <v>21372</v>
      </c>
      <c r="D1680" s="93" t="s">
        <v>12763</v>
      </c>
      <c r="E1680" s="68"/>
      <c r="F1680" s="68" t="s">
        <v>133</v>
      </c>
      <c r="G1680" s="73">
        <v>43728</v>
      </c>
      <c r="H1680" s="95"/>
      <c r="I1680" s="68" t="s">
        <v>143</v>
      </c>
      <c r="J1680" s="68" t="s">
        <v>144</v>
      </c>
    </row>
    <row r="1681" spans="1:10" ht="58" x14ac:dyDescent="0.35">
      <c r="A1681" s="68" t="s">
        <v>10570</v>
      </c>
      <c r="B1681" s="68" t="s">
        <v>15604</v>
      </c>
      <c r="C1681" s="68" t="s">
        <v>21374</v>
      </c>
      <c r="D1681" s="93" t="s">
        <v>12763</v>
      </c>
      <c r="E1681" s="68"/>
      <c r="F1681" s="68" t="s">
        <v>133</v>
      </c>
      <c r="G1681" s="73">
        <v>43728</v>
      </c>
      <c r="H1681" s="95"/>
      <c r="I1681" s="68" t="s">
        <v>143</v>
      </c>
      <c r="J1681" s="68" t="s">
        <v>144</v>
      </c>
    </row>
    <row r="1682" spans="1:10" ht="58" x14ac:dyDescent="0.35">
      <c r="A1682" s="68" t="s">
        <v>10570</v>
      </c>
      <c r="B1682" s="68" t="s">
        <v>19629</v>
      </c>
      <c r="C1682" s="68" t="s">
        <v>19630</v>
      </c>
      <c r="D1682" s="93" t="s">
        <v>12763</v>
      </c>
      <c r="E1682" s="68"/>
      <c r="F1682" s="68" t="s">
        <v>133</v>
      </c>
      <c r="G1682" s="73">
        <v>45383</v>
      </c>
      <c r="H1682" s="95" t="s">
        <v>22766</v>
      </c>
      <c r="I1682" s="68" t="s">
        <v>2906</v>
      </c>
      <c r="J1682" s="68" t="s">
        <v>3146</v>
      </c>
    </row>
    <row r="1683" spans="1:10" ht="58" x14ac:dyDescent="0.35">
      <c r="A1683" s="68" t="s">
        <v>10570</v>
      </c>
      <c r="B1683" s="97" t="s">
        <v>15605</v>
      </c>
      <c r="C1683" s="68" t="s">
        <v>21375</v>
      </c>
      <c r="D1683" s="93" t="s">
        <v>12763</v>
      </c>
      <c r="E1683" s="68"/>
      <c r="F1683" s="94" t="s">
        <v>133</v>
      </c>
      <c r="G1683" s="73">
        <v>43728</v>
      </c>
      <c r="H1683" s="95"/>
      <c r="I1683" s="68" t="s">
        <v>143</v>
      </c>
      <c r="J1683" s="68" t="s">
        <v>144</v>
      </c>
    </row>
    <row r="1684" spans="1:10" ht="29" x14ac:dyDescent="0.35">
      <c r="A1684" s="68" t="s">
        <v>10570</v>
      </c>
      <c r="B1684" s="68" t="s">
        <v>15606</v>
      </c>
      <c r="C1684" s="68" t="s">
        <v>21376</v>
      </c>
      <c r="D1684" s="93" t="s">
        <v>15532</v>
      </c>
      <c r="E1684" s="68"/>
      <c r="F1684" s="68" t="s">
        <v>117</v>
      </c>
      <c r="H1684" s="95"/>
      <c r="I1684" s="68" t="s">
        <v>3145</v>
      </c>
    </row>
    <row r="1685" spans="1:10" ht="58" x14ac:dyDescent="0.35">
      <c r="A1685" s="68" t="s">
        <v>10570</v>
      </c>
      <c r="B1685" s="68" t="s">
        <v>15607</v>
      </c>
      <c r="C1685" s="68" t="s">
        <v>21377</v>
      </c>
      <c r="D1685" s="93" t="s">
        <v>12763</v>
      </c>
      <c r="E1685" s="68"/>
      <c r="F1685" s="68" t="s">
        <v>133</v>
      </c>
      <c r="G1685" s="73">
        <v>43728</v>
      </c>
      <c r="H1685" s="95"/>
      <c r="I1685" s="68" t="s">
        <v>143</v>
      </c>
      <c r="J1685" s="68" t="s">
        <v>144</v>
      </c>
    </row>
    <row r="1686" spans="1:10" ht="58" x14ac:dyDescent="0.35">
      <c r="A1686" s="68" t="s">
        <v>10570</v>
      </c>
      <c r="B1686" s="68" t="s">
        <v>15608</v>
      </c>
      <c r="C1686" s="68" t="s">
        <v>21378</v>
      </c>
      <c r="D1686" s="93" t="s">
        <v>12763</v>
      </c>
      <c r="E1686" s="68"/>
      <c r="F1686" s="68" t="s">
        <v>133</v>
      </c>
      <c r="G1686" s="73">
        <v>44013</v>
      </c>
      <c r="H1686" s="95"/>
      <c r="I1686" s="68" t="s">
        <v>143</v>
      </c>
      <c r="J1686" s="68" t="s">
        <v>144</v>
      </c>
    </row>
    <row r="1687" spans="1:10" ht="58" x14ac:dyDescent="0.35">
      <c r="A1687" s="68" t="s">
        <v>10570</v>
      </c>
      <c r="B1687" s="68" t="s">
        <v>15609</v>
      </c>
      <c r="C1687" s="68" t="s">
        <v>21379</v>
      </c>
      <c r="D1687" s="93" t="s">
        <v>12763</v>
      </c>
      <c r="E1687" s="68"/>
      <c r="F1687" s="68" t="s">
        <v>133</v>
      </c>
      <c r="G1687" s="73">
        <v>43728</v>
      </c>
      <c r="H1687" s="95"/>
      <c r="I1687" s="68" t="s">
        <v>143</v>
      </c>
      <c r="J1687" s="68" t="s">
        <v>144</v>
      </c>
    </row>
    <row r="1688" spans="1:10" ht="58" x14ac:dyDescent="0.35">
      <c r="A1688" s="68" t="s">
        <v>10570</v>
      </c>
      <c r="B1688" s="97" t="s">
        <v>15610</v>
      </c>
      <c r="C1688" s="68" t="s">
        <v>21380</v>
      </c>
      <c r="D1688" s="93" t="s">
        <v>12763</v>
      </c>
      <c r="E1688" s="68"/>
      <c r="F1688" s="94" t="s">
        <v>133</v>
      </c>
      <c r="G1688" s="73">
        <v>43728</v>
      </c>
      <c r="H1688" s="95"/>
      <c r="I1688" s="68" t="s">
        <v>143</v>
      </c>
      <c r="J1688" s="68" t="s">
        <v>144</v>
      </c>
    </row>
    <row r="1689" spans="1:10" ht="58" x14ac:dyDescent="0.35">
      <c r="A1689" s="68" t="s">
        <v>10570</v>
      </c>
      <c r="B1689" s="68" t="s">
        <v>15611</v>
      </c>
      <c r="C1689" s="68" t="s">
        <v>21381</v>
      </c>
      <c r="D1689" s="93" t="s">
        <v>12763</v>
      </c>
      <c r="E1689" s="68"/>
      <c r="F1689" s="68" t="s">
        <v>133</v>
      </c>
      <c r="G1689" s="73">
        <v>44013</v>
      </c>
      <c r="H1689" s="95"/>
      <c r="I1689" s="68" t="s">
        <v>143</v>
      </c>
      <c r="J1689" s="68" t="s">
        <v>144</v>
      </c>
    </row>
    <row r="1690" spans="1:10" ht="58" x14ac:dyDescent="0.35">
      <c r="A1690" s="68" t="s">
        <v>10570</v>
      </c>
      <c r="B1690" s="68" t="s">
        <v>15612</v>
      </c>
      <c r="C1690" s="68" t="s">
        <v>21382</v>
      </c>
      <c r="D1690" s="93" t="s">
        <v>12763</v>
      </c>
      <c r="E1690" s="68"/>
      <c r="F1690" s="68" t="s">
        <v>133</v>
      </c>
      <c r="G1690" s="73">
        <v>43728</v>
      </c>
      <c r="H1690" s="95"/>
      <c r="I1690" s="68" t="s">
        <v>143</v>
      </c>
      <c r="J1690" s="68" t="s">
        <v>144</v>
      </c>
    </row>
    <row r="1691" spans="1:10" ht="58" x14ac:dyDescent="0.35">
      <c r="A1691" s="68" t="s">
        <v>10570</v>
      </c>
      <c r="B1691" s="68" t="s">
        <v>15613</v>
      </c>
      <c r="C1691" s="68" t="s">
        <v>21383</v>
      </c>
      <c r="D1691" s="93" t="s">
        <v>12763</v>
      </c>
      <c r="E1691" s="68"/>
      <c r="F1691" s="94" t="s">
        <v>133</v>
      </c>
      <c r="G1691" s="73">
        <v>43728</v>
      </c>
      <c r="H1691" s="95"/>
      <c r="I1691" s="68" t="s">
        <v>143</v>
      </c>
      <c r="J1691" s="68" t="s">
        <v>144</v>
      </c>
    </row>
    <row r="1692" spans="1:10" ht="58" x14ac:dyDescent="0.35">
      <c r="A1692" s="68" t="s">
        <v>10570</v>
      </c>
      <c r="B1692" s="68" t="s">
        <v>15614</v>
      </c>
      <c r="C1692" s="68" t="s">
        <v>15615</v>
      </c>
      <c r="D1692" s="93" t="s">
        <v>12763</v>
      </c>
      <c r="E1692" s="68"/>
      <c r="F1692" s="68" t="s">
        <v>133</v>
      </c>
      <c r="G1692" s="73">
        <v>45017</v>
      </c>
      <c r="H1692" s="95"/>
      <c r="I1692" s="68" t="s">
        <v>157</v>
      </c>
      <c r="J1692" s="68" t="s">
        <v>3146</v>
      </c>
    </row>
    <row r="1693" spans="1:10" ht="58" x14ac:dyDescent="0.35">
      <c r="A1693" s="68" t="s">
        <v>10570</v>
      </c>
      <c r="B1693" s="68" t="s">
        <v>15616</v>
      </c>
      <c r="C1693" s="68" t="s">
        <v>21384</v>
      </c>
      <c r="D1693" s="93" t="s">
        <v>12763</v>
      </c>
      <c r="E1693" s="68"/>
      <c r="F1693" s="68" t="s">
        <v>133</v>
      </c>
      <c r="G1693" s="73">
        <v>44013</v>
      </c>
      <c r="H1693" s="95"/>
      <c r="I1693" s="68" t="s">
        <v>143</v>
      </c>
      <c r="J1693" s="68" t="s">
        <v>144</v>
      </c>
    </row>
    <row r="1694" spans="1:10" ht="58" x14ac:dyDescent="0.35">
      <c r="A1694" s="68" t="s">
        <v>10570</v>
      </c>
      <c r="B1694" s="68" t="s">
        <v>15617</v>
      </c>
      <c r="C1694" s="68" t="s">
        <v>21385</v>
      </c>
      <c r="D1694" s="93" t="s">
        <v>12763</v>
      </c>
      <c r="E1694" s="68"/>
      <c r="F1694" s="94" t="s">
        <v>133</v>
      </c>
      <c r="G1694" s="73">
        <v>43728</v>
      </c>
      <c r="H1694" s="95"/>
      <c r="I1694" s="68" t="s">
        <v>143</v>
      </c>
      <c r="J1694" s="68" t="s">
        <v>144</v>
      </c>
    </row>
    <row r="1695" spans="1:10" ht="58" x14ac:dyDescent="0.35">
      <c r="A1695" s="68" t="s">
        <v>10570</v>
      </c>
      <c r="B1695" s="68" t="s">
        <v>15618</v>
      </c>
      <c r="C1695" s="68" t="s">
        <v>21386</v>
      </c>
      <c r="D1695" s="93" t="s">
        <v>12763</v>
      </c>
      <c r="E1695" s="68"/>
      <c r="F1695" s="94" t="s">
        <v>133</v>
      </c>
      <c r="G1695" s="73">
        <v>43728</v>
      </c>
      <c r="H1695" s="95"/>
      <c r="I1695" s="68" t="s">
        <v>143</v>
      </c>
      <c r="J1695" s="68" t="s">
        <v>144</v>
      </c>
    </row>
    <row r="1696" spans="1:10" ht="58" x14ac:dyDescent="0.35">
      <c r="A1696" s="68" t="s">
        <v>10570</v>
      </c>
      <c r="B1696" s="68" t="s">
        <v>15619</v>
      </c>
      <c r="C1696" s="68" t="s">
        <v>21387</v>
      </c>
      <c r="D1696" s="93" t="s">
        <v>12763</v>
      </c>
      <c r="E1696" s="68"/>
      <c r="F1696" s="94" t="s">
        <v>133</v>
      </c>
      <c r="G1696" s="73">
        <v>43728</v>
      </c>
      <c r="H1696" s="95"/>
      <c r="I1696" s="68" t="s">
        <v>143</v>
      </c>
      <c r="J1696" s="68" t="s">
        <v>144</v>
      </c>
    </row>
    <row r="1697" spans="1:10" ht="58" x14ac:dyDescent="0.35">
      <c r="A1697" s="68" t="s">
        <v>10570</v>
      </c>
      <c r="B1697" s="68" t="s">
        <v>15620</v>
      </c>
      <c r="C1697" s="68" t="s">
        <v>21388</v>
      </c>
      <c r="D1697" s="93" t="s">
        <v>12763</v>
      </c>
      <c r="E1697" s="68"/>
      <c r="F1697" s="68" t="s">
        <v>133</v>
      </c>
      <c r="G1697" s="73">
        <v>43728</v>
      </c>
      <c r="H1697" s="95"/>
      <c r="I1697" s="68" t="s">
        <v>143</v>
      </c>
      <c r="J1697" s="68" t="s">
        <v>144</v>
      </c>
    </row>
    <row r="1698" spans="1:10" ht="58" x14ac:dyDescent="0.35">
      <c r="A1698" s="68" t="s">
        <v>10570</v>
      </c>
      <c r="B1698" s="68" t="s">
        <v>15621</v>
      </c>
      <c r="C1698" s="68" t="s">
        <v>21389</v>
      </c>
      <c r="D1698" s="93" t="s">
        <v>12763</v>
      </c>
      <c r="E1698" s="68"/>
      <c r="F1698" s="68" t="s">
        <v>133</v>
      </c>
      <c r="G1698" s="73">
        <v>43728</v>
      </c>
      <c r="H1698" s="95"/>
      <c r="I1698" s="68" t="s">
        <v>143</v>
      </c>
      <c r="J1698" s="68" t="s">
        <v>144</v>
      </c>
    </row>
    <row r="1699" spans="1:10" ht="58" x14ac:dyDescent="0.35">
      <c r="A1699" s="68" t="s">
        <v>10570</v>
      </c>
      <c r="B1699" s="68" t="s">
        <v>15622</v>
      </c>
      <c r="C1699" s="68" t="s">
        <v>21390</v>
      </c>
      <c r="D1699" s="93" t="s">
        <v>12763</v>
      </c>
      <c r="E1699" s="68"/>
      <c r="F1699" s="68" t="s">
        <v>133</v>
      </c>
      <c r="G1699" s="73">
        <v>43728</v>
      </c>
      <c r="H1699" s="95"/>
      <c r="I1699" s="68" t="s">
        <v>143</v>
      </c>
      <c r="J1699" s="68" t="s">
        <v>144</v>
      </c>
    </row>
    <row r="1700" spans="1:10" ht="58" x14ac:dyDescent="0.35">
      <c r="A1700" s="68" t="s">
        <v>10570</v>
      </c>
      <c r="B1700" s="68" t="s">
        <v>15623</v>
      </c>
      <c r="C1700" s="68" t="s">
        <v>21391</v>
      </c>
      <c r="D1700" s="93" t="s">
        <v>12763</v>
      </c>
      <c r="E1700" s="68"/>
      <c r="F1700" s="68" t="s">
        <v>133</v>
      </c>
      <c r="G1700" s="73">
        <v>43728</v>
      </c>
      <c r="H1700" s="95"/>
      <c r="I1700" s="68" t="s">
        <v>143</v>
      </c>
      <c r="J1700" s="68" t="s">
        <v>144</v>
      </c>
    </row>
    <row r="1701" spans="1:10" ht="58" x14ac:dyDescent="0.35">
      <c r="A1701" s="68" t="s">
        <v>10570</v>
      </c>
      <c r="B1701" s="97" t="s">
        <v>15624</v>
      </c>
      <c r="C1701" s="68" t="s">
        <v>21392</v>
      </c>
      <c r="D1701" s="93" t="s">
        <v>12763</v>
      </c>
      <c r="E1701" s="68"/>
      <c r="F1701" s="94" t="s">
        <v>133</v>
      </c>
      <c r="G1701" s="73">
        <v>43728</v>
      </c>
      <c r="H1701" s="95"/>
      <c r="I1701" s="68" t="s">
        <v>143</v>
      </c>
      <c r="J1701" s="68" t="s">
        <v>144</v>
      </c>
    </row>
    <row r="1702" spans="1:10" ht="58" x14ac:dyDescent="0.35">
      <c r="A1702" s="68" t="s">
        <v>10570</v>
      </c>
      <c r="B1702" s="68" t="s">
        <v>15625</v>
      </c>
      <c r="C1702" s="68" t="s">
        <v>21393</v>
      </c>
      <c r="D1702" s="93" t="s">
        <v>12763</v>
      </c>
      <c r="E1702" s="68"/>
      <c r="F1702" s="68" t="s">
        <v>133</v>
      </c>
      <c r="G1702" s="73">
        <v>43728</v>
      </c>
      <c r="H1702" s="95"/>
      <c r="I1702" s="68" t="s">
        <v>143</v>
      </c>
      <c r="J1702" s="68" t="s">
        <v>144</v>
      </c>
    </row>
    <row r="1703" spans="1:10" ht="58" x14ac:dyDescent="0.35">
      <c r="A1703" s="68" t="s">
        <v>10570</v>
      </c>
      <c r="B1703" s="68" t="s">
        <v>15626</v>
      </c>
      <c r="C1703" s="68" t="s">
        <v>21394</v>
      </c>
      <c r="D1703" s="93" t="s">
        <v>12763</v>
      </c>
      <c r="E1703" s="68"/>
      <c r="F1703" s="68" t="s">
        <v>133</v>
      </c>
      <c r="G1703" s="73">
        <v>43728</v>
      </c>
      <c r="H1703" s="95"/>
      <c r="I1703" s="68" t="s">
        <v>143</v>
      </c>
      <c r="J1703" s="68" t="s">
        <v>144</v>
      </c>
    </row>
    <row r="1704" spans="1:10" ht="58" x14ac:dyDescent="0.35">
      <c r="A1704" s="68" t="s">
        <v>10570</v>
      </c>
      <c r="B1704" s="68" t="s">
        <v>15627</v>
      </c>
      <c r="C1704" s="68" t="s">
        <v>21395</v>
      </c>
      <c r="D1704" s="93" t="s">
        <v>12763</v>
      </c>
      <c r="E1704" s="68"/>
      <c r="F1704" s="68" t="s">
        <v>133</v>
      </c>
      <c r="G1704" s="73" t="s">
        <v>15628</v>
      </c>
      <c r="H1704" s="95" t="s">
        <v>12769</v>
      </c>
      <c r="I1704" s="68" t="s">
        <v>143</v>
      </c>
      <c r="J1704" s="68" t="s">
        <v>144</v>
      </c>
    </row>
    <row r="1705" spans="1:10" ht="58" x14ac:dyDescent="0.35">
      <c r="A1705" s="68" t="s">
        <v>10570</v>
      </c>
      <c r="B1705" s="68" t="s">
        <v>15629</v>
      </c>
      <c r="C1705" s="68" t="s">
        <v>21396</v>
      </c>
      <c r="D1705" s="93" t="s">
        <v>12763</v>
      </c>
      <c r="E1705" s="68"/>
      <c r="F1705" s="68" t="s">
        <v>133</v>
      </c>
      <c r="G1705" s="73">
        <v>43728</v>
      </c>
      <c r="H1705" s="95"/>
      <c r="I1705" s="68" t="s">
        <v>143</v>
      </c>
      <c r="J1705" s="68" t="s">
        <v>144</v>
      </c>
    </row>
    <row r="1706" spans="1:10" ht="58" x14ac:dyDescent="0.35">
      <c r="A1706" s="68" t="s">
        <v>10570</v>
      </c>
      <c r="B1706" s="68" t="s">
        <v>15632</v>
      </c>
      <c r="C1706" s="68" t="s">
        <v>21399</v>
      </c>
      <c r="D1706" s="93" t="s">
        <v>12763</v>
      </c>
      <c r="E1706" s="68"/>
      <c r="F1706" s="68" t="s">
        <v>133</v>
      </c>
      <c r="G1706" s="73">
        <v>43728</v>
      </c>
      <c r="H1706" s="95"/>
      <c r="I1706" s="68" t="s">
        <v>143</v>
      </c>
      <c r="J1706" s="68" t="s">
        <v>144</v>
      </c>
    </row>
    <row r="1707" spans="1:10" ht="58" x14ac:dyDescent="0.35">
      <c r="A1707" s="68" t="s">
        <v>10570</v>
      </c>
      <c r="B1707" s="68" t="s">
        <v>15634</v>
      </c>
      <c r="C1707" s="68" t="s">
        <v>21401</v>
      </c>
      <c r="D1707" s="93" t="s">
        <v>12763</v>
      </c>
      <c r="E1707" s="68"/>
      <c r="F1707" s="68" t="s">
        <v>133</v>
      </c>
      <c r="G1707" s="73">
        <v>43728</v>
      </c>
      <c r="H1707" s="95"/>
      <c r="I1707" s="68" t="s">
        <v>143</v>
      </c>
      <c r="J1707" s="68" t="s">
        <v>144</v>
      </c>
    </row>
    <row r="1708" spans="1:10" ht="58" x14ac:dyDescent="0.35">
      <c r="A1708" s="68" t="s">
        <v>10570</v>
      </c>
      <c r="B1708" s="68" t="s">
        <v>15635</v>
      </c>
      <c r="C1708" s="68" t="s">
        <v>21402</v>
      </c>
      <c r="D1708" s="93" t="s">
        <v>12763</v>
      </c>
      <c r="E1708" s="68"/>
      <c r="F1708" s="68" t="s">
        <v>133</v>
      </c>
      <c r="G1708" s="73">
        <v>43728</v>
      </c>
      <c r="H1708" s="95"/>
      <c r="I1708" s="68" t="s">
        <v>143</v>
      </c>
      <c r="J1708" s="68" t="s">
        <v>144</v>
      </c>
    </row>
    <row r="1709" spans="1:10" ht="58" x14ac:dyDescent="0.35">
      <c r="A1709" s="68" t="s">
        <v>10570</v>
      </c>
      <c r="B1709" s="68" t="s">
        <v>15637</v>
      </c>
      <c r="C1709" s="68" t="s">
        <v>21403</v>
      </c>
      <c r="D1709" s="93" t="s">
        <v>12763</v>
      </c>
      <c r="E1709" s="68"/>
      <c r="F1709" s="68" t="s">
        <v>133</v>
      </c>
      <c r="G1709" s="73">
        <v>43728</v>
      </c>
      <c r="H1709" s="95"/>
      <c r="I1709" s="68" t="s">
        <v>143</v>
      </c>
      <c r="J1709" s="68" t="s">
        <v>144</v>
      </c>
    </row>
    <row r="1710" spans="1:10" ht="58" x14ac:dyDescent="0.35">
      <c r="A1710" s="68" t="s">
        <v>10570</v>
      </c>
      <c r="B1710" s="99" t="s">
        <v>15640</v>
      </c>
      <c r="C1710" s="68" t="s">
        <v>21405</v>
      </c>
      <c r="D1710" s="93" t="s">
        <v>12763</v>
      </c>
      <c r="E1710" s="68"/>
      <c r="F1710" s="94" t="s">
        <v>133</v>
      </c>
      <c r="G1710" s="101">
        <v>44197</v>
      </c>
      <c r="H1710" s="102"/>
      <c r="I1710" s="68" t="s">
        <v>143</v>
      </c>
      <c r="J1710" s="68" t="s">
        <v>144</v>
      </c>
    </row>
    <row r="1711" spans="1:10" ht="58" x14ac:dyDescent="0.35">
      <c r="A1711" s="68" t="s">
        <v>10570</v>
      </c>
      <c r="B1711" s="68" t="s">
        <v>15644</v>
      </c>
      <c r="C1711" s="68" t="s">
        <v>21408</v>
      </c>
      <c r="D1711" s="93" t="s">
        <v>12763</v>
      </c>
      <c r="E1711" s="68"/>
      <c r="F1711" s="68" t="s">
        <v>133</v>
      </c>
      <c r="G1711" s="73">
        <v>44013</v>
      </c>
      <c r="H1711" s="95"/>
      <c r="I1711" s="68" t="s">
        <v>143</v>
      </c>
      <c r="J1711" s="68" t="s">
        <v>144</v>
      </c>
    </row>
    <row r="1712" spans="1:10" ht="58" x14ac:dyDescent="0.35">
      <c r="A1712" s="68" t="s">
        <v>10570</v>
      </c>
      <c r="B1712" s="68" t="s">
        <v>15645</v>
      </c>
      <c r="C1712" s="68" t="s">
        <v>21409</v>
      </c>
      <c r="D1712" s="93" t="s">
        <v>12763</v>
      </c>
      <c r="E1712" s="68"/>
      <c r="F1712" s="68" t="s">
        <v>133</v>
      </c>
      <c r="G1712" s="73">
        <v>43728</v>
      </c>
      <c r="H1712" s="95"/>
      <c r="I1712" s="68" t="s">
        <v>143</v>
      </c>
      <c r="J1712" s="68" t="s">
        <v>144</v>
      </c>
    </row>
    <row r="1713" spans="1:10" ht="58" x14ac:dyDescent="0.35">
      <c r="A1713" s="68" t="s">
        <v>10570</v>
      </c>
      <c r="B1713" s="68" t="s">
        <v>15646</v>
      </c>
      <c r="C1713" s="68" t="s">
        <v>21410</v>
      </c>
      <c r="D1713" s="93" t="s">
        <v>12763</v>
      </c>
      <c r="E1713" s="68"/>
      <c r="F1713" s="68" t="s">
        <v>133</v>
      </c>
      <c r="G1713" s="73">
        <v>43728</v>
      </c>
      <c r="H1713" s="95"/>
      <c r="I1713" s="68" t="s">
        <v>143</v>
      </c>
      <c r="J1713" s="68" t="s">
        <v>144</v>
      </c>
    </row>
    <row r="1714" spans="1:10" ht="58" x14ac:dyDescent="0.35">
      <c r="A1714" s="68" t="s">
        <v>10570</v>
      </c>
      <c r="B1714" s="68" t="s">
        <v>15648</v>
      </c>
      <c r="C1714" s="68" t="s">
        <v>21412</v>
      </c>
      <c r="D1714" s="93" t="s">
        <v>12763</v>
      </c>
      <c r="E1714" s="68"/>
      <c r="F1714" s="68" t="s">
        <v>133</v>
      </c>
      <c r="G1714" s="73">
        <v>42370</v>
      </c>
      <c r="H1714" s="95"/>
      <c r="I1714" s="68" t="s">
        <v>143</v>
      </c>
      <c r="J1714" s="68" t="s">
        <v>144</v>
      </c>
    </row>
    <row r="1715" spans="1:10" ht="58" x14ac:dyDescent="0.35">
      <c r="A1715" s="68" t="s">
        <v>10570</v>
      </c>
      <c r="B1715" s="68" t="s">
        <v>39493</v>
      </c>
      <c r="C1715" s="68" t="s">
        <v>39505</v>
      </c>
      <c r="D1715" s="93" t="s">
        <v>39496</v>
      </c>
      <c r="E1715" s="68"/>
      <c r="F1715" s="68" t="s">
        <v>133</v>
      </c>
      <c r="G1715" s="73">
        <v>45460</v>
      </c>
      <c r="H1715" s="95"/>
      <c r="I1715" s="68" t="s">
        <v>143</v>
      </c>
      <c r="J1715" s="68" t="s">
        <v>144</v>
      </c>
    </row>
    <row r="1716" spans="1:10" ht="58" x14ac:dyDescent="0.35">
      <c r="A1716" s="68" t="s">
        <v>10570</v>
      </c>
      <c r="B1716" s="97" t="s">
        <v>39494</v>
      </c>
      <c r="C1716" s="68" t="s">
        <v>39506</v>
      </c>
      <c r="D1716" s="93" t="s">
        <v>39496</v>
      </c>
      <c r="E1716" s="68"/>
      <c r="F1716" s="94" t="s">
        <v>133</v>
      </c>
      <c r="G1716" s="73">
        <v>45460</v>
      </c>
      <c r="H1716" s="95"/>
      <c r="I1716" s="68" t="s">
        <v>143</v>
      </c>
      <c r="J1716" s="68" t="s">
        <v>144</v>
      </c>
    </row>
    <row r="1717" spans="1:10" ht="58" x14ac:dyDescent="0.35">
      <c r="A1717" s="68" t="s">
        <v>10570</v>
      </c>
      <c r="B1717" s="68" t="s">
        <v>15651</v>
      </c>
      <c r="C1717" s="68" t="s">
        <v>21415</v>
      </c>
      <c r="D1717" s="93" t="s">
        <v>12763</v>
      </c>
      <c r="E1717" s="68"/>
      <c r="F1717" s="94" t="s">
        <v>133</v>
      </c>
      <c r="G1717" s="73">
        <v>43728</v>
      </c>
      <c r="H1717" s="95" t="s">
        <v>39497</v>
      </c>
      <c r="I1717" s="68" t="s">
        <v>143</v>
      </c>
      <c r="J1717" s="68" t="s">
        <v>144</v>
      </c>
    </row>
    <row r="1718" spans="1:10" ht="58" x14ac:dyDescent="0.35">
      <c r="A1718" s="68" t="s">
        <v>10570</v>
      </c>
      <c r="B1718" s="68" t="s">
        <v>39329</v>
      </c>
      <c r="C1718" s="68" t="s">
        <v>39333</v>
      </c>
      <c r="D1718" s="93" t="s">
        <v>12763</v>
      </c>
      <c r="E1718" s="68"/>
      <c r="F1718" s="68" t="s">
        <v>133</v>
      </c>
      <c r="G1718" s="73">
        <v>45383</v>
      </c>
      <c r="H1718" s="95" t="s">
        <v>39389</v>
      </c>
      <c r="I1718" s="68" t="s">
        <v>2906</v>
      </c>
      <c r="J1718" s="68" t="s">
        <v>3146</v>
      </c>
    </row>
    <row r="1719" spans="1:10" ht="58" x14ac:dyDescent="0.35">
      <c r="A1719" s="68" t="s">
        <v>10570</v>
      </c>
      <c r="B1719" s="68" t="s">
        <v>19624</v>
      </c>
      <c r="C1719" s="68" t="s">
        <v>19631</v>
      </c>
      <c r="D1719" s="93" t="s">
        <v>12763</v>
      </c>
      <c r="E1719" s="68"/>
      <c r="F1719" s="94" t="s">
        <v>133</v>
      </c>
      <c r="G1719" s="73">
        <v>45383</v>
      </c>
      <c r="H1719" s="95" t="s">
        <v>39389</v>
      </c>
      <c r="I1719" s="68" t="s">
        <v>2906</v>
      </c>
      <c r="J1719" s="68" t="s">
        <v>3146</v>
      </c>
    </row>
    <row r="1720" spans="1:10" ht="58" x14ac:dyDescent="0.35">
      <c r="A1720" s="68" t="s">
        <v>10570</v>
      </c>
      <c r="B1720" s="68" t="s">
        <v>15652</v>
      </c>
      <c r="C1720" s="68" t="s">
        <v>21416</v>
      </c>
      <c r="D1720" s="93" t="s">
        <v>12763</v>
      </c>
      <c r="E1720" s="68"/>
      <c r="F1720" s="68" t="s">
        <v>133</v>
      </c>
      <c r="G1720" s="73">
        <v>45108</v>
      </c>
      <c r="H1720" s="95"/>
      <c r="I1720" s="68" t="s">
        <v>157</v>
      </c>
      <c r="J1720" s="68" t="s">
        <v>3146</v>
      </c>
    </row>
    <row r="1721" spans="1:10" ht="58" x14ac:dyDescent="0.35">
      <c r="A1721" s="68" t="s">
        <v>10570</v>
      </c>
      <c r="B1721" s="68" t="s">
        <v>15653</v>
      </c>
      <c r="C1721" s="68" t="s">
        <v>21417</v>
      </c>
      <c r="D1721" s="93" t="s">
        <v>12763</v>
      </c>
      <c r="E1721" s="68"/>
      <c r="F1721" s="94" t="s">
        <v>133</v>
      </c>
      <c r="G1721" s="73">
        <v>43728</v>
      </c>
      <c r="H1721" s="95"/>
      <c r="I1721" s="68" t="s">
        <v>143</v>
      </c>
      <c r="J1721" s="68" t="s">
        <v>144</v>
      </c>
    </row>
    <row r="1722" spans="1:10" ht="58" x14ac:dyDescent="0.35">
      <c r="A1722" s="68" t="s">
        <v>10570</v>
      </c>
      <c r="B1722" s="68" t="s">
        <v>15654</v>
      </c>
      <c r="C1722" s="68" t="s">
        <v>21418</v>
      </c>
      <c r="D1722" s="93" t="s">
        <v>12763</v>
      </c>
      <c r="F1722" s="68" t="s">
        <v>133</v>
      </c>
      <c r="G1722" s="73">
        <v>43728</v>
      </c>
      <c r="I1722" s="68" t="s">
        <v>143</v>
      </c>
      <c r="J1722" s="68" t="s">
        <v>144</v>
      </c>
    </row>
    <row r="1723" spans="1:10" ht="58" x14ac:dyDescent="0.35">
      <c r="A1723" s="68" t="s">
        <v>10570</v>
      </c>
      <c r="B1723" s="68" t="s">
        <v>15655</v>
      </c>
      <c r="C1723" s="68" t="s">
        <v>21419</v>
      </c>
      <c r="D1723" s="93" t="s">
        <v>12763</v>
      </c>
      <c r="E1723" s="68"/>
      <c r="F1723" s="68" t="s">
        <v>133</v>
      </c>
      <c r="G1723" s="73">
        <v>43728</v>
      </c>
      <c r="H1723" s="95"/>
      <c r="I1723" s="68" t="s">
        <v>143</v>
      </c>
      <c r="J1723" s="68" t="s">
        <v>144</v>
      </c>
    </row>
    <row r="1724" spans="1:10" ht="58" x14ac:dyDescent="0.35">
      <c r="A1724" s="68" t="s">
        <v>10570</v>
      </c>
      <c r="B1724" s="68" t="s">
        <v>15656</v>
      </c>
      <c r="C1724" s="68" t="s">
        <v>21420</v>
      </c>
      <c r="D1724" s="93" t="s">
        <v>12763</v>
      </c>
      <c r="E1724" s="68"/>
      <c r="F1724" s="68" t="s">
        <v>133</v>
      </c>
      <c r="G1724" s="73">
        <v>43728</v>
      </c>
      <c r="H1724" s="95"/>
      <c r="I1724" s="68" t="s">
        <v>143</v>
      </c>
      <c r="J1724" s="68" t="s">
        <v>144</v>
      </c>
    </row>
    <row r="1725" spans="1:10" ht="58" x14ac:dyDescent="0.35">
      <c r="A1725" s="68" t="s">
        <v>10570</v>
      </c>
      <c r="B1725" s="68" t="s">
        <v>15657</v>
      </c>
      <c r="C1725" s="68" t="s">
        <v>21421</v>
      </c>
      <c r="D1725" s="93" t="s">
        <v>12763</v>
      </c>
      <c r="E1725" s="68"/>
      <c r="F1725" s="68" t="s">
        <v>133</v>
      </c>
      <c r="G1725" s="73">
        <v>43728</v>
      </c>
      <c r="H1725" s="95"/>
      <c r="I1725" s="68" t="s">
        <v>143</v>
      </c>
      <c r="J1725" s="68" t="s">
        <v>144</v>
      </c>
    </row>
    <row r="1726" spans="1:10" ht="58" x14ac:dyDescent="0.35">
      <c r="A1726" s="68" t="s">
        <v>10570</v>
      </c>
      <c r="B1726" s="97" t="s">
        <v>15658</v>
      </c>
      <c r="C1726" s="68" t="s">
        <v>21422</v>
      </c>
      <c r="D1726" s="93" t="s">
        <v>12763</v>
      </c>
      <c r="E1726" s="68"/>
      <c r="F1726" s="94" t="s">
        <v>133</v>
      </c>
      <c r="G1726" s="73">
        <v>43728</v>
      </c>
      <c r="H1726" s="95"/>
      <c r="I1726" s="68" t="s">
        <v>143</v>
      </c>
      <c r="J1726" s="68" t="s">
        <v>144</v>
      </c>
    </row>
    <row r="1727" spans="1:10" ht="58" x14ac:dyDescent="0.35">
      <c r="A1727" s="68" t="s">
        <v>10570</v>
      </c>
      <c r="B1727" s="68" t="s">
        <v>15659</v>
      </c>
      <c r="C1727" s="68" t="s">
        <v>21423</v>
      </c>
      <c r="D1727" s="93" t="s">
        <v>12763</v>
      </c>
      <c r="E1727" s="68"/>
      <c r="F1727" s="68" t="s">
        <v>133</v>
      </c>
      <c r="G1727" s="73">
        <v>43728</v>
      </c>
      <c r="H1727" s="95"/>
      <c r="I1727" s="68" t="s">
        <v>143</v>
      </c>
      <c r="J1727" s="68" t="s">
        <v>144</v>
      </c>
    </row>
    <row r="1728" spans="1:10" ht="58" x14ac:dyDescent="0.35">
      <c r="A1728" s="68" t="s">
        <v>10570</v>
      </c>
      <c r="B1728" s="68" t="s">
        <v>15660</v>
      </c>
      <c r="C1728" s="68" t="s">
        <v>21424</v>
      </c>
      <c r="D1728" s="93" t="s">
        <v>12763</v>
      </c>
      <c r="E1728" s="68"/>
      <c r="F1728" s="94" t="s">
        <v>133</v>
      </c>
      <c r="G1728" s="73">
        <v>43728</v>
      </c>
      <c r="H1728" s="95"/>
      <c r="I1728" s="68" t="s">
        <v>143</v>
      </c>
      <c r="J1728" s="68" t="s">
        <v>144</v>
      </c>
    </row>
    <row r="1729" spans="1:10" ht="58" x14ac:dyDescent="0.35">
      <c r="A1729" s="68" t="s">
        <v>10570</v>
      </c>
      <c r="B1729" s="68" t="s">
        <v>15661</v>
      </c>
      <c r="C1729" s="68" t="s">
        <v>21425</v>
      </c>
      <c r="D1729" s="93" t="s">
        <v>12763</v>
      </c>
      <c r="E1729" s="68"/>
      <c r="F1729" s="94" t="s">
        <v>133</v>
      </c>
      <c r="G1729" s="73">
        <v>43728</v>
      </c>
      <c r="H1729" s="95"/>
      <c r="I1729" s="68" t="s">
        <v>143</v>
      </c>
      <c r="J1729" s="68" t="s">
        <v>144</v>
      </c>
    </row>
    <row r="1730" spans="1:10" ht="58" x14ac:dyDescent="0.35">
      <c r="A1730" s="68" t="s">
        <v>10570</v>
      </c>
      <c r="B1730" s="68" t="s">
        <v>15663</v>
      </c>
      <c r="C1730" s="68" t="s">
        <v>21427</v>
      </c>
      <c r="D1730" s="93" t="s">
        <v>12763</v>
      </c>
      <c r="E1730" s="68"/>
      <c r="F1730" s="68" t="s">
        <v>133</v>
      </c>
      <c r="G1730" s="73">
        <v>43728</v>
      </c>
      <c r="H1730" s="95"/>
      <c r="I1730" s="68" t="s">
        <v>143</v>
      </c>
      <c r="J1730" s="68" t="s">
        <v>144</v>
      </c>
    </row>
    <row r="1731" spans="1:10" ht="58" x14ac:dyDescent="0.35">
      <c r="A1731" s="68" t="s">
        <v>10570</v>
      </c>
      <c r="B1731" s="68" t="s">
        <v>15664</v>
      </c>
      <c r="C1731" s="68" t="s">
        <v>21428</v>
      </c>
      <c r="D1731" s="93" t="s">
        <v>12763</v>
      </c>
      <c r="E1731" s="68"/>
      <c r="F1731" s="68" t="s">
        <v>133</v>
      </c>
      <c r="G1731" s="73">
        <v>44743</v>
      </c>
      <c r="H1731" s="95"/>
      <c r="I1731" s="68" t="s">
        <v>143</v>
      </c>
      <c r="J1731" s="68" t="s">
        <v>144</v>
      </c>
    </row>
    <row r="1732" spans="1:10" ht="58" x14ac:dyDescent="0.35">
      <c r="A1732" s="68" t="s">
        <v>10570</v>
      </c>
      <c r="B1732" s="68" t="s">
        <v>15665</v>
      </c>
      <c r="C1732" s="68" t="s">
        <v>21429</v>
      </c>
      <c r="D1732" s="93" t="s">
        <v>12763</v>
      </c>
      <c r="E1732" s="68"/>
      <c r="F1732" s="68" t="s">
        <v>133</v>
      </c>
      <c r="G1732" s="73">
        <v>45181</v>
      </c>
      <c r="H1732" s="95" t="s">
        <v>14745</v>
      </c>
      <c r="I1732" s="68" t="s">
        <v>157</v>
      </c>
      <c r="J1732" s="68" t="s">
        <v>3146</v>
      </c>
    </row>
    <row r="1733" spans="1:10" ht="58" x14ac:dyDescent="0.35">
      <c r="A1733" s="68" t="s">
        <v>10570</v>
      </c>
      <c r="B1733" s="68" t="s">
        <v>15666</v>
      </c>
      <c r="C1733" s="68" t="s">
        <v>19444</v>
      </c>
      <c r="D1733" s="93" t="s">
        <v>12763</v>
      </c>
      <c r="E1733" s="68"/>
      <c r="F1733" s="68" t="s">
        <v>133</v>
      </c>
      <c r="G1733" s="73">
        <v>45122</v>
      </c>
      <c r="H1733" s="95" t="s">
        <v>14745</v>
      </c>
      <c r="I1733" s="68" t="s">
        <v>143</v>
      </c>
      <c r="J1733" s="68" t="s">
        <v>144</v>
      </c>
    </row>
    <row r="1734" spans="1:10" ht="58" x14ac:dyDescent="0.35">
      <c r="A1734" s="68" t="s">
        <v>10570</v>
      </c>
      <c r="B1734" s="68" t="s">
        <v>15667</v>
      </c>
      <c r="C1734" s="68" t="s">
        <v>21430</v>
      </c>
      <c r="D1734" s="93" t="s">
        <v>12763</v>
      </c>
      <c r="E1734" s="68"/>
      <c r="F1734" s="68" t="s">
        <v>133</v>
      </c>
      <c r="G1734" s="73">
        <v>43728</v>
      </c>
      <c r="H1734" s="95"/>
      <c r="I1734" s="68" t="s">
        <v>143</v>
      </c>
      <c r="J1734" s="68" t="s">
        <v>144</v>
      </c>
    </row>
    <row r="1735" spans="1:10" ht="58" x14ac:dyDescent="0.35">
      <c r="A1735" s="68" t="s">
        <v>10570</v>
      </c>
      <c r="B1735" s="68" t="s">
        <v>15668</v>
      </c>
      <c r="C1735" s="68" t="s">
        <v>21431</v>
      </c>
      <c r="D1735" s="93" t="s">
        <v>12763</v>
      </c>
      <c r="E1735" s="68"/>
      <c r="F1735" s="68" t="s">
        <v>133</v>
      </c>
      <c r="G1735" s="73">
        <v>44197</v>
      </c>
      <c r="H1735" s="95"/>
      <c r="I1735" s="68" t="s">
        <v>143</v>
      </c>
      <c r="J1735" s="68" t="s">
        <v>144</v>
      </c>
    </row>
    <row r="1736" spans="1:10" ht="58" x14ac:dyDescent="0.35">
      <c r="A1736" s="68" t="s">
        <v>10570</v>
      </c>
      <c r="B1736" s="68" t="s">
        <v>15669</v>
      </c>
      <c r="C1736" s="68" t="s">
        <v>21432</v>
      </c>
      <c r="D1736" s="93" t="s">
        <v>12763</v>
      </c>
      <c r="E1736" s="68"/>
      <c r="F1736" s="68" t="s">
        <v>133</v>
      </c>
      <c r="G1736" s="73">
        <v>43728</v>
      </c>
      <c r="H1736" s="95"/>
      <c r="I1736" s="68" t="s">
        <v>157</v>
      </c>
      <c r="J1736" s="68" t="s">
        <v>3146</v>
      </c>
    </row>
    <row r="1737" spans="1:10" ht="58" x14ac:dyDescent="0.35">
      <c r="A1737" s="68" t="s">
        <v>115</v>
      </c>
      <c r="B1737" s="68" t="s">
        <v>39325</v>
      </c>
      <c r="C1737" s="68" t="s">
        <v>39326</v>
      </c>
      <c r="D1737" s="93" t="s">
        <v>39483</v>
      </c>
      <c r="E1737" s="68"/>
      <c r="F1737" s="68" t="s">
        <v>133</v>
      </c>
      <c r="G1737" s="73">
        <v>45383</v>
      </c>
      <c r="H1737" s="95" t="s">
        <v>39387</v>
      </c>
      <c r="I1737" s="68" t="s">
        <v>143</v>
      </c>
      <c r="J1737" s="68" t="s">
        <v>144</v>
      </c>
    </row>
    <row r="1738" spans="1:10" ht="58" x14ac:dyDescent="0.35">
      <c r="A1738" s="68" t="s">
        <v>10570</v>
      </c>
      <c r="B1738" s="68" t="s">
        <v>15670</v>
      </c>
      <c r="C1738" s="68" t="s">
        <v>21433</v>
      </c>
      <c r="D1738" s="93" t="s">
        <v>12763</v>
      </c>
      <c r="E1738" s="68"/>
      <c r="F1738" s="68" t="s">
        <v>133</v>
      </c>
      <c r="G1738" s="73">
        <v>43728</v>
      </c>
      <c r="H1738" s="95"/>
      <c r="I1738" s="68" t="s">
        <v>143</v>
      </c>
      <c r="J1738" s="68" t="s">
        <v>144</v>
      </c>
    </row>
    <row r="1739" spans="1:10" ht="58" x14ac:dyDescent="0.35">
      <c r="A1739" s="68" t="s">
        <v>10570</v>
      </c>
      <c r="B1739" s="68" t="s">
        <v>15671</v>
      </c>
      <c r="C1739" s="68" t="s">
        <v>15672</v>
      </c>
      <c r="D1739" s="93" t="s">
        <v>12763</v>
      </c>
      <c r="E1739" s="68"/>
      <c r="F1739" s="68" t="s">
        <v>133</v>
      </c>
      <c r="G1739" s="73">
        <v>45017</v>
      </c>
      <c r="H1739" s="95"/>
      <c r="I1739" s="68" t="s">
        <v>143</v>
      </c>
      <c r="J1739" s="68" t="s">
        <v>144</v>
      </c>
    </row>
    <row r="1740" spans="1:10" ht="58" x14ac:dyDescent="0.35">
      <c r="A1740" s="68" t="s">
        <v>10570</v>
      </c>
      <c r="B1740" s="68" t="s">
        <v>15673</v>
      </c>
      <c r="C1740" s="68" t="s">
        <v>21434</v>
      </c>
      <c r="D1740" s="93" t="s">
        <v>12763</v>
      </c>
      <c r="E1740" s="68"/>
      <c r="F1740" s="68" t="s">
        <v>133</v>
      </c>
      <c r="G1740" s="73">
        <v>43728</v>
      </c>
      <c r="H1740" s="95"/>
      <c r="I1740" s="68" t="s">
        <v>143</v>
      </c>
      <c r="J1740" s="68" t="s">
        <v>144</v>
      </c>
    </row>
    <row r="1741" spans="1:10" ht="58" x14ac:dyDescent="0.35">
      <c r="A1741" s="68" t="s">
        <v>10570</v>
      </c>
      <c r="B1741" s="68" t="s">
        <v>15674</v>
      </c>
      <c r="C1741" s="68" t="s">
        <v>15675</v>
      </c>
      <c r="D1741" s="93" t="s">
        <v>12763</v>
      </c>
      <c r="E1741" s="68"/>
      <c r="F1741" s="68" t="s">
        <v>133</v>
      </c>
      <c r="G1741" s="73">
        <v>45017</v>
      </c>
      <c r="H1741" s="95"/>
      <c r="I1741" s="68" t="s">
        <v>157</v>
      </c>
      <c r="J1741" s="68" t="s">
        <v>3146</v>
      </c>
    </row>
    <row r="1742" spans="1:10" ht="58" x14ac:dyDescent="0.35">
      <c r="A1742" s="68" t="s">
        <v>10570</v>
      </c>
      <c r="B1742" s="68" t="s">
        <v>15676</v>
      </c>
      <c r="C1742" s="68" t="s">
        <v>21435</v>
      </c>
      <c r="D1742" s="93" t="s">
        <v>12763</v>
      </c>
      <c r="E1742" s="68"/>
      <c r="F1742" s="68" t="s">
        <v>133</v>
      </c>
      <c r="G1742" s="73">
        <v>45017</v>
      </c>
      <c r="H1742" s="95"/>
      <c r="I1742" s="68" t="s">
        <v>157</v>
      </c>
      <c r="J1742" s="68" t="s">
        <v>3146</v>
      </c>
    </row>
    <row r="1743" spans="1:10" ht="58" x14ac:dyDescent="0.35">
      <c r="A1743" s="68" t="s">
        <v>10570</v>
      </c>
      <c r="B1743" s="68" t="s">
        <v>15677</v>
      </c>
      <c r="C1743" s="68" t="s">
        <v>21436</v>
      </c>
      <c r="D1743" s="93" t="s">
        <v>12763</v>
      </c>
      <c r="E1743" s="68"/>
      <c r="F1743" s="68" t="s">
        <v>133</v>
      </c>
      <c r="G1743" s="73">
        <v>45122</v>
      </c>
      <c r="H1743" s="95"/>
      <c r="I1743" s="68" t="s">
        <v>143</v>
      </c>
      <c r="J1743" s="68" t="s">
        <v>144</v>
      </c>
    </row>
    <row r="1744" spans="1:10" ht="58" x14ac:dyDescent="0.35">
      <c r="A1744" s="68" t="s">
        <v>10570</v>
      </c>
      <c r="B1744" s="96" t="s">
        <v>15678</v>
      </c>
      <c r="C1744" s="68" t="s">
        <v>21437</v>
      </c>
      <c r="D1744" s="93" t="s">
        <v>12763</v>
      </c>
      <c r="E1744" s="68"/>
      <c r="F1744" s="68" t="s">
        <v>133</v>
      </c>
      <c r="G1744" s="73">
        <v>43728</v>
      </c>
      <c r="H1744" s="95"/>
      <c r="I1744" s="68" t="s">
        <v>143</v>
      </c>
      <c r="J1744" s="68" t="s">
        <v>144</v>
      </c>
    </row>
    <row r="1745" spans="1:10" ht="58" x14ac:dyDescent="0.35">
      <c r="A1745" s="68" t="s">
        <v>10570</v>
      </c>
      <c r="B1745" s="97" t="s">
        <v>15679</v>
      </c>
      <c r="C1745" s="68" t="s">
        <v>21438</v>
      </c>
      <c r="D1745" s="93" t="s">
        <v>12763</v>
      </c>
      <c r="E1745" s="68"/>
      <c r="F1745" s="94" t="s">
        <v>133</v>
      </c>
      <c r="G1745" s="73">
        <v>43728</v>
      </c>
      <c r="H1745" s="95"/>
      <c r="I1745" s="68" t="s">
        <v>143</v>
      </c>
      <c r="J1745" s="68" t="s">
        <v>144</v>
      </c>
    </row>
    <row r="1746" spans="1:10" ht="58" x14ac:dyDescent="0.35">
      <c r="A1746" s="68" t="s">
        <v>10570</v>
      </c>
      <c r="B1746" s="68" t="s">
        <v>15680</v>
      </c>
      <c r="C1746" s="68" t="s">
        <v>21439</v>
      </c>
      <c r="D1746" s="93" t="s">
        <v>12763</v>
      </c>
      <c r="E1746" s="68"/>
      <c r="F1746" s="68" t="s">
        <v>133</v>
      </c>
      <c r="G1746" s="73">
        <v>43728</v>
      </c>
      <c r="H1746" s="95"/>
      <c r="I1746" s="68" t="s">
        <v>143</v>
      </c>
      <c r="J1746" s="68" t="s">
        <v>144</v>
      </c>
    </row>
    <row r="1747" spans="1:10" ht="58" x14ac:dyDescent="0.35">
      <c r="A1747" s="68" t="s">
        <v>10570</v>
      </c>
      <c r="B1747" s="68" t="s">
        <v>15681</v>
      </c>
      <c r="C1747" s="68" t="s">
        <v>21440</v>
      </c>
      <c r="D1747" s="93" t="s">
        <v>12763</v>
      </c>
      <c r="E1747" s="68"/>
      <c r="F1747" s="68" t="s">
        <v>133</v>
      </c>
      <c r="G1747" s="73">
        <v>43728</v>
      </c>
      <c r="H1747" s="95"/>
      <c r="I1747" s="68" t="s">
        <v>143</v>
      </c>
      <c r="J1747" s="68" t="s">
        <v>144</v>
      </c>
    </row>
    <row r="1748" spans="1:10" ht="58" x14ac:dyDescent="0.35">
      <c r="A1748" s="68" t="s">
        <v>10570</v>
      </c>
      <c r="B1748" s="68" t="s">
        <v>15682</v>
      </c>
      <c r="C1748" s="68" t="s">
        <v>21441</v>
      </c>
      <c r="D1748" s="93" t="s">
        <v>12763</v>
      </c>
      <c r="E1748" s="68"/>
      <c r="F1748" s="68" t="s">
        <v>133</v>
      </c>
      <c r="G1748" s="73">
        <v>44835</v>
      </c>
      <c r="H1748" s="95"/>
      <c r="I1748" s="68" t="s">
        <v>157</v>
      </c>
      <c r="J1748" s="68" t="s">
        <v>3146</v>
      </c>
    </row>
    <row r="1749" spans="1:10" ht="58" x14ac:dyDescent="0.35">
      <c r="A1749" s="68" t="s">
        <v>10570</v>
      </c>
      <c r="B1749" s="68" t="s">
        <v>15683</v>
      </c>
      <c r="C1749" s="68" t="s">
        <v>21442</v>
      </c>
      <c r="D1749" s="93" t="s">
        <v>12763</v>
      </c>
      <c r="E1749" s="68"/>
      <c r="F1749" s="68" t="s">
        <v>133</v>
      </c>
      <c r="G1749" s="73">
        <v>43728</v>
      </c>
      <c r="H1749" s="95"/>
      <c r="I1749" s="68" t="s">
        <v>143</v>
      </c>
      <c r="J1749" s="68" t="s">
        <v>144</v>
      </c>
    </row>
    <row r="1750" spans="1:10" ht="58" x14ac:dyDescent="0.35">
      <c r="A1750" s="68" t="s">
        <v>10570</v>
      </c>
      <c r="B1750" s="68" t="s">
        <v>15684</v>
      </c>
      <c r="C1750" s="68" t="s">
        <v>21443</v>
      </c>
      <c r="D1750" s="93" t="s">
        <v>12763</v>
      </c>
      <c r="E1750" s="68"/>
      <c r="F1750" s="94" t="s">
        <v>133</v>
      </c>
      <c r="G1750" s="73">
        <v>43728</v>
      </c>
      <c r="H1750" s="95"/>
      <c r="I1750" s="68" t="s">
        <v>143</v>
      </c>
      <c r="J1750" s="68" t="s">
        <v>144</v>
      </c>
    </row>
    <row r="1751" spans="1:10" ht="58" x14ac:dyDescent="0.35">
      <c r="A1751" s="68" t="s">
        <v>10570</v>
      </c>
      <c r="B1751" s="68" t="s">
        <v>15685</v>
      </c>
      <c r="C1751" s="68" t="s">
        <v>21444</v>
      </c>
      <c r="D1751" s="93" t="s">
        <v>12763</v>
      </c>
      <c r="E1751" s="68"/>
      <c r="F1751" s="68" t="s">
        <v>133</v>
      </c>
      <c r="G1751" s="73">
        <v>43728</v>
      </c>
      <c r="H1751" s="95"/>
      <c r="I1751" s="68" t="s">
        <v>143</v>
      </c>
      <c r="J1751" s="68" t="s">
        <v>144</v>
      </c>
    </row>
    <row r="1752" spans="1:10" ht="58" x14ac:dyDescent="0.35">
      <c r="A1752" s="68" t="s">
        <v>10570</v>
      </c>
      <c r="B1752" s="99" t="s">
        <v>15686</v>
      </c>
      <c r="C1752" s="68" t="s">
        <v>21445</v>
      </c>
      <c r="D1752" s="93" t="s">
        <v>12763</v>
      </c>
      <c r="E1752" s="68"/>
      <c r="F1752" s="94" t="s">
        <v>133</v>
      </c>
      <c r="G1752" s="101">
        <v>43728</v>
      </c>
      <c r="H1752" s="102"/>
      <c r="I1752" s="68" t="s">
        <v>143</v>
      </c>
      <c r="J1752" s="68" t="s">
        <v>144</v>
      </c>
    </row>
    <row r="1753" spans="1:10" ht="58" x14ac:dyDescent="0.35">
      <c r="A1753" s="68" t="s">
        <v>10570</v>
      </c>
      <c r="B1753" s="99" t="s">
        <v>15687</v>
      </c>
      <c r="C1753" s="68" t="s">
        <v>21446</v>
      </c>
      <c r="D1753" s="93" t="s">
        <v>12763</v>
      </c>
      <c r="E1753" s="68"/>
      <c r="F1753" s="94" t="s">
        <v>133</v>
      </c>
      <c r="G1753" s="73">
        <v>43728</v>
      </c>
      <c r="H1753" s="95"/>
      <c r="I1753" s="68" t="s">
        <v>143</v>
      </c>
      <c r="J1753" s="68" t="s">
        <v>144</v>
      </c>
    </row>
    <row r="1754" spans="1:10" ht="58" x14ac:dyDescent="0.35">
      <c r="A1754" s="68" t="s">
        <v>10570</v>
      </c>
      <c r="B1754" s="68" t="s">
        <v>15688</v>
      </c>
      <c r="C1754" s="68" t="s">
        <v>21447</v>
      </c>
      <c r="D1754" s="93" t="s">
        <v>14881</v>
      </c>
      <c r="E1754" s="68" t="s">
        <v>15689</v>
      </c>
      <c r="F1754" s="68" t="s">
        <v>133</v>
      </c>
      <c r="G1754" s="73">
        <v>43728</v>
      </c>
      <c r="H1754" s="95"/>
      <c r="I1754" s="68" t="s">
        <v>143</v>
      </c>
      <c r="J1754" s="68" t="s">
        <v>144</v>
      </c>
    </row>
    <row r="1755" spans="1:10" ht="58" x14ac:dyDescent="0.35">
      <c r="A1755" s="68" t="s">
        <v>10570</v>
      </c>
      <c r="B1755" s="68" t="s">
        <v>15690</v>
      </c>
      <c r="C1755" s="68" t="s">
        <v>21448</v>
      </c>
      <c r="D1755" s="93" t="s">
        <v>14881</v>
      </c>
      <c r="E1755" s="68" t="s">
        <v>15691</v>
      </c>
      <c r="F1755" s="68" t="s">
        <v>133</v>
      </c>
      <c r="G1755" s="73">
        <v>43728</v>
      </c>
      <c r="H1755" s="95"/>
      <c r="I1755" s="68" t="s">
        <v>143</v>
      </c>
      <c r="J1755" s="68" t="s">
        <v>144</v>
      </c>
    </row>
    <row r="1756" spans="1:10" ht="58" x14ac:dyDescent="0.35">
      <c r="A1756" s="68" t="s">
        <v>10570</v>
      </c>
      <c r="B1756" s="68" t="s">
        <v>15692</v>
      </c>
      <c r="C1756" s="68" t="s">
        <v>21449</v>
      </c>
      <c r="D1756" s="93" t="s">
        <v>12763</v>
      </c>
      <c r="E1756" s="68"/>
      <c r="F1756" s="68" t="s">
        <v>133</v>
      </c>
      <c r="G1756" s="73">
        <v>43728</v>
      </c>
      <c r="H1756" s="95"/>
      <c r="I1756" s="68" t="s">
        <v>143</v>
      </c>
      <c r="J1756" s="68" t="s">
        <v>144</v>
      </c>
    </row>
    <row r="1757" spans="1:10" ht="58" x14ac:dyDescent="0.35">
      <c r="A1757" s="68" t="s">
        <v>10570</v>
      </c>
      <c r="B1757" s="68" t="s">
        <v>15693</v>
      </c>
      <c r="C1757" s="68" t="s">
        <v>21450</v>
      </c>
      <c r="D1757" s="93" t="s">
        <v>12763</v>
      </c>
      <c r="E1757" s="68"/>
      <c r="F1757" s="68" t="s">
        <v>133</v>
      </c>
      <c r="G1757" s="73">
        <v>44927</v>
      </c>
      <c r="H1757" s="95"/>
      <c r="I1757" s="68" t="s">
        <v>157</v>
      </c>
      <c r="J1757" s="68" t="s">
        <v>3146</v>
      </c>
    </row>
    <row r="1758" spans="1:10" ht="58" x14ac:dyDescent="0.35">
      <c r="A1758" s="68" t="s">
        <v>10570</v>
      </c>
      <c r="B1758" s="68" t="s">
        <v>15694</v>
      </c>
      <c r="C1758" s="68" t="s">
        <v>21451</v>
      </c>
      <c r="D1758" s="93" t="s">
        <v>12763</v>
      </c>
      <c r="E1758" s="68"/>
      <c r="F1758" s="68" t="s">
        <v>133</v>
      </c>
      <c r="G1758" s="73">
        <v>44197</v>
      </c>
      <c r="H1758" s="95"/>
      <c r="I1758" s="68" t="s">
        <v>143</v>
      </c>
      <c r="J1758" s="68" t="s">
        <v>144</v>
      </c>
    </row>
    <row r="1759" spans="1:10" ht="58" x14ac:dyDescent="0.35">
      <c r="A1759" s="68" t="s">
        <v>10570</v>
      </c>
      <c r="B1759" s="97" t="s">
        <v>15695</v>
      </c>
      <c r="C1759" s="68" t="s">
        <v>21452</v>
      </c>
      <c r="D1759" s="93" t="s">
        <v>12763</v>
      </c>
      <c r="E1759" s="68"/>
      <c r="F1759" s="94" t="s">
        <v>133</v>
      </c>
      <c r="G1759" s="73">
        <v>44197</v>
      </c>
      <c r="H1759" s="95"/>
      <c r="I1759" s="68" t="s">
        <v>143</v>
      </c>
      <c r="J1759" s="68" t="s">
        <v>144</v>
      </c>
    </row>
    <row r="1760" spans="1:10" ht="58" x14ac:dyDescent="0.35">
      <c r="A1760" s="68" t="s">
        <v>10570</v>
      </c>
      <c r="B1760" s="68" t="s">
        <v>15696</v>
      </c>
      <c r="C1760" s="68" t="s">
        <v>21453</v>
      </c>
      <c r="D1760" s="93" t="s">
        <v>12763</v>
      </c>
      <c r="E1760" s="68"/>
      <c r="F1760" s="68" t="s">
        <v>133</v>
      </c>
      <c r="G1760" s="73">
        <v>44197</v>
      </c>
      <c r="H1760" s="95"/>
      <c r="I1760" s="68" t="s">
        <v>143</v>
      </c>
      <c r="J1760" s="68" t="s">
        <v>144</v>
      </c>
    </row>
    <row r="1761" spans="1:10" ht="58" x14ac:dyDescent="0.35">
      <c r="A1761" s="68" t="s">
        <v>10570</v>
      </c>
      <c r="B1761" s="68" t="s">
        <v>15697</v>
      </c>
      <c r="C1761" s="68" t="s">
        <v>21454</v>
      </c>
      <c r="D1761" s="93" t="s">
        <v>12763</v>
      </c>
      <c r="E1761" s="68"/>
      <c r="F1761" s="68" t="s">
        <v>133</v>
      </c>
      <c r="G1761" s="73">
        <v>44197</v>
      </c>
      <c r="H1761" s="95"/>
      <c r="I1761" s="68" t="s">
        <v>143</v>
      </c>
      <c r="J1761" s="68" t="s">
        <v>144</v>
      </c>
    </row>
    <row r="1762" spans="1:10" ht="58" x14ac:dyDescent="0.35">
      <c r="A1762" s="68" t="s">
        <v>10570</v>
      </c>
      <c r="B1762" s="68" t="s">
        <v>15698</v>
      </c>
      <c r="C1762" s="68" t="s">
        <v>21455</v>
      </c>
      <c r="D1762" s="93" t="s">
        <v>12763</v>
      </c>
      <c r="E1762" s="68"/>
      <c r="F1762" s="68" t="s">
        <v>133</v>
      </c>
      <c r="G1762" s="73">
        <v>43728</v>
      </c>
      <c r="H1762" s="95"/>
      <c r="I1762" s="68" t="s">
        <v>143</v>
      </c>
      <c r="J1762" s="68" t="s">
        <v>144</v>
      </c>
    </row>
    <row r="1763" spans="1:10" ht="58" x14ac:dyDescent="0.35">
      <c r="A1763" s="68" t="s">
        <v>10570</v>
      </c>
      <c r="B1763" s="97" t="s">
        <v>19609</v>
      </c>
      <c r="C1763" s="68" t="s">
        <v>19619</v>
      </c>
      <c r="D1763" s="93" t="s">
        <v>19664</v>
      </c>
      <c r="E1763" s="68"/>
      <c r="F1763" s="94" t="s">
        <v>133</v>
      </c>
      <c r="G1763" s="73">
        <v>45383</v>
      </c>
      <c r="H1763" s="95" t="s">
        <v>22773</v>
      </c>
      <c r="I1763" s="68" t="s">
        <v>143</v>
      </c>
      <c r="J1763" s="68" t="s">
        <v>144</v>
      </c>
    </row>
    <row r="1764" spans="1:10" ht="58" x14ac:dyDescent="0.35">
      <c r="A1764" s="68" t="s">
        <v>10570</v>
      </c>
      <c r="B1764" s="68" t="s">
        <v>15699</v>
      </c>
      <c r="C1764" s="68" t="s">
        <v>21456</v>
      </c>
      <c r="D1764" s="93" t="s">
        <v>12763</v>
      </c>
      <c r="E1764" s="68"/>
      <c r="F1764" s="68" t="s">
        <v>133</v>
      </c>
      <c r="G1764" s="73">
        <v>45108</v>
      </c>
      <c r="H1764" s="95"/>
      <c r="I1764" s="68" t="s">
        <v>157</v>
      </c>
      <c r="J1764" s="68" t="s">
        <v>3146</v>
      </c>
    </row>
    <row r="1765" spans="1:10" ht="58" x14ac:dyDescent="0.35">
      <c r="A1765" s="68" t="s">
        <v>10570</v>
      </c>
      <c r="B1765" s="68" t="s">
        <v>15700</v>
      </c>
      <c r="C1765" s="68" t="s">
        <v>21457</v>
      </c>
      <c r="D1765" s="93" t="s">
        <v>12763</v>
      </c>
      <c r="E1765" s="68"/>
      <c r="F1765" s="68" t="s">
        <v>133</v>
      </c>
      <c r="G1765" s="73">
        <v>45108</v>
      </c>
      <c r="H1765" s="95"/>
      <c r="I1765" s="68" t="s">
        <v>157</v>
      </c>
      <c r="J1765" s="68" t="s">
        <v>3146</v>
      </c>
    </row>
    <row r="1766" spans="1:10" ht="58" x14ac:dyDescent="0.35">
      <c r="A1766" s="68" t="s">
        <v>10570</v>
      </c>
      <c r="B1766" s="68" t="s">
        <v>19632</v>
      </c>
      <c r="C1766" s="68" t="s">
        <v>22778</v>
      </c>
      <c r="D1766" s="93" t="s">
        <v>19664</v>
      </c>
      <c r="E1766" s="68"/>
      <c r="F1766" s="68" t="s">
        <v>133</v>
      </c>
      <c r="G1766" s="73">
        <v>45383</v>
      </c>
      <c r="H1766" s="95" t="s">
        <v>22773</v>
      </c>
      <c r="I1766" s="68" t="s">
        <v>143</v>
      </c>
      <c r="J1766" s="68" t="s">
        <v>144</v>
      </c>
    </row>
    <row r="1767" spans="1:10" ht="58" x14ac:dyDescent="0.35">
      <c r="A1767" s="68" t="s">
        <v>10570</v>
      </c>
      <c r="B1767" s="68" t="s">
        <v>15701</v>
      </c>
      <c r="C1767" s="68" t="s">
        <v>21458</v>
      </c>
      <c r="D1767" s="93" t="s">
        <v>12763</v>
      </c>
      <c r="E1767" s="68"/>
      <c r="F1767" s="68" t="s">
        <v>133</v>
      </c>
      <c r="G1767" s="73">
        <v>43728</v>
      </c>
      <c r="H1767" s="95"/>
      <c r="I1767" s="68" t="s">
        <v>143</v>
      </c>
      <c r="J1767" s="68" t="s">
        <v>144</v>
      </c>
    </row>
    <row r="1768" spans="1:10" ht="58" x14ac:dyDescent="0.35">
      <c r="A1768" s="68" t="s">
        <v>10570</v>
      </c>
      <c r="B1768" s="68" t="s">
        <v>15702</v>
      </c>
      <c r="C1768" s="68" t="s">
        <v>21459</v>
      </c>
      <c r="D1768" s="93" t="s">
        <v>12763</v>
      </c>
      <c r="E1768" s="68"/>
      <c r="F1768" s="68" t="s">
        <v>133</v>
      </c>
      <c r="G1768" s="73">
        <v>43728</v>
      </c>
      <c r="H1768" s="95"/>
      <c r="I1768" s="68" t="s">
        <v>143</v>
      </c>
      <c r="J1768" s="68" t="s">
        <v>144</v>
      </c>
    </row>
    <row r="1769" spans="1:10" ht="58" x14ac:dyDescent="0.35">
      <c r="A1769" s="68" t="s">
        <v>10570</v>
      </c>
      <c r="B1769" s="68" t="s">
        <v>15703</v>
      </c>
      <c r="C1769" s="68" t="s">
        <v>21460</v>
      </c>
      <c r="D1769" s="93" t="s">
        <v>12763</v>
      </c>
      <c r="E1769" s="68"/>
      <c r="F1769" s="68" t="s">
        <v>133</v>
      </c>
      <c r="G1769" s="73">
        <v>43728</v>
      </c>
      <c r="H1769" s="95"/>
      <c r="I1769" s="68" t="s">
        <v>143</v>
      </c>
      <c r="J1769" s="68" t="s">
        <v>144</v>
      </c>
    </row>
    <row r="1770" spans="1:10" ht="58" x14ac:dyDescent="0.35">
      <c r="A1770" s="68" t="s">
        <v>10570</v>
      </c>
      <c r="B1770" s="68" t="s">
        <v>15704</v>
      </c>
      <c r="C1770" s="68" t="s">
        <v>21461</v>
      </c>
      <c r="D1770" s="93" t="s">
        <v>12763</v>
      </c>
      <c r="E1770" s="68"/>
      <c r="F1770" s="68" t="s">
        <v>133</v>
      </c>
      <c r="G1770" s="73">
        <v>45181</v>
      </c>
      <c r="H1770" s="95" t="s">
        <v>14745</v>
      </c>
      <c r="I1770" s="68" t="s">
        <v>157</v>
      </c>
      <c r="J1770" s="68" t="s">
        <v>3146</v>
      </c>
    </row>
    <row r="1771" spans="1:10" ht="58" x14ac:dyDescent="0.35">
      <c r="A1771" s="68" t="s">
        <v>10570</v>
      </c>
      <c r="B1771" s="97" t="s">
        <v>15708</v>
      </c>
      <c r="C1771" s="68" t="s">
        <v>21463</v>
      </c>
      <c r="D1771" s="93" t="s">
        <v>12763</v>
      </c>
      <c r="E1771" s="68"/>
      <c r="F1771" s="68" t="s">
        <v>133</v>
      </c>
      <c r="G1771" s="73">
        <v>43728</v>
      </c>
      <c r="H1771" s="95"/>
      <c r="I1771" s="68" t="s">
        <v>143</v>
      </c>
      <c r="J1771" s="68" t="s">
        <v>144</v>
      </c>
    </row>
    <row r="1772" spans="1:10" ht="58" x14ac:dyDescent="0.35">
      <c r="A1772" s="68" t="s">
        <v>10570</v>
      </c>
      <c r="B1772" s="97" t="s">
        <v>19572</v>
      </c>
      <c r="C1772" s="68" t="s">
        <v>19596</v>
      </c>
      <c r="D1772" s="93" t="s">
        <v>19664</v>
      </c>
      <c r="E1772" s="68"/>
      <c r="F1772" s="68" t="s">
        <v>133</v>
      </c>
      <c r="G1772" s="73">
        <v>45383</v>
      </c>
      <c r="H1772" s="95" t="s">
        <v>22773</v>
      </c>
      <c r="I1772" s="68" t="s">
        <v>143</v>
      </c>
      <c r="J1772" s="68" t="s">
        <v>144</v>
      </c>
    </row>
    <row r="1773" spans="1:10" ht="58" x14ac:dyDescent="0.35">
      <c r="A1773" s="68" t="s">
        <v>10570</v>
      </c>
      <c r="B1773" s="68" t="s">
        <v>15709</v>
      </c>
      <c r="C1773" s="68" t="s">
        <v>21464</v>
      </c>
      <c r="D1773" s="93" t="s">
        <v>12763</v>
      </c>
      <c r="E1773" s="68"/>
      <c r="F1773" s="68" t="s">
        <v>133</v>
      </c>
      <c r="G1773" s="73">
        <v>45108</v>
      </c>
      <c r="H1773" s="95"/>
      <c r="I1773" s="68" t="s">
        <v>157</v>
      </c>
      <c r="J1773" s="68" t="s">
        <v>3146</v>
      </c>
    </row>
    <row r="1774" spans="1:10" ht="58" x14ac:dyDescent="0.35">
      <c r="A1774" s="68" t="s">
        <v>10570</v>
      </c>
      <c r="B1774" s="68" t="s">
        <v>15710</v>
      </c>
      <c r="C1774" s="68" t="s">
        <v>21465</v>
      </c>
      <c r="D1774" s="93" t="s">
        <v>12763</v>
      </c>
      <c r="E1774" s="68"/>
      <c r="F1774" s="68" t="s">
        <v>133</v>
      </c>
      <c r="G1774" s="73">
        <v>44197</v>
      </c>
      <c r="H1774" s="95"/>
      <c r="I1774" s="68" t="s">
        <v>143</v>
      </c>
      <c r="J1774" s="68" t="s">
        <v>144</v>
      </c>
    </row>
    <row r="1775" spans="1:10" ht="58" x14ac:dyDescent="0.35">
      <c r="A1775" s="68" t="s">
        <v>10570</v>
      </c>
      <c r="B1775" s="68" t="s">
        <v>15711</v>
      </c>
      <c r="C1775" s="68" t="s">
        <v>21466</v>
      </c>
      <c r="D1775" s="93" t="s">
        <v>12763</v>
      </c>
      <c r="E1775" s="68"/>
      <c r="F1775" s="68" t="s">
        <v>133</v>
      </c>
      <c r="G1775" s="73">
        <v>44197</v>
      </c>
      <c r="H1775" s="95"/>
      <c r="I1775" s="68" t="s">
        <v>143</v>
      </c>
      <c r="J1775" s="68" t="s">
        <v>144</v>
      </c>
    </row>
    <row r="1776" spans="1:10" ht="58" x14ac:dyDescent="0.35">
      <c r="A1776" s="68" t="s">
        <v>10570</v>
      </c>
      <c r="B1776" s="68" t="s">
        <v>15712</v>
      </c>
      <c r="C1776" s="68" t="s">
        <v>21467</v>
      </c>
      <c r="D1776" s="93" t="s">
        <v>15532</v>
      </c>
      <c r="E1776" s="68"/>
      <c r="F1776" s="68" t="s">
        <v>133</v>
      </c>
      <c r="G1776" s="73">
        <v>45383</v>
      </c>
      <c r="H1776" s="95"/>
      <c r="I1776" s="68" t="s">
        <v>143</v>
      </c>
      <c r="J1776" s="68" t="s">
        <v>144</v>
      </c>
    </row>
    <row r="1777" spans="1:10" ht="58" x14ac:dyDescent="0.35">
      <c r="A1777" s="68" t="s">
        <v>10570</v>
      </c>
      <c r="B1777" s="68" t="s">
        <v>15713</v>
      </c>
      <c r="C1777" s="68" t="s">
        <v>21468</v>
      </c>
      <c r="D1777" s="93" t="s">
        <v>12763</v>
      </c>
      <c r="E1777" s="68"/>
      <c r="F1777" s="68" t="s">
        <v>133</v>
      </c>
      <c r="G1777" s="73">
        <v>43728</v>
      </c>
      <c r="H1777" s="95"/>
      <c r="I1777" s="68" t="s">
        <v>143</v>
      </c>
      <c r="J1777" s="68" t="s">
        <v>144</v>
      </c>
    </row>
    <row r="1778" spans="1:10" ht="58" x14ac:dyDescent="0.35">
      <c r="A1778" s="68" t="s">
        <v>10570</v>
      </c>
      <c r="B1778" s="68" t="s">
        <v>15714</v>
      </c>
      <c r="C1778" s="68" t="s">
        <v>21469</v>
      </c>
      <c r="D1778" s="93" t="s">
        <v>12763</v>
      </c>
      <c r="E1778" s="68"/>
      <c r="F1778" s="68" t="s">
        <v>133</v>
      </c>
      <c r="G1778" s="73">
        <v>43728</v>
      </c>
      <c r="H1778" s="95"/>
      <c r="I1778" s="68" t="s">
        <v>143</v>
      </c>
      <c r="J1778" s="68" t="s">
        <v>144</v>
      </c>
    </row>
    <row r="1779" spans="1:10" ht="58" x14ac:dyDescent="0.35">
      <c r="A1779" s="68" t="s">
        <v>10570</v>
      </c>
      <c r="B1779" s="68" t="s">
        <v>15715</v>
      </c>
      <c r="C1779" s="68" t="s">
        <v>21470</v>
      </c>
      <c r="D1779" s="93" t="s">
        <v>12763</v>
      </c>
      <c r="E1779" s="68"/>
      <c r="F1779" s="68" t="s">
        <v>133</v>
      </c>
      <c r="G1779" s="73">
        <v>44197</v>
      </c>
      <c r="H1779" s="95"/>
      <c r="I1779" s="68" t="s">
        <v>143</v>
      </c>
      <c r="J1779" s="68" t="s">
        <v>144</v>
      </c>
    </row>
    <row r="1780" spans="1:10" ht="58" x14ac:dyDescent="0.35">
      <c r="A1780" s="68" t="s">
        <v>10570</v>
      </c>
      <c r="B1780" s="68" t="s">
        <v>15716</v>
      </c>
      <c r="C1780" s="68" t="s">
        <v>21471</v>
      </c>
      <c r="D1780" s="93" t="s">
        <v>12763</v>
      </c>
      <c r="E1780" s="68"/>
      <c r="F1780" s="68" t="s">
        <v>133</v>
      </c>
      <c r="G1780" s="73">
        <v>43728</v>
      </c>
      <c r="H1780" s="95"/>
      <c r="I1780" s="68" t="s">
        <v>143</v>
      </c>
      <c r="J1780" s="68" t="s">
        <v>144</v>
      </c>
    </row>
    <row r="1781" spans="1:10" ht="58" x14ac:dyDescent="0.35">
      <c r="A1781" s="68" t="s">
        <v>10570</v>
      </c>
      <c r="B1781" s="96" t="s">
        <v>15717</v>
      </c>
      <c r="C1781" s="68" t="s">
        <v>21472</v>
      </c>
      <c r="D1781" s="93" t="s">
        <v>12763</v>
      </c>
      <c r="E1781" s="68"/>
      <c r="F1781" s="68" t="s">
        <v>133</v>
      </c>
      <c r="G1781" s="73">
        <v>43728</v>
      </c>
      <c r="H1781" s="95"/>
      <c r="I1781" s="68" t="s">
        <v>143</v>
      </c>
      <c r="J1781" s="68" t="s">
        <v>144</v>
      </c>
    </row>
    <row r="1782" spans="1:10" ht="58" x14ac:dyDescent="0.35">
      <c r="A1782" s="68" t="s">
        <v>10570</v>
      </c>
      <c r="B1782" s="96" t="s">
        <v>15718</v>
      </c>
      <c r="C1782" s="68" t="s">
        <v>21473</v>
      </c>
      <c r="D1782" s="93" t="s">
        <v>12763</v>
      </c>
      <c r="E1782" s="68"/>
      <c r="F1782" s="68" t="s">
        <v>133</v>
      </c>
      <c r="G1782" s="73">
        <v>43728</v>
      </c>
      <c r="H1782" s="95"/>
      <c r="I1782" s="68" t="s">
        <v>143</v>
      </c>
      <c r="J1782" s="68" t="s">
        <v>144</v>
      </c>
    </row>
    <row r="1783" spans="1:10" ht="58" x14ac:dyDescent="0.35">
      <c r="A1783" s="68" t="s">
        <v>10570</v>
      </c>
      <c r="B1783" s="68" t="s">
        <v>15719</v>
      </c>
      <c r="C1783" s="68" t="s">
        <v>21474</v>
      </c>
      <c r="D1783" s="93" t="s">
        <v>12763</v>
      </c>
      <c r="E1783" s="68"/>
      <c r="F1783" s="68" t="s">
        <v>133</v>
      </c>
      <c r="G1783" s="73">
        <v>43728</v>
      </c>
      <c r="H1783" s="95"/>
      <c r="I1783" s="68" t="s">
        <v>143</v>
      </c>
      <c r="J1783" s="68" t="s">
        <v>144</v>
      </c>
    </row>
    <row r="1784" spans="1:10" ht="58" x14ac:dyDescent="0.35">
      <c r="A1784" s="68" t="s">
        <v>10570</v>
      </c>
      <c r="B1784" s="68" t="s">
        <v>15720</v>
      </c>
      <c r="C1784" s="68" t="s">
        <v>21475</v>
      </c>
      <c r="D1784" s="93" t="s">
        <v>12763</v>
      </c>
      <c r="E1784" s="68"/>
      <c r="F1784" s="68" t="s">
        <v>133</v>
      </c>
      <c r="G1784" s="73">
        <v>44013</v>
      </c>
      <c r="H1784" s="95"/>
      <c r="I1784" s="68" t="s">
        <v>143</v>
      </c>
      <c r="J1784" s="68" t="s">
        <v>144</v>
      </c>
    </row>
    <row r="1785" spans="1:10" ht="58" x14ac:dyDescent="0.35">
      <c r="A1785" s="68" t="s">
        <v>10570</v>
      </c>
      <c r="B1785" s="68" t="s">
        <v>15721</v>
      </c>
      <c r="C1785" s="68" t="s">
        <v>21476</v>
      </c>
      <c r="D1785" s="93" t="s">
        <v>12763</v>
      </c>
      <c r="E1785" s="68"/>
      <c r="F1785" s="94" t="s">
        <v>133</v>
      </c>
      <c r="G1785" s="73">
        <v>45122</v>
      </c>
      <c r="H1785" s="95"/>
      <c r="I1785" s="68" t="s">
        <v>2906</v>
      </c>
      <c r="J1785" s="68" t="s">
        <v>3146</v>
      </c>
    </row>
    <row r="1786" spans="1:10" ht="58" x14ac:dyDescent="0.35">
      <c r="A1786" s="68" t="s">
        <v>10570</v>
      </c>
      <c r="B1786" s="96" t="s">
        <v>15722</v>
      </c>
      <c r="C1786" s="68" t="s">
        <v>21477</v>
      </c>
      <c r="D1786" s="93" t="s">
        <v>12763</v>
      </c>
      <c r="E1786" s="68"/>
      <c r="F1786" s="68" t="s">
        <v>133</v>
      </c>
      <c r="G1786" s="73">
        <v>43728</v>
      </c>
      <c r="H1786" s="95"/>
      <c r="I1786" s="68" t="s">
        <v>143</v>
      </c>
      <c r="J1786" s="68" t="s">
        <v>144</v>
      </c>
    </row>
    <row r="1787" spans="1:10" ht="58" x14ac:dyDescent="0.35">
      <c r="A1787" s="68" t="s">
        <v>10570</v>
      </c>
      <c r="B1787" s="68" t="s">
        <v>15723</v>
      </c>
      <c r="C1787" s="68" t="s">
        <v>21478</v>
      </c>
      <c r="D1787" s="93" t="s">
        <v>12763</v>
      </c>
      <c r="E1787" s="68"/>
      <c r="F1787" s="68" t="s">
        <v>133</v>
      </c>
      <c r="G1787" s="73">
        <v>43728</v>
      </c>
      <c r="H1787" s="95"/>
      <c r="I1787" s="68" t="s">
        <v>143</v>
      </c>
      <c r="J1787" s="68" t="s">
        <v>144</v>
      </c>
    </row>
    <row r="1788" spans="1:10" ht="58" x14ac:dyDescent="0.35">
      <c r="A1788" s="68" t="s">
        <v>10570</v>
      </c>
      <c r="B1788" s="96" t="s">
        <v>15724</v>
      </c>
      <c r="C1788" s="68" t="s">
        <v>21479</v>
      </c>
      <c r="D1788" s="93" t="s">
        <v>12763</v>
      </c>
      <c r="E1788" s="68"/>
      <c r="F1788" s="68" t="s">
        <v>133</v>
      </c>
      <c r="G1788" s="73">
        <v>43728</v>
      </c>
      <c r="H1788" s="95"/>
      <c r="I1788" s="68" t="s">
        <v>143</v>
      </c>
      <c r="J1788" s="68" t="s">
        <v>144</v>
      </c>
    </row>
    <row r="1789" spans="1:10" ht="58" x14ac:dyDescent="0.35">
      <c r="A1789" s="68" t="s">
        <v>10570</v>
      </c>
      <c r="B1789" s="68" t="s">
        <v>15725</v>
      </c>
      <c r="C1789" s="68" t="s">
        <v>21480</v>
      </c>
      <c r="D1789" s="93" t="s">
        <v>12763</v>
      </c>
      <c r="E1789" s="68"/>
      <c r="F1789" s="68" t="s">
        <v>133</v>
      </c>
      <c r="G1789" s="73">
        <v>45108</v>
      </c>
      <c r="H1789" s="95"/>
      <c r="I1789" s="68" t="s">
        <v>157</v>
      </c>
      <c r="J1789" s="68" t="s">
        <v>3146</v>
      </c>
    </row>
    <row r="1790" spans="1:10" ht="58" x14ac:dyDescent="0.35">
      <c r="A1790" s="68" t="s">
        <v>10570</v>
      </c>
      <c r="B1790" s="96" t="s">
        <v>15727</v>
      </c>
      <c r="C1790" s="68" t="s">
        <v>21482</v>
      </c>
      <c r="D1790" s="93" t="s">
        <v>12763</v>
      </c>
      <c r="E1790" s="68"/>
      <c r="F1790" s="68" t="s">
        <v>133</v>
      </c>
      <c r="G1790" s="73">
        <v>44013</v>
      </c>
      <c r="H1790" s="95"/>
      <c r="I1790" s="68" t="s">
        <v>143</v>
      </c>
      <c r="J1790" s="68" t="s">
        <v>144</v>
      </c>
    </row>
    <row r="1791" spans="1:10" ht="58" x14ac:dyDescent="0.35">
      <c r="A1791" s="68" t="s">
        <v>10570</v>
      </c>
      <c r="B1791" s="68" t="s">
        <v>15728</v>
      </c>
      <c r="C1791" s="68" t="s">
        <v>21483</v>
      </c>
      <c r="D1791" s="93" t="s">
        <v>12763</v>
      </c>
      <c r="E1791" s="68"/>
      <c r="F1791" s="68" t="s">
        <v>133</v>
      </c>
      <c r="G1791" s="73">
        <v>44927</v>
      </c>
      <c r="H1791" s="95"/>
      <c r="I1791" s="68" t="s">
        <v>157</v>
      </c>
      <c r="J1791" s="68" t="s">
        <v>3146</v>
      </c>
    </row>
    <row r="1792" spans="1:10" ht="58" x14ac:dyDescent="0.35">
      <c r="A1792" s="68" t="s">
        <v>10570</v>
      </c>
      <c r="B1792" s="68" t="s">
        <v>15729</v>
      </c>
      <c r="C1792" s="68" t="s">
        <v>15730</v>
      </c>
      <c r="D1792" s="93" t="s">
        <v>12763</v>
      </c>
      <c r="E1792" s="68"/>
      <c r="F1792" s="68" t="s">
        <v>15731</v>
      </c>
      <c r="G1792" s="73">
        <v>45383</v>
      </c>
      <c r="H1792" s="95" t="s">
        <v>22766</v>
      </c>
      <c r="I1792" s="68" t="s">
        <v>157</v>
      </c>
      <c r="J1792" s="68" t="s">
        <v>3146</v>
      </c>
    </row>
    <row r="1793" spans="1:10" ht="58" x14ac:dyDescent="0.35">
      <c r="A1793" s="68" t="s">
        <v>10570</v>
      </c>
      <c r="B1793" s="96" t="s">
        <v>15732</v>
      </c>
      <c r="C1793" s="68" t="s">
        <v>21484</v>
      </c>
      <c r="D1793" s="93" t="s">
        <v>12763</v>
      </c>
      <c r="E1793" s="68"/>
      <c r="F1793" s="68" t="s">
        <v>133</v>
      </c>
      <c r="G1793" s="73">
        <v>43728</v>
      </c>
      <c r="H1793" s="95"/>
      <c r="I1793" s="68" t="s">
        <v>143</v>
      </c>
      <c r="J1793" s="68" t="s">
        <v>144</v>
      </c>
    </row>
    <row r="1794" spans="1:10" ht="58" x14ac:dyDescent="0.35">
      <c r="A1794" s="68" t="s">
        <v>10570</v>
      </c>
      <c r="B1794" s="68" t="s">
        <v>15733</v>
      </c>
      <c r="C1794" s="68" t="s">
        <v>21485</v>
      </c>
      <c r="D1794" s="93" t="s">
        <v>12763</v>
      </c>
      <c r="E1794" s="68"/>
      <c r="F1794" s="68" t="s">
        <v>133</v>
      </c>
      <c r="G1794" s="73">
        <v>43728</v>
      </c>
      <c r="H1794" s="95"/>
      <c r="I1794" s="68" t="s">
        <v>143</v>
      </c>
      <c r="J1794" s="68" t="s">
        <v>144</v>
      </c>
    </row>
    <row r="1795" spans="1:10" ht="58" x14ac:dyDescent="0.35">
      <c r="A1795" s="68" t="s">
        <v>10570</v>
      </c>
      <c r="B1795" s="68" t="s">
        <v>15734</v>
      </c>
      <c r="C1795" s="68" t="s">
        <v>21486</v>
      </c>
      <c r="D1795" s="93" t="s">
        <v>12763</v>
      </c>
      <c r="E1795" s="68"/>
      <c r="F1795" s="68" t="s">
        <v>133</v>
      </c>
      <c r="G1795" s="73">
        <v>43728</v>
      </c>
      <c r="H1795" s="95"/>
      <c r="I1795" s="68" t="s">
        <v>143</v>
      </c>
      <c r="J1795" s="68" t="s">
        <v>144</v>
      </c>
    </row>
    <row r="1796" spans="1:10" ht="58" x14ac:dyDescent="0.35">
      <c r="A1796" s="68" t="s">
        <v>10570</v>
      </c>
      <c r="B1796" s="68" t="s">
        <v>15736</v>
      </c>
      <c r="C1796" s="68" t="s">
        <v>21487</v>
      </c>
      <c r="D1796" s="93" t="s">
        <v>15735</v>
      </c>
      <c r="E1796" s="68" t="s">
        <v>10838</v>
      </c>
      <c r="F1796" s="94" t="s">
        <v>133</v>
      </c>
      <c r="G1796" s="73">
        <v>44197</v>
      </c>
      <c r="H1796" s="95"/>
      <c r="I1796" s="68" t="s">
        <v>143</v>
      </c>
      <c r="J1796" s="68" t="s">
        <v>144</v>
      </c>
    </row>
    <row r="1797" spans="1:10" ht="58" x14ac:dyDescent="0.35">
      <c r="A1797" s="68" t="s">
        <v>10570</v>
      </c>
      <c r="B1797" s="68" t="s">
        <v>17896</v>
      </c>
      <c r="C1797" s="68" t="s">
        <v>21577</v>
      </c>
      <c r="D1797" s="93" t="s">
        <v>12763</v>
      </c>
      <c r="E1797" s="68"/>
      <c r="F1797" s="68" t="s">
        <v>133</v>
      </c>
      <c r="G1797" s="73">
        <v>43728</v>
      </c>
      <c r="H1797" s="95"/>
      <c r="I1797" s="68" t="s">
        <v>157</v>
      </c>
      <c r="J1797" s="68" t="s">
        <v>3146</v>
      </c>
    </row>
    <row r="1798" spans="1:10" ht="58" x14ac:dyDescent="0.35">
      <c r="A1798" s="68" t="s">
        <v>10570</v>
      </c>
      <c r="B1798" s="99" t="s">
        <v>17933</v>
      </c>
      <c r="C1798" s="68" t="s">
        <v>21611</v>
      </c>
      <c r="D1798" s="93" t="s">
        <v>12763</v>
      </c>
      <c r="E1798" s="68"/>
      <c r="F1798" s="94" t="s">
        <v>133</v>
      </c>
      <c r="G1798" s="73">
        <v>43728</v>
      </c>
      <c r="H1798" s="95"/>
      <c r="I1798" s="68" t="s">
        <v>143</v>
      </c>
      <c r="J1798" s="68" t="s">
        <v>144</v>
      </c>
    </row>
    <row r="1799" spans="1:10" ht="58" x14ac:dyDescent="0.35">
      <c r="A1799" s="68" t="s">
        <v>10570</v>
      </c>
      <c r="B1799" s="68" t="s">
        <v>17939</v>
      </c>
      <c r="C1799" s="68" t="s">
        <v>21617</v>
      </c>
      <c r="D1799" s="93" t="s">
        <v>12763</v>
      </c>
      <c r="E1799" s="68"/>
      <c r="F1799" s="68" t="s">
        <v>133</v>
      </c>
      <c r="G1799" s="73">
        <v>43728</v>
      </c>
      <c r="H1799" s="95"/>
      <c r="I1799" s="68" t="s">
        <v>2906</v>
      </c>
      <c r="J1799" s="68" t="s">
        <v>3146</v>
      </c>
    </row>
    <row r="1800" spans="1:10" ht="58" x14ac:dyDescent="0.35">
      <c r="A1800" s="68" t="s">
        <v>10570</v>
      </c>
      <c r="B1800" s="68" t="s">
        <v>17940</v>
      </c>
      <c r="C1800" s="68" t="s">
        <v>21618</v>
      </c>
      <c r="D1800" s="93" t="s">
        <v>12763</v>
      </c>
      <c r="E1800" s="68"/>
      <c r="F1800" s="94" t="s">
        <v>133</v>
      </c>
      <c r="G1800" s="73">
        <v>43728</v>
      </c>
      <c r="H1800" s="95"/>
      <c r="I1800" s="68" t="s">
        <v>143</v>
      </c>
      <c r="J1800" s="68" t="s">
        <v>144</v>
      </c>
    </row>
    <row r="1801" spans="1:10" ht="43.5" x14ac:dyDescent="0.35">
      <c r="A1801" s="68" t="s">
        <v>10570</v>
      </c>
      <c r="B1801" s="68" t="s">
        <v>17941</v>
      </c>
      <c r="C1801" s="68" t="s">
        <v>21619</v>
      </c>
      <c r="D1801" s="93" t="s">
        <v>12763</v>
      </c>
      <c r="E1801" s="68"/>
      <c r="F1801" s="68" t="s">
        <v>117</v>
      </c>
      <c r="H1801" s="95"/>
      <c r="I1801" s="68" t="s">
        <v>157</v>
      </c>
    </row>
    <row r="1802" spans="1:10" ht="58" x14ac:dyDescent="0.35">
      <c r="A1802" s="68" t="s">
        <v>10570</v>
      </c>
      <c r="B1802" s="68" t="s">
        <v>17942</v>
      </c>
      <c r="C1802" s="68" t="s">
        <v>21620</v>
      </c>
      <c r="D1802" s="93" t="s">
        <v>12763</v>
      </c>
      <c r="E1802" s="68"/>
      <c r="F1802" s="68" t="s">
        <v>133</v>
      </c>
      <c r="G1802" s="73">
        <v>43728</v>
      </c>
      <c r="H1802" s="95"/>
      <c r="I1802" s="68" t="s">
        <v>2906</v>
      </c>
      <c r="J1802" s="68" t="s">
        <v>3146</v>
      </c>
    </row>
    <row r="1803" spans="1:10" ht="58" x14ac:dyDescent="0.35">
      <c r="A1803" s="68" t="s">
        <v>10570</v>
      </c>
      <c r="B1803" s="68" t="s">
        <v>18030</v>
      </c>
      <c r="C1803" s="68" t="s">
        <v>21647</v>
      </c>
      <c r="D1803" s="93" t="s">
        <v>12763</v>
      </c>
      <c r="E1803" s="68"/>
      <c r="F1803" s="68" t="s">
        <v>133</v>
      </c>
      <c r="G1803" s="73">
        <v>44636</v>
      </c>
      <c r="H1803" s="95"/>
      <c r="I1803" s="68" t="s">
        <v>2906</v>
      </c>
      <c r="J1803" s="68" t="s">
        <v>3146</v>
      </c>
    </row>
    <row r="1804" spans="1:10" ht="58" x14ac:dyDescent="0.35">
      <c r="A1804" s="68" t="s">
        <v>10570</v>
      </c>
      <c r="B1804" s="68" t="s">
        <v>18043</v>
      </c>
      <c r="C1804" s="68" t="s">
        <v>21656</v>
      </c>
      <c r="D1804" s="93" t="s">
        <v>12763</v>
      </c>
      <c r="E1804" s="68"/>
      <c r="F1804" s="94" t="s">
        <v>133</v>
      </c>
      <c r="G1804" s="73">
        <v>43728</v>
      </c>
      <c r="H1804" s="95"/>
      <c r="I1804" s="68" t="s">
        <v>143</v>
      </c>
      <c r="J1804" s="68" t="s">
        <v>144</v>
      </c>
    </row>
    <row r="1805" spans="1:10" ht="58" x14ac:dyDescent="0.35">
      <c r="A1805" s="68" t="s">
        <v>10570</v>
      </c>
      <c r="B1805" s="68" t="s">
        <v>18045</v>
      </c>
      <c r="C1805" s="68" t="s">
        <v>21658</v>
      </c>
      <c r="D1805" s="93" t="s">
        <v>12763</v>
      </c>
      <c r="E1805" s="68"/>
      <c r="F1805" s="94" t="s">
        <v>133</v>
      </c>
      <c r="G1805" s="73">
        <v>43728</v>
      </c>
      <c r="H1805" s="95"/>
      <c r="I1805" s="68" t="s">
        <v>143</v>
      </c>
      <c r="J1805" s="68" t="s">
        <v>144</v>
      </c>
    </row>
    <row r="1806" spans="1:10" ht="29" x14ac:dyDescent="0.35">
      <c r="A1806" s="68" t="s">
        <v>10570</v>
      </c>
      <c r="B1806" s="97" t="s">
        <v>18059</v>
      </c>
      <c r="C1806" s="68" t="s">
        <v>21660</v>
      </c>
      <c r="D1806" s="93" t="s">
        <v>18058</v>
      </c>
      <c r="E1806" s="68"/>
      <c r="F1806" s="68" t="s">
        <v>117</v>
      </c>
      <c r="H1806" s="95"/>
      <c r="I1806" s="68" t="s">
        <v>143</v>
      </c>
      <c r="J1806" s="68" t="s">
        <v>9576</v>
      </c>
    </row>
    <row r="1807" spans="1:10" x14ac:dyDescent="0.35">
      <c r="A1807" s="68" t="s">
        <v>10570</v>
      </c>
      <c r="B1807" s="68" t="s">
        <v>18117</v>
      </c>
      <c r="C1807" s="68" t="s">
        <v>21715</v>
      </c>
      <c r="D1807" s="93" t="s">
        <v>12761</v>
      </c>
      <c r="E1807" s="68"/>
      <c r="F1807" s="68" t="s">
        <v>117</v>
      </c>
      <c r="H1807" s="95"/>
      <c r="I1807" s="68" t="s">
        <v>3145</v>
      </c>
    </row>
    <row r="1808" spans="1:10" ht="58" x14ac:dyDescent="0.35">
      <c r="A1808" s="68" t="s">
        <v>10570</v>
      </c>
      <c r="B1808" s="97" t="s">
        <v>18286</v>
      </c>
      <c r="C1808" s="68" t="s">
        <v>21883</v>
      </c>
      <c r="D1808" s="93" t="s">
        <v>12763</v>
      </c>
      <c r="E1808" s="68"/>
      <c r="F1808" s="94" t="s">
        <v>133</v>
      </c>
      <c r="G1808" s="73">
        <v>43728</v>
      </c>
      <c r="H1808" s="95"/>
      <c r="I1808" s="68" t="s">
        <v>143</v>
      </c>
      <c r="J1808" s="68" t="s">
        <v>144</v>
      </c>
    </row>
    <row r="1809" spans="1:10" ht="101.5" x14ac:dyDescent="0.35">
      <c r="A1809" s="68" t="s">
        <v>10570</v>
      </c>
      <c r="B1809" s="97" t="s">
        <v>18288</v>
      </c>
      <c r="C1809" s="68" t="s">
        <v>21885</v>
      </c>
      <c r="D1809" s="93" t="s">
        <v>14881</v>
      </c>
      <c r="E1809" s="68" t="s">
        <v>15072</v>
      </c>
      <c r="F1809" s="94" t="s">
        <v>133</v>
      </c>
      <c r="G1809" s="73">
        <v>44697</v>
      </c>
      <c r="H1809" s="95" t="s">
        <v>14884</v>
      </c>
      <c r="I1809" s="68" t="s">
        <v>143</v>
      </c>
      <c r="J1809" s="68" t="s">
        <v>144</v>
      </c>
    </row>
    <row r="1810" spans="1:10" ht="58" x14ac:dyDescent="0.35">
      <c r="A1810" s="68" t="s">
        <v>10570</v>
      </c>
      <c r="B1810" s="68" t="s">
        <v>18290</v>
      </c>
      <c r="C1810" s="68" t="s">
        <v>21887</v>
      </c>
      <c r="D1810" s="93" t="s">
        <v>12763</v>
      </c>
      <c r="F1810" s="94" t="s">
        <v>133</v>
      </c>
      <c r="G1810" s="73">
        <v>43728</v>
      </c>
      <c r="I1810" s="68" t="s">
        <v>143</v>
      </c>
      <c r="J1810" s="68" t="s">
        <v>144</v>
      </c>
    </row>
    <row r="1811" spans="1:10" ht="58" x14ac:dyDescent="0.35">
      <c r="A1811" s="68" t="s">
        <v>10570</v>
      </c>
      <c r="B1811" s="68" t="s">
        <v>18291</v>
      </c>
      <c r="C1811" s="68" t="s">
        <v>21888</v>
      </c>
      <c r="D1811" s="93" t="s">
        <v>12763</v>
      </c>
      <c r="F1811" s="94" t="s">
        <v>133</v>
      </c>
      <c r="G1811" s="73">
        <v>43728</v>
      </c>
      <c r="I1811" s="68" t="s">
        <v>143</v>
      </c>
      <c r="J1811" s="68" t="s">
        <v>144</v>
      </c>
    </row>
    <row r="1812" spans="1:10" ht="58" x14ac:dyDescent="0.35">
      <c r="A1812" s="68" t="s">
        <v>10570</v>
      </c>
      <c r="B1812" s="68" t="s">
        <v>18292</v>
      </c>
      <c r="C1812" s="68" t="s">
        <v>21889</v>
      </c>
      <c r="D1812" s="93" t="s">
        <v>12763</v>
      </c>
      <c r="F1812" s="94" t="s">
        <v>133</v>
      </c>
      <c r="G1812" s="73">
        <v>43728</v>
      </c>
      <c r="I1812" s="68" t="s">
        <v>143</v>
      </c>
      <c r="J1812" s="68" t="s">
        <v>144</v>
      </c>
    </row>
    <row r="1813" spans="1:10" ht="58" x14ac:dyDescent="0.35">
      <c r="A1813" s="68" t="s">
        <v>10570</v>
      </c>
      <c r="B1813" s="68" t="s">
        <v>18294</v>
      </c>
      <c r="C1813" s="68" t="s">
        <v>21891</v>
      </c>
      <c r="D1813" s="93" t="s">
        <v>12763</v>
      </c>
      <c r="F1813" s="94" t="s">
        <v>133</v>
      </c>
      <c r="G1813" s="73">
        <v>43728</v>
      </c>
      <c r="I1813" s="68" t="s">
        <v>143</v>
      </c>
      <c r="J1813" s="68" t="s">
        <v>144</v>
      </c>
    </row>
    <row r="1814" spans="1:10" ht="58" x14ac:dyDescent="0.35">
      <c r="A1814" s="68" t="s">
        <v>10570</v>
      </c>
      <c r="B1814" s="68" t="s">
        <v>18295</v>
      </c>
      <c r="C1814" s="68" t="s">
        <v>21892</v>
      </c>
      <c r="D1814" s="93" t="s">
        <v>12763</v>
      </c>
      <c r="F1814" s="94" t="s">
        <v>133</v>
      </c>
      <c r="G1814" s="73">
        <v>43728</v>
      </c>
      <c r="I1814" s="68" t="s">
        <v>143</v>
      </c>
      <c r="J1814" s="68" t="s">
        <v>144</v>
      </c>
    </row>
    <row r="1815" spans="1:10" ht="58" x14ac:dyDescent="0.35">
      <c r="A1815" s="68" t="s">
        <v>10570</v>
      </c>
      <c r="B1815" s="68" t="s">
        <v>18296</v>
      </c>
      <c r="C1815" s="68" t="s">
        <v>21893</v>
      </c>
      <c r="D1815" s="93" t="s">
        <v>12763</v>
      </c>
      <c r="F1815" s="94" t="s">
        <v>133</v>
      </c>
      <c r="G1815" s="73">
        <v>44013</v>
      </c>
      <c r="I1815" s="68" t="s">
        <v>143</v>
      </c>
      <c r="J1815" s="68" t="s">
        <v>144</v>
      </c>
    </row>
    <row r="1816" spans="1:10" ht="58" x14ac:dyDescent="0.35">
      <c r="A1816" s="68" t="s">
        <v>10570</v>
      </c>
      <c r="B1816" s="68" t="s">
        <v>18297</v>
      </c>
      <c r="C1816" s="68" t="s">
        <v>21894</v>
      </c>
      <c r="D1816" s="93" t="s">
        <v>12763</v>
      </c>
      <c r="F1816" s="94" t="s">
        <v>133</v>
      </c>
      <c r="G1816" s="73">
        <v>44013</v>
      </c>
      <c r="I1816" s="68" t="s">
        <v>143</v>
      </c>
      <c r="J1816" s="68" t="s">
        <v>144</v>
      </c>
    </row>
    <row r="1817" spans="1:10" ht="58" x14ac:dyDescent="0.35">
      <c r="A1817" s="68" t="s">
        <v>10570</v>
      </c>
      <c r="B1817" s="68" t="s">
        <v>18298</v>
      </c>
      <c r="C1817" s="68" t="s">
        <v>21895</v>
      </c>
      <c r="D1817" s="93" t="s">
        <v>12763</v>
      </c>
      <c r="F1817" s="68" t="s">
        <v>133</v>
      </c>
      <c r="G1817" s="73">
        <v>44013</v>
      </c>
      <c r="I1817" s="68" t="s">
        <v>143</v>
      </c>
      <c r="J1817" s="68" t="s">
        <v>144</v>
      </c>
    </row>
    <row r="1818" spans="1:10" ht="101.5" x14ac:dyDescent="0.35">
      <c r="A1818" s="68" t="s">
        <v>10570</v>
      </c>
      <c r="B1818" s="68" t="s">
        <v>18299</v>
      </c>
      <c r="C1818" s="68" t="s">
        <v>21896</v>
      </c>
      <c r="D1818" s="93" t="s">
        <v>14881</v>
      </c>
      <c r="E1818" s="74" t="s">
        <v>15691</v>
      </c>
      <c r="F1818" s="68" t="s">
        <v>133</v>
      </c>
      <c r="G1818" s="73">
        <v>44697</v>
      </c>
      <c r="H1818" s="68" t="s">
        <v>14884</v>
      </c>
      <c r="I1818" s="68" t="s">
        <v>143</v>
      </c>
      <c r="J1818" s="68" t="s">
        <v>144</v>
      </c>
    </row>
    <row r="1819" spans="1:10" ht="58" x14ac:dyDescent="0.35">
      <c r="A1819" s="68" t="s">
        <v>10570</v>
      </c>
      <c r="B1819" s="68" t="s">
        <v>18300</v>
      </c>
      <c r="C1819" s="68" t="s">
        <v>21897</v>
      </c>
      <c r="D1819" s="93" t="s">
        <v>12763</v>
      </c>
      <c r="F1819" s="68" t="s">
        <v>133</v>
      </c>
      <c r="G1819" s="73">
        <v>43728</v>
      </c>
      <c r="I1819" s="68" t="s">
        <v>143</v>
      </c>
      <c r="J1819" s="68" t="s">
        <v>144</v>
      </c>
    </row>
    <row r="1820" spans="1:10" ht="58" x14ac:dyDescent="0.35">
      <c r="A1820" s="68" t="s">
        <v>10570</v>
      </c>
      <c r="B1820" s="68" t="s">
        <v>18301</v>
      </c>
      <c r="C1820" s="68" t="s">
        <v>21898</v>
      </c>
      <c r="D1820" s="93" t="s">
        <v>12763</v>
      </c>
      <c r="F1820" s="68" t="s">
        <v>133</v>
      </c>
      <c r="G1820" s="73">
        <v>43728</v>
      </c>
      <c r="I1820" s="68" t="s">
        <v>143</v>
      </c>
      <c r="J1820" s="68" t="s">
        <v>144</v>
      </c>
    </row>
    <row r="1821" spans="1:10" ht="58" x14ac:dyDescent="0.35">
      <c r="A1821" s="68" t="s">
        <v>10570</v>
      </c>
      <c r="B1821" s="68" t="s">
        <v>18302</v>
      </c>
      <c r="C1821" s="68" t="s">
        <v>21899</v>
      </c>
      <c r="D1821" s="93" t="s">
        <v>12763</v>
      </c>
      <c r="F1821" s="68" t="s">
        <v>133</v>
      </c>
      <c r="G1821" s="73">
        <v>43728</v>
      </c>
      <c r="I1821" s="68" t="s">
        <v>143</v>
      </c>
      <c r="J1821" s="68" t="s">
        <v>144</v>
      </c>
    </row>
    <row r="1822" spans="1:10" ht="101.5" x14ac:dyDescent="0.35">
      <c r="A1822" s="68" t="s">
        <v>10570</v>
      </c>
      <c r="B1822" s="68" t="s">
        <v>18303</v>
      </c>
      <c r="C1822" s="68" t="s">
        <v>21900</v>
      </c>
      <c r="D1822" s="93" t="s">
        <v>14881</v>
      </c>
      <c r="E1822" s="74" t="s">
        <v>15691</v>
      </c>
      <c r="F1822" s="68" t="s">
        <v>133</v>
      </c>
      <c r="G1822" s="73">
        <v>44697</v>
      </c>
      <c r="H1822" s="68" t="s">
        <v>14884</v>
      </c>
      <c r="I1822" s="68" t="s">
        <v>143</v>
      </c>
      <c r="J1822" s="68" t="s">
        <v>144</v>
      </c>
    </row>
    <row r="1823" spans="1:10" ht="58" x14ac:dyDescent="0.35">
      <c r="A1823" s="68" t="s">
        <v>10570</v>
      </c>
      <c r="B1823" s="68" t="s">
        <v>18304</v>
      </c>
      <c r="C1823" s="68" t="s">
        <v>21901</v>
      </c>
      <c r="D1823" s="93" t="s">
        <v>12763</v>
      </c>
      <c r="F1823" s="68" t="s">
        <v>133</v>
      </c>
      <c r="G1823" s="73">
        <v>44013</v>
      </c>
      <c r="I1823" s="68" t="s">
        <v>143</v>
      </c>
      <c r="J1823" s="68" t="s">
        <v>144</v>
      </c>
    </row>
    <row r="1824" spans="1:10" ht="58" x14ac:dyDescent="0.35">
      <c r="A1824" s="68" t="s">
        <v>10570</v>
      </c>
      <c r="B1824" s="68" t="s">
        <v>18306</v>
      </c>
      <c r="C1824" s="68" t="s">
        <v>21903</v>
      </c>
      <c r="D1824" s="93" t="s">
        <v>12763</v>
      </c>
      <c r="F1824" s="68" t="s">
        <v>133</v>
      </c>
      <c r="G1824" s="73">
        <v>44197</v>
      </c>
      <c r="I1824" s="68" t="s">
        <v>143</v>
      </c>
      <c r="J1824" s="68" t="s">
        <v>144</v>
      </c>
    </row>
    <row r="1825" spans="1:10" ht="58" x14ac:dyDescent="0.35">
      <c r="A1825" s="68" t="s">
        <v>10570</v>
      </c>
      <c r="B1825" s="68" t="s">
        <v>18307</v>
      </c>
      <c r="C1825" s="68" t="s">
        <v>21904</v>
      </c>
      <c r="D1825" s="93" t="s">
        <v>14881</v>
      </c>
      <c r="E1825" s="74" t="s">
        <v>15691</v>
      </c>
      <c r="F1825" s="68" t="s">
        <v>133</v>
      </c>
      <c r="G1825" s="73">
        <v>44197</v>
      </c>
      <c r="I1825" s="68" t="s">
        <v>143</v>
      </c>
      <c r="J1825" s="68" t="s">
        <v>144</v>
      </c>
    </row>
    <row r="1826" spans="1:10" ht="58" x14ac:dyDescent="0.35">
      <c r="A1826" s="68" t="s">
        <v>10570</v>
      </c>
      <c r="B1826" s="68" t="s">
        <v>18309</v>
      </c>
      <c r="C1826" s="68" t="s">
        <v>19445</v>
      </c>
      <c r="D1826" s="93" t="s">
        <v>12763</v>
      </c>
      <c r="E1826" s="68"/>
      <c r="F1826" s="68" t="s">
        <v>133</v>
      </c>
      <c r="G1826" s="73">
        <v>44835</v>
      </c>
      <c r="H1826" s="95"/>
      <c r="I1826" s="68" t="s">
        <v>3145</v>
      </c>
      <c r="J1826" s="68" t="s">
        <v>3146</v>
      </c>
    </row>
    <row r="1827" spans="1:10" ht="58" x14ac:dyDescent="0.35">
      <c r="A1827" s="68" t="s">
        <v>10570</v>
      </c>
      <c r="B1827" s="68" t="s">
        <v>18310</v>
      </c>
      <c r="C1827" s="68" t="s">
        <v>21906</v>
      </c>
      <c r="D1827" s="93" t="s">
        <v>12763</v>
      </c>
      <c r="E1827" s="68"/>
      <c r="F1827" s="68" t="s">
        <v>133</v>
      </c>
      <c r="G1827" s="73">
        <v>45017</v>
      </c>
      <c r="H1827" s="95"/>
      <c r="I1827" s="68" t="s">
        <v>157</v>
      </c>
      <c r="J1827" s="68" t="s">
        <v>3146</v>
      </c>
    </row>
    <row r="1828" spans="1:10" ht="58" x14ac:dyDescent="0.35">
      <c r="A1828" s="68" t="s">
        <v>10570</v>
      </c>
      <c r="B1828" s="68" t="s">
        <v>18311</v>
      </c>
      <c r="C1828" s="68" t="s">
        <v>18312</v>
      </c>
      <c r="D1828" s="93" t="s">
        <v>12763</v>
      </c>
      <c r="E1828" s="68"/>
      <c r="F1828" s="68" t="s">
        <v>133</v>
      </c>
      <c r="G1828" s="73">
        <v>45017</v>
      </c>
      <c r="H1828" s="95"/>
      <c r="I1828" s="68" t="s">
        <v>157</v>
      </c>
      <c r="J1828" s="68" t="s">
        <v>3146</v>
      </c>
    </row>
    <row r="1829" spans="1:10" ht="58" x14ac:dyDescent="0.35">
      <c r="A1829" s="68" t="s">
        <v>10570</v>
      </c>
      <c r="B1829" s="68" t="s">
        <v>18313</v>
      </c>
      <c r="C1829" s="68" t="s">
        <v>18314</v>
      </c>
      <c r="D1829" s="93" t="s">
        <v>12763</v>
      </c>
      <c r="E1829" s="68"/>
      <c r="F1829" s="68" t="s">
        <v>133</v>
      </c>
      <c r="G1829" s="73">
        <v>45017</v>
      </c>
      <c r="H1829" s="95"/>
      <c r="I1829" s="68" t="s">
        <v>157</v>
      </c>
      <c r="J1829" s="68" t="s">
        <v>3146</v>
      </c>
    </row>
    <row r="1830" spans="1:10" ht="58" x14ac:dyDescent="0.35">
      <c r="A1830" s="68" t="s">
        <v>10570</v>
      </c>
      <c r="B1830" s="68" t="s">
        <v>18315</v>
      </c>
      <c r="C1830" s="68" t="s">
        <v>18316</v>
      </c>
      <c r="D1830" s="93" t="s">
        <v>12763</v>
      </c>
      <c r="E1830" s="68"/>
      <c r="F1830" s="68" t="s">
        <v>133</v>
      </c>
      <c r="G1830" s="73">
        <v>45017</v>
      </c>
      <c r="H1830" s="95"/>
      <c r="I1830" s="68" t="s">
        <v>157</v>
      </c>
      <c r="J1830" s="68" t="s">
        <v>3146</v>
      </c>
    </row>
    <row r="1831" spans="1:10" ht="29" x14ac:dyDescent="0.35">
      <c r="A1831" s="68" t="s">
        <v>10570</v>
      </c>
      <c r="B1831" s="68" t="s">
        <v>18336</v>
      </c>
      <c r="C1831" s="68" t="s">
        <v>18337</v>
      </c>
      <c r="D1831" s="93" t="s">
        <v>12424</v>
      </c>
      <c r="E1831" s="68"/>
      <c r="F1831" s="68" t="s">
        <v>117</v>
      </c>
      <c r="H1831" s="95"/>
      <c r="I1831" s="68" t="s">
        <v>2906</v>
      </c>
    </row>
    <row r="1832" spans="1:10" ht="58" x14ac:dyDescent="0.35">
      <c r="A1832" s="68" t="s">
        <v>10570</v>
      </c>
      <c r="B1832" s="68" t="s">
        <v>18366</v>
      </c>
      <c r="C1832" s="68" t="s">
        <v>19662</v>
      </c>
      <c r="D1832" s="93" t="s">
        <v>19664</v>
      </c>
      <c r="F1832" s="68" t="s">
        <v>133</v>
      </c>
      <c r="G1832" s="73">
        <v>45383</v>
      </c>
      <c r="H1832" s="68" t="s">
        <v>22773</v>
      </c>
      <c r="I1832" s="68" t="s">
        <v>143</v>
      </c>
      <c r="J1832" s="68" t="s">
        <v>144</v>
      </c>
    </row>
    <row r="1833" spans="1:10" ht="58" x14ac:dyDescent="0.35">
      <c r="A1833" s="68" t="s">
        <v>10570</v>
      </c>
      <c r="B1833" s="68" t="s">
        <v>18406</v>
      </c>
      <c r="C1833" s="68" t="s">
        <v>19663</v>
      </c>
      <c r="D1833" s="93" t="s">
        <v>19664</v>
      </c>
      <c r="F1833" s="68" t="s">
        <v>133</v>
      </c>
      <c r="G1833" s="73">
        <v>45383</v>
      </c>
      <c r="H1833" s="68" t="s">
        <v>22773</v>
      </c>
      <c r="I1833" s="68" t="s">
        <v>143</v>
      </c>
      <c r="J1833" s="68" t="s">
        <v>144</v>
      </c>
    </row>
  </sheetData>
  <autoFilter ref="A2:J1815" xr:uid="{73A2C48F-2829-4C7B-9E50-58351B392788}">
    <sortState xmlns:xlrd2="http://schemas.microsoft.com/office/spreadsheetml/2017/richdata2" ref="A3:J1833">
      <sortCondition ref="B2:B1815"/>
    </sortState>
  </autoFilter>
  <mergeCells count="1">
    <mergeCell ref="A1:J1"/>
  </mergeCells>
  <conditionalFormatting sqref="B1:B1048576">
    <cfRule type="duplicateValues" dxfId="3" priority="1"/>
    <cfRule type="duplicateValues" dxfId="2" priority="2"/>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dimension ref="A1:C9926"/>
  <sheetViews>
    <sheetView workbookViewId="0">
      <selection activeCell="G5055" sqref="G5055"/>
    </sheetView>
  </sheetViews>
  <sheetFormatPr defaultColWidth="8.90625" defaultRowHeight="15.5" x14ac:dyDescent="0.35"/>
  <cols>
    <col min="1" max="1" width="19.08984375" style="58" customWidth="1"/>
    <col min="2" max="2" width="16.90625" style="58" customWidth="1"/>
    <col min="3" max="3" width="142.36328125" style="61" customWidth="1"/>
    <col min="4" max="16384" width="8.90625" style="58"/>
  </cols>
  <sheetData>
    <row r="1" spans="1:3" x14ac:dyDescent="0.35">
      <c r="A1" s="57" t="s">
        <v>22779</v>
      </c>
      <c r="B1" s="57" t="s">
        <v>22780</v>
      </c>
      <c r="C1" s="60" t="s">
        <v>22781</v>
      </c>
    </row>
    <row r="2" spans="1:3" x14ac:dyDescent="0.35">
      <c r="A2" s="58" t="s">
        <v>39300</v>
      </c>
      <c r="B2" s="58" t="s">
        <v>38820</v>
      </c>
      <c r="C2" s="61" t="s">
        <v>38821</v>
      </c>
    </row>
    <row r="3" spans="1:3" x14ac:dyDescent="0.35">
      <c r="A3" s="58" t="s">
        <v>39300</v>
      </c>
      <c r="B3" s="58" t="s">
        <v>38822</v>
      </c>
      <c r="C3" s="61" t="s">
        <v>38823</v>
      </c>
    </row>
    <row r="4" spans="1:3" x14ac:dyDescent="0.35">
      <c r="A4" s="58" t="s">
        <v>39300</v>
      </c>
      <c r="B4" s="58" t="s">
        <v>38824</v>
      </c>
      <c r="C4" s="61" t="s">
        <v>38825</v>
      </c>
    </row>
    <row r="5" spans="1:3" x14ac:dyDescent="0.35">
      <c r="A5" s="58" t="s">
        <v>39300</v>
      </c>
      <c r="B5" s="58" t="s">
        <v>38826</v>
      </c>
      <c r="C5" s="61" t="s">
        <v>38827</v>
      </c>
    </row>
    <row r="6" spans="1:3" x14ac:dyDescent="0.35">
      <c r="A6" s="58" t="s">
        <v>39300</v>
      </c>
      <c r="B6" s="58" t="s">
        <v>38828</v>
      </c>
      <c r="C6" s="61" t="s">
        <v>38829</v>
      </c>
    </row>
    <row r="7" spans="1:3" x14ac:dyDescent="0.35">
      <c r="A7" s="58" t="s">
        <v>39300</v>
      </c>
      <c r="B7" s="58" t="s">
        <v>38830</v>
      </c>
      <c r="C7" s="61" t="s">
        <v>38831</v>
      </c>
    </row>
    <row r="8" spans="1:3" x14ac:dyDescent="0.35">
      <c r="A8" s="58" t="s">
        <v>39300</v>
      </c>
      <c r="B8" s="58" t="s">
        <v>38832</v>
      </c>
      <c r="C8" s="61" t="s">
        <v>38833</v>
      </c>
    </row>
    <row r="9" spans="1:3" x14ac:dyDescent="0.35">
      <c r="A9" s="58" t="s">
        <v>39300</v>
      </c>
      <c r="B9" s="58" t="s">
        <v>38834</v>
      </c>
      <c r="C9" s="61" t="s">
        <v>38835</v>
      </c>
    </row>
    <row r="10" spans="1:3" x14ac:dyDescent="0.35">
      <c r="A10" s="58" t="s">
        <v>39300</v>
      </c>
      <c r="B10" s="58" t="s">
        <v>38836</v>
      </c>
      <c r="C10" s="61" t="s">
        <v>38837</v>
      </c>
    </row>
    <row r="11" spans="1:3" x14ac:dyDescent="0.35">
      <c r="A11" s="58" t="s">
        <v>8902</v>
      </c>
      <c r="B11" s="58" t="s">
        <v>22782</v>
      </c>
      <c r="C11" s="61" t="s">
        <v>22783</v>
      </c>
    </row>
    <row r="12" spans="1:3" x14ac:dyDescent="0.35">
      <c r="A12" s="58" t="s">
        <v>39300</v>
      </c>
      <c r="B12" s="58" t="s">
        <v>22782</v>
      </c>
      <c r="C12" s="61" t="s">
        <v>22783</v>
      </c>
    </row>
    <row r="13" spans="1:3" x14ac:dyDescent="0.35">
      <c r="A13" s="58" t="s">
        <v>8902</v>
      </c>
      <c r="B13" s="58" t="s">
        <v>22784</v>
      </c>
      <c r="C13" s="61" t="s">
        <v>22785</v>
      </c>
    </row>
    <row r="14" spans="1:3" x14ac:dyDescent="0.35">
      <c r="A14" s="58" t="s">
        <v>39300</v>
      </c>
      <c r="B14" s="58" t="s">
        <v>22784</v>
      </c>
      <c r="C14" s="61" t="s">
        <v>22785</v>
      </c>
    </row>
    <row r="15" spans="1:3" x14ac:dyDescent="0.35">
      <c r="A15" s="58" t="s">
        <v>8902</v>
      </c>
      <c r="B15" s="58" t="s">
        <v>22786</v>
      </c>
      <c r="C15" s="61" t="s">
        <v>22787</v>
      </c>
    </row>
    <row r="16" spans="1:3" x14ac:dyDescent="0.35">
      <c r="A16" s="58" t="s">
        <v>39300</v>
      </c>
      <c r="B16" s="58" t="s">
        <v>22786</v>
      </c>
      <c r="C16" s="61" t="s">
        <v>22787</v>
      </c>
    </row>
    <row r="17" spans="1:3" x14ac:dyDescent="0.35">
      <c r="A17" s="58" t="s">
        <v>8902</v>
      </c>
      <c r="B17" s="58" t="s">
        <v>22788</v>
      </c>
      <c r="C17" s="61" t="s">
        <v>22789</v>
      </c>
    </row>
    <row r="18" spans="1:3" x14ac:dyDescent="0.35">
      <c r="A18" s="58" t="s">
        <v>39300</v>
      </c>
      <c r="B18" s="58" t="s">
        <v>22788</v>
      </c>
      <c r="C18" s="61" t="s">
        <v>22789</v>
      </c>
    </row>
    <row r="19" spans="1:3" x14ac:dyDescent="0.35">
      <c r="A19" s="58" t="s">
        <v>8902</v>
      </c>
      <c r="B19" s="58" t="s">
        <v>22790</v>
      </c>
      <c r="C19" s="61" t="s">
        <v>22791</v>
      </c>
    </row>
    <row r="20" spans="1:3" x14ac:dyDescent="0.35">
      <c r="A20" s="58" t="s">
        <v>39300</v>
      </c>
      <c r="B20" s="58" t="s">
        <v>22790</v>
      </c>
      <c r="C20" s="61" t="s">
        <v>22791</v>
      </c>
    </row>
    <row r="21" spans="1:3" x14ac:dyDescent="0.35">
      <c r="A21" s="58" t="s">
        <v>8902</v>
      </c>
      <c r="B21" s="58" t="s">
        <v>22792</v>
      </c>
      <c r="C21" s="61" t="s">
        <v>22793</v>
      </c>
    </row>
    <row r="22" spans="1:3" x14ac:dyDescent="0.35">
      <c r="A22" s="58" t="s">
        <v>39300</v>
      </c>
      <c r="B22" s="58" t="s">
        <v>22792</v>
      </c>
      <c r="C22" s="61" t="s">
        <v>22793</v>
      </c>
    </row>
    <row r="23" spans="1:3" x14ac:dyDescent="0.35">
      <c r="A23" s="58" t="s">
        <v>8902</v>
      </c>
      <c r="B23" s="58" t="s">
        <v>22794</v>
      </c>
      <c r="C23" s="61" t="s">
        <v>22795</v>
      </c>
    </row>
    <row r="24" spans="1:3" x14ac:dyDescent="0.35">
      <c r="A24" s="58" t="s">
        <v>39300</v>
      </c>
      <c r="B24" s="58" t="s">
        <v>22794</v>
      </c>
      <c r="C24" s="61" t="s">
        <v>22795</v>
      </c>
    </row>
    <row r="25" spans="1:3" x14ac:dyDescent="0.35">
      <c r="A25" s="58" t="s">
        <v>8902</v>
      </c>
      <c r="B25" s="58" t="s">
        <v>22796</v>
      </c>
      <c r="C25" s="61" t="s">
        <v>22797</v>
      </c>
    </row>
    <row r="26" spans="1:3" x14ac:dyDescent="0.35">
      <c r="A26" s="58" t="s">
        <v>39300</v>
      </c>
      <c r="B26" s="58" t="s">
        <v>22796</v>
      </c>
      <c r="C26" s="61" t="s">
        <v>22797</v>
      </c>
    </row>
    <row r="27" spans="1:3" x14ac:dyDescent="0.35">
      <c r="A27" s="58" t="s">
        <v>8902</v>
      </c>
      <c r="B27" s="58" t="s">
        <v>22798</v>
      </c>
      <c r="C27" s="61" t="s">
        <v>22799</v>
      </c>
    </row>
    <row r="28" spans="1:3" x14ac:dyDescent="0.35">
      <c r="A28" s="58" t="s">
        <v>39300</v>
      </c>
      <c r="B28" s="58" t="s">
        <v>22798</v>
      </c>
      <c r="C28" s="61" t="s">
        <v>22799</v>
      </c>
    </row>
    <row r="29" spans="1:3" x14ac:dyDescent="0.35">
      <c r="A29" s="58" t="s">
        <v>8902</v>
      </c>
      <c r="B29" s="58" t="s">
        <v>22800</v>
      </c>
      <c r="C29" s="61" t="s">
        <v>22801</v>
      </c>
    </row>
    <row r="30" spans="1:3" x14ac:dyDescent="0.35">
      <c r="A30" s="58" t="s">
        <v>39300</v>
      </c>
      <c r="B30" s="58" t="s">
        <v>22800</v>
      </c>
      <c r="C30" s="61" t="s">
        <v>22801</v>
      </c>
    </row>
    <row r="31" spans="1:3" x14ac:dyDescent="0.35">
      <c r="A31" s="58" t="s">
        <v>8902</v>
      </c>
      <c r="B31" s="58" t="s">
        <v>22802</v>
      </c>
      <c r="C31" s="61" t="s">
        <v>22803</v>
      </c>
    </row>
    <row r="32" spans="1:3" x14ac:dyDescent="0.35">
      <c r="A32" s="58" t="s">
        <v>39300</v>
      </c>
      <c r="B32" s="58" t="s">
        <v>22802</v>
      </c>
      <c r="C32" s="61" t="s">
        <v>22803</v>
      </c>
    </row>
    <row r="33" spans="1:3" x14ac:dyDescent="0.35">
      <c r="A33" s="58" t="s">
        <v>8902</v>
      </c>
      <c r="B33" s="58" t="s">
        <v>22804</v>
      </c>
      <c r="C33" s="61" t="s">
        <v>22805</v>
      </c>
    </row>
    <row r="34" spans="1:3" x14ac:dyDescent="0.35">
      <c r="A34" s="58" t="s">
        <v>39300</v>
      </c>
      <c r="B34" s="58" t="s">
        <v>22804</v>
      </c>
      <c r="C34" s="61" t="s">
        <v>22805</v>
      </c>
    </row>
    <row r="35" spans="1:3" x14ac:dyDescent="0.35">
      <c r="A35" s="58" t="s">
        <v>8902</v>
      </c>
      <c r="B35" s="58" t="s">
        <v>22806</v>
      </c>
      <c r="C35" s="61" t="s">
        <v>22807</v>
      </c>
    </row>
    <row r="36" spans="1:3" x14ac:dyDescent="0.35">
      <c r="A36" s="58" t="s">
        <v>39300</v>
      </c>
      <c r="B36" s="58" t="s">
        <v>22806</v>
      </c>
      <c r="C36" s="61" t="s">
        <v>22807</v>
      </c>
    </row>
    <row r="37" spans="1:3" x14ac:dyDescent="0.35">
      <c r="A37" s="58" t="s">
        <v>8902</v>
      </c>
      <c r="B37" s="58" t="s">
        <v>22808</v>
      </c>
      <c r="C37" s="61" t="s">
        <v>22809</v>
      </c>
    </row>
    <row r="38" spans="1:3" x14ac:dyDescent="0.35">
      <c r="A38" s="58" t="s">
        <v>39300</v>
      </c>
      <c r="B38" s="58" t="s">
        <v>22808</v>
      </c>
      <c r="C38" s="61" t="s">
        <v>22809</v>
      </c>
    </row>
    <row r="39" spans="1:3" x14ac:dyDescent="0.35">
      <c r="A39" s="58" t="s">
        <v>8902</v>
      </c>
      <c r="B39" s="58" t="s">
        <v>22810</v>
      </c>
      <c r="C39" s="61" t="s">
        <v>22811</v>
      </c>
    </row>
    <row r="40" spans="1:3" x14ac:dyDescent="0.35">
      <c r="A40" s="58" t="s">
        <v>39300</v>
      </c>
      <c r="B40" s="58" t="s">
        <v>22810</v>
      </c>
      <c r="C40" s="61" t="s">
        <v>22811</v>
      </c>
    </row>
    <row r="41" spans="1:3" x14ac:dyDescent="0.35">
      <c r="A41" s="58" t="s">
        <v>8902</v>
      </c>
      <c r="B41" s="58" t="s">
        <v>22812</v>
      </c>
      <c r="C41" s="61" t="s">
        <v>22813</v>
      </c>
    </row>
    <row r="42" spans="1:3" x14ac:dyDescent="0.35">
      <c r="A42" s="58" t="s">
        <v>39300</v>
      </c>
      <c r="B42" s="58" t="s">
        <v>22812</v>
      </c>
      <c r="C42" s="61" t="s">
        <v>22813</v>
      </c>
    </row>
    <row r="43" spans="1:3" x14ac:dyDescent="0.35">
      <c r="A43" s="58" t="s">
        <v>8902</v>
      </c>
      <c r="B43" s="58" t="s">
        <v>22814</v>
      </c>
      <c r="C43" s="61" t="s">
        <v>22815</v>
      </c>
    </row>
    <row r="44" spans="1:3" x14ac:dyDescent="0.35">
      <c r="A44" s="58" t="s">
        <v>39300</v>
      </c>
      <c r="B44" s="58" t="s">
        <v>22814</v>
      </c>
      <c r="C44" s="61" t="s">
        <v>22815</v>
      </c>
    </row>
    <row r="45" spans="1:3" x14ac:dyDescent="0.35">
      <c r="A45" s="58" t="s">
        <v>8902</v>
      </c>
      <c r="B45" s="58" t="s">
        <v>22816</v>
      </c>
      <c r="C45" s="61" t="s">
        <v>22817</v>
      </c>
    </row>
    <row r="46" spans="1:3" x14ac:dyDescent="0.35">
      <c r="A46" s="58" t="s">
        <v>39300</v>
      </c>
      <c r="B46" s="58" t="s">
        <v>22816</v>
      </c>
      <c r="C46" s="61" t="s">
        <v>22817</v>
      </c>
    </row>
    <row r="47" spans="1:3" x14ac:dyDescent="0.35">
      <c r="A47" s="58" t="s">
        <v>8902</v>
      </c>
      <c r="B47" s="58" t="s">
        <v>22818</v>
      </c>
      <c r="C47" s="61" t="s">
        <v>22819</v>
      </c>
    </row>
    <row r="48" spans="1:3" x14ac:dyDescent="0.35">
      <c r="A48" s="58" t="s">
        <v>39300</v>
      </c>
      <c r="B48" s="58" t="s">
        <v>22818</v>
      </c>
      <c r="C48" s="61" t="s">
        <v>22819</v>
      </c>
    </row>
    <row r="49" spans="1:3" x14ac:dyDescent="0.35">
      <c r="A49" s="58" t="s">
        <v>8902</v>
      </c>
      <c r="B49" s="58" t="s">
        <v>22820</v>
      </c>
      <c r="C49" s="61" t="s">
        <v>22821</v>
      </c>
    </row>
    <row r="50" spans="1:3" x14ac:dyDescent="0.35">
      <c r="A50" s="58" t="s">
        <v>39300</v>
      </c>
      <c r="B50" s="58" t="s">
        <v>22820</v>
      </c>
      <c r="C50" s="61" t="s">
        <v>22821</v>
      </c>
    </row>
    <row r="51" spans="1:3" x14ac:dyDescent="0.35">
      <c r="A51" s="58" t="s">
        <v>8902</v>
      </c>
      <c r="B51" s="58" t="s">
        <v>22822</v>
      </c>
      <c r="C51" s="61" t="s">
        <v>22823</v>
      </c>
    </row>
    <row r="52" spans="1:3" x14ac:dyDescent="0.35">
      <c r="A52" s="58" t="s">
        <v>39300</v>
      </c>
      <c r="B52" s="58" t="s">
        <v>22822</v>
      </c>
      <c r="C52" s="61" t="s">
        <v>22823</v>
      </c>
    </row>
    <row r="53" spans="1:3" x14ac:dyDescent="0.35">
      <c r="A53" s="58" t="s">
        <v>8902</v>
      </c>
      <c r="B53" s="58" t="s">
        <v>22824</v>
      </c>
      <c r="C53" s="61" t="s">
        <v>22825</v>
      </c>
    </row>
    <row r="54" spans="1:3" x14ac:dyDescent="0.35">
      <c r="A54" s="58" t="s">
        <v>39300</v>
      </c>
      <c r="B54" s="58" t="s">
        <v>22824</v>
      </c>
      <c r="C54" s="61" t="s">
        <v>22825</v>
      </c>
    </row>
    <row r="55" spans="1:3" x14ac:dyDescent="0.35">
      <c r="A55" s="58" t="s">
        <v>8902</v>
      </c>
      <c r="B55" s="58" t="s">
        <v>22826</v>
      </c>
      <c r="C55" s="61" t="s">
        <v>22827</v>
      </c>
    </row>
    <row r="56" spans="1:3" x14ac:dyDescent="0.35">
      <c r="A56" s="58" t="s">
        <v>39300</v>
      </c>
      <c r="B56" s="58" t="s">
        <v>22826</v>
      </c>
      <c r="C56" s="61" t="s">
        <v>22827</v>
      </c>
    </row>
    <row r="57" spans="1:3" x14ac:dyDescent="0.35">
      <c r="A57" s="58" t="s">
        <v>8902</v>
      </c>
      <c r="B57" s="58" t="s">
        <v>22828</v>
      </c>
      <c r="C57" s="61" t="s">
        <v>22829</v>
      </c>
    </row>
    <row r="58" spans="1:3" x14ac:dyDescent="0.35">
      <c r="A58" s="58" t="s">
        <v>39300</v>
      </c>
      <c r="B58" s="58" t="s">
        <v>22828</v>
      </c>
      <c r="C58" s="61" t="s">
        <v>22829</v>
      </c>
    </row>
    <row r="59" spans="1:3" x14ac:dyDescent="0.35">
      <c r="A59" s="58" t="s">
        <v>8902</v>
      </c>
      <c r="B59" s="58" t="s">
        <v>22830</v>
      </c>
      <c r="C59" s="61" t="s">
        <v>22831</v>
      </c>
    </row>
    <row r="60" spans="1:3" x14ac:dyDescent="0.35">
      <c r="A60" s="58" t="s">
        <v>39300</v>
      </c>
      <c r="B60" s="58" t="s">
        <v>22830</v>
      </c>
      <c r="C60" s="61" t="s">
        <v>22831</v>
      </c>
    </row>
    <row r="61" spans="1:3" x14ac:dyDescent="0.35">
      <c r="A61" s="58" t="s">
        <v>8902</v>
      </c>
      <c r="B61" s="58" t="s">
        <v>22832</v>
      </c>
      <c r="C61" s="61" t="s">
        <v>22833</v>
      </c>
    </row>
    <row r="62" spans="1:3" x14ac:dyDescent="0.35">
      <c r="A62" s="58" t="s">
        <v>39300</v>
      </c>
      <c r="B62" s="58" t="s">
        <v>22832</v>
      </c>
      <c r="C62" s="61" t="s">
        <v>22833</v>
      </c>
    </row>
    <row r="63" spans="1:3" x14ac:dyDescent="0.35">
      <c r="A63" s="58" t="s">
        <v>8902</v>
      </c>
      <c r="B63" s="58" t="s">
        <v>22834</v>
      </c>
      <c r="C63" s="61" t="s">
        <v>22835</v>
      </c>
    </row>
    <row r="64" spans="1:3" x14ac:dyDescent="0.35">
      <c r="A64" s="58" t="s">
        <v>39300</v>
      </c>
      <c r="B64" s="58" t="s">
        <v>22834</v>
      </c>
      <c r="C64" s="61" t="s">
        <v>22835</v>
      </c>
    </row>
    <row r="65" spans="1:3" x14ac:dyDescent="0.35">
      <c r="A65" s="58" t="s">
        <v>8902</v>
      </c>
      <c r="B65" s="58" t="s">
        <v>22836</v>
      </c>
      <c r="C65" s="61" t="s">
        <v>22837</v>
      </c>
    </row>
    <row r="66" spans="1:3" x14ac:dyDescent="0.35">
      <c r="A66" s="58" t="s">
        <v>39300</v>
      </c>
      <c r="B66" s="58" t="s">
        <v>22836</v>
      </c>
      <c r="C66" s="61" t="s">
        <v>22837</v>
      </c>
    </row>
    <row r="67" spans="1:3" x14ac:dyDescent="0.35">
      <c r="A67" s="58" t="s">
        <v>8902</v>
      </c>
      <c r="B67" s="58" t="s">
        <v>22838</v>
      </c>
      <c r="C67" s="61" t="s">
        <v>22839</v>
      </c>
    </row>
    <row r="68" spans="1:3" x14ac:dyDescent="0.35">
      <c r="A68" s="58" t="s">
        <v>39300</v>
      </c>
      <c r="B68" s="58" t="s">
        <v>22838</v>
      </c>
      <c r="C68" s="61" t="s">
        <v>22839</v>
      </c>
    </row>
    <row r="69" spans="1:3" x14ac:dyDescent="0.35">
      <c r="A69" s="58" t="s">
        <v>8902</v>
      </c>
      <c r="B69" s="58" t="s">
        <v>22840</v>
      </c>
      <c r="C69" s="61" t="s">
        <v>22841</v>
      </c>
    </row>
    <row r="70" spans="1:3" x14ac:dyDescent="0.35">
      <c r="A70" s="58" t="s">
        <v>39300</v>
      </c>
      <c r="B70" s="58" t="s">
        <v>22840</v>
      </c>
      <c r="C70" s="61" t="s">
        <v>22841</v>
      </c>
    </row>
    <row r="71" spans="1:3" x14ac:dyDescent="0.35">
      <c r="A71" s="58" t="s">
        <v>8902</v>
      </c>
      <c r="B71" s="58" t="s">
        <v>22842</v>
      </c>
      <c r="C71" s="61" t="s">
        <v>22843</v>
      </c>
    </row>
    <row r="72" spans="1:3" x14ac:dyDescent="0.35">
      <c r="A72" s="58" t="s">
        <v>39300</v>
      </c>
      <c r="B72" s="58" t="s">
        <v>22842</v>
      </c>
      <c r="C72" s="61" t="s">
        <v>22843</v>
      </c>
    </row>
    <row r="73" spans="1:3" x14ac:dyDescent="0.35">
      <c r="A73" s="58" t="s">
        <v>8902</v>
      </c>
      <c r="B73" s="58" t="s">
        <v>22844</v>
      </c>
      <c r="C73" s="61" t="s">
        <v>22845</v>
      </c>
    </row>
    <row r="74" spans="1:3" x14ac:dyDescent="0.35">
      <c r="A74" s="58" t="s">
        <v>39300</v>
      </c>
      <c r="B74" s="58" t="s">
        <v>22844</v>
      </c>
      <c r="C74" s="61" t="s">
        <v>22845</v>
      </c>
    </row>
    <row r="75" spans="1:3" x14ac:dyDescent="0.35">
      <c r="A75" s="58" t="s">
        <v>8902</v>
      </c>
      <c r="B75" s="58" t="s">
        <v>22846</v>
      </c>
      <c r="C75" s="61" t="s">
        <v>22847</v>
      </c>
    </row>
    <row r="76" spans="1:3" x14ac:dyDescent="0.35">
      <c r="A76" s="58" t="s">
        <v>39300</v>
      </c>
      <c r="B76" s="58" t="s">
        <v>22846</v>
      </c>
      <c r="C76" s="61" t="s">
        <v>22847</v>
      </c>
    </row>
    <row r="77" spans="1:3" x14ac:dyDescent="0.35">
      <c r="A77" s="58" t="s">
        <v>8902</v>
      </c>
      <c r="B77" s="58" t="s">
        <v>22848</v>
      </c>
      <c r="C77" s="61" t="s">
        <v>22849</v>
      </c>
    </row>
    <row r="78" spans="1:3" x14ac:dyDescent="0.35">
      <c r="A78" s="58" t="s">
        <v>39300</v>
      </c>
      <c r="B78" s="58" t="s">
        <v>22848</v>
      </c>
      <c r="C78" s="61" t="s">
        <v>22849</v>
      </c>
    </row>
    <row r="79" spans="1:3" x14ac:dyDescent="0.35">
      <c r="A79" s="58" t="s">
        <v>8902</v>
      </c>
      <c r="B79" s="58" t="s">
        <v>22850</v>
      </c>
      <c r="C79" s="61" t="s">
        <v>22851</v>
      </c>
    </row>
    <row r="80" spans="1:3" x14ac:dyDescent="0.35">
      <c r="A80" s="58" t="s">
        <v>39300</v>
      </c>
      <c r="B80" s="58" t="s">
        <v>22850</v>
      </c>
      <c r="C80" s="61" t="s">
        <v>22851</v>
      </c>
    </row>
    <row r="81" spans="1:3" x14ac:dyDescent="0.35">
      <c r="A81" s="58" t="s">
        <v>8902</v>
      </c>
      <c r="B81" s="58" t="s">
        <v>22852</v>
      </c>
      <c r="C81" s="61" t="s">
        <v>22853</v>
      </c>
    </row>
    <row r="82" spans="1:3" x14ac:dyDescent="0.35">
      <c r="A82" s="58" t="s">
        <v>39300</v>
      </c>
      <c r="B82" s="58" t="s">
        <v>22852</v>
      </c>
      <c r="C82" s="61" t="s">
        <v>22853</v>
      </c>
    </row>
    <row r="83" spans="1:3" x14ac:dyDescent="0.35">
      <c r="A83" s="58" t="s">
        <v>8902</v>
      </c>
      <c r="B83" s="58" t="s">
        <v>22854</v>
      </c>
      <c r="C83" s="61" t="s">
        <v>22855</v>
      </c>
    </row>
    <row r="84" spans="1:3" x14ac:dyDescent="0.35">
      <c r="A84" s="58" t="s">
        <v>39300</v>
      </c>
      <c r="B84" s="58" t="s">
        <v>22854</v>
      </c>
      <c r="C84" s="61" t="s">
        <v>22855</v>
      </c>
    </row>
    <row r="85" spans="1:3" x14ac:dyDescent="0.35">
      <c r="A85" s="58" t="s">
        <v>8902</v>
      </c>
      <c r="B85" s="58" t="s">
        <v>22856</v>
      </c>
      <c r="C85" s="61" t="s">
        <v>22857</v>
      </c>
    </row>
    <row r="86" spans="1:3" x14ac:dyDescent="0.35">
      <c r="A86" s="58" t="s">
        <v>39300</v>
      </c>
      <c r="B86" s="58" t="s">
        <v>22856</v>
      </c>
      <c r="C86" s="61" t="s">
        <v>22857</v>
      </c>
    </row>
    <row r="87" spans="1:3" x14ac:dyDescent="0.35">
      <c r="A87" s="58" t="s">
        <v>8902</v>
      </c>
      <c r="B87" s="58" t="s">
        <v>22858</v>
      </c>
      <c r="C87" s="61" t="s">
        <v>22859</v>
      </c>
    </row>
    <row r="88" spans="1:3" x14ac:dyDescent="0.35">
      <c r="A88" s="58" t="s">
        <v>39300</v>
      </c>
      <c r="B88" s="58" t="s">
        <v>22858</v>
      </c>
      <c r="C88" s="61" t="s">
        <v>22859</v>
      </c>
    </row>
    <row r="89" spans="1:3" x14ac:dyDescent="0.35">
      <c r="A89" s="58" t="s">
        <v>8902</v>
      </c>
      <c r="B89" s="58" t="s">
        <v>22860</v>
      </c>
      <c r="C89" s="61" t="s">
        <v>22861</v>
      </c>
    </row>
    <row r="90" spans="1:3" x14ac:dyDescent="0.35">
      <c r="A90" s="58" t="s">
        <v>39300</v>
      </c>
      <c r="B90" s="58" t="s">
        <v>22860</v>
      </c>
      <c r="C90" s="61" t="s">
        <v>22861</v>
      </c>
    </row>
    <row r="91" spans="1:3" x14ac:dyDescent="0.35">
      <c r="A91" s="58" t="s">
        <v>8902</v>
      </c>
      <c r="B91" s="58" t="s">
        <v>22862</v>
      </c>
      <c r="C91" s="61" t="s">
        <v>22863</v>
      </c>
    </row>
    <row r="92" spans="1:3" x14ac:dyDescent="0.35">
      <c r="A92" s="58" t="s">
        <v>39300</v>
      </c>
      <c r="B92" s="58" t="s">
        <v>22862</v>
      </c>
      <c r="C92" s="61" t="s">
        <v>22863</v>
      </c>
    </row>
    <row r="93" spans="1:3" x14ac:dyDescent="0.35">
      <c r="A93" s="58" t="s">
        <v>8902</v>
      </c>
      <c r="B93" s="58" t="s">
        <v>22864</v>
      </c>
      <c r="C93" s="61" t="s">
        <v>22865</v>
      </c>
    </row>
    <row r="94" spans="1:3" x14ac:dyDescent="0.35">
      <c r="A94" s="58" t="s">
        <v>39300</v>
      </c>
      <c r="B94" s="58" t="s">
        <v>22864</v>
      </c>
      <c r="C94" s="61" t="s">
        <v>22865</v>
      </c>
    </row>
    <row r="95" spans="1:3" x14ac:dyDescent="0.35">
      <c r="A95" s="58" t="s">
        <v>8902</v>
      </c>
      <c r="B95" s="58" t="s">
        <v>22866</v>
      </c>
      <c r="C95" s="61" t="s">
        <v>22867</v>
      </c>
    </row>
    <row r="96" spans="1:3" x14ac:dyDescent="0.35">
      <c r="A96" s="58" t="s">
        <v>39300</v>
      </c>
      <c r="B96" s="58" t="s">
        <v>22866</v>
      </c>
      <c r="C96" s="61" t="s">
        <v>22867</v>
      </c>
    </row>
    <row r="97" spans="1:3" x14ac:dyDescent="0.35">
      <c r="A97" s="58" t="s">
        <v>8902</v>
      </c>
      <c r="B97" s="58" t="s">
        <v>22868</v>
      </c>
      <c r="C97" s="61" t="s">
        <v>22869</v>
      </c>
    </row>
    <row r="98" spans="1:3" x14ac:dyDescent="0.35">
      <c r="A98" s="58" t="s">
        <v>39300</v>
      </c>
      <c r="B98" s="58" t="s">
        <v>22868</v>
      </c>
      <c r="C98" s="61" t="s">
        <v>22869</v>
      </c>
    </row>
    <row r="99" spans="1:3" x14ac:dyDescent="0.35">
      <c r="A99" s="58" t="s">
        <v>8902</v>
      </c>
      <c r="B99" s="58" t="s">
        <v>22870</v>
      </c>
      <c r="C99" s="61" t="s">
        <v>22871</v>
      </c>
    </row>
    <row r="100" spans="1:3" x14ac:dyDescent="0.35">
      <c r="A100" s="58" t="s">
        <v>39300</v>
      </c>
      <c r="B100" s="58" t="s">
        <v>22870</v>
      </c>
      <c r="C100" s="61" t="s">
        <v>22871</v>
      </c>
    </row>
    <row r="101" spans="1:3" x14ac:dyDescent="0.35">
      <c r="A101" s="58" t="s">
        <v>8902</v>
      </c>
      <c r="B101" s="58" t="s">
        <v>22872</v>
      </c>
      <c r="C101" s="61" t="s">
        <v>22873</v>
      </c>
    </row>
    <row r="102" spans="1:3" x14ac:dyDescent="0.35">
      <c r="A102" s="58" t="s">
        <v>39300</v>
      </c>
      <c r="B102" s="58" t="s">
        <v>22872</v>
      </c>
      <c r="C102" s="61" t="s">
        <v>22873</v>
      </c>
    </row>
    <row r="103" spans="1:3" x14ac:dyDescent="0.35">
      <c r="A103" s="58" t="s">
        <v>8902</v>
      </c>
      <c r="B103" s="58" t="s">
        <v>22874</v>
      </c>
      <c r="C103" s="61" t="s">
        <v>22875</v>
      </c>
    </row>
    <row r="104" spans="1:3" x14ac:dyDescent="0.35">
      <c r="A104" s="58" t="s">
        <v>39300</v>
      </c>
      <c r="B104" s="58" t="s">
        <v>22874</v>
      </c>
      <c r="C104" s="61" t="s">
        <v>22875</v>
      </c>
    </row>
    <row r="105" spans="1:3" x14ac:dyDescent="0.35">
      <c r="A105" s="58" t="s">
        <v>8902</v>
      </c>
      <c r="B105" s="58" t="s">
        <v>22876</v>
      </c>
      <c r="C105" s="61" t="s">
        <v>22877</v>
      </c>
    </row>
    <row r="106" spans="1:3" x14ac:dyDescent="0.35">
      <c r="A106" s="58" t="s">
        <v>39300</v>
      </c>
      <c r="B106" s="58" t="s">
        <v>22876</v>
      </c>
      <c r="C106" s="61" t="s">
        <v>22877</v>
      </c>
    </row>
    <row r="107" spans="1:3" x14ac:dyDescent="0.35">
      <c r="A107" s="58" t="s">
        <v>8902</v>
      </c>
      <c r="B107" s="58" t="s">
        <v>22878</v>
      </c>
      <c r="C107" s="61" t="s">
        <v>22879</v>
      </c>
    </row>
    <row r="108" spans="1:3" x14ac:dyDescent="0.35">
      <c r="A108" s="58" t="s">
        <v>39300</v>
      </c>
      <c r="B108" s="58" t="s">
        <v>22878</v>
      </c>
      <c r="C108" s="61" t="s">
        <v>22879</v>
      </c>
    </row>
    <row r="109" spans="1:3" x14ac:dyDescent="0.35">
      <c r="A109" s="58" t="s">
        <v>8902</v>
      </c>
      <c r="B109" s="58" t="s">
        <v>22880</v>
      </c>
      <c r="C109" s="61" t="s">
        <v>22881</v>
      </c>
    </row>
    <row r="110" spans="1:3" x14ac:dyDescent="0.35">
      <c r="A110" s="58" t="s">
        <v>39300</v>
      </c>
      <c r="B110" s="58" t="s">
        <v>22880</v>
      </c>
      <c r="C110" s="61" t="s">
        <v>22881</v>
      </c>
    </row>
    <row r="111" spans="1:3" x14ac:dyDescent="0.35">
      <c r="A111" s="58" t="s">
        <v>8902</v>
      </c>
      <c r="B111" s="58" t="s">
        <v>22882</v>
      </c>
      <c r="C111" s="61" t="s">
        <v>22883</v>
      </c>
    </row>
    <row r="112" spans="1:3" x14ac:dyDescent="0.35">
      <c r="A112" s="58" t="s">
        <v>39300</v>
      </c>
      <c r="B112" s="58" t="s">
        <v>22882</v>
      </c>
      <c r="C112" s="61" t="s">
        <v>22883</v>
      </c>
    </row>
    <row r="113" spans="1:3" x14ac:dyDescent="0.35">
      <c r="A113" s="58" t="s">
        <v>8902</v>
      </c>
      <c r="B113" s="58" t="s">
        <v>22884</v>
      </c>
      <c r="C113" s="61" t="s">
        <v>22885</v>
      </c>
    </row>
    <row r="114" spans="1:3" x14ac:dyDescent="0.35">
      <c r="A114" s="58" t="s">
        <v>39300</v>
      </c>
      <c r="B114" s="58" t="s">
        <v>22884</v>
      </c>
      <c r="C114" s="61" t="s">
        <v>22885</v>
      </c>
    </row>
    <row r="115" spans="1:3" x14ac:dyDescent="0.35">
      <c r="A115" s="58" t="s">
        <v>8902</v>
      </c>
      <c r="B115" s="58" t="s">
        <v>22886</v>
      </c>
      <c r="C115" s="61" t="s">
        <v>22887</v>
      </c>
    </row>
    <row r="116" spans="1:3" x14ac:dyDescent="0.35">
      <c r="A116" s="58" t="s">
        <v>39300</v>
      </c>
      <c r="B116" s="58" t="s">
        <v>22886</v>
      </c>
      <c r="C116" s="61" t="s">
        <v>22887</v>
      </c>
    </row>
    <row r="117" spans="1:3" x14ac:dyDescent="0.35">
      <c r="A117" s="58" t="s">
        <v>8902</v>
      </c>
      <c r="B117" s="58" t="s">
        <v>22888</v>
      </c>
      <c r="C117" s="61" t="s">
        <v>22889</v>
      </c>
    </row>
    <row r="118" spans="1:3" x14ac:dyDescent="0.35">
      <c r="A118" s="58" t="s">
        <v>39300</v>
      </c>
      <c r="B118" s="58" t="s">
        <v>22888</v>
      </c>
      <c r="C118" s="61" t="s">
        <v>22889</v>
      </c>
    </row>
    <row r="119" spans="1:3" x14ac:dyDescent="0.35">
      <c r="A119" s="58" t="s">
        <v>8902</v>
      </c>
      <c r="B119" s="58" t="s">
        <v>22890</v>
      </c>
      <c r="C119" s="61" t="s">
        <v>22891</v>
      </c>
    </row>
    <row r="120" spans="1:3" x14ac:dyDescent="0.35">
      <c r="A120" s="58" t="s">
        <v>39300</v>
      </c>
      <c r="B120" s="58" t="s">
        <v>22890</v>
      </c>
      <c r="C120" s="61" t="s">
        <v>22891</v>
      </c>
    </row>
    <row r="121" spans="1:3" x14ac:dyDescent="0.35">
      <c r="A121" s="58" t="s">
        <v>8902</v>
      </c>
      <c r="B121" s="58" t="s">
        <v>22892</v>
      </c>
      <c r="C121" s="61" t="s">
        <v>22893</v>
      </c>
    </row>
    <row r="122" spans="1:3" x14ac:dyDescent="0.35">
      <c r="A122" s="58" t="s">
        <v>39300</v>
      </c>
      <c r="B122" s="58" t="s">
        <v>22892</v>
      </c>
      <c r="C122" s="61" t="s">
        <v>22893</v>
      </c>
    </row>
    <row r="123" spans="1:3" x14ac:dyDescent="0.35">
      <c r="A123" s="58" t="s">
        <v>8902</v>
      </c>
      <c r="B123" s="58" t="s">
        <v>22894</v>
      </c>
      <c r="C123" s="61" t="s">
        <v>22895</v>
      </c>
    </row>
    <row r="124" spans="1:3" x14ac:dyDescent="0.35">
      <c r="A124" s="58" t="s">
        <v>39300</v>
      </c>
      <c r="B124" s="58" t="s">
        <v>22894</v>
      </c>
      <c r="C124" s="61" t="s">
        <v>22895</v>
      </c>
    </row>
    <row r="125" spans="1:3" x14ac:dyDescent="0.35">
      <c r="A125" s="58" t="s">
        <v>8902</v>
      </c>
      <c r="B125" s="58" t="s">
        <v>22896</v>
      </c>
      <c r="C125" s="61" t="s">
        <v>22897</v>
      </c>
    </row>
    <row r="126" spans="1:3" x14ac:dyDescent="0.35">
      <c r="A126" s="58" t="s">
        <v>39300</v>
      </c>
      <c r="B126" s="58" t="s">
        <v>22896</v>
      </c>
      <c r="C126" s="61" t="s">
        <v>22897</v>
      </c>
    </row>
    <row r="127" spans="1:3" x14ac:dyDescent="0.35">
      <c r="A127" s="58" t="s">
        <v>8902</v>
      </c>
      <c r="B127" s="58" t="s">
        <v>22898</v>
      </c>
      <c r="C127" s="61" t="s">
        <v>22899</v>
      </c>
    </row>
    <row r="128" spans="1:3" x14ac:dyDescent="0.35">
      <c r="A128" s="58" t="s">
        <v>39300</v>
      </c>
      <c r="B128" s="58" t="s">
        <v>22898</v>
      </c>
      <c r="C128" s="61" t="s">
        <v>22899</v>
      </c>
    </row>
    <row r="129" spans="1:3" x14ac:dyDescent="0.35">
      <c r="A129" s="58" t="s">
        <v>8902</v>
      </c>
      <c r="B129" s="58" t="s">
        <v>22900</v>
      </c>
      <c r="C129" s="61" t="s">
        <v>22901</v>
      </c>
    </row>
    <row r="130" spans="1:3" x14ac:dyDescent="0.35">
      <c r="A130" s="58" t="s">
        <v>39300</v>
      </c>
      <c r="B130" s="58" t="s">
        <v>22900</v>
      </c>
      <c r="C130" s="61" t="s">
        <v>22901</v>
      </c>
    </row>
    <row r="131" spans="1:3" x14ac:dyDescent="0.35">
      <c r="A131" s="58" t="s">
        <v>8902</v>
      </c>
      <c r="B131" s="58" t="s">
        <v>22902</v>
      </c>
      <c r="C131" s="61" t="s">
        <v>22903</v>
      </c>
    </row>
    <row r="132" spans="1:3" x14ac:dyDescent="0.35">
      <c r="A132" s="58" t="s">
        <v>39300</v>
      </c>
      <c r="B132" s="58" t="s">
        <v>22902</v>
      </c>
      <c r="C132" s="61" t="s">
        <v>22903</v>
      </c>
    </row>
    <row r="133" spans="1:3" x14ac:dyDescent="0.35">
      <c r="A133" s="58" t="s">
        <v>8902</v>
      </c>
      <c r="B133" s="58" t="s">
        <v>22904</v>
      </c>
      <c r="C133" s="61" t="s">
        <v>22905</v>
      </c>
    </row>
    <row r="134" spans="1:3" x14ac:dyDescent="0.35">
      <c r="A134" s="58" t="s">
        <v>39300</v>
      </c>
      <c r="B134" s="58" t="s">
        <v>22904</v>
      </c>
      <c r="C134" s="61" t="s">
        <v>22905</v>
      </c>
    </row>
    <row r="135" spans="1:3" x14ac:dyDescent="0.35">
      <c r="A135" s="58" t="s">
        <v>8902</v>
      </c>
      <c r="B135" s="58" t="s">
        <v>22906</v>
      </c>
      <c r="C135" s="61" t="s">
        <v>22907</v>
      </c>
    </row>
    <row r="136" spans="1:3" x14ac:dyDescent="0.35">
      <c r="A136" s="58" t="s">
        <v>39300</v>
      </c>
      <c r="B136" s="58" t="s">
        <v>22906</v>
      </c>
      <c r="C136" s="61" t="s">
        <v>22907</v>
      </c>
    </row>
    <row r="137" spans="1:3" x14ac:dyDescent="0.35">
      <c r="A137" s="58" t="s">
        <v>8902</v>
      </c>
      <c r="B137" s="58" t="s">
        <v>22908</v>
      </c>
      <c r="C137" s="61" t="s">
        <v>22909</v>
      </c>
    </row>
    <row r="138" spans="1:3" x14ac:dyDescent="0.35">
      <c r="A138" s="58" t="s">
        <v>39300</v>
      </c>
      <c r="B138" s="58" t="s">
        <v>22908</v>
      </c>
      <c r="C138" s="61" t="s">
        <v>22909</v>
      </c>
    </row>
    <row r="139" spans="1:3" x14ac:dyDescent="0.35">
      <c r="A139" s="58" t="s">
        <v>8902</v>
      </c>
      <c r="B139" s="58" t="s">
        <v>22910</v>
      </c>
      <c r="C139" s="61" t="s">
        <v>22911</v>
      </c>
    </row>
    <row r="140" spans="1:3" x14ac:dyDescent="0.35">
      <c r="A140" s="58" t="s">
        <v>39300</v>
      </c>
      <c r="B140" s="58" t="s">
        <v>22910</v>
      </c>
      <c r="C140" s="61" t="s">
        <v>22911</v>
      </c>
    </row>
    <row r="141" spans="1:3" x14ac:dyDescent="0.35">
      <c r="A141" s="58" t="s">
        <v>8902</v>
      </c>
      <c r="B141" s="58" t="s">
        <v>22912</v>
      </c>
      <c r="C141" s="61" t="s">
        <v>22913</v>
      </c>
    </row>
    <row r="142" spans="1:3" x14ac:dyDescent="0.35">
      <c r="A142" s="58" t="s">
        <v>39300</v>
      </c>
      <c r="B142" s="58" t="s">
        <v>22912</v>
      </c>
      <c r="C142" s="61" t="s">
        <v>22913</v>
      </c>
    </row>
    <row r="143" spans="1:3" x14ac:dyDescent="0.35">
      <c r="A143" s="58" t="s">
        <v>8902</v>
      </c>
      <c r="B143" s="58" t="s">
        <v>22914</v>
      </c>
      <c r="C143" s="61" t="s">
        <v>22915</v>
      </c>
    </row>
    <row r="144" spans="1:3" x14ac:dyDescent="0.35">
      <c r="A144" s="58" t="s">
        <v>39300</v>
      </c>
      <c r="B144" s="58" t="s">
        <v>22914</v>
      </c>
      <c r="C144" s="61" t="s">
        <v>22915</v>
      </c>
    </row>
    <row r="145" spans="1:3" x14ac:dyDescent="0.35">
      <c r="A145" s="58" t="s">
        <v>8902</v>
      </c>
      <c r="B145" s="58" t="s">
        <v>22916</v>
      </c>
      <c r="C145" s="61" t="s">
        <v>22917</v>
      </c>
    </row>
    <row r="146" spans="1:3" x14ac:dyDescent="0.35">
      <c r="A146" s="58" t="s">
        <v>39300</v>
      </c>
      <c r="B146" s="58" t="s">
        <v>22916</v>
      </c>
      <c r="C146" s="61" t="s">
        <v>22917</v>
      </c>
    </row>
    <row r="147" spans="1:3" x14ac:dyDescent="0.35">
      <c r="A147" s="58" t="s">
        <v>8902</v>
      </c>
      <c r="B147" s="58" t="s">
        <v>22918</v>
      </c>
      <c r="C147" s="61" t="s">
        <v>22919</v>
      </c>
    </row>
    <row r="148" spans="1:3" x14ac:dyDescent="0.35">
      <c r="A148" s="58" t="s">
        <v>39300</v>
      </c>
      <c r="B148" s="58" t="s">
        <v>22918</v>
      </c>
      <c r="C148" s="61" t="s">
        <v>22919</v>
      </c>
    </row>
    <row r="149" spans="1:3" x14ac:dyDescent="0.35">
      <c r="A149" s="58" t="s">
        <v>8902</v>
      </c>
      <c r="B149" s="58" t="s">
        <v>22920</v>
      </c>
      <c r="C149" s="61" t="s">
        <v>22921</v>
      </c>
    </row>
    <row r="150" spans="1:3" x14ac:dyDescent="0.35">
      <c r="A150" s="58" t="s">
        <v>39300</v>
      </c>
      <c r="B150" s="58" t="s">
        <v>22920</v>
      </c>
      <c r="C150" s="61" t="s">
        <v>22921</v>
      </c>
    </row>
    <row r="151" spans="1:3" x14ac:dyDescent="0.35">
      <c r="A151" s="58" t="s">
        <v>8902</v>
      </c>
      <c r="B151" s="58" t="s">
        <v>22922</v>
      </c>
      <c r="C151" s="61" t="s">
        <v>22923</v>
      </c>
    </row>
    <row r="152" spans="1:3" x14ac:dyDescent="0.35">
      <c r="A152" s="58" t="s">
        <v>39300</v>
      </c>
      <c r="B152" s="58" t="s">
        <v>22922</v>
      </c>
      <c r="C152" s="61" t="s">
        <v>22923</v>
      </c>
    </row>
    <row r="153" spans="1:3" x14ac:dyDescent="0.35">
      <c r="A153" s="58" t="s">
        <v>8902</v>
      </c>
      <c r="B153" s="58" t="s">
        <v>22924</v>
      </c>
      <c r="C153" s="61" t="s">
        <v>22925</v>
      </c>
    </row>
    <row r="154" spans="1:3" x14ac:dyDescent="0.35">
      <c r="A154" s="58" t="s">
        <v>39300</v>
      </c>
      <c r="B154" s="58" t="s">
        <v>22924</v>
      </c>
      <c r="C154" s="61" t="s">
        <v>22925</v>
      </c>
    </row>
    <row r="155" spans="1:3" x14ac:dyDescent="0.35">
      <c r="A155" s="58" t="s">
        <v>8902</v>
      </c>
      <c r="B155" s="58" t="s">
        <v>22926</v>
      </c>
      <c r="C155" s="61" t="s">
        <v>22927</v>
      </c>
    </row>
    <row r="156" spans="1:3" x14ac:dyDescent="0.35">
      <c r="A156" s="58" t="s">
        <v>39300</v>
      </c>
      <c r="B156" s="58" t="s">
        <v>22926</v>
      </c>
      <c r="C156" s="61" t="s">
        <v>22927</v>
      </c>
    </row>
    <row r="157" spans="1:3" x14ac:dyDescent="0.35">
      <c r="A157" s="58" t="s">
        <v>8902</v>
      </c>
      <c r="B157" s="58" t="s">
        <v>22928</v>
      </c>
      <c r="C157" s="61" t="s">
        <v>22929</v>
      </c>
    </row>
    <row r="158" spans="1:3" x14ac:dyDescent="0.35">
      <c r="A158" s="58" t="s">
        <v>39300</v>
      </c>
      <c r="B158" s="58" t="s">
        <v>22928</v>
      </c>
      <c r="C158" s="61" t="s">
        <v>22929</v>
      </c>
    </row>
    <row r="159" spans="1:3" x14ac:dyDescent="0.35">
      <c r="A159" s="58" t="s">
        <v>8902</v>
      </c>
      <c r="B159" s="58" t="s">
        <v>22930</v>
      </c>
      <c r="C159" s="61" t="s">
        <v>22931</v>
      </c>
    </row>
    <row r="160" spans="1:3" x14ac:dyDescent="0.35">
      <c r="A160" s="58" t="s">
        <v>39300</v>
      </c>
      <c r="B160" s="58" t="s">
        <v>22930</v>
      </c>
      <c r="C160" s="61" t="s">
        <v>22931</v>
      </c>
    </row>
    <row r="161" spans="1:3" x14ac:dyDescent="0.35">
      <c r="A161" s="58" t="s">
        <v>8902</v>
      </c>
      <c r="B161" s="58" t="s">
        <v>22932</v>
      </c>
      <c r="C161" s="61" t="s">
        <v>22933</v>
      </c>
    </row>
    <row r="162" spans="1:3" x14ac:dyDescent="0.35">
      <c r="A162" s="58" t="s">
        <v>39300</v>
      </c>
      <c r="B162" s="58" t="s">
        <v>22932</v>
      </c>
      <c r="C162" s="61" t="s">
        <v>22933</v>
      </c>
    </row>
    <row r="163" spans="1:3" x14ac:dyDescent="0.35">
      <c r="A163" s="58" t="s">
        <v>8902</v>
      </c>
      <c r="B163" s="58" t="s">
        <v>22934</v>
      </c>
      <c r="C163" s="61" t="s">
        <v>22935</v>
      </c>
    </row>
    <row r="164" spans="1:3" x14ac:dyDescent="0.35">
      <c r="A164" s="58" t="s">
        <v>39300</v>
      </c>
      <c r="B164" s="58" t="s">
        <v>22934</v>
      </c>
      <c r="C164" s="61" t="s">
        <v>22935</v>
      </c>
    </row>
    <row r="165" spans="1:3" x14ac:dyDescent="0.35">
      <c r="A165" s="58" t="s">
        <v>8902</v>
      </c>
      <c r="B165" s="58" t="s">
        <v>22936</v>
      </c>
      <c r="C165" s="61" t="s">
        <v>22937</v>
      </c>
    </row>
    <row r="166" spans="1:3" x14ac:dyDescent="0.35">
      <c r="A166" s="58" t="s">
        <v>39300</v>
      </c>
      <c r="B166" s="58" t="s">
        <v>22936</v>
      </c>
      <c r="C166" s="61" t="s">
        <v>22937</v>
      </c>
    </row>
    <row r="167" spans="1:3" x14ac:dyDescent="0.35">
      <c r="A167" s="58" t="s">
        <v>8902</v>
      </c>
      <c r="B167" s="58" t="s">
        <v>22938</v>
      </c>
      <c r="C167" s="61" t="s">
        <v>22939</v>
      </c>
    </row>
    <row r="168" spans="1:3" x14ac:dyDescent="0.35">
      <c r="A168" s="58" t="s">
        <v>39300</v>
      </c>
      <c r="B168" s="58" t="s">
        <v>22938</v>
      </c>
      <c r="C168" s="61" t="s">
        <v>22939</v>
      </c>
    </row>
    <row r="169" spans="1:3" x14ac:dyDescent="0.35">
      <c r="A169" s="58" t="s">
        <v>8902</v>
      </c>
      <c r="B169" s="58" t="s">
        <v>22940</v>
      </c>
      <c r="C169" s="61" t="s">
        <v>22941</v>
      </c>
    </row>
    <row r="170" spans="1:3" x14ac:dyDescent="0.35">
      <c r="A170" s="58" t="s">
        <v>39300</v>
      </c>
      <c r="B170" s="58" t="s">
        <v>22940</v>
      </c>
      <c r="C170" s="61" t="s">
        <v>22941</v>
      </c>
    </row>
    <row r="171" spans="1:3" x14ac:dyDescent="0.35">
      <c r="A171" s="58" t="s">
        <v>8902</v>
      </c>
      <c r="B171" s="58" t="s">
        <v>22942</v>
      </c>
      <c r="C171" s="61" t="s">
        <v>22943</v>
      </c>
    </row>
    <row r="172" spans="1:3" x14ac:dyDescent="0.35">
      <c r="A172" s="58" t="s">
        <v>39300</v>
      </c>
      <c r="B172" s="58" t="s">
        <v>22942</v>
      </c>
      <c r="C172" s="61" t="s">
        <v>22943</v>
      </c>
    </row>
    <row r="173" spans="1:3" x14ac:dyDescent="0.35">
      <c r="A173" s="58" t="s">
        <v>8902</v>
      </c>
      <c r="B173" s="58" t="s">
        <v>22944</v>
      </c>
      <c r="C173" s="61" t="s">
        <v>22945</v>
      </c>
    </row>
    <row r="174" spans="1:3" x14ac:dyDescent="0.35">
      <c r="A174" s="58" t="s">
        <v>39300</v>
      </c>
      <c r="B174" s="58" t="s">
        <v>22944</v>
      </c>
      <c r="C174" s="61" t="s">
        <v>22945</v>
      </c>
    </row>
    <row r="175" spans="1:3" x14ac:dyDescent="0.35">
      <c r="A175" s="58" t="s">
        <v>8902</v>
      </c>
      <c r="B175" s="58" t="s">
        <v>22946</v>
      </c>
      <c r="C175" s="61" t="s">
        <v>22947</v>
      </c>
    </row>
    <row r="176" spans="1:3" x14ac:dyDescent="0.35">
      <c r="A176" s="58" t="s">
        <v>39300</v>
      </c>
      <c r="B176" s="58" t="s">
        <v>22946</v>
      </c>
      <c r="C176" s="61" t="s">
        <v>22947</v>
      </c>
    </row>
    <row r="177" spans="1:3" x14ac:dyDescent="0.35">
      <c r="A177" s="58" t="s">
        <v>8902</v>
      </c>
      <c r="B177" s="58" t="s">
        <v>22948</v>
      </c>
      <c r="C177" s="61" t="s">
        <v>22949</v>
      </c>
    </row>
    <row r="178" spans="1:3" x14ac:dyDescent="0.35">
      <c r="A178" s="58" t="s">
        <v>39300</v>
      </c>
      <c r="B178" s="58" t="s">
        <v>22948</v>
      </c>
      <c r="C178" s="61" t="s">
        <v>22949</v>
      </c>
    </row>
    <row r="179" spans="1:3" x14ac:dyDescent="0.35">
      <c r="A179" s="58" t="s">
        <v>8902</v>
      </c>
      <c r="B179" s="58" t="s">
        <v>22950</v>
      </c>
      <c r="C179" s="61" t="s">
        <v>22951</v>
      </c>
    </row>
    <row r="180" spans="1:3" x14ac:dyDescent="0.35">
      <c r="A180" s="58" t="s">
        <v>39300</v>
      </c>
      <c r="B180" s="58" t="s">
        <v>22950</v>
      </c>
      <c r="C180" s="61" t="s">
        <v>22951</v>
      </c>
    </row>
    <row r="181" spans="1:3" x14ac:dyDescent="0.35">
      <c r="A181" s="58" t="s">
        <v>8902</v>
      </c>
      <c r="B181" s="58" t="s">
        <v>22952</v>
      </c>
      <c r="C181" s="61" t="s">
        <v>22953</v>
      </c>
    </row>
    <row r="182" spans="1:3" x14ac:dyDescent="0.35">
      <c r="A182" s="58" t="s">
        <v>39300</v>
      </c>
      <c r="B182" s="58" t="s">
        <v>22952</v>
      </c>
      <c r="C182" s="61" t="s">
        <v>22953</v>
      </c>
    </row>
    <row r="183" spans="1:3" x14ac:dyDescent="0.35">
      <c r="A183" s="58" t="s">
        <v>8902</v>
      </c>
      <c r="B183" s="58" t="s">
        <v>22954</v>
      </c>
      <c r="C183" s="61" t="s">
        <v>22955</v>
      </c>
    </row>
    <row r="184" spans="1:3" x14ac:dyDescent="0.35">
      <c r="A184" s="58" t="s">
        <v>39300</v>
      </c>
      <c r="B184" s="58" t="s">
        <v>22954</v>
      </c>
      <c r="C184" s="61" t="s">
        <v>22955</v>
      </c>
    </row>
    <row r="185" spans="1:3" x14ac:dyDescent="0.35">
      <c r="A185" s="58" t="s">
        <v>8902</v>
      </c>
      <c r="B185" s="58" t="s">
        <v>22956</v>
      </c>
      <c r="C185" s="61" t="s">
        <v>22957</v>
      </c>
    </row>
    <row r="186" spans="1:3" x14ac:dyDescent="0.35">
      <c r="A186" s="58" t="s">
        <v>39300</v>
      </c>
      <c r="B186" s="58" t="s">
        <v>22956</v>
      </c>
      <c r="C186" s="61" t="s">
        <v>22957</v>
      </c>
    </row>
    <row r="187" spans="1:3" x14ac:dyDescent="0.35">
      <c r="A187" s="58" t="s">
        <v>8902</v>
      </c>
      <c r="B187" s="58" t="s">
        <v>22958</v>
      </c>
      <c r="C187" s="61" t="s">
        <v>22959</v>
      </c>
    </row>
    <row r="188" spans="1:3" x14ac:dyDescent="0.35">
      <c r="A188" s="58" t="s">
        <v>39300</v>
      </c>
      <c r="B188" s="58" t="s">
        <v>22958</v>
      </c>
      <c r="C188" s="61" t="s">
        <v>22959</v>
      </c>
    </row>
    <row r="189" spans="1:3" x14ac:dyDescent="0.35">
      <c r="A189" s="58" t="s">
        <v>8902</v>
      </c>
      <c r="B189" s="58" t="s">
        <v>22960</v>
      </c>
      <c r="C189" s="61" t="s">
        <v>22961</v>
      </c>
    </row>
    <row r="190" spans="1:3" x14ac:dyDescent="0.35">
      <c r="A190" s="58" t="s">
        <v>39300</v>
      </c>
      <c r="B190" s="58" t="s">
        <v>22960</v>
      </c>
      <c r="C190" s="61" t="s">
        <v>22961</v>
      </c>
    </row>
    <row r="191" spans="1:3" x14ac:dyDescent="0.35">
      <c r="A191" s="58" t="s">
        <v>8902</v>
      </c>
      <c r="B191" s="58" t="s">
        <v>22962</v>
      </c>
      <c r="C191" s="61" t="s">
        <v>22963</v>
      </c>
    </row>
    <row r="192" spans="1:3" x14ac:dyDescent="0.35">
      <c r="A192" s="58" t="s">
        <v>39300</v>
      </c>
      <c r="B192" s="58" t="s">
        <v>22962</v>
      </c>
      <c r="C192" s="61" t="s">
        <v>22963</v>
      </c>
    </row>
    <row r="193" spans="1:3" x14ac:dyDescent="0.35">
      <c r="A193" s="58" t="s">
        <v>8902</v>
      </c>
      <c r="B193" s="58" t="s">
        <v>22964</v>
      </c>
      <c r="C193" s="61" t="s">
        <v>22965</v>
      </c>
    </row>
    <row r="194" spans="1:3" x14ac:dyDescent="0.35">
      <c r="A194" s="58" t="s">
        <v>39300</v>
      </c>
      <c r="B194" s="58" t="s">
        <v>22964</v>
      </c>
      <c r="C194" s="61" t="s">
        <v>22965</v>
      </c>
    </row>
    <row r="195" spans="1:3" x14ac:dyDescent="0.35">
      <c r="A195" s="58" t="s">
        <v>8902</v>
      </c>
      <c r="B195" s="58" t="s">
        <v>22966</v>
      </c>
      <c r="C195" s="61" t="s">
        <v>22967</v>
      </c>
    </row>
    <row r="196" spans="1:3" x14ac:dyDescent="0.35">
      <c r="A196" s="58" t="s">
        <v>39300</v>
      </c>
      <c r="B196" s="58" t="s">
        <v>22966</v>
      </c>
      <c r="C196" s="61" t="s">
        <v>22967</v>
      </c>
    </row>
    <row r="197" spans="1:3" x14ac:dyDescent="0.35">
      <c r="A197" s="58" t="s">
        <v>8902</v>
      </c>
      <c r="B197" s="58" t="s">
        <v>22968</v>
      </c>
      <c r="C197" s="61" t="s">
        <v>22969</v>
      </c>
    </row>
    <row r="198" spans="1:3" x14ac:dyDescent="0.35">
      <c r="A198" s="58" t="s">
        <v>39300</v>
      </c>
      <c r="B198" s="58" t="s">
        <v>22968</v>
      </c>
      <c r="C198" s="61" t="s">
        <v>22969</v>
      </c>
    </row>
    <row r="199" spans="1:3" x14ac:dyDescent="0.35">
      <c r="A199" s="58" t="s">
        <v>8902</v>
      </c>
      <c r="B199" s="58" t="s">
        <v>22970</v>
      </c>
      <c r="C199" s="61" t="s">
        <v>22971</v>
      </c>
    </row>
    <row r="200" spans="1:3" x14ac:dyDescent="0.35">
      <c r="A200" s="58" t="s">
        <v>39300</v>
      </c>
      <c r="B200" s="58" t="s">
        <v>22970</v>
      </c>
      <c r="C200" s="61" t="s">
        <v>22971</v>
      </c>
    </row>
    <row r="201" spans="1:3" x14ac:dyDescent="0.35">
      <c r="A201" s="58" t="s">
        <v>8902</v>
      </c>
      <c r="B201" s="58" t="s">
        <v>22972</v>
      </c>
      <c r="C201" s="61" t="s">
        <v>22973</v>
      </c>
    </row>
    <row r="202" spans="1:3" x14ac:dyDescent="0.35">
      <c r="A202" s="58" t="s">
        <v>39300</v>
      </c>
      <c r="B202" s="58" t="s">
        <v>22972</v>
      </c>
      <c r="C202" s="61" t="s">
        <v>22973</v>
      </c>
    </row>
    <row r="203" spans="1:3" x14ac:dyDescent="0.35">
      <c r="A203" s="58" t="s">
        <v>8902</v>
      </c>
      <c r="B203" s="58" t="s">
        <v>22974</v>
      </c>
      <c r="C203" s="61" t="s">
        <v>22975</v>
      </c>
    </row>
    <row r="204" spans="1:3" x14ac:dyDescent="0.35">
      <c r="A204" s="58" t="s">
        <v>39300</v>
      </c>
      <c r="B204" s="58" t="s">
        <v>22974</v>
      </c>
      <c r="C204" s="61" t="s">
        <v>22975</v>
      </c>
    </row>
    <row r="205" spans="1:3" x14ac:dyDescent="0.35">
      <c r="A205" s="58" t="s">
        <v>8902</v>
      </c>
      <c r="B205" s="58" t="s">
        <v>22976</v>
      </c>
      <c r="C205" s="61" t="s">
        <v>22977</v>
      </c>
    </row>
    <row r="206" spans="1:3" x14ac:dyDescent="0.35">
      <c r="A206" s="58" t="s">
        <v>39300</v>
      </c>
      <c r="B206" s="58" t="s">
        <v>22976</v>
      </c>
      <c r="C206" s="61" t="s">
        <v>22977</v>
      </c>
    </row>
    <row r="207" spans="1:3" x14ac:dyDescent="0.35">
      <c r="A207" s="58" t="s">
        <v>8902</v>
      </c>
      <c r="B207" s="58" t="s">
        <v>22978</v>
      </c>
      <c r="C207" s="61" t="s">
        <v>22979</v>
      </c>
    </row>
    <row r="208" spans="1:3" x14ac:dyDescent="0.35">
      <c r="A208" s="58" t="s">
        <v>39300</v>
      </c>
      <c r="B208" s="58" t="s">
        <v>22978</v>
      </c>
      <c r="C208" s="61" t="s">
        <v>22979</v>
      </c>
    </row>
    <row r="209" spans="1:3" x14ac:dyDescent="0.35">
      <c r="A209" s="58" t="s">
        <v>8902</v>
      </c>
      <c r="B209" s="58" t="s">
        <v>22980</v>
      </c>
      <c r="C209" s="61" t="s">
        <v>22981</v>
      </c>
    </row>
    <row r="210" spans="1:3" x14ac:dyDescent="0.35">
      <c r="A210" s="58" t="s">
        <v>39300</v>
      </c>
      <c r="B210" s="58" t="s">
        <v>22980</v>
      </c>
      <c r="C210" s="61" t="s">
        <v>22981</v>
      </c>
    </row>
    <row r="211" spans="1:3" x14ac:dyDescent="0.35">
      <c r="A211" s="58" t="s">
        <v>8902</v>
      </c>
      <c r="B211" s="58" t="s">
        <v>22982</v>
      </c>
      <c r="C211" s="61" t="s">
        <v>22983</v>
      </c>
    </row>
    <row r="212" spans="1:3" x14ac:dyDescent="0.35">
      <c r="A212" s="58" t="s">
        <v>39300</v>
      </c>
      <c r="B212" s="58" t="s">
        <v>22982</v>
      </c>
      <c r="C212" s="61" t="s">
        <v>22983</v>
      </c>
    </row>
    <row r="213" spans="1:3" x14ac:dyDescent="0.35">
      <c r="A213" s="58" t="s">
        <v>8902</v>
      </c>
      <c r="B213" s="58" t="s">
        <v>22984</v>
      </c>
      <c r="C213" s="61" t="s">
        <v>22985</v>
      </c>
    </row>
    <row r="214" spans="1:3" x14ac:dyDescent="0.35">
      <c r="A214" s="58" t="s">
        <v>39300</v>
      </c>
      <c r="B214" s="58" t="s">
        <v>22984</v>
      </c>
      <c r="C214" s="61" t="s">
        <v>22985</v>
      </c>
    </row>
    <row r="215" spans="1:3" x14ac:dyDescent="0.35">
      <c r="A215" s="58" t="s">
        <v>8902</v>
      </c>
      <c r="B215" s="58" t="s">
        <v>22986</v>
      </c>
      <c r="C215" s="61" t="s">
        <v>22987</v>
      </c>
    </row>
    <row r="216" spans="1:3" x14ac:dyDescent="0.35">
      <c r="A216" s="58" t="s">
        <v>39300</v>
      </c>
      <c r="B216" s="58" t="s">
        <v>22986</v>
      </c>
      <c r="C216" s="61" t="s">
        <v>22987</v>
      </c>
    </row>
    <row r="217" spans="1:3" x14ac:dyDescent="0.35">
      <c r="A217" s="58" t="s">
        <v>8902</v>
      </c>
      <c r="B217" s="58" t="s">
        <v>22988</v>
      </c>
      <c r="C217" s="61" t="s">
        <v>22989</v>
      </c>
    </row>
    <row r="218" spans="1:3" x14ac:dyDescent="0.35">
      <c r="A218" s="58" t="s">
        <v>39300</v>
      </c>
      <c r="B218" s="58" t="s">
        <v>22988</v>
      </c>
      <c r="C218" s="61" t="s">
        <v>22989</v>
      </c>
    </row>
    <row r="219" spans="1:3" x14ac:dyDescent="0.35">
      <c r="A219" s="58" t="s">
        <v>8902</v>
      </c>
      <c r="B219" s="58" t="s">
        <v>22990</v>
      </c>
      <c r="C219" s="61" t="s">
        <v>22991</v>
      </c>
    </row>
    <row r="220" spans="1:3" x14ac:dyDescent="0.35">
      <c r="A220" s="58" t="s">
        <v>39300</v>
      </c>
      <c r="B220" s="58" t="s">
        <v>22990</v>
      </c>
      <c r="C220" s="61" t="s">
        <v>22991</v>
      </c>
    </row>
    <row r="221" spans="1:3" x14ac:dyDescent="0.35">
      <c r="A221" s="58" t="s">
        <v>8902</v>
      </c>
      <c r="B221" s="58" t="s">
        <v>22992</v>
      </c>
      <c r="C221" s="61" t="s">
        <v>22993</v>
      </c>
    </row>
    <row r="222" spans="1:3" x14ac:dyDescent="0.35">
      <c r="A222" s="58" t="s">
        <v>39300</v>
      </c>
      <c r="B222" s="58" t="s">
        <v>22992</v>
      </c>
      <c r="C222" s="61" t="s">
        <v>22993</v>
      </c>
    </row>
    <row r="223" spans="1:3" x14ac:dyDescent="0.35">
      <c r="A223" s="58" t="s">
        <v>8902</v>
      </c>
      <c r="B223" s="58" t="s">
        <v>22994</v>
      </c>
      <c r="C223" s="61" t="s">
        <v>22995</v>
      </c>
    </row>
    <row r="224" spans="1:3" x14ac:dyDescent="0.35">
      <c r="A224" s="58" t="s">
        <v>39300</v>
      </c>
      <c r="B224" s="58" t="s">
        <v>22994</v>
      </c>
      <c r="C224" s="61" t="s">
        <v>22995</v>
      </c>
    </row>
    <row r="225" spans="1:3" x14ac:dyDescent="0.35">
      <c r="A225" s="58" t="s">
        <v>8902</v>
      </c>
      <c r="B225" s="58" t="s">
        <v>22996</v>
      </c>
      <c r="C225" s="61" t="s">
        <v>22997</v>
      </c>
    </row>
    <row r="226" spans="1:3" x14ac:dyDescent="0.35">
      <c r="A226" s="58" t="s">
        <v>39300</v>
      </c>
      <c r="B226" s="58" t="s">
        <v>22996</v>
      </c>
      <c r="C226" s="61" t="s">
        <v>22997</v>
      </c>
    </row>
    <row r="227" spans="1:3" x14ac:dyDescent="0.35">
      <c r="A227" s="58" t="s">
        <v>8902</v>
      </c>
      <c r="B227" s="58" t="s">
        <v>22998</v>
      </c>
      <c r="C227" s="61" t="s">
        <v>22999</v>
      </c>
    </row>
    <row r="228" spans="1:3" x14ac:dyDescent="0.35">
      <c r="A228" s="58" t="s">
        <v>39300</v>
      </c>
      <c r="B228" s="58" t="s">
        <v>22998</v>
      </c>
      <c r="C228" s="61" t="s">
        <v>22999</v>
      </c>
    </row>
    <row r="229" spans="1:3" x14ac:dyDescent="0.35">
      <c r="A229" s="58" t="s">
        <v>8902</v>
      </c>
      <c r="B229" s="58" t="s">
        <v>23000</v>
      </c>
      <c r="C229" s="61" t="s">
        <v>23001</v>
      </c>
    </row>
    <row r="230" spans="1:3" x14ac:dyDescent="0.35">
      <c r="A230" s="58" t="s">
        <v>39300</v>
      </c>
      <c r="B230" s="58" t="s">
        <v>23000</v>
      </c>
      <c r="C230" s="61" t="s">
        <v>23001</v>
      </c>
    </row>
    <row r="231" spans="1:3" x14ac:dyDescent="0.35">
      <c r="A231" s="58" t="s">
        <v>8902</v>
      </c>
      <c r="B231" s="58" t="s">
        <v>23002</v>
      </c>
      <c r="C231" s="61" t="s">
        <v>23003</v>
      </c>
    </row>
    <row r="232" spans="1:3" x14ac:dyDescent="0.35">
      <c r="A232" s="58" t="s">
        <v>39300</v>
      </c>
      <c r="B232" s="58" t="s">
        <v>23002</v>
      </c>
      <c r="C232" s="61" t="s">
        <v>23003</v>
      </c>
    </row>
    <row r="233" spans="1:3" x14ac:dyDescent="0.35">
      <c r="A233" s="58" t="s">
        <v>8902</v>
      </c>
      <c r="B233" s="58" t="s">
        <v>23004</v>
      </c>
      <c r="C233" s="61" t="s">
        <v>23005</v>
      </c>
    </row>
    <row r="234" spans="1:3" x14ac:dyDescent="0.35">
      <c r="A234" s="58" t="s">
        <v>39300</v>
      </c>
      <c r="B234" s="58" t="s">
        <v>23004</v>
      </c>
      <c r="C234" s="61" t="s">
        <v>23005</v>
      </c>
    </row>
    <row r="235" spans="1:3" x14ac:dyDescent="0.35">
      <c r="A235" s="58" t="s">
        <v>8902</v>
      </c>
      <c r="B235" s="58" t="s">
        <v>23006</v>
      </c>
      <c r="C235" s="61" t="s">
        <v>23007</v>
      </c>
    </row>
    <row r="236" spans="1:3" x14ac:dyDescent="0.35">
      <c r="A236" s="58" t="s">
        <v>39300</v>
      </c>
      <c r="B236" s="58" t="s">
        <v>23006</v>
      </c>
      <c r="C236" s="61" t="s">
        <v>23007</v>
      </c>
    </row>
    <row r="237" spans="1:3" x14ac:dyDescent="0.35">
      <c r="A237" s="58" t="s">
        <v>8902</v>
      </c>
      <c r="B237" s="58" t="s">
        <v>23008</v>
      </c>
      <c r="C237" s="61" t="s">
        <v>23009</v>
      </c>
    </row>
    <row r="238" spans="1:3" x14ac:dyDescent="0.35">
      <c r="A238" s="58" t="s">
        <v>39300</v>
      </c>
      <c r="B238" s="58" t="s">
        <v>23008</v>
      </c>
      <c r="C238" s="61" t="s">
        <v>23009</v>
      </c>
    </row>
    <row r="239" spans="1:3" x14ac:dyDescent="0.35">
      <c r="A239" s="58" t="s">
        <v>8902</v>
      </c>
      <c r="B239" s="58" t="s">
        <v>23010</v>
      </c>
      <c r="C239" s="61" t="s">
        <v>23011</v>
      </c>
    </row>
    <row r="240" spans="1:3" x14ac:dyDescent="0.35">
      <c r="A240" s="58" t="s">
        <v>39300</v>
      </c>
      <c r="B240" s="58" t="s">
        <v>23010</v>
      </c>
      <c r="C240" s="61" t="s">
        <v>23011</v>
      </c>
    </row>
    <row r="241" spans="1:3" x14ac:dyDescent="0.35">
      <c r="A241" s="58" t="s">
        <v>8902</v>
      </c>
      <c r="B241" s="58" t="s">
        <v>23012</v>
      </c>
      <c r="C241" s="61" t="s">
        <v>23013</v>
      </c>
    </row>
    <row r="242" spans="1:3" x14ac:dyDescent="0.35">
      <c r="A242" s="58" t="s">
        <v>39300</v>
      </c>
      <c r="B242" s="58" t="s">
        <v>23012</v>
      </c>
      <c r="C242" s="61" t="s">
        <v>23013</v>
      </c>
    </row>
    <row r="243" spans="1:3" x14ac:dyDescent="0.35">
      <c r="A243" s="58" t="s">
        <v>8902</v>
      </c>
      <c r="B243" s="58" t="s">
        <v>23014</v>
      </c>
      <c r="C243" s="61" t="s">
        <v>23015</v>
      </c>
    </row>
    <row r="244" spans="1:3" x14ac:dyDescent="0.35">
      <c r="A244" s="58" t="s">
        <v>39300</v>
      </c>
      <c r="B244" s="58" t="s">
        <v>23014</v>
      </c>
      <c r="C244" s="61" t="s">
        <v>23015</v>
      </c>
    </row>
    <row r="245" spans="1:3" x14ac:dyDescent="0.35">
      <c r="A245" s="58" t="s">
        <v>8902</v>
      </c>
      <c r="B245" s="58" t="s">
        <v>23016</v>
      </c>
      <c r="C245" s="61" t="s">
        <v>23017</v>
      </c>
    </row>
    <row r="246" spans="1:3" x14ac:dyDescent="0.35">
      <c r="A246" s="58" t="s">
        <v>39300</v>
      </c>
      <c r="B246" s="58" t="s">
        <v>23016</v>
      </c>
      <c r="C246" s="61" t="s">
        <v>23017</v>
      </c>
    </row>
    <row r="247" spans="1:3" x14ac:dyDescent="0.35">
      <c r="A247" s="58" t="s">
        <v>8902</v>
      </c>
      <c r="B247" s="58" t="s">
        <v>23018</v>
      </c>
      <c r="C247" s="61" t="s">
        <v>23019</v>
      </c>
    </row>
    <row r="248" spans="1:3" x14ac:dyDescent="0.35">
      <c r="A248" s="58" t="s">
        <v>39300</v>
      </c>
      <c r="B248" s="58" t="s">
        <v>23018</v>
      </c>
      <c r="C248" s="61" t="s">
        <v>23019</v>
      </c>
    </row>
    <row r="249" spans="1:3" x14ac:dyDescent="0.35">
      <c r="A249" s="58" t="s">
        <v>8902</v>
      </c>
      <c r="B249" s="58" t="s">
        <v>23020</v>
      </c>
      <c r="C249" s="61" t="s">
        <v>23021</v>
      </c>
    </row>
    <row r="250" spans="1:3" x14ac:dyDescent="0.35">
      <c r="A250" s="58" t="s">
        <v>39300</v>
      </c>
      <c r="B250" s="58" t="s">
        <v>23020</v>
      </c>
      <c r="C250" s="61" t="s">
        <v>23021</v>
      </c>
    </row>
    <row r="251" spans="1:3" x14ac:dyDescent="0.35">
      <c r="A251" s="58" t="s">
        <v>8902</v>
      </c>
      <c r="B251" s="58" t="s">
        <v>23022</v>
      </c>
      <c r="C251" s="61" t="s">
        <v>23023</v>
      </c>
    </row>
    <row r="252" spans="1:3" x14ac:dyDescent="0.35">
      <c r="A252" s="58" t="s">
        <v>39300</v>
      </c>
      <c r="B252" s="58" t="s">
        <v>23022</v>
      </c>
      <c r="C252" s="61" t="s">
        <v>23023</v>
      </c>
    </row>
    <row r="253" spans="1:3" x14ac:dyDescent="0.35">
      <c r="A253" s="58" t="s">
        <v>8902</v>
      </c>
      <c r="B253" s="58" t="s">
        <v>23024</v>
      </c>
      <c r="C253" s="61" t="s">
        <v>23025</v>
      </c>
    </row>
    <row r="254" spans="1:3" x14ac:dyDescent="0.35">
      <c r="A254" s="58" t="s">
        <v>39300</v>
      </c>
      <c r="B254" s="58" t="s">
        <v>23024</v>
      </c>
      <c r="C254" s="61" t="s">
        <v>23025</v>
      </c>
    </row>
    <row r="255" spans="1:3" x14ac:dyDescent="0.35">
      <c r="A255" s="58" t="s">
        <v>8902</v>
      </c>
      <c r="B255" s="58" t="s">
        <v>23026</v>
      </c>
      <c r="C255" s="61" t="s">
        <v>23027</v>
      </c>
    </row>
    <row r="256" spans="1:3" x14ac:dyDescent="0.35">
      <c r="A256" s="58" t="s">
        <v>39300</v>
      </c>
      <c r="B256" s="58" t="s">
        <v>23026</v>
      </c>
      <c r="C256" s="61" t="s">
        <v>23027</v>
      </c>
    </row>
    <row r="257" spans="1:3" x14ac:dyDescent="0.35">
      <c r="A257" s="58" t="s">
        <v>8902</v>
      </c>
      <c r="B257" s="58" t="s">
        <v>23028</v>
      </c>
      <c r="C257" s="61" t="s">
        <v>23029</v>
      </c>
    </row>
    <row r="258" spans="1:3" x14ac:dyDescent="0.35">
      <c r="A258" s="58" t="s">
        <v>39300</v>
      </c>
      <c r="B258" s="58" t="s">
        <v>23028</v>
      </c>
      <c r="C258" s="61" t="s">
        <v>23029</v>
      </c>
    </row>
    <row r="259" spans="1:3" x14ac:dyDescent="0.35">
      <c r="A259" s="58" t="s">
        <v>8902</v>
      </c>
      <c r="B259" s="58" t="s">
        <v>23030</v>
      </c>
      <c r="C259" s="61" t="s">
        <v>23031</v>
      </c>
    </row>
    <row r="260" spans="1:3" x14ac:dyDescent="0.35">
      <c r="A260" s="58" t="s">
        <v>39300</v>
      </c>
      <c r="B260" s="58" t="s">
        <v>23030</v>
      </c>
      <c r="C260" s="61" t="s">
        <v>23031</v>
      </c>
    </row>
    <row r="261" spans="1:3" x14ac:dyDescent="0.35">
      <c r="A261" s="58" t="s">
        <v>8902</v>
      </c>
      <c r="B261" s="58" t="s">
        <v>23032</v>
      </c>
      <c r="C261" s="61" t="s">
        <v>23033</v>
      </c>
    </row>
    <row r="262" spans="1:3" x14ac:dyDescent="0.35">
      <c r="A262" s="58" t="s">
        <v>39300</v>
      </c>
      <c r="B262" s="58" t="s">
        <v>23032</v>
      </c>
      <c r="C262" s="61" t="s">
        <v>23033</v>
      </c>
    </row>
    <row r="263" spans="1:3" x14ac:dyDescent="0.35">
      <c r="A263" s="58" t="s">
        <v>8902</v>
      </c>
      <c r="B263" s="58" t="s">
        <v>23034</v>
      </c>
      <c r="C263" s="61" t="s">
        <v>23035</v>
      </c>
    </row>
    <row r="264" spans="1:3" x14ac:dyDescent="0.35">
      <c r="A264" s="58" t="s">
        <v>39300</v>
      </c>
      <c r="B264" s="58" t="s">
        <v>23034</v>
      </c>
      <c r="C264" s="61" t="s">
        <v>23035</v>
      </c>
    </row>
    <row r="265" spans="1:3" x14ac:dyDescent="0.35">
      <c r="A265" s="58" t="s">
        <v>8902</v>
      </c>
      <c r="B265" s="58" t="s">
        <v>23036</v>
      </c>
      <c r="C265" s="61" t="s">
        <v>23037</v>
      </c>
    </row>
    <row r="266" spans="1:3" x14ac:dyDescent="0.35">
      <c r="A266" s="58" t="s">
        <v>39300</v>
      </c>
      <c r="B266" s="58" t="s">
        <v>23036</v>
      </c>
      <c r="C266" s="61" t="s">
        <v>23037</v>
      </c>
    </row>
    <row r="267" spans="1:3" x14ac:dyDescent="0.35">
      <c r="A267" s="58" t="s">
        <v>8902</v>
      </c>
      <c r="B267" s="58" t="s">
        <v>23038</v>
      </c>
      <c r="C267" s="61" t="s">
        <v>23039</v>
      </c>
    </row>
    <row r="268" spans="1:3" x14ac:dyDescent="0.35">
      <c r="A268" s="58" t="s">
        <v>39300</v>
      </c>
      <c r="B268" s="58" t="s">
        <v>23038</v>
      </c>
      <c r="C268" s="61" t="s">
        <v>23039</v>
      </c>
    </row>
    <row r="269" spans="1:3" x14ac:dyDescent="0.35">
      <c r="A269" s="58" t="s">
        <v>8902</v>
      </c>
      <c r="B269" s="58" t="s">
        <v>23040</v>
      </c>
      <c r="C269" s="61" t="s">
        <v>23041</v>
      </c>
    </row>
    <row r="270" spans="1:3" x14ac:dyDescent="0.35">
      <c r="A270" s="58" t="s">
        <v>39300</v>
      </c>
      <c r="B270" s="58" t="s">
        <v>23040</v>
      </c>
      <c r="C270" s="61" t="s">
        <v>23041</v>
      </c>
    </row>
    <row r="271" spans="1:3" x14ac:dyDescent="0.35">
      <c r="A271" s="58" t="s">
        <v>8902</v>
      </c>
      <c r="B271" s="58" t="s">
        <v>23042</v>
      </c>
      <c r="C271" s="61" t="s">
        <v>23043</v>
      </c>
    </row>
    <row r="272" spans="1:3" x14ac:dyDescent="0.35">
      <c r="A272" s="58" t="s">
        <v>39300</v>
      </c>
      <c r="B272" s="58" t="s">
        <v>23042</v>
      </c>
      <c r="C272" s="61" t="s">
        <v>23043</v>
      </c>
    </row>
    <row r="273" spans="1:3" x14ac:dyDescent="0.35">
      <c r="A273" s="58" t="s">
        <v>8902</v>
      </c>
      <c r="B273" s="58" t="s">
        <v>23044</v>
      </c>
      <c r="C273" s="61" t="s">
        <v>23045</v>
      </c>
    </row>
    <row r="274" spans="1:3" x14ac:dyDescent="0.35">
      <c r="A274" s="58" t="s">
        <v>39300</v>
      </c>
      <c r="B274" s="58" t="s">
        <v>23044</v>
      </c>
      <c r="C274" s="61" t="s">
        <v>23045</v>
      </c>
    </row>
    <row r="275" spans="1:3" x14ac:dyDescent="0.35">
      <c r="A275" s="58" t="s">
        <v>8902</v>
      </c>
      <c r="B275" s="58" t="s">
        <v>23046</v>
      </c>
      <c r="C275" s="61" t="s">
        <v>23047</v>
      </c>
    </row>
    <row r="276" spans="1:3" x14ac:dyDescent="0.35">
      <c r="A276" s="58" t="s">
        <v>39300</v>
      </c>
      <c r="B276" s="58" t="s">
        <v>23046</v>
      </c>
      <c r="C276" s="61" t="s">
        <v>23047</v>
      </c>
    </row>
    <row r="277" spans="1:3" x14ac:dyDescent="0.35">
      <c r="A277" s="58" t="s">
        <v>8902</v>
      </c>
      <c r="B277" s="58" t="s">
        <v>23048</v>
      </c>
      <c r="C277" s="61" t="s">
        <v>23049</v>
      </c>
    </row>
    <row r="278" spans="1:3" x14ac:dyDescent="0.35">
      <c r="A278" s="58" t="s">
        <v>39300</v>
      </c>
      <c r="B278" s="58" t="s">
        <v>23048</v>
      </c>
      <c r="C278" s="61" t="s">
        <v>23049</v>
      </c>
    </row>
    <row r="279" spans="1:3" x14ac:dyDescent="0.35">
      <c r="A279" s="58" t="s">
        <v>8902</v>
      </c>
      <c r="B279" s="58" t="s">
        <v>23050</v>
      </c>
      <c r="C279" s="61" t="s">
        <v>23051</v>
      </c>
    </row>
    <row r="280" spans="1:3" x14ac:dyDescent="0.35">
      <c r="A280" s="58" t="s">
        <v>39300</v>
      </c>
      <c r="B280" s="58" t="s">
        <v>23050</v>
      </c>
      <c r="C280" s="61" t="s">
        <v>23051</v>
      </c>
    </row>
    <row r="281" spans="1:3" x14ac:dyDescent="0.35">
      <c r="A281" s="58" t="s">
        <v>8902</v>
      </c>
      <c r="B281" s="58" t="s">
        <v>23052</v>
      </c>
      <c r="C281" s="61" t="s">
        <v>23053</v>
      </c>
    </row>
    <row r="282" spans="1:3" x14ac:dyDescent="0.35">
      <c r="A282" s="58" t="s">
        <v>39300</v>
      </c>
      <c r="B282" s="58" t="s">
        <v>23052</v>
      </c>
      <c r="C282" s="61" t="s">
        <v>23053</v>
      </c>
    </row>
    <row r="283" spans="1:3" x14ac:dyDescent="0.35">
      <c r="A283" s="58" t="s">
        <v>8902</v>
      </c>
      <c r="B283" s="58" t="s">
        <v>23054</v>
      </c>
      <c r="C283" s="61" t="s">
        <v>23055</v>
      </c>
    </row>
    <row r="284" spans="1:3" x14ac:dyDescent="0.35">
      <c r="A284" s="58" t="s">
        <v>39300</v>
      </c>
      <c r="B284" s="58" t="s">
        <v>23054</v>
      </c>
      <c r="C284" s="61" t="s">
        <v>23055</v>
      </c>
    </row>
    <row r="285" spans="1:3" x14ac:dyDescent="0.35">
      <c r="A285" s="58" t="s">
        <v>8902</v>
      </c>
      <c r="B285" s="58" t="s">
        <v>23056</v>
      </c>
      <c r="C285" s="61" t="s">
        <v>23057</v>
      </c>
    </row>
    <row r="286" spans="1:3" x14ac:dyDescent="0.35">
      <c r="A286" s="58" t="s">
        <v>39300</v>
      </c>
      <c r="B286" s="58" t="s">
        <v>23056</v>
      </c>
      <c r="C286" s="61" t="s">
        <v>23057</v>
      </c>
    </row>
    <row r="287" spans="1:3" x14ac:dyDescent="0.35">
      <c r="A287" s="58" t="s">
        <v>8902</v>
      </c>
      <c r="B287" s="58" t="s">
        <v>23058</v>
      </c>
      <c r="C287" s="61" t="s">
        <v>23059</v>
      </c>
    </row>
    <row r="288" spans="1:3" x14ac:dyDescent="0.35">
      <c r="A288" s="58" t="s">
        <v>39300</v>
      </c>
      <c r="B288" s="58" t="s">
        <v>23058</v>
      </c>
      <c r="C288" s="61" t="s">
        <v>23059</v>
      </c>
    </row>
    <row r="289" spans="1:3" x14ac:dyDescent="0.35">
      <c r="A289" s="58" t="s">
        <v>8902</v>
      </c>
      <c r="B289" s="58" t="s">
        <v>23060</v>
      </c>
      <c r="C289" s="61" t="s">
        <v>23061</v>
      </c>
    </row>
    <row r="290" spans="1:3" x14ac:dyDescent="0.35">
      <c r="A290" s="58" t="s">
        <v>39300</v>
      </c>
      <c r="B290" s="58" t="s">
        <v>23060</v>
      </c>
      <c r="C290" s="61" t="s">
        <v>23061</v>
      </c>
    </row>
    <row r="291" spans="1:3" x14ac:dyDescent="0.35">
      <c r="A291" s="58" t="s">
        <v>8902</v>
      </c>
      <c r="B291" s="58" t="s">
        <v>23062</v>
      </c>
      <c r="C291" s="61" t="s">
        <v>23063</v>
      </c>
    </row>
    <row r="292" spans="1:3" x14ac:dyDescent="0.35">
      <c r="A292" s="58" t="s">
        <v>39300</v>
      </c>
      <c r="B292" s="58" t="s">
        <v>23062</v>
      </c>
      <c r="C292" s="61" t="s">
        <v>23063</v>
      </c>
    </row>
    <row r="293" spans="1:3" x14ac:dyDescent="0.35">
      <c r="A293" s="58" t="s">
        <v>8902</v>
      </c>
      <c r="B293" s="58" t="s">
        <v>23064</v>
      </c>
      <c r="C293" s="61" t="s">
        <v>23065</v>
      </c>
    </row>
    <row r="294" spans="1:3" x14ac:dyDescent="0.35">
      <c r="A294" s="58" t="s">
        <v>39300</v>
      </c>
      <c r="B294" s="58" t="s">
        <v>23064</v>
      </c>
      <c r="C294" s="61" t="s">
        <v>23065</v>
      </c>
    </row>
    <row r="295" spans="1:3" x14ac:dyDescent="0.35">
      <c r="A295" s="58" t="s">
        <v>8902</v>
      </c>
      <c r="B295" s="58" t="s">
        <v>23066</v>
      </c>
      <c r="C295" s="61" t="s">
        <v>23067</v>
      </c>
    </row>
    <row r="296" spans="1:3" x14ac:dyDescent="0.35">
      <c r="A296" s="58" t="s">
        <v>39300</v>
      </c>
      <c r="B296" s="58" t="s">
        <v>23066</v>
      </c>
      <c r="C296" s="61" t="s">
        <v>23067</v>
      </c>
    </row>
    <row r="297" spans="1:3" x14ac:dyDescent="0.35">
      <c r="A297" s="58" t="s">
        <v>8902</v>
      </c>
      <c r="B297" s="58" t="s">
        <v>23068</v>
      </c>
      <c r="C297" s="61" t="s">
        <v>23069</v>
      </c>
    </row>
    <row r="298" spans="1:3" x14ac:dyDescent="0.35">
      <c r="A298" s="58" t="s">
        <v>39300</v>
      </c>
      <c r="B298" s="58" t="s">
        <v>23068</v>
      </c>
      <c r="C298" s="61" t="s">
        <v>23069</v>
      </c>
    </row>
    <row r="299" spans="1:3" x14ac:dyDescent="0.35">
      <c r="A299" s="58" t="s">
        <v>8902</v>
      </c>
      <c r="B299" s="58" t="s">
        <v>23070</v>
      </c>
      <c r="C299" s="61" t="s">
        <v>23071</v>
      </c>
    </row>
    <row r="300" spans="1:3" x14ac:dyDescent="0.35">
      <c r="A300" s="58" t="s">
        <v>39300</v>
      </c>
      <c r="B300" s="58" t="s">
        <v>23070</v>
      </c>
      <c r="C300" s="61" t="s">
        <v>23071</v>
      </c>
    </row>
    <row r="301" spans="1:3" x14ac:dyDescent="0.35">
      <c r="A301" s="58" t="s">
        <v>8902</v>
      </c>
      <c r="B301" s="58" t="s">
        <v>23072</v>
      </c>
      <c r="C301" s="61" t="s">
        <v>23073</v>
      </c>
    </row>
    <row r="302" spans="1:3" x14ac:dyDescent="0.35">
      <c r="A302" s="58" t="s">
        <v>39300</v>
      </c>
      <c r="B302" s="58" t="s">
        <v>23072</v>
      </c>
      <c r="C302" s="61" t="s">
        <v>23073</v>
      </c>
    </row>
    <row r="303" spans="1:3" x14ac:dyDescent="0.35">
      <c r="A303" s="58" t="s">
        <v>8902</v>
      </c>
      <c r="B303" s="58" t="s">
        <v>23074</v>
      </c>
      <c r="C303" s="61" t="s">
        <v>23075</v>
      </c>
    </row>
    <row r="304" spans="1:3" x14ac:dyDescent="0.35">
      <c r="A304" s="58" t="s">
        <v>39300</v>
      </c>
      <c r="B304" s="58" t="s">
        <v>23074</v>
      </c>
      <c r="C304" s="61" t="s">
        <v>23075</v>
      </c>
    </row>
    <row r="305" spans="1:3" x14ac:dyDescent="0.35">
      <c r="A305" s="58" t="s">
        <v>8902</v>
      </c>
      <c r="B305" s="58" t="s">
        <v>23076</v>
      </c>
      <c r="C305" s="61" t="s">
        <v>23077</v>
      </c>
    </row>
    <row r="306" spans="1:3" x14ac:dyDescent="0.35">
      <c r="A306" s="58" t="s">
        <v>39300</v>
      </c>
      <c r="B306" s="58" t="s">
        <v>23076</v>
      </c>
      <c r="C306" s="61" t="s">
        <v>23077</v>
      </c>
    </row>
    <row r="307" spans="1:3" x14ac:dyDescent="0.35">
      <c r="A307" s="58" t="s">
        <v>8902</v>
      </c>
      <c r="B307" s="58" t="s">
        <v>23078</v>
      </c>
      <c r="C307" s="61" t="s">
        <v>23079</v>
      </c>
    </row>
    <row r="308" spans="1:3" x14ac:dyDescent="0.35">
      <c r="A308" s="58" t="s">
        <v>39300</v>
      </c>
      <c r="B308" s="58" t="s">
        <v>23078</v>
      </c>
      <c r="C308" s="61" t="s">
        <v>23079</v>
      </c>
    </row>
    <row r="309" spans="1:3" x14ac:dyDescent="0.35">
      <c r="A309" s="58" t="s">
        <v>8902</v>
      </c>
      <c r="B309" s="58" t="s">
        <v>23080</v>
      </c>
      <c r="C309" s="61" t="s">
        <v>23081</v>
      </c>
    </row>
    <row r="310" spans="1:3" x14ac:dyDescent="0.35">
      <c r="A310" s="58" t="s">
        <v>39300</v>
      </c>
      <c r="B310" s="58" t="s">
        <v>23080</v>
      </c>
      <c r="C310" s="61" t="s">
        <v>23081</v>
      </c>
    </row>
    <row r="311" spans="1:3" x14ac:dyDescent="0.35">
      <c r="A311" s="58" t="s">
        <v>8902</v>
      </c>
      <c r="B311" s="58" t="s">
        <v>23082</v>
      </c>
      <c r="C311" s="61" t="s">
        <v>23083</v>
      </c>
    </row>
    <row r="312" spans="1:3" x14ac:dyDescent="0.35">
      <c r="A312" s="58" t="s">
        <v>39300</v>
      </c>
      <c r="B312" s="58" t="s">
        <v>23082</v>
      </c>
      <c r="C312" s="61" t="s">
        <v>23083</v>
      </c>
    </row>
    <row r="313" spans="1:3" x14ac:dyDescent="0.35">
      <c r="A313" s="58" t="s">
        <v>8902</v>
      </c>
      <c r="B313" s="58" t="s">
        <v>23084</v>
      </c>
      <c r="C313" s="61" t="s">
        <v>23085</v>
      </c>
    </row>
    <row r="314" spans="1:3" x14ac:dyDescent="0.35">
      <c r="A314" s="58" t="s">
        <v>39300</v>
      </c>
      <c r="B314" s="58" t="s">
        <v>23084</v>
      </c>
      <c r="C314" s="61" t="s">
        <v>23085</v>
      </c>
    </row>
    <row r="315" spans="1:3" x14ac:dyDescent="0.35">
      <c r="A315" s="58" t="s">
        <v>8902</v>
      </c>
      <c r="B315" s="58" t="s">
        <v>23086</v>
      </c>
      <c r="C315" s="61" t="s">
        <v>23087</v>
      </c>
    </row>
    <row r="316" spans="1:3" x14ac:dyDescent="0.35">
      <c r="A316" s="58" t="s">
        <v>39300</v>
      </c>
      <c r="B316" s="58" t="s">
        <v>23086</v>
      </c>
      <c r="C316" s="61" t="s">
        <v>23087</v>
      </c>
    </row>
    <row r="317" spans="1:3" x14ac:dyDescent="0.35">
      <c r="A317" s="58" t="s">
        <v>8902</v>
      </c>
      <c r="B317" s="58" t="s">
        <v>23088</v>
      </c>
      <c r="C317" s="61" t="s">
        <v>23089</v>
      </c>
    </row>
    <row r="318" spans="1:3" x14ac:dyDescent="0.35">
      <c r="A318" s="58" t="s">
        <v>39300</v>
      </c>
      <c r="B318" s="58" t="s">
        <v>23088</v>
      </c>
      <c r="C318" s="61" t="s">
        <v>23089</v>
      </c>
    </row>
    <row r="319" spans="1:3" x14ac:dyDescent="0.35">
      <c r="A319" s="58" t="s">
        <v>8902</v>
      </c>
      <c r="B319" s="58" t="s">
        <v>23090</v>
      </c>
      <c r="C319" s="61" t="s">
        <v>23091</v>
      </c>
    </row>
    <row r="320" spans="1:3" x14ac:dyDescent="0.35">
      <c r="A320" s="58" t="s">
        <v>39300</v>
      </c>
      <c r="B320" s="58" t="s">
        <v>23090</v>
      </c>
      <c r="C320" s="61" t="s">
        <v>23091</v>
      </c>
    </row>
    <row r="321" spans="1:3" x14ac:dyDescent="0.35">
      <c r="A321" s="58" t="s">
        <v>8902</v>
      </c>
      <c r="B321" s="58" t="s">
        <v>23092</v>
      </c>
      <c r="C321" s="61" t="s">
        <v>23093</v>
      </c>
    </row>
    <row r="322" spans="1:3" x14ac:dyDescent="0.35">
      <c r="A322" s="58" t="s">
        <v>39300</v>
      </c>
      <c r="B322" s="58" t="s">
        <v>23092</v>
      </c>
      <c r="C322" s="61" t="s">
        <v>23093</v>
      </c>
    </row>
    <row r="323" spans="1:3" x14ac:dyDescent="0.35">
      <c r="A323" s="58" t="s">
        <v>8902</v>
      </c>
      <c r="B323" s="58" t="s">
        <v>23094</v>
      </c>
      <c r="C323" s="61" t="s">
        <v>23095</v>
      </c>
    </row>
    <row r="324" spans="1:3" x14ac:dyDescent="0.35">
      <c r="A324" s="58" t="s">
        <v>39300</v>
      </c>
      <c r="B324" s="58" t="s">
        <v>23094</v>
      </c>
      <c r="C324" s="61" t="s">
        <v>23095</v>
      </c>
    </row>
    <row r="325" spans="1:3" x14ac:dyDescent="0.35">
      <c r="A325" s="58" t="s">
        <v>8902</v>
      </c>
      <c r="B325" s="58" t="s">
        <v>23096</v>
      </c>
      <c r="C325" s="61" t="s">
        <v>23097</v>
      </c>
    </row>
    <row r="326" spans="1:3" x14ac:dyDescent="0.35">
      <c r="A326" s="58" t="s">
        <v>39300</v>
      </c>
      <c r="B326" s="58" t="s">
        <v>23096</v>
      </c>
      <c r="C326" s="61" t="s">
        <v>23097</v>
      </c>
    </row>
    <row r="327" spans="1:3" x14ac:dyDescent="0.35">
      <c r="A327" s="58" t="s">
        <v>8902</v>
      </c>
      <c r="B327" s="58" t="s">
        <v>23098</v>
      </c>
      <c r="C327" s="61" t="s">
        <v>23099</v>
      </c>
    </row>
    <row r="328" spans="1:3" x14ac:dyDescent="0.35">
      <c r="A328" s="58" t="s">
        <v>39300</v>
      </c>
      <c r="B328" s="58" t="s">
        <v>23098</v>
      </c>
      <c r="C328" s="61" t="s">
        <v>23099</v>
      </c>
    </row>
    <row r="329" spans="1:3" x14ac:dyDescent="0.35">
      <c r="A329" s="58" t="s">
        <v>8902</v>
      </c>
      <c r="B329" s="58" t="s">
        <v>23100</v>
      </c>
      <c r="C329" s="61" t="s">
        <v>23101</v>
      </c>
    </row>
    <row r="330" spans="1:3" x14ac:dyDescent="0.35">
      <c r="A330" s="58" t="s">
        <v>39300</v>
      </c>
      <c r="B330" s="58" t="s">
        <v>23100</v>
      </c>
      <c r="C330" s="61" t="s">
        <v>23101</v>
      </c>
    </row>
    <row r="331" spans="1:3" x14ac:dyDescent="0.35">
      <c r="A331" s="58" t="s">
        <v>8902</v>
      </c>
      <c r="B331" s="58" t="s">
        <v>23102</v>
      </c>
      <c r="C331" s="61" t="s">
        <v>23103</v>
      </c>
    </row>
    <row r="332" spans="1:3" x14ac:dyDescent="0.35">
      <c r="A332" s="58" t="s">
        <v>39300</v>
      </c>
      <c r="B332" s="58" t="s">
        <v>23102</v>
      </c>
      <c r="C332" s="61" t="s">
        <v>23103</v>
      </c>
    </row>
    <row r="333" spans="1:3" x14ac:dyDescent="0.35">
      <c r="A333" s="58" t="s">
        <v>8902</v>
      </c>
      <c r="B333" s="58" t="s">
        <v>23104</v>
      </c>
      <c r="C333" s="61" t="s">
        <v>23105</v>
      </c>
    </row>
    <row r="334" spans="1:3" x14ac:dyDescent="0.35">
      <c r="A334" s="58" t="s">
        <v>39300</v>
      </c>
      <c r="B334" s="58" t="s">
        <v>23104</v>
      </c>
      <c r="C334" s="61" t="s">
        <v>23105</v>
      </c>
    </row>
    <row r="335" spans="1:3" x14ac:dyDescent="0.35">
      <c r="A335" s="58" t="s">
        <v>8902</v>
      </c>
      <c r="B335" s="58" t="s">
        <v>23106</v>
      </c>
      <c r="C335" s="61" t="s">
        <v>23107</v>
      </c>
    </row>
    <row r="336" spans="1:3" x14ac:dyDescent="0.35">
      <c r="A336" s="58" t="s">
        <v>39300</v>
      </c>
      <c r="B336" s="58" t="s">
        <v>23106</v>
      </c>
      <c r="C336" s="61" t="s">
        <v>23107</v>
      </c>
    </row>
    <row r="337" spans="1:3" x14ac:dyDescent="0.35">
      <c r="A337" s="58" t="s">
        <v>8902</v>
      </c>
      <c r="B337" s="58" t="s">
        <v>23108</v>
      </c>
      <c r="C337" s="61" t="s">
        <v>23109</v>
      </c>
    </row>
    <row r="338" spans="1:3" x14ac:dyDescent="0.35">
      <c r="A338" s="58" t="s">
        <v>39300</v>
      </c>
      <c r="B338" s="58" t="s">
        <v>23108</v>
      </c>
      <c r="C338" s="61" t="s">
        <v>23109</v>
      </c>
    </row>
    <row r="339" spans="1:3" x14ac:dyDescent="0.35">
      <c r="A339" s="58" t="s">
        <v>8902</v>
      </c>
      <c r="B339" s="58" t="s">
        <v>23110</v>
      </c>
      <c r="C339" s="61" t="s">
        <v>23111</v>
      </c>
    </row>
    <row r="340" spans="1:3" x14ac:dyDescent="0.35">
      <c r="A340" s="58" t="s">
        <v>39300</v>
      </c>
      <c r="B340" s="58" t="s">
        <v>23110</v>
      </c>
      <c r="C340" s="61" t="s">
        <v>23111</v>
      </c>
    </row>
    <row r="341" spans="1:3" x14ac:dyDescent="0.35">
      <c r="A341" s="58" t="s">
        <v>8902</v>
      </c>
      <c r="B341" s="58" t="s">
        <v>23112</v>
      </c>
      <c r="C341" s="61" t="s">
        <v>23113</v>
      </c>
    </row>
    <row r="342" spans="1:3" x14ac:dyDescent="0.35">
      <c r="A342" s="58" t="s">
        <v>39300</v>
      </c>
      <c r="B342" s="58" t="s">
        <v>23112</v>
      </c>
      <c r="C342" s="61" t="s">
        <v>23113</v>
      </c>
    </row>
    <row r="343" spans="1:3" x14ac:dyDescent="0.35">
      <c r="A343" s="58" t="s">
        <v>8902</v>
      </c>
      <c r="B343" s="58" t="s">
        <v>23114</v>
      </c>
      <c r="C343" s="61" t="s">
        <v>23115</v>
      </c>
    </row>
    <row r="344" spans="1:3" x14ac:dyDescent="0.35">
      <c r="A344" s="58" t="s">
        <v>39300</v>
      </c>
      <c r="B344" s="58" t="s">
        <v>23114</v>
      </c>
      <c r="C344" s="61" t="s">
        <v>23115</v>
      </c>
    </row>
    <row r="345" spans="1:3" x14ac:dyDescent="0.35">
      <c r="A345" s="58" t="s">
        <v>8902</v>
      </c>
      <c r="B345" s="58" t="s">
        <v>23116</v>
      </c>
      <c r="C345" s="61" t="s">
        <v>23117</v>
      </c>
    </row>
    <row r="346" spans="1:3" x14ac:dyDescent="0.35">
      <c r="A346" s="58" t="s">
        <v>39300</v>
      </c>
      <c r="B346" s="58" t="s">
        <v>23116</v>
      </c>
      <c r="C346" s="61" t="s">
        <v>23117</v>
      </c>
    </row>
    <row r="347" spans="1:3" x14ac:dyDescent="0.35">
      <c r="A347" s="58" t="s">
        <v>8902</v>
      </c>
      <c r="B347" s="58" t="s">
        <v>23118</v>
      </c>
      <c r="C347" s="61" t="s">
        <v>23119</v>
      </c>
    </row>
    <row r="348" spans="1:3" x14ac:dyDescent="0.35">
      <c r="A348" s="58" t="s">
        <v>39300</v>
      </c>
      <c r="B348" s="58" t="s">
        <v>23118</v>
      </c>
      <c r="C348" s="61" t="s">
        <v>23119</v>
      </c>
    </row>
    <row r="349" spans="1:3" x14ac:dyDescent="0.35">
      <c r="A349" s="58" t="s">
        <v>8902</v>
      </c>
      <c r="B349" s="58" t="s">
        <v>23120</v>
      </c>
      <c r="C349" s="61" t="s">
        <v>23121</v>
      </c>
    </row>
    <row r="350" spans="1:3" x14ac:dyDescent="0.35">
      <c r="A350" s="58" t="s">
        <v>39300</v>
      </c>
      <c r="B350" s="58" t="s">
        <v>23120</v>
      </c>
      <c r="C350" s="61" t="s">
        <v>23121</v>
      </c>
    </row>
    <row r="351" spans="1:3" x14ac:dyDescent="0.35">
      <c r="A351" s="58" t="s">
        <v>8902</v>
      </c>
      <c r="B351" s="58" t="s">
        <v>23122</v>
      </c>
      <c r="C351" s="61" t="s">
        <v>23123</v>
      </c>
    </row>
    <row r="352" spans="1:3" x14ac:dyDescent="0.35">
      <c r="A352" s="58" t="s">
        <v>39300</v>
      </c>
      <c r="B352" s="58" t="s">
        <v>23122</v>
      </c>
      <c r="C352" s="61" t="s">
        <v>23123</v>
      </c>
    </row>
    <row r="353" spans="1:3" x14ac:dyDescent="0.35">
      <c r="A353" s="58" t="s">
        <v>8902</v>
      </c>
      <c r="B353" s="58" t="s">
        <v>23124</v>
      </c>
      <c r="C353" s="61" t="s">
        <v>23125</v>
      </c>
    </row>
    <row r="354" spans="1:3" x14ac:dyDescent="0.35">
      <c r="A354" s="58" t="s">
        <v>39300</v>
      </c>
      <c r="B354" s="58" t="s">
        <v>23124</v>
      </c>
      <c r="C354" s="61" t="s">
        <v>23125</v>
      </c>
    </row>
    <row r="355" spans="1:3" x14ac:dyDescent="0.35">
      <c r="A355" s="58" t="s">
        <v>8902</v>
      </c>
      <c r="B355" s="58" t="s">
        <v>23126</v>
      </c>
      <c r="C355" s="61" t="s">
        <v>23127</v>
      </c>
    </row>
    <row r="356" spans="1:3" x14ac:dyDescent="0.35">
      <c r="A356" s="58" t="s">
        <v>39300</v>
      </c>
      <c r="B356" s="58" t="s">
        <v>23126</v>
      </c>
      <c r="C356" s="61" t="s">
        <v>23127</v>
      </c>
    </row>
    <row r="357" spans="1:3" x14ac:dyDescent="0.35">
      <c r="A357" s="58" t="s">
        <v>8902</v>
      </c>
      <c r="B357" s="58" t="s">
        <v>23128</v>
      </c>
      <c r="C357" s="61" t="s">
        <v>23129</v>
      </c>
    </row>
    <row r="358" spans="1:3" x14ac:dyDescent="0.35">
      <c r="A358" s="58" t="s">
        <v>39300</v>
      </c>
      <c r="B358" s="58" t="s">
        <v>23128</v>
      </c>
      <c r="C358" s="61" t="s">
        <v>23129</v>
      </c>
    </row>
    <row r="359" spans="1:3" x14ac:dyDescent="0.35">
      <c r="A359" s="58" t="s">
        <v>8902</v>
      </c>
      <c r="B359" s="58" t="s">
        <v>23130</v>
      </c>
      <c r="C359" s="61" t="s">
        <v>23131</v>
      </c>
    </row>
    <row r="360" spans="1:3" x14ac:dyDescent="0.35">
      <c r="A360" s="58" t="s">
        <v>39300</v>
      </c>
      <c r="B360" s="58" t="s">
        <v>23130</v>
      </c>
      <c r="C360" s="61" t="s">
        <v>23131</v>
      </c>
    </row>
    <row r="361" spans="1:3" x14ac:dyDescent="0.35">
      <c r="A361" s="58" t="s">
        <v>8902</v>
      </c>
      <c r="B361" s="58" t="s">
        <v>23132</v>
      </c>
      <c r="C361" s="61" t="s">
        <v>23133</v>
      </c>
    </row>
    <row r="362" spans="1:3" x14ac:dyDescent="0.35">
      <c r="A362" s="58" t="s">
        <v>39300</v>
      </c>
      <c r="B362" s="58" t="s">
        <v>23132</v>
      </c>
      <c r="C362" s="61" t="s">
        <v>23133</v>
      </c>
    </row>
    <row r="363" spans="1:3" x14ac:dyDescent="0.35">
      <c r="A363" s="58" t="s">
        <v>8902</v>
      </c>
      <c r="B363" s="58" t="s">
        <v>23134</v>
      </c>
      <c r="C363" s="61" t="s">
        <v>23135</v>
      </c>
    </row>
    <row r="364" spans="1:3" x14ac:dyDescent="0.35">
      <c r="A364" s="58" t="s">
        <v>39300</v>
      </c>
      <c r="B364" s="58" t="s">
        <v>23134</v>
      </c>
      <c r="C364" s="61" t="s">
        <v>23135</v>
      </c>
    </row>
    <row r="365" spans="1:3" x14ac:dyDescent="0.35">
      <c r="A365" s="58" t="s">
        <v>8902</v>
      </c>
      <c r="B365" s="58" t="s">
        <v>23136</v>
      </c>
      <c r="C365" s="61" t="s">
        <v>23137</v>
      </c>
    </row>
    <row r="366" spans="1:3" x14ac:dyDescent="0.35">
      <c r="A366" s="58" t="s">
        <v>39300</v>
      </c>
      <c r="B366" s="58" t="s">
        <v>23136</v>
      </c>
      <c r="C366" s="61" t="s">
        <v>23137</v>
      </c>
    </row>
    <row r="367" spans="1:3" x14ac:dyDescent="0.35">
      <c r="A367" s="58" t="s">
        <v>8902</v>
      </c>
      <c r="B367" s="58" t="s">
        <v>23138</v>
      </c>
      <c r="C367" s="61" t="s">
        <v>23139</v>
      </c>
    </row>
    <row r="368" spans="1:3" x14ac:dyDescent="0.35">
      <c r="A368" s="58" t="s">
        <v>39300</v>
      </c>
      <c r="B368" s="58" t="s">
        <v>23138</v>
      </c>
      <c r="C368" s="61" t="s">
        <v>23139</v>
      </c>
    </row>
    <row r="369" spans="1:3" x14ac:dyDescent="0.35">
      <c r="A369" s="58" t="s">
        <v>8902</v>
      </c>
      <c r="B369" s="58" t="s">
        <v>23140</v>
      </c>
      <c r="C369" s="61" t="s">
        <v>23141</v>
      </c>
    </row>
    <row r="370" spans="1:3" x14ac:dyDescent="0.35">
      <c r="A370" s="58" t="s">
        <v>39300</v>
      </c>
      <c r="B370" s="58" t="s">
        <v>23140</v>
      </c>
      <c r="C370" s="61" t="s">
        <v>23141</v>
      </c>
    </row>
    <row r="371" spans="1:3" x14ac:dyDescent="0.35">
      <c r="A371" s="58" t="s">
        <v>8902</v>
      </c>
      <c r="B371" s="58" t="s">
        <v>23142</v>
      </c>
      <c r="C371" s="61" t="s">
        <v>23143</v>
      </c>
    </row>
    <row r="372" spans="1:3" x14ac:dyDescent="0.35">
      <c r="A372" s="58" t="s">
        <v>39300</v>
      </c>
      <c r="B372" s="58" t="s">
        <v>23142</v>
      </c>
      <c r="C372" s="61" t="s">
        <v>23143</v>
      </c>
    </row>
    <row r="373" spans="1:3" x14ac:dyDescent="0.35">
      <c r="A373" s="58" t="s">
        <v>8902</v>
      </c>
      <c r="B373" s="58" t="s">
        <v>23144</v>
      </c>
      <c r="C373" s="61" t="s">
        <v>23145</v>
      </c>
    </row>
    <row r="374" spans="1:3" x14ac:dyDescent="0.35">
      <c r="A374" s="58" t="s">
        <v>39300</v>
      </c>
      <c r="B374" s="58" t="s">
        <v>23144</v>
      </c>
      <c r="C374" s="61" t="s">
        <v>23145</v>
      </c>
    </row>
    <row r="375" spans="1:3" x14ac:dyDescent="0.35">
      <c r="A375" s="58" t="s">
        <v>8902</v>
      </c>
      <c r="B375" s="58" t="s">
        <v>23146</v>
      </c>
      <c r="C375" s="61" t="s">
        <v>23147</v>
      </c>
    </row>
    <row r="376" spans="1:3" x14ac:dyDescent="0.35">
      <c r="A376" s="58" t="s">
        <v>39300</v>
      </c>
      <c r="B376" s="58" t="s">
        <v>23146</v>
      </c>
      <c r="C376" s="61" t="s">
        <v>23147</v>
      </c>
    </row>
    <row r="377" spans="1:3" x14ac:dyDescent="0.35">
      <c r="A377" s="58" t="s">
        <v>8902</v>
      </c>
      <c r="B377" s="58" t="s">
        <v>23148</v>
      </c>
      <c r="C377" s="61" t="s">
        <v>23149</v>
      </c>
    </row>
    <row r="378" spans="1:3" x14ac:dyDescent="0.35">
      <c r="A378" s="58" t="s">
        <v>39300</v>
      </c>
      <c r="B378" s="58" t="s">
        <v>23148</v>
      </c>
      <c r="C378" s="61" t="s">
        <v>23149</v>
      </c>
    </row>
    <row r="379" spans="1:3" x14ac:dyDescent="0.35">
      <c r="A379" s="58" t="s">
        <v>8902</v>
      </c>
      <c r="B379" s="58" t="s">
        <v>23150</v>
      </c>
      <c r="C379" s="61" t="s">
        <v>23151</v>
      </c>
    </row>
    <row r="380" spans="1:3" x14ac:dyDescent="0.35">
      <c r="A380" s="58" t="s">
        <v>39300</v>
      </c>
      <c r="B380" s="58" t="s">
        <v>23150</v>
      </c>
      <c r="C380" s="61" t="s">
        <v>23151</v>
      </c>
    </row>
    <row r="381" spans="1:3" x14ac:dyDescent="0.35">
      <c r="A381" s="58" t="s">
        <v>8902</v>
      </c>
      <c r="B381" s="58" t="s">
        <v>23152</v>
      </c>
      <c r="C381" s="61" t="s">
        <v>23153</v>
      </c>
    </row>
    <row r="382" spans="1:3" x14ac:dyDescent="0.35">
      <c r="A382" s="58" t="s">
        <v>39300</v>
      </c>
      <c r="B382" s="58" t="s">
        <v>23152</v>
      </c>
      <c r="C382" s="61" t="s">
        <v>23153</v>
      </c>
    </row>
    <row r="383" spans="1:3" x14ac:dyDescent="0.35">
      <c r="A383" s="58" t="s">
        <v>8902</v>
      </c>
      <c r="B383" s="58" t="s">
        <v>23154</v>
      </c>
      <c r="C383" s="61" t="s">
        <v>23155</v>
      </c>
    </row>
    <row r="384" spans="1:3" x14ac:dyDescent="0.35">
      <c r="A384" s="58" t="s">
        <v>39300</v>
      </c>
      <c r="B384" s="58" t="s">
        <v>23154</v>
      </c>
      <c r="C384" s="61" t="s">
        <v>23155</v>
      </c>
    </row>
    <row r="385" spans="1:3" x14ac:dyDescent="0.35">
      <c r="A385" s="58" t="s">
        <v>8902</v>
      </c>
      <c r="B385" s="58" t="s">
        <v>23156</v>
      </c>
      <c r="C385" s="61" t="s">
        <v>23157</v>
      </c>
    </row>
    <row r="386" spans="1:3" x14ac:dyDescent="0.35">
      <c r="A386" s="58" t="s">
        <v>39300</v>
      </c>
      <c r="B386" s="58" t="s">
        <v>23156</v>
      </c>
      <c r="C386" s="61" t="s">
        <v>23157</v>
      </c>
    </row>
    <row r="387" spans="1:3" x14ac:dyDescent="0.35">
      <c r="A387" s="58" t="s">
        <v>8902</v>
      </c>
      <c r="B387" s="58" t="s">
        <v>23158</v>
      </c>
      <c r="C387" s="61" t="s">
        <v>23159</v>
      </c>
    </row>
    <row r="388" spans="1:3" x14ac:dyDescent="0.35">
      <c r="A388" s="58" t="s">
        <v>39300</v>
      </c>
      <c r="B388" s="58" t="s">
        <v>23158</v>
      </c>
      <c r="C388" s="61" t="s">
        <v>23159</v>
      </c>
    </row>
    <row r="389" spans="1:3" x14ac:dyDescent="0.35">
      <c r="A389" s="58" t="s">
        <v>8902</v>
      </c>
      <c r="B389" s="58" t="s">
        <v>23160</v>
      </c>
      <c r="C389" s="61" t="s">
        <v>23161</v>
      </c>
    </row>
    <row r="390" spans="1:3" x14ac:dyDescent="0.35">
      <c r="A390" s="58" t="s">
        <v>39300</v>
      </c>
      <c r="B390" s="58" t="s">
        <v>23160</v>
      </c>
      <c r="C390" s="61" t="s">
        <v>23161</v>
      </c>
    </row>
    <row r="391" spans="1:3" x14ac:dyDescent="0.35">
      <c r="A391" s="58" t="s">
        <v>8902</v>
      </c>
      <c r="B391" s="58" t="s">
        <v>23162</v>
      </c>
      <c r="C391" s="61" t="s">
        <v>23163</v>
      </c>
    </row>
    <row r="392" spans="1:3" x14ac:dyDescent="0.35">
      <c r="A392" s="58" t="s">
        <v>39300</v>
      </c>
      <c r="B392" s="58" t="s">
        <v>23162</v>
      </c>
      <c r="C392" s="61" t="s">
        <v>23163</v>
      </c>
    </row>
    <row r="393" spans="1:3" x14ac:dyDescent="0.35">
      <c r="A393" s="58" t="s">
        <v>8902</v>
      </c>
      <c r="B393" s="58" t="s">
        <v>23164</v>
      </c>
      <c r="C393" s="61" t="s">
        <v>23165</v>
      </c>
    </row>
    <row r="394" spans="1:3" x14ac:dyDescent="0.35">
      <c r="A394" s="58" t="s">
        <v>39300</v>
      </c>
      <c r="B394" s="58" t="s">
        <v>23164</v>
      </c>
      <c r="C394" s="61" t="s">
        <v>23165</v>
      </c>
    </row>
    <row r="395" spans="1:3" x14ac:dyDescent="0.35">
      <c r="A395" s="58" t="s">
        <v>8902</v>
      </c>
      <c r="B395" s="58" t="s">
        <v>23166</v>
      </c>
      <c r="C395" s="61" t="s">
        <v>23167</v>
      </c>
    </row>
    <row r="396" spans="1:3" x14ac:dyDescent="0.35">
      <c r="A396" s="58" t="s">
        <v>39300</v>
      </c>
      <c r="B396" s="58" t="s">
        <v>23166</v>
      </c>
      <c r="C396" s="61" t="s">
        <v>23167</v>
      </c>
    </row>
    <row r="397" spans="1:3" x14ac:dyDescent="0.35">
      <c r="A397" s="58" t="s">
        <v>8902</v>
      </c>
      <c r="B397" s="58" t="s">
        <v>23168</v>
      </c>
      <c r="C397" s="61" t="s">
        <v>23169</v>
      </c>
    </row>
    <row r="398" spans="1:3" x14ac:dyDescent="0.35">
      <c r="A398" s="58" t="s">
        <v>39300</v>
      </c>
      <c r="B398" s="58" t="s">
        <v>23168</v>
      </c>
      <c r="C398" s="61" t="s">
        <v>23169</v>
      </c>
    </row>
    <row r="399" spans="1:3" x14ac:dyDescent="0.35">
      <c r="A399" s="58" t="s">
        <v>8902</v>
      </c>
      <c r="B399" s="58" t="s">
        <v>23170</v>
      </c>
      <c r="C399" s="61" t="s">
        <v>23171</v>
      </c>
    </row>
    <row r="400" spans="1:3" x14ac:dyDescent="0.35">
      <c r="A400" s="58" t="s">
        <v>39300</v>
      </c>
      <c r="B400" s="58" t="s">
        <v>23170</v>
      </c>
      <c r="C400" s="61" t="s">
        <v>23171</v>
      </c>
    </row>
    <row r="401" spans="1:3" x14ac:dyDescent="0.35">
      <c r="A401" s="58" t="s">
        <v>8902</v>
      </c>
      <c r="B401" s="58" t="s">
        <v>23172</v>
      </c>
      <c r="C401" s="61" t="s">
        <v>23173</v>
      </c>
    </row>
    <row r="402" spans="1:3" x14ac:dyDescent="0.35">
      <c r="A402" s="58" t="s">
        <v>39300</v>
      </c>
      <c r="B402" s="58" t="s">
        <v>23172</v>
      </c>
      <c r="C402" s="61" t="s">
        <v>23173</v>
      </c>
    </row>
    <row r="403" spans="1:3" x14ac:dyDescent="0.35">
      <c r="A403" s="58" t="s">
        <v>8902</v>
      </c>
      <c r="B403" s="58" t="s">
        <v>23174</v>
      </c>
      <c r="C403" s="61" t="s">
        <v>23175</v>
      </c>
    </row>
    <row r="404" spans="1:3" x14ac:dyDescent="0.35">
      <c r="A404" s="58" t="s">
        <v>39300</v>
      </c>
      <c r="B404" s="58" t="s">
        <v>23174</v>
      </c>
      <c r="C404" s="61" t="s">
        <v>23175</v>
      </c>
    </row>
    <row r="405" spans="1:3" x14ac:dyDescent="0.35">
      <c r="A405" s="58" t="s">
        <v>8902</v>
      </c>
      <c r="B405" s="58" t="s">
        <v>23176</v>
      </c>
      <c r="C405" s="61" t="s">
        <v>23177</v>
      </c>
    </row>
    <row r="406" spans="1:3" x14ac:dyDescent="0.35">
      <c r="A406" s="58" t="s">
        <v>39300</v>
      </c>
      <c r="B406" s="58" t="s">
        <v>23176</v>
      </c>
      <c r="C406" s="61" t="s">
        <v>23177</v>
      </c>
    </row>
    <row r="407" spans="1:3" x14ac:dyDescent="0.35">
      <c r="A407" s="58" t="s">
        <v>8902</v>
      </c>
      <c r="B407" s="58" t="s">
        <v>23178</v>
      </c>
      <c r="C407" s="61" t="s">
        <v>23179</v>
      </c>
    </row>
    <row r="408" spans="1:3" x14ac:dyDescent="0.35">
      <c r="A408" s="58" t="s">
        <v>39300</v>
      </c>
      <c r="B408" s="58" t="s">
        <v>23178</v>
      </c>
      <c r="C408" s="61" t="s">
        <v>23179</v>
      </c>
    </row>
    <row r="409" spans="1:3" x14ac:dyDescent="0.35">
      <c r="A409" s="58" t="s">
        <v>8902</v>
      </c>
      <c r="B409" s="58" t="s">
        <v>23180</v>
      </c>
      <c r="C409" s="61" t="s">
        <v>23181</v>
      </c>
    </row>
    <row r="410" spans="1:3" x14ac:dyDescent="0.35">
      <c r="A410" s="58" t="s">
        <v>39300</v>
      </c>
      <c r="B410" s="58" t="s">
        <v>23180</v>
      </c>
      <c r="C410" s="61" t="s">
        <v>23181</v>
      </c>
    </row>
    <row r="411" spans="1:3" x14ac:dyDescent="0.35">
      <c r="A411" s="58" t="s">
        <v>8902</v>
      </c>
      <c r="B411" s="58" t="s">
        <v>23182</v>
      </c>
      <c r="C411" s="61" t="s">
        <v>23183</v>
      </c>
    </row>
    <row r="412" spans="1:3" x14ac:dyDescent="0.35">
      <c r="A412" s="58" t="s">
        <v>39300</v>
      </c>
      <c r="B412" s="58" t="s">
        <v>23182</v>
      </c>
      <c r="C412" s="61" t="s">
        <v>23183</v>
      </c>
    </row>
    <row r="413" spans="1:3" x14ac:dyDescent="0.35">
      <c r="A413" s="58" t="s">
        <v>8902</v>
      </c>
      <c r="B413" s="58" t="s">
        <v>23184</v>
      </c>
      <c r="C413" s="61" t="s">
        <v>23185</v>
      </c>
    </row>
    <row r="414" spans="1:3" x14ac:dyDescent="0.35">
      <c r="A414" s="58" t="s">
        <v>39300</v>
      </c>
      <c r="B414" s="58" t="s">
        <v>23184</v>
      </c>
      <c r="C414" s="61" t="s">
        <v>23185</v>
      </c>
    </row>
    <row r="415" spans="1:3" x14ac:dyDescent="0.35">
      <c r="A415" s="58" t="s">
        <v>8902</v>
      </c>
      <c r="B415" s="58" t="s">
        <v>23186</v>
      </c>
      <c r="C415" s="61" t="s">
        <v>23187</v>
      </c>
    </row>
    <row r="416" spans="1:3" x14ac:dyDescent="0.35">
      <c r="A416" s="58" t="s">
        <v>39300</v>
      </c>
      <c r="B416" s="58" t="s">
        <v>23186</v>
      </c>
      <c r="C416" s="61" t="s">
        <v>23187</v>
      </c>
    </row>
    <row r="417" spans="1:3" x14ac:dyDescent="0.35">
      <c r="A417" s="58" t="s">
        <v>8902</v>
      </c>
      <c r="B417" s="58" t="s">
        <v>23188</v>
      </c>
      <c r="C417" s="61" t="s">
        <v>23189</v>
      </c>
    </row>
    <row r="418" spans="1:3" x14ac:dyDescent="0.35">
      <c r="A418" s="58" t="s">
        <v>39300</v>
      </c>
      <c r="B418" s="58" t="s">
        <v>23188</v>
      </c>
      <c r="C418" s="61" t="s">
        <v>23189</v>
      </c>
    </row>
    <row r="419" spans="1:3" x14ac:dyDescent="0.35">
      <c r="A419" s="58" t="s">
        <v>8902</v>
      </c>
      <c r="B419" s="58" t="s">
        <v>23190</v>
      </c>
      <c r="C419" s="61" t="s">
        <v>23191</v>
      </c>
    </row>
    <row r="420" spans="1:3" x14ac:dyDescent="0.35">
      <c r="A420" s="58" t="s">
        <v>39300</v>
      </c>
      <c r="B420" s="58" t="s">
        <v>23190</v>
      </c>
      <c r="C420" s="61" t="s">
        <v>23191</v>
      </c>
    </row>
    <row r="421" spans="1:3" x14ac:dyDescent="0.35">
      <c r="A421" s="58" t="s">
        <v>8902</v>
      </c>
      <c r="B421" s="58" t="s">
        <v>23192</v>
      </c>
      <c r="C421" s="61" t="s">
        <v>23193</v>
      </c>
    </row>
    <row r="422" spans="1:3" x14ac:dyDescent="0.35">
      <c r="A422" s="58" t="s">
        <v>39300</v>
      </c>
      <c r="B422" s="58" t="s">
        <v>23192</v>
      </c>
      <c r="C422" s="61" t="s">
        <v>23193</v>
      </c>
    </row>
    <row r="423" spans="1:3" x14ac:dyDescent="0.35">
      <c r="A423" s="58" t="s">
        <v>8902</v>
      </c>
      <c r="B423" s="58" t="s">
        <v>23194</v>
      </c>
      <c r="C423" s="61" t="s">
        <v>23195</v>
      </c>
    </row>
    <row r="424" spans="1:3" x14ac:dyDescent="0.35">
      <c r="A424" s="58" t="s">
        <v>39300</v>
      </c>
      <c r="B424" s="58" t="s">
        <v>23194</v>
      </c>
      <c r="C424" s="61" t="s">
        <v>23195</v>
      </c>
    </row>
    <row r="425" spans="1:3" x14ac:dyDescent="0.35">
      <c r="A425" s="58" t="s">
        <v>8902</v>
      </c>
      <c r="B425" s="58" t="s">
        <v>23196</v>
      </c>
      <c r="C425" s="61" t="s">
        <v>23197</v>
      </c>
    </row>
    <row r="426" spans="1:3" x14ac:dyDescent="0.35">
      <c r="A426" s="58" t="s">
        <v>39300</v>
      </c>
      <c r="B426" s="58" t="s">
        <v>23196</v>
      </c>
      <c r="C426" s="61" t="s">
        <v>23197</v>
      </c>
    </row>
    <row r="427" spans="1:3" x14ac:dyDescent="0.35">
      <c r="A427" s="58" t="s">
        <v>8902</v>
      </c>
      <c r="B427" s="58" t="s">
        <v>23198</v>
      </c>
      <c r="C427" s="61" t="s">
        <v>23199</v>
      </c>
    </row>
    <row r="428" spans="1:3" x14ac:dyDescent="0.35">
      <c r="A428" s="58" t="s">
        <v>39300</v>
      </c>
      <c r="B428" s="58" t="s">
        <v>23198</v>
      </c>
      <c r="C428" s="61" t="s">
        <v>23199</v>
      </c>
    </row>
    <row r="429" spans="1:3" x14ac:dyDescent="0.35">
      <c r="A429" s="58" t="s">
        <v>8902</v>
      </c>
      <c r="B429" s="58" t="s">
        <v>23200</v>
      </c>
      <c r="C429" s="61" t="s">
        <v>23201</v>
      </c>
    </row>
    <row r="430" spans="1:3" x14ac:dyDescent="0.35">
      <c r="A430" s="58" t="s">
        <v>39300</v>
      </c>
      <c r="B430" s="58" t="s">
        <v>23200</v>
      </c>
      <c r="C430" s="61" t="s">
        <v>23201</v>
      </c>
    </row>
    <row r="431" spans="1:3" x14ac:dyDescent="0.35">
      <c r="A431" s="58" t="s">
        <v>8902</v>
      </c>
      <c r="B431" s="58" t="s">
        <v>23202</v>
      </c>
      <c r="C431" s="61" t="s">
        <v>23203</v>
      </c>
    </row>
    <row r="432" spans="1:3" x14ac:dyDescent="0.35">
      <c r="A432" s="58" t="s">
        <v>39300</v>
      </c>
      <c r="B432" s="58" t="s">
        <v>23202</v>
      </c>
      <c r="C432" s="61" t="s">
        <v>23203</v>
      </c>
    </row>
    <row r="433" spans="1:3" x14ac:dyDescent="0.35">
      <c r="A433" s="58" t="s">
        <v>8902</v>
      </c>
      <c r="B433" s="58" t="s">
        <v>23204</v>
      </c>
      <c r="C433" s="61" t="s">
        <v>23205</v>
      </c>
    </row>
    <row r="434" spans="1:3" x14ac:dyDescent="0.35">
      <c r="A434" s="58" t="s">
        <v>39300</v>
      </c>
      <c r="B434" s="58" t="s">
        <v>23204</v>
      </c>
      <c r="C434" s="61" t="s">
        <v>23205</v>
      </c>
    </row>
    <row r="435" spans="1:3" x14ac:dyDescent="0.35">
      <c r="A435" s="58" t="s">
        <v>8902</v>
      </c>
      <c r="B435" s="58" t="s">
        <v>23206</v>
      </c>
      <c r="C435" s="61" t="s">
        <v>23207</v>
      </c>
    </row>
    <row r="436" spans="1:3" x14ac:dyDescent="0.35">
      <c r="A436" s="58" t="s">
        <v>39300</v>
      </c>
      <c r="B436" s="58" t="s">
        <v>23206</v>
      </c>
      <c r="C436" s="61" t="s">
        <v>23207</v>
      </c>
    </row>
    <row r="437" spans="1:3" x14ac:dyDescent="0.35">
      <c r="A437" s="58" t="s">
        <v>8902</v>
      </c>
      <c r="B437" s="58" t="s">
        <v>23208</v>
      </c>
      <c r="C437" s="61" t="s">
        <v>23209</v>
      </c>
    </row>
    <row r="438" spans="1:3" x14ac:dyDescent="0.35">
      <c r="A438" s="58" t="s">
        <v>39300</v>
      </c>
      <c r="B438" s="58" t="s">
        <v>23208</v>
      </c>
      <c r="C438" s="61" t="s">
        <v>23209</v>
      </c>
    </row>
    <row r="439" spans="1:3" x14ac:dyDescent="0.35">
      <c r="A439" s="58" t="s">
        <v>8902</v>
      </c>
      <c r="B439" s="58" t="s">
        <v>23210</v>
      </c>
      <c r="C439" s="61" t="s">
        <v>23211</v>
      </c>
    </row>
    <row r="440" spans="1:3" x14ac:dyDescent="0.35">
      <c r="A440" s="58" t="s">
        <v>39300</v>
      </c>
      <c r="B440" s="58" t="s">
        <v>23210</v>
      </c>
      <c r="C440" s="61" t="s">
        <v>23211</v>
      </c>
    </row>
    <row r="441" spans="1:3" x14ac:dyDescent="0.35">
      <c r="A441" s="58" t="s">
        <v>8902</v>
      </c>
      <c r="B441" s="58" t="s">
        <v>23212</v>
      </c>
      <c r="C441" s="61" t="s">
        <v>23213</v>
      </c>
    </row>
    <row r="442" spans="1:3" x14ac:dyDescent="0.35">
      <c r="A442" s="58" t="s">
        <v>39300</v>
      </c>
      <c r="B442" s="58" t="s">
        <v>23212</v>
      </c>
      <c r="C442" s="61" t="s">
        <v>23213</v>
      </c>
    </row>
    <row r="443" spans="1:3" x14ac:dyDescent="0.35">
      <c r="A443" s="58" t="s">
        <v>8902</v>
      </c>
      <c r="B443" s="58" t="s">
        <v>23214</v>
      </c>
      <c r="C443" s="61" t="s">
        <v>23215</v>
      </c>
    </row>
    <row r="444" spans="1:3" x14ac:dyDescent="0.35">
      <c r="A444" s="58" t="s">
        <v>39300</v>
      </c>
      <c r="B444" s="58" t="s">
        <v>23214</v>
      </c>
      <c r="C444" s="61" t="s">
        <v>23215</v>
      </c>
    </row>
    <row r="445" spans="1:3" x14ac:dyDescent="0.35">
      <c r="A445" s="58" t="s">
        <v>8902</v>
      </c>
      <c r="B445" s="58" t="s">
        <v>23216</v>
      </c>
      <c r="C445" s="61" t="s">
        <v>23217</v>
      </c>
    </row>
    <row r="446" spans="1:3" x14ac:dyDescent="0.35">
      <c r="A446" s="58" t="s">
        <v>39300</v>
      </c>
      <c r="B446" s="58" t="s">
        <v>23216</v>
      </c>
      <c r="C446" s="61" t="s">
        <v>23217</v>
      </c>
    </row>
    <row r="447" spans="1:3" x14ac:dyDescent="0.35">
      <c r="A447" s="58" t="s">
        <v>8902</v>
      </c>
      <c r="B447" s="58" t="s">
        <v>23218</v>
      </c>
      <c r="C447" s="61" t="s">
        <v>23219</v>
      </c>
    </row>
    <row r="448" spans="1:3" x14ac:dyDescent="0.35">
      <c r="A448" s="58" t="s">
        <v>39300</v>
      </c>
      <c r="B448" s="58" t="s">
        <v>23218</v>
      </c>
      <c r="C448" s="61" t="s">
        <v>23219</v>
      </c>
    </row>
    <row r="449" spans="1:3" x14ac:dyDescent="0.35">
      <c r="A449" s="58" t="s">
        <v>8902</v>
      </c>
      <c r="B449" s="58" t="s">
        <v>23220</v>
      </c>
      <c r="C449" s="61" t="s">
        <v>23221</v>
      </c>
    </row>
    <row r="450" spans="1:3" x14ac:dyDescent="0.35">
      <c r="A450" s="58" t="s">
        <v>39300</v>
      </c>
      <c r="B450" s="58" t="s">
        <v>23220</v>
      </c>
      <c r="C450" s="61" t="s">
        <v>23221</v>
      </c>
    </row>
    <row r="451" spans="1:3" x14ac:dyDescent="0.35">
      <c r="A451" s="58" t="s">
        <v>8902</v>
      </c>
      <c r="B451" s="58" t="s">
        <v>23222</v>
      </c>
      <c r="C451" s="61" t="s">
        <v>23223</v>
      </c>
    </row>
    <row r="452" spans="1:3" x14ac:dyDescent="0.35">
      <c r="A452" s="58" t="s">
        <v>39300</v>
      </c>
      <c r="B452" s="58" t="s">
        <v>23222</v>
      </c>
      <c r="C452" s="61" t="s">
        <v>23223</v>
      </c>
    </row>
    <row r="453" spans="1:3" x14ac:dyDescent="0.35">
      <c r="A453" s="58" t="s">
        <v>8902</v>
      </c>
      <c r="B453" s="58" t="s">
        <v>23224</v>
      </c>
      <c r="C453" s="61" t="s">
        <v>23225</v>
      </c>
    </row>
    <row r="454" spans="1:3" x14ac:dyDescent="0.35">
      <c r="A454" s="58" t="s">
        <v>39300</v>
      </c>
      <c r="B454" s="58" t="s">
        <v>23224</v>
      </c>
      <c r="C454" s="61" t="s">
        <v>23225</v>
      </c>
    </row>
    <row r="455" spans="1:3" x14ac:dyDescent="0.35">
      <c r="A455" s="58" t="s">
        <v>8902</v>
      </c>
      <c r="B455" s="58" t="s">
        <v>23226</v>
      </c>
      <c r="C455" s="61" t="s">
        <v>23227</v>
      </c>
    </row>
    <row r="456" spans="1:3" x14ac:dyDescent="0.35">
      <c r="A456" s="58" t="s">
        <v>39300</v>
      </c>
      <c r="B456" s="58" t="s">
        <v>23226</v>
      </c>
      <c r="C456" s="61" t="s">
        <v>23227</v>
      </c>
    </row>
    <row r="457" spans="1:3" x14ac:dyDescent="0.35">
      <c r="A457" s="58" t="s">
        <v>8902</v>
      </c>
      <c r="B457" s="58" t="s">
        <v>23228</v>
      </c>
      <c r="C457" s="61" t="s">
        <v>23229</v>
      </c>
    </row>
    <row r="458" spans="1:3" x14ac:dyDescent="0.35">
      <c r="A458" s="58" t="s">
        <v>39300</v>
      </c>
      <c r="B458" s="58" t="s">
        <v>23228</v>
      </c>
      <c r="C458" s="61" t="s">
        <v>23229</v>
      </c>
    </row>
    <row r="459" spans="1:3" x14ac:dyDescent="0.35">
      <c r="A459" s="58" t="s">
        <v>8902</v>
      </c>
      <c r="B459" s="58" t="s">
        <v>23230</v>
      </c>
      <c r="C459" s="61" t="s">
        <v>23231</v>
      </c>
    </row>
    <row r="460" spans="1:3" x14ac:dyDescent="0.35">
      <c r="A460" s="58" t="s">
        <v>39300</v>
      </c>
      <c r="B460" s="58" t="s">
        <v>23230</v>
      </c>
      <c r="C460" s="61" t="s">
        <v>23231</v>
      </c>
    </row>
    <row r="461" spans="1:3" x14ac:dyDescent="0.35">
      <c r="A461" s="58" t="s">
        <v>8902</v>
      </c>
      <c r="B461" s="58" t="s">
        <v>23232</v>
      </c>
      <c r="C461" s="61" t="s">
        <v>23233</v>
      </c>
    </row>
    <row r="462" spans="1:3" x14ac:dyDescent="0.35">
      <c r="A462" s="58" t="s">
        <v>39300</v>
      </c>
      <c r="B462" s="58" t="s">
        <v>23232</v>
      </c>
      <c r="C462" s="61" t="s">
        <v>23233</v>
      </c>
    </row>
    <row r="463" spans="1:3" x14ac:dyDescent="0.35">
      <c r="A463" s="58" t="s">
        <v>8902</v>
      </c>
      <c r="B463" s="58" t="s">
        <v>23234</v>
      </c>
      <c r="C463" s="61" t="s">
        <v>23235</v>
      </c>
    </row>
    <row r="464" spans="1:3" x14ac:dyDescent="0.35">
      <c r="A464" s="58" t="s">
        <v>39300</v>
      </c>
      <c r="B464" s="58" t="s">
        <v>23234</v>
      </c>
      <c r="C464" s="61" t="s">
        <v>23235</v>
      </c>
    </row>
    <row r="465" spans="1:3" x14ac:dyDescent="0.35">
      <c r="A465" s="58" t="s">
        <v>8902</v>
      </c>
      <c r="B465" s="58" t="s">
        <v>23236</v>
      </c>
      <c r="C465" s="61" t="s">
        <v>23237</v>
      </c>
    </row>
    <row r="466" spans="1:3" x14ac:dyDescent="0.35">
      <c r="A466" s="58" t="s">
        <v>39300</v>
      </c>
      <c r="B466" s="58" t="s">
        <v>23236</v>
      </c>
      <c r="C466" s="61" t="s">
        <v>23237</v>
      </c>
    </row>
    <row r="467" spans="1:3" x14ac:dyDescent="0.35">
      <c r="A467" s="58" t="s">
        <v>8902</v>
      </c>
      <c r="B467" s="58" t="s">
        <v>23238</v>
      </c>
      <c r="C467" s="61" t="s">
        <v>23239</v>
      </c>
    </row>
    <row r="468" spans="1:3" x14ac:dyDescent="0.35">
      <c r="A468" s="58" t="s">
        <v>39300</v>
      </c>
      <c r="B468" s="58" t="s">
        <v>23238</v>
      </c>
      <c r="C468" s="61" t="s">
        <v>23239</v>
      </c>
    </row>
    <row r="469" spans="1:3" x14ac:dyDescent="0.35">
      <c r="A469" s="58" t="s">
        <v>8902</v>
      </c>
      <c r="B469" s="58" t="s">
        <v>23240</v>
      </c>
      <c r="C469" s="61" t="s">
        <v>23241</v>
      </c>
    </row>
    <row r="470" spans="1:3" x14ac:dyDescent="0.35">
      <c r="A470" s="58" t="s">
        <v>39300</v>
      </c>
      <c r="B470" s="58" t="s">
        <v>23240</v>
      </c>
      <c r="C470" s="61" t="s">
        <v>23241</v>
      </c>
    </row>
    <row r="471" spans="1:3" x14ac:dyDescent="0.35">
      <c r="A471" s="58" t="s">
        <v>8902</v>
      </c>
      <c r="B471" s="58" t="s">
        <v>23242</v>
      </c>
      <c r="C471" s="61" t="s">
        <v>23243</v>
      </c>
    </row>
    <row r="472" spans="1:3" x14ac:dyDescent="0.35">
      <c r="A472" s="58" t="s">
        <v>39300</v>
      </c>
      <c r="B472" s="58" t="s">
        <v>23242</v>
      </c>
      <c r="C472" s="61" t="s">
        <v>23243</v>
      </c>
    </row>
    <row r="473" spans="1:3" x14ac:dyDescent="0.35">
      <c r="A473" s="58" t="s">
        <v>8902</v>
      </c>
      <c r="B473" s="58" t="s">
        <v>23244</v>
      </c>
      <c r="C473" s="61" t="s">
        <v>23245</v>
      </c>
    </row>
    <row r="474" spans="1:3" x14ac:dyDescent="0.35">
      <c r="A474" s="58" t="s">
        <v>39300</v>
      </c>
      <c r="B474" s="58" t="s">
        <v>23244</v>
      </c>
      <c r="C474" s="61" t="s">
        <v>23245</v>
      </c>
    </row>
    <row r="475" spans="1:3" x14ac:dyDescent="0.35">
      <c r="A475" s="58" t="s">
        <v>8902</v>
      </c>
      <c r="B475" s="58" t="s">
        <v>23246</v>
      </c>
      <c r="C475" s="61" t="s">
        <v>23247</v>
      </c>
    </row>
    <row r="476" spans="1:3" x14ac:dyDescent="0.35">
      <c r="A476" s="58" t="s">
        <v>39300</v>
      </c>
      <c r="B476" s="58" t="s">
        <v>23246</v>
      </c>
      <c r="C476" s="61" t="s">
        <v>23247</v>
      </c>
    </row>
    <row r="477" spans="1:3" x14ac:dyDescent="0.35">
      <c r="A477" s="58" t="s">
        <v>8902</v>
      </c>
      <c r="B477" s="58" t="s">
        <v>23248</v>
      </c>
      <c r="C477" s="61" t="s">
        <v>23249</v>
      </c>
    </row>
    <row r="478" spans="1:3" x14ac:dyDescent="0.35">
      <c r="A478" s="58" t="s">
        <v>39300</v>
      </c>
      <c r="B478" s="58" t="s">
        <v>23248</v>
      </c>
      <c r="C478" s="61" t="s">
        <v>23249</v>
      </c>
    </row>
    <row r="479" spans="1:3" x14ac:dyDescent="0.35">
      <c r="A479" s="58" t="s">
        <v>8902</v>
      </c>
      <c r="B479" s="58" t="s">
        <v>23250</v>
      </c>
      <c r="C479" s="61" t="s">
        <v>23251</v>
      </c>
    </row>
    <row r="480" spans="1:3" x14ac:dyDescent="0.35">
      <c r="A480" s="58" t="s">
        <v>39300</v>
      </c>
      <c r="B480" s="58" t="s">
        <v>23250</v>
      </c>
      <c r="C480" s="61" t="s">
        <v>23251</v>
      </c>
    </row>
    <row r="481" spans="1:3" x14ac:dyDescent="0.35">
      <c r="A481" s="58" t="s">
        <v>8902</v>
      </c>
      <c r="B481" s="58" t="s">
        <v>23252</v>
      </c>
      <c r="C481" s="61" t="s">
        <v>23253</v>
      </c>
    </row>
    <row r="482" spans="1:3" x14ac:dyDescent="0.35">
      <c r="A482" s="58" t="s">
        <v>39300</v>
      </c>
      <c r="B482" s="58" t="s">
        <v>23252</v>
      </c>
      <c r="C482" s="61" t="s">
        <v>23253</v>
      </c>
    </row>
    <row r="483" spans="1:3" x14ac:dyDescent="0.35">
      <c r="A483" s="58" t="s">
        <v>8902</v>
      </c>
      <c r="B483" s="58" t="s">
        <v>23254</v>
      </c>
      <c r="C483" s="61" t="s">
        <v>23255</v>
      </c>
    </row>
    <row r="484" spans="1:3" x14ac:dyDescent="0.35">
      <c r="A484" s="58" t="s">
        <v>39300</v>
      </c>
      <c r="B484" s="58" t="s">
        <v>23254</v>
      </c>
      <c r="C484" s="61" t="s">
        <v>23255</v>
      </c>
    </row>
    <row r="485" spans="1:3" x14ac:dyDescent="0.35">
      <c r="A485" s="58" t="s">
        <v>8902</v>
      </c>
      <c r="B485" s="58" t="s">
        <v>23256</v>
      </c>
      <c r="C485" s="61" t="s">
        <v>23257</v>
      </c>
    </row>
    <row r="486" spans="1:3" x14ac:dyDescent="0.35">
      <c r="A486" s="58" t="s">
        <v>39300</v>
      </c>
      <c r="B486" s="58" t="s">
        <v>23256</v>
      </c>
      <c r="C486" s="61" t="s">
        <v>23257</v>
      </c>
    </row>
    <row r="487" spans="1:3" x14ac:dyDescent="0.35">
      <c r="A487" s="58" t="s">
        <v>8902</v>
      </c>
      <c r="B487" s="58" t="s">
        <v>23258</v>
      </c>
      <c r="C487" s="61" t="s">
        <v>23259</v>
      </c>
    </row>
    <row r="488" spans="1:3" x14ac:dyDescent="0.35">
      <c r="A488" s="58" t="s">
        <v>39300</v>
      </c>
      <c r="B488" s="58" t="s">
        <v>23258</v>
      </c>
      <c r="C488" s="61" t="s">
        <v>23259</v>
      </c>
    </row>
    <row r="489" spans="1:3" x14ac:dyDescent="0.35">
      <c r="A489" s="58" t="s">
        <v>8902</v>
      </c>
      <c r="B489" s="58" t="s">
        <v>23260</v>
      </c>
      <c r="C489" s="61" t="s">
        <v>23261</v>
      </c>
    </row>
    <row r="490" spans="1:3" x14ac:dyDescent="0.35">
      <c r="A490" s="58" t="s">
        <v>39300</v>
      </c>
      <c r="B490" s="58" t="s">
        <v>23260</v>
      </c>
      <c r="C490" s="61" t="s">
        <v>23261</v>
      </c>
    </row>
    <row r="491" spans="1:3" x14ac:dyDescent="0.35">
      <c r="A491" s="58" t="s">
        <v>8902</v>
      </c>
      <c r="B491" s="58" t="s">
        <v>23262</v>
      </c>
      <c r="C491" s="61" t="s">
        <v>23263</v>
      </c>
    </row>
    <row r="492" spans="1:3" x14ac:dyDescent="0.35">
      <c r="A492" s="58" t="s">
        <v>39300</v>
      </c>
      <c r="B492" s="58" t="s">
        <v>23262</v>
      </c>
      <c r="C492" s="61" t="s">
        <v>23263</v>
      </c>
    </row>
    <row r="493" spans="1:3" x14ac:dyDescent="0.35">
      <c r="A493" s="58" t="s">
        <v>8902</v>
      </c>
      <c r="B493" s="58" t="s">
        <v>23264</v>
      </c>
      <c r="C493" s="61" t="s">
        <v>23265</v>
      </c>
    </row>
    <row r="494" spans="1:3" x14ac:dyDescent="0.35">
      <c r="A494" s="58" t="s">
        <v>39300</v>
      </c>
      <c r="B494" s="58" t="s">
        <v>23264</v>
      </c>
      <c r="C494" s="61" t="s">
        <v>23265</v>
      </c>
    </row>
    <row r="495" spans="1:3" x14ac:dyDescent="0.35">
      <c r="A495" s="58" t="s">
        <v>8902</v>
      </c>
      <c r="B495" s="58" t="s">
        <v>23266</v>
      </c>
      <c r="C495" s="61" t="s">
        <v>23267</v>
      </c>
    </row>
    <row r="496" spans="1:3" x14ac:dyDescent="0.35">
      <c r="A496" s="58" t="s">
        <v>39300</v>
      </c>
      <c r="B496" s="58" t="s">
        <v>23266</v>
      </c>
      <c r="C496" s="61" t="s">
        <v>23267</v>
      </c>
    </row>
    <row r="497" spans="1:3" x14ac:dyDescent="0.35">
      <c r="A497" s="58" t="s">
        <v>8902</v>
      </c>
      <c r="B497" s="58" t="s">
        <v>23268</v>
      </c>
      <c r="C497" s="61" t="s">
        <v>23269</v>
      </c>
    </row>
    <row r="498" spans="1:3" x14ac:dyDescent="0.35">
      <c r="A498" s="58" t="s">
        <v>39300</v>
      </c>
      <c r="B498" s="58" t="s">
        <v>23268</v>
      </c>
      <c r="C498" s="61" t="s">
        <v>23269</v>
      </c>
    </row>
    <row r="499" spans="1:3" x14ac:dyDescent="0.35">
      <c r="A499" s="58" t="s">
        <v>8902</v>
      </c>
      <c r="B499" s="58" t="s">
        <v>23270</v>
      </c>
      <c r="C499" s="61" t="s">
        <v>23271</v>
      </c>
    </row>
    <row r="500" spans="1:3" x14ac:dyDescent="0.35">
      <c r="A500" s="58" t="s">
        <v>39300</v>
      </c>
      <c r="B500" s="58" t="s">
        <v>23270</v>
      </c>
      <c r="C500" s="61" t="s">
        <v>23271</v>
      </c>
    </row>
    <row r="501" spans="1:3" x14ac:dyDescent="0.35">
      <c r="A501" s="58" t="s">
        <v>8902</v>
      </c>
      <c r="B501" s="58" t="s">
        <v>23272</v>
      </c>
      <c r="C501" s="61" t="s">
        <v>23273</v>
      </c>
    </row>
    <row r="502" spans="1:3" x14ac:dyDescent="0.35">
      <c r="A502" s="58" t="s">
        <v>39300</v>
      </c>
      <c r="B502" s="58" t="s">
        <v>23272</v>
      </c>
      <c r="C502" s="61" t="s">
        <v>23273</v>
      </c>
    </row>
    <row r="503" spans="1:3" x14ac:dyDescent="0.35">
      <c r="A503" s="58" t="s">
        <v>8902</v>
      </c>
      <c r="B503" s="58" t="s">
        <v>23274</v>
      </c>
      <c r="C503" s="61" t="s">
        <v>23275</v>
      </c>
    </row>
    <row r="504" spans="1:3" x14ac:dyDescent="0.35">
      <c r="A504" s="58" t="s">
        <v>39300</v>
      </c>
      <c r="B504" s="58" t="s">
        <v>23274</v>
      </c>
      <c r="C504" s="61" t="s">
        <v>23275</v>
      </c>
    </row>
    <row r="505" spans="1:3" x14ac:dyDescent="0.35">
      <c r="A505" s="58" t="s">
        <v>8902</v>
      </c>
      <c r="B505" s="58" t="s">
        <v>23276</v>
      </c>
      <c r="C505" s="61" t="s">
        <v>23277</v>
      </c>
    </row>
    <row r="506" spans="1:3" x14ac:dyDescent="0.35">
      <c r="A506" s="58" t="s">
        <v>39300</v>
      </c>
      <c r="B506" s="58" t="s">
        <v>23276</v>
      </c>
      <c r="C506" s="61" t="s">
        <v>23277</v>
      </c>
    </row>
    <row r="507" spans="1:3" x14ac:dyDescent="0.35">
      <c r="A507" s="58" t="s">
        <v>8902</v>
      </c>
      <c r="B507" s="58" t="s">
        <v>23278</v>
      </c>
      <c r="C507" s="61" t="s">
        <v>23279</v>
      </c>
    </row>
    <row r="508" spans="1:3" x14ac:dyDescent="0.35">
      <c r="A508" s="58" t="s">
        <v>39300</v>
      </c>
      <c r="B508" s="58" t="s">
        <v>23278</v>
      </c>
      <c r="C508" s="61" t="s">
        <v>23279</v>
      </c>
    </row>
    <row r="509" spans="1:3" x14ac:dyDescent="0.35">
      <c r="A509" s="58" t="s">
        <v>8902</v>
      </c>
      <c r="B509" s="58" t="s">
        <v>23280</v>
      </c>
      <c r="C509" s="61" t="s">
        <v>23281</v>
      </c>
    </row>
    <row r="510" spans="1:3" x14ac:dyDescent="0.35">
      <c r="A510" s="58" t="s">
        <v>39300</v>
      </c>
      <c r="B510" s="58" t="s">
        <v>23280</v>
      </c>
      <c r="C510" s="61" t="s">
        <v>23281</v>
      </c>
    </row>
    <row r="511" spans="1:3" x14ac:dyDescent="0.35">
      <c r="A511" s="58" t="s">
        <v>8902</v>
      </c>
      <c r="B511" s="58" t="s">
        <v>23282</v>
      </c>
      <c r="C511" s="61" t="s">
        <v>23283</v>
      </c>
    </row>
    <row r="512" spans="1:3" x14ac:dyDescent="0.35">
      <c r="A512" s="58" t="s">
        <v>39300</v>
      </c>
      <c r="B512" s="58" t="s">
        <v>23282</v>
      </c>
      <c r="C512" s="61" t="s">
        <v>23283</v>
      </c>
    </row>
    <row r="513" spans="1:3" x14ac:dyDescent="0.35">
      <c r="A513" s="58" t="s">
        <v>8902</v>
      </c>
      <c r="B513" s="58" t="s">
        <v>23284</v>
      </c>
      <c r="C513" s="61" t="s">
        <v>23285</v>
      </c>
    </row>
    <row r="514" spans="1:3" x14ac:dyDescent="0.35">
      <c r="A514" s="58" t="s">
        <v>39300</v>
      </c>
      <c r="B514" s="58" t="s">
        <v>23284</v>
      </c>
      <c r="C514" s="61" t="s">
        <v>23285</v>
      </c>
    </row>
    <row r="515" spans="1:3" x14ac:dyDescent="0.35">
      <c r="A515" s="58" t="s">
        <v>8902</v>
      </c>
      <c r="B515" s="58" t="s">
        <v>23286</v>
      </c>
      <c r="C515" s="61" t="s">
        <v>23287</v>
      </c>
    </row>
    <row r="516" spans="1:3" x14ac:dyDescent="0.35">
      <c r="A516" s="58" t="s">
        <v>39300</v>
      </c>
      <c r="B516" s="58" t="s">
        <v>23286</v>
      </c>
      <c r="C516" s="61" t="s">
        <v>23287</v>
      </c>
    </row>
    <row r="517" spans="1:3" x14ac:dyDescent="0.35">
      <c r="A517" s="58" t="s">
        <v>8902</v>
      </c>
      <c r="B517" s="58" t="s">
        <v>23288</v>
      </c>
      <c r="C517" s="61" t="s">
        <v>23289</v>
      </c>
    </row>
    <row r="518" spans="1:3" x14ac:dyDescent="0.35">
      <c r="A518" s="58" t="s">
        <v>39300</v>
      </c>
      <c r="B518" s="58" t="s">
        <v>23288</v>
      </c>
      <c r="C518" s="61" t="s">
        <v>23289</v>
      </c>
    </row>
    <row r="519" spans="1:3" x14ac:dyDescent="0.35">
      <c r="A519" s="58" t="s">
        <v>8902</v>
      </c>
      <c r="B519" s="58" t="s">
        <v>23290</v>
      </c>
      <c r="C519" s="61" t="s">
        <v>23291</v>
      </c>
    </row>
    <row r="520" spans="1:3" x14ac:dyDescent="0.35">
      <c r="A520" s="58" t="s">
        <v>39300</v>
      </c>
      <c r="B520" s="58" t="s">
        <v>23290</v>
      </c>
      <c r="C520" s="61" t="s">
        <v>23291</v>
      </c>
    </row>
    <row r="521" spans="1:3" x14ac:dyDescent="0.35">
      <c r="A521" s="58" t="s">
        <v>8902</v>
      </c>
      <c r="B521" s="58" t="s">
        <v>23292</v>
      </c>
      <c r="C521" s="61" t="s">
        <v>23293</v>
      </c>
    </row>
    <row r="522" spans="1:3" x14ac:dyDescent="0.35">
      <c r="A522" s="58" t="s">
        <v>39300</v>
      </c>
      <c r="B522" s="58" t="s">
        <v>23292</v>
      </c>
      <c r="C522" s="61" t="s">
        <v>23293</v>
      </c>
    </row>
    <row r="523" spans="1:3" x14ac:dyDescent="0.35">
      <c r="A523" s="58" t="s">
        <v>8902</v>
      </c>
      <c r="B523" s="58" t="s">
        <v>23294</v>
      </c>
      <c r="C523" s="61" t="s">
        <v>23295</v>
      </c>
    </row>
    <row r="524" spans="1:3" x14ac:dyDescent="0.35">
      <c r="A524" s="58" t="s">
        <v>39300</v>
      </c>
      <c r="B524" s="58" t="s">
        <v>23294</v>
      </c>
      <c r="C524" s="61" t="s">
        <v>23295</v>
      </c>
    </row>
    <row r="525" spans="1:3" x14ac:dyDescent="0.35">
      <c r="A525" s="58" t="s">
        <v>8902</v>
      </c>
      <c r="B525" s="58" t="s">
        <v>23296</v>
      </c>
      <c r="C525" s="61" t="s">
        <v>23297</v>
      </c>
    </row>
    <row r="526" spans="1:3" x14ac:dyDescent="0.35">
      <c r="A526" s="58" t="s">
        <v>39300</v>
      </c>
      <c r="B526" s="58" t="s">
        <v>23296</v>
      </c>
      <c r="C526" s="61" t="s">
        <v>23297</v>
      </c>
    </row>
    <row r="527" spans="1:3" x14ac:dyDescent="0.35">
      <c r="A527" s="58" t="s">
        <v>8902</v>
      </c>
      <c r="B527" s="58" t="s">
        <v>23298</v>
      </c>
      <c r="C527" s="61" t="s">
        <v>23299</v>
      </c>
    </row>
    <row r="528" spans="1:3" x14ac:dyDescent="0.35">
      <c r="A528" s="58" t="s">
        <v>39300</v>
      </c>
      <c r="B528" s="58" t="s">
        <v>23298</v>
      </c>
      <c r="C528" s="61" t="s">
        <v>23299</v>
      </c>
    </row>
    <row r="529" spans="1:3" x14ac:dyDescent="0.35">
      <c r="A529" s="58" t="s">
        <v>8902</v>
      </c>
      <c r="B529" s="58" t="s">
        <v>23300</v>
      </c>
      <c r="C529" s="61" t="s">
        <v>23301</v>
      </c>
    </row>
    <row r="530" spans="1:3" x14ac:dyDescent="0.35">
      <c r="A530" s="58" t="s">
        <v>39300</v>
      </c>
      <c r="B530" s="58" t="s">
        <v>23300</v>
      </c>
      <c r="C530" s="61" t="s">
        <v>23301</v>
      </c>
    </row>
    <row r="531" spans="1:3" x14ac:dyDescent="0.35">
      <c r="A531" s="58" t="s">
        <v>8902</v>
      </c>
      <c r="B531" s="58" t="s">
        <v>23302</v>
      </c>
      <c r="C531" s="61" t="s">
        <v>23303</v>
      </c>
    </row>
    <row r="532" spans="1:3" x14ac:dyDescent="0.35">
      <c r="A532" s="58" t="s">
        <v>39300</v>
      </c>
      <c r="B532" s="58" t="s">
        <v>23302</v>
      </c>
      <c r="C532" s="61" t="s">
        <v>23303</v>
      </c>
    </row>
    <row r="533" spans="1:3" x14ac:dyDescent="0.35">
      <c r="A533" s="58" t="s">
        <v>8902</v>
      </c>
      <c r="B533" s="58" t="s">
        <v>23304</v>
      </c>
      <c r="C533" s="61" t="s">
        <v>23305</v>
      </c>
    </row>
    <row r="534" spans="1:3" x14ac:dyDescent="0.35">
      <c r="A534" s="58" t="s">
        <v>39300</v>
      </c>
      <c r="B534" s="58" t="s">
        <v>23304</v>
      </c>
      <c r="C534" s="61" t="s">
        <v>23305</v>
      </c>
    </row>
    <row r="535" spans="1:3" x14ac:dyDescent="0.35">
      <c r="A535" s="58" t="s">
        <v>8902</v>
      </c>
      <c r="B535" s="58" t="s">
        <v>23306</v>
      </c>
      <c r="C535" s="61" t="s">
        <v>23307</v>
      </c>
    </row>
    <row r="536" spans="1:3" x14ac:dyDescent="0.35">
      <c r="A536" s="58" t="s">
        <v>39300</v>
      </c>
      <c r="B536" s="58" t="s">
        <v>23306</v>
      </c>
      <c r="C536" s="61" t="s">
        <v>23307</v>
      </c>
    </row>
    <row r="537" spans="1:3" x14ac:dyDescent="0.35">
      <c r="A537" s="58" t="s">
        <v>8902</v>
      </c>
      <c r="B537" s="58" t="s">
        <v>23308</v>
      </c>
      <c r="C537" s="61" t="s">
        <v>23309</v>
      </c>
    </row>
    <row r="538" spans="1:3" x14ac:dyDescent="0.35">
      <c r="A538" s="58" t="s">
        <v>39300</v>
      </c>
      <c r="B538" s="58" t="s">
        <v>23308</v>
      </c>
      <c r="C538" s="61" t="s">
        <v>23309</v>
      </c>
    </row>
    <row r="539" spans="1:3" x14ac:dyDescent="0.35">
      <c r="A539" s="58" t="s">
        <v>8902</v>
      </c>
      <c r="B539" s="58" t="s">
        <v>23310</v>
      </c>
      <c r="C539" s="61" t="s">
        <v>23311</v>
      </c>
    </row>
    <row r="540" spans="1:3" x14ac:dyDescent="0.35">
      <c r="A540" s="58" t="s">
        <v>39300</v>
      </c>
      <c r="B540" s="58" t="s">
        <v>23310</v>
      </c>
      <c r="C540" s="61" t="s">
        <v>23311</v>
      </c>
    </row>
    <row r="541" spans="1:3" x14ac:dyDescent="0.35">
      <c r="A541" s="58" t="s">
        <v>8902</v>
      </c>
      <c r="B541" s="58" t="s">
        <v>23312</v>
      </c>
      <c r="C541" s="61" t="s">
        <v>23313</v>
      </c>
    </row>
    <row r="542" spans="1:3" x14ac:dyDescent="0.35">
      <c r="A542" s="58" t="s">
        <v>39300</v>
      </c>
      <c r="B542" s="58" t="s">
        <v>23312</v>
      </c>
      <c r="C542" s="61" t="s">
        <v>23313</v>
      </c>
    </row>
    <row r="543" spans="1:3" x14ac:dyDescent="0.35">
      <c r="A543" s="58" t="s">
        <v>8902</v>
      </c>
      <c r="B543" s="58" t="s">
        <v>23314</v>
      </c>
      <c r="C543" s="61" t="s">
        <v>23315</v>
      </c>
    </row>
    <row r="544" spans="1:3" x14ac:dyDescent="0.35">
      <c r="A544" s="58" t="s">
        <v>39300</v>
      </c>
      <c r="B544" s="58" t="s">
        <v>23314</v>
      </c>
      <c r="C544" s="61" t="s">
        <v>23315</v>
      </c>
    </row>
    <row r="545" spans="1:3" x14ac:dyDescent="0.35">
      <c r="A545" s="58" t="s">
        <v>8902</v>
      </c>
      <c r="B545" s="58" t="s">
        <v>23316</v>
      </c>
      <c r="C545" s="61" t="s">
        <v>23317</v>
      </c>
    </row>
    <row r="546" spans="1:3" x14ac:dyDescent="0.35">
      <c r="A546" s="58" t="s">
        <v>39300</v>
      </c>
      <c r="B546" s="58" t="s">
        <v>23316</v>
      </c>
      <c r="C546" s="61" t="s">
        <v>23317</v>
      </c>
    </row>
    <row r="547" spans="1:3" x14ac:dyDescent="0.35">
      <c r="A547" s="58" t="s">
        <v>8902</v>
      </c>
      <c r="B547" s="58" t="s">
        <v>23318</v>
      </c>
      <c r="C547" s="61" t="s">
        <v>23319</v>
      </c>
    </row>
    <row r="548" spans="1:3" x14ac:dyDescent="0.35">
      <c r="A548" s="58" t="s">
        <v>39300</v>
      </c>
      <c r="B548" s="58" t="s">
        <v>23318</v>
      </c>
      <c r="C548" s="61" t="s">
        <v>23319</v>
      </c>
    </row>
    <row r="549" spans="1:3" x14ac:dyDescent="0.35">
      <c r="A549" s="58" t="s">
        <v>8902</v>
      </c>
      <c r="B549" s="58" t="s">
        <v>23320</v>
      </c>
      <c r="C549" s="61" t="s">
        <v>23321</v>
      </c>
    </row>
    <row r="550" spans="1:3" x14ac:dyDescent="0.35">
      <c r="A550" s="58" t="s">
        <v>39300</v>
      </c>
      <c r="B550" s="58" t="s">
        <v>23320</v>
      </c>
      <c r="C550" s="61" t="s">
        <v>23321</v>
      </c>
    </row>
    <row r="551" spans="1:3" x14ac:dyDescent="0.35">
      <c r="A551" s="58" t="s">
        <v>8902</v>
      </c>
      <c r="B551" s="58" t="s">
        <v>23322</v>
      </c>
      <c r="C551" s="61" t="s">
        <v>23323</v>
      </c>
    </row>
    <row r="552" spans="1:3" x14ac:dyDescent="0.35">
      <c r="A552" s="58" t="s">
        <v>39300</v>
      </c>
      <c r="B552" s="58" t="s">
        <v>23322</v>
      </c>
      <c r="C552" s="61" t="s">
        <v>23323</v>
      </c>
    </row>
    <row r="553" spans="1:3" x14ac:dyDescent="0.35">
      <c r="A553" s="58" t="s">
        <v>8902</v>
      </c>
      <c r="B553" s="58" t="s">
        <v>23324</v>
      </c>
      <c r="C553" s="61" t="s">
        <v>23325</v>
      </c>
    </row>
    <row r="554" spans="1:3" x14ac:dyDescent="0.35">
      <c r="A554" s="58" t="s">
        <v>39300</v>
      </c>
      <c r="B554" s="58" t="s">
        <v>23324</v>
      </c>
      <c r="C554" s="61" t="s">
        <v>23325</v>
      </c>
    </row>
    <row r="555" spans="1:3" x14ac:dyDescent="0.35">
      <c r="A555" s="58" t="s">
        <v>8902</v>
      </c>
      <c r="B555" s="58" t="s">
        <v>23326</v>
      </c>
      <c r="C555" s="61" t="s">
        <v>23327</v>
      </c>
    </row>
    <row r="556" spans="1:3" x14ac:dyDescent="0.35">
      <c r="A556" s="58" t="s">
        <v>39300</v>
      </c>
      <c r="B556" s="58" t="s">
        <v>23326</v>
      </c>
      <c r="C556" s="61" t="s">
        <v>23327</v>
      </c>
    </row>
    <row r="557" spans="1:3" x14ac:dyDescent="0.35">
      <c r="A557" s="58" t="s">
        <v>8902</v>
      </c>
      <c r="B557" s="58" t="s">
        <v>23328</v>
      </c>
      <c r="C557" s="61" t="s">
        <v>23329</v>
      </c>
    </row>
    <row r="558" spans="1:3" x14ac:dyDescent="0.35">
      <c r="A558" s="58" t="s">
        <v>39300</v>
      </c>
      <c r="B558" s="58" t="s">
        <v>23328</v>
      </c>
      <c r="C558" s="61" t="s">
        <v>23329</v>
      </c>
    </row>
    <row r="559" spans="1:3" x14ac:dyDescent="0.35">
      <c r="A559" s="58" t="s">
        <v>8902</v>
      </c>
      <c r="B559" s="58" t="s">
        <v>23330</v>
      </c>
      <c r="C559" s="61" t="s">
        <v>23331</v>
      </c>
    </row>
    <row r="560" spans="1:3" x14ac:dyDescent="0.35">
      <c r="A560" s="58" t="s">
        <v>39300</v>
      </c>
      <c r="B560" s="58" t="s">
        <v>23330</v>
      </c>
      <c r="C560" s="61" t="s">
        <v>23331</v>
      </c>
    </row>
    <row r="561" spans="1:3" x14ac:dyDescent="0.35">
      <c r="A561" s="58" t="s">
        <v>8902</v>
      </c>
      <c r="B561" s="58" t="s">
        <v>23332</v>
      </c>
      <c r="C561" s="61" t="s">
        <v>23333</v>
      </c>
    </row>
    <row r="562" spans="1:3" x14ac:dyDescent="0.35">
      <c r="A562" s="58" t="s">
        <v>39300</v>
      </c>
      <c r="B562" s="58" t="s">
        <v>23332</v>
      </c>
      <c r="C562" s="61" t="s">
        <v>23333</v>
      </c>
    </row>
    <row r="563" spans="1:3" x14ac:dyDescent="0.35">
      <c r="A563" s="58" t="s">
        <v>8902</v>
      </c>
      <c r="B563" s="58" t="s">
        <v>23334</v>
      </c>
      <c r="C563" s="61" t="s">
        <v>23335</v>
      </c>
    </row>
    <row r="564" spans="1:3" x14ac:dyDescent="0.35">
      <c r="A564" s="58" t="s">
        <v>39300</v>
      </c>
      <c r="B564" s="58" t="s">
        <v>23334</v>
      </c>
      <c r="C564" s="61" t="s">
        <v>23335</v>
      </c>
    </row>
    <row r="565" spans="1:3" x14ac:dyDescent="0.35">
      <c r="A565" s="58" t="s">
        <v>8902</v>
      </c>
      <c r="B565" s="58" t="s">
        <v>23336</v>
      </c>
      <c r="C565" s="61" t="s">
        <v>23337</v>
      </c>
    </row>
    <row r="566" spans="1:3" x14ac:dyDescent="0.35">
      <c r="A566" s="58" t="s">
        <v>39300</v>
      </c>
      <c r="B566" s="58" t="s">
        <v>23336</v>
      </c>
      <c r="C566" s="61" t="s">
        <v>23337</v>
      </c>
    </row>
    <row r="567" spans="1:3" x14ac:dyDescent="0.35">
      <c r="A567" s="58" t="s">
        <v>8902</v>
      </c>
      <c r="B567" s="58" t="s">
        <v>23338</v>
      </c>
      <c r="C567" s="61" t="s">
        <v>23339</v>
      </c>
    </row>
    <row r="568" spans="1:3" x14ac:dyDescent="0.35">
      <c r="A568" s="58" t="s">
        <v>39300</v>
      </c>
      <c r="B568" s="58" t="s">
        <v>23338</v>
      </c>
      <c r="C568" s="61" t="s">
        <v>23339</v>
      </c>
    </row>
    <row r="569" spans="1:3" x14ac:dyDescent="0.35">
      <c r="A569" s="58" t="s">
        <v>8902</v>
      </c>
      <c r="B569" s="58" t="s">
        <v>23340</v>
      </c>
      <c r="C569" s="61" t="s">
        <v>23341</v>
      </c>
    </row>
    <row r="570" spans="1:3" x14ac:dyDescent="0.35">
      <c r="A570" s="58" t="s">
        <v>39300</v>
      </c>
      <c r="B570" s="58" t="s">
        <v>23340</v>
      </c>
      <c r="C570" s="61" t="s">
        <v>23341</v>
      </c>
    </row>
    <row r="571" spans="1:3" x14ac:dyDescent="0.35">
      <c r="A571" s="58" t="s">
        <v>8902</v>
      </c>
      <c r="B571" s="58" t="s">
        <v>23342</v>
      </c>
      <c r="C571" s="61" t="s">
        <v>23343</v>
      </c>
    </row>
    <row r="572" spans="1:3" x14ac:dyDescent="0.35">
      <c r="A572" s="58" t="s">
        <v>39300</v>
      </c>
      <c r="B572" s="58" t="s">
        <v>23342</v>
      </c>
      <c r="C572" s="61" t="s">
        <v>23343</v>
      </c>
    </row>
    <row r="573" spans="1:3" x14ac:dyDescent="0.35">
      <c r="A573" s="58" t="s">
        <v>8902</v>
      </c>
      <c r="B573" s="58" t="s">
        <v>23344</v>
      </c>
      <c r="C573" s="61" t="s">
        <v>23345</v>
      </c>
    </row>
    <row r="574" spans="1:3" x14ac:dyDescent="0.35">
      <c r="A574" s="58" t="s">
        <v>39300</v>
      </c>
      <c r="B574" s="58" t="s">
        <v>23344</v>
      </c>
      <c r="C574" s="61" t="s">
        <v>23345</v>
      </c>
    </row>
    <row r="575" spans="1:3" x14ac:dyDescent="0.35">
      <c r="A575" s="58" t="s">
        <v>8902</v>
      </c>
      <c r="B575" s="58" t="s">
        <v>23346</v>
      </c>
      <c r="C575" s="61" t="s">
        <v>23347</v>
      </c>
    </row>
    <row r="576" spans="1:3" x14ac:dyDescent="0.35">
      <c r="A576" s="58" t="s">
        <v>39300</v>
      </c>
      <c r="B576" s="58" t="s">
        <v>23346</v>
      </c>
      <c r="C576" s="61" t="s">
        <v>23347</v>
      </c>
    </row>
    <row r="577" spans="1:3" x14ac:dyDescent="0.35">
      <c r="A577" s="58" t="s">
        <v>8902</v>
      </c>
      <c r="B577" s="58" t="s">
        <v>23348</v>
      </c>
      <c r="C577" s="61" t="s">
        <v>23349</v>
      </c>
    </row>
    <row r="578" spans="1:3" x14ac:dyDescent="0.35">
      <c r="A578" s="58" t="s">
        <v>39300</v>
      </c>
      <c r="B578" s="58" t="s">
        <v>23348</v>
      </c>
      <c r="C578" s="61" t="s">
        <v>23349</v>
      </c>
    </row>
    <row r="579" spans="1:3" x14ac:dyDescent="0.35">
      <c r="A579" s="58" t="s">
        <v>8902</v>
      </c>
      <c r="B579" s="58" t="s">
        <v>23350</v>
      </c>
      <c r="C579" s="61" t="s">
        <v>23351</v>
      </c>
    </row>
    <row r="580" spans="1:3" x14ac:dyDescent="0.35">
      <c r="A580" s="58" t="s">
        <v>39300</v>
      </c>
      <c r="B580" s="58" t="s">
        <v>23350</v>
      </c>
      <c r="C580" s="61" t="s">
        <v>23351</v>
      </c>
    </row>
    <row r="581" spans="1:3" x14ac:dyDescent="0.35">
      <c r="A581" s="58" t="s">
        <v>8902</v>
      </c>
      <c r="B581" s="58" t="s">
        <v>23352</v>
      </c>
      <c r="C581" s="61" t="s">
        <v>23353</v>
      </c>
    </row>
    <row r="582" spans="1:3" x14ac:dyDescent="0.35">
      <c r="A582" s="58" t="s">
        <v>39300</v>
      </c>
      <c r="B582" s="58" t="s">
        <v>23352</v>
      </c>
      <c r="C582" s="61" t="s">
        <v>23353</v>
      </c>
    </row>
    <row r="583" spans="1:3" x14ac:dyDescent="0.35">
      <c r="A583" s="58" t="s">
        <v>8902</v>
      </c>
      <c r="B583" s="58" t="s">
        <v>23354</v>
      </c>
      <c r="C583" s="61" t="s">
        <v>23355</v>
      </c>
    </row>
    <row r="584" spans="1:3" x14ac:dyDescent="0.35">
      <c r="A584" s="58" t="s">
        <v>39300</v>
      </c>
      <c r="B584" s="58" t="s">
        <v>23354</v>
      </c>
      <c r="C584" s="61" t="s">
        <v>23355</v>
      </c>
    </row>
    <row r="585" spans="1:3" x14ac:dyDescent="0.35">
      <c r="A585" s="58" t="s">
        <v>8902</v>
      </c>
      <c r="B585" s="58" t="s">
        <v>23356</v>
      </c>
      <c r="C585" s="61" t="s">
        <v>23357</v>
      </c>
    </row>
    <row r="586" spans="1:3" x14ac:dyDescent="0.35">
      <c r="A586" s="58" t="s">
        <v>39300</v>
      </c>
      <c r="B586" s="58" t="s">
        <v>23356</v>
      </c>
      <c r="C586" s="61" t="s">
        <v>23357</v>
      </c>
    </row>
    <row r="587" spans="1:3" x14ac:dyDescent="0.35">
      <c r="A587" s="58" t="s">
        <v>8902</v>
      </c>
      <c r="B587" s="58" t="s">
        <v>23358</v>
      </c>
      <c r="C587" s="61" t="s">
        <v>23359</v>
      </c>
    </row>
    <row r="588" spans="1:3" x14ac:dyDescent="0.35">
      <c r="A588" s="58" t="s">
        <v>39300</v>
      </c>
      <c r="B588" s="58" t="s">
        <v>23358</v>
      </c>
      <c r="C588" s="61" t="s">
        <v>23359</v>
      </c>
    </row>
    <row r="589" spans="1:3" x14ac:dyDescent="0.35">
      <c r="A589" s="58" t="s">
        <v>8902</v>
      </c>
      <c r="B589" s="58" t="s">
        <v>23360</v>
      </c>
      <c r="C589" s="61" t="s">
        <v>23361</v>
      </c>
    </row>
    <row r="590" spans="1:3" x14ac:dyDescent="0.35">
      <c r="A590" s="58" t="s">
        <v>39300</v>
      </c>
      <c r="B590" s="58" t="s">
        <v>23360</v>
      </c>
      <c r="C590" s="61" t="s">
        <v>23361</v>
      </c>
    </row>
    <row r="591" spans="1:3" x14ac:dyDescent="0.35">
      <c r="A591" s="58" t="s">
        <v>8902</v>
      </c>
      <c r="B591" s="58" t="s">
        <v>23362</v>
      </c>
      <c r="C591" s="61" t="s">
        <v>23363</v>
      </c>
    </row>
    <row r="592" spans="1:3" x14ac:dyDescent="0.35">
      <c r="A592" s="58" t="s">
        <v>39300</v>
      </c>
      <c r="B592" s="58" t="s">
        <v>23362</v>
      </c>
      <c r="C592" s="61" t="s">
        <v>23363</v>
      </c>
    </row>
    <row r="593" spans="1:3" x14ac:dyDescent="0.35">
      <c r="A593" s="58" t="s">
        <v>8902</v>
      </c>
      <c r="B593" s="58" t="s">
        <v>23364</v>
      </c>
      <c r="C593" s="61" t="s">
        <v>23365</v>
      </c>
    </row>
    <row r="594" spans="1:3" x14ac:dyDescent="0.35">
      <c r="A594" s="58" t="s">
        <v>39300</v>
      </c>
      <c r="B594" s="58" t="s">
        <v>23364</v>
      </c>
      <c r="C594" s="61" t="s">
        <v>23365</v>
      </c>
    </row>
    <row r="595" spans="1:3" x14ac:dyDescent="0.35">
      <c r="A595" s="58" t="s">
        <v>8902</v>
      </c>
      <c r="B595" s="58" t="s">
        <v>23366</v>
      </c>
      <c r="C595" s="61" t="s">
        <v>23367</v>
      </c>
    </row>
    <row r="596" spans="1:3" x14ac:dyDescent="0.35">
      <c r="A596" s="58" t="s">
        <v>39300</v>
      </c>
      <c r="B596" s="58" t="s">
        <v>23366</v>
      </c>
      <c r="C596" s="61" t="s">
        <v>23367</v>
      </c>
    </row>
    <row r="597" spans="1:3" x14ac:dyDescent="0.35">
      <c r="A597" s="58" t="s">
        <v>8902</v>
      </c>
      <c r="B597" s="58" t="s">
        <v>23368</v>
      </c>
      <c r="C597" s="61" t="s">
        <v>23369</v>
      </c>
    </row>
    <row r="598" spans="1:3" x14ac:dyDescent="0.35">
      <c r="A598" s="58" t="s">
        <v>39300</v>
      </c>
      <c r="B598" s="58" t="s">
        <v>23368</v>
      </c>
      <c r="C598" s="61" t="s">
        <v>23369</v>
      </c>
    </row>
    <row r="599" spans="1:3" x14ac:dyDescent="0.35">
      <c r="A599" s="58" t="s">
        <v>8902</v>
      </c>
      <c r="B599" s="58" t="s">
        <v>23370</v>
      </c>
      <c r="C599" s="61" t="s">
        <v>23371</v>
      </c>
    </row>
    <row r="600" spans="1:3" x14ac:dyDescent="0.35">
      <c r="A600" s="58" t="s">
        <v>39300</v>
      </c>
      <c r="B600" s="58" t="s">
        <v>23370</v>
      </c>
      <c r="C600" s="61" t="s">
        <v>23371</v>
      </c>
    </row>
    <row r="601" spans="1:3" x14ac:dyDescent="0.35">
      <c r="A601" s="58" t="s">
        <v>8902</v>
      </c>
      <c r="B601" s="58" t="s">
        <v>23372</v>
      </c>
      <c r="C601" s="61" t="s">
        <v>23373</v>
      </c>
    </row>
    <row r="602" spans="1:3" x14ac:dyDescent="0.35">
      <c r="A602" s="58" t="s">
        <v>39300</v>
      </c>
      <c r="B602" s="58" t="s">
        <v>23372</v>
      </c>
      <c r="C602" s="61" t="s">
        <v>23373</v>
      </c>
    </row>
    <row r="603" spans="1:3" x14ac:dyDescent="0.35">
      <c r="A603" s="58" t="s">
        <v>8902</v>
      </c>
      <c r="B603" s="58" t="s">
        <v>23374</v>
      </c>
      <c r="C603" s="61" t="s">
        <v>23375</v>
      </c>
    </row>
    <row r="604" spans="1:3" x14ac:dyDescent="0.35">
      <c r="A604" s="58" t="s">
        <v>39300</v>
      </c>
      <c r="B604" s="58" t="s">
        <v>23374</v>
      </c>
      <c r="C604" s="61" t="s">
        <v>23375</v>
      </c>
    </row>
    <row r="605" spans="1:3" x14ac:dyDescent="0.35">
      <c r="A605" s="58" t="s">
        <v>8902</v>
      </c>
      <c r="B605" s="58" t="s">
        <v>23376</v>
      </c>
      <c r="C605" s="61" t="s">
        <v>23377</v>
      </c>
    </row>
    <row r="606" spans="1:3" x14ac:dyDescent="0.35">
      <c r="A606" s="58" t="s">
        <v>39300</v>
      </c>
      <c r="B606" s="58" t="s">
        <v>23376</v>
      </c>
      <c r="C606" s="61" t="s">
        <v>23377</v>
      </c>
    </row>
    <row r="607" spans="1:3" x14ac:dyDescent="0.35">
      <c r="A607" s="58" t="s">
        <v>8902</v>
      </c>
      <c r="B607" s="58" t="s">
        <v>23378</v>
      </c>
      <c r="C607" s="61" t="s">
        <v>23379</v>
      </c>
    </row>
    <row r="608" spans="1:3" x14ac:dyDescent="0.35">
      <c r="A608" s="58" t="s">
        <v>39300</v>
      </c>
      <c r="B608" s="58" t="s">
        <v>23378</v>
      </c>
      <c r="C608" s="61" t="s">
        <v>23379</v>
      </c>
    </row>
    <row r="609" spans="1:3" x14ac:dyDescent="0.35">
      <c r="A609" s="58" t="s">
        <v>8902</v>
      </c>
      <c r="B609" s="58" t="s">
        <v>23380</v>
      </c>
      <c r="C609" s="61" t="s">
        <v>23381</v>
      </c>
    </row>
    <row r="610" spans="1:3" x14ac:dyDescent="0.35">
      <c r="A610" s="58" t="s">
        <v>39300</v>
      </c>
      <c r="B610" s="58" t="s">
        <v>23380</v>
      </c>
      <c r="C610" s="61" t="s">
        <v>23381</v>
      </c>
    </row>
    <row r="611" spans="1:3" x14ac:dyDescent="0.35">
      <c r="A611" s="58" t="s">
        <v>8902</v>
      </c>
      <c r="B611" s="58" t="s">
        <v>23382</v>
      </c>
      <c r="C611" s="61" t="s">
        <v>23383</v>
      </c>
    </row>
    <row r="612" spans="1:3" x14ac:dyDescent="0.35">
      <c r="A612" s="58" t="s">
        <v>39300</v>
      </c>
      <c r="B612" s="58" t="s">
        <v>23382</v>
      </c>
      <c r="C612" s="61" t="s">
        <v>23383</v>
      </c>
    </row>
    <row r="613" spans="1:3" x14ac:dyDescent="0.35">
      <c r="A613" s="58" t="s">
        <v>8902</v>
      </c>
      <c r="B613" s="58" t="s">
        <v>23384</v>
      </c>
      <c r="C613" s="61" t="s">
        <v>23385</v>
      </c>
    </row>
    <row r="614" spans="1:3" x14ac:dyDescent="0.35">
      <c r="A614" s="58" t="s">
        <v>39300</v>
      </c>
      <c r="B614" s="58" t="s">
        <v>23384</v>
      </c>
      <c r="C614" s="61" t="s">
        <v>23385</v>
      </c>
    </row>
    <row r="615" spans="1:3" x14ac:dyDescent="0.35">
      <c r="A615" s="58" t="s">
        <v>8902</v>
      </c>
      <c r="B615" s="58" t="s">
        <v>23386</v>
      </c>
      <c r="C615" s="61" t="s">
        <v>23387</v>
      </c>
    </row>
    <row r="616" spans="1:3" x14ac:dyDescent="0.35">
      <c r="A616" s="58" t="s">
        <v>39300</v>
      </c>
      <c r="B616" s="58" t="s">
        <v>23386</v>
      </c>
      <c r="C616" s="61" t="s">
        <v>23387</v>
      </c>
    </row>
    <row r="617" spans="1:3" x14ac:dyDescent="0.35">
      <c r="A617" s="58" t="s">
        <v>8902</v>
      </c>
      <c r="B617" s="58" t="s">
        <v>23388</v>
      </c>
      <c r="C617" s="61" t="s">
        <v>23389</v>
      </c>
    </row>
    <row r="618" spans="1:3" x14ac:dyDescent="0.35">
      <c r="A618" s="58" t="s">
        <v>39300</v>
      </c>
      <c r="B618" s="58" t="s">
        <v>23388</v>
      </c>
      <c r="C618" s="61" t="s">
        <v>23389</v>
      </c>
    </row>
    <row r="619" spans="1:3" x14ac:dyDescent="0.35">
      <c r="A619" s="58" t="s">
        <v>8902</v>
      </c>
      <c r="B619" s="58" t="s">
        <v>23390</v>
      </c>
      <c r="C619" s="61" t="s">
        <v>23391</v>
      </c>
    </row>
    <row r="620" spans="1:3" x14ac:dyDescent="0.35">
      <c r="A620" s="58" t="s">
        <v>39300</v>
      </c>
      <c r="B620" s="58" t="s">
        <v>23390</v>
      </c>
      <c r="C620" s="61" t="s">
        <v>23391</v>
      </c>
    </row>
    <row r="621" spans="1:3" x14ac:dyDescent="0.35">
      <c r="A621" s="58" t="s">
        <v>8902</v>
      </c>
      <c r="B621" s="58" t="s">
        <v>23392</v>
      </c>
      <c r="C621" s="61" t="s">
        <v>23393</v>
      </c>
    </row>
    <row r="622" spans="1:3" x14ac:dyDescent="0.35">
      <c r="A622" s="58" t="s">
        <v>39300</v>
      </c>
      <c r="B622" s="58" t="s">
        <v>23392</v>
      </c>
      <c r="C622" s="61" t="s">
        <v>23393</v>
      </c>
    </row>
    <row r="623" spans="1:3" x14ac:dyDescent="0.35">
      <c r="A623" s="58" t="s">
        <v>8902</v>
      </c>
      <c r="B623" s="58" t="s">
        <v>23394</v>
      </c>
      <c r="C623" s="61" t="s">
        <v>23395</v>
      </c>
    </row>
    <row r="624" spans="1:3" x14ac:dyDescent="0.35">
      <c r="A624" s="58" t="s">
        <v>39300</v>
      </c>
      <c r="B624" s="58" t="s">
        <v>23394</v>
      </c>
      <c r="C624" s="61" t="s">
        <v>23395</v>
      </c>
    </row>
    <row r="625" spans="1:3" x14ac:dyDescent="0.35">
      <c r="A625" s="58" t="s">
        <v>8902</v>
      </c>
      <c r="B625" s="58" t="s">
        <v>23396</v>
      </c>
      <c r="C625" s="61" t="s">
        <v>23397</v>
      </c>
    </row>
    <row r="626" spans="1:3" x14ac:dyDescent="0.35">
      <c r="A626" s="58" t="s">
        <v>39300</v>
      </c>
      <c r="B626" s="58" t="s">
        <v>23396</v>
      </c>
      <c r="C626" s="61" t="s">
        <v>23397</v>
      </c>
    </row>
    <row r="627" spans="1:3" x14ac:dyDescent="0.35">
      <c r="A627" s="58" t="s">
        <v>8902</v>
      </c>
      <c r="B627" s="58" t="s">
        <v>23398</v>
      </c>
      <c r="C627" s="61" t="s">
        <v>23399</v>
      </c>
    </row>
    <row r="628" spans="1:3" x14ac:dyDescent="0.35">
      <c r="A628" s="58" t="s">
        <v>39300</v>
      </c>
      <c r="B628" s="58" t="s">
        <v>23398</v>
      </c>
      <c r="C628" s="61" t="s">
        <v>23399</v>
      </c>
    </row>
    <row r="629" spans="1:3" x14ac:dyDescent="0.35">
      <c r="A629" s="58" t="s">
        <v>8902</v>
      </c>
      <c r="B629" s="58" t="s">
        <v>23400</v>
      </c>
      <c r="C629" s="61" t="s">
        <v>23401</v>
      </c>
    </row>
    <row r="630" spans="1:3" x14ac:dyDescent="0.35">
      <c r="A630" s="58" t="s">
        <v>39300</v>
      </c>
      <c r="B630" s="58" t="s">
        <v>23400</v>
      </c>
      <c r="C630" s="61" t="s">
        <v>23401</v>
      </c>
    </row>
    <row r="631" spans="1:3" x14ac:dyDescent="0.35">
      <c r="A631" s="58" t="s">
        <v>8902</v>
      </c>
      <c r="B631" s="58" t="s">
        <v>23402</v>
      </c>
      <c r="C631" s="61" t="s">
        <v>23403</v>
      </c>
    </row>
    <row r="632" spans="1:3" x14ac:dyDescent="0.35">
      <c r="A632" s="58" t="s">
        <v>39300</v>
      </c>
      <c r="B632" s="58" t="s">
        <v>23402</v>
      </c>
      <c r="C632" s="61" t="s">
        <v>23403</v>
      </c>
    </row>
    <row r="633" spans="1:3" x14ac:dyDescent="0.35">
      <c r="A633" s="58" t="s">
        <v>8902</v>
      </c>
      <c r="B633" s="58" t="s">
        <v>23404</v>
      </c>
      <c r="C633" s="61" t="s">
        <v>23405</v>
      </c>
    </row>
    <row r="634" spans="1:3" x14ac:dyDescent="0.35">
      <c r="A634" s="58" t="s">
        <v>39300</v>
      </c>
      <c r="B634" s="58" t="s">
        <v>23404</v>
      </c>
      <c r="C634" s="61" t="s">
        <v>23405</v>
      </c>
    </row>
    <row r="635" spans="1:3" x14ac:dyDescent="0.35">
      <c r="A635" s="58" t="s">
        <v>8902</v>
      </c>
      <c r="B635" s="58" t="s">
        <v>23406</v>
      </c>
      <c r="C635" s="61" t="s">
        <v>23407</v>
      </c>
    </row>
    <row r="636" spans="1:3" x14ac:dyDescent="0.35">
      <c r="A636" s="58" t="s">
        <v>39300</v>
      </c>
      <c r="B636" s="58" t="s">
        <v>23406</v>
      </c>
      <c r="C636" s="61" t="s">
        <v>23407</v>
      </c>
    </row>
    <row r="637" spans="1:3" x14ac:dyDescent="0.35">
      <c r="A637" s="58" t="s">
        <v>8902</v>
      </c>
      <c r="B637" s="58" t="s">
        <v>23408</v>
      </c>
      <c r="C637" s="61" t="s">
        <v>23409</v>
      </c>
    </row>
    <row r="638" spans="1:3" x14ac:dyDescent="0.35">
      <c r="A638" s="58" t="s">
        <v>39300</v>
      </c>
      <c r="B638" s="58" t="s">
        <v>23408</v>
      </c>
      <c r="C638" s="61" t="s">
        <v>23409</v>
      </c>
    </row>
    <row r="639" spans="1:3" x14ac:dyDescent="0.35">
      <c r="A639" s="58" t="s">
        <v>8902</v>
      </c>
      <c r="B639" s="58" t="s">
        <v>23410</v>
      </c>
      <c r="C639" s="61" t="s">
        <v>23411</v>
      </c>
    </row>
    <row r="640" spans="1:3" x14ac:dyDescent="0.35">
      <c r="A640" s="58" t="s">
        <v>39300</v>
      </c>
      <c r="B640" s="58" t="s">
        <v>23410</v>
      </c>
      <c r="C640" s="61" t="s">
        <v>23411</v>
      </c>
    </row>
    <row r="641" spans="1:3" x14ac:dyDescent="0.35">
      <c r="A641" s="58" t="s">
        <v>8902</v>
      </c>
      <c r="B641" s="58" t="s">
        <v>23412</v>
      </c>
      <c r="C641" s="61" t="s">
        <v>23413</v>
      </c>
    </row>
    <row r="642" spans="1:3" x14ac:dyDescent="0.35">
      <c r="A642" s="58" t="s">
        <v>39300</v>
      </c>
      <c r="B642" s="58" t="s">
        <v>23412</v>
      </c>
      <c r="C642" s="61" t="s">
        <v>23413</v>
      </c>
    </row>
    <row r="643" spans="1:3" x14ac:dyDescent="0.35">
      <c r="A643" s="58" t="s">
        <v>8902</v>
      </c>
      <c r="B643" s="58" t="s">
        <v>23414</v>
      </c>
      <c r="C643" s="61" t="s">
        <v>23415</v>
      </c>
    </row>
    <row r="644" spans="1:3" x14ac:dyDescent="0.35">
      <c r="A644" s="58" t="s">
        <v>39300</v>
      </c>
      <c r="B644" s="58" t="s">
        <v>23414</v>
      </c>
      <c r="C644" s="61" t="s">
        <v>23415</v>
      </c>
    </row>
    <row r="645" spans="1:3" x14ac:dyDescent="0.35">
      <c r="A645" s="58" t="s">
        <v>8902</v>
      </c>
      <c r="B645" s="58" t="s">
        <v>23416</v>
      </c>
      <c r="C645" s="61" t="s">
        <v>23417</v>
      </c>
    </row>
    <row r="646" spans="1:3" x14ac:dyDescent="0.35">
      <c r="A646" s="58" t="s">
        <v>39300</v>
      </c>
      <c r="B646" s="58" t="s">
        <v>23416</v>
      </c>
      <c r="C646" s="61" t="s">
        <v>23417</v>
      </c>
    </row>
    <row r="647" spans="1:3" x14ac:dyDescent="0.35">
      <c r="A647" s="58" t="s">
        <v>8902</v>
      </c>
      <c r="B647" s="58" t="s">
        <v>23418</v>
      </c>
      <c r="C647" s="61" t="s">
        <v>23419</v>
      </c>
    </row>
    <row r="648" spans="1:3" x14ac:dyDescent="0.35">
      <c r="A648" s="58" t="s">
        <v>39300</v>
      </c>
      <c r="B648" s="58" t="s">
        <v>23418</v>
      </c>
      <c r="C648" s="61" t="s">
        <v>23419</v>
      </c>
    </row>
    <row r="649" spans="1:3" x14ac:dyDescent="0.35">
      <c r="A649" s="58" t="s">
        <v>8902</v>
      </c>
      <c r="B649" s="58" t="s">
        <v>23420</v>
      </c>
      <c r="C649" s="61" t="s">
        <v>23421</v>
      </c>
    </row>
    <row r="650" spans="1:3" x14ac:dyDescent="0.35">
      <c r="A650" s="58" t="s">
        <v>39300</v>
      </c>
      <c r="B650" s="58" t="s">
        <v>23420</v>
      </c>
      <c r="C650" s="61" t="s">
        <v>23421</v>
      </c>
    </row>
    <row r="651" spans="1:3" x14ac:dyDescent="0.35">
      <c r="A651" s="58" t="s">
        <v>8902</v>
      </c>
      <c r="B651" s="58" t="s">
        <v>23422</v>
      </c>
      <c r="C651" s="61" t="s">
        <v>23423</v>
      </c>
    </row>
    <row r="652" spans="1:3" x14ac:dyDescent="0.35">
      <c r="A652" s="58" t="s">
        <v>39300</v>
      </c>
      <c r="B652" s="58" t="s">
        <v>23422</v>
      </c>
      <c r="C652" s="61" t="s">
        <v>23423</v>
      </c>
    </row>
    <row r="653" spans="1:3" x14ac:dyDescent="0.35">
      <c r="A653" s="58" t="s">
        <v>8902</v>
      </c>
      <c r="B653" s="58" t="s">
        <v>23424</v>
      </c>
      <c r="C653" s="61" t="s">
        <v>23425</v>
      </c>
    </row>
    <row r="654" spans="1:3" x14ac:dyDescent="0.35">
      <c r="A654" s="58" t="s">
        <v>39300</v>
      </c>
      <c r="B654" s="58" t="s">
        <v>23424</v>
      </c>
      <c r="C654" s="61" t="s">
        <v>23425</v>
      </c>
    </row>
    <row r="655" spans="1:3" x14ac:dyDescent="0.35">
      <c r="A655" s="58" t="s">
        <v>8902</v>
      </c>
      <c r="B655" s="58" t="s">
        <v>23426</v>
      </c>
      <c r="C655" s="61" t="s">
        <v>23427</v>
      </c>
    </row>
    <row r="656" spans="1:3" x14ac:dyDescent="0.35">
      <c r="A656" s="58" t="s">
        <v>39300</v>
      </c>
      <c r="B656" s="58" t="s">
        <v>23426</v>
      </c>
      <c r="C656" s="61" t="s">
        <v>23427</v>
      </c>
    </row>
    <row r="657" spans="1:3" x14ac:dyDescent="0.35">
      <c r="A657" s="58" t="s">
        <v>8902</v>
      </c>
      <c r="B657" s="58" t="s">
        <v>23428</v>
      </c>
      <c r="C657" s="61" t="s">
        <v>23429</v>
      </c>
    </row>
    <row r="658" spans="1:3" x14ac:dyDescent="0.35">
      <c r="A658" s="58" t="s">
        <v>39300</v>
      </c>
      <c r="B658" s="58" t="s">
        <v>23428</v>
      </c>
      <c r="C658" s="61" t="s">
        <v>23429</v>
      </c>
    </row>
    <row r="659" spans="1:3" x14ac:dyDescent="0.35">
      <c r="A659" s="58" t="s">
        <v>8902</v>
      </c>
      <c r="B659" s="58" t="s">
        <v>23430</v>
      </c>
      <c r="C659" s="61" t="s">
        <v>23431</v>
      </c>
    </row>
    <row r="660" spans="1:3" x14ac:dyDescent="0.35">
      <c r="A660" s="58" t="s">
        <v>39300</v>
      </c>
      <c r="B660" s="58" t="s">
        <v>23430</v>
      </c>
      <c r="C660" s="61" t="s">
        <v>23431</v>
      </c>
    </row>
    <row r="661" spans="1:3" x14ac:dyDescent="0.35">
      <c r="A661" s="58" t="s">
        <v>8902</v>
      </c>
      <c r="B661" s="58" t="s">
        <v>23432</v>
      </c>
      <c r="C661" s="61" t="s">
        <v>23433</v>
      </c>
    </row>
    <row r="662" spans="1:3" x14ac:dyDescent="0.35">
      <c r="A662" s="58" t="s">
        <v>39300</v>
      </c>
      <c r="B662" s="58" t="s">
        <v>23432</v>
      </c>
      <c r="C662" s="61" t="s">
        <v>23433</v>
      </c>
    </row>
    <row r="663" spans="1:3" x14ac:dyDescent="0.35">
      <c r="A663" s="58" t="s">
        <v>8902</v>
      </c>
      <c r="B663" s="58" t="s">
        <v>23434</v>
      </c>
      <c r="C663" s="61" t="s">
        <v>23435</v>
      </c>
    </row>
    <row r="664" spans="1:3" x14ac:dyDescent="0.35">
      <c r="A664" s="58" t="s">
        <v>39300</v>
      </c>
      <c r="B664" s="58" t="s">
        <v>23434</v>
      </c>
      <c r="C664" s="61" t="s">
        <v>23435</v>
      </c>
    </row>
    <row r="665" spans="1:3" x14ac:dyDescent="0.35">
      <c r="A665" s="58" t="s">
        <v>8902</v>
      </c>
      <c r="B665" s="58" t="s">
        <v>23436</v>
      </c>
      <c r="C665" s="61" t="s">
        <v>23437</v>
      </c>
    </row>
    <row r="666" spans="1:3" x14ac:dyDescent="0.35">
      <c r="A666" s="58" t="s">
        <v>39300</v>
      </c>
      <c r="B666" s="58" t="s">
        <v>23436</v>
      </c>
      <c r="C666" s="61" t="s">
        <v>23437</v>
      </c>
    </row>
    <row r="667" spans="1:3" x14ac:dyDescent="0.35">
      <c r="A667" s="58" t="s">
        <v>8902</v>
      </c>
      <c r="B667" s="58" t="s">
        <v>23438</v>
      </c>
      <c r="C667" s="61" t="s">
        <v>23439</v>
      </c>
    </row>
    <row r="668" spans="1:3" x14ac:dyDescent="0.35">
      <c r="A668" s="58" t="s">
        <v>39300</v>
      </c>
      <c r="B668" s="58" t="s">
        <v>23438</v>
      </c>
      <c r="C668" s="61" t="s">
        <v>23439</v>
      </c>
    </row>
    <row r="669" spans="1:3" x14ac:dyDescent="0.35">
      <c r="A669" s="58" t="s">
        <v>8902</v>
      </c>
      <c r="B669" s="58" t="s">
        <v>23440</v>
      </c>
      <c r="C669" s="61" t="s">
        <v>23441</v>
      </c>
    </row>
    <row r="670" spans="1:3" x14ac:dyDescent="0.35">
      <c r="A670" s="58" t="s">
        <v>39300</v>
      </c>
      <c r="B670" s="58" t="s">
        <v>23440</v>
      </c>
      <c r="C670" s="61" t="s">
        <v>23441</v>
      </c>
    </row>
    <row r="671" spans="1:3" x14ac:dyDescent="0.35">
      <c r="A671" s="58" t="s">
        <v>8902</v>
      </c>
      <c r="B671" s="58" t="s">
        <v>23442</v>
      </c>
      <c r="C671" s="61" t="s">
        <v>23443</v>
      </c>
    </row>
    <row r="672" spans="1:3" x14ac:dyDescent="0.35">
      <c r="A672" s="58" t="s">
        <v>39300</v>
      </c>
      <c r="B672" s="58" t="s">
        <v>23442</v>
      </c>
      <c r="C672" s="61" t="s">
        <v>23443</v>
      </c>
    </row>
    <row r="673" spans="1:3" x14ac:dyDescent="0.35">
      <c r="A673" s="58" t="s">
        <v>8902</v>
      </c>
      <c r="B673" s="58" t="s">
        <v>23444</v>
      </c>
      <c r="C673" s="61" t="s">
        <v>23445</v>
      </c>
    </row>
    <row r="674" spans="1:3" x14ac:dyDescent="0.35">
      <c r="A674" s="58" t="s">
        <v>39300</v>
      </c>
      <c r="B674" s="58" t="s">
        <v>23444</v>
      </c>
      <c r="C674" s="61" t="s">
        <v>23445</v>
      </c>
    </row>
    <row r="675" spans="1:3" x14ac:dyDescent="0.35">
      <c r="A675" s="58" t="s">
        <v>8902</v>
      </c>
      <c r="B675" s="58" t="s">
        <v>23446</v>
      </c>
      <c r="C675" s="61" t="s">
        <v>23447</v>
      </c>
    </row>
    <row r="676" spans="1:3" x14ac:dyDescent="0.35">
      <c r="A676" s="58" t="s">
        <v>39300</v>
      </c>
      <c r="B676" s="58" t="s">
        <v>23446</v>
      </c>
      <c r="C676" s="61" t="s">
        <v>23447</v>
      </c>
    </row>
    <row r="677" spans="1:3" x14ac:dyDescent="0.35">
      <c r="A677" s="58" t="s">
        <v>8902</v>
      </c>
      <c r="B677" s="58" t="s">
        <v>23448</v>
      </c>
      <c r="C677" s="61" t="s">
        <v>23449</v>
      </c>
    </row>
    <row r="678" spans="1:3" x14ac:dyDescent="0.35">
      <c r="A678" s="58" t="s">
        <v>39300</v>
      </c>
      <c r="B678" s="58" t="s">
        <v>23448</v>
      </c>
      <c r="C678" s="61" t="s">
        <v>23449</v>
      </c>
    </row>
    <row r="679" spans="1:3" x14ac:dyDescent="0.35">
      <c r="A679" s="58" t="s">
        <v>8902</v>
      </c>
      <c r="B679" s="58" t="s">
        <v>23450</v>
      </c>
      <c r="C679" s="61" t="s">
        <v>23451</v>
      </c>
    </row>
    <row r="680" spans="1:3" x14ac:dyDescent="0.35">
      <c r="A680" s="58" t="s">
        <v>39300</v>
      </c>
      <c r="B680" s="58" t="s">
        <v>23450</v>
      </c>
      <c r="C680" s="61" t="s">
        <v>23451</v>
      </c>
    </row>
    <row r="681" spans="1:3" x14ac:dyDescent="0.35">
      <c r="A681" s="58" t="s">
        <v>8902</v>
      </c>
      <c r="B681" s="58" t="s">
        <v>23452</v>
      </c>
      <c r="C681" s="61" t="s">
        <v>23453</v>
      </c>
    </row>
    <row r="682" spans="1:3" x14ac:dyDescent="0.35">
      <c r="A682" s="58" t="s">
        <v>39300</v>
      </c>
      <c r="B682" s="58" t="s">
        <v>23452</v>
      </c>
      <c r="C682" s="61" t="s">
        <v>23453</v>
      </c>
    </row>
    <row r="683" spans="1:3" x14ac:dyDescent="0.35">
      <c r="A683" s="58" t="s">
        <v>8902</v>
      </c>
      <c r="B683" s="58" t="s">
        <v>23454</v>
      </c>
      <c r="C683" s="61" t="s">
        <v>23455</v>
      </c>
    </row>
    <row r="684" spans="1:3" x14ac:dyDescent="0.35">
      <c r="A684" s="58" t="s">
        <v>39300</v>
      </c>
      <c r="B684" s="58" t="s">
        <v>23454</v>
      </c>
      <c r="C684" s="61" t="s">
        <v>23455</v>
      </c>
    </row>
    <row r="685" spans="1:3" x14ac:dyDescent="0.35">
      <c r="A685" s="58" t="s">
        <v>8902</v>
      </c>
      <c r="B685" s="58" t="s">
        <v>23456</v>
      </c>
      <c r="C685" s="61" t="s">
        <v>23457</v>
      </c>
    </row>
    <row r="686" spans="1:3" x14ac:dyDescent="0.35">
      <c r="A686" s="58" t="s">
        <v>39300</v>
      </c>
      <c r="B686" s="58" t="s">
        <v>23456</v>
      </c>
      <c r="C686" s="61" t="s">
        <v>23457</v>
      </c>
    </row>
    <row r="687" spans="1:3" x14ac:dyDescent="0.35">
      <c r="A687" s="58" t="s">
        <v>8902</v>
      </c>
      <c r="B687" s="58" t="s">
        <v>23458</v>
      </c>
      <c r="C687" s="61" t="s">
        <v>23459</v>
      </c>
    </row>
    <row r="688" spans="1:3" x14ac:dyDescent="0.35">
      <c r="A688" s="58" t="s">
        <v>39300</v>
      </c>
      <c r="B688" s="58" t="s">
        <v>23458</v>
      </c>
      <c r="C688" s="61" t="s">
        <v>23459</v>
      </c>
    </row>
    <row r="689" spans="1:3" x14ac:dyDescent="0.35">
      <c r="A689" s="58" t="s">
        <v>8902</v>
      </c>
      <c r="B689" s="58" t="s">
        <v>23460</v>
      </c>
      <c r="C689" s="61" t="s">
        <v>23461</v>
      </c>
    </row>
    <row r="690" spans="1:3" x14ac:dyDescent="0.35">
      <c r="A690" s="58" t="s">
        <v>39300</v>
      </c>
      <c r="B690" s="58" t="s">
        <v>23460</v>
      </c>
      <c r="C690" s="61" t="s">
        <v>23461</v>
      </c>
    </row>
    <row r="691" spans="1:3" x14ac:dyDescent="0.35">
      <c r="A691" s="58" t="s">
        <v>8902</v>
      </c>
      <c r="B691" s="58" t="s">
        <v>23462</v>
      </c>
      <c r="C691" s="61" t="s">
        <v>23463</v>
      </c>
    </row>
    <row r="692" spans="1:3" x14ac:dyDescent="0.35">
      <c r="A692" s="58" t="s">
        <v>39300</v>
      </c>
      <c r="B692" s="58" t="s">
        <v>23462</v>
      </c>
      <c r="C692" s="61" t="s">
        <v>23463</v>
      </c>
    </row>
    <row r="693" spans="1:3" x14ac:dyDescent="0.35">
      <c r="A693" s="58" t="s">
        <v>8902</v>
      </c>
      <c r="B693" s="58" t="s">
        <v>23464</v>
      </c>
      <c r="C693" s="61" t="s">
        <v>23465</v>
      </c>
    </row>
    <row r="694" spans="1:3" x14ac:dyDescent="0.35">
      <c r="A694" s="58" t="s">
        <v>39300</v>
      </c>
      <c r="B694" s="58" t="s">
        <v>23464</v>
      </c>
      <c r="C694" s="61" t="s">
        <v>23465</v>
      </c>
    </row>
    <row r="695" spans="1:3" x14ac:dyDescent="0.35">
      <c r="A695" s="58" t="s">
        <v>8902</v>
      </c>
      <c r="B695" s="58" t="s">
        <v>23466</v>
      </c>
      <c r="C695" s="61" t="s">
        <v>23467</v>
      </c>
    </row>
    <row r="696" spans="1:3" x14ac:dyDescent="0.35">
      <c r="A696" s="58" t="s">
        <v>39300</v>
      </c>
      <c r="B696" s="58" t="s">
        <v>23466</v>
      </c>
      <c r="C696" s="61" t="s">
        <v>23467</v>
      </c>
    </row>
    <row r="697" spans="1:3" x14ac:dyDescent="0.35">
      <c r="A697" s="58" t="s">
        <v>8902</v>
      </c>
      <c r="B697" s="58" t="s">
        <v>23468</v>
      </c>
      <c r="C697" s="61" t="s">
        <v>23469</v>
      </c>
    </row>
    <row r="698" spans="1:3" x14ac:dyDescent="0.35">
      <c r="A698" s="58" t="s">
        <v>39300</v>
      </c>
      <c r="B698" s="58" t="s">
        <v>23468</v>
      </c>
      <c r="C698" s="61" t="s">
        <v>23469</v>
      </c>
    </row>
    <row r="699" spans="1:3" x14ac:dyDescent="0.35">
      <c r="A699" s="58" t="s">
        <v>8902</v>
      </c>
      <c r="B699" s="58" t="s">
        <v>23470</v>
      </c>
      <c r="C699" s="61" t="s">
        <v>23471</v>
      </c>
    </row>
    <row r="700" spans="1:3" x14ac:dyDescent="0.35">
      <c r="A700" s="58" t="s">
        <v>39300</v>
      </c>
      <c r="B700" s="58" t="s">
        <v>23470</v>
      </c>
      <c r="C700" s="61" t="s">
        <v>23471</v>
      </c>
    </row>
    <row r="701" spans="1:3" x14ac:dyDescent="0.35">
      <c r="A701" s="58" t="s">
        <v>8902</v>
      </c>
      <c r="B701" s="58" t="s">
        <v>23472</v>
      </c>
      <c r="C701" s="61" t="s">
        <v>23473</v>
      </c>
    </row>
    <row r="702" spans="1:3" x14ac:dyDescent="0.35">
      <c r="A702" s="58" t="s">
        <v>39300</v>
      </c>
      <c r="B702" s="58" t="s">
        <v>23472</v>
      </c>
      <c r="C702" s="61" t="s">
        <v>23473</v>
      </c>
    </row>
    <row r="703" spans="1:3" x14ac:dyDescent="0.35">
      <c r="A703" s="58" t="s">
        <v>8902</v>
      </c>
      <c r="B703" s="58" t="s">
        <v>23474</v>
      </c>
      <c r="C703" s="61" t="s">
        <v>23475</v>
      </c>
    </row>
    <row r="704" spans="1:3" x14ac:dyDescent="0.35">
      <c r="A704" s="58" t="s">
        <v>39300</v>
      </c>
      <c r="B704" s="58" t="s">
        <v>23474</v>
      </c>
      <c r="C704" s="61" t="s">
        <v>23475</v>
      </c>
    </row>
    <row r="705" spans="1:3" x14ac:dyDescent="0.35">
      <c r="A705" s="58" t="s">
        <v>8902</v>
      </c>
      <c r="B705" s="58" t="s">
        <v>23476</v>
      </c>
      <c r="C705" s="61" t="s">
        <v>23477</v>
      </c>
    </row>
    <row r="706" spans="1:3" x14ac:dyDescent="0.35">
      <c r="A706" s="58" t="s">
        <v>39300</v>
      </c>
      <c r="B706" s="58" t="s">
        <v>23476</v>
      </c>
      <c r="C706" s="61" t="s">
        <v>23477</v>
      </c>
    </row>
    <row r="707" spans="1:3" x14ac:dyDescent="0.35">
      <c r="A707" s="58" t="s">
        <v>8902</v>
      </c>
      <c r="B707" s="58" t="s">
        <v>23478</v>
      </c>
      <c r="C707" s="61" t="s">
        <v>23479</v>
      </c>
    </row>
    <row r="708" spans="1:3" x14ac:dyDescent="0.35">
      <c r="A708" s="58" t="s">
        <v>39300</v>
      </c>
      <c r="B708" s="58" t="s">
        <v>23478</v>
      </c>
      <c r="C708" s="61" t="s">
        <v>23479</v>
      </c>
    </row>
    <row r="709" spans="1:3" x14ac:dyDescent="0.35">
      <c r="A709" s="58" t="s">
        <v>8902</v>
      </c>
      <c r="B709" s="58" t="s">
        <v>23480</v>
      </c>
      <c r="C709" s="61" t="s">
        <v>23481</v>
      </c>
    </row>
    <row r="710" spans="1:3" x14ac:dyDescent="0.35">
      <c r="A710" s="58" t="s">
        <v>39300</v>
      </c>
      <c r="B710" s="58" t="s">
        <v>23480</v>
      </c>
      <c r="C710" s="61" t="s">
        <v>23481</v>
      </c>
    </row>
    <row r="711" spans="1:3" x14ac:dyDescent="0.35">
      <c r="A711" s="58" t="s">
        <v>8902</v>
      </c>
      <c r="B711" s="58" t="s">
        <v>23482</v>
      </c>
      <c r="C711" s="61" t="s">
        <v>23483</v>
      </c>
    </row>
    <row r="712" spans="1:3" x14ac:dyDescent="0.35">
      <c r="A712" s="58" t="s">
        <v>39300</v>
      </c>
      <c r="B712" s="58" t="s">
        <v>23482</v>
      </c>
      <c r="C712" s="61" t="s">
        <v>23483</v>
      </c>
    </row>
    <row r="713" spans="1:3" x14ac:dyDescent="0.35">
      <c r="A713" s="58" t="s">
        <v>8902</v>
      </c>
      <c r="B713" s="58" t="s">
        <v>23484</v>
      </c>
      <c r="C713" s="61" t="s">
        <v>23485</v>
      </c>
    </row>
    <row r="714" spans="1:3" x14ac:dyDescent="0.35">
      <c r="A714" s="58" t="s">
        <v>39300</v>
      </c>
      <c r="B714" s="58" t="s">
        <v>23484</v>
      </c>
      <c r="C714" s="61" t="s">
        <v>23485</v>
      </c>
    </row>
    <row r="715" spans="1:3" x14ac:dyDescent="0.35">
      <c r="A715" s="58" t="s">
        <v>8902</v>
      </c>
      <c r="B715" s="58" t="s">
        <v>23486</v>
      </c>
      <c r="C715" s="61" t="s">
        <v>23487</v>
      </c>
    </row>
    <row r="716" spans="1:3" x14ac:dyDescent="0.35">
      <c r="A716" s="58" t="s">
        <v>39300</v>
      </c>
      <c r="B716" s="58" t="s">
        <v>23486</v>
      </c>
      <c r="C716" s="61" t="s">
        <v>23487</v>
      </c>
    </row>
    <row r="717" spans="1:3" x14ac:dyDescent="0.35">
      <c r="A717" s="58" t="s">
        <v>8902</v>
      </c>
      <c r="B717" s="58" t="s">
        <v>23488</v>
      </c>
      <c r="C717" s="61" t="s">
        <v>23489</v>
      </c>
    </row>
    <row r="718" spans="1:3" x14ac:dyDescent="0.35">
      <c r="A718" s="58" t="s">
        <v>39300</v>
      </c>
      <c r="B718" s="58" t="s">
        <v>23488</v>
      </c>
      <c r="C718" s="61" t="s">
        <v>23489</v>
      </c>
    </row>
    <row r="719" spans="1:3" x14ac:dyDescent="0.35">
      <c r="A719" s="58" t="s">
        <v>8902</v>
      </c>
      <c r="B719" s="58" t="s">
        <v>23490</v>
      </c>
      <c r="C719" s="61" t="s">
        <v>23491</v>
      </c>
    </row>
    <row r="720" spans="1:3" x14ac:dyDescent="0.35">
      <c r="A720" s="58" t="s">
        <v>39300</v>
      </c>
      <c r="B720" s="58" t="s">
        <v>23490</v>
      </c>
      <c r="C720" s="61" t="s">
        <v>23491</v>
      </c>
    </row>
    <row r="721" spans="1:3" x14ac:dyDescent="0.35">
      <c r="A721" s="58" t="s">
        <v>8902</v>
      </c>
      <c r="B721" s="58" t="s">
        <v>23492</v>
      </c>
      <c r="C721" s="61" t="s">
        <v>23493</v>
      </c>
    </row>
    <row r="722" spans="1:3" x14ac:dyDescent="0.35">
      <c r="A722" s="58" t="s">
        <v>39300</v>
      </c>
      <c r="B722" s="58" t="s">
        <v>23492</v>
      </c>
      <c r="C722" s="61" t="s">
        <v>23493</v>
      </c>
    </row>
    <row r="723" spans="1:3" x14ac:dyDescent="0.35">
      <c r="A723" s="58" t="s">
        <v>8902</v>
      </c>
      <c r="B723" s="58" t="s">
        <v>23494</v>
      </c>
      <c r="C723" s="61" t="s">
        <v>23495</v>
      </c>
    </row>
    <row r="724" spans="1:3" x14ac:dyDescent="0.35">
      <c r="A724" s="58" t="s">
        <v>39300</v>
      </c>
      <c r="B724" s="58" t="s">
        <v>23494</v>
      </c>
      <c r="C724" s="61" t="s">
        <v>23495</v>
      </c>
    </row>
    <row r="725" spans="1:3" x14ac:dyDescent="0.35">
      <c r="A725" s="58" t="s">
        <v>8902</v>
      </c>
      <c r="B725" s="58" t="s">
        <v>23496</v>
      </c>
      <c r="C725" s="61" t="s">
        <v>23497</v>
      </c>
    </row>
    <row r="726" spans="1:3" x14ac:dyDescent="0.35">
      <c r="A726" s="58" t="s">
        <v>39300</v>
      </c>
      <c r="B726" s="58" t="s">
        <v>23496</v>
      </c>
      <c r="C726" s="61" t="s">
        <v>23497</v>
      </c>
    </row>
    <row r="727" spans="1:3" x14ac:dyDescent="0.35">
      <c r="A727" s="58" t="s">
        <v>8902</v>
      </c>
      <c r="B727" s="58" t="s">
        <v>23498</v>
      </c>
      <c r="C727" s="61" t="s">
        <v>23499</v>
      </c>
    </row>
    <row r="728" spans="1:3" x14ac:dyDescent="0.35">
      <c r="A728" s="58" t="s">
        <v>39300</v>
      </c>
      <c r="B728" s="58" t="s">
        <v>23498</v>
      </c>
      <c r="C728" s="61" t="s">
        <v>23499</v>
      </c>
    </row>
    <row r="729" spans="1:3" x14ac:dyDescent="0.35">
      <c r="A729" s="58" t="s">
        <v>8902</v>
      </c>
      <c r="B729" s="58" t="s">
        <v>23500</v>
      </c>
      <c r="C729" s="61" t="s">
        <v>23501</v>
      </c>
    </row>
    <row r="730" spans="1:3" x14ac:dyDescent="0.35">
      <c r="A730" s="58" t="s">
        <v>39300</v>
      </c>
      <c r="B730" s="58" t="s">
        <v>23500</v>
      </c>
      <c r="C730" s="61" t="s">
        <v>23501</v>
      </c>
    </row>
    <row r="731" spans="1:3" x14ac:dyDescent="0.35">
      <c r="A731" s="58" t="s">
        <v>8902</v>
      </c>
      <c r="B731" s="58" t="s">
        <v>23502</v>
      </c>
      <c r="C731" s="61" t="s">
        <v>23503</v>
      </c>
    </row>
    <row r="732" spans="1:3" x14ac:dyDescent="0.35">
      <c r="A732" s="58" t="s">
        <v>39300</v>
      </c>
      <c r="B732" s="58" t="s">
        <v>23502</v>
      </c>
      <c r="C732" s="61" t="s">
        <v>23503</v>
      </c>
    </row>
    <row r="733" spans="1:3" x14ac:dyDescent="0.35">
      <c r="A733" s="58" t="s">
        <v>8902</v>
      </c>
      <c r="B733" s="58" t="s">
        <v>23504</v>
      </c>
      <c r="C733" s="61" t="s">
        <v>23505</v>
      </c>
    </row>
    <row r="734" spans="1:3" x14ac:dyDescent="0.35">
      <c r="A734" s="58" t="s">
        <v>39300</v>
      </c>
      <c r="B734" s="58" t="s">
        <v>23504</v>
      </c>
      <c r="C734" s="61" t="s">
        <v>23505</v>
      </c>
    </row>
    <row r="735" spans="1:3" x14ac:dyDescent="0.35">
      <c r="A735" s="58" t="s">
        <v>8902</v>
      </c>
      <c r="B735" s="58" t="s">
        <v>23506</v>
      </c>
      <c r="C735" s="61" t="s">
        <v>23507</v>
      </c>
    </row>
    <row r="736" spans="1:3" x14ac:dyDescent="0.35">
      <c r="A736" s="58" t="s">
        <v>39300</v>
      </c>
      <c r="B736" s="58" t="s">
        <v>23506</v>
      </c>
      <c r="C736" s="61" t="s">
        <v>23507</v>
      </c>
    </row>
    <row r="737" spans="1:3" x14ac:dyDescent="0.35">
      <c r="A737" s="58" t="s">
        <v>8902</v>
      </c>
      <c r="B737" s="58" t="s">
        <v>23508</v>
      </c>
      <c r="C737" s="61" t="s">
        <v>23509</v>
      </c>
    </row>
    <row r="738" spans="1:3" x14ac:dyDescent="0.35">
      <c r="A738" s="58" t="s">
        <v>39300</v>
      </c>
      <c r="B738" s="58" t="s">
        <v>23508</v>
      </c>
      <c r="C738" s="61" t="s">
        <v>23509</v>
      </c>
    </row>
    <row r="739" spans="1:3" x14ac:dyDescent="0.35">
      <c r="A739" s="58" t="s">
        <v>8902</v>
      </c>
      <c r="B739" s="58" t="s">
        <v>23510</v>
      </c>
      <c r="C739" s="61" t="s">
        <v>23511</v>
      </c>
    </row>
    <row r="740" spans="1:3" x14ac:dyDescent="0.35">
      <c r="A740" s="58" t="s">
        <v>39300</v>
      </c>
      <c r="B740" s="58" t="s">
        <v>23510</v>
      </c>
      <c r="C740" s="61" t="s">
        <v>23511</v>
      </c>
    </row>
    <row r="741" spans="1:3" x14ac:dyDescent="0.35">
      <c r="A741" s="58" t="s">
        <v>8902</v>
      </c>
      <c r="B741" s="58" t="s">
        <v>23512</v>
      </c>
      <c r="C741" s="61" t="s">
        <v>23513</v>
      </c>
    </row>
    <row r="742" spans="1:3" x14ac:dyDescent="0.35">
      <c r="A742" s="58" t="s">
        <v>39300</v>
      </c>
      <c r="B742" s="58" t="s">
        <v>23512</v>
      </c>
      <c r="C742" s="61" t="s">
        <v>23513</v>
      </c>
    </row>
    <row r="743" spans="1:3" x14ac:dyDescent="0.35">
      <c r="A743" s="58" t="s">
        <v>8902</v>
      </c>
      <c r="B743" s="58" t="s">
        <v>23514</v>
      </c>
      <c r="C743" s="61" t="s">
        <v>23515</v>
      </c>
    </row>
    <row r="744" spans="1:3" x14ac:dyDescent="0.35">
      <c r="A744" s="58" t="s">
        <v>39300</v>
      </c>
      <c r="B744" s="58" t="s">
        <v>23514</v>
      </c>
      <c r="C744" s="61" t="s">
        <v>23515</v>
      </c>
    </row>
    <row r="745" spans="1:3" x14ac:dyDescent="0.35">
      <c r="A745" s="58" t="s">
        <v>8902</v>
      </c>
      <c r="B745" s="58" t="s">
        <v>23516</v>
      </c>
      <c r="C745" s="61" t="s">
        <v>23517</v>
      </c>
    </row>
    <row r="746" spans="1:3" x14ac:dyDescent="0.35">
      <c r="A746" s="58" t="s">
        <v>39300</v>
      </c>
      <c r="B746" s="58" t="s">
        <v>23516</v>
      </c>
      <c r="C746" s="61" t="s">
        <v>23517</v>
      </c>
    </row>
    <row r="747" spans="1:3" x14ac:dyDescent="0.35">
      <c r="A747" s="58" t="s">
        <v>8902</v>
      </c>
      <c r="B747" s="58" t="s">
        <v>23518</v>
      </c>
      <c r="C747" s="61" t="s">
        <v>23519</v>
      </c>
    </row>
    <row r="748" spans="1:3" x14ac:dyDescent="0.35">
      <c r="A748" s="58" t="s">
        <v>39300</v>
      </c>
      <c r="B748" s="58" t="s">
        <v>23518</v>
      </c>
      <c r="C748" s="61" t="s">
        <v>23519</v>
      </c>
    </row>
    <row r="749" spans="1:3" x14ac:dyDescent="0.35">
      <c r="A749" s="58" t="s">
        <v>8902</v>
      </c>
      <c r="B749" s="58" t="s">
        <v>23520</v>
      </c>
      <c r="C749" s="61" t="s">
        <v>23521</v>
      </c>
    </row>
    <row r="750" spans="1:3" x14ac:dyDescent="0.35">
      <c r="A750" s="58" t="s">
        <v>39300</v>
      </c>
      <c r="B750" s="58" t="s">
        <v>23520</v>
      </c>
      <c r="C750" s="61" t="s">
        <v>23521</v>
      </c>
    </row>
    <row r="751" spans="1:3" x14ac:dyDescent="0.35">
      <c r="A751" s="58" t="s">
        <v>8902</v>
      </c>
      <c r="B751" s="58" t="s">
        <v>23522</v>
      </c>
      <c r="C751" s="61" t="s">
        <v>23523</v>
      </c>
    </row>
    <row r="752" spans="1:3" x14ac:dyDescent="0.35">
      <c r="A752" s="58" t="s">
        <v>39300</v>
      </c>
      <c r="B752" s="58" t="s">
        <v>23522</v>
      </c>
      <c r="C752" s="61" t="s">
        <v>23523</v>
      </c>
    </row>
    <row r="753" spans="1:3" x14ac:dyDescent="0.35">
      <c r="A753" s="58" t="s">
        <v>8902</v>
      </c>
      <c r="B753" s="58" t="s">
        <v>23524</v>
      </c>
      <c r="C753" s="61" t="s">
        <v>23525</v>
      </c>
    </row>
    <row r="754" spans="1:3" x14ac:dyDescent="0.35">
      <c r="A754" s="58" t="s">
        <v>39300</v>
      </c>
      <c r="B754" s="58" t="s">
        <v>23524</v>
      </c>
      <c r="C754" s="61" t="s">
        <v>23525</v>
      </c>
    </row>
    <row r="755" spans="1:3" x14ac:dyDescent="0.35">
      <c r="A755" s="58" t="s">
        <v>8902</v>
      </c>
      <c r="B755" s="58" t="s">
        <v>23526</v>
      </c>
      <c r="C755" s="61" t="s">
        <v>23527</v>
      </c>
    </row>
    <row r="756" spans="1:3" x14ac:dyDescent="0.35">
      <c r="A756" s="58" t="s">
        <v>39300</v>
      </c>
      <c r="B756" s="58" t="s">
        <v>23526</v>
      </c>
      <c r="C756" s="61" t="s">
        <v>23527</v>
      </c>
    </row>
    <row r="757" spans="1:3" x14ac:dyDescent="0.35">
      <c r="A757" s="58" t="s">
        <v>8902</v>
      </c>
      <c r="B757" s="58" t="s">
        <v>23528</v>
      </c>
      <c r="C757" s="61" t="s">
        <v>23529</v>
      </c>
    </row>
    <row r="758" spans="1:3" x14ac:dyDescent="0.35">
      <c r="A758" s="58" t="s">
        <v>39300</v>
      </c>
      <c r="B758" s="58" t="s">
        <v>23528</v>
      </c>
      <c r="C758" s="61" t="s">
        <v>23529</v>
      </c>
    </row>
    <row r="759" spans="1:3" x14ac:dyDescent="0.35">
      <c r="A759" s="58" t="s">
        <v>8902</v>
      </c>
      <c r="B759" s="58" t="s">
        <v>23530</v>
      </c>
      <c r="C759" s="61" t="s">
        <v>23531</v>
      </c>
    </row>
    <row r="760" spans="1:3" x14ac:dyDescent="0.35">
      <c r="A760" s="58" t="s">
        <v>39300</v>
      </c>
      <c r="B760" s="58" t="s">
        <v>23530</v>
      </c>
      <c r="C760" s="61" t="s">
        <v>23531</v>
      </c>
    </row>
    <row r="761" spans="1:3" x14ac:dyDescent="0.35">
      <c r="A761" s="58" t="s">
        <v>8902</v>
      </c>
      <c r="B761" s="58" t="s">
        <v>23532</v>
      </c>
      <c r="C761" s="61" t="s">
        <v>23533</v>
      </c>
    </row>
    <row r="762" spans="1:3" x14ac:dyDescent="0.35">
      <c r="A762" s="58" t="s">
        <v>39300</v>
      </c>
      <c r="B762" s="58" t="s">
        <v>23532</v>
      </c>
      <c r="C762" s="61" t="s">
        <v>23533</v>
      </c>
    </row>
    <row r="763" spans="1:3" x14ac:dyDescent="0.35">
      <c r="A763" s="58" t="s">
        <v>8902</v>
      </c>
      <c r="B763" s="58" t="s">
        <v>23534</v>
      </c>
      <c r="C763" s="61" t="s">
        <v>23535</v>
      </c>
    </row>
    <row r="764" spans="1:3" x14ac:dyDescent="0.35">
      <c r="A764" s="58" t="s">
        <v>39300</v>
      </c>
      <c r="B764" s="58" t="s">
        <v>23534</v>
      </c>
      <c r="C764" s="61" t="s">
        <v>23535</v>
      </c>
    </row>
    <row r="765" spans="1:3" x14ac:dyDescent="0.35">
      <c r="A765" s="58" t="s">
        <v>8902</v>
      </c>
      <c r="B765" s="58" t="s">
        <v>23536</v>
      </c>
      <c r="C765" s="61" t="s">
        <v>23537</v>
      </c>
    </row>
    <row r="766" spans="1:3" x14ac:dyDescent="0.35">
      <c r="A766" s="58" t="s">
        <v>39300</v>
      </c>
      <c r="B766" s="58" t="s">
        <v>23536</v>
      </c>
      <c r="C766" s="61" t="s">
        <v>23537</v>
      </c>
    </row>
    <row r="767" spans="1:3" x14ac:dyDescent="0.35">
      <c r="A767" s="58" t="s">
        <v>8902</v>
      </c>
      <c r="B767" s="58" t="s">
        <v>23538</v>
      </c>
      <c r="C767" s="61" t="s">
        <v>23539</v>
      </c>
    </row>
    <row r="768" spans="1:3" x14ac:dyDescent="0.35">
      <c r="A768" s="58" t="s">
        <v>39300</v>
      </c>
      <c r="B768" s="58" t="s">
        <v>23538</v>
      </c>
      <c r="C768" s="61" t="s">
        <v>23539</v>
      </c>
    </row>
    <row r="769" spans="1:3" x14ac:dyDescent="0.35">
      <c r="A769" s="58" t="s">
        <v>8902</v>
      </c>
      <c r="B769" s="58" t="s">
        <v>23540</v>
      </c>
      <c r="C769" s="61" t="s">
        <v>23541</v>
      </c>
    </row>
    <row r="770" spans="1:3" x14ac:dyDescent="0.35">
      <c r="A770" s="58" t="s">
        <v>39300</v>
      </c>
      <c r="B770" s="58" t="s">
        <v>23540</v>
      </c>
      <c r="C770" s="61" t="s">
        <v>23541</v>
      </c>
    </row>
    <row r="771" spans="1:3" x14ac:dyDescent="0.35">
      <c r="A771" s="58" t="s">
        <v>8902</v>
      </c>
      <c r="B771" s="58" t="s">
        <v>23542</v>
      </c>
      <c r="C771" s="61" t="s">
        <v>23543</v>
      </c>
    </row>
    <row r="772" spans="1:3" x14ac:dyDescent="0.35">
      <c r="A772" s="58" t="s">
        <v>39300</v>
      </c>
      <c r="B772" s="58" t="s">
        <v>23542</v>
      </c>
      <c r="C772" s="61" t="s">
        <v>23543</v>
      </c>
    </row>
    <row r="773" spans="1:3" x14ac:dyDescent="0.35">
      <c r="A773" s="58" t="s">
        <v>8902</v>
      </c>
      <c r="B773" s="58" t="s">
        <v>23544</v>
      </c>
      <c r="C773" s="61" t="s">
        <v>23545</v>
      </c>
    </row>
    <row r="774" spans="1:3" x14ac:dyDescent="0.35">
      <c r="A774" s="58" t="s">
        <v>39300</v>
      </c>
      <c r="B774" s="58" t="s">
        <v>23544</v>
      </c>
      <c r="C774" s="61" t="s">
        <v>23545</v>
      </c>
    </row>
    <row r="775" spans="1:3" x14ac:dyDescent="0.35">
      <c r="A775" s="58" t="s">
        <v>8902</v>
      </c>
      <c r="B775" s="58" t="s">
        <v>23546</v>
      </c>
      <c r="C775" s="61" t="s">
        <v>23547</v>
      </c>
    </row>
    <row r="776" spans="1:3" x14ac:dyDescent="0.35">
      <c r="A776" s="58" t="s">
        <v>39300</v>
      </c>
      <c r="B776" s="58" t="s">
        <v>23546</v>
      </c>
      <c r="C776" s="61" t="s">
        <v>23547</v>
      </c>
    </row>
    <row r="777" spans="1:3" x14ac:dyDescent="0.35">
      <c r="A777" s="58" t="s">
        <v>8902</v>
      </c>
      <c r="B777" s="58" t="s">
        <v>23548</v>
      </c>
      <c r="C777" s="61" t="s">
        <v>23549</v>
      </c>
    </row>
    <row r="778" spans="1:3" x14ac:dyDescent="0.35">
      <c r="A778" s="58" t="s">
        <v>39300</v>
      </c>
      <c r="B778" s="58" t="s">
        <v>23548</v>
      </c>
      <c r="C778" s="61" t="s">
        <v>23549</v>
      </c>
    </row>
    <row r="779" spans="1:3" x14ac:dyDescent="0.35">
      <c r="A779" s="58" t="s">
        <v>8902</v>
      </c>
      <c r="B779" s="58" t="s">
        <v>23550</v>
      </c>
      <c r="C779" s="61" t="s">
        <v>23551</v>
      </c>
    </row>
    <row r="780" spans="1:3" x14ac:dyDescent="0.35">
      <c r="A780" s="58" t="s">
        <v>39300</v>
      </c>
      <c r="B780" s="58" t="s">
        <v>23550</v>
      </c>
      <c r="C780" s="61" t="s">
        <v>23551</v>
      </c>
    </row>
    <row r="781" spans="1:3" x14ac:dyDescent="0.35">
      <c r="A781" s="58" t="s">
        <v>8902</v>
      </c>
      <c r="B781" s="58" t="s">
        <v>23552</v>
      </c>
      <c r="C781" s="61" t="s">
        <v>23553</v>
      </c>
    </row>
    <row r="782" spans="1:3" x14ac:dyDescent="0.35">
      <c r="A782" s="58" t="s">
        <v>39300</v>
      </c>
      <c r="B782" s="58" t="s">
        <v>23552</v>
      </c>
      <c r="C782" s="61" t="s">
        <v>23553</v>
      </c>
    </row>
    <row r="783" spans="1:3" x14ac:dyDescent="0.35">
      <c r="A783" s="58" t="s">
        <v>8902</v>
      </c>
      <c r="B783" s="58" t="s">
        <v>23554</v>
      </c>
      <c r="C783" s="61" t="s">
        <v>23555</v>
      </c>
    </row>
    <row r="784" spans="1:3" x14ac:dyDescent="0.35">
      <c r="A784" s="58" t="s">
        <v>39300</v>
      </c>
      <c r="B784" s="58" t="s">
        <v>23554</v>
      </c>
      <c r="C784" s="61" t="s">
        <v>23555</v>
      </c>
    </row>
    <row r="785" spans="1:3" x14ac:dyDescent="0.35">
      <c r="A785" s="58" t="s">
        <v>8902</v>
      </c>
      <c r="B785" s="58" t="s">
        <v>23556</v>
      </c>
      <c r="C785" s="61" t="s">
        <v>23557</v>
      </c>
    </row>
    <row r="786" spans="1:3" x14ac:dyDescent="0.35">
      <c r="A786" s="58" t="s">
        <v>39300</v>
      </c>
      <c r="B786" s="58" t="s">
        <v>23556</v>
      </c>
      <c r="C786" s="61" t="s">
        <v>23557</v>
      </c>
    </row>
    <row r="787" spans="1:3" x14ac:dyDescent="0.35">
      <c r="A787" s="58" t="s">
        <v>8902</v>
      </c>
      <c r="B787" s="58" t="s">
        <v>23558</v>
      </c>
      <c r="C787" s="61" t="s">
        <v>23559</v>
      </c>
    </row>
    <row r="788" spans="1:3" x14ac:dyDescent="0.35">
      <c r="A788" s="58" t="s">
        <v>39300</v>
      </c>
      <c r="B788" s="58" t="s">
        <v>23558</v>
      </c>
      <c r="C788" s="61" t="s">
        <v>23559</v>
      </c>
    </row>
    <row r="789" spans="1:3" x14ac:dyDescent="0.35">
      <c r="A789" s="58" t="s">
        <v>8902</v>
      </c>
      <c r="B789" s="58" t="s">
        <v>23560</v>
      </c>
      <c r="C789" s="61" t="s">
        <v>23561</v>
      </c>
    </row>
    <row r="790" spans="1:3" x14ac:dyDescent="0.35">
      <c r="A790" s="58" t="s">
        <v>39300</v>
      </c>
      <c r="B790" s="58" t="s">
        <v>23560</v>
      </c>
      <c r="C790" s="61" t="s">
        <v>23561</v>
      </c>
    </row>
    <row r="791" spans="1:3" x14ac:dyDescent="0.35">
      <c r="A791" s="58" t="s">
        <v>8902</v>
      </c>
      <c r="B791" s="58" t="s">
        <v>23562</v>
      </c>
      <c r="C791" s="61" t="s">
        <v>23563</v>
      </c>
    </row>
    <row r="792" spans="1:3" x14ac:dyDescent="0.35">
      <c r="A792" s="58" t="s">
        <v>39300</v>
      </c>
      <c r="B792" s="58" t="s">
        <v>23562</v>
      </c>
      <c r="C792" s="61" t="s">
        <v>23563</v>
      </c>
    </row>
    <row r="793" spans="1:3" x14ac:dyDescent="0.35">
      <c r="A793" s="58" t="s">
        <v>8902</v>
      </c>
      <c r="B793" s="58" t="s">
        <v>23564</v>
      </c>
      <c r="C793" s="61" t="s">
        <v>23565</v>
      </c>
    </row>
    <row r="794" spans="1:3" x14ac:dyDescent="0.35">
      <c r="A794" s="58" t="s">
        <v>39300</v>
      </c>
      <c r="B794" s="58" t="s">
        <v>23564</v>
      </c>
      <c r="C794" s="61" t="s">
        <v>23565</v>
      </c>
    </row>
    <row r="795" spans="1:3" x14ac:dyDescent="0.35">
      <c r="A795" s="58" t="s">
        <v>8902</v>
      </c>
      <c r="B795" s="58" t="s">
        <v>23566</v>
      </c>
      <c r="C795" s="61" t="s">
        <v>23567</v>
      </c>
    </row>
    <row r="796" spans="1:3" x14ac:dyDescent="0.35">
      <c r="A796" s="58" t="s">
        <v>39300</v>
      </c>
      <c r="B796" s="58" t="s">
        <v>23566</v>
      </c>
      <c r="C796" s="61" t="s">
        <v>23567</v>
      </c>
    </row>
    <row r="797" spans="1:3" x14ac:dyDescent="0.35">
      <c r="A797" s="58" t="s">
        <v>8902</v>
      </c>
      <c r="B797" s="58" t="s">
        <v>23568</v>
      </c>
      <c r="C797" s="61" t="s">
        <v>23569</v>
      </c>
    </row>
    <row r="798" spans="1:3" x14ac:dyDescent="0.35">
      <c r="A798" s="58" t="s">
        <v>39300</v>
      </c>
      <c r="B798" s="58" t="s">
        <v>23568</v>
      </c>
      <c r="C798" s="61" t="s">
        <v>23569</v>
      </c>
    </row>
    <row r="799" spans="1:3" x14ac:dyDescent="0.35">
      <c r="A799" s="58" t="s">
        <v>8902</v>
      </c>
      <c r="B799" s="58" t="s">
        <v>23570</v>
      </c>
      <c r="C799" s="61" t="s">
        <v>23571</v>
      </c>
    </row>
    <row r="800" spans="1:3" x14ac:dyDescent="0.35">
      <c r="A800" s="58" t="s">
        <v>39300</v>
      </c>
      <c r="B800" s="58" t="s">
        <v>23570</v>
      </c>
      <c r="C800" s="61" t="s">
        <v>23571</v>
      </c>
    </row>
    <row r="801" spans="1:3" x14ac:dyDescent="0.35">
      <c r="A801" s="58" t="s">
        <v>8902</v>
      </c>
      <c r="B801" s="58" t="s">
        <v>23572</v>
      </c>
      <c r="C801" s="61" t="s">
        <v>23573</v>
      </c>
    </row>
    <row r="802" spans="1:3" x14ac:dyDescent="0.35">
      <c r="A802" s="58" t="s">
        <v>39300</v>
      </c>
      <c r="B802" s="58" t="s">
        <v>23572</v>
      </c>
      <c r="C802" s="61" t="s">
        <v>23573</v>
      </c>
    </row>
    <row r="803" spans="1:3" x14ac:dyDescent="0.35">
      <c r="A803" s="58" t="s">
        <v>8902</v>
      </c>
      <c r="B803" s="58" t="s">
        <v>23574</v>
      </c>
      <c r="C803" s="61" t="s">
        <v>23575</v>
      </c>
    </row>
    <row r="804" spans="1:3" x14ac:dyDescent="0.35">
      <c r="A804" s="58" t="s">
        <v>39300</v>
      </c>
      <c r="B804" s="58" t="s">
        <v>23574</v>
      </c>
      <c r="C804" s="61" t="s">
        <v>23575</v>
      </c>
    </row>
    <row r="805" spans="1:3" x14ac:dyDescent="0.35">
      <c r="A805" s="58" t="s">
        <v>8902</v>
      </c>
      <c r="B805" s="58" t="s">
        <v>23576</v>
      </c>
      <c r="C805" s="61" t="s">
        <v>23577</v>
      </c>
    </row>
    <row r="806" spans="1:3" x14ac:dyDescent="0.35">
      <c r="A806" s="58" t="s">
        <v>39300</v>
      </c>
      <c r="B806" s="58" t="s">
        <v>23576</v>
      </c>
      <c r="C806" s="61" t="s">
        <v>23577</v>
      </c>
    </row>
    <row r="807" spans="1:3" x14ac:dyDescent="0.35">
      <c r="A807" s="58" t="s">
        <v>8902</v>
      </c>
      <c r="B807" s="58" t="s">
        <v>23578</v>
      </c>
      <c r="C807" s="61" t="s">
        <v>23579</v>
      </c>
    </row>
    <row r="808" spans="1:3" x14ac:dyDescent="0.35">
      <c r="A808" s="58" t="s">
        <v>39300</v>
      </c>
      <c r="B808" s="58" t="s">
        <v>23578</v>
      </c>
      <c r="C808" s="61" t="s">
        <v>23579</v>
      </c>
    </row>
    <row r="809" spans="1:3" x14ac:dyDescent="0.35">
      <c r="A809" s="58" t="s">
        <v>8902</v>
      </c>
      <c r="B809" s="58" t="s">
        <v>23580</v>
      </c>
      <c r="C809" s="61" t="s">
        <v>23581</v>
      </c>
    </row>
    <row r="810" spans="1:3" x14ac:dyDescent="0.35">
      <c r="A810" s="58" t="s">
        <v>39300</v>
      </c>
      <c r="B810" s="58" t="s">
        <v>23580</v>
      </c>
      <c r="C810" s="61" t="s">
        <v>23581</v>
      </c>
    </row>
    <row r="811" spans="1:3" x14ac:dyDescent="0.35">
      <c r="A811" s="58" t="s">
        <v>8902</v>
      </c>
      <c r="B811" s="58" t="s">
        <v>23582</v>
      </c>
      <c r="C811" s="61" t="s">
        <v>23583</v>
      </c>
    </row>
    <row r="812" spans="1:3" x14ac:dyDescent="0.35">
      <c r="A812" s="58" t="s">
        <v>39300</v>
      </c>
      <c r="B812" s="58" t="s">
        <v>23582</v>
      </c>
      <c r="C812" s="61" t="s">
        <v>23583</v>
      </c>
    </row>
    <row r="813" spans="1:3" x14ac:dyDescent="0.35">
      <c r="A813" s="58" t="s">
        <v>8902</v>
      </c>
      <c r="B813" s="58" t="s">
        <v>23584</v>
      </c>
      <c r="C813" s="61" t="s">
        <v>23585</v>
      </c>
    </row>
    <row r="814" spans="1:3" x14ac:dyDescent="0.35">
      <c r="A814" s="58" t="s">
        <v>39300</v>
      </c>
      <c r="B814" s="58" t="s">
        <v>23584</v>
      </c>
      <c r="C814" s="61" t="s">
        <v>23585</v>
      </c>
    </row>
    <row r="815" spans="1:3" x14ac:dyDescent="0.35">
      <c r="A815" s="58" t="s">
        <v>8902</v>
      </c>
      <c r="B815" s="58" t="s">
        <v>23586</v>
      </c>
      <c r="C815" s="61" t="s">
        <v>23587</v>
      </c>
    </row>
    <row r="816" spans="1:3" x14ac:dyDescent="0.35">
      <c r="A816" s="58" t="s">
        <v>39300</v>
      </c>
      <c r="B816" s="58" t="s">
        <v>23586</v>
      </c>
      <c r="C816" s="61" t="s">
        <v>23587</v>
      </c>
    </row>
    <row r="817" spans="1:3" x14ac:dyDescent="0.35">
      <c r="A817" s="58" t="s">
        <v>8902</v>
      </c>
      <c r="B817" s="58" t="s">
        <v>23588</v>
      </c>
      <c r="C817" s="61" t="s">
        <v>23589</v>
      </c>
    </row>
    <row r="818" spans="1:3" x14ac:dyDescent="0.35">
      <c r="A818" s="58" t="s">
        <v>39300</v>
      </c>
      <c r="B818" s="58" t="s">
        <v>23588</v>
      </c>
      <c r="C818" s="61" t="s">
        <v>23589</v>
      </c>
    </row>
    <row r="819" spans="1:3" x14ac:dyDescent="0.35">
      <c r="A819" s="58" t="s">
        <v>8902</v>
      </c>
      <c r="B819" s="58" t="s">
        <v>23590</v>
      </c>
      <c r="C819" s="61" t="s">
        <v>23591</v>
      </c>
    </row>
    <row r="820" spans="1:3" x14ac:dyDescent="0.35">
      <c r="A820" s="58" t="s">
        <v>39300</v>
      </c>
      <c r="B820" s="58" t="s">
        <v>23590</v>
      </c>
      <c r="C820" s="61" t="s">
        <v>23591</v>
      </c>
    </row>
    <row r="821" spans="1:3" x14ac:dyDescent="0.35">
      <c r="A821" s="58" t="s">
        <v>8902</v>
      </c>
      <c r="B821" s="58" t="s">
        <v>23592</v>
      </c>
      <c r="C821" s="61" t="s">
        <v>23593</v>
      </c>
    </row>
    <row r="822" spans="1:3" x14ac:dyDescent="0.35">
      <c r="A822" s="58" t="s">
        <v>39300</v>
      </c>
      <c r="B822" s="58" t="s">
        <v>23592</v>
      </c>
      <c r="C822" s="61" t="s">
        <v>23593</v>
      </c>
    </row>
    <row r="823" spans="1:3" x14ac:dyDescent="0.35">
      <c r="A823" s="58" t="s">
        <v>8902</v>
      </c>
      <c r="B823" s="58" t="s">
        <v>23594</v>
      </c>
      <c r="C823" s="61" t="s">
        <v>23595</v>
      </c>
    </row>
    <row r="824" spans="1:3" x14ac:dyDescent="0.35">
      <c r="A824" s="58" t="s">
        <v>39300</v>
      </c>
      <c r="B824" s="58" t="s">
        <v>23594</v>
      </c>
      <c r="C824" s="61" t="s">
        <v>23595</v>
      </c>
    </row>
    <row r="825" spans="1:3" x14ac:dyDescent="0.35">
      <c r="A825" s="58" t="s">
        <v>8902</v>
      </c>
      <c r="B825" s="58" t="s">
        <v>23596</v>
      </c>
      <c r="C825" s="61" t="s">
        <v>23597</v>
      </c>
    </row>
    <row r="826" spans="1:3" x14ac:dyDescent="0.35">
      <c r="A826" s="58" t="s">
        <v>39300</v>
      </c>
      <c r="B826" s="58" t="s">
        <v>23596</v>
      </c>
      <c r="C826" s="61" t="s">
        <v>23597</v>
      </c>
    </row>
    <row r="827" spans="1:3" x14ac:dyDescent="0.35">
      <c r="A827" s="58" t="s">
        <v>8902</v>
      </c>
      <c r="B827" s="58" t="s">
        <v>23598</v>
      </c>
      <c r="C827" s="61" t="s">
        <v>23599</v>
      </c>
    </row>
    <row r="828" spans="1:3" x14ac:dyDescent="0.35">
      <c r="A828" s="58" t="s">
        <v>39300</v>
      </c>
      <c r="B828" s="58" t="s">
        <v>23598</v>
      </c>
      <c r="C828" s="61" t="s">
        <v>23599</v>
      </c>
    </row>
    <row r="829" spans="1:3" x14ac:dyDescent="0.35">
      <c r="A829" s="58" t="s">
        <v>8902</v>
      </c>
      <c r="B829" s="58" t="s">
        <v>23600</v>
      </c>
      <c r="C829" s="61" t="s">
        <v>23601</v>
      </c>
    </row>
    <row r="830" spans="1:3" x14ac:dyDescent="0.35">
      <c r="A830" s="58" t="s">
        <v>39300</v>
      </c>
      <c r="B830" s="58" t="s">
        <v>23600</v>
      </c>
      <c r="C830" s="61" t="s">
        <v>23601</v>
      </c>
    </row>
    <row r="831" spans="1:3" x14ac:dyDescent="0.35">
      <c r="A831" s="58" t="s">
        <v>8902</v>
      </c>
      <c r="B831" s="58" t="s">
        <v>23602</v>
      </c>
      <c r="C831" s="61" t="s">
        <v>23603</v>
      </c>
    </row>
    <row r="832" spans="1:3" x14ac:dyDescent="0.35">
      <c r="A832" s="58" t="s">
        <v>39300</v>
      </c>
      <c r="B832" s="58" t="s">
        <v>23602</v>
      </c>
      <c r="C832" s="61" t="s">
        <v>23603</v>
      </c>
    </row>
    <row r="833" spans="1:3" x14ac:dyDescent="0.35">
      <c r="A833" s="58" t="s">
        <v>8902</v>
      </c>
      <c r="B833" s="58" t="s">
        <v>23604</v>
      </c>
      <c r="C833" s="61" t="s">
        <v>23605</v>
      </c>
    </row>
    <row r="834" spans="1:3" x14ac:dyDescent="0.35">
      <c r="A834" s="58" t="s">
        <v>39300</v>
      </c>
      <c r="B834" s="58" t="s">
        <v>23604</v>
      </c>
      <c r="C834" s="61" t="s">
        <v>23605</v>
      </c>
    </row>
    <row r="835" spans="1:3" x14ac:dyDescent="0.35">
      <c r="A835" s="58" t="s">
        <v>8902</v>
      </c>
      <c r="B835" s="58" t="s">
        <v>23606</v>
      </c>
      <c r="C835" s="61" t="s">
        <v>23607</v>
      </c>
    </row>
    <row r="836" spans="1:3" x14ac:dyDescent="0.35">
      <c r="A836" s="58" t="s">
        <v>39300</v>
      </c>
      <c r="B836" s="58" t="s">
        <v>23606</v>
      </c>
      <c r="C836" s="61" t="s">
        <v>23607</v>
      </c>
    </row>
    <row r="837" spans="1:3" x14ac:dyDescent="0.35">
      <c r="A837" s="58" t="s">
        <v>8902</v>
      </c>
      <c r="B837" s="58" t="s">
        <v>23608</v>
      </c>
      <c r="C837" s="61" t="s">
        <v>23609</v>
      </c>
    </row>
    <row r="838" spans="1:3" x14ac:dyDescent="0.35">
      <c r="A838" s="58" t="s">
        <v>39300</v>
      </c>
      <c r="B838" s="58" t="s">
        <v>23608</v>
      </c>
      <c r="C838" s="61" t="s">
        <v>23609</v>
      </c>
    </row>
    <row r="839" spans="1:3" x14ac:dyDescent="0.35">
      <c r="A839" s="58" t="s">
        <v>8902</v>
      </c>
      <c r="B839" s="58" t="s">
        <v>23610</v>
      </c>
      <c r="C839" s="61" t="s">
        <v>23611</v>
      </c>
    </row>
    <row r="840" spans="1:3" x14ac:dyDescent="0.35">
      <c r="A840" s="58" t="s">
        <v>39300</v>
      </c>
      <c r="B840" s="58" t="s">
        <v>23610</v>
      </c>
      <c r="C840" s="61" t="s">
        <v>23611</v>
      </c>
    </row>
    <row r="841" spans="1:3" x14ac:dyDescent="0.35">
      <c r="A841" s="58" t="s">
        <v>8902</v>
      </c>
      <c r="B841" s="58" t="s">
        <v>23612</v>
      </c>
      <c r="C841" s="61" t="s">
        <v>23613</v>
      </c>
    </row>
    <row r="842" spans="1:3" x14ac:dyDescent="0.35">
      <c r="A842" s="58" t="s">
        <v>39300</v>
      </c>
      <c r="B842" s="58" t="s">
        <v>23612</v>
      </c>
      <c r="C842" s="61" t="s">
        <v>23613</v>
      </c>
    </row>
    <row r="843" spans="1:3" x14ac:dyDescent="0.35">
      <c r="A843" s="58" t="s">
        <v>8902</v>
      </c>
      <c r="B843" s="58" t="s">
        <v>23614</v>
      </c>
      <c r="C843" s="61" t="s">
        <v>23615</v>
      </c>
    </row>
    <row r="844" spans="1:3" x14ac:dyDescent="0.35">
      <c r="A844" s="58" t="s">
        <v>39300</v>
      </c>
      <c r="B844" s="58" t="s">
        <v>23614</v>
      </c>
      <c r="C844" s="61" t="s">
        <v>23615</v>
      </c>
    </row>
    <row r="845" spans="1:3" x14ac:dyDescent="0.35">
      <c r="A845" s="58" t="s">
        <v>8902</v>
      </c>
      <c r="B845" s="58" t="s">
        <v>23616</v>
      </c>
      <c r="C845" s="61" t="s">
        <v>23617</v>
      </c>
    </row>
    <row r="846" spans="1:3" x14ac:dyDescent="0.35">
      <c r="A846" s="58" t="s">
        <v>39300</v>
      </c>
      <c r="B846" s="58" t="s">
        <v>23616</v>
      </c>
      <c r="C846" s="61" t="s">
        <v>23617</v>
      </c>
    </row>
    <row r="847" spans="1:3" x14ac:dyDescent="0.35">
      <c r="A847" s="58" t="s">
        <v>8902</v>
      </c>
      <c r="B847" s="58" t="s">
        <v>23618</v>
      </c>
      <c r="C847" s="61" t="s">
        <v>23619</v>
      </c>
    </row>
    <row r="848" spans="1:3" x14ac:dyDescent="0.35">
      <c r="A848" s="58" t="s">
        <v>39300</v>
      </c>
      <c r="B848" s="58" t="s">
        <v>23618</v>
      </c>
      <c r="C848" s="61" t="s">
        <v>23619</v>
      </c>
    </row>
    <row r="849" spans="1:3" x14ac:dyDescent="0.35">
      <c r="A849" s="58" t="s">
        <v>8902</v>
      </c>
      <c r="B849" s="58" t="s">
        <v>23620</v>
      </c>
      <c r="C849" s="61" t="s">
        <v>23621</v>
      </c>
    </row>
    <row r="850" spans="1:3" x14ac:dyDescent="0.35">
      <c r="A850" s="58" t="s">
        <v>39300</v>
      </c>
      <c r="B850" s="58" t="s">
        <v>23620</v>
      </c>
      <c r="C850" s="61" t="s">
        <v>23621</v>
      </c>
    </row>
    <row r="851" spans="1:3" x14ac:dyDescent="0.35">
      <c r="A851" s="58" t="s">
        <v>8902</v>
      </c>
      <c r="B851" s="58" t="s">
        <v>23622</v>
      </c>
      <c r="C851" s="61" t="s">
        <v>23623</v>
      </c>
    </row>
    <row r="852" spans="1:3" x14ac:dyDescent="0.35">
      <c r="A852" s="58" t="s">
        <v>39300</v>
      </c>
      <c r="B852" s="58" t="s">
        <v>23622</v>
      </c>
      <c r="C852" s="61" t="s">
        <v>23623</v>
      </c>
    </row>
    <row r="853" spans="1:3" x14ac:dyDescent="0.35">
      <c r="A853" s="58" t="s">
        <v>8902</v>
      </c>
      <c r="B853" s="58" t="s">
        <v>23624</v>
      </c>
      <c r="C853" s="61" t="s">
        <v>23625</v>
      </c>
    </row>
    <row r="854" spans="1:3" x14ac:dyDescent="0.35">
      <c r="A854" s="58" t="s">
        <v>39300</v>
      </c>
      <c r="B854" s="58" t="s">
        <v>23624</v>
      </c>
      <c r="C854" s="61" t="s">
        <v>23625</v>
      </c>
    </row>
    <row r="855" spans="1:3" x14ac:dyDescent="0.35">
      <c r="A855" s="58" t="s">
        <v>8902</v>
      </c>
      <c r="B855" s="58" t="s">
        <v>23626</v>
      </c>
      <c r="C855" s="61" t="s">
        <v>23627</v>
      </c>
    </row>
    <row r="856" spans="1:3" x14ac:dyDescent="0.35">
      <c r="A856" s="58" t="s">
        <v>39300</v>
      </c>
      <c r="B856" s="58" t="s">
        <v>23626</v>
      </c>
      <c r="C856" s="61" t="s">
        <v>23627</v>
      </c>
    </row>
    <row r="857" spans="1:3" x14ac:dyDescent="0.35">
      <c r="A857" s="58" t="s">
        <v>8902</v>
      </c>
      <c r="B857" s="58" t="s">
        <v>23628</v>
      </c>
      <c r="C857" s="61" t="s">
        <v>23629</v>
      </c>
    </row>
    <row r="858" spans="1:3" x14ac:dyDescent="0.35">
      <c r="A858" s="58" t="s">
        <v>39300</v>
      </c>
      <c r="B858" s="58" t="s">
        <v>23628</v>
      </c>
      <c r="C858" s="61" t="s">
        <v>23629</v>
      </c>
    </row>
    <row r="859" spans="1:3" x14ac:dyDescent="0.35">
      <c r="A859" s="58" t="s">
        <v>8902</v>
      </c>
      <c r="B859" s="58" t="s">
        <v>23630</v>
      </c>
      <c r="C859" s="61" t="s">
        <v>23631</v>
      </c>
    </row>
    <row r="860" spans="1:3" x14ac:dyDescent="0.35">
      <c r="A860" s="58" t="s">
        <v>39300</v>
      </c>
      <c r="B860" s="58" t="s">
        <v>23630</v>
      </c>
      <c r="C860" s="61" t="s">
        <v>23631</v>
      </c>
    </row>
    <row r="861" spans="1:3" x14ac:dyDescent="0.35">
      <c r="A861" s="58" t="s">
        <v>8902</v>
      </c>
      <c r="B861" s="58" t="s">
        <v>23632</v>
      </c>
      <c r="C861" s="61" t="s">
        <v>23633</v>
      </c>
    </row>
    <row r="862" spans="1:3" x14ac:dyDescent="0.35">
      <c r="A862" s="58" t="s">
        <v>39300</v>
      </c>
      <c r="B862" s="58" t="s">
        <v>23632</v>
      </c>
      <c r="C862" s="61" t="s">
        <v>23633</v>
      </c>
    </row>
    <row r="863" spans="1:3" x14ac:dyDescent="0.35">
      <c r="A863" s="58" t="s">
        <v>8902</v>
      </c>
      <c r="B863" s="58" t="s">
        <v>23634</v>
      </c>
      <c r="C863" s="61" t="s">
        <v>23635</v>
      </c>
    </row>
    <row r="864" spans="1:3" x14ac:dyDescent="0.35">
      <c r="A864" s="58" t="s">
        <v>39300</v>
      </c>
      <c r="B864" s="58" t="s">
        <v>23634</v>
      </c>
      <c r="C864" s="61" t="s">
        <v>23635</v>
      </c>
    </row>
    <row r="865" spans="1:3" x14ac:dyDescent="0.35">
      <c r="A865" s="58" t="s">
        <v>8902</v>
      </c>
      <c r="B865" s="58" t="s">
        <v>23636</v>
      </c>
      <c r="C865" s="61" t="s">
        <v>23637</v>
      </c>
    </row>
    <row r="866" spans="1:3" x14ac:dyDescent="0.35">
      <c r="A866" s="58" t="s">
        <v>39300</v>
      </c>
      <c r="B866" s="58" t="s">
        <v>23636</v>
      </c>
      <c r="C866" s="61" t="s">
        <v>23637</v>
      </c>
    </row>
    <row r="867" spans="1:3" x14ac:dyDescent="0.35">
      <c r="A867" s="58" t="s">
        <v>8902</v>
      </c>
      <c r="B867" s="58" t="s">
        <v>23638</v>
      </c>
      <c r="C867" s="61" t="s">
        <v>23639</v>
      </c>
    </row>
    <row r="868" spans="1:3" x14ac:dyDescent="0.35">
      <c r="A868" s="58" t="s">
        <v>39300</v>
      </c>
      <c r="B868" s="58" t="s">
        <v>23638</v>
      </c>
      <c r="C868" s="61" t="s">
        <v>23639</v>
      </c>
    </row>
    <row r="869" spans="1:3" x14ac:dyDescent="0.35">
      <c r="A869" s="58" t="s">
        <v>8902</v>
      </c>
      <c r="B869" s="58" t="s">
        <v>23640</v>
      </c>
      <c r="C869" s="61" t="s">
        <v>23641</v>
      </c>
    </row>
    <row r="870" spans="1:3" x14ac:dyDescent="0.35">
      <c r="A870" s="58" t="s">
        <v>39300</v>
      </c>
      <c r="B870" s="58" t="s">
        <v>23640</v>
      </c>
      <c r="C870" s="61" t="s">
        <v>23641</v>
      </c>
    </row>
    <row r="871" spans="1:3" x14ac:dyDescent="0.35">
      <c r="A871" s="58" t="s">
        <v>8902</v>
      </c>
      <c r="B871" s="58" t="s">
        <v>23642</v>
      </c>
      <c r="C871" s="61" t="s">
        <v>23643</v>
      </c>
    </row>
    <row r="872" spans="1:3" x14ac:dyDescent="0.35">
      <c r="A872" s="58" t="s">
        <v>39300</v>
      </c>
      <c r="B872" s="58" t="s">
        <v>23642</v>
      </c>
      <c r="C872" s="61" t="s">
        <v>23643</v>
      </c>
    </row>
    <row r="873" spans="1:3" x14ac:dyDescent="0.35">
      <c r="A873" s="58" t="s">
        <v>8902</v>
      </c>
      <c r="B873" s="58" t="s">
        <v>23644</v>
      </c>
      <c r="C873" s="61" t="s">
        <v>23645</v>
      </c>
    </row>
    <row r="874" spans="1:3" x14ac:dyDescent="0.35">
      <c r="A874" s="58" t="s">
        <v>39300</v>
      </c>
      <c r="B874" s="58" t="s">
        <v>23644</v>
      </c>
      <c r="C874" s="61" t="s">
        <v>23645</v>
      </c>
    </row>
    <row r="875" spans="1:3" x14ac:dyDescent="0.35">
      <c r="A875" s="58" t="s">
        <v>8902</v>
      </c>
      <c r="B875" s="58" t="s">
        <v>23646</v>
      </c>
      <c r="C875" s="61" t="s">
        <v>23647</v>
      </c>
    </row>
    <row r="876" spans="1:3" x14ac:dyDescent="0.35">
      <c r="A876" s="58" t="s">
        <v>39300</v>
      </c>
      <c r="B876" s="58" t="s">
        <v>23646</v>
      </c>
      <c r="C876" s="61" t="s">
        <v>23647</v>
      </c>
    </row>
    <row r="877" spans="1:3" x14ac:dyDescent="0.35">
      <c r="A877" s="58" t="s">
        <v>8902</v>
      </c>
      <c r="B877" s="58" t="s">
        <v>23648</v>
      </c>
      <c r="C877" s="61" t="s">
        <v>23649</v>
      </c>
    </row>
    <row r="878" spans="1:3" x14ac:dyDescent="0.35">
      <c r="A878" s="58" t="s">
        <v>39300</v>
      </c>
      <c r="B878" s="58" t="s">
        <v>23648</v>
      </c>
      <c r="C878" s="61" t="s">
        <v>23649</v>
      </c>
    </row>
    <row r="879" spans="1:3" x14ac:dyDescent="0.35">
      <c r="A879" s="58" t="s">
        <v>8902</v>
      </c>
      <c r="B879" s="58" t="s">
        <v>23650</v>
      </c>
      <c r="C879" s="61" t="s">
        <v>23651</v>
      </c>
    </row>
    <row r="880" spans="1:3" x14ac:dyDescent="0.35">
      <c r="A880" s="58" t="s">
        <v>39300</v>
      </c>
      <c r="B880" s="58" t="s">
        <v>23650</v>
      </c>
      <c r="C880" s="61" t="s">
        <v>23651</v>
      </c>
    </row>
    <row r="881" spans="1:3" x14ac:dyDescent="0.35">
      <c r="A881" s="58" t="s">
        <v>8902</v>
      </c>
      <c r="B881" s="58" t="s">
        <v>23652</v>
      </c>
      <c r="C881" s="61" t="s">
        <v>23653</v>
      </c>
    </row>
    <row r="882" spans="1:3" x14ac:dyDescent="0.35">
      <c r="A882" s="58" t="s">
        <v>39300</v>
      </c>
      <c r="B882" s="58" t="s">
        <v>23652</v>
      </c>
      <c r="C882" s="61" t="s">
        <v>23653</v>
      </c>
    </row>
    <row r="883" spans="1:3" x14ac:dyDescent="0.35">
      <c r="A883" s="58" t="s">
        <v>8902</v>
      </c>
      <c r="B883" s="58" t="s">
        <v>23654</v>
      </c>
      <c r="C883" s="61" t="s">
        <v>23655</v>
      </c>
    </row>
    <row r="884" spans="1:3" x14ac:dyDescent="0.35">
      <c r="A884" s="58" t="s">
        <v>39300</v>
      </c>
      <c r="B884" s="58" t="s">
        <v>23654</v>
      </c>
      <c r="C884" s="61" t="s">
        <v>23655</v>
      </c>
    </row>
    <row r="885" spans="1:3" x14ac:dyDescent="0.35">
      <c r="A885" s="58" t="s">
        <v>8902</v>
      </c>
      <c r="B885" s="58" t="s">
        <v>23656</v>
      </c>
      <c r="C885" s="61" t="s">
        <v>23657</v>
      </c>
    </row>
    <row r="886" spans="1:3" x14ac:dyDescent="0.35">
      <c r="A886" s="58" t="s">
        <v>39300</v>
      </c>
      <c r="B886" s="58" t="s">
        <v>23656</v>
      </c>
      <c r="C886" s="61" t="s">
        <v>23657</v>
      </c>
    </row>
    <row r="887" spans="1:3" x14ac:dyDescent="0.35">
      <c r="A887" s="58" t="s">
        <v>8902</v>
      </c>
      <c r="B887" s="58" t="s">
        <v>23658</v>
      </c>
      <c r="C887" s="61" t="s">
        <v>23659</v>
      </c>
    </row>
    <row r="888" spans="1:3" x14ac:dyDescent="0.35">
      <c r="A888" s="58" t="s">
        <v>39300</v>
      </c>
      <c r="B888" s="58" t="s">
        <v>23658</v>
      </c>
      <c r="C888" s="61" t="s">
        <v>23659</v>
      </c>
    </row>
    <row r="889" spans="1:3" x14ac:dyDescent="0.35">
      <c r="A889" s="58" t="s">
        <v>8902</v>
      </c>
      <c r="B889" s="58" t="s">
        <v>23660</v>
      </c>
      <c r="C889" s="61" t="s">
        <v>23661</v>
      </c>
    </row>
    <row r="890" spans="1:3" x14ac:dyDescent="0.35">
      <c r="A890" s="58" t="s">
        <v>39300</v>
      </c>
      <c r="B890" s="58" t="s">
        <v>23660</v>
      </c>
      <c r="C890" s="61" t="s">
        <v>23661</v>
      </c>
    </row>
    <row r="891" spans="1:3" x14ac:dyDescent="0.35">
      <c r="A891" s="58" t="s">
        <v>8902</v>
      </c>
      <c r="B891" s="58" t="s">
        <v>23662</v>
      </c>
      <c r="C891" s="61" t="s">
        <v>23663</v>
      </c>
    </row>
    <row r="892" spans="1:3" x14ac:dyDescent="0.35">
      <c r="A892" s="58" t="s">
        <v>39300</v>
      </c>
      <c r="B892" s="58" t="s">
        <v>23662</v>
      </c>
      <c r="C892" s="61" t="s">
        <v>23663</v>
      </c>
    </row>
    <row r="893" spans="1:3" x14ac:dyDescent="0.35">
      <c r="A893" s="58" t="s">
        <v>8902</v>
      </c>
      <c r="B893" s="58" t="s">
        <v>23664</v>
      </c>
      <c r="C893" s="61" t="s">
        <v>23665</v>
      </c>
    </row>
    <row r="894" spans="1:3" x14ac:dyDescent="0.35">
      <c r="A894" s="58" t="s">
        <v>39300</v>
      </c>
      <c r="B894" s="58" t="s">
        <v>23664</v>
      </c>
      <c r="C894" s="61" t="s">
        <v>23665</v>
      </c>
    </row>
    <row r="895" spans="1:3" x14ac:dyDescent="0.35">
      <c r="A895" s="58" t="s">
        <v>8902</v>
      </c>
      <c r="B895" s="58" t="s">
        <v>23666</v>
      </c>
      <c r="C895" s="61" t="s">
        <v>23667</v>
      </c>
    </row>
    <row r="896" spans="1:3" x14ac:dyDescent="0.35">
      <c r="A896" s="58" t="s">
        <v>39300</v>
      </c>
      <c r="B896" s="58" t="s">
        <v>23666</v>
      </c>
      <c r="C896" s="61" t="s">
        <v>23667</v>
      </c>
    </row>
    <row r="897" spans="1:3" x14ac:dyDescent="0.35">
      <c r="A897" s="58" t="s">
        <v>8902</v>
      </c>
      <c r="B897" s="58" t="s">
        <v>23668</v>
      </c>
      <c r="C897" s="61" t="s">
        <v>23669</v>
      </c>
    </row>
    <row r="898" spans="1:3" x14ac:dyDescent="0.35">
      <c r="A898" s="58" t="s">
        <v>39300</v>
      </c>
      <c r="B898" s="58" t="s">
        <v>23668</v>
      </c>
      <c r="C898" s="61" t="s">
        <v>23669</v>
      </c>
    </row>
    <row r="899" spans="1:3" x14ac:dyDescent="0.35">
      <c r="A899" s="58" t="s">
        <v>8902</v>
      </c>
      <c r="B899" s="58" t="s">
        <v>23670</v>
      </c>
      <c r="C899" s="61" t="s">
        <v>23671</v>
      </c>
    </row>
    <row r="900" spans="1:3" x14ac:dyDescent="0.35">
      <c r="A900" s="58" t="s">
        <v>39300</v>
      </c>
      <c r="B900" s="58" t="s">
        <v>23670</v>
      </c>
      <c r="C900" s="61" t="s">
        <v>23671</v>
      </c>
    </row>
    <row r="901" spans="1:3" x14ac:dyDescent="0.35">
      <c r="A901" s="58" t="s">
        <v>8902</v>
      </c>
      <c r="B901" s="58" t="s">
        <v>23672</v>
      </c>
      <c r="C901" s="61" t="s">
        <v>23673</v>
      </c>
    </row>
    <row r="902" spans="1:3" x14ac:dyDescent="0.35">
      <c r="A902" s="58" t="s">
        <v>39300</v>
      </c>
      <c r="B902" s="58" t="s">
        <v>23672</v>
      </c>
      <c r="C902" s="61" t="s">
        <v>23673</v>
      </c>
    </row>
    <row r="903" spans="1:3" x14ac:dyDescent="0.35">
      <c r="A903" s="58" t="s">
        <v>8902</v>
      </c>
      <c r="B903" s="58" t="s">
        <v>23674</v>
      </c>
      <c r="C903" s="61" t="s">
        <v>23675</v>
      </c>
    </row>
    <row r="904" spans="1:3" x14ac:dyDescent="0.35">
      <c r="A904" s="58" t="s">
        <v>39300</v>
      </c>
      <c r="B904" s="58" t="s">
        <v>23674</v>
      </c>
      <c r="C904" s="61" t="s">
        <v>23675</v>
      </c>
    </row>
    <row r="905" spans="1:3" x14ac:dyDescent="0.35">
      <c r="A905" s="58" t="s">
        <v>8902</v>
      </c>
      <c r="B905" s="58" t="s">
        <v>23676</v>
      </c>
      <c r="C905" s="61" t="s">
        <v>23677</v>
      </c>
    </row>
    <row r="906" spans="1:3" x14ac:dyDescent="0.35">
      <c r="A906" s="58" t="s">
        <v>39300</v>
      </c>
      <c r="B906" s="58" t="s">
        <v>23676</v>
      </c>
      <c r="C906" s="61" t="s">
        <v>23677</v>
      </c>
    </row>
    <row r="907" spans="1:3" x14ac:dyDescent="0.35">
      <c r="A907" s="58" t="s">
        <v>8902</v>
      </c>
      <c r="B907" s="58" t="s">
        <v>23678</v>
      </c>
      <c r="C907" s="61" t="s">
        <v>23679</v>
      </c>
    </row>
    <row r="908" spans="1:3" x14ac:dyDescent="0.35">
      <c r="A908" s="58" t="s">
        <v>39300</v>
      </c>
      <c r="B908" s="58" t="s">
        <v>23678</v>
      </c>
      <c r="C908" s="61" t="s">
        <v>23679</v>
      </c>
    </row>
    <row r="909" spans="1:3" x14ac:dyDescent="0.35">
      <c r="A909" s="58" t="s">
        <v>8902</v>
      </c>
      <c r="B909" s="58" t="s">
        <v>23680</v>
      </c>
      <c r="C909" s="61" t="s">
        <v>23681</v>
      </c>
    </row>
    <row r="910" spans="1:3" x14ac:dyDescent="0.35">
      <c r="A910" s="58" t="s">
        <v>39300</v>
      </c>
      <c r="B910" s="58" t="s">
        <v>23680</v>
      </c>
      <c r="C910" s="61" t="s">
        <v>23681</v>
      </c>
    </row>
    <row r="911" spans="1:3" x14ac:dyDescent="0.35">
      <c r="A911" s="58" t="s">
        <v>8902</v>
      </c>
      <c r="B911" s="58" t="s">
        <v>23682</v>
      </c>
      <c r="C911" s="61" t="s">
        <v>23683</v>
      </c>
    </row>
    <row r="912" spans="1:3" x14ac:dyDescent="0.35">
      <c r="A912" s="58" t="s">
        <v>39300</v>
      </c>
      <c r="B912" s="58" t="s">
        <v>23682</v>
      </c>
      <c r="C912" s="61" t="s">
        <v>23683</v>
      </c>
    </row>
    <row r="913" spans="1:3" x14ac:dyDescent="0.35">
      <c r="A913" s="58" t="s">
        <v>8902</v>
      </c>
      <c r="B913" s="58" t="s">
        <v>23684</v>
      </c>
      <c r="C913" s="61" t="s">
        <v>23685</v>
      </c>
    </row>
    <row r="914" spans="1:3" x14ac:dyDescent="0.35">
      <c r="A914" s="58" t="s">
        <v>39300</v>
      </c>
      <c r="B914" s="58" t="s">
        <v>23684</v>
      </c>
      <c r="C914" s="61" t="s">
        <v>23685</v>
      </c>
    </row>
    <row r="915" spans="1:3" x14ac:dyDescent="0.35">
      <c r="A915" s="58" t="s">
        <v>8902</v>
      </c>
      <c r="B915" s="58" t="s">
        <v>23686</v>
      </c>
      <c r="C915" s="61" t="s">
        <v>23687</v>
      </c>
    </row>
    <row r="916" spans="1:3" x14ac:dyDescent="0.35">
      <c r="A916" s="58" t="s">
        <v>39300</v>
      </c>
      <c r="B916" s="58" t="s">
        <v>23686</v>
      </c>
      <c r="C916" s="61" t="s">
        <v>23687</v>
      </c>
    </row>
    <row r="917" spans="1:3" x14ac:dyDescent="0.35">
      <c r="A917" s="58" t="s">
        <v>8902</v>
      </c>
      <c r="B917" s="58" t="s">
        <v>23688</v>
      </c>
      <c r="C917" s="61" t="s">
        <v>23689</v>
      </c>
    </row>
    <row r="918" spans="1:3" x14ac:dyDescent="0.35">
      <c r="A918" s="58" t="s">
        <v>39300</v>
      </c>
      <c r="B918" s="58" t="s">
        <v>23688</v>
      </c>
      <c r="C918" s="61" t="s">
        <v>23689</v>
      </c>
    </row>
    <row r="919" spans="1:3" x14ac:dyDescent="0.35">
      <c r="A919" s="58" t="s">
        <v>39300</v>
      </c>
      <c r="B919" s="58" t="s">
        <v>38838</v>
      </c>
      <c r="C919" s="61" t="s">
        <v>38839</v>
      </c>
    </row>
    <row r="920" spans="1:3" x14ac:dyDescent="0.35">
      <c r="A920" s="58" t="s">
        <v>39300</v>
      </c>
      <c r="B920" s="58" t="s">
        <v>38838</v>
      </c>
      <c r="C920" s="61" t="s">
        <v>38839</v>
      </c>
    </row>
    <row r="921" spans="1:3" x14ac:dyDescent="0.35">
      <c r="A921" s="58" t="s">
        <v>8902</v>
      </c>
      <c r="B921" s="58" t="s">
        <v>23690</v>
      </c>
      <c r="C921" s="61" t="s">
        <v>23691</v>
      </c>
    </row>
    <row r="922" spans="1:3" x14ac:dyDescent="0.35">
      <c r="A922" s="58" t="s">
        <v>39300</v>
      </c>
      <c r="B922" s="58" t="s">
        <v>23690</v>
      </c>
      <c r="C922" s="61" t="s">
        <v>23691</v>
      </c>
    </row>
    <row r="923" spans="1:3" x14ac:dyDescent="0.35">
      <c r="A923" s="58" t="s">
        <v>8902</v>
      </c>
      <c r="B923" s="58" t="s">
        <v>23692</v>
      </c>
      <c r="C923" s="61" t="s">
        <v>23693</v>
      </c>
    </row>
    <row r="924" spans="1:3" x14ac:dyDescent="0.35">
      <c r="A924" s="58" t="s">
        <v>39300</v>
      </c>
      <c r="B924" s="58" t="s">
        <v>23692</v>
      </c>
      <c r="C924" s="61" t="s">
        <v>23693</v>
      </c>
    </row>
    <row r="925" spans="1:3" x14ac:dyDescent="0.35">
      <c r="A925" s="58" t="s">
        <v>8902</v>
      </c>
      <c r="B925" s="58" t="s">
        <v>23694</v>
      </c>
      <c r="C925" s="61" t="s">
        <v>23695</v>
      </c>
    </row>
    <row r="926" spans="1:3" x14ac:dyDescent="0.35">
      <c r="A926" s="58" t="s">
        <v>39300</v>
      </c>
      <c r="B926" s="58" t="s">
        <v>23694</v>
      </c>
      <c r="C926" s="61" t="s">
        <v>23695</v>
      </c>
    </row>
    <row r="927" spans="1:3" x14ac:dyDescent="0.35">
      <c r="A927" s="58" t="s">
        <v>8902</v>
      </c>
      <c r="B927" s="58" t="s">
        <v>23696</v>
      </c>
      <c r="C927" s="61" t="s">
        <v>23697</v>
      </c>
    </row>
    <row r="928" spans="1:3" x14ac:dyDescent="0.35">
      <c r="A928" s="58" t="s">
        <v>39300</v>
      </c>
      <c r="B928" s="58" t="s">
        <v>23696</v>
      </c>
      <c r="C928" s="61" t="s">
        <v>23697</v>
      </c>
    </row>
    <row r="929" spans="1:3" x14ac:dyDescent="0.35">
      <c r="A929" s="58" t="s">
        <v>8902</v>
      </c>
      <c r="B929" s="58" t="s">
        <v>23698</v>
      </c>
      <c r="C929" s="61" t="s">
        <v>23699</v>
      </c>
    </row>
    <row r="930" spans="1:3" x14ac:dyDescent="0.35">
      <c r="A930" s="58" t="s">
        <v>39300</v>
      </c>
      <c r="B930" s="58" t="s">
        <v>23698</v>
      </c>
      <c r="C930" s="61" t="s">
        <v>23699</v>
      </c>
    </row>
    <row r="931" spans="1:3" x14ac:dyDescent="0.35">
      <c r="A931" s="58" t="s">
        <v>8902</v>
      </c>
      <c r="B931" s="58" t="s">
        <v>23700</v>
      </c>
      <c r="C931" s="61" t="s">
        <v>23701</v>
      </c>
    </row>
    <row r="932" spans="1:3" x14ac:dyDescent="0.35">
      <c r="A932" s="58" t="s">
        <v>39300</v>
      </c>
      <c r="B932" s="58" t="s">
        <v>23700</v>
      </c>
      <c r="C932" s="61" t="s">
        <v>23701</v>
      </c>
    </row>
    <row r="933" spans="1:3" x14ac:dyDescent="0.35">
      <c r="A933" s="58" t="s">
        <v>8902</v>
      </c>
      <c r="B933" s="58" t="s">
        <v>23702</v>
      </c>
      <c r="C933" s="61" t="s">
        <v>23703</v>
      </c>
    </row>
    <row r="934" spans="1:3" x14ac:dyDescent="0.35">
      <c r="A934" s="58" t="s">
        <v>39300</v>
      </c>
      <c r="B934" s="58" t="s">
        <v>23702</v>
      </c>
      <c r="C934" s="61" t="s">
        <v>23703</v>
      </c>
    </row>
    <row r="935" spans="1:3" x14ac:dyDescent="0.35">
      <c r="A935" s="58" t="s">
        <v>8902</v>
      </c>
      <c r="B935" s="58" t="s">
        <v>23704</v>
      </c>
      <c r="C935" s="61" t="s">
        <v>23705</v>
      </c>
    </row>
    <row r="936" spans="1:3" x14ac:dyDescent="0.35">
      <c r="A936" s="58" t="s">
        <v>39300</v>
      </c>
      <c r="B936" s="58" t="s">
        <v>23704</v>
      </c>
      <c r="C936" s="61" t="s">
        <v>23705</v>
      </c>
    </row>
    <row r="937" spans="1:3" x14ac:dyDescent="0.35">
      <c r="A937" s="58" t="s">
        <v>8902</v>
      </c>
      <c r="B937" s="58" t="s">
        <v>23706</v>
      </c>
      <c r="C937" s="61" t="s">
        <v>23707</v>
      </c>
    </row>
    <row r="938" spans="1:3" x14ac:dyDescent="0.35">
      <c r="A938" s="58" t="s">
        <v>39300</v>
      </c>
      <c r="B938" s="58" t="s">
        <v>23706</v>
      </c>
      <c r="C938" s="61" t="s">
        <v>23707</v>
      </c>
    </row>
    <row r="939" spans="1:3" x14ac:dyDescent="0.35">
      <c r="A939" s="58" t="s">
        <v>8902</v>
      </c>
      <c r="B939" s="58" t="s">
        <v>23708</v>
      </c>
      <c r="C939" s="61" t="s">
        <v>23709</v>
      </c>
    </row>
    <row r="940" spans="1:3" x14ac:dyDescent="0.35">
      <c r="A940" s="58" t="s">
        <v>39300</v>
      </c>
      <c r="B940" s="58" t="s">
        <v>23708</v>
      </c>
      <c r="C940" s="61" t="s">
        <v>23709</v>
      </c>
    </row>
    <row r="941" spans="1:3" x14ac:dyDescent="0.35">
      <c r="A941" s="58" t="s">
        <v>8902</v>
      </c>
      <c r="B941" s="58" t="s">
        <v>23710</v>
      </c>
      <c r="C941" s="61" t="s">
        <v>23711</v>
      </c>
    </row>
    <row r="942" spans="1:3" x14ac:dyDescent="0.35">
      <c r="A942" s="58" t="s">
        <v>39300</v>
      </c>
      <c r="B942" s="58" t="s">
        <v>23710</v>
      </c>
      <c r="C942" s="61" t="s">
        <v>23711</v>
      </c>
    </row>
    <row r="943" spans="1:3" x14ac:dyDescent="0.35">
      <c r="A943" s="58" t="s">
        <v>8902</v>
      </c>
      <c r="B943" s="58" t="s">
        <v>23712</v>
      </c>
      <c r="C943" s="61" t="s">
        <v>23713</v>
      </c>
    </row>
    <row r="944" spans="1:3" x14ac:dyDescent="0.35">
      <c r="A944" s="58" t="s">
        <v>39300</v>
      </c>
      <c r="B944" s="58" t="s">
        <v>23712</v>
      </c>
      <c r="C944" s="61" t="s">
        <v>23713</v>
      </c>
    </row>
    <row r="945" spans="1:3" x14ac:dyDescent="0.35">
      <c r="A945" s="58" t="s">
        <v>8902</v>
      </c>
      <c r="B945" s="58" t="s">
        <v>23714</v>
      </c>
      <c r="C945" s="61" t="s">
        <v>23715</v>
      </c>
    </row>
    <row r="946" spans="1:3" x14ac:dyDescent="0.35">
      <c r="A946" s="58" t="s">
        <v>39300</v>
      </c>
      <c r="B946" s="58" t="s">
        <v>23714</v>
      </c>
      <c r="C946" s="61" t="s">
        <v>23715</v>
      </c>
    </row>
    <row r="947" spans="1:3" x14ac:dyDescent="0.35">
      <c r="A947" s="58" t="s">
        <v>8902</v>
      </c>
      <c r="B947" s="58" t="s">
        <v>23716</v>
      </c>
      <c r="C947" s="61" t="s">
        <v>23717</v>
      </c>
    </row>
    <row r="948" spans="1:3" x14ac:dyDescent="0.35">
      <c r="A948" s="58" t="s">
        <v>39300</v>
      </c>
      <c r="B948" s="58" t="s">
        <v>23716</v>
      </c>
      <c r="C948" s="61" t="s">
        <v>23717</v>
      </c>
    </row>
    <row r="949" spans="1:3" x14ac:dyDescent="0.35">
      <c r="A949" s="58" t="s">
        <v>8902</v>
      </c>
      <c r="B949" s="58" t="s">
        <v>23718</v>
      </c>
      <c r="C949" s="61" t="s">
        <v>23719</v>
      </c>
    </row>
    <row r="950" spans="1:3" x14ac:dyDescent="0.35">
      <c r="A950" s="58" t="s">
        <v>39300</v>
      </c>
      <c r="B950" s="58" t="s">
        <v>23718</v>
      </c>
      <c r="C950" s="61" t="s">
        <v>23719</v>
      </c>
    </row>
    <row r="951" spans="1:3" x14ac:dyDescent="0.35">
      <c r="A951" s="58" t="s">
        <v>8902</v>
      </c>
      <c r="B951" s="58" t="s">
        <v>23720</v>
      </c>
      <c r="C951" s="61" t="s">
        <v>23721</v>
      </c>
    </row>
    <row r="952" spans="1:3" x14ac:dyDescent="0.35">
      <c r="A952" s="58" t="s">
        <v>39300</v>
      </c>
      <c r="B952" s="58" t="s">
        <v>23720</v>
      </c>
      <c r="C952" s="61" t="s">
        <v>23721</v>
      </c>
    </row>
    <row r="953" spans="1:3" x14ac:dyDescent="0.35">
      <c r="A953" s="58" t="s">
        <v>8902</v>
      </c>
      <c r="B953" s="58" t="s">
        <v>23722</v>
      </c>
      <c r="C953" s="61" t="s">
        <v>23723</v>
      </c>
    </row>
    <row r="954" spans="1:3" x14ac:dyDescent="0.35">
      <c r="A954" s="58" t="s">
        <v>39300</v>
      </c>
      <c r="B954" s="58" t="s">
        <v>23722</v>
      </c>
      <c r="C954" s="61" t="s">
        <v>23723</v>
      </c>
    </row>
    <row r="955" spans="1:3" x14ac:dyDescent="0.35">
      <c r="A955" s="58" t="s">
        <v>8902</v>
      </c>
      <c r="B955" s="58" t="s">
        <v>23724</v>
      </c>
      <c r="C955" s="61" t="s">
        <v>23725</v>
      </c>
    </row>
    <row r="956" spans="1:3" x14ac:dyDescent="0.35">
      <c r="A956" s="58" t="s">
        <v>39300</v>
      </c>
      <c r="B956" s="58" t="s">
        <v>23724</v>
      </c>
      <c r="C956" s="61" t="s">
        <v>23725</v>
      </c>
    </row>
    <row r="957" spans="1:3" x14ac:dyDescent="0.35">
      <c r="A957" s="58" t="s">
        <v>8902</v>
      </c>
      <c r="B957" s="58" t="s">
        <v>23726</v>
      </c>
      <c r="C957" s="61" t="s">
        <v>23727</v>
      </c>
    </row>
    <row r="958" spans="1:3" x14ac:dyDescent="0.35">
      <c r="A958" s="58" t="s">
        <v>39300</v>
      </c>
      <c r="B958" s="58" t="s">
        <v>23726</v>
      </c>
      <c r="C958" s="61" t="s">
        <v>23727</v>
      </c>
    </row>
    <row r="959" spans="1:3" x14ac:dyDescent="0.35">
      <c r="A959" s="58" t="s">
        <v>8902</v>
      </c>
      <c r="B959" s="58" t="s">
        <v>23728</v>
      </c>
      <c r="C959" s="61" t="s">
        <v>23729</v>
      </c>
    </row>
    <row r="960" spans="1:3" x14ac:dyDescent="0.35">
      <c r="A960" s="58" t="s">
        <v>39300</v>
      </c>
      <c r="B960" s="58" t="s">
        <v>23728</v>
      </c>
      <c r="C960" s="61" t="s">
        <v>23729</v>
      </c>
    </row>
    <row r="961" spans="1:3" x14ac:dyDescent="0.35">
      <c r="A961" s="58" t="s">
        <v>8902</v>
      </c>
      <c r="B961" s="58" t="s">
        <v>23730</v>
      </c>
      <c r="C961" s="61" t="s">
        <v>23731</v>
      </c>
    </row>
    <row r="962" spans="1:3" x14ac:dyDescent="0.35">
      <c r="A962" s="58" t="s">
        <v>39300</v>
      </c>
      <c r="B962" s="58" t="s">
        <v>23730</v>
      </c>
      <c r="C962" s="61" t="s">
        <v>23731</v>
      </c>
    </row>
    <row r="963" spans="1:3" x14ac:dyDescent="0.35">
      <c r="A963" s="58" t="s">
        <v>8902</v>
      </c>
      <c r="B963" s="58" t="s">
        <v>23732</v>
      </c>
      <c r="C963" s="61" t="s">
        <v>23733</v>
      </c>
    </row>
    <row r="964" spans="1:3" x14ac:dyDescent="0.35">
      <c r="A964" s="58" t="s">
        <v>39300</v>
      </c>
      <c r="B964" s="58" t="s">
        <v>23732</v>
      </c>
      <c r="C964" s="61" t="s">
        <v>23733</v>
      </c>
    </row>
    <row r="965" spans="1:3" x14ac:dyDescent="0.35">
      <c r="A965" s="58" t="s">
        <v>8902</v>
      </c>
      <c r="B965" s="58" t="s">
        <v>23734</v>
      </c>
      <c r="C965" s="61" t="s">
        <v>23735</v>
      </c>
    </row>
    <row r="966" spans="1:3" x14ac:dyDescent="0.35">
      <c r="A966" s="58" t="s">
        <v>39300</v>
      </c>
      <c r="B966" s="58" t="s">
        <v>23734</v>
      </c>
      <c r="C966" s="61" t="s">
        <v>23735</v>
      </c>
    </row>
    <row r="967" spans="1:3" x14ac:dyDescent="0.35">
      <c r="A967" s="58" t="s">
        <v>8902</v>
      </c>
      <c r="B967" s="58" t="s">
        <v>23736</v>
      </c>
      <c r="C967" s="61" t="s">
        <v>23737</v>
      </c>
    </row>
    <row r="968" spans="1:3" x14ac:dyDescent="0.35">
      <c r="A968" s="58" t="s">
        <v>39300</v>
      </c>
      <c r="B968" s="58" t="s">
        <v>23736</v>
      </c>
      <c r="C968" s="61" t="s">
        <v>23737</v>
      </c>
    </row>
    <row r="969" spans="1:3" x14ac:dyDescent="0.35">
      <c r="A969" s="58" t="s">
        <v>8902</v>
      </c>
      <c r="B969" s="58" t="s">
        <v>23738</v>
      </c>
      <c r="C969" s="61" t="s">
        <v>23739</v>
      </c>
    </row>
    <row r="970" spans="1:3" x14ac:dyDescent="0.35">
      <c r="A970" s="58" t="s">
        <v>39300</v>
      </c>
      <c r="B970" s="58" t="s">
        <v>23738</v>
      </c>
      <c r="C970" s="61" t="s">
        <v>23739</v>
      </c>
    </row>
    <row r="971" spans="1:3" x14ac:dyDescent="0.35">
      <c r="A971" s="58" t="s">
        <v>8902</v>
      </c>
      <c r="B971" s="58" t="s">
        <v>23740</v>
      </c>
      <c r="C971" s="61" t="s">
        <v>23741</v>
      </c>
    </row>
    <row r="972" spans="1:3" x14ac:dyDescent="0.35">
      <c r="A972" s="58" t="s">
        <v>39300</v>
      </c>
      <c r="B972" s="58" t="s">
        <v>23740</v>
      </c>
      <c r="C972" s="61" t="s">
        <v>23741</v>
      </c>
    </row>
    <row r="973" spans="1:3" x14ac:dyDescent="0.35">
      <c r="A973" s="58" t="s">
        <v>8902</v>
      </c>
      <c r="B973" s="58" t="s">
        <v>23742</v>
      </c>
      <c r="C973" s="61" t="s">
        <v>23743</v>
      </c>
    </row>
    <row r="974" spans="1:3" x14ac:dyDescent="0.35">
      <c r="A974" s="58" t="s">
        <v>39300</v>
      </c>
      <c r="B974" s="58" t="s">
        <v>23742</v>
      </c>
      <c r="C974" s="61" t="s">
        <v>23743</v>
      </c>
    </row>
    <row r="975" spans="1:3" x14ac:dyDescent="0.35">
      <c r="A975" s="58" t="s">
        <v>8902</v>
      </c>
      <c r="B975" s="58" t="s">
        <v>23744</v>
      </c>
      <c r="C975" s="61" t="s">
        <v>23745</v>
      </c>
    </row>
    <row r="976" spans="1:3" x14ac:dyDescent="0.35">
      <c r="A976" s="58" t="s">
        <v>39300</v>
      </c>
      <c r="B976" s="58" t="s">
        <v>23744</v>
      </c>
      <c r="C976" s="61" t="s">
        <v>23745</v>
      </c>
    </row>
    <row r="977" spans="1:3" x14ac:dyDescent="0.35">
      <c r="A977" s="58" t="s">
        <v>8902</v>
      </c>
      <c r="B977" s="58" t="s">
        <v>23746</v>
      </c>
      <c r="C977" s="61" t="s">
        <v>23747</v>
      </c>
    </row>
    <row r="978" spans="1:3" x14ac:dyDescent="0.35">
      <c r="A978" s="58" t="s">
        <v>39300</v>
      </c>
      <c r="B978" s="58" t="s">
        <v>23746</v>
      </c>
      <c r="C978" s="61" t="s">
        <v>23747</v>
      </c>
    </row>
    <row r="979" spans="1:3" x14ac:dyDescent="0.35">
      <c r="A979" s="58" t="s">
        <v>8902</v>
      </c>
      <c r="B979" s="58" t="s">
        <v>23748</v>
      </c>
      <c r="C979" s="61" t="s">
        <v>23749</v>
      </c>
    </row>
    <row r="980" spans="1:3" x14ac:dyDescent="0.35">
      <c r="A980" s="58" t="s">
        <v>39300</v>
      </c>
      <c r="B980" s="58" t="s">
        <v>23748</v>
      </c>
      <c r="C980" s="61" t="s">
        <v>23749</v>
      </c>
    </row>
    <row r="981" spans="1:3" x14ac:dyDescent="0.35">
      <c r="A981" s="58" t="s">
        <v>8902</v>
      </c>
      <c r="B981" s="58" t="s">
        <v>23750</v>
      </c>
      <c r="C981" s="61" t="s">
        <v>23751</v>
      </c>
    </row>
    <row r="982" spans="1:3" x14ac:dyDescent="0.35">
      <c r="A982" s="58" t="s">
        <v>39300</v>
      </c>
      <c r="B982" s="58" t="s">
        <v>23750</v>
      </c>
      <c r="C982" s="61" t="s">
        <v>23751</v>
      </c>
    </row>
    <row r="983" spans="1:3" x14ac:dyDescent="0.35">
      <c r="A983" s="58" t="s">
        <v>8902</v>
      </c>
      <c r="B983" s="58" t="s">
        <v>23752</v>
      </c>
      <c r="C983" s="61" t="s">
        <v>23753</v>
      </c>
    </row>
    <row r="984" spans="1:3" x14ac:dyDescent="0.35">
      <c r="A984" s="58" t="s">
        <v>39300</v>
      </c>
      <c r="B984" s="58" t="s">
        <v>23752</v>
      </c>
      <c r="C984" s="61" t="s">
        <v>23753</v>
      </c>
    </row>
    <row r="985" spans="1:3" x14ac:dyDescent="0.35">
      <c r="A985" s="58" t="s">
        <v>8902</v>
      </c>
      <c r="B985" s="58" t="s">
        <v>23754</v>
      </c>
      <c r="C985" s="61" t="s">
        <v>23755</v>
      </c>
    </row>
    <row r="986" spans="1:3" x14ac:dyDescent="0.35">
      <c r="A986" s="58" t="s">
        <v>39300</v>
      </c>
      <c r="B986" s="58" t="s">
        <v>23754</v>
      </c>
      <c r="C986" s="61" t="s">
        <v>23755</v>
      </c>
    </row>
    <row r="987" spans="1:3" x14ac:dyDescent="0.35">
      <c r="A987" s="58" t="s">
        <v>8902</v>
      </c>
      <c r="B987" s="58" t="s">
        <v>23756</v>
      </c>
      <c r="C987" s="61" t="s">
        <v>23757</v>
      </c>
    </row>
    <row r="988" spans="1:3" x14ac:dyDescent="0.35">
      <c r="A988" s="58" t="s">
        <v>39300</v>
      </c>
      <c r="B988" s="58" t="s">
        <v>23756</v>
      </c>
      <c r="C988" s="61" t="s">
        <v>23757</v>
      </c>
    </row>
    <row r="989" spans="1:3" x14ac:dyDescent="0.35">
      <c r="A989" s="58" t="s">
        <v>8902</v>
      </c>
      <c r="B989" s="58" t="s">
        <v>23758</v>
      </c>
      <c r="C989" s="61" t="s">
        <v>23759</v>
      </c>
    </row>
    <row r="990" spans="1:3" x14ac:dyDescent="0.35">
      <c r="A990" s="58" t="s">
        <v>39300</v>
      </c>
      <c r="B990" s="58" t="s">
        <v>23758</v>
      </c>
      <c r="C990" s="61" t="s">
        <v>23759</v>
      </c>
    </row>
    <row r="991" spans="1:3" x14ac:dyDescent="0.35">
      <c r="A991" s="58" t="s">
        <v>8902</v>
      </c>
      <c r="B991" s="58" t="s">
        <v>23760</v>
      </c>
      <c r="C991" s="61" t="s">
        <v>23761</v>
      </c>
    </row>
    <row r="992" spans="1:3" x14ac:dyDescent="0.35">
      <c r="A992" s="58" t="s">
        <v>39300</v>
      </c>
      <c r="B992" s="58" t="s">
        <v>23760</v>
      </c>
      <c r="C992" s="61" t="s">
        <v>23761</v>
      </c>
    </row>
    <row r="993" spans="1:3" x14ac:dyDescent="0.35">
      <c r="A993" s="58" t="s">
        <v>8902</v>
      </c>
      <c r="B993" s="58" t="s">
        <v>23762</v>
      </c>
      <c r="C993" s="61" t="s">
        <v>23763</v>
      </c>
    </row>
    <row r="994" spans="1:3" x14ac:dyDescent="0.35">
      <c r="A994" s="58" t="s">
        <v>39300</v>
      </c>
      <c r="B994" s="58" t="s">
        <v>23762</v>
      </c>
      <c r="C994" s="61" t="s">
        <v>23763</v>
      </c>
    </row>
    <row r="995" spans="1:3" x14ac:dyDescent="0.35">
      <c r="A995" s="58" t="s">
        <v>8902</v>
      </c>
      <c r="B995" s="58" t="s">
        <v>23764</v>
      </c>
      <c r="C995" s="61" t="s">
        <v>23765</v>
      </c>
    </row>
    <row r="996" spans="1:3" x14ac:dyDescent="0.35">
      <c r="A996" s="58" t="s">
        <v>39300</v>
      </c>
      <c r="B996" s="58" t="s">
        <v>23764</v>
      </c>
      <c r="C996" s="61" t="s">
        <v>23765</v>
      </c>
    </row>
    <row r="997" spans="1:3" x14ac:dyDescent="0.35">
      <c r="A997" s="58" t="s">
        <v>8902</v>
      </c>
      <c r="B997" s="58" t="s">
        <v>23766</v>
      </c>
      <c r="C997" s="61" t="s">
        <v>23767</v>
      </c>
    </row>
    <row r="998" spans="1:3" x14ac:dyDescent="0.35">
      <c r="A998" s="58" t="s">
        <v>39300</v>
      </c>
      <c r="B998" s="58" t="s">
        <v>23766</v>
      </c>
      <c r="C998" s="61" t="s">
        <v>23767</v>
      </c>
    </row>
    <row r="999" spans="1:3" x14ac:dyDescent="0.35">
      <c r="A999" s="58" t="s">
        <v>8902</v>
      </c>
      <c r="B999" s="58" t="s">
        <v>23768</v>
      </c>
      <c r="C999" s="61" t="s">
        <v>23769</v>
      </c>
    </row>
    <row r="1000" spans="1:3" x14ac:dyDescent="0.35">
      <c r="A1000" s="58" t="s">
        <v>39300</v>
      </c>
      <c r="B1000" s="58" t="s">
        <v>23768</v>
      </c>
      <c r="C1000" s="61" t="s">
        <v>23769</v>
      </c>
    </row>
    <row r="1001" spans="1:3" x14ac:dyDescent="0.35">
      <c r="A1001" s="58" t="s">
        <v>8902</v>
      </c>
      <c r="B1001" s="58" t="s">
        <v>23770</v>
      </c>
      <c r="C1001" s="61" t="s">
        <v>23771</v>
      </c>
    </row>
    <row r="1002" spans="1:3" x14ac:dyDescent="0.35">
      <c r="A1002" s="58" t="s">
        <v>39300</v>
      </c>
      <c r="B1002" s="58" t="s">
        <v>23770</v>
      </c>
      <c r="C1002" s="61" t="s">
        <v>23771</v>
      </c>
    </row>
    <row r="1003" spans="1:3" x14ac:dyDescent="0.35">
      <c r="A1003" s="58" t="s">
        <v>8902</v>
      </c>
      <c r="B1003" s="58" t="s">
        <v>23772</v>
      </c>
      <c r="C1003" s="61" t="s">
        <v>23773</v>
      </c>
    </row>
    <row r="1004" spans="1:3" x14ac:dyDescent="0.35">
      <c r="A1004" s="58" t="s">
        <v>39300</v>
      </c>
      <c r="B1004" s="58" t="s">
        <v>23772</v>
      </c>
      <c r="C1004" s="61" t="s">
        <v>23773</v>
      </c>
    </row>
    <row r="1005" spans="1:3" x14ac:dyDescent="0.35">
      <c r="A1005" s="58" t="s">
        <v>8902</v>
      </c>
      <c r="B1005" s="58" t="s">
        <v>23774</v>
      </c>
      <c r="C1005" s="61" t="s">
        <v>23775</v>
      </c>
    </row>
    <row r="1006" spans="1:3" x14ac:dyDescent="0.35">
      <c r="A1006" s="58" t="s">
        <v>39300</v>
      </c>
      <c r="B1006" s="58" t="s">
        <v>23774</v>
      </c>
      <c r="C1006" s="61" t="s">
        <v>23775</v>
      </c>
    </row>
    <row r="1007" spans="1:3" x14ac:dyDescent="0.35">
      <c r="A1007" s="58" t="s">
        <v>8902</v>
      </c>
      <c r="B1007" s="58" t="s">
        <v>23776</v>
      </c>
      <c r="C1007" s="61" t="s">
        <v>23777</v>
      </c>
    </row>
    <row r="1008" spans="1:3" x14ac:dyDescent="0.35">
      <c r="A1008" s="58" t="s">
        <v>39300</v>
      </c>
      <c r="B1008" s="58" t="s">
        <v>23776</v>
      </c>
      <c r="C1008" s="61" t="s">
        <v>23777</v>
      </c>
    </row>
    <row r="1009" spans="1:3" x14ac:dyDescent="0.35">
      <c r="A1009" s="58" t="s">
        <v>8902</v>
      </c>
      <c r="B1009" s="58" t="s">
        <v>23778</v>
      </c>
      <c r="C1009" s="61" t="s">
        <v>23779</v>
      </c>
    </row>
    <row r="1010" spans="1:3" x14ac:dyDescent="0.35">
      <c r="A1010" s="58" t="s">
        <v>39300</v>
      </c>
      <c r="B1010" s="58" t="s">
        <v>23778</v>
      </c>
      <c r="C1010" s="61" t="s">
        <v>23779</v>
      </c>
    </row>
    <row r="1011" spans="1:3" x14ac:dyDescent="0.35">
      <c r="A1011" s="58" t="s">
        <v>8902</v>
      </c>
      <c r="B1011" s="58" t="s">
        <v>23780</v>
      </c>
      <c r="C1011" s="61" t="s">
        <v>23781</v>
      </c>
    </row>
    <row r="1012" spans="1:3" x14ac:dyDescent="0.35">
      <c r="A1012" s="58" t="s">
        <v>39300</v>
      </c>
      <c r="B1012" s="58" t="s">
        <v>23780</v>
      </c>
      <c r="C1012" s="61" t="s">
        <v>23781</v>
      </c>
    </row>
    <row r="1013" spans="1:3" x14ac:dyDescent="0.35">
      <c r="A1013" s="58" t="s">
        <v>8902</v>
      </c>
      <c r="B1013" s="58" t="s">
        <v>23782</v>
      </c>
      <c r="C1013" s="61" t="s">
        <v>23783</v>
      </c>
    </row>
    <row r="1014" spans="1:3" x14ac:dyDescent="0.35">
      <c r="A1014" s="58" t="s">
        <v>39300</v>
      </c>
      <c r="B1014" s="58" t="s">
        <v>23782</v>
      </c>
      <c r="C1014" s="61" t="s">
        <v>23783</v>
      </c>
    </row>
    <row r="1015" spans="1:3" x14ac:dyDescent="0.35">
      <c r="A1015" s="58" t="s">
        <v>8902</v>
      </c>
      <c r="B1015" s="58" t="s">
        <v>23784</v>
      </c>
      <c r="C1015" s="61" t="s">
        <v>23785</v>
      </c>
    </row>
    <row r="1016" spans="1:3" x14ac:dyDescent="0.35">
      <c r="A1016" s="58" t="s">
        <v>39300</v>
      </c>
      <c r="B1016" s="58" t="s">
        <v>23784</v>
      </c>
      <c r="C1016" s="61" t="s">
        <v>23785</v>
      </c>
    </row>
    <row r="1017" spans="1:3" x14ac:dyDescent="0.35">
      <c r="A1017" s="58" t="s">
        <v>8902</v>
      </c>
      <c r="B1017" s="58" t="s">
        <v>23786</v>
      </c>
      <c r="C1017" s="61" t="s">
        <v>23787</v>
      </c>
    </row>
    <row r="1018" spans="1:3" x14ac:dyDescent="0.35">
      <c r="A1018" s="58" t="s">
        <v>39300</v>
      </c>
      <c r="B1018" s="58" t="s">
        <v>23786</v>
      </c>
      <c r="C1018" s="61" t="s">
        <v>23787</v>
      </c>
    </row>
    <row r="1019" spans="1:3" x14ac:dyDescent="0.35">
      <c r="A1019" s="58" t="s">
        <v>8902</v>
      </c>
      <c r="B1019" s="58" t="s">
        <v>23788</v>
      </c>
      <c r="C1019" s="61" t="s">
        <v>23789</v>
      </c>
    </row>
    <row r="1020" spans="1:3" x14ac:dyDescent="0.35">
      <c r="A1020" s="58" t="s">
        <v>39300</v>
      </c>
      <c r="B1020" s="58" t="s">
        <v>23788</v>
      </c>
      <c r="C1020" s="61" t="s">
        <v>23789</v>
      </c>
    </row>
    <row r="1021" spans="1:3" x14ac:dyDescent="0.35">
      <c r="A1021" s="58" t="s">
        <v>8902</v>
      </c>
      <c r="B1021" s="58" t="s">
        <v>23790</v>
      </c>
      <c r="C1021" s="61" t="s">
        <v>23791</v>
      </c>
    </row>
    <row r="1022" spans="1:3" x14ac:dyDescent="0.35">
      <c r="A1022" s="58" t="s">
        <v>39300</v>
      </c>
      <c r="B1022" s="58" t="s">
        <v>23790</v>
      </c>
      <c r="C1022" s="61" t="s">
        <v>23791</v>
      </c>
    </row>
    <row r="1023" spans="1:3" x14ac:dyDescent="0.35">
      <c r="A1023" s="58" t="s">
        <v>8902</v>
      </c>
      <c r="B1023" s="58" t="s">
        <v>23792</v>
      </c>
      <c r="C1023" s="61" t="s">
        <v>23793</v>
      </c>
    </row>
    <row r="1024" spans="1:3" x14ac:dyDescent="0.35">
      <c r="A1024" s="58" t="s">
        <v>39300</v>
      </c>
      <c r="B1024" s="58" t="s">
        <v>23792</v>
      </c>
      <c r="C1024" s="61" t="s">
        <v>23793</v>
      </c>
    </row>
    <row r="1025" spans="1:3" x14ac:dyDescent="0.35">
      <c r="A1025" s="58" t="s">
        <v>8902</v>
      </c>
      <c r="B1025" s="58" t="s">
        <v>23794</v>
      </c>
      <c r="C1025" s="61" t="s">
        <v>23795</v>
      </c>
    </row>
    <row r="1026" spans="1:3" x14ac:dyDescent="0.35">
      <c r="A1026" s="58" t="s">
        <v>39300</v>
      </c>
      <c r="B1026" s="58" t="s">
        <v>23794</v>
      </c>
      <c r="C1026" s="61" t="s">
        <v>23795</v>
      </c>
    </row>
    <row r="1027" spans="1:3" x14ac:dyDescent="0.35">
      <c r="A1027" s="58" t="s">
        <v>8902</v>
      </c>
      <c r="B1027" s="58" t="s">
        <v>23796</v>
      </c>
      <c r="C1027" s="61" t="s">
        <v>23797</v>
      </c>
    </row>
    <row r="1028" spans="1:3" x14ac:dyDescent="0.35">
      <c r="A1028" s="58" t="s">
        <v>39300</v>
      </c>
      <c r="B1028" s="58" t="s">
        <v>23796</v>
      </c>
      <c r="C1028" s="61" t="s">
        <v>23797</v>
      </c>
    </row>
    <row r="1029" spans="1:3" x14ac:dyDescent="0.35">
      <c r="A1029" s="58" t="s">
        <v>8902</v>
      </c>
      <c r="B1029" s="58" t="s">
        <v>23798</v>
      </c>
      <c r="C1029" s="61" t="s">
        <v>23799</v>
      </c>
    </row>
    <row r="1030" spans="1:3" x14ac:dyDescent="0.35">
      <c r="A1030" s="58" t="s">
        <v>39300</v>
      </c>
      <c r="B1030" s="58" t="s">
        <v>23798</v>
      </c>
      <c r="C1030" s="61" t="s">
        <v>23799</v>
      </c>
    </row>
    <row r="1031" spans="1:3" x14ac:dyDescent="0.35">
      <c r="A1031" s="58" t="s">
        <v>8902</v>
      </c>
      <c r="B1031" s="58" t="s">
        <v>23800</v>
      </c>
      <c r="C1031" s="61" t="s">
        <v>23801</v>
      </c>
    </row>
    <row r="1032" spans="1:3" x14ac:dyDescent="0.35">
      <c r="A1032" s="58" t="s">
        <v>39300</v>
      </c>
      <c r="B1032" s="58" t="s">
        <v>23800</v>
      </c>
      <c r="C1032" s="61" t="s">
        <v>23801</v>
      </c>
    </row>
    <row r="1033" spans="1:3" x14ac:dyDescent="0.35">
      <c r="A1033" s="58" t="s">
        <v>8902</v>
      </c>
      <c r="B1033" s="58" t="s">
        <v>23802</v>
      </c>
      <c r="C1033" s="61" t="s">
        <v>23803</v>
      </c>
    </row>
    <row r="1034" spans="1:3" x14ac:dyDescent="0.35">
      <c r="A1034" s="58" t="s">
        <v>39300</v>
      </c>
      <c r="B1034" s="58" t="s">
        <v>23802</v>
      </c>
      <c r="C1034" s="61" t="s">
        <v>23803</v>
      </c>
    </row>
    <row r="1035" spans="1:3" x14ac:dyDescent="0.35">
      <c r="A1035" s="58" t="s">
        <v>8902</v>
      </c>
      <c r="B1035" s="58" t="s">
        <v>23804</v>
      </c>
      <c r="C1035" s="61" t="s">
        <v>23805</v>
      </c>
    </row>
    <row r="1036" spans="1:3" x14ac:dyDescent="0.35">
      <c r="A1036" s="58" t="s">
        <v>39300</v>
      </c>
      <c r="B1036" s="58" t="s">
        <v>23804</v>
      </c>
      <c r="C1036" s="61" t="s">
        <v>23805</v>
      </c>
    </row>
    <row r="1037" spans="1:3" x14ac:dyDescent="0.35">
      <c r="A1037" s="58" t="s">
        <v>8902</v>
      </c>
      <c r="B1037" s="58" t="s">
        <v>23806</v>
      </c>
      <c r="C1037" s="61" t="s">
        <v>23807</v>
      </c>
    </row>
    <row r="1038" spans="1:3" x14ac:dyDescent="0.35">
      <c r="A1038" s="58" t="s">
        <v>39300</v>
      </c>
      <c r="B1038" s="58" t="s">
        <v>23806</v>
      </c>
      <c r="C1038" s="61" t="s">
        <v>23807</v>
      </c>
    </row>
    <row r="1039" spans="1:3" x14ac:dyDescent="0.35">
      <c r="A1039" s="58" t="s">
        <v>8902</v>
      </c>
      <c r="B1039" s="58" t="s">
        <v>23808</v>
      </c>
      <c r="C1039" s="61" t="s">
        <v>23809</v>
      </c>
    </row>
    <row r="1040" spans="1:3" x14ac:dyDescent="0.35">
      <c r="A1040" s="58" t="s">
        <v>39300</v>
      </c>
      <c r="B1040" s="58" t="s">
        <v>23808</v>
      </c>
      <c r="C1040" s="61" t="s">
        <v>23809</v>
      </c>
    </row>
    <row r="1041" spans="1:3" x14ac:dyDescent="0.35">
      <c r="A1041" s="58" t="s">
        <v>8902</v>
      </c>
      <c r="B1041" s="58" t="s">
        <v>23810</v>
      </c>
      <c r="C1041" s="61" t="s">
        <v>23811</v>
      </c>
    </row>
    <row r="1042" spans="1:3" x14ac:dyDescent="0.35">
      <c r="A1042" s="58" t="s">
        <v>39300</v>
      </c>
      <c r="B1042" s="58" t="s">
        <v>23810</v>
      </c>
      <c r="C1042" s="61" t="s">
        <v>23811</v>
      </c>
    </row>
    <row r="1043" spans="1:3" x14ac:dyDescent="0.35">
      <c r="A1043" s="58" t="s">
        <v>8902</v>
      </c>
      <c r="B1043" s="58" t="s">
        <v>23812</v>
      </c>
      <c r="C1043" s="61" t="s">
        <v>23813</v>
      </c>
    </row>
    <row r="1044" spans="1:3" x14ac:dyDescent="0.35">
      <c r="A1044" s="58" t="s">
        <v>39300</v>
      </c>
      <c r="B1044" s="58" t="s">
        <v>23812</v>
      </c>
      <c r="C1044" s="61" t="s">
        <v>23813</v>
      </c>
    </row>
    <row r="1045" spans="1:3" x14ac:dyDescent="0.35">
      <c r="A1045" s="58" t="s">
        <v>8902</v>
      </c>
      <c r="B1045" s="58" t="s">
        <v>23814</v>
      </c>
      <c r="C1045" s="61" t="s">
        <v>23815</v>
      </c>
    </row>
    <row r="1046" spans="1:3" x14ac:dyDescent="0.35">
      <c r="A1046" s="58" t="s">
        <v>39300</v>
      </c>
      <c r="B1046" s="58" t="s">
        <v>23814</v>
      </c>
      <c r="C1046" s="61" t="s">
        <v>23815</v>
      </c>
    </row>
    <row r="1047" spans="1:3" x14ac:dyDescent="0.35">
      <c r="A1047" s="58" t="s">
        <v>8902</v>
      </c>
      <c r="B1047" s="58" t="s">
        <v>23816</v>
      </c>
      <c r="C1047" s="61" t="s">
        <v>23817</v>
      </c>
    </row>
    <row r="1048" spans="1:3" x14ac:dyDescent="0.35">
      <c r="A1048" s="58" t="s">
        <v>39300</v>
      </c>
      <c r="B1048" s="58" t="s">
        <v>23816</v>
      </c>
      <c r="C1048" s="61" t="s">
        <v>23817</v>
      </c>
    </row>
    <row r="1049" spans="1:3" x14ac:dyDescent="0.35">
      <c r="A1049" s="58" t="s">
        <v>8902</v>
      </c>
      <c r="B1049" s="58" t="s">
        <v>23818</v>
      </c>
      <c r="C1049" s="61" t="s">
        <v>23819</v>
      </c>
    </row>
    <row r="1050" spans="1:3" x14ac:dyDescent="0.35">
      <c r="A1050" s="58" t="s">
        <v>39300</v>
      </c>
      <c r="B1050" s="58" t="s">
        <v>23818</v>
      </c>
      <c r="C1050" s="61" t="s">
        <v>23819</v>
      </c>
    </row>
    <row r="1051" spans="1:3" x14ac:dyDescent="0.35">
      <c r="A1051" s="58" t="s">
        <v>8902</v>
      </c>
      <c r="B1051" s="58" t="s">
        <v>23820</v>
      </c>
      <c r="C1051" s="61" t="s">
        <v>23821</v>
      </c>
    </row>
    <row r="1052" spans="1:3" x14ac:dyDescent="0.35">
      <c r="A1052" s="58" t="s">
        <v>39300</v>
      </c>
      <c r="B1052" s="58" t="s">
        <v>23820</v>
      </c>
      <c r="C1052" s="61" t="s">
        <v>23821</v>
      </c>
    </row>
    <row r="1053" spans="1:3" x14ac:dyDescent="0.35">
      <c r="A1053" s="58" t="s">
        <v>8902</v>
      </c>
      <c r="B1053" s="58" t="s">
        <v>23822</v>
      </c>
      <c r="C1053" s="61" t="s">
        <v>23823</v>
      </c>
    </row>
    <row r="1054" spans="1:3" x14ac:dyDescent="0.35">
      <c r="A1054" s="58" t="s">
        <v>39300</v>
      </c>
      <c r="B1054" s="58" t="s">
        <v>23822</v>
      </c>
      <c r="C1054" s="61" t="s">
        <v>23823</v>
      </c>
    </row>
    <row r="1055" spans="1:3" x14ac:dyDescent="0.35">
      <c r="A1055" s="58" t="s">
        <v>8902</v>
      </c>
      <c r="B1055" s="58" t="s">
        <v>23824</v>
      </c>
      <c r="C1055" s="61" t="s">
        <v>23825</v>
      </c>
    </row>
    <row r="1056" spans="1:3" x14ac:dyDescent="0.35">
      <c r="A1056" s="58" t="s">
        <v>39300</v>
      </c>
      <c r="B1056" s="58" t="s">
        <v>23824</v>
      </c>
      <c r="C1056" s="61" t="s">
        <v>23825</v>
      </c>
    </row>
    <row r="1057" spans="1:3" x14ac:dyDescent="0.35">
      <c r="A1057" s="58" t="s">
        <v>8902</v>
      </c>
      <c r="B1057" s="58" t="s">
        <v>23826</v>
      </c>
      <c r="C1057" s="61" t="s">
        <v>23827</v>
      </c>
    </row>
    <row r="1058" spans="1:3" x14ac:dyDescent="0.35">
      <c r="A1058" s="58" t="s">
        <v>39300</v>
      </c>
      <c r="B1058" s="58" t="s">
        <v>23826</v>
      </c>
      <c r="C1058" s="61" t="s">
        <v>23827</v>
      </c>
    </row>
    <row r="1059" spans="1:3" x14ac:dyDescent="0.35">
      <c r="A1059" s="58" t="s">
        <v>8902</v>
      </c>
      <c r="B1059" s="58" t="s">
        <v>23828</v>
      </c>
      <c r="C1059" s="61" t="s">
        <v>23829</v>
      </c>
    </row>
    <row r="1060" spans="1:3" x14ac:dyDescent="0.35">
      <c r="A1060" s="58" t="s">
        <v>39300</v>
      </c>
      <c r="B1060" s="58" t="s">
        <v>23828</v>
      </c>
      <c r="C1060" s="61" t="s">
        <v>23829</v>
      </c>
    </row>
    <row r="1061" spans="1:3" x14ac:dyDescent="0.35">
      <c r="A1061" s="58" t="s">
        <v>8902</v>
      </c>
      <c r="B1061" s="58" t="s">
        <v>23830</v>
      </c>
      <c r="C1061" s="61" t="s">
        <v>23831</v>
      </c>
    </row>
    <row r="1062" spans="1:3" x14ac:dyDescent="0.35">
      <c r="A1062" s="58" t="s">
        <v>39300</v>
      </c>
      <c r="B1062" s="58" t="s">
        <v>23830</v>
      </c>
      <c r="C1062" s="61" t="s">
        <v>23831</v>
      </c>
    </row>
    <row r="1063" spans="1:3" x14ac:dyDescent="0.35">
      <c r="A1063" s="58" t="s">
        <v>8902</v>
      </c>
      <c r="B1063" s="58" t="s">
        <v>23832</v>
      </c>
      <c r="C1063" s="61" t="s">
        <v>23833</v>
      </c>
    </row>
    <row r="1064" spans="1:3" x14ac:dyDescent="0.35">
      <c r="A1064" s="58" t="s">
        <v>39300</v>
      </c>
      <c r="B1064" s="58" t="s">
        <v>23832</v>
      </c>
      <c r="C1064" s="61" t="s">
        <v>23833</v>
      </c>
    </row>
    <row r="1065" spans="1:3" x14ac:dyDescent="0.35">
      <c r="A1065" s="58" t="s">
        <v>8902</v>
      </c>
      <c r="B1065" s="58" t="s">
        <v>23834</v>
      </c>
      <c r="C1065" s="61" t="s">
        <v>23835</v>
      </c>
    </row>
    <row r="1066" spans="1:3" x14ac:dyDescent="0.35">
      <c r="A1066" s="58" t="s">
        <v>39300</v>
      </c>
      <c r="B1066" s="58" t="s">
        <v>23834</v>
      </c>
      <c r="C1066" s="61" t="s">
        <v>23835</v>
      </c>
    </row>
    <row r="1067" spans="1:3" x14ac:dyDescent="0.35">
      <c r="A1067" s="58" t="s">
        <v>8902</v>
      </c>
      <c r="B1067" s="58" t="s">
        <v>23836</v>
      </c>
      <c r="C1067" s="61" t="s">
        <v>23837</v>
      </c>
    </row>
    <row r="1068" spans="1:3" x14ac:dyDescent="0.35">
      <c r="A1068" s="58" t="s">
        <v>39300</v>
      </c>
      <c r="B1068" s="58" t="s">
        <v>23836</v>
      </c>
      <c r="C1068" s="61" t="s">
        <v>23837</v>
      </c>
    </row>
    <row r="1069" spans="1:3" x14ac:dyDescent="0.35">
      <c r="A1069" s="58" t="s">
        <v>8902</v>
      </c>
      <c r="B1069" s="58" t="s">
        <v>23838</v>
      </c>
      <c r="C1069" s="61" t="s">
        <v>23839</v>
      </c>
    </row>
    <row r="1070" spans="1:3" x14ac:dyDescent="0.35">
      <c r="A1070" s="58" t="s">
        <v>39300</v>
      </c>
      <c r="B1070" s="58" t="s">
        <v>23838</v>
      </c>
      <c r="C1070" s="61" t="s">
        <v>23839</v>
      </c>
    </row>
    <row r="1071" spans="1:3" x14ac:dyDescent="0.35">
      <c r="A1071" s="58" t="s">
        <v>8902</v>
      </c>
      <c r="B1071" s="58" t="s">
        <v>23840</v>
      </c>
      <c r="C1071" s="61" t="s">
        <v>23841</v>
      </c>
    </row>
    <row r="1072" spans="1:3" x14ac:dyDescent="0.35">
      <c r="A1072" s="58" t="s">
        <v>39300</v>
      </c>
      <c r="B1072" s="58" t="s">
        <v>23840</v>
      </c>
      <c r="C1072" s="61" t="s">
        <v>23841</v>
      </c>
    </row>
    <row r="1073" spans="1:3" x14ac:dyDescent="0.35">
      <c r="A1073" s="58" t="s">
        <v>8902</v>
      </c>
      <c r="B1073" s="58" t="s">
        <v>23842</v>
      </c>
      <c r="C1073" s="61" t="s">
        <v>23843</v>
      </c>
    </row>
    <row r="1074" spans="1:3" x14ac:dyDescent="0.35">
      <c r="A1074" s="58" t="s">
        <v>39300</v>
      </c>
      <c r="B1074" s="58" t="s">
        <v>23842</v>
      </c>
      <c r="C1074" s="61" t="s">
        <v>23843</v>
      </c>
    </row>
    <row r="1075" spans="1:3" x14ac:dyDescent="0.35">
      <c r="A1075" s="58" t="s">
        <v>8902</v>
      </c>
      <c r="B1075" s="58" t="s">
        <v>23844</v>
      </c>
      <c r="C1075" s="61" t="s">
        <v>23845</v>
      </c>
    </row>
    <row r="1076" spans="1:3" x14ac:dyDescent="0.35">
      <c r="A1076" s="58" t="s">
        <v>39300</v>
      </c>
      <c r="B1076" s="58" t="s">
        <v>23844</v>
      </c>
      <c r="C1076" s="61" t="s">
        <v>23845</v>
      </c>
    </row>
    <row r="1077" spans="1:3" x14ac:dyDescent="0.35">
      <c r="A1077" s="58" t="s">
        <v>8902</v>
      </c>
      <c r="B1077" s="58" t="s">
        <v>23846</v>
      </c>
      <c r="C1077" s="61" t="s">
        <v>23847</v>
      </c>
    </row>
    <row r="1078" spans="1:3" x14ac:dyDescent="0.35">
      <c r="A1078" s="58" t="s">
        <v>39300</v>
      </c>
      <c r="B1078" s="58" t="s">
        <v>23846</v>
      </c>
      <c r="C1078" s="61" t="s">
        <v>23847</v>
      </c>
    </row>
    <row r="1079" spans="1:3" x14ac:dyDescent="0.35">
      <c r="A1079" s="58" t="s">
        <v>8902</v>
      </c>
      <c r="B1079" s="58" t="s">
        <v>23848</v>
      </c>
      <c r="C1079" s="61" t="s">
        <v>23849</v>
      </c>
    </row>
    <row r="1080" spans="1:3" x14ac:dyDescent="0.35">
      <c r="A1080" s="58" t="s">
        <v>39300</v>
      </c>
      <c r="B1080" s="58" t="s">
        <v>23848</v>
      </c>
      <c r="C1080" s="61" t="s">
        <v>23849</v>
      </c>
    </row>
    <row r="1081" spans="1:3" x14ac:dyDescent="0.35">
      <c r="A1081" s="58" t="s">
        <v>8902</v>
      </c>
      <c r="B1081" s="58" t="s">
        <v>23850</v>
      </c>
      <c r="C1081" s="61" t="s">
        <v>23851</v>
      </c>
    </row>
    <row r="1082" spans="1:3" x14ac:dyDescent="0.35">
      <c r="A1082" s="58" t="s">
        <v>39300</v>
      </c>
      <c r="B1082" s="58" t="s">
        <v>23850</v>
      </c>
      <c r="C1082" s="61" t="s">
        <v>23851</v>
      </c>
    </row>
    <row r="1083" spans="1:3" x14ac:dyDescent="0.35">
      <c r="A1083" s="58" t="s">
        <v>8902</v>
      </c>
      <c r="B1083" s="58" t="s">
        <v>23852</v>
      </c>
      <c r="C1083" s="61" t="s">
        <v>23853</v>
      </c>
    </row>
    <row r="1084" spans="1:3" x14ac:dyDescent="0.35">
      <c r="A1084" s="58" t="s">
        <v>39300</v>
      </c>
      <c r="B1084" s="58" t="s">
        <v>23852</v>
      </c>
      <c r="C1084" s="61" t="s">
        <v>23853</v>
      </c>
    </row>
    <row r="1085" spans="1:3" x14ac:dyDescent="0.35">
      <c r="A1085" s="58" t="s">
        <v>8902</v>
      </c>
      <c r="B1085" s="58" t="s">
        <v>23854</v>
      </c>
      <c r="C1085" s="61" t="s">
        <v>23855</v>
      </c>
    </row>
    <row r="1086" spans="1:3" x14ac:dyDescent="0.35">
      <c r="A1086" s="58" t="s">
        <v>39300</v>
      </c>
      <c r="B1086" s="58" t="s">
        <v>23854</v>
      </c>
      <c r="C1086" s="61" t="s">
        <v>23855</v>
      </c>
    </row>
    <row r="1087" spans="1:3" x14ac:dyDescent="0.35">
      <c r="A1087" s="58" t="s">
        <v>8902</v>
      </c>
      <c r="B1087" s="58" t="s">
        <v>23856</v>
      </c>
      <c r="C1087" s="61" t="s">
        <v>23857</v>
      </c>
    </row>
    <row r="1088" spans="1:3" x14ac:dyDescent="0.35">
      <c r="A1088" s="58" t="s">
        <v>39300</v>
      </c>
      <c r="B1088" s="58" t="s">
        <v>23856</v>
      </c>
      <c r="C1088" s="61" t="s">
        <v>23857</v>
      </c>
    </row>
    <row r="1089" spans="1:3" x14ac:dyDescent="0.35">
      <c r="A1089" s="58" t="s">
        <v>8902</v>
      </c>
      <c r="B1089" s="58" t="s">
        <v>23858</v>
      </c>
      <c r="C1089" s="61" t="s">
        <v>23859</v>
      </c>
    </row>
    <row r="1090" spans="1:3" x14ac:dyDescent="0.35">
      <c r="A1090" s="58" t="s">
        <v>39300</v>
      </c>
      <c r="B1090" s="58" t="s">
        <v>23858</v>
      </c>
      <c r="C1090" s="61" t="s">
        <v>23859</v>
      </c>
    </row>
    <row r="1091" spans="1:3" x14ac:dyDescent="0.35">
      <c r="A1091" s="58" t="s">
        <v>8902</v>
      </c>
      <c r="B1091" s="58" t="s">
        <v>23860</v>
      </c>
      <c r="C1091" s="61" t="s">
        <v>23861</v>
      </c>
    </row>
    <row r="1092" spans="1:3" x14ac:dyDescent="0.35">
      <c r="A1092" s="58" t="s">
        <v>39300</v>
      </c>
      <c r="B1092" s="58" t="s">
        <v>23860</v>
      </c>
      <c r="C1092" s="61" t="s">
        <v>23861</v>
      </c>
    </row>
    <row r="1093" spans="1:3" x14ac:dyDescent="0.35">
      <c r="A1093" s="58" t="s">
        <v>8902</v>
      </c>
      <c r="B1093" s="58" t="s">
        <v>23862</v>
      </c>
      <c r="C1093" s="61" t="s">
        <v>23863</v>
      </c>
    </row>
    <row r="1094" spans="1:3" x14ac:dyDescent="0.35">
      <c r="A1094" s="58" t="s">
        <v>39300</v>
      </c>
      <c r="B1094" s="58" t="s">
        <v>23862</v>
      </c>
      <c r="C1094" s="61" t="s">
        <v>23863</v>
      </c>
    </row>
    <row r="1095" spans="1:3" x14ac:dyDescent="0.35">
      <c r="A1095" s="58" t="s">
        <v>8902</v>
      </c>
      <c r="B1095" s="58" t="s">
        <v>23864</v>
      </c>
      <c r="C1095" s="61" t="s">
        <v>23865</v>
      </c>
    </row>
    <row r="1096" spans="1:3" x14ac:dyDescent="0.35">
      <c r="A1096" s="58" t="s">
        <v>39300</v>
      </c>
      <c r="B1096" s="58" t="s">
        <v>23864</v>
      </c>
      <c r="C1096" s="61" t="s">
        <v>23865</v>
      </c>
    </row>
    <row r="1097" spans="1:3" x14ac:dyDescent="0.35">
      <c r="A1097" s="58" t="s">
        <v>8902</v>
      </c>
      <c r="B1097" s="58" t="s">
        <v>23866</v>
      </c>
      <c r="C1097" s="61" t="s">
        <v>23867</v>
      </c>
    </row>
    <row r="1098" spans="1:3" x14ac:dyDescent="0.35">
      <c r="A1098" s="58" t="s">
        <v>39300</v>
      </c>
      <c r="B1098" s="58" t="s">
        <v>23866</v>
      </c>
      <c r="C1098" s="61" t="s">
        <v>23867</v>
      </c>
    </row>
    <row r="1099" spans="1:3" x14ac:dyDescent="0.35">
      <c r="A1099" s="58" t="s">
        <v>8902</v>
      </c>
      <c r="B1099" s="58" t="s">
        <v>23868</v>
      </c>
      <c r="C1099" s="61" t="s">
        <v>23869</v>
      </c>
    </row>
    <row r="1100" spans="1:3" x14ac:dyDescent="0.35">
      <c r="A1100" s="58" t="s">
        <v>39300</v>
      </c>
      <c r="B1100" s="58" t="s">
        <v>23868</v>
      </c>
      <c r="C1100" s="61" t="s">
        <v>23869</v>
      </c>
    </row>
    <row r="1101" spans="1:3" x14ac:dyDescent="0.35">
      <c r="A1101" s="58" t="s">
        <v>8902</v>
      </c>
      <c r="B1101" s="58" t="s">
        <v>23870</v>
      </c>
      <c r="C1101" s="61" t="s">
        <v>23871</v>
      </c>
    </row>
    <row r="1102" spans="1:3" x14ac:dyDescent="0.35">
      <c r="A1102" s="58" t="s">
        <v>39300</v>
      </c>
      <c r="B1102" s="58" t="s">
        <v>23870</v>
      </c>
      <c r="C1102" s="61" t="s">
        <v>23871</v>
      </c>
    </row>
    <row r="1103" spans="1:3" x14ac:dyDescent="0.35">
      <c r="A1103" s="58" t="s">
        <v>8902</v>
      </c>
      <c r="B1103" s="58" t="s">
        <v>23872</v>
      </c>
      <c r="C1103" s="61" t="s">
        <v>23873</v>
      </c>
    </row>
    <row r="1104" spans="1:3" x14ac:dyDescent="0.35">
      <c r="A1104" s="58" t="s">
        <v>39300</v>
      </c>
      <c r="B1104" s="58" t="s">
        <v>23872</v>
      </c>
      <c r="C1104" s="61" t="s">
        <v>23873</v>
      </c>
    </row>
    <row r="1105" spans="1:3" x14ac:dyDescent="0.35">
      <c r="A1105" s="58" t="s">
        <v>8902</v>
      </c>
      <c r="B1105" s="58" t="s">
        <v>23874</v>
      </c>
      <c r="C1105" s="61" t="s">
        <v>23875</v>
      </c>
    </row>
    <row r="1106" spans="1:3" x14ac:dyDescent="0.35">
      <c r="A1106" s="58" t="s">
        <v>39300</v>
      </c>
      <c r="B1106" s="58" t="s">
        <v>23874</v>
      </c>
      <c r="C1106" s="61" t="s">
        <v>23875</v>
      </c>
    </row>
    <row r="1107" spans="1:3" x14ac:dyDescent="0.35">
      <c r="A1107" s="58" t="s">
        <v>8902</v>
      </c>
      <c r="B1107" s="58" t="s">
        <v>23876</v>
      </c>
      <c r="C1107" s="61" t="s">
        <v>23877</v>
      </c>
    </row>
    <row r="1108" spans="1:3" x14ac:dyDescent="0.35">
      <c r="A1108" s="58" t="s">
        <v>39300</v>
      </c>
      <c r="B1108" s="58" t="s">
        <v>23876</v>
      </c>
      <c r="C1108" s="61" t="s">
        <v>23877</v>
      </c>
    </row>
    <row r="1109" spans="1:3" x14ac:dyDescent="0.35">
      <c r="A1109" s="58" t="s">
        <v>8902</v>
      </c>
      <c r="B1109" s="58" t="s">
        <v>23878</v>
      </c>
      <c r="C1109" s="61" t="s">
        <v>23879</v>
      </c>
    </row>
    <row r="1110" spans="1:3" x14ac:dyDescent="0.35">
      <c r="A1110" s="58" t="s">
        <v>39300</v>
      </c>
      <c r="B1110" s="58" t="s">
        <v>23878</v>
      </c>
      <c r="C1110" s="61" t="s">
        <v>23879</v>
      </c>
    </row>
    <row r="1111" spans="1:3" x14ac:dyDescent="0.35">
      <c r="A1111" s="58" t="s">
        <v>8902</v>
      </c>
      <c r="B1111" s="58" t="s">
        <v>23880</v>
      </c>
      <c r="C1111" s="61" t="s">
        <v>23881</v>
      </c>
    </row>
    <row r="1112" spans="1:3" x14ac:dyDescent="0.35">
      <c r="A1112" s="58" t="s">
        <v>39300</v>
      </c>
      <c r="B1112" s="58" t="s">
        <v>23880</v>
      </c>
      <c r="C1112" s="61" t="s">
        <v>23881</v>
      </c>
    </row>
    <row r="1113" spans="1:3" x14ac:dyDescent="0.35">
      <c r="A1113" s="58" t="s">
        <v>8902</v>
      </c>
      <c r="B1113" s="58" t="s">
        <v>23882</v>
      </c>
      <c r="C1113" s="61" t="s">
        <v>23883</v>
      </c>
    </row>
    <row r="1114" spans="1:3" x14ac:dyDescent="0.35">
      <c r="A1114" s="58" t="s">
        <v>39300</v>
      </c>
      <c r="B1114" s="58" t="s">
        <v>23882</v>
      </c>
      <c r="C1114" s="61" t="s">
        <v>23883</v>
      </c>
    </row>
    <row r="1115" spans="1:3" x14ac:dyDescent="0.35">
      <c r="A1115" s="58" t="s">
        <v>8902</v>
      </c>
      <c r="B1115" s="58" t="s">
        <v>23884</v>
      </c>
      <c r="C1115" s="61" t="s">
        <v>23885</v>
      </c>
    </row>
    <row r="1116" spans="1:3" x14ac:dyDescent="0.35">
      <c r="A1116" s="58" t="s">
        <v>39300</v>
      </c>
      <c r="B1116" s="58" t="s">
        <v>23884</v>
      </c>
      <c r="C1116" s="61" t="s">
        <v>23885</v>
      </c>
    </row>
    <row r="1117" spans="1:3" x14ac:dyDescent="0.35">
      <c r="A1117" s="58" t="s">
        <v>8902</v>
      </c>
      <c r="B1117" s="58" t="s">
        <v>23886</v>
      </c>
      <c r="C1117" s="61" t="s">
        <v>23887</v>
      </c>
    </row>
    <row r="1118" spans="1:3" x14ac:dyDescent="0.35">
      <c r="A1118" s="58" t="s">
        <v>39300</v>
      </c>
      <c r="B1118" s="58" t="s">
        <v>23886</v>
      </c>
      <c r="C1118" s="61" t="s">
        <v>23887</v>
      </c>
    </row>
    <row r="1119" spans="1:3" x14ac:dyDescent="0.35">
      <c r="A1119" s="58" t="s">
        <v>8902</v>
      </c>
      <c r="B1119" s="58" t="s">
        <v>23888</v>
      </c>
      <c r="C1119" s="61" t="s">
        <v>23889</v>
      </c>
    </row>
    <row r="1120" spans="1:3" x14ac:dyDescent="0.35">
      <c r="A1120" s="58" t="s">
        <v>39300</v>
      </c>
      <c r="B1120" s="58" t="s">
        <v>23888</v>
      </c>
      <c r="C1120" s="61" t="s">
        <v>23889</v>
      </c>
    </row>
    <row r="1121" spans="1:3" x14ac:dyDescent="0.35">
      <c r="A1121" s="58" t="s">
        <v>8902</v>
      </c>
      <c r="B1121" s="58" t="s">
        <v>23890</v>
      </c>
      <c r="C1121" s="61" t="s">
        <v>23891</v>
      </c>
    </row>
    <row r="1122" spans="1:3" x14ac:dyDescent="0.35">
      <c r="A1122" s="58" t="s">
        <v>39300</v>
      </c>
      <c r="B1122" s="58" t="s">
        <v>23890</v>
      </c>
      <c r="C1122" s="61" t="s">
        <v>23891</v>
      </c>
    </row>
    <row r="1123" spans="1:3" x14ac:dyDescent="0.35">
      <c r="A1123" s="58" t="s">
        <v>8902</v>
      </c>
      <c r="B1123" s="58" t="s">
        <v>23892</v>
      </c>
      <c r="C1123" s="61" t="s">
        <v>23893</v>
      </c>
    </row>
    <row r="1124" spans="1:3" x14ac:dyDescent="0.35">
      <c r="A1124" s="58" t="s">
        <v>39300</v>
      </c>
      <c r="B1124" s="58" t="s">
        <v>23892</v>
      </c>
      <c r="C1124" s="61" t="s">
        <v>23893</v>
      </c>
    </row>
    <row r="1125" spans="1:3" x14ac:dyDescent="0.35">
      <c r="A1125" s="58" t="s">
        <v>8902</v>
      </c>
      <c r="B1125" s="58" t="s">
        <v>23894</v>
      </c>
      <c r="C1125" s="61" t="s">
        <v>23895</v>
      </c>
    </row>
    <row r="1126" spans="1:3" x14ac:dyDescent="0.35">
      <c r="A1126" s="58" t="s">
        <v>39300</v>
      </c>
      <c r="B1126" s="58" t="s">
        <v>23894</v>
      </c>
      <c r="C1126" s="61" t="s">
        <v>23895</v>
      </c>
    </row>
    <row r="1127" spans="1:3" x14ac:dyDescent="0.35">
      <c r="A1127" s="58" t="s">
        <v>8902</v>
      </c>
      <c r="B1127" s="58" t="s">
        <v>23896</v>
      </c>
      <c r="C1127" s="61" t="s">
        <v>23897</v>
      </c>
    </row>
    <row r="1128" spans="1:3" x14ac:dyDescent="0.35">
      <c r="A1128" s="58" t="s">
        <v>39300</v>
      </c>
      <c r="B1128" s="58" t="s">
        <v>23896</v>
      </c>
      <c r="C1128" s="61" t="s">
        <v>23897</v>
      </c>
    </row>
    <row r="1129" spans="1:3" x14ac:dyDescent="0.35">
      <c r="A1129" s="58" t="s">
        <v>8902</v>
      </c>
      <c r="B1129" s="58" t="s">
        <v>23898</v>
      </c>
      <c r="C1129" s="61" t="s">
        <v>23899</v>
      </c>
    </row>
    <row r="1130" spans="1:3" x14ac:dyDescent="0.35">
      <c r="A1130" s="58" t="s">
        <v>39300</v>
      </c>
      <c r="B1130" s="58" t="s">
        <v>23898</v>
      </c>
      <c r="C1130" s="61" t="s">
        <v>23899</v>
      </c>
    </row>
    <row r="1131" spans="1:3" x14ac:dyDescent="0.35">
      <c r="A1131" s="58" t="s">
        <v>8902</v>
      </c>
      <c r="B1131" s="58" t="s">
        <v>23900</v>
      </c>
      <c r="C1131" s="61" t="s">
        <v>23901</v>
      </c>
    </row>
    <row r="1132" spans="1:3" x14ac:dyDescent="0.35">
      <c r="A1132" s="58" t="s">
        <v>39300</v>
      </c>
      <c r="B1132" s="58" t="s">
        <v>23900</v>
      </c>
      <c r="C1132" s="61" t="s">
        <v>23901</v>
      </c>
    </row>
    <row r="1133" spans="1:3" x14ac:dyDescent="0.35">
      <c r="A1133" s="58" t="s">
        <v>8902</v>
      </c>
      <c r="B1133" s="58" t="s">
        <v>23902</v>
      </c>
      <c r="C1133" s="61" t="s">
        <v>23903</v>
      </c>
    </row>
    <row r="1134" spans="1:3" x14ac:dyDescent="0.35">
      <c r="A1134" s="58" t="s">
        <v>39300</v>
      </c>
      <c r="B1134" s="58" t="s">
        <v>23902</v>
      </c>
      <c r="C1134" s="61" t="s">
        <v>23903</v>
      </c>
    </row>
    <row r="1135" spans="1:3" x14ac:dyDescent="0.35">
      <c r="A1135" s="58" t="s">
        <v>8902</v>
      </c>
      <c r="B1135" s="58" t="s">
        <v>23904</v>
      </c>
      <c r="C1135" s="61" t="s">
        <v>23905</v>
      </c>
    </row>
    <row r="1136" spans="1:3" x14ac:dyDescent="0.35">
      <c r="A1136" s="58" t="s">
        <v>39300</v>
      </c>
      <c r="B1136" s="58" t="s">
        <v>23904</v>
      </c>
      <c r="C1136" s="61" t="s">
        <v>23905</v>
      </c>
    </row>
    <row r="1137" spans="1:3" x14ac:dyDescent="0.35">
      <c r="A1137" s="58" t="s">
        <v>8902</v>
      </c>
      <c r="B1137" s="58" t="s">
        <v>23906</v>
      </c>
      <c r="C1137" s="61" t="s">
        <v>23907</v>
      </c>
    </row>
    <row r="1138" spans="1:3" x14ac:dyDescent="0.35">
      <c r="A1138" s="58" t="s">
        <v>39300</v>
      </c>
      <c r="B1138" s="58" t="s">
        <v>23906</v>
      </c>
      <c r="C1138" s="61" t="s">
        <v>23907</v>
      </c>
    </row>
    <row r="1139" spans="1:3" x14ac:dyDescent="0.35">
      <c r="A1139" s="58" t="s">
        <v>8902</v>
      </c>
      <c r="B1139" s="58" t="s">
        <v>23908</v>
      </c>
      <c r="C1139" s="61" t="s">
        <v>23909</v>
      </c>
    </row>
    <row r="1140" spans="1:3" x14ac:dyDescent="0.35">
      <c r="A1140" s="58" t="s">
        <v>39300</v>
      </c>
      <c r="B1140" s="58" t="s">
        <v>23908</v>
      </c>
      <c r="C1140" s="61" t="s">
        <v>23909</v>
      </c>
    </row>
    <row r="1141" spans="1:3" x14ac:dyDescent="0.35">
      <c r="A1141" s="58" t="s">
        <v>8902</v>
      </c>
      <c r="B1141" s="58" t="s">
        <v>23910</v>
      </c>
      <c r="C1141" s="61" t="s">
        <v>23911</v>
      </c>
    </row>
    <row r="1142" spans="1:3" x14ac:dyDescent="0.35">
      <c r="A1142" s="58" t="s">
        <v>39300</v>
      </c>
      <c r="B1142" s="58" t="s">
        <v>23910</v>
      </c>
      <c r="C1142" s="61" t="s">
        <v>23911</v>
      </c>
    </row>
    <row r="1143" spans="1:3" x14ac:dyDescent="0.35">
      <c r="A1143" s="58" t="s">
        <v>8902</v>
      </c>
      <c r="B1143" s="58" t="s">
        <v>23912</v>
      </c>
      <c r="C1143" s="61" t="s">
        <v>23913</v>
      </c>
    </row>
    <row r="1144" spans="1:3" x14ac:dyDescent="0.35">
      <c r="A1144" s="58" t="s">
        <v>39300</v>
      </c>
      <c r="B1144" s="58" t="s">
        <v>23912</v>
      </c>
      <c r="C1144" s="61" t="s">
        <v>23913</v>
      </c>
    </row>
    <row r="1145" spans="1:3" x14ac:dyDescent="0.35">
      <c r="A1145" s="58" t="s">
        <v>8902</v>
      </c>
      <c r="B1145" s="58" t="s">
        <v>23914</v>
      </c>
      <c r="C1145" s="61" t="s">
        <v>23915</v>
      </c>
    </row>
    <row r="1146" spans="1:3" x14ac:dyDescent="0.35">
      <c r="A1146" s="58" t="s">
        <v>39300</v>
      </c>
      <c r="B1146" s="58" t="s">
        <v>23914</v>
      </c>
      <c r="C1146" s="61" t="s">
        <v>23915</v>
      </c>
    </row>
    <row r="1147" spans="1:3" x14ac:dyDescent="0.35">
      <c r="A1147" s="58" t="s">
        <v>8902</v>
      </c>
      <c r="B1147" s="58" t="s">
        <v>23916</v>
      </c>
      <c r="C1147" s="61" t="s">
        <v>23917</v>
      </c>
    </row>
    <row r="1148" spans="1:3" x14ac:dyDescent="0.35">
      <c r="A1148" s="58" t="s">
        <v>39300</v>
      </c>
      <c r="B1148" s="58" t="s">
        <v>23916</v>
      </c>
      <c r="C1148" s="61" t="s">
        <v>23917</v>
      </c>
    </row>
    <row r="1149" spans="1:3" x14ac:dyDescent="0.35">
      <c r="A1149" s="58" t="s">
        <v>8902</v>
      </c>
      <c r="B1149" s="58" t="s">
        <v>23918</v>
      </c>
      <c r="C1149" s="61" t="s">
        <v>23919</v>
      </c>
    </row>
    <row r="1150" spans="1:3" x14ac:dyDescent="0.35">
      <c r="A1150" s="58" t="s">
        <v>39300</v>
      </c>
      <c r="B1150" s="58" t="s">
        <v>23918</v>
      </c>
      <c r="C1150" s="61" t="s">
        <v>23919</v>
      </c>
    </row>
    <row r="1151" spans="1:3" x14ac:dyDescent="0.35">
      <c r="A1151" s="58" t="s">
        <v>8902</v>
      </c>
      <c r="B1151" s="58" t="s">
        <v>23920</v>
      </c>
      <c r="C1151" s="61" t="s">
        <v>23921</v>
      </c>
    </row>
    <row r="1152" spans="1:3" x14ac:dyDescent="0.35">
      <c r="A1152" s="58" t="s">
        <v>39300</v>
      </c>
      <c r="B1152" s="58" t="s">
        <v>23920</v>
      </c>
      <c r="C1152" s="61" t="s">
        <v>23921</v>
      </c>
    </row>
    <row r="1153" spans="1:3" x14ac:dyDescent="0.35">
      <c r="A1153" s="58" t="s">
        <v>8902</v>
      </c>
      <c r="B1153" s="58" t="s">
        <v>23922</v>
      </c>
      <c r="C1153" s="61" t="s">
        <v>23923</v>
      </c>
    </row>
    <row r="1154" spans="1:3" x14ac:dyDescent="0.35">
      <c r="A1154" s="58" t="s">
        <v>39300</v>
      </c>
      <c r="B1154" s="58" t="s">
        <v>23922</v>
      </c>
      <c r="C1154" s="61" t="s">
        <v>23923</v>
      </c>
    </row>
    <row r="1155" spans="1:3" x14ac:dyDescent="0.35">
      <c r="A1155" s="58" t="s">
        <v>8902</v>
      </c>
      <c r="B1155" s="58" t="s">
        <v>23924</v>
      </c>
      <c r="C1155" s="61" t="s">
        <v>23925</v>
      </c>
    </row>
    <row r="1156" spans="1:3" x14ac:dyDescent="0.35">
      <c r="A1156" s="58" t="s">
        <v>39300</v>
      </c>
      <c r="B1156" s="58" t="s">
        <v>23924</v>
      </c>
      <c r="C1156" s="61" t="s">
        <v>23925</v>
      </c>
    </row>
    <row r="1157" spans="1:3" x14ac:dyDescent="0.35">
      <c r="A1157" s="58" t="s">
        <v>8902</v>
      </c>
      <c r="B1157" s="58" t="s">
        <v>23926</v>
      </c>
      <c r="C1157" s="61" t="s">
        <v>23927</v>
      </c>
    </row>
    <row r="1158" spans="1:3" x14ac:dyDescent="0.35">
      <c r="A1158" s="58" t="s">
        <v>39300</v>
      </c>
      <c r="B1158" s="58" t="s">
        <v>23926</v>
      </c>
      <c r="C1158" s="61" t="s">
        <v>23927</v>
      </c>
    </row>
    <row r="1159" spans="1:3" x14ac:dyDescent="0.35">
      <c r="A1159" s="58" t="s">
        <v>8902</v>
      </c>
      <c r="B1159" s="58" t="s">
        <v>23928</v>
      </c>
      <c r="C1159" s="61" t="s">
        <v>23929</v>
      </c>
    </row>
    <row r="1160" spans="1:3" x14ac:dyDescent="0.35">
      <c r="A1160" s="58" t="s">
        <v>39300</v>
      </c>
      <c r="B1160" s="58" t="s">
        <v>23928</v>
      </c>
      <c r="C1160" s="61" t="s">
        <v>23929</v>
      </c>
    </row>
    <row r="1161" spans="1:3" x14ac:dyDescent="0.35">
      <c r="A1161" s="58" t="s">
        <v>8902</v>
      </c>
      <c r="B1161" s="58" t="s">
        <v>23930</v>
      </c>
      <c r="C1161" s="61" t="s">
        <v>23931</v>
      </c>
    </row>
    <row r="1162" spans="1:3" x14ac:dyDescent="0.35">
      <c r="A1162" s="58" t="s">
        <v>39300</v>
      </c>
      <c r="B1162" s="58" t="s">
        <v>23930</v>
      </c>
      <c r="C1162" s="61" t="s">
        <v>23931</v>
      </c>
    </row>
    <row r="1163" spans="1:3" x14ac:dyDescent="0.35">
      <c r="A1163" s="58" t="s">
        <v>8902</v>
      </c>
      <c r="B1163" s="58" t="s">
        <v>23932</v>
      </c>
      <c r="C1163" s="61" t="s">
        <v>23933</v>
      </c>
    </row>
    <row r="1164" spans="1:3" x14ac:dyDescent="0.35">
      <c r="A1164" s="58" t="s">
        <v>39300</v>
      </c>
      <c r="B1164" s="58" t="s">
        <v>23932</v>
      </c>
      <c r="C1164" s="61" t="s">
        <v>23933</v>
      </c>
    </row>
    <row r="1165" spans="1:3" x14ac:dyDescent="0.35">
      <c r="A1165" s="58" t="s">
        <v>8902</v>
      </c>
      <c r="B1165" s="58" t="s">
        <v>23934</v>
      </c>
      <c r="C1165" s="61" t="s">
        <v>23935</v>
      </c>
    </row>
    <row r="1166" spans="1:3" x14ac:dyDescent="0.35">
      <c r="A1166" s="58" t="s">
        <v>39300</v>
      </c>
      <c r="B1166" s="58" t="s">
        <v>23934</v>
      </c>
      <c r="C1166" s="61" t="s">
        <v>23935</v>
      </c>
    </row>
    <row r="1167" spans="1:3" x14ac:dyDescent="0.35">
      <c r="A1167" s="58" t="s">
        <v>8902</v>
      </c>
      <c r="B1167" s="58" t="s">
        <v>23936</v>
      </c>
      <c r="C1167" s="61" t="s">
        <v>23937</v>
      </c>
    </row>
    <row r="1168" spans="1:3" x14ac:dyDescent="0.35">
      <c r="A1168" s="58" t="s">
        <v>39300</v>
      </c>
      <c r="B1168" s="58" t="s">
        <v>23936</v>
      </c>
      <c r="C1168" s="61" t="s">
        <v>23937</v>
      </c>
    </row>
    <row r="1169" spans="1:3" x14ac:dyDescent="0.35">
      <c r="A1169" s="58" t="s">
        <v>8902</v>
      </c>
      <c r="B1169" s="58" t="s">
        <v>23938</v>
      </c>
      <c r="C1169" s="61" t="s">
        <v>23939</v>
      </c>
    </row>
    <row r="1170" spans="1:3" x14ac:dyDescent="0.35">
      <c r="A1170" s="58" t="s">
        <v>39300</v>
      </c>
      <c r="B1170" s="58" t="s">
        <v>23938</v>
      </c>
      <c r="C1170" s="61" t="s">
        <v>23939</v>
      </c>
    </row>
    <row r="1171" spans="1:3" x14ac:dyDescent="0.35">
      <c r="A1171" s="58" t="s">
        <v>8902</v>
      </c>
      <c r="B1171" s="58" t="s">
        <v>23940</v>
      </c>
      <c r="C1171" s="61" t="s">
        <v>23941</v>
      </c>
    </row>
    <row r="1172" spans="1:3" x14ac:dyDescent="0.35">
      <c r="A1172" s="58" t="s">
        <v>39300</v>
      </c>
      <c r="B1172" s="58" t="s">
        <v>23940</v>
      </c>
      <c r="C1172" s="61" t="s">
        <v>23941</v>
      </c>
    </row>
    <row r="1173" spans="1:3" x14ac:dyDescent="0.35">
      <c r="A1173" s="58" t="s">
        <v>8902</v>
      </c>
      <c r="B1173" s="58" t="s">
        <v>23942</v>
      </c>
      <c r="C1173" s="61" t="s">
        <v>23943</v>
      </c>
    </row>
    <row r="1174" spans="1:3" x14ac:dyDescent="0.35">
      <c r="A1174" s="58" t="s">
        <v>39300</v>
      </c>
      <c r="B1174" s="58" t="s">
        <v>23942</v>
      </c>
      <c r="C1174" s="61" t="s">
        <v>23943</v>
      </c>
    </row>
    <row r="1175" spans="1:3" x14ac:dyDescent="0.35">
      <c r="A1175" s="58" t="s">
        <v>8902</v>
      </c>
      <c r="B1175" s="58" t="s">
        <v>23944</v>
      </c>
      <c r="C1175" s="61" t="s">
        <v>23945</v>
      </c>
    </row>
    <row r="1176" spans="1:3" x14ac:dyDescent="0.35">
      <c r="A1176" s="58" t="s">
        <v>39300</v>
      </c>
      <c r="B1176" s="58" t="s">
        <v>23944</v>
      </c>
      <c r="C1176" s="61" t="s">
        <v>23945</v>
      </c>
    </row>
    <row r="1177" spans="1:3" x14ac:dyDescent="0.35">
      <c r="A1177" s="58" t="s">
        <v>8902</v>
      </c>
      <c r="B1177" s="58" t="s">
        <v>23946</v>
      </c>
      <c r="C1177" s="61" t="s">
        <v>23947</v>
      </c>
    </row>
    <row r="1178" spans="1:3" x14ac:dyDescent="0.35">
      <c r="A1178" s="58" t="s">
        <v>39300</v>
      </c>
      <c r="B1178" s="58" t="s">
        <v>23946</v>
      </c>
      <c r="C1178" s="61" t="s">
        <v>23947</v>
      </c>
    </row>
    <row r="1179" spans="1:3" x14ac:dyDescent="0.35">
      <c r="A1179" s="58" t="s">
        <v>8902</v>
      </c>
      <c r="B1179" s="58" t="s">
        <v>23948</v>
      </c>
      <c r="C1179" s="61" t="s">
        <v>23949</v>
      </c>
    </row>
    <row r="1180" spans="1:3" x14ac:dyDescent="0.35">
      <c r="A1180" s="58" t="s">
        <v>39300</v>
      </c>
      <c r="B1180" s="58" t="s">
        <v>23948</v>
      </c>
      <c r="C1180" s="61" t="s">
        <v>23949</v>
      </c>
    </row>
    <row r="1181" spans="1:3" x14ac:dyDescent="0.35">
      <c r="A1181" s="58" t="s">
        <v>8902</v>
      </c>
      <c r="B1181" s="58" t="s">
        <v>23950</v>
      </c>
      <c r="C1181" s="61" t="s">
        <v>23951</v>
      </c>
    </row>
    <row r="1182" spans="1:3" x14ac:dyDescent="0.35">
      <c r="A1182" s="58" t="s">
        <v>39300</v>
      </c>
      <c r="B1182" s="58" t="s">
        <v>23950</v>
      </c>
      <c r="C1182" s="61" t="s">
        <v>23951</v>
      </c>
    </row>
    <row r="1183" spans="1:3" x14ac:dyDescent="0.35">
      <c r="A1183" s="58" t="s">
        <v>8902</v>
      </c>
      <c r="B1183" s="58" t="s">
        <v>23952</v>
      </c>
      <c r="C1183" s="61" t="s">
        <v>23953</v>
      </c>
    </row>
    <row r="1184" spans="1:3" x14ac:dyDescent="0.35">
      <c r="A1184" s="58" t="s">
        <v>39300</v>
      </c>
      <c r="B1184" s="58" t="s">
        <v>23952</v>
      </c>
      <c r="C1184" s="61" t="s">
        <v>23953</v>
      </c>
    </row>
    <row r="1185" spans="1:3" x14ac:dyDescent="0.35">
      <c r="A1185" s="58" t="s">
        <v>8902</v>
      </c>
      <c r="B1185" s="58" t="s">
        <v>23954</v>
      </c>
      <c r="C1185" s="61" t="s">
        <v>23955</v>
      </c>
    </row>
    <row r="1186" spans="1:3" x14ac:dyDescent="0.35">
      <c r="A1186" s="58" t="s">
        <v>39300</v>
      </c>
      <c r="B1186" s="58" t="s">
        <v>23954</v>
      </c>
      <c r="C1186" s="61" t="s">
        <v>23955</v>
      </c>
    </row>
    <row r="1187" spans="1:3" x14ac:dyDescent="0.35">
      <c r="A1187" s="58" t="s">
        <v>8902</v>
      </c>
      <c r="B1187" s="58" t="s">
        <v>23956</v>
      </c>
      <c r="C1187" s="61" t="s">
        <v>23957</v>
      </c>
    </row>
    <row r="1188" spans="1:3" x14ac:dyDescent="0.35">
      <c r="A1188" s="58" t="s">
        <v>39300</v>
      </c>
      <c r="B1188" s="58" t="s">
        <v>23956</v>
      </c>
      <c r="C1188" s="61" t="s">
        <v>23957</v>
      </c>
    </row>
    <row r="1189" spans="1:3" x14ac:dyDescent="0.35">
      <c r="A1189" s="58" t="s">
        <v>8902</v>
      </c>
      <c r="B1189" s="58" t="s">
        <v>23958</v>
      </c>
      <c r="C1189" s="61" t="s">
        <v>23959</v>
      </c>
    </row>
    <row r="1190" spans="1:3" x14ac:dyDescent="0.35">
      <c r="A1190" s="58" t="s">
        <v>39300</v>
      </c>
      <c r="B1190" s="58" t="s">
        <v>23958</v>
      </c>
      <c r="C1190" s="61" t="s">
        <v>23959</v>
      </c>
    </row>
    <row r="1191" spans="1:3" x14ac:dyDescent="0.35">
      <c r="A1191" s="58" t="s">
        <v>8902</v>
      </c>
      <c r="B1191" s="58" t="s">
        <v>23960</v>
      </c>
      <c r="C1191" s="61" t="s">
        <v>23961</v>
      </c>
    </row>
    <row r="1192" spans="1:3" x14ac:dyDescent="0.35">
      <c r="A1192" s="58" t="s">
        <v>39300</v>
      </c>
      <c r="B1192" s="58" t="s">
        <v>23960</v>
      </c>
      <c r="C1192" s="61" t="s">
        <v>23961</v>
      </c>
    </row>
    <row r="1193" spans="1:3" x14ac:dyDescent="0.35">
      <c r="A1193" s="58" t="s">
        <v>8902</v>
      </c>
      <c r="B1193" s="58" t="s">
        <v>23962</v>
      </c>
      <c r="C1193" s="61" t="s">
        <v>23963</v>
      </c>
    </row>
    <row r="1194" spans="1:3" x14ac:dyDescent="0.35">
      <c r="A1194" s="58" t="s">
        <v>39300</v>
      </c>
      <c r="B1194" s="58" t="s">
        <v>23962</v>
      </c>
      <c r="C1194" s="61" t="s">
        <v>23963</v>
      </c>
    </row>
    <row r="1195" spans="1:3" x14ac:dyDescent="0.35">
      <c r="A1195" s="58" t="s">
        <v>8902</v>
      </c>
      <c r="B1195" s="58" t="s">
        <v>23964</v>
      </c>
      <c r="C1195" s="61" t="s">
        <v>23965</v>
      </c>
    </row>
    <row r="1196" spans="1:3" x14ac:dyDescent="0.35">
      <c r="A1196" s="58" t="s">
        <v>39300</v>
      </c>
      <c r="B1196" s="58" t="s">
        <v>23964</v>
      </c>
      <c r="C1196" s="61" t="s">
        <v>23965</v>
      </c>
    </row>
    <row r="1197" spans="1:3" x14ac:dyDescent="0.35">
      <c r="A1197" s="58" t="s">
        <v>8902</v>
      </c>
      <c r="B1197" s="58" t="s">
        <v>23966</v>
      </c>
      <c r="C1197" s="61" t="s">
        <v>23967</v>
      </c>
    </row>
    <row r="1198" spans="1:3" x14ac:dyDescent="0.35">
      <c r="A1198" s="58" t="s">
        <v>39300</v>
      </c>
      <c r="B1198" s="58" t="s">
        <v>23966</v>
      </c>
      <c r="C1198" s="61" t="s">
        <v>23967</v>
      </c>
    </row>
    <row r="1199" spans="1:3" x14ac:dyDescent="0.35">
      <c r="A1199" s="58" t="s">
        <v>8902</v>
      </c>
      <c r="B1199" s="58" t="s">
        <v>23968</v>
      </c>
      <c r="C1199" s="61" t="s">
        <v>23969</v>
      </c>
    </row>
    <row r="1200" spans="1:3" x14ac:dyDescent="0.35">
      <c r="A1200" s="58" t="s">
        <v>39300</v>
      </c>
      <c r="B1200" s="58" t="s">
        <v>23968</v>
      </c>
      <c r="C1200" s="61" t="s">
        <v>23969</v>
      </c>
    </row>
    <row r="1201" spans="1:3" x14ac:dyDescent="0.35">
      <c r="A1201" s="58" t="s">
        <v>8902</v>
      </c>
      <c r="B1201" s="58" t="s">
        <v>23970</v>
      </c>
      <c r="C1201" s="61" t="s">
        <v>23971</v>
      </c>
    </row>
    <row r="1202" spans="1:3" x14ac:dyDescent="0.35">
      <c r="A1202" s="58" t="s">
        <v>39300</v>
      </c>
      <c r="B1202" s="58" t="s">
        <v>23970</v>
      </c>
      <c r="C1202" s="61" t="s">
        <v>23971</v>
      </c>
    </row>
    <row r="1203" spans="1:3" x14ac:dyDescent="0.35">
      <c r="A1203" s="58" t="s">
        <v>8902</v>
      </c>
      <c r="B1203" s="58" t="s">
        <v>23972</v>
      </c>
      <c r="C1203" s="61" t="s">
        <v>23973</v>
      </c>
    </row>
    <row r="1204" spans="1:3" x14ac:dyDescent="0.35">
      <c r="A1204" s="58" t="s">
        <v>39300</v>
      </c>
      <c r="B1204" s="58" t="s">
        <v>23972</v>
      </c>
      <c r="C1204" s="61" t="s">
        <v>23973</v>
      </c>
    </row>
    <row r="1205" spans="1:3" x14ac:dyDescent="0.35">
      <c r="A1205" s="58" t="s">
        <v>8902</v>
      </c>
      <c r="B1205" s="58" t="s">
        <v>23974</v>
      </c>
      <c r="C1205" s="61" t="s">
        <v>23975</v>
      </c>
    </row>
    <row r="1206" spans="1:3" x14ac:dyDescent="0.35">
      <c r="A1206" s="58" t="s">
        <v>39300</v>
      </c>
      <c r="B1206" s="58" t="s">
        <v>23974</v>
      </c>
      <c r="C1206" s="61" t="s">
        <v>23975</v>
      </c>
    </row>
    <row r="1207" spans="1:3" x14ac:dyDescent="0.35">
      <c r="A1207" s="58" t="s">
        <v>8902</v>
      </c>
      <c r="B1207" s="58" t="s">
        <v>23976</v>
      </c>
      <c r="C1207" s="61" t="s">
        <v>23977</v>
      </c>
    </row>
    <row r="1208" spans="1:3" x14ac:dyDescent="0.35">
      <c r="A1208" s="58" t="s">
        <v>39300</v>
      </c>
      <c r="B1208" s="58" t="s">
        <v>23976</v>
      </c>
      <c r="C1208" s="61" t="s">
        <v>23977</v>
      </c>
    </row>
    <row r="1209" spans="1:3" x14ac:dyDescent="0.35">
      <c r="A1209" s="58" t="s">
        <v>8902</v>
      </c>
      <c r="B1209" s="58" t="s">
        <v>23978</v>
      </c>
      <c r="C1209" s="61" t="s">
        <v>23979</v>
      </c>
    </row>
    <row r="1210" spans="1:3" x14ac:dyDescent="0.35">
      <c r="A1210" s="58" t="s">
        <v>39300</v>
      </c>
      <c r="B1210" s="58" t="s">
        <v>23978</v>
      </c>
      <c r="C1210" s="61" t="s">
        <v>23979</v>
      </c>
    </row>
    <row r="1211" spans="1:3" x14ac:dyDescent="0.35">
      <c r="A1211" s="58" t="s">
        <v>8902</v>
      </c>
      <c r="B1211" s="58" t="s">
        <v>23980</v>
      </c>
      <c r="C1211" s="61" t="s">
        <v>23981</v>
      </c>
    </row>
    <row r="1212" spans="1:3" x14ac:dyDescent="0.35">
      <c r="A1212" s="58" t="s">
        <v>39300</v>
      </c>
      <c r="B1212" s="58" t="s">
        <v>23980</v>
      </c>
      <c r="C1212" s="61" t="s">
        <v>23981</v>
      </c>
    </row>
    <row r="1213" spans="1:3" x14ac:dyDescent="0.35">
      <c r="A1213" s="58" t="s">
        <v>8902</v>
      </c>
      <c r="B1213" s="58" t="s">
        <v>23982</v>
      </c>
      <c r="C1213" s="61" t="s">
        <v>23983</v>
      </c>
    </row>
    <row r="1214" spans="1:3" x14ac:dyDescent="0.35">
      <c r="A1214" s="58" t="s">
        <v>39300</v>
      </c>
      <c r="B1214" s="58" t="s">
        <v>23982</v>
      </c>
      <c r="C1214" s="61" t="s">
        <v>23983</v>
      </c>
    </row>
    <row r="1215" spans="1:3" x14ac:dyDescent="0.35">
      <c r="A1215" s="58" t="s">
        <v>8902</v>
      </c>
      <c r="B1215" s="58" t="s">
        <v>23984</v>
      </c>
      <c r="C1215" s="61" t="s">
        <v>23985</v>
      </c>
    </row>
    <row r="1216" spans="1:3" x14ac:dyDescent="0.35">
      <c r="A1216" s="58" t="s">
        <v>39300</v>
      </c>
      <c r="B1216" s="58" t="s">
        <v>23984</v>
      </c>
      <c r="C1216" s="61" t="s">
        <v>23985</v>
      </c>
    </row>
    <row r="1217" spans="1:3" x14ac:dyDescent="0.35">
      <c r="A1217" s="58" t="s">
        <v>8902</v>
      </c>
      <c r="B1217" s="58" t="s">
        <v>23986</v>
      </c>
      <c r="C1217" s="61" t="s">
        <v>23987</v>
      </c>
    </row>
    <row r="1218" spans="1:3" x14ac:dyDescent="0.35">
      <c r="A1218" s="58" t="s">
        <v>39300</v>
      </c>
      <c r="B1218" s="58" t="s">
        <v>23986</v>
      </c>
      <c r="C1218" s="61" t="s">
        <v>23987</v>
      </c>
    </row>
    <row r="1219" spans="1:3" x14ac:dyDescent="0.35">
      <c r="A1219" s="58" t="s">
        <v>8902</v>
      </c>
      <c r="B1219" s="58" t="s">
        <v>23988</v>
      </c>
      <c r="C1219" s="61" t="s">
        <v>23989</v>
      </c>
    </row>
    <row r="1220" spans="1:3" x14ac:dyDescent="0.35">
      <c r="A1220" s="58" t="s">
        <v>39300</v>
      </c>
      <c r="B1220" s="58" t="s">
        <v>23988</v>
      </c>
      <c r="C1220" s="61" t="s">
        <v>23989</v>
      </c>
    </row>
    <row r="1221" spans="1:3" x14ac:dyDescent="0.35">
      <c r="A1221" s="58" t="s">
        <v>8902</v>
      </c>
      <c r="B1221" s="58" t="s">
        <v>23990</v>
      </c>
      <c r="C1221" s="61" t="s">
        <v>23991</v>
      </c>
    </row>
    <row r="1222" spans="1:3" x14ac:dyDescent="0.35">
      <c r="A1222" s="58" t="s">
        <v>39300</v>
      </c>
      <c r="B1222" s="58" t="s">
        <v>23990</v>
      </c>
      <c r="C1222" s="61" t="s">
        <v>23991</v>
      </c>
    </row>
    <row r="1223" spans="1:3" x14ac:dyDescent="0.35">
      <c r="A1223" s="58" t="s">
        <v>8902</v>
      </c>
      <c r="B1223" s="58" t="s">
        <v>23992</v>
      </c>
      <c r="C1223" s="61" t="s">
        <v>23993</v>
      </c>
    </row>
    <row r="1224" spans="1:3" x14ac:dyDescent="0.35">
      <c r="A1224" s="58" t="s">
        <v>39300</v>
      </c>
      <c r="B1224" s="58" t="s">
        <v>23992</v>
      </c>
      <c r="C1224" s="61" t="s">
        <v>23993</v>
      </c>
    </row>
    <row r="1225" spans="1:3" x14ac:dyDescent="0.35">
      <c r="A1225" s="58" t="s">
        <v>8902</v>
      </c>
      <c r="B1225" s="58" t="s">
        <v>23994</v>
      </c>
      <c r="C1225" s="61" t="s">
        <v>23995</v>
      </c>
    </row>
    <row r="1226" spans="1:3" x14ac:dyDescent="0.35">
      <c r="A1226" s="58" t="s">
        <v>39300</v>
      </c>
      <c r="B1226" s="58" t="s">
        <v>23994</v>
      </c>
      <c r="C1226" s="61" t="s">
        <v>23995</v>
      </c>
    </row>
    <row r="1227" spans="1:3" x14ac:dyDescent="0.35">
      <c r="A1227" s="58" t="s">
        <v>8902</v>
      </c>
      <c r="B1227" s="58" t="s">
        <v>23996</v>
      </c>
      <c r="C1227" s="61" t="s">
        <v>23997</v>
      </c>
    </row>
    <row r="1228" spans="1:3" x14ac:dyDescent="0.35">
      <c r="A1228" s="58" t="s">
        <v>39300</v>
      </c>
      <c r="B1228" s="58" t="s">
        <v>23996</v>
      </c>
      <c r="C1228" s="61" t="s">
        <v>23997</v>
      </c>
    </row>
    <row r="1229" spans="1:3" x14ac:dyDescent="0.35">
      <c r="A1229" s="58" t="s">
        <v>8902</v>
      </c>
      <c r="B1229" s="58" t="s">
        <v>23998</v>
      </c>
      <c r="C1229" s="61" t="s">
        <v>23999</v>
      </c>
    </row>
    <row r="1230" spans="1:3" x14ac:dyDescent="0.35">
      <c r="A1230" s="58" t="s">
        <v>39300</v>
      </c>
      <c r="B1230" s="58" t="s">
        <v>23998</v>
      </c>
      <c r="C1230" s="61" t="s">
        <v>23999</v>
      </c>
    </row>
    <row r="1231" spans="1:3" x14ac:dyDescent="0.35">
      <c r="A1231" s="58" t="s">
        <v>8902</v>
      </c>
      <c r="B1231" s="58" t="s">
        <v>24000</v>
      </c>
      <c r="C1231" s="61" t="s">
        <v>24001</v>
      </c>
    </row>
    <row r="1232" spans="1:3" x14ac:dyDescent="0.35">
      <c r="A1232" s="58" t="s">
        <v>39300</v>
      </c>
      <c r="B1232" s="58" t="s">
        <v>24000</v>
      </c>
      <c r="C1232" s="61" t="s">
        <v>24001</v>
      </c>
    </row>
    <row r="1233" spans="1:3" x14ac:dyDescent="0.35">
      <c r="A1233" s="58" t="s">
        <v>8902</v>
      </c>
      <c r="B1233" s="58" t="s">
        <v>24002</v>
      </c>
      <c r="C1233" s="61" t="s">
        <v>24003</v>
      </c>
    </row>
    <row r="1234" spans="1:3" x14ac:dyDescent="0.35">
      <c r="A1234" s="58" t="s">
        <v>39300</v>
      </c>
      <c r="B1234" s="58" t="s">
        <v>24002</v>
      </c>
      <c r="C1234" s="61" t="s">
        <v>24003</v>
      </c>
    </row>
    <row r="1235" spans="1:3" x14ac:dyDescent="0.35">
      <c r="A1235" s="58" t="s">
        <v>8902</v>
      </c>
      <c r="B1235" s="58" t="s">
        <v>24004</v>
      </c>
      <c r="C1235" s="61" t="s">
        <v>24005</v>
      </c>
    </row>
    <row r="1236" spans="1:3" x14ac:dyDescent="0.35">
      <c r="A1236" s="58" t="s">
        <v>39300</v>
      </c>
      <c r="B1236" s="58" t="s">
        <v>24004</v>
      </c>
      <c r="C1236" s="61" t="s">
        <v>24005</v>
      </c>
    </row>
    <row r="1237" spans="1:3" x14ac:dyDescent="0.35">
      <c r="A1237" s="58" t="s">
        <v>8902</v>
      </c>
      <c r="B1237" s="58" t="s">
        <v>24006</v>
      </c>
      <c r="C1237" s="61" t="s">
        <v>24007</v>
      </c>
    </row>
    <row r="1238" spans="1:3" x14ac:dyDescent="0.35">
      <c r="A1238" s="58" t="s">
        <v>39300</v>
      </c>
      <c r="B1238" s="58" t="s">
        <v>24006</v>
      </c>
      <c r="C1238" s="61" t="s">
        <v>24007</v>
      </c>
    </row>
    <row r="1239" spans="1:3" x14ac:dyDescent="0.35">
      <c r="A1239" s="58" t="s">
        <v>8902</v>
      </c>
      <c r="B1239" s="58" t="s">
        <v>24008</v>
      </c>
      <c r="C1239" s="61" t="s">
        <v>24009</v>
      </c>
    </row>
    <row r="1240" spans="1:3" x14ac:dyDescent="0.35">
      <c r="A1240" s="58" t="s">
        <v>39300</v>
      </c>
      <c r="B1240" s="58" t="s">
        <v>24008</v>
      </c>
      <c r="C1240" s="61" t="s">
        <v>24009</v>
      </c>
    </row>
    <row r="1241" spans="1:3" x14ac:dyDescent="0.35">
      <c r="A1241" s="58" t="s">
        <v>8902</v>
      </c>
      <c r="B1241" s="58" t="s">
        <v>24010</v>
      </c>
      <c r="C1241" s="61" t="s">
        <v>24011</v>
      </c>
    </row>
    <row r="1242" spans="1:3" x14ac:dyDescent="0.35">
      <c r="A1242" s="58" t="s">
        <v>39300</v>
      </c>
      <c r="B1242" s="58" t="s">
        <v>24010</v>
      </c>
      <c r="C1242" s="61" t="s">
        <v>24011</v>
      </c>
    </row>
    <row r="1243" spans="1:3" x14ac:dyDescent="0.35">
      <c r="A1243" s="58" t="s">
        <v>8902</v>
      </c>
      <c r="B1243" s="58" t="s">
        <v>24012</v>
      </c>
      <c r="C1243" s="61" t="s">
        <v>24013</v>
      </c>
    </row>
    <row r="1244" spans="1:3" x14ac:dyDescent="0.35">
      <c r="A1244" s="58" t="s">
        <v>39300</v>
      </c>
      <c r="B1244" s="58" t="s">
        <v>24012</v>
      </c>
      <c r="C1244" s="61" t="s">
        <v>24013</v>
      </c>
    </row>
    <row r="1245" spans="1:3" x14ac:dyDescent="0.35">
      <c r="A1245" s="58" t="s">
        <v>8902</v>
      </c>
      <c r="B1245" s="58" t="s">
        <v>24014</v>
      </c>
      <c r="C1245" s="61" t="s">
        <v>24015</v>
      </c>
    </row>
    <row r="1246" spans="1:3" x14ac:dyDescent="0.35">
      <c r="A1246" s="58" t="s">
        <v>39300</v>
      </c>
      <c r="B1246" s="58" t="s">
        <v>24014</v>
      </c>
      <c r="C1246" s="61" t="s">
        <v>24015</v>
      </c>
    </row>
    <row r="1247" spans="1:3" x14ac:dyDescent="0.35">
      <c r="A1247" s="58" t="s">
        <v>8902</v>
      </c>
      <c r="B1247" s="58" t="s">
        <v>24016</v>
      </c>
      <c r="C1247" s="61" t="s">
        <v>24017</v>
      </c>
    </row>
    <row r="1248" spans="1:3" x14ac:dyDescent="0.35">
      <c r="A1248" s="58" t="s">
        <v>39300</v>
      </c>
      <c r="B1248" s="58" t="s">
        <v>24016</v>
      </c>
      <c r="C1248" s="61" t="s">
        <v>24017</v>
      </c>
    </row>
    <row r="1249" spans="1:3" x14ac:dyDescent="0.35">
      <c r="A1249" s="58" t="s">
        <v>8902</v>
      </c>
      <c r="B1249" s="58" t="s">
        <v>24018</v>
      </c>
      <c r="C1249" s="61" t="s">
        <v>24019</v>
      </c>
    </row>
    <row r="1250" spans="1:3" x14ac:dyDescent="0.35">
      <c r="A1250" s="58" t="s">
        <v>39300</v>
      </c>
      <c r="B1250" s="58" t="s">
        <v>24018</v>
      </c>
      <c r="C1250" s="61" t="s">
        <v>24019</v>
      </c>
    </row>
    <row r="1251" spans="1:3" x14ac:dyDescent="0.35">
      <c r="A1251" s="58" t="s">
        <v>8902</v>
      </c>
      <c r="B1251" s="58" t="s">
        <v>24020</v>
      </c>
      <c r="C1251" s="61" t="s">
        <v>24021</v>
      </c>
    </row>
    <row r="1252" spans="1:3" x14ac:dyDescent="0.35">
      <c r="A1252" s="58" t="s">
        <v>39300</v>
      </c>
      <c r="B1252" s="58" t="s">
        <v>24020</v>
      </c>
      <c r="C1252" s="61" t="s">
        <v>24021</v>
      </c>
    </row>
    <row r="1253" spans="1:3" x14ac:dyDescent="0.35">
      <c r="A1253" s="58" t="s">
        <v>8902</v>
      </c>
      <c r="B1253" s="58" t="s">
        <v>24022</v>
      </c>
      <c r="C1253" s="61" t="s">
        <v>24023</v>
      </c>
    </row>
    <row r="1254" spans="1:3" x14ac:dyDescent="0.35">
      <c r="A1254" s="58" t="s">
        <v>39300</v>
      </c>
      <c r="B1254" s="58" t="s">
        <v>24022</v>
      </c>
      <c r="C1254" s="61" t="s">
        <v>24023</v>
      </c>
    </row>
    <row r="1255" spans="1:3" x14ac:dyDescent="0.35">
      <c r="A1255" s="58" t="s">
        <v>8902</v>
      </c>
      <c r="B1255" s="58" t="s">
        <v>24024</v>
      </c>
      <c r="C1255" s="61" t="s">
        <v>24025</v>
      </c>
    </row>
    <row r="1256" spans="1:3" x14ac:dyDescent="0.35">
      <c r="A1256" s="58" t="s">
        <v>39300</v>
      </c>
      <c r="B1256" s="58" t="s">
        <v>24024</v>
      </c>
      <c r="C1256" s="61" t="s">
        <v>24025</v>
      </c>
    </row>
    <row r="1257" spans="1:3" x14ac:dyDescent="0.35">
      <c r="A1257" s="58" t="s">
        <v>8902</v>
      </c>
      <c r="B1257" s="58" t="s">
        <v>24026</v>
      </c>
      <c r="C1257" s="61" t="s">
        <v>24027</v>
      </c>
    </row>
    <row r="1258" spans="1:3" x14ac:dyDescent="0.35">
      <c r="A1258" s="58" t="s">
        <v>39300</v>
      </c>
      <c r="B1258" s="58" t="s">
        <v>24026</v>
      </c>
      <c r="C1258" s="61" t="s">
        <v>24027</v>
      </c>
    </row>
    <row r="1259" spans="1:3" x14ac:dyDescent="0.35">
      <c r="A1259" s="58" t="s">
        <v>8902</v>
      </c>
      <c r="B1259" s="58" t="s">
        <v>24028</v>
      </c>
      <c r="C1259" s="61" t="s">
        <v>24029</v>
      </c>
    </row>
    <row r="1260" spans="1:3" x14ac:dyDescent="0.35">
      <c r="A1260" s="58" t="s">
        <v>39300</v>
      </c>
      <c r="B1260" s="58" t="s">
        <v>24028</v>
      </c>
      <c r="C1260" s="61" t="s">
        <v>24029</v>
      </c>
    </row>
    <row r="1261" spans="1:3" x14ac:dyDescent="0.35">
      <c r="A1261" s="58" t="s">
        <v>8902</v>
      </c>
      <c r="B1261" s="58" t="s">
        <v>24030</v>
      </c>
      <c r="C1261" s="61" t="s">
        <v>24031</v>
      </c>
    </row>
    <row r="1262" spans="1:3" x14ac:dyDescent="0.35">
      <c r="A1262" s="58" t="s">
        <v>39300</v>
      </c>
      <c r="B1262" s="58" t="s">
        <v>24030</v>
      </c>
      <c r="C1262" s="61" t="s">
        <v>24031</v>
      </c>
    </row>
    <row r="1263" spans="1:3" x14ac:dyDescent="0.35">
      <c r="A1263" s="58" t="s">
        <v>8902</v>
      </c>
      <c r="B1263" s="58" t="s">
        <v>24032</v>
      </c>
      <c r="C1263" s="61" t="s">
        <v>24033</v>
      </c>
    </row>
    <row r="1264" spans="1:3" x14ac:dyDescent="0.35">
      <c r="A1264" s="58" t="s">
        <v>39300</v>
      </c>
      <c r="B1264" s="58" t="s">
        <v>24032</v>
      </c>
      <c r="C1264" s="61" t="s">
        <v>24033</v>
      </c>
    </row>
    <row r="1265" spans="1:3" x14ac:dyDescent="0.35">
      <c r="A1265" s="58" t="s">
        <v>8902</v>
      </c>
      <c r="B1265" s="58" t="s">
        <v>24034</v>
      </c>
      <c r="C1265" s="61" t="s">
        <v>24035</v>
      </c>
    </row>
    <row r="1266" spans="1:3" x14ac:dyDescent="0.35">
      <c r="A1266" s="58" t="s">
        <v>39300</v>
      </c>
      <c r="B1266" s="58" t="s">
        <v>24034</v>
      </c>
      <c r="C1266" s="61" t="s">
        <v>24035</v>
      </c>
    </row>
    <row r="1267" spans="1:3" x14ac:dyDescent="0.35">
      <c r="A1267" s="58" t="s">
        <v>8902</v>
      </c>
      <c r="B1267" s="58" t="s">
        <v>24036</v>
      </c>
      <c r="C1267" s="61" t="s">
        <v>24037</v>
      </c>
    </row>
    <row r="1268" spans="1:3" x14ac:dyDescent="0.35">
      <c r="A1268" s="58" t="s">
        <v>39300</v>
      </c>
      <c r="B1268" s="58" t="s">
        <v>24036</v>
      </c>
      <c r="C1268" s="61" t="s">
        <v>24037</v>
      </c>
    </row>
    <row r="1269" spans="1:3" x14ac:dyDescent="0.35">
      <c r="A1269" s="58" t="s">
        <v>8902</v>
      </c>
      <c r="B1269" s="58" t="s">
        <v>24038</v>
      </c>
      <c r="C1269" s="61" t="s">
        <v>24039</v>
      </c>
    </row>
    <row r="1270" spans="1:3" x14ac:dyDescent="0.35">
      <c r="A1270" s="58" t="s">
        <v>39300</v>
      </c>
      <c r="B1270" s="58" t="s">
        <v>24038</v>
      </c>
      <c r="C1270" s="61" t="s">
        <v>24039</v>
      </c>
    </row>
    <row r="1271" spans="1:3" x14ac:dyDescent="0.35">
      <c r="A1271" s="58" t="s">
        <v>8902</v>
      </c>
      <c r="B1271" s="58" t="s">
        <v>24040</v>
      </c>
      <c r="C1271" s="61" t="s">
        <v>24041</v>
      </c>
    </row>
    <row r="1272" spans="1:3" x14ac:dyDescent="0.35">
      <c r="A1272" s="58" t="s">
        <v>39300</v>
      </c>
      <c r="B1272" s="58" t="s">
        <v>24040</v>
      </c>
      <c r="C1272" s="61" t="s">
        <v>24041</v>
      </c>
    </row>
    <row r="1273" spans="1:3" x14ac:dyDescent="0.35">
      <c r="A1273" s="58" t="s">
        <v>8902</v>
      </c>
      <c r="B1273" s="58" t="s">
        <v>24042</v>
      </c>
      <c r="C1273" s="61" t="s">
        <v>24043</v>
      </c>
    </row>
    <row r="1274" spans="1:3" x14ac:dyDescent="0.35">
      <c r="A1274" s="58" t="s">
        <v>39300</v>
      </c>
      <c r="B1274" s="58" t="s">
        <v>24042</v>
      </c>
      <c r="C1274" s="61" t="s">
        <v>24043</v>
      </c>
    </row>
    <row r="1275" spans="1:3" x14ac:dyDescent="0.35">
      <c r="A1275" s="58" t="s">
        <v>8902</v>
      </c>
      <c r="B1275" s="58" t="s">
        <v>24044</v>
      </c>
      <c r="C1275" s="61" t="s">
        <v>24045</v>
      </c>
    </row>
    <row r="1276" spans="1:3" x14ac:dyDescent="0.35">
      <c r="A1276" s="58" t="s">
        <v>39300</v>
      </c>
      <c r="B1276" s="58" t="s">
        <v>24044</v>
      </c>
      <c r="C1276" s="61" t="s">
        <v>24045</v>
      </c>
    </row>
    <row r="1277" spans="1:3" x14ac:dyDescent="0.35">
      <c r="A1277" s="58" t="s">
        <v>8902</v>
      </c>
      <c r="B1277" s="58" t="s">
        <v>24046</v>
      </c>
      <c r="C1277" s="61" t="s">
        <v>24047</v>
      </c>
    </row>
    <row r="1278" spans="1:3" x14ac:dyDescent="0.35">
      <c r="A1278" s="58" t="s">
        <v>39300</v>
      </c>
      <c r="B1278" s="58" t="s">
        <v>24046</v>
      </c>
      <c r="C1278" s="61" t="s">
        <v>24047</v>
      </c>
    </row>
    <row r="1279" spans="1:3" x14ac:dyDescent="0.35">
      <c r="A1279" s="58" t="s">
        <v>8902</v>
      </c>
      <c r="B1279" s="58" t="s">
        <v>24048</v>
      </c>
      <c r="C1279" s="61" t="s">
        <v>24049</v>
      </c>
    </row>
    <row r="1280" spans="1:3" x14ac:dyDescent="0.35">
      <c r="A1280" s="58" t="s">
        <v>39300</v>
      </c>
      <c r="B1280" s="58" t="s">
        <v>24048</v>
      </c>
      <c r="C1280" s="61" t="s">
        <v>24049</v>
      </c>
    </row>
    <row r="1281" spans="1:3" x14ac:dyDescent="0.35">
      <c r="A1281" s="58" t="s">
        <v>8902</v>
      </c>
      <c r="B1281" s="58" t="s">
        <v>24050</v>
      </c>
      <c r="C1281" s="61" t="s">
        <v>24051</v>
      </c>
    </row>
    <row r="1282" spans="1:3" x14ac:dyDescent="0.35">
      <c r="A1282" s="58" t="s">
        <v>39300</v>
      </c>
      <c r="B1282" s="58" t="s">
        <v>24050</v>
      </c>
      <c r="C1282" s="61" t="s">
        <v>24051</v>
      </c>
    </row>
    <row r="1283" spans="1:3" x14ac:dyDescent="0.35">
      <c r="A1283" s="58" t="s">
        <v>8902</v>
      </c>
      <c r="B1283" s="58" t="s">
        <v>24052</v>
      </c>
      <c r="C1283" s="61" t="s">
        <v>24053</v>
      </c>
    </row>
    <row r="1284" spans="1:3" x14ac:dyDescent="0.35">
      <c r="A1284" s="58" t="s">
        <v>39300</v>
      </c>
      <c r="B1284" s="58" t="s">
        <v>24052</v>
      </c>
      <c r="C1284" s="61" t="s">
        <v>24053</v>
      </c>
    </row>
    <row r="1285" spans="1:3" x14ac:dyDescent="0.35">
      <c r="A1285" s="58" t="s">
        <v>8902</v>
      </c>
      <c r="B1285" s="58" t="s">
        <v>24054</v>
      </c>
      <c r="C1285" s="61" t="s">
        <v>24055</v>
      </c>
    </row>
    <row r="1286" spans="1:3" x14ac:dyDescent="0.35">
      <c r="A1286" s="58" t="s">
        <v>39300</v>
      </c>
      <c r="B1286" s="58" t="s">
        <v>24054</v>
      </c>
      <c r="C1286" s="61" t="s">
        <v>24055</v>
      </c>
    </row>
    <row r="1287" spans="1:3" x14ac:dyDescent="0.35">
      <c r="A1287" s="58" t="s">
        <v>8902</v>
      </c>
      <c r="B1287" s="58" t="s">
        <v>24056</v>
      </c>
      <c r="C1287" s="61" t="s">
        <v>24057</v>
      </c>
    </row>
    <row r="1288" spans="1:3" x14ac:dyDescent="0.35">
      <c r="A1288" s="58" t="s">
        <v>39300</v>
      </c>
      <c r="B1288" s="58" t="s">
        <v>24056</v>
      </c>
      <c r="C1288" s="61" t="s">
        <v>24057</v>
      </c>
    </row>
    <row r="1289" spans="1:3" x14ac:dyDescent="0.35">
      <c r="A1289" s="58" t="s">
        <v>39300</v>
      </c>
      <c r="B1289" s="58" t="s">
        <v>38840</v>
      </c>
      <c r="C1289" s="61" t="s">
        <v>38841</v>
      </c>
    </row>
    <row r="1290" spans="1:3" x14ac:dyDescent="0.35">
      <c r="A1290" s="58" t="s">
        <v>39300</v>
      </c>
      <c r="B1290" s="58" t="s">
        <v>38840</v>
      </c>
      <c r="C1290" s="61" t="s">
        <v>38841</v>
      </c>
    </row>
    <row r="1291" spans="1:3" x14ac:dyDescent="0.35">
      <c r="A1291" s="58" t="s">
        <v>8902</v>
      </c>
      <c r="B1291" s="58" t="s">
        <v>24058</v>
      </c>
      <c r="C1291" s="61" t="s">
        <v>24059</v>
      </c>
    </row>
    <row r="1292" spans="1:3" x14ac:dyDescent="0.35">
      <c r="A1292" s="58" t="s">
        <v>39300</v>
      </c>
      <c r="B1292" s="58" t="s">
        <v>24058</v>
      </c>
      <c r="C1292" s="61" t="s">
        <v>24059</v>
      </c>
    </row>
    <row r="1293" spans="1:3" x14ac:dyDescent="0.35">
      <c r="A1293" s="58" t="s">
        <v>8902</v>
      </c>
      <c r="B1293" s="58" t="s">
        <v>24060</v>
      </c>
      <c r="C1293" s="61" t="s">
        <v>24061</v>
      </c>
    </row>
    <row r="1294" spans="1:3" x14ac:dyDescent="0.35">
      <c r="A1294" s="58" t="s">
        <v>39300</v>
      </c>
      <c r="B1294" s="58" t="s">
        <v>24060</v>
      </c>
      <c r="C1294" s="61" t="s">
        <v>24061</v>
      </c>
    </row>
    <row r="1295" spans="1:3" x14ac:dyDescent="0.35">
      <c r="A1295" s="58" t="s">
        <v>8902</v>
      </c>
      <c r="B1295" s="58" t="s">
        <v>24062</v>
      </c>
      <c r="C1295" s="61" t="s">
        <v>24063</v>
      </c>
    </row>
    <row r="1296" spans="1:3" x14ac:dyDescent="0.35">
      <c r="A1296" s="58" t="s">
        <v>39300</v>
      </c>
      <c r="B1296" s="58" t="s">
        <v>24062</v>
      </c>
      <c r="C1296" s="61" t="s">
        <v>24063</v>
      </c>
    </row>
    <row r="1297" spans="1:3" x14ac:dyDescent="0.35">
      <c r="A1297" s="58" t="s">
        <v>8902</v>
      </c>
      <c r="B1297" s="58" t="s">
        <v>24064</v>
      </c>
      <c r="C1297" s="61" t="s">
        <v>24065</v>
      </c>
    </row>
    <row r="1298" spans="1:3" x14ac:dyDescent="0.35">
      <c r="A1298" s="58" t="s">
        <v>39300</v>
      </c>
      <c r="B1298" s="58" t="s">
        <v>24064</v>
      </c>
      <c r="C1298" s="61" t="s">
        <v>24065</v>
      </c>
    </row>
    <row r="1299" spans="1:3" x14ac:dyDescent="0.35">
      <c r="A1299" s="58" t="s">
        <v>8902</v>
      </c>
      <c r="B1299" s="58" t="s">
        <v>24066</v>
      </c>
      <c r="C1299" s="61" t="s">
        <v>24067</v>
      </c>
    </row>
    <row r="1300" spans="1:3" x14ac:dyDescent="0.35">
      <c r="A1300" s="58" t="s">
        <v>39300</v>
      </c>
      <c r="B1300" s="58" t="s">
        <v>24066</v>
      </c>
      <c r="C1300" s="61" t="s">
        <v>24067</v>
      </c>
    </row>
    <row r="1301" spans="1:3" x14ac:dyDescent="0.35">
      <c r="A1301" s="58" t="s">
        <v>8902</v>
      </c>
      <c r="B1301" s="58" t="s">
        <v>24068</v>
      </c>
      <c r="C1301" s="61" t="s">
        <v>24069</v>
      </c>
    </row>
    <row r="1302" spans="1:3" x14ac:dyDescent="0.35">
      <c r="A1302" s="58" t="s">
        <v>39300</v>
      </c>
      <c r="B1302" s="58" t="s">
        <v>24068</v>
      </c>
      <c r="C1302" s="61" t="s">
        <v>24069</v>
      </c>
    </row>
    <row r="1303" spans="1:3" x14ac:dyDescent="0.35">
      <c r="A1303" s="58" t="s">
        <v>8902</v>
      </c>
      <c r="B1303" s="58" t="s">
        <v>24070</v>
      </c>
      <c r="C1303" s="61" t="s">
        <v>24071</v>
      </c>
    </row>
    <row r="1304" spans="1:3" x14ac:dyDescent="0.35">
      <c r="A1304" s="58" t="s">
        <v>39300</v>
      </c>
      <c r="B1304" s="58" t="s">
        <v>24070</v>
      </c>
      <c r="C1304" s="61" t="s">
        <v>24071</v>
      </c>
    </row>
    <row r="1305" spans="1:3" x14ac:dyDescent="0.35">
      <c r="A1305" s="58" t="s">
        <v>8902</v>
      </c>
      <c r="B1305" s="58" t="s">
        <v>24072</v>
      </c>
      <c r="C1305" s="61" t="s">
        <v>24073</v>
      </c>
    </row>
    <row r="1306" spans="1:3" x14ac:dyDescent="0.35">
      <c r="A1306" s="58" t="s">
        <v>39300</v>
      </c>
      <c r="B1306" s="58" t="s">
        <v>24072</v>
      </c>
      <c r="C1306" s="61" t="s">
        <v>24073</v>
      </c>
    </row>
    <row r="1307" spans="1:3" x14ac:dyDescent="0.35">
      <c r="A1307" s="58" t="s">
        <v>8902</v>
      </c>
      <c r="B1307" s="58" t="s">
        <v>24074</v>
      </c>
      <c r="C1307" s="61" t="s">
        <v>24075</v>
      </c>
    </row>
    <row r="1308" spans="1:3" x14ac:dyDescent="0.35">
      <c r="A1308" s="58" t="s">
        <v>39300</v>
      </c>
      <c r="B1308" s="58" t="s">
        <v>24074</v>
      </c>
      <c r="C1308" s="61" t="s">
        <v>24075</v>
      </c>
    </row>
    <row r="1309" spans="1:3" x14ac:dyDescent="0.35">
      <c r="A1309" s="58" t="s">
        <v>8902</v>
      </c>
      <c r="B1309" s="58" t="s">
        <v>24076</v>
      </c>
      <c r="C1309" s="61" t="s">
        <v>24077</v>
      </c>
    </row>
    <row r="1310" spans="1:3" x14ac:dyDescent="0.35">
      <c r="A1310" s="58" t="s">
        <v>39300</v>
      </c>
      <c r="B1310" s="58" t="s">
        <v>24076</v>
      </c>
      <c r="C1310" s="61" t="s">
        <v>24077</v>
      </c>
    </row>
    <row r="1311" spans="1:3" x14ac:dyDescent="0.35">
      <c r="A1311" s="58" t="s">
        <v>8902</v>
      </c>
      <c r="B1311" s="58" t="s">
        <v>24078</v>
      </c>
      <c r="C1311" s="61" t="s">
        <v>24079</v>
      </c>
    </row>
    <row r="1312" spans="1:3" x14ac:dyDescent="0.35">
      <c r="A1312" s="58" t="s">
        <v>39300</v>
      </c>
      <c r="B1312" s="58" t="s">
        <v>24078</v>
      </c>
      <c r="C1312" s="61" t="s">
        <v>24079</v>
      </c>
    </row>
    <row r="1313" spans="1:3" x14ac:dyDescent="0.35">
      <c r="A1313" s="58" t="s">
        <v>8902</v>
      </c>
      <c r="B1313" s="58" t="s">
        <v>24080</v>
      </c>
      <c r="C1313" s="61" t="s">
        <v>24081</v>
      </c>
    </row>
    <row r="1314" spans="1:3" x14ac:dyDescent="0.35">
      <c r="A1314" s="58" t="s">
        <v>39300</v>
      </c>
      <c r="B1314" s="58" t="s">
        <v>24080</v>
      </c>
      <c r="C1314" s="61" t="s">
        <v>24081</v>
      </c>
    </row>
    <row r="1315" spans="1:3" x14ac:dyDescent="0.35">
      <c r="A1315" s="58" t="s">
        <v>8902</v>
      </c>
      <c r="B1315" s="58" t="s">
        <v>24082</v>
      </c>
      <c r="C1315" s="61" t="s">
        <v>24083</v>
      </c>
    </row>
    <row r="1316" spans="1:3" x14ac:dyDescent="0.35">
      <c r="A1316" s="58" t="s">
        <v>39300</v>
      </c>
      <c r="B1316" s="58" t="s">
        <v>24082</v>
      </c>
      <c r="C1316" s="61" t="s">
        <v>24083</v>
      </c>
    </row>
    <row r="1317" spans="1:3" x14ac:dyDescent="0.35">
      <c r="A1317" s="58" t="s">
        <v>8902</v>
      </c>
      <c r="B1317" s="58" t="s">
        <v>24084</v>
      </c>
      <c r="C1317" s="61" t="s">
        <v>24085</v>
      </c>
    </row>
    <row r="1318" spans="1:3" x14ac:dyDescent="0.35">
      <c r="A1318" s="58" t="s">
        <v>39300</v>
      </c>
      <c r="B1318" s="58" t="s">
        <v>24084</v>
      </c>
      <c r="C1318" s="61" t="s">
        <v>24085</v>
      </c>
    </row>
    <row r="1319" spans="1:3" x14ac:dyDescent="0.35">
      <c r="A1319" s="58" t="s">
        <v>8902</v>
      </c>
      <c r="B1319" s="58" t="s">
        <v>24086</v>
      </c>
      <c r="C1319" s="61" t="s">
        <v>24087</v>
      </c>
    </row>
    <row r="1320" spans="1:3" x14ac:dyDescent="0.35">
      <c r="A1320" s="58" t="s">
        <v>39300</v>
      </c>
      <c r="B1320" s="58" t="s">
        <v>24086</v>
      </c>
      <c r="C1320" s="61" t="s">
        <v>24087</v>
      </c>
    </row>
    <row r="1321" spans="1:3" x14ac:dyDescent="0.35">
      <c r="A1321" s="58" t="s">
        <v>8902</v>
      </c>
      <c r="B1321" s="58" t="s">
        <v>24088</v>
      </c>
      <c r="C1321" s="61" t="s">
        <v>24089</v>
      </c>
    </row>
    <row r="1322" spans="1:3" x14ac:dyDescent="0.35">
      <c r="A1322" s="58" t="s">
        <v>39300</v>
      </c>
      <c r="B1322" s="58" t="s">
        <v>24088</v>
      </c>
      <c r="C1322" s="61" t="s">
        <v>24089</v>
      </c>
    </row>
    <row r="1323" spans="1:3" x14ac:dyDescent="0.35">
      <c r="A1323" s="58" t="s">
        <v>8902</v>
      </c>
      <c r="B1323" s="58" t="s">
        <v>24090</v>
      </c>
      <c r="C1323" s="61" t="s">
        <v>24091</v>
      </c>
    </row>
    <row r="1324" spans="1:3" x14ac:dyDescent="0.35">
      <c r="A1324" s="58" t="s">
        <v>39300</v>
      </c>
      <c r="B1324" s="58" t="s">
        <v>24090</v>
      </c>
      <c r="C1324" s="61" t="s">
        <v>24091</v>
      </c>
    </row>
    <row r="1325" spans="1:3" x14ac:dyDescent="0.35">
      <c r="A1325" s="58" t="s">
        <v>8902</v>
      </c>
      <c r="B1325" s="58" t="s">
        <v>24092</v>
      </c>
      <c r="C1325" s="61" t="s">
        <v>24093</v>
      </c>
    </row>
    <row r="1326" spans="1:3" x14ac:dyDescent="0.35">
      <c r="A1326" s="58" t="s">
        <v>39300</v>
      </c>
      <c r="B1326" s="58" t="s">
        <v>24092</v>
      </c>
      <c r="C1326" s="61" t="s">
        <v>24093</v>
      </c>
    </row>
    <row r="1327" spans="1:3" x14ac:dyDescent="0.35">
      <c r="A1327" s="58" t="s">
        <v>8902</v>
      </c>
      <c r="B1327" s="58" t="s">
        <v>24094</v>
      </c>
      <c r="C1327" s="61" t="s">
        <v>24095</v>
      </c>
    </row>
    <row r="1328" spans="1:3" x14ac:dyDescent="0.35">
      <c r="A1328" s="58" t="s">
        <v>39300</v>
      </c>
      <c r="B1328" s="58" t="s">
        <v>24094</v>
      </c>
      <c r="C1328" s="61" t="s">
        <v>24095</v>
      </c>
    </row>
    <row r="1329" spans="1:3" x14ac:dyDescent="0.35">
      <c r="A1329" s="58" t="s">
        <v>8902</v>
      </c>
      <c r="B1329" s="58" t="s">
        <v>24096</v>
      </c>
      <c r="C1329" s="61" t="s">
        <v>24097</v>
      </c>
    </row>
    <row r="1330" spans="1:3" x14ac:dyDescent="0.35">
      <c r="A1330" s="58" t="s">
        <v>39300</v>
      </c>
      <c r="B1330" s="58" t="s">
        <v>24096</v>
      </c>
      <c r="C1330" s="61" t="s">
        <v>24097</v>
      </c>
    </row>
    <row r="1331" spans="1:3" x14ac:dyDescent="0.35">
      <c r="A1331" s="58" t="s">
        <v>8902</v>
      </c>
      <c r="B1331" s="58" t="s">
        <v>24098</v>
      </c>
      <c r="C1331" s="61" t="s">
        <v>24099</v>
      </c>
    </row>
    <row r="1332" spans="1:3" x14ac:dyDescent="0.35">
      <c r="A1332" s="58" t="s">
        <v>39300</v>
      </c>
      <c r="B1332" s="58" t="s">
        <v>24098</v>
      </c>
      <c r="C1332" s="61" t="s">
        <v>24099</v>
      </c>
    </row>
    <row r="1333" spans="1:3" x14ac:dyDescent="0.35">
      <c r="A1333" s="58" t="s">
        <v>8902</v>
      </c>
      <c r="B1333" s="58" t="s">
        <v>24100</v>
      </c>
      <c r="C1333" s="61" t="s">
        <v>24101</v>
      </c>
    </row>
    <row r="1334" spans="1:3" x14ac:dyDescent="0.35">
      <c r="A1334" s="58" t="s">
        <v>39300</v>
      </c>
      <c r="B1334" s="58" t="s">
        <v>24100</v>
      </c>
      <c r="C1334" s="61" t="s">
        <v>24101</v>
      </c>
    </row>
    <row r="1335" spans="1:3" x14ac:dyDescent="0.35">
      <c r="A1335" s="58" t="s">
        <v>8902</v>
      </c>
      <c r="B1335" s="58" t="s">
        <v>24102</v>
      </c>
      <c r="C1335" s="61" t="s">
        <v>24103</v>
      </c>
    </row>
    <row r="1336" spans="1:3" x14ac:dyDescent="0.35">
      <c r="A1336" s="58" t="s">
        <v>39300</v>
      </c>
      <c r="B1336" s="58" t="s">
        <v>24102</v>
      </c>
      <c r="C1336" s="61" t="s">
        <v>24103</v>
      </c>
    </row>
    <row r="1337" spans="1:3" x14ac:dyDescent="0.35">
      <c r="A1337" s="58" t="s">
        <v>8902</v>
      </c>
      <c r="B1337" s="58" t="s">
        <v>24104</v>
      </c>
      <c r="C1337" s="61" t="s">
        <v>24105</v>
      </c>
    </row>
    <row r="1338" spans="1:3" x14ac:dyDescent="0.35">
      <c r="A1338" s="58" t="s">
        <v>39300</v>
      </c>
      <c r="B1338" s="58" t="s">
        <v>24104</v>
      </c>
      <c r="C1338" s="61" t="s">
        <v>24105</v>
      </c>
    </row>
    <row r="1339" spans="1:3" x14ac:dyDescent="0.35">
      <c r="A1339" s="58" t="s">
        <v>8902</v>
      </c>
      <c r="B1339" s="58" t="s">
        <v>24106</v>
      </c>
      <c r="C1339" s="61" t="s">
        <v>24107</v>
      </c>
    </row>
    <row r="1340" spans="1:3" x14ac:dyDescent="0.35">
      <c r="A1340" s="58" t="s">
        <v>39300</v>
      </c>
      <c r="B1340" s="58" t="s">
        <v>24106</v>
      </c>
      <c r="C1340" s="61" t="s">
        <v>24107</v>
      </c>
    </row>
    <row r="1341" spans="1:3" x14ac:dyDescent="0.35">
      <c r="A1341" s="58" t="s">
        <v>8902</v>
      </c>
      <c r="B1341" s="58" t="s">
        <v>24108</v>
      </c>
      <c r="C1341" s="61" t="s">
        <v>24109</v>
      </c>
    </row>
    <row r="1342" spans="1:3" x14ac:dyDescent="0.35">
      <c r="A1342" s="58" t="s">
        <v>39300</v>
      </c>
      <c r="B1342" s="58" t="s">
        <v>24108</v>
      </c>
      <c r="C1342" s="61" t="s">
        <v>24109</v>
      </c>
    </row>
    <row r="1343" spans="1:3" x14ac:dyDescent="0.35">
      <c r="A1343" s="58" t="s">
        <v>8902</v>
      </c>
      <c r="B1343" s="58" t="s">
        <v>24110</v>
      </c>
      <c r="C1343" s="61" t="s">
        <v>24111</v>
      </c>
    </row>
    <row r="1344" spans="1:3" x14ac:dyDescent="0.35">
      <c r="A1344" s="58" t="s">
        <v>39300</v>
      </c>
      <c r="B1344" s="58" t="s">
        <v>24110</v>
      </c>
      <c r="C1344" s="61" t="s">
        <v>24111</v>
      </c>
    </row>
    <row r="1345" spans="1:3" x14ac:dyDescent="0.35">
      <c r="A1345" s="58" t="s">
        <v>8902</v>
      </c>
      <c r="B1345" s="58" t="s">
        <v>24112</v>
      </c>
      <c r="C1345" s="61" t="s">
        <v>24113</v>
      </c>
    </row>
    <row r="1346" spans="1:3" x14ac:dyDescent="0.35">
      <c r="A1346" s="58" t="s">
        <v>39300</v>
      </c>
      <c r="B1346" s="58" t="s">
        <v>24112</v>
      </c>
      <c r="C1346" s="61" t="s">
        <v>24113</v>
      </c>
    </row>
    <row r="1347" spans="1:3" x14ac:dyDescent="0.35">
      <c r="A1347" s="58" t="s">
        <v>8902</v>
      </c>
      <c r="B1347" s="58" t="s">
        <v>24114</v>
      </c>
      <c r="C1347" s="61" t="s">
        <v>24115</v>
      </c>
    </row>
    <row r="1348" spans="1:3" x14ac:dyDescent="0.35">
      <c r="A1348" s="58" t="s">
        <v>39300</v>
      </c>
      <c r="B1348" s="58" t="s">
        <v>24114</v>
      </c>
      <c r="C1348" s="61" t="s">
        <v>24115</v>
      </c>
    </row>
    <row r="1349" spans="1:3" x14ac:dyDescent="0.35">
      <c r="A1349" s="58" t="s">
        <v>8902</v>
      </c>
      <c r="B1349" s="58" t="s">
        <v>24116</v>
      </c>
      <c r="C1349" s="61" t="s">
        <v>24117</v>
      </c>
    </row>
    <row r="1350" spans="1:3" x14ac:dyDescent="0.35">
      <c r="A1350" s="58" t="s">
        <v>39300</v>
      </c>
      <c r="B1350" s="58" t="s">
        <v>24116</v>
      </c>
      <c r="C1350" s="61" t="s">
        <v>24117</v>
      </c>
    </row>
    <row r="1351" spans="1:3" x14ac:dyDescent="0.35">
      <c r="A1351" s="58" t="s">
        <v>8902</v>
      </c>
      <c r="B1351" s="58" t="s">
        <v>24118</v>
      </c>
      <c r="C1351" s="61" t="s">
        <v>24119</v>
      </c>
    </row>
    <row r="1352" spans="1:3" x14ac:dyDescent="0.35">
      <c r="A1352" s="58" t="s">
        <v>39300</v>
      </c>
      <c r="B1352" s="58" t="s">
        <v>24118</v>
      </c>
      <c r="C1352" s="61" t="s">
        <v>24119</v>
      </c>
    </row>
    <row r="1353" spans="1:3" x14ac:dyDescent="0.35">
      <c r="A1353" s="58" t="s">
        <v>8902</v>
      </c>
      <c r="B1353" s="58" t="s">
        <v>24120</v>
      </c>
      <c r="C1353" s="61" t="s">
        <v>24121</v>
      </c>
    </row>
    <row r="1354" spans="1:3" x14ac:dyDescent="0.35">
      <c r="A1354" s="58" t="s">
        <v>39300</v>
      </c>
      <c r="B1354" s="58" t="s">
        <v>24120</v>
      </c>
      <c r="C1354" s="61" t="s">
        <v>24121</v>
      </c>
    </row>
    <row r="1355" spans="1:3" x14ac:dyDescent="0.35">
      <c r="A1355" s="58" t="s">
        <v>8902</v>
      </c>
      <c r="B1355" s="58" t="s">
        <v>24122</v>
      </c>
      <c r="C1355" s="61" t="s">
        <v>24123</v>
      </c>
    </row>
    <row r="1356" spans="1:3" x14ac:dyDescent="0.35">
      <c r="A1356" s="58" t="s">
        <v>39300</v>
      </c>
      <c r="B1356" s="58" t="s">
        <v>24122</v>
      </c>
      <c r="C1356" s="61" t="s">
        <v>24123</v>
      </c>
    </row>
    <row r="1357" spans="1:3" x14ac:dyDescent="0.35">
      <c r="A1357" s="58" t="s">
        <v>8902</v>
      </c>
      <c r="B1357" s="58" t="s">
        <v>24124</v>
      </c>
      <c r="C1357" s="61" t="s">
        <v>24125</v>
      </c>
    </row>
    <row r="1358" spans="1:3" x14ac:dyDescent="0.35">
      <c r="A1358" s="58" t="s">
        <v>39300</v>
      </c>
      <c r="B1358" s="58" t="s">
        <v>24124</v>
      </c>
      <c r="C1358" s="61" t="s">
        <v>24125</v>
      </c>
    </row>
    <row r="1359" spans="1:3" x14ac:dyDescent="0.35">
      <c r="A1359" s="58" t="s">
        <v>8902</v>
      </c>
      <c r="B1359" s="58" t="s">
        <v>24126</v>
      </c>
      <c r="C1359" s="61" t="s">
        <v>24127</v>
      </c>
    </row>
    <row r="1360" spans="1:3" x14ac:dyDescent="0.35">
      <c r="A1360" s="58" t="s">
        <v>39300</v>
      </c>
      <c r="B1360" s="58" t="s">
        <v>24126</v>
      </c>
      <c r="C1360" s="61" t="s">
        <v>24127</v>
      </c>
    </row>
    <row r="1361" spans="1:3" x14ac:dyDescent="0.35">
      <c r="A1361" s="58" t="s">
        <v>8902</v>
      </c>
      <c r="B1361" s="58" t="s">
        <v>24128</v>
      </c>
      <c r="C1361" s="61" t="s">
        <v>24129</v>
      </c>
    </row>
    <row r="1362" spans="1:3" x14ac:dyDescent="0.35">
      <c r="A1362" s="58" t="s">
        <v>39300</v>
      </c>
      <c r="B1362" s="58" t="s">
        <v>24128</v>
      </c>
      <c r="C1362" s="61" t="s">
        <v>24129</v>
      </c>
    </row>
    <row r="1363" spans="1:3" x14ac:dyDescent="0.35">
      <c r="A1363" s="58" t="s">
        <v>8902</v>
      </c>
      <c r="B1363" s="58" t="s">
        <v>24130</v>
      </c>
      <c r="C1363" s="61" t="s">
        <v>24131</v>
      </c>
    </row>
    <row r="1364" spans="1:3" x14ac:dyDescent="0.35">
      <c r="A1364" s="58" t="s">
        <v>39300</v>
      </c>
      <c r="B1364" s="58" t="s">
        <v>24130</v>
      </c>
      <c r="C1364" s="61" t="s">
        <v>24131</v>
      </c>
    </row>
    <row r="1365" spans="1:3" x14ac:dyDescent="0.35">
      <c r="A1365" s="58" t="s">
        <v>8902</v>
      </c>
      <c r="B1365" s="58" t="s">
        <v>24132</v>
      </c>
      <c r="C1365" s="61" t="s">
        <v>24133</v>
      </c>
    </row>
    <row r="1366" spans="1:3" x14ac:dyDescent="0.35">
      <c r="A1366" s="58" t="s">
        <v>39300</v>
      </c>
      <c r="B1366" s="58" t="s">
        <v>24132</v>
      </c>
      <c r="C1366" s="61" t="s">
        <v>24133</v>
      </c>
    </row>
    <row r="1367" spans="1:3" x14ac:dyDescent="0.35">
      <c r="A1367" s="58" t="s">
        <v>8902</v>
      </c>
      <c r="B1367" s="58" t="s">
        <v>24134</v>
      </c>
      <c r="C1367" s="61" t="s">
        <v>24135</v>
      </c>
    </row>
    <row r="1368" spans="1:3" x14ac:dyDescent="0.35">
      <c r="A1368" s="58" t="s">
        <v>39300</v>
      </c>
      <c r="B1368" s="58" t="s">
        <v>24134</v>
      </c>
      <c r="C1368" s="61" t="s">
        <v>24135</v>
      </c>
    </row>
    <row r="1369" spans="1:3" x14ac:dyDescent="0.35">
      <c r="A1369" s="58" t="s">
        <v>8902</v>
      </c>
      <c r="B1369" s="58" t="s">
        <v>24136</v>
      </c>
      <c r="C1369" s="61" t="s">
        <v>24137</v>
      </c>
    </row>
    <row r="1370" spans="1:3" x14ac:dyDescent="0.35">
      <c r="A1370" s="58" t="s">
        <v>39300</v>
      </c>
      <c r="B1370" s="58" t="s">
        <v>24136</v>
      </c>
      <c r="C1370" s="61" t="s">
        <v>24137</v>
      </c>
    </row>
    <row r="1371" spans="1:3" x14ac:dyDescent="0.35">
      <c r="A1371" s="58" t="s">
        <v>8902</v>
      </c>
      <c r="B1371" s="58" t="s">
        <v>24138</v>
      </c>
      <c r="C1371" s="61" t="s">
        <v>24139</v>
      </c>
    </row>
    <row r="1372" spans="1:3" x14ac:dyDescent="0.35">
      <c r="A1372" s="58" t="s">
        <v>39300</v>
      </c>
      <c r="B1372" s="58" t="s">
        <v>24138</v>
      </c>
      <c r="C1372" s="61" t="s">
        <v>24139</v>
      </c>
    </row>
    <row r="1373" spans="1:3" x14ac:dyDescent="0.35">
      <c r="A1373" s="58" t="s">
        <v>8902</v>
      </c>
      <c r="B1373" s="58" t="s">
        <v>24140</v>
      </c>
      <c r="C1373" s="61" t="s">
        <v>24141</v>
      </c>
    </row>
    <row r="1374" spans="1:3" x14ac:dyDescent="0.35">
      <c r="A1374" s="58" t="s">
        <v>39300</v>
      </c>
      <c r="B1374" s="58" t="s">
        <v>24140</v>
      </c>
      <c r="C1374" s="61" t="s">
        <v>24141</v>
      </c>
    </row>
    <row r="1375" spans="1:3" x14ac:dyDescent="0.35">
      <c r="A1375" s="58" t="s">
        <v>8902</v>
      </c>
      <c r="B1375" s="58" t="s">
        <v>24142</v>
      </c>
      <c r="C1375" s="61" t="s">
        <v>24143</v>
      </c>
    </row>
    <row r="1376" spans="1:3" x14ac:dyDescent="0.35">
      <c r="A1376" s="58" t="s">
        <v>39300</v>
      </c>
      <c r="B1376" s="58" t="s">
        <v>24142</v>
      </c>
      <c r="C1376" s="61" t="s">
        <v>24143</v>
      </c>
    </row>
    <row r="1377" spans="1:3" x14ac:dyDescent="0.35">
      <c r="A1377" s="58" t="s">
        <v>8902</v>
      </c>
      <c r="B1377" s="58" t="s">
        <v>24144</v>
      </c>
      <c r="C1377" s="61" t="s">
        <v>24145</v>
      </c>
    </row>
    <row r="1378" spans="1:3" x14ac:dyDescent="0.35">
      <c r="A1378" s="58" t="s">
        <v>39300</v>
      </c>
      <c r="B1378" s="58" t="s">
        <v>24144</v>
      </c>
      <c r="C1378" s="61" t="s">
        <v>24145</v>
      </c>
    </row>
    <row r="1379" spans="1:3" x14ac:dyDescent="0.35">
      <c r="A1379" s="58" t="s">
        <v>8902</v>
      </c>
      <c r="B1379" s="58" t="s">
        <v>24146</v>
      </c>
      <c r="C1379" s="61" t="s">
        <v>24147</v>
      </c>
    </row>
    <row r="1380" spans="1:3" x14ac:dyDescent="0.35">
      <c r="A1380" s="58" t="s">
        <v>39300</v>
      </c>
      <c r="B1380" s="58" t="s">
        <v>24146</v>
      </c>
      <c r="C1380" s="61" t="s">
        <v>24147</v>
      </c>
    </row>
    <row r="1381" spans="1:3" x14ac:dyDescent="0.35">
      <c r="A1381" s="58" t="s">
        <v>8902</v>
      </c>
      <c r="B1381" s="58" t="s">
        <v>24148</v>
      </c>
      <c r="C1381" s="61" t="s">
        <v>24149</v>
      </c>
    </row>
    <row r="1382" spans="1:3" x14ac:dyDescent="0.35">
      <c r="A1382" s="58" t="s">
        <v>39300</v>
      </c>
      <c r="B1382" s="58" t="s">
        <v>24148</v>
      </c>
      <c r="C1382" s="61" t="s">
        <v>24149</v>
      </c>
    </row>
    <row r="1383" spans="1:3" x14ac:dyDescent="0.35">
      <c r="A1383" s="58" t="s">
        <v>8902</v>
      </c>
      <c r="B1383" s="58" t="s">
        <v>24150</v>
      </c>
      <c r="C1383" s="61" t="s">
        <v>24151</v>
      </c>
    </row>
    <row r="1384" spans="1:3" x14ac:dyDescent="0.35">
      <c r="A1384" s="58" t="s">
        <v>39300</v>
      </c>
      <c r="B1384" s="58" t="s">
        <v>24150</v>
      </c>
      <c r="C1384" s="61" t="s">
        <v>24151</v>
      </c>
    </row>
    <row r="1385" spans="1:3" x14ac:dyDescent="0.35">
      <c r="A1385" s="58" t="s">
        <v>8902</v>
      </c>
      <c r="B1385" s="58" t="s">
        <v>24152</v>
      </c>
      <c r="C1385" s="61" t="s">
        <v>24153</v>
      </c>
    </row>
    <row r="1386" spans="1:3" x14ac:dyDescent="0.35">
      <c r="A1386" s="58" t="s">
        <v>39300</v>
      </c>
      <c r="B1386" s="58" t="s">
        <v>24152</v>
      </c>
      <c r="C1386" s="61" t="s">
        <v>24153</v>
      </c>
    </row>
    <row r="1387" spans="1:3" x14ac:dyDescent="0.35">
      <c r="A1387" s="58" t="s">
        <v>8902</v>
      </c>
      <c r="B1387" s="58" t="s">
        <v>24154</v>
      </c>
      <c r="C1387" s="61" t="s">
        <v>24155</v>
      </c>
    </row>
    <row r="1388" spans="1:3" x14ac:dyDescent="0.35">
      <c r="A1388" s="58" t="s">
        <v>39300</v>
      </c>
      <c r="B1388" s="58" t="s">
        <v>24154</v>
      </c>
      <c r="C1388" s="61" t="s">
        <v>24155</v>
      </c>
    </row>
    <row r="1389" spans="1:3" x14ac:dyDescent="0.35">
      <c r="A1389" s="58" t="s">
        <v>8902</v>
      </c>
      <c r="B1389" s="58" t="s">
        <v>24156</v>
      </c>
      <c r="C1389" s="61" t="s">
        <v>24157</v>
      </c>
    </row>
    <row r="1390" spans="1:3" x14ac:dyDescent="0.35">
      <c r="A1390" s="58" t="s">
        <v>39300</v>
      </c>
      <c r="B1390" s="58" t="s">
        <v>24156</v>
      </c>
      <c r="C1390" s="61" t="s">
        <v>24157</v>
      </c>
    </row>
    <row r="1391" spans="1:3" x14ac:dyDescent="0.35">
      <c r="A1391" s="58" t="s">
        <v>8902</v>
      </c>
      <c r="B1391" s="58" t="s">
        <v>24158</v>
      </c>
      <c r="C1391" s="61" t="s">
        <v>24159</v>
      </c>
    </row>
    <row r="1392" spans="1:3" x14ac:dyDescent="0.35">
      <c r="A1392" s="58" t="s">
        <v>39300</v>
      </c>
      <c r="B1392" s="58" t="s">
        <v>24158</v>
      </c>
      <c r="C1392" s="61" t="s">
        <v>24159</v>
      </c>
    </row>
    <row r="1393" spans="1:3" x14ac:dyDescent="0.35">
      <c r="A1393" s="58" t="s">
        <v>8902</v>
      </c>
      <c r="B1393" s="58" t="s">
        <v>24160</v>
      </c>
      <c r="C1393" s="61" t="s">
        <v>24161</v>
      </c>
    </row>
    <row r="1394" spans="1:3" x14ac:dyDescent="0.35">
      <c r="A1394" s="58" t="s">
        <v>39300</v>
      </c>
      <c r="B1394" s="58" t="s">
        <v>24160</v>
      </c>
      <c r="C1394" s="61" t="s">
        <v>24161</v>
      </c>
    </row>
    <row r="1395" spans="1:3" x14ac:dyDescent="0.35">
      <c r="A1395" s="58" t="s">
        <v>8902</v>
      </c>
      <c r="B1395" s="58" t="s">
        <v>24162</v>
      </c>
      <c r="C1395" s="61" t="s">
        <v>24163</v>
      </c>
    </row>
    <row r="1396" spans="1:3" x14ac:dyDescent="0.35">
      <c r="A1396" s="58" t="s">
        <v>39300</v>
      </c>
      <c r="B1396" s="58" t="s">
        <v>24162</v>
      </c>
      <c r="C1396" s="61" t="s">
        <v>24163</v>
      </c>
    </row>
    <row r="1397" spans="1:3" x14ac:dyDescent="0.35">
      <c r="A1397" s="58" t="s">
        <v>8902</v>
      </c>
      <c r="B1397" s="58" t="s">
        <v>24164</v>
      </c>
      <c r="C1397" s="61" t="s">
        <v>24165</v>
      </c>
    </row>
    <row r="1398" spans="1:3" x14ac:dyDescent="0.35">
      <c r="A1398" s="58" t="s">
        <v>39300</v>
      </c>
      <c r="B1398" s="58" t="s">
        <v>24164</v>
      </c>
      <c r="C1398" s="61" t="s">
        <v>24165</v>
      </c>
    </row>
    <row r="1399" spans="1:3" x14ac:dyDescent="0.35">
      <c r="A1399" s="58" t="s">
        <v>8902</v>
      </c>
      <c r="B1399" s="58" t="s">
        <v>24166</v>
      </c>
      <c r="C1399" s="61" t="s">
        <v>24167</v>
      </c>
    </row>
    <row r="1400" spans="1:3" x14ac:dyDescent="0.35">
      <c r="A1400" s="58" t="s">
        <v>39300</v>
      </c>
      <c r="B1400" s="58" t="s">
        <v>24166</v>
      </c>
      <c r="C1400" s="61" t="s">
        <v>24167</v>
      </c>
    </row>
    <row r="1401" spans="1:3" x14ac:dyDescent="0.35">
      <c r="A1401" s="58" t="s">
        <v>8902</v>
      </c>
      <c r="B1401" s="58" t="s">
        <v>24168</v>
      </c>
      <c r="C1401" s="61" t="s">
        <v>24169</v>
      </c>
    </row>
    <row r="1402" spans="1:3" x14ac:dyDescent="0.35">
      <c r="A1402" s="58" t="s">
        <v>39300</v>
      </c>
      <c r="B1402" s="58" t="s">
        <v>24168</v>
      </c>
      <c r="C1402" s="61" t="s">
        <v>24169</v>
      </c>
    </row>
    <row r="1403" spans="1:3" x14ac:dyDescent="0.35">
      <c r="A1403" s="58" t="s">
        <v>8902</v>
      </c>
      <c r="B1403" s="58" t="s">
        <v>24170</v>
      </c>
      <c r="C1403" s="61" t="s">
        <v>24171</v>
      </c>
    </row>
    <row r="1404" spans="1:3" x14ac:dyDescent="0.35">
      <c r="A1404" s="58" t="s">
        <v>39300</v>
      </c>
      <c r="B1404" s="58" t="s">
        <v>24170</v>
      </c>
      <c r="C1404" s="61" t="s">
        <v>24171</v>
      </c>
    </row>
    <row r="1405" spans="1:3" x14ac:dyDescent="0.35">
      <c r="A1405" s="58" t="s">
        <v>8902</v>
      </c>
      <c r="B1405" s="58" t="s">
        <v>24172</v>
      </c>
      <c r="C1405" s="61" t="s">
        <v>24173</v>
      </c>
    </row>
    <row r="1406" spans="1:3" x14ac:dyDescent="0.35">
      <c r="A1406" s="58" t="s">
        <v>39300</v>
      </c>
      <c r="B1406" s="58" t="s">
        <v>24172</v>
      </c>
      <c r="C1406" s="61" t="s">
        <v>24173</v>
      </c>
    </row>
    <row r="1407" spans="1:3" x14ac:dyDescent="0.35">
      <c r="A1407" s="58" t="s">
        <v>8902</v>
      </c>
      <c r="B1407" s="58" t="s">
        <v>24174</v>
      </c>
      <c r="C1407" s="61" t="s">
        <v>24175</v>
      </c>
    </row>
    <row r="1408" spans="1:3" x14ac:dyDescent="0.35">
      <c r="A1408" s="58" t="s">
        <v>39300</v>
      </c>
      <c r="B1408" s="58" t="s">
        <v>24174</v>
      </c>
      <c r="C1408" s="61" t="s">
        <v>24175</v>
      </c>
    </row>
    <row r="1409" spans="1:3" x14ac:dyDescent="0.35">
      <c r="A1409" s="58" t="s">
        <v>8902</v>
      </c>
      <c r="B1409" s="58" t="s">
        <v>24176</v>
      </c>
      <c r="C1409" s="61" t="s">
        <v>24177</v>
      </c>
    </row>
    <row r="1410" spans="1:3" x14ac:dyDescent="0.35">
      <c r="A1410" s="58" t="s">
        <v>39300</v>
      </c>
      <c r="B1410" s="58" t="s">
        <v>24176</v>
      </c>
      <c r="C1410" s="61" t="s">
        <v>24177</v>
      </c>
    </row>
    <row r="1411" spans="1:3" x14ac:dyDescent="0.35">
      <c r="A1411" s="58" t="s">
        <v>8902</v>
      </c>
      <c r="B1411" s="58" t="s">
        <v>24178</v>
      </c>
      <c r="C1411" s="61" t="s">
        <v>24179</v>
      </c>
    </row>
    <row r="1412" spans="1:3" x14ac:dyDescent="0.35">
      <c r="A1412" s="58" t="s">
        <v>39300</v>
      </c>
      <c r="B1412" s="58" t="s">
        <v>24178</v>
      </c>
      <c r="C1412" s="61" t="s">
        <v>24179</v>
      </c>
    </row>
    <row r="1413" spans="1:3" x14ac:dyDescent="0.35">
      <c r="A1413" s="58" t="s">
        <v>8902</v>
      </c>
      <c r="B1413" s="58" t="s">
        <v>24180</v>
      </c>
      <c r="C1413" s="61" t="s">
        <v>24181</v>
      </c>
    </row>
    <row r="1414" spans="1:3" x14ac:dyDescent="0.35">
      <c r="A1414" s="58" t="s">
        <v>39300</v>
      </c>
      <c r="B1414" s="58" t="s">
        <v>24180</v>
      </c>
      <c r="C1414" s="61" t="s">
        <v>24181</v>
      </c>
    </row>
    <row r="1415" spans="1:3" x14ac:dyDescent="0.35">
      <c r="A1415" s="58" t="s">
        <v>8902</v>
      </c>
      <c r="B1415" s="58" t="s">
        <v>24182</v>
      </c>
      <c r="C1415" s="61" t="s">
        <v>24183</v>
      </c>
    </row>
    <row r="1416" spans="1:3" x14ac:dyDescent="0.35">
      <c r="A1416" s="58" t="s">
        <v>39300</v>
      </c>
      <c r="B1416" s="58" t="s">
        <v>24182</v>
      </c>
      <c r="C1416" s="61" t="s">
        <v>24183</v>
      </c>
    </row>
    <row r="1417" spans="1:3" x14ac:dyDescent="0.35">
      <c r="A1417" s="58" t="s">
        <v>8902</v>
      </c>
      <c r="B1417" s="58" t="s">
        <v>24184</v>
      </c>
      <c r="C1417" s="61" t="s">
        <v>24185</v>
      </c>
    </row>
    <row r="1418" spans="1:3" x14ac:dyDescent="0.35">
      <c r="A1418" s="58" t="s">
        <v>39300</v>
      </c>
      <c r="B1418" s="58" t="s">
        <v>24184</v>
      </c>
      <c r="C1418" s="61" t="s">
        <v>24185</v>
      </c>
    </row>
    <row r="1419" spans="1:3" x14ac:dyDescent="0.35">
      <c r="A1419" s="58" t="s">
        <v>8902</v>
      </c>
      <c r="B1419" s="58" t="s">
        <v>24186</v>
      </c>
      <c r="C1419" s="61" t="s">
        <v>24187</v>
      </c>
    </row>
    <row r="1420" spans="1:3" x14ac:dyDescent="0.35">
      <c r="A1420" s="58" t="s">
        <v>39300</v>
      </c>
      <c r="B1420" s="58" t="s">
        <v>24186</v>
      </c>
      <c r="C1420" s="61" t="s">
        <v>24187</v>
      </c>
    </row>
    <row r="1421" spans="1:3" x14ac:dyDescent="0.35">
      <c r="A1421" s="58" t="s">
        <v>8902</v>
      </c>
      <c r="B1421" s="58" t="s">
        <v>24188</v>
      </c>
      <c r="C1421" s="61" t="s">
        <v>24189</v>
      </c>
    </row>
    <row r="1422" spans="1:3" x14ac:dyDescent="0.35">
      <c r="A1422" s="58" t="s">
        <v>39300</v>
      </c>
      <c r="B1422" s="58" t="s">
        <v>24188</v>
      </c>
      <c r="C1422" s="61" t="s">
        <v>24189</v>
      </c>
    </row>
    <row r="1423" spans="1:3" x14ac:dyDescent="0.35">
      <c r="A1423" s="58" t="s">
        <v>8902</v>
      </c>
      <c r="B1423" s="58" t="s">
        <v>24190</v>
      </c>
      <c r="C1423" s="61" t="s">
        <v>24191</v>
      </c>
    </row>
    <row r="1424" spans="1:3" x14ac:dyDescent="0.35">
      <c r="A1424" s="58" t="s">
        <v>39300</v>
      </c>
      <c r="B1424" s="58" t="s">
        <v>24190</v>
      </c>
      <c r="C1424" s="61" t="s">
        <v>24191</v>
      </c>
    </row>
    <row r="1425" spans="1:3" x14ac:dyDescent="0.35">
      <c r="A1425" s="58" t="s">
        <v>8902</v>
      </c>
      <c r="B1425" s="58" t="s">
        <v>24192</v>
      </c>
      <c r="C1425" s="61" t="s">
        <v>24193</v>
      </c>
    </row>
    <row r="1426" spans="1:3" x14ac:dyDescent="0.35">
      <c r="A1426" s="58" t="s">
        <v>39300</v>
      </c>
      <c r="B1426" s="58" t="s">
        <v>24192</v>
      </c>
      <c r="C1426" s="61" t="s">
        <v>24193</v>
      </c>
    </row>
    <row r="1427" spans="1:3" x14ac:dyDescent="0.35">
      <c r="A1427" s="58" t="s">
        <v>8902</v>
      </c>
      <c r="B1427" s="58" t="s">
        <v>24194</v>
      </c>
      <c r="C1427" s="61" t="s">
        <v>24195</v>
      </c>
    </row>
    <row r="1428" spans="1:3" x14ac:dyDescent="0.35">
      <c r="A1428" s="58" t="s">
        <v>39300</v>
      </c>
      <c r="B1428" s="58" t="s">
        <v>24194</v>
      </c>
      <c r="C1428" s="61" t="s">
        <v>24195</v>
      </c>
    </row>
    <row r="1429" spans="1:3" x14ac:dyDescent="0.35">
      <c r="A1429" s="58" t="s">
        <v>8902</v>
      </c>
      <c r="B1429" s="58" t="s">
        <v>24196</v>
      </c>
      <c r="C1429" s="61" t="s">
        <v>24197</v>
      </c>
    </row>
    <row r="1430" spans="1:3" x14ac:dyDescent="0.35">
      <c r="A1430" s="58" t="s">
        <v>39300</v>
      </c>
      <c r="B1430" s="58" t="s">
        <v>24196</v>
      </c>
      <c r="C1430" s="61" t="s">
        <v>24197</v>
      </c>
    </row>
    <row r="1431" spans="1:3" x14ac:dyDescent="0.35">
      <c r="A1431" s="58" t="s">
        <v>8902</v>
      </c>
      <c r="B1431" s="58" t="s">
        <v>24198</v>
      </c>
      <c r="C1431" s="61" t="s">
        <v>24199</v>
      </c>
    </row>
    <row r="1432" spans="1:3" x14ac:dyDescent="0.35">
      <c r="A1432" s="58" t="s">
        <v>39300</v>
      </c>
      <c r="B1432" s="58" t="s">
        <v>24198</v>
      </c>
      <c r="C1432" s="61" t="s">
        <v>24199</v>
      </c>
    </row>
    <row r="1433" spans="1:3" x14ac:dyDescent="0.35">
      <c r="A1433" s="58" t="s">
        <v>8902</v>
      </c>
      <c r="B1433" s="58" t="s">
        <v>24200</v>
      </c>
      <c r="C1433" s="61" t="s">
        <v>24201</v>
      </c>
    </row>
    <row r="1434" spans="1:3" x14ac:dyDescent="0.35">
      <c r="A1434" s="58" t="s">
        <v>39300</v>
      </c>
      <c r="B1434" s="58" t="s">
        <v>24200</v>
      </c>
      <c r="C1434" s="61" t="s">
        <v>24201</v>
      </c>
    </row>
    <row r="1435" spans="1:3" x14ac:dyDescent="0.35">
      <c r="A1435" s="58" t="s">
        <v>8902</v>
      </c>
      <c r="B1435" s="58" t="s">
        <v>24202</v>
      </c>
      <c r="C1435" s="61" t="s">
        <v>24203</v>
      </c>
    </row>
    <row r="1436" spans="1:3" x14ac:dyDescent="0.35">
      <c r="A1436" s="58" t="s">
        <v>39300</v>
      </c>
      <c r="B1436" s="58" t="s">
        <v>24202</v>
      </c>
      <c r="C1436" s="61" t="s">
        <v>24203</v>
      </c>
    </row>
    <row r="1437" spans="1:3" x14ac:dyDescent="0.35">
      <c r="A1437" s="58" t="s">
        <v>8902</v>
      </c>
      <c r="B1437" s="58" t="s">
        <v>24204</v>
      </c>
      <c r="C1437" s="61" t="s">
        <v>24205</v>
      </c>
    </row>
    <row r="1438" spans="1:3" x14ac:dyDescent="0.35">
      <c r="A1438" s="58" t="s">
        <v>39300</v>
      </c>
      <c r="B1438" s="58" t="s">
        <v>24204</v>
      </c>
      <c r="C1438" s="61" t="s">
        <v>24205</v>
      </c>
    </row>
    <row r="1439" spans="1:3" x14ac:dyDescent="0.35">
      <c r="A1439" s="58" t="s">
        <v>8902</v>
      </c>
      <c r="B1439" s="58" t="s">
        <v>24206</v>
      </c>
      <c r="C1439" s="61" t="s">
        <v>24207</v>
      </c>
    </row>
    <row r="1440" spans="1:3" x14ac:dyDescent="0.35">
      <c r="A1440" s="58" t="s">
        <v>39300</v>
      </c>
      <c r="B1440" s="58" t="s">
        <v>24206</v>
      </c>
      <c r="C1440" s="61" t="s">
        <v>24207</v>
      </c>
    </row>
    <row r="1441" spans="1:3" x14ac:dyDescent="0.35">
      <c r="A1441" s="58" t="s">
        <v>8902</v>
      </c>
      <c r="B1441" s="58" t="s">
        <v>24208</v>
      </c>
      <c r="C1441" s="61" t="s">
        <v>24209</v>
      </c>
    </row>
    <row r="1442" spans="1:3" x14ac:dyDescent="0.35">
      <c r="A1442" s="58" t="s">
        <v>39300</v>
      </c>
      <c r="B1442" s="58" t="s">
        <v>24208</v>
      </c>
      <c r="C1442" s="61" t="s">
        <v>24209</v>
      </c>
    </row>
    <row r="1443" spans="1:3" x14ac:dyDescent="0.35">
      <c r="A1443" s="58" t="s">
        <v>8902</v>
      </c>
      <c r="B1443" s="58" t="s">
        <v>24210</v>
      </c>
      <c r="C1443" s="61" t="s">
        <v>24211</v>
      </c>
    </row>
    <row r="1444" spans="1:3" x14ac:dyDescent="0.35">
      <c r="A1444" s="58" t="s">
        <v>39300</v>
      </c>
      <c r="B1444" s="58" t="s">
        <v>24210</v>
      </c>
      <c r="C1444" s="61" t="s">
        <v>24211</v>
      </c>
    </row>
    <row r="1445" spans="1:3" x14ac:dyDescent="0.35">
      <c r="A1445" s="58" t="s">
        <v>8902</v>
      </c>
      <c r="B1445" s="58" t="s">
        <v>24212</v>
      </c>
      <c r="C1445" s="61" t="s">
        <v>24213</v>
      </c>
    </row>
    <row r="1446" spans="1:3" x14ac:dyDescent="0.35">
      <c r="A1446" s="58" t="s">
        <v>39300</v>
      </c>
      <c r="B1446" s="58" t="s">
        <v>24212</v>
      </c>
      <c r="C1446" s="61" t="s">
        <v>24213</v>
      </c>
    </row>
    <row r="1447" spans="1:3" x14ac:dyDescent="0.35">
      <c r="A1447" s="58" t="s">
        <v>8902</v>
      </c>
      <c r="B1447" s="58" t="s">
        <v>24214</v>
      </c>
      <c r="C1447" s="61" t="s">
        <v>24215</v>
      </c>
    </row>
    <row r="1448" spans="1:3" x14ac:dyDescent="0.35">
      <c r="A1448" s="58" t="s">
        <v>39300</v>
      </c>
      <c r="B1448" s="58" t="s">
        <v>24214</v>
      </c>
      <c r="C1448" s="61" t="s">
        <v>24215</v>
      </c>
    </row>
    <row r="1449" spans="1:3" x14ac:dyDescent="0.35">
      <c r="A1449" s="58" t="s">
        <v>8902</v>
      </c>
      <c r="B1449" s="58" t="s">
        <v>24216</v>
      </c>
      <c r="C1449" s="61" t="s">
        <v>24217</v>
      </c>
    </row>
    <row r="1450" spans="1:3" x14ac:dyDescent="0.35">
      <c r="A1450" s="58" t="s">
        <v>39300</v>
      </c>
      <c r="B1450" s="58" t="s">
        <v>24216</v>
      </c>
      <c r="C1450" s="61" t="s">
        <v>24217</v>
      </c>
    </row>
    <row r="1451" spans="1:3" x14ac:dyDescent="0.35">
      <c r="A1451" s="58" t="s">
        <v>8902</v>
      </c>
      <c r="B1451" s="58" t="s">
        <v>24218</v>
      </c>
      <c r="C1451" s="61" t="s">
        <v>24219</v>
      </c>
    </row>
    <row r="1452" spans="1:3" x14ac:dyDescent="0.35">
      <c r="A1452" s="58" t="s">
        <v>39300</v>
      </c>
      <c r="B1452" s="58" t="s">
        <v>24218</v>
      </c>
      <c r="C1452" s="61" t="s">
        <v>24219</v>
      </c>
    </row>
    <row r="1453" spans="1:3" x14ac:dyDescent="0.35">
      <c r="A1453" s="58" t="s">
        <v>8902</v>
      </c>
      <c r="B1453" s="58" t="s">
        <v>24220</v>
      </c>
      <c r="C1453" s="61" t="s">
        <v>24221</v>
      </c>
    </row>
    <row r="1454" spans="1:3" x14ac:dyDescent="0.35">
      <c r="A1454" s="58" t="s">
        <v>39300</v>
      </c>
      <c r="B1454" s="58" t="s">
        <v>24220</v>
      </c>
      <c r="C1454" s="61" t="s">
        <v>24221</v>
      </c>
    </row>
    <row r="1455" spans="1:3" x14ac:dyDescent="0.35">
      <c r="A1455" s="58" t="s">
        <v>8902</v>
      </c>
      <c r="B1455" s="58" t="s">
        <v>24222</v>
      </c>
      <c r="C1455" s="61" t="s">
        <v>24223</v>
      </c>
    </row>
    <row r="1456" spans="1:3" x14ac:dyDescent="0.35">
      <c r="A1456" s="58" t="s">
        <v>39300</v>
      </c>
      <c r="B1456" s="58" t="s">
        <v>24222</v>
      </c>
      <c r="C1456" s="61" t="s">
        <v>24223</v>
      </c>
    </row>
    <row r="1457" spans="1:3" x14ac:dyDescent="0.35">
      <c r="A1457" s="58" t="s">
        <v>8902</v>
      </c>
      <c r="B1457" s="58" t="s">
        <v>24224</v>
      </c>
      <c r="C1457" s="61" t="s">
        <v>24225</v>
      </c>
    </row>
    <row r="1458" spans="1:3" x14ac:dyDescent="0.35">
      <c r="A1458" s="58" t="s">
        <v>39300</v>
      </c>
      <c r="B1458" s="58" t="s">
        <v>24224</v>
      </c>
      <c r="C1458" s="61" t="s">
        <v>24225</v>
      </c>
    </row>
    <row r="1459" spans="1:3" x14ac:dyDescent="0.35">
      <c r="A1459" s="58" t="s">
        <v>8902</v>
      </c>
      <c r="B1459" s="58" t="s">
        <v>24226</v>
      </c>
      <c r="C1459" s="61" t="s">
        <v>24227</v>
      </c>
    </row>
    <row r="1460" spans="1:3" x14ac:dyDescent="0.35">
      <c r="A1460" s="58" t="s">
        <v>39300</v>
      </c>
      <c r="B1460" s="58" t="s">
        <v>24226</v>
      </c>
      <c r="C1460" s="61" t="s">
        <v>24227</v>
      </c>
    </row>
    <row r="1461" spans="1:3" x14ac:dyDescent="0.35">
      <c r="A1461" s="58" t="s">
        <v>8902</v>
      </c>
      <c r="B1461" s="58" t="s">
        <v>24228</v>
      </c>
      <c r="C1461" s="61" t="s">
        <v>24229</v>
      </c>
    </row>
    <row r="1462" spans="1:3" x14ac:dyDescent="0.35">
      <c r="A1462" s="58" t="s">
        <v>39300</v>
      </c>
      <c r="B1462" s="58" t="s">
        <v>24228</v>
      </c>
      <c r="C1462" s="61" t="s">
        <v>24229</v>
      </c>
    </row>
    <row r="1463" spans="1:3" x14ac:dyDescent="0.35">
      <c r="A1463" s="58" t="s">
        <v>8902</v>
      </c>
      <c r="B1463" s="58" t="s">
        <v>24230</v>
      </c>
      <c r="C1463" s="61" t="s">
        <v>24231</v>
      </c>
    </row>
    <row r="1464" spans="1:3" x14ac:dyDescent="0.35">
      <c r="A1464" s="58" t="s">
        <v>39300</v>
      </c>
      <c r="B1464" s="58" t="s">
        <v>24230</v>
      </c>
      <c r="C1464" s="61" t="s">
        <v>24231</v>
      </c>
    </row>
    <row r="1465" spans="1:3" x14ac:dyDescent="0.35">
      <c r="A1465" s="58" t="s">
        <v>8902</v>
      </c>
      <c r="B1465" s="58" t="s">
        <v>24232</v>
      </c>
      <c r="C1465" s="61" t="s">
        <v>24233</v>
      </c>
    </row>
    <row r="1466" spans="1:3" x14ac:dyDescent="0.35">
      <c r="A1466" s="58" t="s">
        <v>39300</v>
      </c>
      <c r="B1466" s="58" t="s">
        <v>24232</v>
      </c>
      <c r="C1466" s="61" t="s">
        <v>24233</v>
      </c>
    </row>
    <row r="1467" spans="1:3" x14ac:dyDescent="0.35">
      <c r="A1467" s="58" t="s">
        <v>8902</v>
      </c>
      <c r="B1467" s="58" t="s">
        <v>24234</v>
      </c>
      <c r="C1467" s="61" t="s">
        <v>24235</v>
      </c>
    </row>
    <row r="1468" spans="1:3" x14ac:dyDescent="0.35">
      <c r="A1468" s="58" t="s">
        <v>39300</v>
      </c>
      <c r="B1468" s="58" t="s">
        <v>24234</v>
      </c>
      <c r="C1468" s="61" t="s">
        <v>24235</v>
      </c>
    </row>
    <row r="1469" spans="1:3" x14ac:dyDescent="0.35">
      <c r="A1469" s="58" t="s">
        <v>8902</v>
      </c>
      <c r="B1469" s="58" t="s">
        <v>24236</v>
      </c>
      <c r="C1469" s="61" t="s">
        <v>24237</v>
      </c>
    </row>
    <row r="1470" spans="1:3" x14ac:dyDescent="0.35">
      <c r="A1470" s="58" t="s">
        <v>39300</v>
      </c>
      <c r="B1470" s="58" t="s">
        <v>24236</v>
      </c>
      <c r="C1470" s="61" t="s">
        <v>24237</v>
      </c>
    </row>
    <row r="1471" spans="1:3" x14ac:dyDescent="0.35">
      <c r="A1471" s="58" t="s">
        <v>8902</v>
      </c>
      <c r="B1471" s="58" t="s">
        <v>24238</v>
      </c>
      <c r="C1471" s="61" t="s">
        <v>24239</v>
      </c>
    </row>
    <row r="1472" spans="1:3" x14ac:dyDescent="0.35">
      <c r="A1472" s="58" t="s">
        <v>39300</v>
      </c>
      <c r="B1472" s="58" t="s">
        <v>24238</v>
      </c>
      <c r="C1472" s="61" t="s">
        <v>24239</v>
      </c>
    </row>
    <row r="1473" spans="1:3" x14ac:dyDescent="0.35">
      <c r="A1473" s="58" t="s">
        <v>8902</v>
      </c>
      <c r="B1473" s="58" t="s">
        <v>24240</v>
      </c>
      <c r="C1473" s="61" t="s">
        <v>24241</v>
      </c>
    </row>
    <row r="1474" spans="1:3" x14ac:dyDescent="0.35">
      <c r="A1474" s="58" t="s">
        <v>39300</v>
      </c>
      <c r="B1474" s="58" t="s">
        <v>24240</v>
      </c>
      <c r="C1474" s="61" t="s">
        <v>24241</v>
      </c>
    </row>
    <row r="1475" spans="1:3" x14ac:dyDescent="0.35">
      <c r="A1475" s="58" t="s">
        <v>8902</v>
      </c>
      <c r="B1475" s="58" t="s">
        <v>24242</v>
      </c>
      <c r="C1475" s="61" t="s">
        <v>24243</v>
      </c>
    </row>
    <row r="1476" spans="1:3" x14ac:dyDescent="0.35">
      <c r="A1476" s="58" t="s">
        <v>39300</v>
      </c>
      <c r="B1476" s="58" t="s">
        <v>24242</v>
      </c>
      <c r="C1476" s="61" t="s">
        <v>24243</v>
      </c>
    </row>
    <row r="1477" spans="1:3" x14ac:dyDescent="0.35">
      <c r="A1477" s="58" t="s">
        <v>8902</v>
      </c>
      <c r="B1477" s="58" t="s">
        <v>24244</v>
      </c>
      <c r="C1477" s="61" t="s">
        <v>24245</v>
      </c>
    </row>
    <row r="1478" spans="1:3" x14ac:dyDescent="0.35">
      <c r="A1478" s="58" t="s">
        <v>39300</v>
      </c>
      <c r="B1478" s="58" t="s">
        <v>24244</v>
      </c>
      <c r="C1478" s="61" t="s">
        <v>24245</v>
      </c>
    </row>
    <row r="1479" spans="1:3" x14ac:dyDescent="0.35">
      <c r="A1479" s="58" t="s">
        <v>8902</v>
      </c>
      <c r="B1479" s="58" t="s">
        <v>24246</v>
      </c>
      <c r="C1479" s="61" t="s">
        <v>24247</v>
      </c>
    </row>
    <row r="1480" spans="1:3" x14ac:dyDescent="0.35">
      <c r="A1480" s="58" t="s">
        <v>39300</v>
      </c>
      <c r="B1480" s="58" t="s">
        <v>24246</v>
      </c>
      <c r="C1480" s="61" t="s">
        <v>24247</v>
      </c>
    </row>
    <row r="1481" spans="1:3" x14ac:dyDescent="0.35">
      <c r="A1481" s="58" t="s">
        <v>8902</v>
      </c>
      <c r="B1481" s="58" t="s">
        <v>24248</v>
      </c>
      <c r="C1481" s="61" t="s">
        <v>24249</v>
      </c>
    </row>
    <row r="1482" spans="1:3" x14ac:dyDescent="0.35">
      <c r="A1482" s="58" t="s">
        <v>39300</v>
      </c>
      <c r="B1482" s="58" t="s">
        <v>24248</v>
      </c>
      <c r="C1482" s="61" t="s">
        <v>24249</v>
      </c>
    </row>
    <row r="1483" spans="1:3" x14ac:dyDescent="0.35">
      <c r="A1483" s="58" t="s">
        <v>8902</v>
      </c>
      <c r="B1483" s="58" t="s">
        <v>24250</v>
      </c>
      <c r="C1483" s="61" t="s">
        <v>24251</v>
      </c>
    </row>
    <row r="1484" spans="1:3" x14ac:dyDescent="0.35">
      <c r="A1484" s="58" t="s">
        <v>39300</v>
      </c>
      <c r="B1484" s="58" t="s">
        <v>24250</v>
      </c>
      <c r="C1484" s="61" t="s">
        <v>24251</v>
      </c>
    </row>
    <row r="1485" spans="1:3" x14ac:dyDescent="0.35">
      <c r="A1485" s="58" t="s">
        <v>8902</v>
      </c>
      <c r="B1485" s="58" t="s">
        <v>24252</v>
      </c>
      <c r="C1485" s="61" t="s">
        <v>24253</v>
      </c>
    </row>
    <row r="1486" spans="1:3" x14ac:dyDescent="0.35">
      <c r="A1486" s="58" t="s">
        <v>39300</v>
      </c>
      <c r="B1486" s="58" t="s">
        <v>24252</v>
      </c>
      <c r="C1486" s="61" t="s">
        <v>24253</v>
      </c>
    </row>
    <row r="1487" spans="1:3" x14ac:dyDescent="0.35">
      <c r="A1487" s="58" t="s">
        <v>8902</v>
      </c>
      <c r="B1487" s="58" t="s">
        <v>24254</v>
      </c>
      <c r="C1487" s="61" t="s">
        <v>24255</v>
      </c>
    </row>
    <row r="1488" spans="1:3" x14ac:dyDescent="0.35">
      <c r="A1488" s="58" t="s">
        <v>39300</v>
      </c>
      <c r="B1488" s="58" t="s">
        <v>24254</v>
      </c>
      <c r="C1488" s="61" t="s">
        <v>24255</v>
      </c>
    </row>
    <row r="1489" spans="1:3" x14ac:dyDescent="0.35">
      <c r="A1489" s="58" t="s">
        <v>8902</v>
      </c>
      <c r="B1489" s="58" t="s">
        <v>24256</v>
      </c>
      <c r="C1489" s="61" t="s">
        <v>24257</v>
      </c>
    </row>
    <row r="1490" spans="1:3" x14ac:dyDescent="0.35">
      <c r="A1490" s="58" t="s">
        <v>39300</v>
      </c>
      <c r="B1490" s="58" t="s">
        <v>24256</v>
      </c>
      <c r="C1490" s="61" t="s">
        <v>24257</v>
      </c>
    </row>
    <row r="1491" spans="1:3" x14ac:dyDescent="0.35">
      <c r="A1491" s="58" t="s">
        <v>8902</v>
      </c>
      <c r="B1491" s="58" t="s">
        <v>24258</v>
      </c>
      <c r="C1491" s="61" t="s">
        <v>24259</v>
      </c>
    </row>
    <row r="1492" spans="1:3" x14ac:dyDescent="0.35">
      <c r="A1492" s="58" t="s">
        <v>39300</v>
      </c>
      <c r="B1492" s="58" t="s">
        <v>24258</v>
      </c>
      <c r="C1492" s="61" t="s">
        <v>24259</v>
      </c>
    </row>
    <row r="1493" spans="1:3" x14ac:dyDescent="0.35">
      <c r="A1493" s="58" t="s">
        <v>8902</v>
      </c>
      <c r="B1493" s="58" t="s">
        <v>24260</v>
      </c>
      <c r="C1493" s="61" t="s">
        <v>24261</v>
      </c>
    </row>
    <row r="1494" spans="1:3" x14ac:dyDescent="0.35">
      <c r="A1494" s="58" t="s">
        <v>39300</v>
      </c>
      <c r="B1494" s="58" t="s">
        <v>24260</v>
      </c>
      <c r="C1494" s="61" t="s">
        <v>24261</v>
      </c>
    </row>
    <row r="1495" spans="1:3" x14ac:dyDescent="0.35">
      <c r="A1495" s="58" t="s">
        <v>8902</v>
      </c>
      <c r="B1495" s="58" t="s">
        <v>24262</v>
      </c>
      <c r="C1495" s="61" t="s">
        <v>24263</v>
      </c>
    </row>
    <row r="1496" spans="1:3" x14ac:dyDescent="0.35">
      <c r="A1496" s="58" t="s">
        <v>39300</v>
      </c>
      <c r="B1496" s="58" t="s">
        <v>24262</v>
      </c>
      <c r="C1496" s="61" t="s">
        <v>24263</v>
      </c>
    </row>
    <row r="1497" spans="1:3" x14ac:dyDescent="0.35">
      <c r="A1497" s="58" t="s">
        <v>8902</v>
      </c>
      <c r="B1497" s="58" t="s">
        <v>24264</v>
      </c>
      <c r="C1497" s="61" t="s">
        <v>24265</v>
      </c>
    </row>
    <row r="1498" spans="1:3" x14ac:dyDescent="0.35">
      <c r="A1498" s="58" t="s">
        <v>39300</v>
      </c>
      <c r="B1498" s="58" t="s">
        <v>24264</v>
      </c>
      <c r="C1498" s="61" t="s">
        <v>24265</v>
      </c>
    </row>
    <row r="1499" spans="1:3" x14ac:dyDescent="0.35">
      <c r="A1499" s="58" t="s">
        <v>8902</v>
      </c>
      <c r="B1499" s="58" t="s">
        <v>24266</v>
      </c>
      <c r="C1499" s="61" t="s">
        <v>24267</v>
      </c>
    </row>
    <row r="1500" spans="1:3" x14ac:dyDescent="0.35">
      <c r="A1500" s="58" t="s">
        <v>39300</v>
      </c>
      <c r="B1500" s="58" t="s">
        <v>24266</v>
      </c>
      <c r="C1500" s="61" t="s">
        <v>24267</v>
      </c>
    </row>
    <row r="1501" spans="1:3" x14ac:dyDescent="0.35">
      <c r="A1501" s="58" t="s">
        <v>8902</v>
      </c>
      <c r="B1501" s="58" t="s">
        <v>24268</v>
      </c>
      <c r="C1501" s="61" t="s">
        <v>24269</v>
      </c>
    </row>
    <row r="1502" spans="1:3" x14ac:dyDescent="0.35">
      <c r="A1502" s="58" t="s">
        <v>39300</v>
      </c>
      <c r="B1502" s="58" t="s">
        <v>24268</v>
      </c>
      <c r="C1502" s="61" t="s">
        <v>24269</v>
      </c>
    </row>
    <row r="1503" spans="1:3" x14ac:dyDescent="0.35">
      <c r="A1503" s="58" t="s">
        <v>8902</v>
      </c>
      <c r="B1503" s="58" t="s">
        <v>24270</v>
      </c>
      <c r="C1503" s="61" t="s">
        <v>24271</v>
      </c>
    </row>
    <row r="1504" spans="1:3" x14ac:dyDescent="0.35">
      <c r="A1504" s="58" t="s">
        <v>39300</v>
      </c>
      <c r="B1504" s="58" t="s">
        <v>24270</v>
      </c>
      <c r="C1504" s="61" t="s">
        <v>24271</v>
      </c>
    </row>
    <row r="1505" spans="1:3" x14ac:dyDescent="0.35">
      <c r="A1505" s="58" t="s">
        <v>8902</v>
      </c>
      <c r="B1505" s="58" t="s">
        <v>24272</v>
      </c>
      <c r="C1505" s="61" t="s">
        <v>24273</v>
      </c>
    </row>
    <row r="1506" spans="1:3" x14ac:dyDescent="0.35">
      <c r="A1506" s="58" t="s">
        <v>39300</v>
      </c>
      <c r="B1506" s="58" t="s">
        <v>24272</v>
      </c>
      <c r="C1506" s="61" t="s">
        <v>24273</v>
      </c>
    </row>
    <row r="1507" spans="1:3" x14ac:dyDescent="0.35">
      <c r="A1507" s="58" t="s">
        <v>8902</v>
      </c>
      <c r="B1507" s="58" t="s">
        <v>24274</v>
      </c>
      <c r="C1507" s="61" t="s">
        <v>24275</v>
      </c>
    </row>
    <row r="1508" spans="1:3" x14ac:dyDescent="0.35">
      <c r="A1508" s="58" t="s">
        <v>39300</v>
      </c>
      <c r="B1508" s="58" t="s">
        <v>24274</v>
      </c>
      <c r="C1508" s="61" t="s">
        <v>24275</v>
      </c>
    </row>
    <row r="1509" spans="1:3" x14ac:dyDescent="0.35">
      <c r="A1509" s="58" t="s">
        <v>8902</v>
      </c>
      <c r="B1509" s="58" t="s">
        <v>24276</v>
      </c>
      <c r="C1509" s="61" t="s">
        <v>24277</v>
      </c>
    </row>
    <row r="1510" spans="1:3" x14ac:dyDescent="0.35">
      <c r="A1510" s="58" t="s">
        <v>39300</v>
      </c>
      <c r="B1510" s="58" t="s">
        <v>24276</v>
      </c>
      <c r="C1510" s="61" t="s">
        <v>24277</v>
      </c>
    </row>
    <row r="1511" spans="1:3" x14ac:dyDescent="0.35">
      <c r="A1511" s="58" t="s">
        <v>8902</v>
      </c>
      <c r="B1511" s="58" t="s">
        <v>24278</v>
      </c>
      <c r="C1511" s="61" t="s">
        <v>24279</v>
      </c>
    </row>
    <row r="1512" spans="1:3" x14ac:dyDescent="0.35">
      <c r="A1512" s="58" t="s">
        <v>39300</v>
      </c>
      <c r="B1512" s="58" t="s">
        <v>24278</v>
      </c>
      <c r="C1512" s="61" t="s">
        <v>24279</v>
      </c>
    </row>
    <row r="1513" spans="1:3" x14ac:dyDescent="0.35">
      <c r="A1513" s="58" t="s">
        <v>8902</v>
      </c>
      <c r="B1513" s="58" t="s">
        <v>24280</v>
      </c>
      <c r="C1513" s="61" t="s">
        <v>24281</v>
      </c>
    </row>
    <row r="1514" spans="1:3" x14ac:dyDescent="0.35">
      <c r="A1514" s="58" t="s">
        <v>39300</v>
      </c>
      <c r="B1514" s="58" t="s">
        <v>24280</v>
      </c>
      <c r="C1514" s="61" t="s">
        <v>24281</v>
      </c>
    </row>
    <row r="1515" spans="1:3" x14ac:dyDescent="0.35">
      <c r="A1515" s="58" t="s">
        <v>8902</v>
      </c>
      <c r="B1515" s="58" t="s">
        <v>24282</v>
      </c>
      <c r="C1515" s="61" t="s">
        <v>24283</v>
      </c>
    </row>
    <row r="1516" spans="1:3" x14ac:dyDescent="0.35">
      <c r="A1516" s="58" t="s">
        <v>39300</v>
      </c>
      <c r="B1516" s="58" t="s">
        <v>24282</v>
      </c>
      <c r="C1516" s="61" t="s">
        <v>24283</v>
      </c>
    </row>
    <row r="1517" spans="1:3" x14ac:dyDescent="0.35">
      <c r="A1517" s="58" t="s">
        <v>8902</v>
      </c>
      <c r="B1517" s="58" t="s">
        <v>24284</v>
      </c>
      <c r="C1517" s="61" t="s">
        <v>24285</v>
      </c>
    </row>
    <row r="1518" spans="1:3" x14ac:dyDescent="0.35">
      <c r="A1518" s="58" t="s">
        <v>39300</v>
      </c>
      <c r="B1518" s="58" t="s">
        <v>24284</v>
      </c>
      <c r="C1518" s="61" t="s">
        <v>24285</v>
      </c>
    </row>
    <row r="1519" spans="1:3" x14ac:dyDescent="0.35">
      <c r="A1519" s="58" t="s">
        <v>8902</v>
      </c>
      <c r="B1519" s="58" t="s">
        <v>24286</v>
      </c>
      <c r="C1519" s="61" t="s">
        <v>24287</v>
      </c>
    </row>
    <row r="1520" spans="1:3" x14ac:dyDescent="0.35">
      <c r="A1520" s="58" t="s">
        <v>39300</v>
      </c>
      <c r="B1520" s="58" t="s">
        <v>24286</v>
      </c>
      <c r="C1520" s="61" t="s">
        <v>24287</v>
      </c>
    </row>
    <row r="1521" spans="1:3" x14ac:dyDescent="0.35">
      <c r="A1521" s="58" t="s">
        <v>8902</v>
      </c>
      <c r="B1521" s="58" t="s">
        <v>24288</v>
      </c>
      <c r="C1521" s="61" t="s">
        <v>24289</v>
      </c>
    </row>
    <row r="1522" spans="1:3" x14ac:dyDescent="0.35">
      <c r="A1522" s="58" t="s">
        <v>39300</v>
      </c>
      <c r="B1522" s="58" t="s">
        <v>24288</v>
      </c>
      <c r="C1522" s="61" t="s">
        <v>24289</v>
      </c>
    </row>
    <row r="1523" spans="1:3" x14ac:dyDescent="0.35">
      <c r="A1523" s="58" t="s">
        <v>8902</v>
      </c>
      <c r="B1523" s="58" t="s">
        <v>24290</v>
      </c>
      <c r="C1523" s="61" t="s">
        <v>24291</v>
      </c>
    </row>
    <row r="1524" spans="1:3" x14ac:dyDescent="0.35">
      <c r="A1524" s="58" t="s">
        <v>39300</v>
      </c>
      <c r="B1524" s="58" t="s">
        <v>24290</v>
      </c>
      <c r="C1524" s="61" t="s">
        <v>24291</v>
      </c>
    </row>
    <row r="1525" spans="1:3" x14ac:dyDescent="0.35">
      <c r="A1525" s="58" t="s">
        <v>8902</v>
      </c>
      <c r="B1525" s="58" t="s">
        <v>24292</v>
      </c>
      <c r="C1525" s="61" t="s">
        <v>24293</v>
      </c>
    </row>
    <row r="1526" spans="1:3" x14ac:dyDescent="0.35">
      <c r="A1526" s="58" t="s">
        <v>39300</v>
      </c>
      <c r="B1526" s="58" t="s">
        <v>24292</v>
      </c>
      <c r="C1526" s="61" t="s">
        <v>24293</v>
      </c>
    </row>
    <row r="1527" spans="1:3" x14ac:dyDescent="0.35">
      <c r="A1527" s="58" t="s">
        <v>8902</v>
      </c>
      <c r="B1527" s="58" t="s">
        <v>24294</v>
      </c>
      <c r="C1527" s="61" t="s">
        <v>24295</v>
      </c>
    </row>
    <row r="1528" spans="1:3" x14ac:dyDescent="0.35">
      <c r="A1528" s="58" t="s">
        <v>39300</v>
      </c>
      <c r="B1528" s="58" t="s">
        <v>24294</v>
      </c>
      <c r="C1528" s="61" t="s">
        <v>24295</v>
      </c>
    </row>
    <row r="1529" spans="1:3" x14ac:dyDescent="0.35">
      <c r="A1529" s="58" t="s">
        <v>8902</v>
      </c>
      <c r="B1529" s="58" t="s">
        <v>24296</v>
      </c>
      <c r="C1529" s="61" t="s">
        <v>24297</v>
      </c>
    </row>
    <row r="1530" spans="1:3" x14ac:dyDescent="0.35">
      <c r="A1530" s="58" t="s">
        <v>39300</v>
      </c>
      <c r="B1530" s="58" t="s">
        <v>24296</v>
      </c>
      <c r="C1530" s="61" t="s">
        <v>24297</v>
      </c>
    </row>
    <row r="1531" spans="1:3" x14ac:dyDescent="0.35">
      <c r="A1531" s="58" t="s">
        <v>8902</v>
      </c>
      <c r="B1531" s="58" t="s">
        <v>24298</v>
      </c>
      <c r="C1531" s="61" t="s">
        <v>24299</v>
      </c>
    </row>
    <row r="1532" spans="1:3" x14ac:dyDescent="0.35">
      <c r="A1532" s="58" t="s">
        <v>39300</v>
      </c>
      <c r="B1532" s="58" t="s">
        <v>24298</v>
      </c>
      <c r="C1532" s="61" t="s">
        <v>24299</v>
      </c>
    </row>
    <row r="1533" spans="1:3" x14ac:dyDescent="0.35">
      <c r="A1533" s="58" t="s">
        <v>8902</v>
      </c>
      <c r="B1533" s="58" t="s">
        <v>24300</v>
      </c>
      <c r="C1533" s="61" t="s">
        <v>24301</v>
      </c>
    </row>
    <row r="1534" spans="1:3" x14ac:dyDescent="0.35">
      <c r="A1534" s="58" t="s">
        <v>39300</v>
      </c>
      <c r="B1534" s="58" t="s">
        <v>24300</v>
      </c>
      <c r="C1534" s="61" t="s">
        <v>24301</v>
      </c>
    </row>
    <row r="1535" spans="1:3" x14ac:dyDescent="0.35">
      <c r="A1535" s="58" t="s">
        <v>8902</v>
      </c>
      <c r="B1535" s="58" t="s">
        <v>24302</v>
      </c>
      <c r="C1535" s="61" t="s">
        <v>24303</v>
      </c>
    </row>
    <row r="1536" spans="1:3" x14ac:dyDescent="0.35">
      <c r="A1536" s="58" t="s">
        <v>39300</v>
      </c>
      <c r="B1536" s="58" t="s">
        <v>24302</v>
      </c>
      <c r="C1536" s="61" t="s">
        <v>24303</v>
      </c>
    </row>
    <row r="1537" spans="1:3" x14ac:dyDescent="0.35">
      <c r="A1537" s="58" t="s">
        <v>8902</v>
      </c>
      <c r="B1537" s="58" t="s">
        <v>24304</v>
      </c>
      <c r="C1537" s="61" t="s">
        <v>24305</v>
      </c>
    </row>
    <row r="1538" spans="1:3" x14ac:dyDescent="0.35">
      <c r="A1538" s="58" t="s">
        <v>39300</v>
      </c>
      <c r="B1538" s="58" t="s">
        <v>24304</v>
      </c>
      <c r="C1538" s="61" t="s">
        <v>24305</v>
      </c>
    </row>
    <row r="1539" spans="1:3" x14ac:dyDescent="0.35">
      <c r="A1539" s="58" t="s">
        <v>8902</v>
      </c>
      <c r="B1539" s="58" t="s">
        <v>24306</v>
      </c>
      <c r="C1539" s="61" t="s">
        <v>24307</v>
      </c>
    </row>
    <row r="1540" spans="1:3" x14ac:dyDescent="0.35">
      <c r="A1540" s="58" t="s">
        <v>39300</v>
      </c>
      <c r="B1540" s="58" t="s">
        <v>24306</v>
      </c>
      <c r="C1540" s="61" t="s">
        <v>24307</v>
      </c>
    </row>
    <row r="1541" spans="1:3" x14ac:dyDescent="0.35">
      <c r="A1541" s="58" t="s">
        <v>8902</v>
      </c>
      <c r="B1541" s="58" t="s">
        <v>24308</v>
      </c>
      <c r="C1541" s="61" t="s">
        <v>24309</v>
      </c>
    </row>
    <row r="1542" spans="1:3" x14ac:dyDescent="0.35">
      <c r="A1542" s="58" t="s">
        <v>39300</v>
      </c>
      <c r="B1542" s="58" t="s">
        <v>24308</v>
      </c>
      <c r="C1542" s="61" t="s">
        <v>24309</v>
      </c>
    </row>
    <row r="1543" spans="1:3" x14ac:dyDescent="0.35">
      <c r="A1543" s="58" t="s">
        <v>8902</v>
      </c>
      <c r="B1543" s="58" t="s">
        <v>24310</v>
      </c>
      <c r="C1543" s="61" t="s">
        <v>24311</v>
      </c>
    </row>
    <row r="1544" spans="1:3" x14ac:dyDescent="0.35">
      <c r="A1544" s="58" t="s">
        <v>39300</v>
      </c>
      <c r="B1544" s="58" t="s">
        <v>24310</v>
      </c>
      <c r="C1544" s="61" t="s">
        <v>24311</v>
      </c>
    </row>
    <row r="1545" spans="1:3" x14ac:dyDescent="0.35">
      <c r="A1545" s="58" t="s">
        <v>8902</v>
      </c>
      <c r="B1545" s="58" t="s">
        <v>24312</v>
      </c>
      <c r="C1545" s="61" t="s">
        <v>24313</v>
      </c>
    </row>
    <row r="1546" spans="1:3" x14ac:dyDescent="0.35">
      <c r="A1546" s="58" t="s">
        <v>39300</v>
      </c>
      <c r="B1546" s="58" t="s">
        <v>24312</v>
      </c>
      <c r="C1546" s="61" t="s">
        <v>24313</v>
      </c>
    </row>
    <row r="1547" spans="1:3" x14ac:dyDescent="0.35">
      <c r="A1547" s="58" t="s">
        <v>8902</v>
      </c>
      <c r="B1547" s="58" t="s">
        <v>24314</v>
      </c>
      <c r="C1547" s="61" t="s">
        <v>24315</v>
      </c>
    </row>
    <row r="1548" spans="1:3" x14ac:dyDescent="0.35">
      <c r="A1548" s="58" t="s">
        <v>39300</v>
      </c>
      <c r="B1548" s="58" t="s">
        <v>24314</v>
      </c>
      <c r="C1548" s="61" t="s">
        <v>24315</v>
      </c>
    </row>
    <row r="1549" spans="1:3" x14ac:dyDescent="0.35">
      <c r="A1549" s="58" t="s">
        <v>8902</v>
      </c>
      <c r="B1549" s="58" t="s">
        <v>24316</v>
      </c>
      <c r="C1549" s="61" t="s">
        <v>24317</v>
      </c>
    </row>
    <row r="1550" spans="1:3" x14ac:dyDescent="0.35">
      <c r="A1550" s="58" t="s">
        <v>39300</v>
      </c>
      <c r="B1550" s="58" t="s">
        <v>24316</v>
      </c>
      <c r="C1550" s="61" t="s">
        <v>24317</v>
      </c>
    </row>
    <row r="1551" spans="1:3" x14ac:dyDescent="0.35">
      <c r="A1551" s="58" t="s">
        <v>8902</v>
      </c>
      <c r="B1551" s="58" t="s">
        <v>24318</v>
      </c>
      <c r="C1551" s="61" t="s">
        <v>24319</v>
      </c>
    </row>
    <row r="1552" spans="1:3" x14ac:dyDescent="0.35">
      <c r="A1552" s="58" t="s">
        <v>39300</v>
      </c>
      <c r="B1552" s="58" t="s">
        <v>24318</v>
      </c>
      <c r="C1552" s="61" t="s">
        <v>24319</v>
      </c>
    </row>
    <row r="1553" spans="1:3" x14ac:dyDescent="0.35">
      <c r="A1553" s="58" t="s">
        <v>8902</v>
      </c>
      <c r="B1553" s="58" t="s">
        <v>24320</v>
      </c>
      <c r="C1553" s="61" t="s">
        <v>24321</v>
      </c>
    </row>
    <row r="1554" spans="1:3" x14ac:dyDescent="0.35">
      <c r="A1554" s="58" t="s">
        <v>39300</v>
      </c>
      <c r="B1554" s="58" t="s">
        <v>24320</v>
      </c>
      <c r="C1554" s="61" t="s">
        <v>24321</v>
      </c>
    </row>
    <row r="1555" spans="1:3" x14ac:dyDescent="0.35">
      <c r="A1555" s="58" t="s">
        <v>8902</v>
      </c>
      <c r="B1555" s="58" t="s">
        <v>24322</v>
      </c>
      <c r="C1555" s="61" t="s">
        <v>24323</v>
      </c>
    </row>
    <row r="1556" spans="1:3" x14ac:dyDescent="0.35">
      <c r="A1556" s="58" t="s">
        <v>39300</v>
      </c>
      <c r="B1556" s="58" t="s">
        <v>24322</v>
      </c>
      <c r="C1556" s="61" t="s">
        <v>24323</v>
      </c>
    </row>
    <row r="1557" spans="1:3" x14ac:dyDescent="0.35">
      <c r="A1557" s="58" t="s">
        <v>8902</v>
      </c>
      <c r="B1557" s="58" t="s">
        <v>24324</v>
      </c>
      <c r="C1557" s="61" t="s">
        <v>24325</v>
      </c>
    </row>
    <row r="1558" spans="1:3" x14ac:dyDescent="0.35">
      <c r="A1558" s="58" t="s">
        <v>39300</v>
      </c>
      <c r="B1558" s="58" t="s">
        <v>24324</v>
      </c>
      <c r="C1558" s="61" t="s">
        <v>24325</v>
      </c>
    </row>
    <row r="1559" spans="1:3" x14ac:dyDescent="0.35">
      <c r="A1559" s="58" t="s">
        <v>8902</v>
      </c>
      <c r="B1559" s="58" t="s">
        <v>24326</v>
      </c>
      <c r="C1559" s="61" t="s">
        <v>24327</v>
      </c>
    </row>
    <row r="1560" spans="1:3" x14ac:dyDescent="0.35">
      <c r="A1560" s="58" t="s">
        <v>39300</v>
      </c>
      <c r="B1560" s="58" t="s">
        <v>24326</v>
      </c>
      <c r="C1560" s="61" t="s">
        <v>24327</v>
      </c>
    </row>
    <row r="1561" spans="1:3" x14ac:dyDescent="0.35">
      <c r="A1561" s="58" t="s">
        <v>8902</v>
      </c>
      <c r="B1561" s="58" t="s">
        <v>24328</v>
      </c>
      <c r="C1561" s="61" t="s">
        <v>24329</v>
      </c>
    </row>
    <row r="1562" spans="1:3" x14ac:dyDescent="0.35">
      <c r="A1562" s="58" t="s">
        <v>39300</v>
      </c>
      <c r="B1562" s="58" t="s">
        <v>24328</v>
      </c>
      <c r="C1562" s="61" t="s">
        <v>24329</v>
      </c>
    </row>
    <row r="1563" spans="1:3" x14ac:dyDescent="0.35">
      <c r="A1563" s="58" t="s">
        <v>8902</v>
      </c>
      <c r="B1563" s="58" t="s">
        <v>24330</v>
      </c>
      <c r="C1563" s="61" t="s">
        <v>24331</v>
      </c>
    </row>
    <row r="1564" spans="1:3" x14ac:dyDescent="0.35">
      <c r="A1564" s="58" t="s">
        <v>39300</v>
      </c>
      <c r="B1564" s="58" t="s">
        <v>24330</v>
      </c>
      <c r="C1564" s="61" t="s">
        <v>24331</v>
      </c>
    </row>
    <row r="1565" spans="1:3" x14ac:dyDescent="0.35">
      <c r="A1565" s="58" t="s">
        <v>8902</v>
      </c>
      <c r="B1565" s="58" t="s">
        <v>24332</v>
      </c>
      <c r="C1565" s="61" t="s">
        <v>24333</v>
      </c>
    </row>
    <row r="1566" spans="1:3" x14ac:dyDescent="0.35">
      <c r="A1566" s="58" t="s">
        <v>39300</v>
      </c>
      <c r="B1566" s="58" t="s">
        <v>24332</v>
      </c>
      <c r="C1566" s="61" t="s">
        <v>24333</v>
      </c>
    </row>
    <row r="1567" spans="1:3" x14ac:dyDescent="0.35">
      <c r="A1567" s="58" t="s">
        <v>8902</v>
      </c>
      <c r="B1567" s="58" t="s">
        <v>24334</v>
      </c>
      <c r="C1567" s="61" t="s">
        <v>24335</v>
      </c>
    </row>
    <row r="1568" spans="1:3" x14ac:dyDescent="0.35">
      <c r="A1568" s="58" t="s">
        <v>39300</v>
      </c>
      <c r="B1568" s="58" t="s">
        <v>24334</v>
      </c>
      <c r="C1568" s="61" t="s">
        <v>24335</v>
      </c>
    </row>
    <row r="1569" spans="1:3" x14ac:dyDescent="0.35">
      <c r="A1569" s="58" t="s">
        <v>8902</v>
      </c>
      <c r="B1569" s="58" t="s">
        <v>24336</v>
      </c>
      <c r="C1569" s="61" t="s">
        <v>24337</v>
      </c>
    </row>
    <row r="1570" spans="1:3" x14ac:dyDescent="0.35">
      <c r="A1570" s="58" t="s">
        <v>39300</v>
      </c>
      <c r="B1570" s="58" t="s">
        <v>24336</v>
      </c>
      <c r="C1570" s="61" t="s">
        <v>24337</v>
      </c>
    </row>
    <row r="1571" spans="1:3" x14ac:dyDescent="0.35">
      <c r="A1571" s="58" t="s">
        <v>8902</v>
      </c>
      <c r="B1571" s="58" t="s">
        <v>24338</v>
      </c>
      <c r="C1571" s="61" t="s">
        <v>24339</v>
      </c>
    </row>
    <row r="1572" spans="1:3" x14ac:dyDescent="0.35">
      <c r="A1572" s="58" t="s">
        <v>39300</v>
      </c>
      <c r="B1572" s="58" t="s">
        <v>24338</v>
      </c>
      <c r="C1572" s="61" t="s">
        <v>24339</v>
      </c>
    </row>
    <row r="1573" spans="1:3" x14ac:dyDescent="0.35">
      <c r="A1573" s="58" t="s">
        <v>8902</v>
      </c>
      <c r="B1573" s="58" t="s">
        <v>24340</v>
      </c>
      <c r="C1573" s="61" t="s">
        <v>24341</v>
      </c>
    </row>
    <row r="1574" spans="1:3" x14ac:dyDescent="0.35">
      <c r="A1574" s="58" t="s">
        <v>39300</v>
      </c>
      <c r="B1574" s="58" t="s">
        <v>24340</v>
      </c>
      <c r="C1574" s="61" t="s">
        <v>24341</v>
      </c>
    </row>
    <row r="1575" spans="1:3" x14ac:dyDescent="0.35">
      <c r="A1575" s="58" t="s">
        <v>8902</v>
      </c>
      <c r="B1575" s="58" t="s">
        <v>24342</v>
      </c>
      <c r="C1575" s="61" t="s">
        <v>24343</v>
      </c>
    </row>
    <row r="1576" spans="1:3" x14ac:dyDescent="0.35">
      <c r="A1576" s="58" t="s">
        <v>39300</v>
      </c>
      <c r="B1576" s="58" t="s">
        <v>24342</v>
      </c>
      <c r="C1576" s="61" t="s">
        <v>24343</v>
      </c>
    </row>
    <row r="1577" spans="1:3" x14ac:dyDescent="0.35">
      <c r="A1577" s="58" t="s">
        <v>8902</v>
      </c>
      <c r="B1577" s="58" t="s">
        <v>24344</v>
      </c>
      <c r="C1577" s="61" t="s">
        <v>24345</v>
      </c>
    </row>
    <row r="1578" spans="1:3" x14ac:dyDescent="0.35">
      <c r="A1578" s="58" t="s">
        <v>39300</v>
      </c>
      <c r="B1578" s="58" t="s">
        <v>24344</v>
      </c>
      <c r="C1578" s="61" t="s">
        <v>24345</v>
      </c>
    </row>
    <row r="1579" spans="1:3" x14ac:dyDescent="0.35">
      <c r="A1579" s="58" t="s">
        <v>8902</v>
      </c>
      <c r="B1579" s="58" t="s">
        <v>24346</v>
      </c>
      <c r="C1579" s="61" t="s">
        <v>24347</v>
      </c>
    </row>
    <row r="1580" spans="1:3" x14ac:dyDescent="0.35">
      <c r="A1580" s="58" t="s">
        <v>39300</v>
      </c>
      <c r="B1580" s="58" t="s">
        <v>24346</v>
      </c>
      <c r="C1580" s="61" t="s">
        <v>24347</v>
      </c>
    </row>
    <row r="1581" spans="1:3" x14ac:dyDescent="0.35">
      <c r="A1581" s="58" t="s">
        <v>8902</v>
      </c>
      <c r="B1581" s="58" t="s">
        <v>24348</v>
      </c>
      <c r="C1581" s="61" t="s">
        <v>24349</v>
      </c>
    </row>
    <row r="1582" spans="1:3" x14ac:dyDescent="0.35">
      <c r="A1582" s="58" t="s">
        <v>39300</v>
      </c>
      <c r="B1582" s="58" t="s">
        <v>24348</v>
      </c>
      <c r="C1582" s="61" t="s">
        <v>24349</v>
      </c>
    </row>
    <row r="1583" spans="1:3" x14ac:dyDescent="0.35">
      <c r="A1583" s="58" t="s">
        <v>8902</v>
      </c>
      <c r="B1583" s="58" t="s">
        <v>24350</v>
      </c>
      <c r="C1583" s="61" t="s">
        <v>24351</v>
      </c>
    </row>
    <row r="1584" spans="1:3" x14ac:dyDescent="0.35">
      <c r="A1584" s="58" t="s">
        <v>39300</v>
      </c>
      <c r="B1584" s="58" t="s">
        <v>24350</v>
      </c>
      <c r="C1584" s="61" t="s">
        <v>24351</v>
      </c>
    </row>
    <row r="1585" spans="1:3" x14ac:dyDescent="0.35">
      <c r="A1585" s="58" t="s">
        <v>8902</v>
      </c>
      <c r="B1585" s="58" t="s">
        <v>24352</v>
      </c>
      <c r="C1585" s="61" t="s">
        <v>24353</v>
      </c>
    </row>
    <row r="1586" spans="1:3" x14ac:dyDescent="0.35">
      <c r="A1586" s="58" t="s">
        <v>39300</v>
      </c>
      <c r="B1586" s="58" t="s">
        <v>24352</v>
      </c>
      <c r="C1586" s="61" t="s">
        <v>24353</v>
      </c>
    </row>
    <row r="1587" spans="1:3" x14ac:dyDescent="0.35">
      <c r="A1587" s="58" t="s">
        <v>8902</v>
      </c>
      <c r="B1587" s="58" t="s">
        <v>24354</v>
      </c>
      <c r="C1587" s="61" t="s">
        <v>24355</v>
      </c>
    </row>
    <row r="1588" spans="1:3" x14ac:dyDescent="0.35">
      <c r="A1588" s="58" t="s">
        <v>39300</v>
      </c>
      <c r="B1588" s="58" t="s">
        <v>24354</v>
      </c>
      <c r="C1588" s="61" t="s">
        <v>24355</v>
      </c>
    </row>
    <row r="1589" spans="1:3" x14ac:dyDescent="0.35">
      <c r="A1589" s="58" t="s">
        <v>8902</v>
      </c>
      <c r="B1589" s="58" t="s">
        <v>24356</v>
      </c>
      <c r="C1589" s="61" t="s">
        <v>24357</v>
      </c>
    </row>
    <row r="1590" spans="1:3" x14ac:dyDescent="0.35">
      <c r="A1590" s="58" t="s">
        <v>39300</v>
      </c>
      <c r="B1590" s="58" t="s">
        <v>24356</v>
      </c>
      <c r="C1590" s="61" t="s">
        <v>24357</v>
      </c>
    </row>
    <row r="1591" spans="1:3" x14ac:dyDescent="0.35">
      <c r="A1591" s="58" t="s">
        <v>8902</v>
      </c>
      <c r="B1591" s="58" t="s">
        <v>24358</v>
      </c>
      <c r="C1591" s="61" t="s">
        <v>24359</v>
      </c>
    </row>
    <row r="1592" spans="1:3" x14ac:dyDescent="0.35">
      <c r="A1592" s="58" t="s">
        <v>39300</v>
      </c>
      <c r="B1592" s="58" t="s">
        <v>24358</v>
      </c>
      <c r="C1592" s="61" t="s">
        <v>24359</v>
      </c>
    </row>
    <row r="1593" spans="1:3" x14ac:dyDescent="0.35">
      <c r="A1593" s="58" t="s">
        <v>8902</v>
      </c>
      <c r="B1593" s="58" t="s">
        <v>24360</v>
      </c>
      <c r="C1593" s="61" t="s">
        <v>24361</v>
      </c>
    </row>
    <row r="1594" spans="1:3" x14ac:dyDescent="0.35">
      <c r="A1594" s="58" t="s">
        <v>39300</v>
      </c>
      <c r="B1594" s="58" t="s">
        <v>24360</v>
      </c>
      <c r="C1594" s="61" t="s">
        <v>24361</v>
      </c>
    </row>
    <row r="1595" spans="1:3" x14ac:dyDescent="0.35">
      <c r="A1595" s="58" t="s">
        <v>8902</v>
      </c>
      <c r="B1595" s="58" t="s">
        <v>24362</v>
      </c>
      <c r="C1595" s="61" t="s">
        <v>24363</v>
      </c>
    </row>
    <row r="1596" spans="1:3" x14ac:dyDescent="0.35">
      <c r="A1596" s="58" t="s">
        <v>39300</v>
      </c>
      <c r="B1596" s="58" t="s">
        <v>24362</v>
      </c>
      <c r="C1596" s="61" t="s">
        <v>24363</v>
      </c>
    </row>
    <row r="1597" spans="1:3" x14ac:dyDescent="0.35">
      <c r="A1597" s="58" t="s">
        <v>8902</v>
      </c>
      <c r="B1597" s="58" t="s">
        <v>24364</v>
      </c>
      <c r="C1597" s="61" t="s">
        <v>24365</v>
      </c>
    </row>
    <row r="1598" spans="1:3" x14ac:dyDescent="0.35">
      <c r="A1598" s="58" t="s">
        <v>39300</v>
      </c>
      <c r="B1598" s="58" t="s">
        <v>24364</v>
      </c>
      <c r="C1598" s="61" t="s">
        <v>24365</v>
      </c>
    </row>
    <row r="1599" spans="1:3" x14ac:dyDescent="0.35">
      <c r="A1599" s="58" t="s">
        <v>8902</v>
      </c>
      <c r="B1599" s="58" t="s">
        <v>24366</v>
      </c>
      <c r="C1599" s="61" t="s">
        <v>24367</v>
      </c>
    </row>
    <row r="1600" spans="1:3" x14ac:dyDescent="0.35">
      <c r="A1600" s="58" t="s">
        <v>39300</v>
      </c>
      <c r="B1600" s="58" t="s">
        <v>24366</v>
      </c>
      <c r="C1600" s="61" t="s">
        <v>24367</v>
      </c>
    </row>
    <row r="1601" spans="1:3" x14ac:dyDescent="0.35">
      <c r="A1601" s="58" t="s">
        <v>8902</v>
      </c>
      <c r="B1601" s="58" t="s">
        <v>24368</v>
      </c>
      <c r="C1601" s="61" t="s">
        <v>24369</v>
      </c>
    </row>
    <row r="1602" spans="1:3" x14ac:dyDescent="0.35">
      <c r="A1602" s="58" t="s">
        <v>39300</v>
      </c>
      <c r="B1602" s="58" t="s">
        <v>24368</v>
      </c>
      <c r="C1602" s="61" t="s">
        <v>24369</v>
      </c>
    </row>
    <row r="1603" spans="1:3" x14ac:dyDescent="0.35">
      <c r="A1603" s="58" t="s">
        <v>8902</v>
      </c>
      <c r="B1603" s="58" t="s">
        <v>24370</v>
      </c>
      <c r="C1603" s="61" t="s">
        <v>24371</v>
      </c>
    </row>
    <row r="1604" spans="1:3" x14ac:dyDescent="0.35">
      <c r="A1604" s="58" t="s">
        <v>39300</v>
      </c>
      <c r="B1604" s="58" t="s">
        <v>24370</v>
      </c>
      <c r="C1604" s="61" t="s">
        <v>24371</v>
      </c>
    </row>
    <row r="1605" spans="1:3" x14ac:dyDescent="0.35">
      <c r="A1605" s="58" t="s">
        <v>8902</v>
      </c>
      <c r="B1605" s="58" t="s">
        <v>24372</v>
      </c>
      <c r="C1605" s="61" t="s">
        <v>24373</v>
      </c>
    </row>
    <row r="1606" spans="1:3" x14ac:dyDescent="0.35">
      <c r="A1606" s="58" t="s">
        <v>39300</v>
      </c>
      <c r="B1606" s="58" t="s">
        <v>24372</v>
      </c>
      <c r="C1606" s="61" t="s">
        <v>24373</v>
      </c>
    </row>
    <row r="1607" spans="1:3" x14ac:dyDescent="0.35">
      <c r="A1607" s="58" t="s">
        <v>8902</v>
      </c>
      <c r="B1607" s="58" t="s">
        <v>24374</v>
      </c>
      <c r="C1607" s="61" t="s">
        <v>24375</v>
      </c>
    </row>
    <row r="1608" spans="1:3" x14ac:dyDescent="0.35">
      <c r="A1608" s="58" t="s">
        <v>39300</v>
      </c>
      <c r="B1608" s="58" t="s">
        <v>24374</v>
      </c>
      <c r="C1608" s="61" t="s">
        <v>24375</v>
      </c>
    </row>
    <row r="1609" spans="1:3" x14ac:dyDescent="0.35">
      <c r="A1609" s="58" t="s">
        <v>8902</v>
      </c>
      <c r="B1609" s="58" t="s">
        <v>24376</v>
      </c>
      <c r="C1609" s="61" t="s">
        <v>24377</v>
      </c>
    </row>
    <row r="1610" spans="1:3" x14ac:dyDescent="0.35">
      <c r="A1610" s="58" t="s">
        <v>39300</v>
      </c>
      <c r="B1610" s="58" t="s">
        <v>24376</v>
      </c>
      <c r="C1610" s="61" t="s">
        <v>24377</v>
      </c>
    </row>
    <row r="1611" spans="1:3" x14ac:dyDescent="0.35">
      <c r="A1611" s="58" t="s">
        <v>8902</v>
      </c>
      <c r="B1611" s="58" t="s">
        <v>24378</v>
      </c>
      <c r="C1611" s="61" t="s">
        <v>24379</v>
      </c>
    </row>
    <row r="1612" spans="1:3" x14ac:dyDescent="0.35">
      <c r="A1612" s="58" t="s">
        <v>39300</v>
      </c>
      <c r="B1612" s="58" t="s">
        <v>24378</v>
      </c>
      <c r="C1612" s="61" t="s">
        <v>24379</v>
      </c>
    </row>
    <row r="1613" spans="1:3" x14ac:dyDescent="0.35">
      <c r="A1613" s="58" t="s">
        <v>8902</v>
      </c>
      <c r="B1613" s="58" t="s">
        <v>24380</v>
      </c>
      <c r="C1613" s="61" t="s">
        <v>24381</v>
      </c>
    </row>
    <row r="1614" spans="1:3" x14ac:dyDescent="0.35">
      <c r="A1614" s="58" t="s">
        <v>39300</v>
      </c>
      <c r="B1614" s="58" t="s">
        <v>24380</v>
      </c>
      <c r="C1614" s="61" t="s">
        <v>24381</v>
      </c>
    </row>
    <row r="1615" spans="1:3" x14ac:dyDescent="0.35">
      <c r="A1615" s="58" t="s">
        <v>8902</v>
      </c>
      <c r="B1615" s="58" t="s">
        <v>24382</v>
      </c>
      <c r="C1615" s="61" t="s">
        <v>24383</v>
      </c>
    </row>
    <row r="1616" spans="1:3" x14ac:dyDescent="0.35">
      <c r="A1616" s="58" t="s">
        <v>39300</v>
      </c>
      <c r="B1616" s="58" t="s">
        <v>24382</v>
      </c>
      <c r="C1616" s="61" t="s">
        <v>24383</v>
      </c>
    </row>
    <row r="1617" spans="1:3" x14ac:dyDescent="0.35">
      <c r="A1617" s="58" t="s">
        <v>8902</v>
      </c>
      <c r="B1617" s="58" t="s">
        <v>24384</v>
      </c>
      <c r="C1617" s="61" t="s">
        <v>24385</v>
      </c>
    </row>
    <row r="1618" spans="1:3" x14ac:dyDescent="0.35">
      <c r="A1618" s="58" t="s">
        <v>39300</v>
      </c>
      <c r="B1618" s="58" t="s">
        <v>24384</v>
      </c>
      <c r="C1618" s="61" t="s">
        <v>24385</v>
      </c>
    </row>
    <row r="1619" spans="1:3" x14ac:dyDescent="0.35">
      <c r="A1619" s="58" t="s">
        <v>8902</v>
      </c>
      <c r="B1619" s="58" t="s">
        <v>24386</v>
      </c>
      <c r="C1619" s="61" t="s">
        <v>24387</v>
      </c>
    </row>
    <row r="1620" spans="1:3" x14ac:dyDescent="0.35">
      <c r="A1620" s="58" t="s">
        <v>39300</v>
      </c>
      <c r="B1620" s="58" t="s">
        <v>24386</v>
      </c>
      <c r="C1620" s="61" t="s">
        <v>24387</v>
      </c>
    </row>
    <row r="1621" spans="1:3" x14ac:dyDescent="0.35">
      <c r="A1621" s="58" t="s">
        <v>8902</v>
      </c>
      <c r="B1621" s="58" t="s">
        <v>24388</v>
      </c>
      <c r="C1621" s="61" t="s">
        <v>24389</v>
      </c>
    </row>
    <row r="1622" spans="1:3" x14ac:dyDescent="0.35">
      <c r="A1622" s="58" t="s">
        <v>39300</v>
      </c>
      <c r="B1622" s="58" t="s">
        <v>24388</v>
      </c>
      <c r="C1622" s="61" t="s">
        <v>24389</v>
      </c>
    </row>
    <row r="1623" spans="1:3" x14ac:dyDescent="0.35">
      <c r="A1623" s="58" t="s">
        <v>8902</v>
      </c>
      <c r="B1623" s="58" t="s">
        <v>24390</v>
      </c>
      <c r="C1623" s="61" t="s">
        <v>24391</v>
      </c>
    </row>
    <row r="1624" spans="1:3" x14ac:dyDescent="0.35">
      <c r="A1624" s="58" t="s">
        <v>39300</v>
      </c>
      <c r="B1624" s="58" t="s">
        <v>24390</v>
      </c>
      <c r="C1624" s="61" t="s">
        <v>24391</v>
      </c>
    </row>
    <row r="1625" spans="1:3" x14ac:dyDescent="0.35">
      <c r="A1625" s="58" t="s">
        <v>8902</v>
      </c>
      <c r="B1625" s="58" t="s">
        <v>24392</v>
      </c>
      <c r="C1625" s="61" t="s">
        <v>24393</v>
      </c>
    </row>
    <row r="1626" spans="1:3" x14ac:dyDescent="0.35">
      <c r="A1626" s="58" t="s">
        <v>39300</v>
      </c>
      <c r="B1626" s="58" t="s">
        <v>24392</v>
      </c>
      <c r="C1626" s="61" t="s">
        <v>24393</v>
      </c>
    </row>
    <row r="1627" spans="1:3" x14ac:dyDescent="0.35">
      <c r="A1627" s="58" t="s">
        <v>8902</v>
      </c>
      <c r="B1627" s="58" t="s">
        <v>24394</v>
      </c>
      <c r="C1627" s="61" t="s">
        <v>24395</v>
      </c>
    </row>
    <row r="1628" spans="1:3" x14ac:dyDescent="0.35">
      <c r="A1628" s="58" t="s">
        <v>39300</v>
      </c>
      <c r="B1628" s="58" t="s">
        <v>24394</v>
      </c>
      <c r="C1628" s="61" t="s">
        <v>24395</v>
      </c>
    </row>
    <row r="1629" spans="1:3" x14ac:dyDescent="0.35">
      <c r="A1629" s="58" t="s">
        <v>8902</v>
      </c>
      <c r="B1629" s="58" t="s">
        <v>24396</v>
      </c>
      <c r="C1629" s="61" t="s">
        <v>24397</v>
      </c>
    </row>
    <row r="1630" spans="1:3" x14ac:dyDescent="0.35">
      <c r="A1630" s="58" t="s">
        <v>39300</v>
      </c>
      <c r="B1630" s="58" t="s">
        <v>24396</v>
      </c>
      <c r="C1630" s="61" t="s">
        <v>24397</v>
      </c>
    </row>
    <row r="1631" spans="1:3" x14ac:dyDescent="0.35">
      <c r="A1631" s="58" t="s">
        <v>8902</v>
      </c>
      <c r="B1631" s="58" t="s">
        <v>24398</v>
      </c>
      <c r="C1631" s="61" t="s">
        <v>24399</v>
      </c>
    </row>
    <row r="1632" spans="1:3" x14ac:dyDescent="0.35">
      <c r="A1632" s="58" t="s">
        <v>39300</v>
      </c>
      <c r="B1632" s="58" t="s">
        <v>24398</v>
      </c>
      <c r="C1632" s="61" t="s">
        <v>24399</v>
      </c>
    </row>
    <row r="1633" spans="1:3" x14ac:dyDescent="0.35">
      <c r="A1633" s="58" t="s">
        <v>8902</v>
      </c>
      <c r="B1633" s="58" t="s">
        <v>24400</v>
      </c>
      <c r="C1633" s="61" t="s">
        <v>24401</v>
      </c>
    </row>
    <row r="1634" spans="1:3" x14ac:dyDescent="0.35">
      <c r="A1634" s="58" t="s">
        <v>39300</v>
      </c>
      <c r="B1634" s="58" t="s">
        <v>24400</v>
      </c>
      <c r="C1634" s="61" t="s">
        <v>24401</v>
      </c>
    </row>
    <row r="1635" spans="1:3" x14ac:dyDescent="0.35">
      <c r="A1635" s="58" t="s">
        <v>8902</v>
      </c>
      <c r="B1635" s="58" t="s">
        <v>24402</v>
      </c>
      <c r="C1635" s="61" t="s">
        <v>24403</v>
      </c>
    </row>
    <row r="1636" spans="1:3" x14ac:dyDescent="0.35">
      <c r="A1636" s="58" t="s">
        <v>39300</v>
      </c>
      <c r="B1636" s="58" t="s">
        <v>24402</v>
      </c>
      <c r="C1636" s="61" t="s">
        <v>24403</v>
      </c>
    </row>
    <row r="1637" spans="1:3" x14ac:dyDescent="0.35">
      <c r="A1637" s="58" t="s">
        <v>8902</v>
      </c>
      <c r="B1637" s="58" t="s">
        <v>24404</v>
      </c>
      <c r="C1637" s="61" t="s">
        <v>24405</v>
      </c>
    </row>
    <row r="1638" spans="1:3" x14ac:dyDescent="0.35">
      <c r="A1638" s="58" t="s">
        <v>39300</v>
      </c>
      <c r="B1638" s="58" t="s">
        <v>24404</v>
      </c>
      <c r="C1638" s="61" t="s">
        <v>24405</v>
      </c>
    </row>
    <row r="1639" spans="1:3" x14ac:dyDescent="0.35">
      <c r="A1639" s="58" t="s">
        <v>8902</v>
      </c>
      <c r="B1639" s="58" t="s">
        <v>24406</v>
      </c>
      <c r="C1639" s="61" t="s">
        <v>24407</v>
      </c>
    </row>
    <row r="1640" spans="1:3" x14ac:dyDescent="0.35">
      <c r="A1640" s="58" t="s">
        <v>39300</v>
      </c>
      <c r="B1640" s="58" t="s">
        <v>24406</v>
      </c>
      <c r="C1640" s="61" t="s">
        <v>24407</v>
      </c>
    </row>
    <row r="1641" spans="1:3" x14ac:dyDescent="0.35">
      <c r="A1641" s="58" t="s">
        <v>8902</v>
      </c>
      <c r="B1641" s="58" t="s">
        <v>24408</v>
      </c>
      <c r="C1641" s="61" t="s">
        <v>24409</v>
      </c>
    </row>
    <row r="1642" spans="1:3" x14ac:dyDescent="0.35">
      <c r="A1642" s="58" t="s">
        <v>39300</v>
      </c>
      <c r="B1642" s="58" t="s">
        <v>24408</v>
      </c>
      <c r="C1642" s="61" t="s">
        <v>24409</v>
      </c>
    </row>
    <row r="1643" spans="1:3" x14ac:dyDescent="0.35">
      <c r="A1643" s="58" t="s">
        <v>8902</v>
      </c>
      <c r="B1643" s="58" t="s">
        <v>24410</v>
      </c>
      <c r="C1643" s="61" t="s">
        <v>24411</v>
      </c>
    </row>
    <row r="1644" spans="1:3" x14ac:dyDescent="0.35">
      <c r="A1644" s="58" t="s">
        <v>39300</v>
      </c>
      <c r="B1644" s="58" t="s">
        <v>24410</v>
      </c>
      <c r="C1644" s="61" t="s">
        <v>24411</v>
      </c>
    </row>
    <row r="1645" spans="1:3" x14ac:dyDescent="0.35">
      <c r="A1645" s="58" t="s">
        <v>8902</v>
      </c>
      <c r="B1645" s="58" t="s">
        <v>24412</v>
      </c>
      <c r="C1645" s="61" t="s">
        <v>24413</v>
      </c>
    </row>
    <row r="1646" spans="1:3" x14ac:dyDescent="0.35">
      <c r="A1646" s="58" t="s">
        <v>39300</v>
      </c>
      <c r="B1646" s="58" t="s">
        <v>24412</v>
      </c>
      <c r="C1646" s="61" t="s">
        <v>24413</v>
      </c>
    </row>
    <row r="1647" spans="1:3" x14ac:dyDescent="0.35">
      <c r="A1647" s="58" t="s">
        <v>8902</v>
      </c>
      <c r="B1647" s="58" t="s">
        <v>24414</v>
      </c>
      <c r="C1647" s="61" t="s">
        <v>24415</v>
      </c>
    </row>
    <row r="1648" spans="1:3" x14ac:dyDescent="0.35">
      <c r="A1648" s="58" t="s">
        <v>39300</v>
      </c>
      <c r="B1648" s="58" t="s">
        <v>24414</v>
      </c>
      <c r="C1648" s="61" t="s">
        <v>24415</v>
      </c>
    </row>
    <row r="1649" spans="1:3" x14ac:dyDescent="0.35">
      <c r="A1649" s="58" t="s">
        <v>8902</v>
      </c>
      <c r="B1649" s="58" t="s">
        <v>24416</v>
      </c>
      <c r="C1649" s="61" t="s">
        <v>24417</v>
      </c>
    </row>
    <row r="1650" spans="1:3" x14ac:dyDescent="0.35">
      <c r="A1650" s="58" t="s">
        <v>39300</v>
      </c>
      <c r="B1650" s="58" t="s">
        <v>24416</v>
      </c>
      <c r="C1650" s="61" t="s">
        <v>24417</v>
      </c>
    </row>
    <row r="1651" spans="1:3" x14ac:dyDescent="0.35">
      <c r="A1651" s="58" t="s">
        <v>8902</v>
      </c>
      <c r="B1651" s="58" t="s">
        <v>24418</v>
      </c>
      <c r="C1651" s="61" t="s">
        <v>24419</v>
      </c>
    </row>
    <row r="1652" spans="1:3" x14ac:dyDescent="0.35">
      <c r="A1652" s="58" t="s">
        <v>39300</v>
      </c>
      <c r="B1652" s="58" t="s">
        <v>24418</v>
      </c>
      <c r="C1652" s="61" t="s">
        <v>24419</v>
      </c>
    </row>
    <row r="1653" spans="1:3" x14ac:dyDescent="0.35">
      <c r="A1653" s="58" t="s">
        <v>8902</v>
      </c>
      <c r="B1653" s="58" t="s">
        <v>24420</v>
      </c>
      <c r="C1653" s="61" t="s">
        <v>24421</v>
      </c>
    </row>
    <row r="1654" spans="1:3" x14ac:dyDescent="0.35">
      <c r="A1654" s="58" t="s">
        <v>39300</v>
      </c>
      <c r="B1654" s="58" t="s">
        <v>24420</v>
      </c>
      <c r="C1654" s="61" t="s">
        <v>24421</v>
      </c>
    </row>
    <row r="1655" spans="1:3" x14ac:dyDescent="0.35">
      <c r="A1655" s="58" t="s">
        <v>8902</v>
      </c>
      <c r="B1655" s="58" t="s">
        <v>24422</v>
      </c>
      <c r="C1655" s="61" t="s">
        <v>24423</v>
      </c>
    </row>
    <row r="1656" spans="1:3" x14ac:dyDescent="0.35">
      <c r="A1656" s="58" t="s">
        <v>39300</v>
      </c>
      <c r="B1656" s="58" t="s">
        <v>24422</v>
      </c>
      <c r="C1656" s="61" t="s">
        <v>24423</v>
      </c>
    </row>
    <row r="1657" spans="1:3" x14ac:dyDescent="0.35">
      <c r="A1657" s="58" t="s">
        <v>8902</v>
      </c>
      <c r="B1657" s="58" t="s">
        <v>24424</v>
      </c>
      <c r="C1657" s="61" t="s">
        <v>24425</v>
      </c>
    </row>
    <row r="1658" spans="1:3" x14ac:dyDescent="0.35">
      <c r="A1658" s="58" t="s">
        <v>39300</v>
      </c>
      <c r="B1658" s="58" t="s">
        <v>24424</v>
      </c>
      <c r="C1658" s="61" t="s">
        <v>24425</v>
      </c>
    </row>
    <row r="1659" spans="1:3" x14ac:dyDescent="0.35">
      <c r="A1659" s="58" t="s">
        <v>8902</v>
      </c>
      <c r="B1659" s="58" t="s">
        <v>24426</v>
      </c>
      <c r="C1659" s="61" t="s">
        <v>24427</v>
      </c>
    </row>
    <row r="1660" spans="1:3" x14ac:dyDescent="0.35">
      <c r="A1660" s="58" t="s">
        <v>39300</v>
      </c>
      <c r="B1660" s="58" t="s">
        <v>24426</v>
      </c>
      <c r="C1660" s="61" t="s">
        <v>24427</v>
      </c>
    </row>
    <row r="1661" spans="1:3" x14ac:dyDescent="0.35">
      <c r="A1661" s="58" t="s">
        <v>8902</v>
      </c>
      <c r="B1661" s="58" t="s">
        <v>24428</v>
      </c>
      <c r="C1661" s="61" t="s">
        <v>24429</v>
      </c>
    </row>
    <row r="1662" spans="1:3" x14ac:dyDescent="0.35">
      <c r="A1662" s="58" t="s">
        <v>39300</v>
      </c>
      <c r="B1662" s="58" t="s">
        <v>24428</v>
      </c>
      <c r="C1662" s="61" t="s">
        <v>24429</v>
      </c>
    </row>
    <row r="1663" spans="1:3" x14ac:dyDescent="0.35">
      <c r="A1663" s="58" t="s">
        <v>8902</v>
      </c>
      <c r="B1663" s="58" t="s">
        <v>24430</v>
      </c>
      <c r="C1663" s="61" t="s">
        <v>24431</v>
      </c>
    </row>
    <row r="1664" spans="1:3" x14ac:dyDescent="0.35">
      <c r="A1664" s="58" t="s">
        <v>39300</v>
      </c>
      <c r="B1664" s="58" t="s">
        <v>24430</v>
      </c>
      <c r="C1664" s="61" t="s">
        <v>24431</v>
      </c>
    </row>
    <row r="1665" spans="1:3" x14ac:dyDescent="0.35">
      <c r="A1665" s="58" t="s">
        <v>8902</v>
      </c>
      <c r="B1665" s="58" t="s">
        <v>24432</v>
      </c>
      <c r="C1665" s="61" t="s">
        <v>24433</v>
      </c>
    </row>
    <row r="1666" spans="1:3" x14ac:dyDescent="0.35">
      <c r="A1666" s="58" t="s">
        <v>39300</v>
      </c>
      <c r="B1666" s="58" t="s">
        <v>24432</v>
      </c>
      <c r="C1666" s="61" t="s">
        <v>24433</v>
      </c>
    </row>
    <row r="1667" spans="1:3" x14ac:dyDescent="0.35">
      <c r="A1667" s="58" t="s">
        <v>8902</v>
      </c>
      <c r="B1667" s="58" t="s">
        <v>24434</v>
      </c>
      <c r="C1667" s="61" t="s">
        <v>24435</v>
      </c>
    </row>
    <row r="1668" spans="1:3" x14ac:dyDescent="0.35">
      <c r="A1668" s="58" t="s">
        <v>39300</v>
      </c>
      <c r="B1668" s="58" t="s">
        <v>24434</v>
      </c>
      <c r="C1668" s="61" t="s">
        <v>24435</v>
      </c>
    </row>
    <row r="1669" spans="1:3" x14ac:dyDescent="0.35">
      <c r="A1669" s="58" t="s">
        <v>8902</v>
      </c>
      <c r="B1669" s="58" t="s">
        <v>24436</v>
      </c>
      <c r="C1669" s="61" t="s">
        <v>24437</v>
      </c>
    </row>
    <row r="1670" spans="1:3" x14ac:dyDescent="0.35">
      <c r="A1670" s="58" t="s">
        <v>39300</v>
      </c>
      <c r="B1670" s="58" t="s">
        <v>24436</v>
      </c>
      <c r="C1670" s="61" t="s">
        <v>24437</v>
      </c>
    </row>
    <row r="1671" spans="1:3" x14ac:dyDescent="0.35">
      <c r="A1671" s="58" t="s">
        <v>8902</v>
      </c>
      <c r="B1671" s="58" t="s">
        <v>24438</v>
      </c>
      <c r="C1671" s="61" t="s">
        <v>24439</v>
      </c>
    </row>
    <row r="1672" spans="1:3" x14ac:dyDescent="0.35">
      <c r="A1672" s="58" t="s">
        <v>39300</v>
      </c>
      <c r="B1672" s="58" t="s">
        <v>24438</v>
      </c>
      <c r="C1672" s="61" t="s">
        <v>24439</v>
      </c>
    </row>
    <row r="1673" spans="1:3" x14ac:dyDescent="0.35">
      <c r="A1673" s="58" t="s">
        <v>8902</v>
      </c>
      <c r="B1673" s="58" t="s">
        <v>24440</v>
      </c>
      <c r="C1673" s="61" t="s">
        <v>24441</v>
      </c>
    </row>
    <row r="1674" spans="1:3" x14ac:dyDescent="0.35">
      <c r="A1674" s="58" t="s">
        <v>39300</v>
      </c>
      <c r="B1674" s="58" t="s">
        <v>24440</v>
      </c>
      <c r="C1674" s="61" t="s">
        <v>24441</v>
      </c>
    </row>
    <row r="1675" spans="1:3" x14ac:dyDescent="0.35">
      <c r="A1675" s="58" t="s">
        <v>8902</v>
      </c>
      <c r="B1675" s="58" t="s">
        <v>24442</v>
      </c>
      <c r="C1675" s="61" t="s">
        <v>24443</v>
      </c>
    </row>
    <row r="1676" spans="1:3" x14ac:dyDescent="0.35">
      <c r="A1676" s="58" t="s">
        <v>39300</v>
      </c>
      <c r="B1676" s="58" t="s">
        <v>24442</v>
      </c>
      <c r="C1676" s="61" t="s">
        <v>24443</v>
      </c>
    </row>
    <row r="1677" spans="1:3" x14ac:dyDescent="0.35">
      <c r="A1677" s="58" t="s">
        <v>8902</v>
      </c>
      <c r="B1677" s="58" t="s">
        <v>24444</v>
      </c>
      <c r="C1677" s="61" t="s">
        <v>24445</v>
      </c>
    </row>
    <row r="1678" spans="1:3" x14ac:dyDescent="0.35">
      <c r="A1678" s="58" t="s">
        <v>39300</v>
      </c>
      <c r="B1678" s="58" t="s">
        <v>24444</v>
      </c>
      <c r="C1678" s="61" t="s">
        <v>24445</v>
      </c>
    </row>
    <row r="1679" spans="1:3" x14ac:dyDescent="0.35">
      <c r="A1679" s="58" t="s">
        <v>8902</v>
      </c>
      <c r="B1679" s="58" t="s">
        <v>24446</v>
      </c>
      <c r="C1679" s="61" t="s">
        <v>24447</v>
      </c>
    </row>
    <row r="1680" spans="1:3" x14ac:dyDescent="0.35">
      <c r="A1680" s="58" t="s">
        <v>39300</v>
      </c>
      <c r="B1680" s="58" t="s">
        <v>24446</v>
      </c>
      <c r="C1680" s="61" t="s">
        <v>24447</v>
      </c>
    </row>
    <row r="1681" spans="1:3" x14ac:dyDescent="0.35">
      <c r="A1681" s="58" t="s">
        <v>8902</v>
      </c>
      <c r="B1681" s="58" t="s">
        <v>24448</v>
      </c>
      <c r="C1681" s="61" t="s">
        <v>24449</v>
      </c>
    </row>
    <row r="1682" spans="1:3" x14ac:dyDescent="0.35">
      <c r="A1682" s="58" t="s">
        <v>39300</v>
      </c>
      <c r="B1682" s="58" t="s">
        <v>24448</v>
      </c>
      <c r="C1682" s="61" t="s">
        <v>24449</v>
      </c>
    </row>
    <row r="1683" spans="1:3" x14ac:dyDescent="0.35">
      <c r="A1683" s="58" t="s">
        <v>8902</v>
      </c>
      <c r="B1683" s="58" t="s">
        <v>24450</v>
      </c>
      <c r="C1683" s="61" t="s">
        <v>24451</v>
      </c>
    </row>
    <row r="1684" spans="1:3" x14ac:dyDescent="0.35">
      <c r="A1684" s="58" t="s">
        <v>39300</v>
      </c>
      <c r="B1684" s="58" t="s">
        <v>24450</v>
      </c>
      <c r="C1684" s="61" t="s">
        <v>24451</v>
      </c>
    </row>
    <row r="1685" spans="1:3" x14ac:dyDescent="0.35">
      <c r="A1685" s="58" t="s">
        <v>8902</v>
      </c>
      <c r="B1685" s="58" t="s">
        <v>24452</v>
      </c>
      <c r="C1685" s="61" t="s">
        <v>24453</v>
      </c>
    </row>
    <row r="1686" spans="1:3" x14ac:dyDescent="0.35">
      <c r="A1686" s="58" t="s">
        <v>39300</v>
      </c>
      <c r="B1686" s="58" t="s">
        <v>24452</v>
      </c>
      <c r="C1686" s="61" t="s">
        <v>24453</v>
      </c>
    </row>
    <row r="1687" spans="1:3" x14ac:dyDescent="0.35">
      <c r="A1687" s="58" t="s">
        <v>8902</v>
      </c>
      <c r="B1687" s="58" t="s">
        <v>24454</v>
      </c>
      <c r="C1687" s="61" t="s">
        <v>24455</v>
      </c>
    </row>
    <row r="1688" spans="1:3" x14ac:dyDescent="0.35">
      <c r="A1688" s="58" t="s">
        <v>39300</v>
      </c>
      <c r="B1688" s="58" t="s">
        <v>24454</v>
      </c>
      <c r="C1688" s="61" t="s">
        <v>24455</v>
      </c>
    </row>
    <row r="1689" spans="1:3" x14ac:dyDescent="0.35">
      <c r="A1689" s="58" t="s">
        <v>8902</v>
      </c>
      <c r="B1689" s="58" t="s">
        <v>24456</v>
      </c>
      <c r="C1689" s="61" t="s">
        <v>24457</v>
      </c>
    </row>
    <row r="1690" spans="1:3" x14ac:dyDescent="0.35">
      <c r="A1690" s="58" t="s">
        <v>39300</v>
      </c>
      <c r="B1690" s="58" t="s">
        <v>24456</v>
      </c>
      <c r="C1690" s="61" t="s">
        <v>24457</v>
      </c>
    </row>
    <row r="1691" spans="1:3" x14ac:dyDescent="0.35">
      <c r="A1691" s="58" t="s">
        <v>8902</v>
      </c>
      <c r="B1691" s="58" t="s">
        <v>24458</v>
      </c>
      <c r="C1691" s="61" t="s">
        <v>24459</v>
      </c>
    </row>
    <row r="1692" spans="1:3" x14ac:dyDescent="0.35">
      <c r="A1692" s="58" t="s">
        <v>39300</v>
      </c>
      <c r="B1692" s="58" t="s">
        <v>24458</v>
      </c>
      <c r="C1692" s="61" t="s">
        <v>24459</v>
      </c>
    </row>
    <row r="1693" spans="1:3" x14ac:dyDescent="0.35">
      <c r="A1693" s="58" t="s">
        <v>8902</v>
      </c>
      <c r="B1693" s="58" t="s">
        <v>24460</v>
      </c>
      <c r="C1693" s="61" t="s">
        <v>24461</v>
      </c>
    </row>
    <row r="1694" spans="1:3" x14ac:dyDescent="0.35">
      <c r="A1694" s="58" t="s">
        <v>39300</v>
      </c>
      <c r="B1694" s="58" t="s">
        <v>24460</v>
      </c>
      <c r="C1694" s="61" t="s">
        <v>24461</v>
      </c>
    </row>
    <row r="1695" spans="1:3" x14ac:dyDescent="0.35">
      <c r="A1695" s="58" t="s">
        <v>8902</v>
      </c>
      <c r="B1695" s="58" t="s">
        <v>24462</v>
      </c>
      <c r="C1695" s="61" t="s">
        <v>24463</v>
      </c>
    </row>
    <row r="1696" spans="1:3" x14ac:dyDescent="0.35">
      <c r="A1696" s="58" t="s">
        <v>39300</v>
      </c>
      <c r="B1696" s="58" t="s">
        <v>24462</v>
      </c>
      <c r="C1696" s="61" t="s">
        <v>24463</v>
      </c>
    </row>
    <row r="1697" spans="1:3" x14ac:dyDescent="0.35">
      <c r="A1697" s="58" t="s">
        <v>8902</v>
      </c>
      <c r="B1697" s="58" t="s">
        <v>24464</v>
      </c>
      <c r="C1697" s="61" t="s">
        <v>24465</v>
      </c>
    </row>
    <row r="1698" spans="1:3" x14ac:dyDescent="0.35">
      <c r="A1698" s="58" t="s">
        <v>39300</v>
      </c>
      <c r="B1698" s="58" t="s">
        <v>24464</v>
      </c>
      <c r="C1698" s="61" t="s">
        <v>24465</v>
      </c>
    </row>
    <row r="1699" spans="1:3" x14ac:dyDescent="0.35">
      <c r="A1699" s="58" t="s">
        <v>8902</v>
      </c>
      <c r="B1699" s="58" t="s">
        <v>24466</v>
      </c>
      <c r="C1699" s="61" t="s">
        <v>24467</v>
      </c>
    </row>
    <row r="1700" spans="1:3" x14ac:dyDescent="0.35">
      <c r="A1700" s="58" t="s">
        <v>39300</v>
      </c>
      <c r="B1700" s="58" t="s">
        <v>24466</v>
      </c>
      <c r="C1700" s="61" t="s">
        <v>24467</v>
      </c>
    </row>
    <row r="1701" spans="1:3" x14ac:dyDescent="0.35">
      <c r="A1701" s="58" t="s">
        <v>8902</v>
      </c>
      <c r="B1701" s="58" t="s">
        <v>24468</v>
      </c>
      <c r="C1701" s="61" t="s">
        <v>24469</v>
      </c>
    </row>
    <row r="1702" spans="1:3" x14ac:dyDescent="0.35">
      <c r="A1702" s="58" t="s">
        <v>39300</v>
      </c>
      <c r="B1702" s="58" t="s">
        <v>24468</v>
      </c>
      <c r="C1702" s="61" t="s">
        <v>24469</v>
      </c>
    </row>
    <row r="1703" spans="1:3" x14ac:dyDescent="0.35">
      <c r="A1703" s="58" t="s">
        <v>8902</v>
      </c>
      <c r="B1703" s="58" t="s">
        <v>24470</v>
      </c>
      <c r="C1703" s="61" t="s">
        <v>24471</v>
      </c>
    </row>
    <row r="1704" spans="1:3" x14ac:dyDescent="0.35">
      <c r="A1704" s="58" t="s">
        <v>39300</v>
      </c>
      <c r="B1704" s="58" t="s">
        <v>24470</v>
      </c>
      <c r="C1704" s="61" t="s">
        <v>24471</v>
      </c>
    </row>
    <row r="1705" spans="1:3" x14ac:dyDescent="0.35">
      <c r="A1705" s="58" t="s">
        <v>8902</v>
      </c>
      <c r="B1705" s="58" t="s">
        <v>24472</v>
      </c>
      <c r="C1705" s="61" t="s">
        <v>24473</v>
      </c>
    </row>
    <row r="1706" spans="1:3" x14ac:dyDescent="0.35">
      <c r="A1706" s="58" t="s">
        <v>39300</v>
      </c>
      <c r="B1706" s="58" t="s">
        <v>24472</v>
      </c>
      <c r="C1706" s="61" t="s">
        <v>24473</v>
      </c>
    </row>
    <row r="1707" spans="1:3" x14ac:dyDescent="0.35">
      <c r="A1707" s="58" t="s">
        <v>8902</v>
      </c>
      <c r="B1707" s="58" t="s">
        <v>24474</v>
      </c>
      <c r="C1707" s="61" t="s">
        <v>24475</v>
      </c>
    </row>
    <row r="1708" spans="1:3" x14ac:dyDescent="0.35">
      <c r="A1708" s="58" t="s">
        <v>39300</v>
      </c>
      <c r="B1708" s="58" t="s">
        <v>24474</v>
      </c>
      <c r="C1708" s="61" t="s">
        <v>24475</v>
      </c>
    </row>
    <row r="1709" spans="1:3" x14ac:dyDescent="0.35">
      <c r="A1709" s="58" t="s">
        <v>8902</v>
      </c>
      <c r="B1709" s="58" t="s">
        <v>24476</v>
      </c>
      <c r="C1709" s="61" t="s">
        <v>24477</v>
      </c>
    </row>
    <row r="1710" spans="1:3" x14ac:dyDescent="0.35">
      <c r="A1710" s="58" t="s">
        <v>39300</v>
      </c>
      <c r="B1710" s="58" t="s">
        <v>24476</v>
      </c>
      <c r="C1710" s="61" t="s">
        <v>24477</v>
      </c>
    </row>
    <row r="1711" spans="1:3" x14ac:dyDescent="0.35">
      <c r="A1711" s="58" t="s">
        <v>8902</v>
      </c>
      <c r="B1711" s="58" t="s">
        <v>24478</v>
      </c>
      <c r="C1711" s="61" t="s">
        <v>24479</v>
      </c>
    </row>
    <row r="1712" spans="1:3" x14ac:dyDescent="0.35">
      <c r="A1712" s="58" t="s">
        <v>39300</v>
      </c>
      <c r="B1712" s="58" t="s">
        <v>24478</v>
      </c>
      <c r="C1712" s="61" t="s">
        <v>24479</v>
      </c>
    </row>
    <row r="1713" spans="1:3" x14ac:dyDescent="0.35">
      <c r="A1713" s="58" t="s">
        <v>8902</v>
      </c>
      <c r="B1713" s="58" t="s">
        <v>24480</v>
      </c>
      <c r="C1713" s="61" t="s">
        <v>24481</v>
      </c>
    </row>
    <row r="1714" spans="1:3" x14ac:dyDescent="0.35">
      <c r="A1714" s="58" t="s">
        <v>39300</v>
      </c>
      <c r="B1714" s="58" t="s">
        <v>24480</v>
      </c>
      <c r="C1714" s="61" t="s">
        <v>24481</v>
      </c>
    </row>
    <row r="1715" spans="1:3" x14ac:dyDescent="0.35">
      <c r="A1715" s="58" t="s">
        <v>8902</v>
      </c>
      <c r="B1715" s="58" t="s">
        <v>24482</v>
      </c>
      <c r="C1715" s="61" t="s">
        <v>24483</v>
      </c>
    </row>
    <row r="1716" spans="1:3" x14ac:dyDescent="0.35">
      <c r="A1716" s="58" t="s">
        <v>39300</v>
      </c>
      <c r="B1716" s="58" t="s">
        <v>24482</v>
      </c>
      <c r="C1716" s="61" t="s">
        <v>24483</v>
      </c>
    </row>
    <row r="1717" spans="1:3" x14ac:dyDescent="0.35">
      <c r="A1717" s="58" t="s">
        <v>8902</v>
      </c>
      <c r="B1717" s="58" t="s">
        <v>24484</v>
      </c>
      <c r="C1717" s="61" t="s">
        <v>24485</v>
      </c>
    </row>
    <row r="1718" spans="1:3" x14ac:dyDescent="0.35">
      <c r="A1718" s="58" t="s">
        <v>39300</v>
      </c>
      <c r="B1718" s="58" t="s">
        <v>24484</v>
      </c>
      <c r="C1718" s="61" t="s">
        <v>24485</v>
      </c>
    </row>
    <row r="1719" spans="1:3" x14ac:dyDescent="0.35">
      <c r="A1719" s="58" t="s">
        <v>8902</v>
      </c>
      <c r="B1719" s="58" t="s">
        <v>24486</v>
      </c>
      <c r="C1719" s="61" t="s">
        <v>24487</v>
      </c>
    </row>
    <row r="1720" spans="1:3" x14ac:dyDescent="0.35">
      <c r="A1720" s="58" t="s">
        <v>39300</v>
      </c>
      <c r="B1720" s="58" t="s">
        <v>24486</v>
      </c>
      <c r="C1720" s="61" t="s">
        <v>24487</v>
      </c>
    </row>
    <row r="1721" spans="1:3" x14ac:dyDescent="0.35">
      <c r="A1721" s="58" t="s">
        <v>8902</v>
      </c>
      <c r="B1721" s="58" t="s">
        <v>24488</v>
      </c>
      <c r="C1721" s="61" t="s">
        <v>24489</v>
      </c>
    </row>
    <row r="1722" spans="1:3" x14ac:dyDescent="0.35">
      <c r="A1722" s="58" t="s">
        <v>39300</v>
      </c>
      <c r="B1722" s="58" t="s">
        <v>24488</v>
      </c>
      <c r="C1722" s="61" t="s">
        <v>24489</v>
      </c>
    </row>
    <row r="1723" spans="1:3" x14ac:dyDescent="0.35">
      <c r="A1723" s="58" t="s">
        <v>8902</v>
      </c>
      <c r="B1723" s="58" t="s">
        <v>24490</v>
      </c>
      <c r="C1723" s="61" t="s">
        <v>24491</v>
      </c>
    </row>
    <row r="1724" spans="1:3" x14ac:dyDescent="0.35">
      <c r="A1724" s="58" t="s">
        <v>39300</v>
      </c>
      <c r="B1724" s="58" t="s">
        <v>24490</v>
      </c>
      <c r="C1724" s="61" t="s">
        <v>24491</v>
      </c>
    </row>
    <row r="1725" spans="1:3" x14ac:dyDescent="0.35">
      <c r="A1725" s="58" t="s">
        <v>8902</v>
      </c>
      <c r="B1725" s="58" t="s">
        <v>24492</v>
      </c>
      <c r="C1725" s="61" t="s">
        <v>24493</v>
      </c>
    </row>
    <row r="1726" spans="1:3" x14ac:dyDescent="0.35">
      <c r="A1726" s="58" t="s">
        <v>39300</v>
      </c>
      <c r="B1726" s="58" t="s">
        <v>24492</v>
      </c>
      <c r="C1726" s="61" t="s">
        <v>24493</v>
      </c>
    </row>
    <row r="1727" spans="1:3" x14ac:dyDescent="0.35">
      <c r="A1727" s="58" t="s">
        <v>8902</v>
      </c>
      <c r="B1727" s="58" t="s">
        <v>24494</v>
      </c>
      <c r="C1727" s="61" t="s">
        <v>24495</v>
      </c>
    </row>
    <row r="1728" spans="1:3" x14ac:dyDescent="0.35">
      <c r="A1728" s="58" t="s">
        <v>39300</v>
      </c>
      <c r="B1728" s="58" t="s">
        <v>24494</v>
      </c>
      <c r="C1728" s="61" t="s">
        <v>24495</v>
      </c>
    </row>
    <row r="1729" spans="1:3" x14ac:dyDescent="0.35">
      <c r="A1729" s="58" t="s">
        <v>8902</v>
      </c>
      <c r="B1729" s="58" t="s">
        <v>24496</v>
      </c>
      <c r="C1729" s="61" t="s">
        <v>24497</v>
      </c>
    </row>
    <row r="1730" spans="1:3" x14ac:dyDescent="0.35">
      <c r="A1730" s="58" t="s">
        <v>39300</v>
      </c>
      <c r="B1730" s="58" t="s">
        <v>24496</v>
      </c>
      <c r="C1730" s="61" t="s">
        <v>24497</v>
      </c>
    </row>
    <row r="1731" spans="1:3" x14ac:dyDescent="0.35">
      <c r="A1731" s="58" t="s">
        <v>8902</v>
      </c>
      <c r="B1731" s="58" t="s">
        <v>24498</v>
      </c>
      <c r="C1731" s="61" t="s">
        <v>24499</v>
      </c>
    </row>
    <row r="1732" spans="1:3" x14ac:dyDescent="0.35">
      <c r="A1732" s="58" t="s">
        <v>39300</v>
      </c>
      <c r="B1732" s="58" t="s">
        <v>24498</v>
      </c>
      <c r="C1732" s="61" t="s">
        <v>24499</v>
      </c>
    </row>
    <row r="1733" spans="1:3" x14ac:dyDescent="0.35">
      <c r="A1733" s="58" t="s">
        <v>8902</v>
      </c>
      <c r="B1733" s="58" t="s">
        <v>24500</v>
      </c>
      <c r="C1733" s="61" t="s">
        <v>24501</v>
      </c>
    </row>
    <row r="1734" spans="1:3" x14ac:dyDescent="0.35">
      <c r="A1734" s="58" t="s">
        <v>39300</v>
      </c>
      <c r="B1734" s="58" t="s">
        <v>24500</v>
      </c>
      <c r="C1734" s="61" t="s">
        <v>24501</v>
      </c>
    </row>
    <row r="1735" spans="1:3" x14ac:dyDescent="0.35">
      <c r="A1735" s="58" t="s">
        <v>8902</v>
      </c>
      <c r="B1735" s="58" t="s">
        <v>24502</v>
      </c>
      <c r="C1735" s="61" t="s">
        <v>24503</v>
      </c>
    </row>
    <row r="1736" spans="1:3" x14ac:dyDescent="0.35">
      <c r="A1736" s="58" t="s">
        <v>39300</v>
      </c>
      <c r="B1736" s="58" t="s">
        <v>24502</v>
      </c>
      <c r="C1736" s="61" t="s">
        <v>24503</v>
      </c>
    </row>
    <row r="1737" spans="1:3" x14ac:dyDescent="0.35">
      <c r="A1737" s="58" t="s">
        <v>8902</v>
      </c>
      <c r="B1737" s="58" t="s">
        <v>24504</v>
      </c>
      <c r="C1737" s="61" t="s">
        <v>24505</v>
      </c>
    </row>
    <row r="1738" spans="1:3" x14ac:dyDescent="0.35">
      <c r="A1738" s="58" t="s">
        <v>39300</v>
      </c>
      <c r="B1738" s="58" t="s">
        <v>24504</v>
      </c>
      <c r="C1738" s="61" t="s">
        <v>24505</v>
      </c>
    </row>
    <row r="1739" spans="1:3" x14ac:dyDescent="0.35">
      <c r="A1739" s="58" t="s">
        <v>8902</v>
      </c>
      <c r="B1739" s="58" t="s">
        <v>24506</v>
      </c>
      <c r="C1739" s="61" t="s">
        <v>24507</v>
      </c>
    </row>
    <row r="1740" spans="1:3" x14ac:dyDescent="0.35">
      <c r="A1740" s="58" t="s">
        <v>39300</v>
      </c>
      <c r="B1740" s="58" t="s">
        <v>24506</v>
      </c>
      <c r="C1740" s="61" t="s">
        <v>24507</v>
      </c>
    </row>
    <row r="1741" spans="1:3" x14ac:dyDescent="0.35">
      <c r="A1741" s="58" t="s">
        <v>8902</v>
      </c>
      <c r="B1741" s="58" t="s">
        <v>24508</v>
      </c>
      <c r="C1741" s="61" t="s">
        <v>24509</v>
      </c>
    </row>
    <row r="1742" spans="1:3" x14ac:dyDescent="0.35">
      <c r="A1742" s="58" t="s">
        <v>39300</v>
      </c>
      <c r="B1742" s="58" t="s">
        <v>24508</v>
      </c>
      <c r="C1742" s="61" t="s">
        <v>24509</v>
      </c>
    </row>
    <row r="1743" spans="1:3" x14ac:dyDescent="0.35">
      <c r="A1743" s="58" t="s">
        <v>8902</v>
      </c>
      <c r="B1743" s="58" t="s">
        <v>24510</v>
      </c>
      <c r="C1743" s="61" t="s">
        <v>24511</v>
      </c>
    </row>
    <row r="1744" spans="1:3" x14ac:dyDescent="0.35">
      <c r="A1744" s="58" t="s">
        <v>39300</v>
      </c>
      <c r="B1744" s="58" t="s">
        <v>24510</v>
      </c>
      <c r="C1744" s="61" t="s">
        <v>24511</v>
      </c>
    </row>
    <row r="1745" spans="1:3" x14ac:dyDescent="0.35">
      <c r="A1745" s="58" t="s">
        <v>8902</v>
      </c>
      <c r="B1745" s="58" t="s">
        <v>24512</v>
      </c>
      <c r="C1745" s="61" t="s">
        <v>24513</v>
      </c>
    </row>
    <row r="1746" spans="1:3" x14ac:dyDescent="0.35">
      <c r="A1746" s="58" t="s">
        <v>39300</v>
      </c>
      <c r="B1746" s="58" t="s">
        <v>24512</v>
      </c>
      <c r="C1746" s="61" t="s">
        <v>24513</v>
      </c>
    </row>
    <row r="1747" spans="1:3" x14ac:dyDescent="0.35">
      <c r="A1747" s="58" t="s">
        <v>8902</v>
      </c>
      <c r="B1747" s="58" t="s">
        <v>24514</v>
      </c>
      <c r="C1747" s="61" t="s">
        <v>24515</v>
      </c>
    </row>
    <row r="1748" spans="1:3" x14ac:dyDescent="0.35">
      <c r="A1748" s="58" t="s">
        <v>39300</v>
      </c>
      <c r="B1748" s="58" t="s">
        <v>24514</v>
      </c>
      <c r="C1748" s="61" t="s">
        <v>24515</v>
      </c>
    </row>
    <row r="1749" spans="1:3" x14ac:dyDescent="0.35">
      <c r="A1749" s="58" t="s">
        <v>8902</v>
      </c>
      <c r="B1749" s="58" t="s">
        <v>24516</v>
      </c>
      <c r="C1749" s="61" t="s">
        <v>24517</v>
      </c>
    </row>
    <row r="1750" spans="1:3" x14ac:dyDescent="0.35">
      <c r="A1750" s="58" t="s">
        <v>39300</v>
      </c>
      <c r="B1750" s="58" t="s">
        <v>24516</v>
      </c>
      <c r="C1750" s="61" t="s">
        <v>24517</v>
      </c>
    </row>
    <row r="1751" spans="1:3" x14ac:dyDescent="0.35">
      <c r="A1751" s="58" t="s">
        <v>8902</v>
      </c>
      <c r="B1751" s="58" t="s">
        <v>24518</v>
      </c>
      <c r="C1751" s="61" t="s">
        <v>24519</v>
      </c>
    </row>
    <row r="1752" spans="1:3" x14ac:dyDescent="0.35">
      <c r="A1752" s="58" t="s">
        <v>39300</v>
      </c>
      <c r="B1752" s="58" t="s">
        <v>24518</v>
      </c>
      <c r="C1752" s="61" t="s">
        <v>24519</v>
      </c>
    </row>
    <row r="1753" spans="1:3" x14ac:dyDescent="0.35">
      <c r="A1753" s="58" t="s">
        <v>8902</v>
      </c>
      <c r="B1753" s="58" t="s">
        <v>24520</v>
      </c>
      <c r="C1753" s="61" t="s">
        <v>24521</v>
      </c>
    </row>
    <row r="1754" spans="1:3" x14ac:dyDescent="0.35">
      <c r="A1754" s="58" t="s">
        <v>39300</v>
      </c>
      <c r="B1754" s="58" t="s">
        <v>24520</v>
      </c>
      <c r="C1754" s="61" t="s">
        <v>24521</v>
      </c>
    </row>
    <row r="1755" spans="1:3" x14ac:dyDescent="0.35">
      <c r="A1755" s="58" t="s">
        <v>8902</v>
      </c>
      <c r="B1755" s="58" t="s">
        <v>24522</v>
      </c>
      <c r="C1755" s="61" t="s">
        <v>24523</v>
      </c>
    </row>
    <row r="1756" spans="1:3" x14ac:dyDescent="0.35">
      <c r="A1756" s="58" t="s">
        <v>39300</v>
      </c>
      <c r="B1756" s="58" t="s">
        <v>24522</v>
      </c>
      <c r="C1756" s="61" t="s">
        <v>24523</v>
      </c>
    </row>
    <row r="1757" spans="1:3" x14ac:dyDescent="0.35">
      <c r="A1757" s="58" t="s">
        <v>8902</v>
      </c>
      <c r="B1757" s="58" t="s">
        <v>24524</v>
      </c>
      <c r="C1757" s="61" t="s">
        <v>24525</v>
      </c>
    </row>
    <row r="1758" spans="1:3" x14ac:dyDescent="0.35">
      <c r="A1758" s="58" t="s">
        <v>39300</v>
      </c>
      <c r="B1758" s="58" t="s">
        <v>24524</v>
      </c>
      <c r="C1758" s="61" t="s">
        <v>24525</v>
      </c>
    </row>
    <row r="1759" spans="1:3" x14ac:dyDescent="0.35">
      <c r="A1759" s="58" t="s">
        <v>8902</v>
      </c>
      <c r="B1759" s="58" t="s">
        <v>24526</v>
      </c>
      <c r="C1759" s="61" t="s">
        <v>24527</v>
      </c>
    </row>
    <row r="1760" spans="1:3" x14ac:dyDescent="0.35">
      <c r="A1760" s="58" t="s">
        <v>39300</v>
      </c>
      <c r="B1760" s="58" t="s">
        <v>24526</v>
      </c>
      <c r="C1760" s="61" t="s">
        <v>24527</v>
      </c>
    </row>
    <row r="1761" spans="1:3" x14ac:dyDescent="0.35">
      <c r="A1761" s="58" t="s">
        <v>8902</v>
      </c>
      <c r="B1761" s="58" t="s">
        <v>24528</v>
      </c>
      <c r="C1761" s="61" t="s">
        <v>24529</v>
      </c>
    </row>
    <row r="1762" spans="1:3" x14ac:dyDescent="0.35">
      <c r="A1762" s="58" t="s">
        <v>39300</v>
      </c>
      <c r="B1762" s="58" t="s">
        <v>24528</v>
      </c>
      <c r="C1762" s="61" t="s">
        <v>24529</v>
      </c>
    </row>
    <row r="1763" spans="1:3" x14ac:dyDescent="0.35">
      <c r="A1763" s="58" t="s">
        <v>8902</v>
      </c>
      <c r="B1763" s="58" t="s">
        <v>24530</v>
      </c>
      <c r="C1763" s="61" t="s">
        <v>24531</v>
      </c>
    </row>
    <row r="1764" spans="1:3" x14ac:dyDescent="0.35">
      <c r="A1764" s="58" t="s">
        <v>39300</v>
      </c>
      <c r="B1764" s="58" t="s">
        <v>24530</v>
      </c>
      <c r="C1764" s="61" t="s">
        <v>24531</v>
      </c>
    </row>
    <row r="1765" spans="1:3" x14ac:dyDescent="0.35">
      <c r="A1765" s="58" t="s">
        <v>8902</v>
      </c>
      <c r="B1765" s="58" t="s">
        <v>24532</v>
      </c>
      <c r="C1765" s="61" t="s">
        <v>24533</v>
      </c>
    </row>
    <row r="1766" spans="1:3" x14ac:dyDescent="0.35">
      <c r="A1766" s="58" t="s">
        <v>39300</v>
      </c>
      <c r="B1766" s="58" t="s">
        <v>24532</v>
      </c>
      <c r="C1766" s="61" t="s">
        <v>24533</v>
      </c>
    </row>
    <row r="1767" spans="1:3" x14ac:dyDescent="0.35">
      <c r="A1767" s="58" t="s">
        <v>8902</v>
      </c>
      <c r="B1767" s="58" t="s">
        <v>24534</v>
      </c>
      <c r="C1767" s="61" t="s">
        <v>24535</v>
      </c>
    </row>
    <row r="1768" spans="1:3" x14ac:dyDescent="0.35">
      <c r="A1768" s="58" t="s">
        <v>39300</v>
      </c>
      <c r="B1768" s="58" t="s">
        <v>24534</v>
      </c>
      <c r="C1768" s="61" t="s">
        <v>24535</v>
      </c>
    </row>
    <row r="1769" spans="1:3" x14ac:dyDescent="0.35">
      <c r="A1769" s="58" t="s">
        <v>8902</v>
      </c>
      <c r="B1769" s="58" t="s">
        <v>24536</v>
      </c>
      <c r="C1769" s="61" t="s">
        <v>24537</v>
      </c>
    </row>
    <row r="1770" spans="1:3" x14ac:dyDescent="0.35">
      <c r="A1770" s="58" t="s">
        <v>39300</v>
      </c>
      <c r="B1770" s="58" t="s">
        <v>24536</v>
      </c>
      <c r="C1770" s="61" t="s">
        <v>24537</v>
      </c>
    </row>
    <row r="1771" spans="1:3" x14ac:dyDescent="0.35">
      <c r="A1771" s="58" t="s">
        <v>8902</v>
      </c>
      <c r="B1771" s="58" t="s">
        <v>24538</v>
      </c>
      <c r="C1771" s="61" t="s">
        <v>24539</v>
      </c>
    </row>
    <row r="1772" spans="1:3" x14ac:dyDescent="0.35">
      <c r="A1772" s="58" t="s">
        <v>39300</v>
      </c>
      <c r="B1772" s="58" t="s">
        <v>24538</v>
      </c>
      <c r="C1772" s="61" t="s">
        <v>24539</v>
      </c>
    </row>
    <row r="1773" spans="1:3" x14ac:dyDescent="0.35">
      <c r="A1773" s="58" t="s">
        <v>8902</v>
      </c>
      <c r="B1773" s="58" t="s">
        <v>24540</v>
      </c>
      <c r="C1773" s="61" t="s">
        <v>24541</v>
      </c>
    </row>
    <row r="1774" spans="1:3" x14ac:dyDescent="0.35">
      <c r="A1774" s="58" t="s">
        <v>39300</v>
      </c>
      <c r="B1774" s="58" t="s">
        <v>24540</v>
      </c>
      <c r="C1774" s="61" t="s">
        <v>24541</v>
      </c>
    </row>
    <row r="1775" spans="1:3" x14ac:dyDescent="0.35">
      <c r="A1775" s="58" t="s">
        <v>8902</v>
      </c>
      <c r="B1775" s="58" t="s">
        <v>24542</v>
      </c>
      <c r="C1775" s="61" t="s">
        <v>24543</v>
      </c>
    </row>
    <row r="1776" spans="1:3" x14ac:dyDescent="0.35">
      <c r="A1776" s="58" t="s">
        <v>39300</v>
      </c>
      <c r="B1776" s="58" t="s">
        <v>24542</v>
      </c>
      <c r="C1776" s="61" t="s">
        <v>24543</v>
      </c>
    </row>
    <row r="1777" spans="1:3" x14ac:dyDescent="0.35">
      <c r="A1777" s="58" t="s">
        <v>8902</v>
      </c>
      <c r="B1777" s="58" t="s">
        <v>24544</v>
      </c>
      <c r="C1777" s="61" t="s">
        <v>24545</v>
      </c>
    </row>
    <row r="1778" spans="1:3" x14ac:dyDescent="0.35">
      <c r="A1778" s="58" t="s">
        <v>39300</v>
      </c>
      <c r="B1778" s="58" t="s">
        <v>24544</v>
      </c>
      <c r="C1778" s="61" t="s">
        <v>24545</v>
      </c>
    </row>
    <row r="1779" spans="1:3" x14ac:dyDescent="0.35">
      <c r="A1779" s="58" t="s">
        <v>8902</v>
      </c>
      <c r="B1779" s="58" t="s">
        <v>24546</v>
      </c>
      <c r="C1779" s="61" t="s">
        <v>24547</v>
      </c>
    </row>
    <row r="1780" spans="1:3" x14ac:dyDescent="0.35">
      <c r="A1780" s="58" t="s">
        <v>39300</v>
      </c>
      <c r="B1780" s="58" t="s">
        <v>24546</v>
      </c>
      <c r="C1780" s="61" t="s">
        <v>24547</v>
      </c>
    </row>
    <row r="1781" spans="1:3" x14ac:dyDescent="0.35">
      <c r="A1781" s="58" t="s">
        <v>8902</v>
      </c>
      <c r="B1781" s="58" t="s">
        <v>24548</v>
      </c>
      <c r="C1781" s="61" t="s">
        <v>24549</v>
      </c>
    </row>
    <row r="1782" spans="1:3" x14ac:dyDescent="0.35">
      <c r="A1782" s="58" t="s">
        <v>39300</v>
      </c>
      <c r="B1782" s="58" t="s">
        <v>24548</v>
      </c>
      <c r="C1782" s="61" t="s">
        <v>24549</v>
      </c>
    </row>
    <row r="1783" spans="1:3" x14ac:dyDescent="0.35">
      <c r="A1783" s="58" t="s">
        <v>8902</v>
      </c>
      <c r="B1783" s="58" t="s">
        <v>24550</v>
      </c>
      <c r="C1783" s="61" t="s">
        <v>24551</v>
      </c>
    </row>
    <row r="1784" spans="1:3" x14ac:dyDescent="0.35">
      <c r="A1784" s="58" t="s">
        <v>39300</v>
      </c>
      <c r="B1784" s="58" t="s">
        <v>24550</v>
      </c>
      <c r="C1784" s="61" t="s">
        <v>24551</v>
      </c>
    </row>
    <row r="1785" spans="1:3" x14ac:dyDescent="0.35">
      <c r="A1785" s="58" t="s">
        <v>8902</v>
      </c>
      <c r="B1785" s="58" t="s">
        <v>24552</v>
      </c>
      <c r="C1785" s="61" t="s">
        <v>24553</v>
      </c>
    </row>
    <row r="1786" spans="1:3" x14ac:dyDescent="0.35">
      <c r="A1786" s="58" t="s">
        <v>39300</v>
      </c>
      <c r="B1786" s="58" t="s">
        <v>24552</v>
      </c>
      <c r="C1786" s="61" t="s">
        <v>24553</v>
      </c>
    </row>
    <row r="1787" spans="1:3" x14ac:dyDescent="0.35">
      <c r="A1787" s="58" t="s">
        <v>8902</v>
      </c>
      <c r="B1787" s="58" t="s">
        <v>24554</v>
      </c>
      <c r="C1787" s="61" t="s">
        <v>24555</v>
      </c>
    </row>
    <row r="1788" spans="1:3" x14ac:dyDescent="0.35">
      <c r="A1788" s="58" t="s">
        <v>39300</v>
      </c>
      <c r="B1788" s="58" t="s">
        <v>24554</v>
      </c>
      <c r="C1788" s="61" t="s">
        <v>24555</v>
      </c>
    </row>
    <row r="1789" spans="1:3" x14ac:dyDescent="0.35">
      <c r="A1789" s="58" t="s">
        <v>8902</v>
      </c>
      <c r="B1789" s="58" t="s">
        <v>24556</v>
      </c>
      <c r="C1789" s="61" t="s">
        <v>24557</v>
      </c>
    </row>
    <row r="1790" spans="1:3" x14ac:dyDescent="0.35">
      <c r="A1790" s="58" t="s">
        <v>39300</v>
      </c>
      <c r="B1790" s="58" t="s">
        <v>24556</v>
      </c>
      <c r="C1790" s="61" t="s">
        <v>24557</v>
      </c>
    </row>
    <row r="1791" spans="1:3" x14ac:dyDescent="0.35">
      <c r="A1791" s="58" t="s">
        <v>8902</v>
      </c>
      <c r="B1791" s="58" t="s">
        <v>24558</v>
      </c>
      <c r="C1791" s="61" t="s">
        <v>24559</v>
      </c>
    </row>
    <row r="1792" spans="1:3" x14ac:dyDescent="0.35">
      <c r="A1792" s="58" t="s">
        <v>39300</v>
      </c>
      <c r="B1792" s="58" t="s">
        <v>24558</v>
      </c>
      <c r="C1792" s="61" t="s">
        <v>24559</v>
      </c>
    </row>
    <row r="1793" spans="1:3" x14ac:dyDescent="0.35">
      <c r="A1793" s="58" t="s">
        <v>8902</v>
      </c>
      <c r="B1793" s="58" t="s">
        <v>24560</v>
      </c>
      <c r="C1793" s="61" t="s">
        <v>24561</v>
      </c>
    </row>
    <row r="1794" spans="1:3" x14ac:dyDescent="0.35">
      <c r="A1794" s="58" t="s">
        <v>39300</v>
      </c>
      <c r="B1794" s="58" t="s">
        <v>24560</v>
      </c>
      <c r="C1794" s="61" t="s">
        <v>24561</v>
      </c>
    </row>
    <row r="1795" spans="1:3" x14ac:dyDescent="0.35">
      <c r="A1795" s="58" t="s">
        <v>8902</v>
      </c>
      <c r="B1795" s="58" t="s">
        <v>24562</v>
      </c>
      <c r="C1795" s="61" t="s">
        <v>24563</v>
      </c>
    </row>
    <row r="1796" spans="1:3" x14ac:dyDescent="0.35">
      <c r="A1796" s="58" t="s">
        <v>39300</v>
      </c>
      <c r="B1796" s="58" t="s">
        <v>24562</v>
      </c>
      <c r="C1796" s="61" t="s">
        <v>24563</v>
      </c>
    </row>
    <row r="1797" spans="1:3" x14ac:dyDescent="0.35">
      <c r="A1797" s="58" t="s">
        <v>8902</v>
      </c>
      <c r="B1797" s="58" t="s">
        <v>24564</v>
      </c>
      <c r="C1797" s="61" t="s">
        <v>24565</v>
      </c>
    </row>
    <row r="1798" spans="1:3" x14ac:dyDescent="0.35">
      <c r="A1798" s="58" t="s">
        <v>39300</v>
      </c>
      <c r="B1798" s="58" t="s">
        <v>24564</v>
      </c>
      <c r="C1798" s="61" t="s">
        <v>24565</v>
      </c>
    </row>
    <row r="1799" spans="1:3" x14ac:dyDescent="0.35">
      <c r="A1799" s="58" t="s">
        <v>8902</v>
      </c>
      <c r="B1799" s="58" t="s">
        <v>24566</v>
      </c>
      <c r="C1799" s="61" t="s">
        <v>24567</v>
      </c>
    </row>
    <row r="1800" spans="1:3" x14ac:dyDescent="0.35">
      <c r="A1800" s="58" t="s">
        <v>39300</v>
      </c>
      <c r="B1800" s="58" t="s">
        <v>24566</v>
      </c>
      <c r="C1800" s="61" t="s">
        <v>24567</v>
      </c>
    </row>
    <row r="1801" spans="1:3" x14ac:dyDescent="0.35">
      <c r="A1801" s="58" t="s">
        <v>8902</v>
      </c>
      <c r="B1801" s="58" t="s">
        <v>24568</v>
      </c>
      <c r="C1801" s="61" t="s">
        <v>24569</v>
      </c>
    </row>
    <row r="1802" spans="1:3" x14ac:dyDescent="0.35">
      <c r="A1802" s="58" t="s">
        <v>39300</v>
      </c>
      <c r="B1802" s="58" t="s">
        <v>24568</v>
      </c>
      <c r="C1802" s="61" t="s">
        <v>24569</v>
      </c>
    </row>
    <row r="1803" spans="1:3" x14ac:dyDescent="0.35">
      <c r="A1803" s="58" t="s">
        <v>8902</v>
      </c>
      <c r="B1803" s="58" t="s">
        <v>24570</v>
      </c>
      <c r="C1803" s="61" t="s">
        <v>24571</v>
      </c>
    </row>
    <row r="1804" spans="1:3" x14ac:dyDescent="0.35">
      <c r="A1804" s="58" t="s">
        <v>39300</v>
      </c>
      <c r="B1804" s="58" t="s">
        <v>24570</v>
      </c>
      <c r="C1804" s="61" t="s">
        <v>24571</v>
      </c>
    </row>
    <row r="1805" spans="1:3" x14ac:dyDescent="0.35">
      <c r="A1805" s="58" t="s">
        <v>8902</v>
      </c>
      <c r="B1805" s="58" t="s">
        <v>24572</v>
      </c>
      <c r="C1805" s="61" t="s">
        <v>24573</v>
      </c>
    </row>
    <row r="1806" spans="1:3" x14ac:dyDescent="0.35">
      <c r="A1806" s="58" t="s">
        <v>39300</v>
      </c>
      <c r="B1806" s="58" t="s">
        <v>24572</v>
      </c>
      <c r="C1806" s="61" t="s">
        <v>24573</v>
      </c>
    </row>
    <row r="1807" spans="1:3" x14ac:dyDescent="0.35">
      <c r="A1807" s="58" t="s">
        <v>8902</v>
      </c>
      <c r="B1807" s="58" t="s">
        <v>24574</v>
      </c>
      <c r="C1807" s="61" t="s">
        <v>24575</v>
      </c>
    </row>
    <row r="1808" spans="1:3" x14ac:dyDescent="0.35">
      <c r="A1808" s="58" t="s">
        <v>39300</v>
      </c>
      <c r="B1808" s="58" t="s">
        <v>24574</v>
      </c>
      <c r="C1808" s="61" t="s">
        <v>24575</v>
      </c>
    </row>
    <row r="1809" spans="1:3" x14ac:dyDescent="0.35">
      <c r="A1809" s="58" t="s">
        <v>8902</v>
      </c>
      <c r="B1809" s="58" t="s">
        <v>24576</v>
      </c>
      <c r="C1809" s="61" t="s">
        <v>24577</v>
      </c>
    </row>
    <row r="1810" spans="1:3" x14ac:dyDescent="0.35">
      <c r="A1810" s="58" t="s">
        <v>39300</v>
      </c>
      <c r="B1810" s="58" t="s">
        <v>24576</v>
      </c>
      <c r="C1810" s="61" t="s">
        <v>24577</v>
      </c>
    </row>
    <row r="1811" spans="1:3" x14ac:dyDescent="0.35">
      <c r="A1811" s="58" t="s">
        <v>8902</v>
      </c>
      <c r="B1811" s="58" t="s">
        <v>24578</v>
      </c>
      <c r="C1811" s="61" t="s">
        <v>24579</v>
      </c>
    </row>
    <row r="1812" spans="1:3" x14ac:dyDescent="0.35">
      <c r="A1812" s="58" t="s">
        <v>39300</v>
      </c>
      <c r="B1812" s="58" t="s">
        <v>24578</v>
      </c>
      <c r="C1812" s="61" t="s">
        <v>24579</v>
      </c>
    </row>
    <row r="1813" spans="1:3" x14ac:dyDescent="0.35">
      <c r="A1813" s="58" t="s">
        <v>8902</v>
      </c>
      <c r="B1813" s="58" t="s">
        <v>24580</v>
      </c>
      <c r="C1813" s="61" t="s">
        <v>24581</v>
      </c>
    </row>
    <row r="1814" spans="1:3" x14ac:dyDescent="0.35">
      <c r="A1814" s="58" t="s">
        <v>39300</v>
      </c>
      <c r="B1814" s="58" t="s">
        <v>24580</v>
      </c>
      <c r="C1814" s="61" t="s">
        <v>24581</v>
      </c>
    </row>
    <row r="1815" spans="1:3" x14ac:dyDescent="0.35">
      <c r="A1815" s="58" t="s">
        <v>8902</v>
      </c>
      <c r="B1815" s="58" t="s">
        <v>24582</v>
      </c>
      <c r="C1815" s="61" t="s">
        <v>24583</v>
      </c>
    </row>
    <row r="1816" spans="1:3" x14ac:dyDescent="0.35">
      <c r="A1816" s="58" t="s">
        <v>39300</v>
      </c>
      <c r="B1816" s="58" t="s">
        <v>24582</v>
      </c>
      <c r="C1816" s="61" t="s">
        <v>24583</v>
      </c>
    </row>
    <row r="1817" spans="1:3" x14ac:dyDescent="0.35">
      <c r="A1817" s="58" t="s">
        <v>8902</v>
      </c>
      <c r="B1817" s="58" t="s">
        <v>24584</v>
      </c>
      <c r="C1817" s="61" t="s">
        <v>24585</v>
      </c>
    </row>
    <row r="1818" spans="1:3" x14ac:dyDescent="0.35">
      <c r="A1818" s="58" t="s">
        <v>39300</v>
      </c>
      <c r="B1818" s="58" t="s">
        <v>24584</v>
      </c>
      <c r="C1818" s="61" t="s">
        <v>24585</v>
      </c>
    </row>
    <row r="1819" spans="1:3" x14ac:dyDescent="0.35">
      <c r="A1819" s="58" t="s">
        <v>8902</v>
      </c>
      <c r="B1819" s="58" t="s">
        <v>24586</v>
      </c>
      <c r="C1819" s="61" t="s">
        <v>24587</v>
      </c>
    </row>
    <row r="1820" spans="1:3" x14ac:dyDescent="0.35">
      <c r="A1820" s="58" t="s">
        <v>39300</v>
      </c>
      <c r="B1820" s="58" t="s">
        <v>24586</v>
      </c>
      <c r="C1820" s="61" t="s">
        <v>24587</v>
      </c>
    </row>
    <row r="1821" spans="1:3" x14ac:dyDescent="0.35">
      <c r="A1821" s="58" t="s">
        <v>8902</v>
      </c>
      <c r="B1821" s="58" t="s">
        <v>24588</v>
      </c>
      <c r="C1821" s="61" t="s">
        <v>24589</v>
      </c>
    </row>
    <row r="1822" spans="1:3" x14ac:dyDescent="0.35">
      <c r="A1822" s="58" t="s">
        <v>39300</v>
      </c>
      <c r="B1822" s="58" t="s">
        <v>24588</v>
      </c>
      <c r="C1822" s="61" t="s">
        <v>24589</v>
      </c>
    </row>
    <row r="1823" spans="1:3" x14ac:dyDescent="0.35">
      <c r="A1823" s="58" t="s">
        <v>8902</v>
      </c>
      <c r="B1823" s="58" t="s">
        <v>24590</v>
      </c>
      <c r="C1823" s="61" t="s">
        <v>24591</v>
      </c>
    </row>
    <row r="1824" spans="1:3" x14ac:dyDescent="0.35">
      <c r="A1824" s="58" t="s">
        <v>39300</v>
      </c>
      <c r="B1824" s="58" t="s">
        <v>24590</v>
      </c>
      <c r="C1824" s="61" t="s">
        <v>24591</v>
      </c>
    </row>
    <row r="1825" spans="1:3" x14ac:dyDescent="0.35">
      <c r="A1825" s="58" t="s">
        <v>8902</v>
      </c>
      <c r="B1825" s="58" t="s">
        <v>24592</v>
      </c>
      <c r="C1825" s="61" t="s">
        <v>24593</v>
      </c>
    </row>
    <row r="1826" spans="1:3" x14ac:dyDescent="0.35">
      <c r="A1826" s="58" t="s">
        <v>39300</v>
      </c>
      <c r="B1826" s="58" t="s">
        <v>24592</v>
      </c>
      <c r="C1826" s="61" t="s">
        <v>24593</v>
      </c>
    </row>
    <row r="1827" spans="1:3" x14ac:dyDescent="0.35">
      <c r="A1827" s="58" t="s">
        <v>8902</v>
      </c>
      <c r="B1827" s="58" t="s">
        <v>24594</v>
      </c>
      <c r="C1827" s="61" t="s">
        <v>24595</v>
      </c>
    </row>
    <row r="1828" spans="1:3" x14ac:dyDescent="0.35">
      <c r="A1828" s="58" t="s">
        <v>39300</v>
      </c>
      <c r="B1828" s="58" t="s">
        <v>24594</v>
      </c>
      <c r="C1828" s="61" t="s">
        <v>24595</v>
      </c>
    </row>
    <row r="1829" spans="1:3" x14ac:dyDescent="0.35">
      <c r="A1829" s="58" t="s">
        <v>8902</v>
      </c>
      <c r="B1829" s="58" t="s">
        <v>24596</v>
      </c>
      <c r="C1829" s="61" t="s">
        <v>24597</v>
      </c>
    </row>
    <row r="1830" spans="1:3" x14ac:dyDescent="0.35">
      <c r="A1830" s="58" t="s">
        <v>39300</v>
      </c>
      <c r="B1830" s="58" t="s">
        <v>24596</v>
      </c>
      <c r="C1830" s="61" t="s">
        <v>24597</v>
      </c>
    </row>
    <row r="1831" spans="1:3" x14ac:dyDescent="0.35">
      <c r="A1831" s="58" t="s">
        <v>8902</v>
      </c>
      <c r="B1831" s="58" t="s">
        <v>24598</v>
      </c>
      <c r="C1831" s="61" t="s">
        <v>24599</v>
      </c>
    </row>
    <row r="1832" spans="1:3" x14ac:dyDescent="0.35">
      <c r="A1832" s="58" t="s">
        <v>39300</v>
      </c>
      <c r="B1832" s="58" t="s">
        <v>24598</v>
      </c>
      <c r="C1832" s="61" t="s">
        <v>24599</v>
      </c>
    </row>
    <row r="1833" spans="1:3" x14ac:dyDescent="0.35">
      <c r="A1833" s="58" t="s">
        <v>8902</v>
      </c>
      <c r="B1833" s="58" t="s">
        <v>24600</v>
      </c>
      <c r="C1833" s="61" t="s">
        <v>24601</v>
      </c>
    </row>
    <row r="1834" spans="1:3" x14ac:dyDescent="0.35">
      <c r="A1834" s="58" t="s">
        <v>39300</v>
      </c>
      <c r="B1834" s="58" t="s">
        <v>24600</v>
      </c>
      <c r="C1834" s="61" t="s">
        <v>24601</v>
      </c>
    </row>
    <row r="1835" spans="1:3" x14ac:dyDescent="0.35">
      <c r="A1835" s="58" t="s">
        <v>8902</v>
      </c>
      <c r="B1835" s="58" t="s">
        <v>24602</v>
      </c>
      <c r="C1835" s="61" t="s">
        <v>24603</v>
      </c>
    </row>
    <row r="1836" spans="1:3" x14ac:dyDescent="0.35">
      <c r="A1836" s="58" t="s">
        <v>39300</v>
      </c>
      <c r="B1836" s="58" t="s">
        <v>24602</v>
      </c>
      <c r="C1836" s="61" t="s">
        <v>24603</v>
      </c>
    </row>
    <row r="1837" spans="1:3" x14ac:dyDescent="0.35">
      <c r="A1837" s="58" t="s">
        <v>8902</v>
      </c>
      <c r="B1837" s="58" t="s">
        <v>24604</v>
      </c>
      <c r="C1837" s="61" t="s">
        <v>24605</v>
      </c>
    </row>
    <row r="1838" spans="1:3" x14ac:dyDescent="0.35">
      <c r="A1838" s="58" t="s">
        <v>39300</v>
      </c>
      <c r="B1838" s="58" t="s">
        <v>24604</v>
      </c>
      <c r="C1838" s="61" t="s">
        <v>24605</v>
      </c>
    </row>
    <row r="1839" spans="1:3" x14ac:dyDescent="0.35">
      <c r="A1839" s="58" t="s">
        <v>8902</v>
      </c>
      <c r="B1839" s="58" t="s">
        <v>24606</v>
      </c>
      <c r="C1839" s="61" t="s">
        <v>24607</v>
      </c>
    </row>
    <row r="1840" spans="1:3" x14ac:dyDescent="0.35">
      <c r="A1840" s="58" t="s">
        <v>39300</v>
      </c>
      <c r="B1840" s="58" t="s">
        <v>24606</v>
      </c>
      <c r="C1840" s="61" t="s">
        <v>24607</v>
      </c>
    </row>
    <row r="1841" spans="1:3" x14ac:dyDescent="0.35">
      <c r="A1841" s="58" t="s">
        <v>8902</v>
      </c>
      <c r="B1841" s="58" t="s">
        <v>24608</v>
      </c>
      <c r="C1841" s="61" t="s">
        <v>24609</v>
      </c>
    </row>
    <row r="1842" spans="1:3" x14ac:dyDescent="0.35">
      <c r="A1842" s="58" t="s">
        <v>39300</v>
      </c>
      <c r="B1842" s="58" t="s">
        <v>24608</v>
      </c>
      <c r="C1842" s="61" t="s">
        <v>24609</v>
      </c>
    </row>
    <row r="1843" spans="1:3" x14ac:dyDescent="0.35">
      <c r="A1843" s="58" t="s">
        <v>8902</v>
      </c>
      <c r="B1843" s="58" t="s">
        <v>24610</v>
      </c>
      <c r="C1843" s="61" t="s">
        <v>24611</v>
      </c>
    </row>
    <row r="1844" spans="1:3" x14ac:dyDescent="0.35">
      <c r="A1844" s="58" t="s">
        <v>39300</v>
      </c>
      <c r="B1844" s="58" t="s">
        <v>24610</v>
      </c>
      <c r="C1844" s="61" t="s">
        <v>24611</v>
      </c>
    </row>
    <row r="1845" spans="1:3" x14ac:dyDescent="0.35">
      <c r="A1845" s="58" t="s">
        <v>8902</v>
      </c>
      <c r="B1845" s="58" t="s">
        <v>24612</v>
      </c>
      <c r="C1845" s="61" t="s">
        <v>24613</v>
      </c>
    </row>
    <row r="1846" spans="1:3" x14ac:dyDescent="0.35">
      <c r="A1846" s="58" t="s">
        <v>39300</v>
      </c>
      <c r="B1846" s="58" t="s">
        <v>24612</v>
      </c>
      <c r="C1846" s="61" t="s">
        <v>24613</v>
      </c>
    </row>
    <row r="1847" spans="1:3" x14ac:dyDescent="0.35">
      <c r="A1847" s="58" t="s">
        <v>8902</v>
      </c>
      <c r="B1847" s="58" t="s">
        <v>24614</v>
      </c>
      <c r="C1847" s="61" t="s">
        <v>24615</v>
      </c>
    </row>
    <row r="1848" spans="1:3" x14ac:dyDescent="0.35">
      <c r="A1848" s="58" t="s">
        <v>39300</v>
      </c>
      <c r="B1848" s="58" t="s">
        <v>24614</v>
      </c>
      <c r="C1848" s="61" t="s">
        <v>24615</v>
      </c>
    </row>
    <row r="1849" spans="1:3" x14ac:dyDescent="0.35">
      <c r="A1849" s="58" t="s">
        <v>8902</v>
      </c>
      <c r="B1849" s="58" t="s">
        <v>24616</v>
      </c>
      <c r="C1849" s="61" t="s">
        <v>24617</v>
      </c>
    </row>
    <row r="1850" spans="1:3" x14ac:dyDescent="0.35">
      <c r="A1850" s="58" t="s">
        <v>39300</v>
      </c>
      <c r="B1850" s="58" t="s">
        <v>24616</v>
      </c>
      <c r="C1850" s="61" t="s">
        <v>24617</v>
      </c>
    </row>
    <row r="1851" spans="1:3" x14ac:dyDescent="0.35">
      <c r="A1851" s="58" t="s">
        <v>8902</v>
      </c>
      <c r="B1851" s="58" t="s">
        <v>24618</v>
      </c>
      <c r="C1851" s="61" t="s">
        <v>24619</v>
      </c>
    </row>
    <row r="1852" spans="1:3" x14ac:dyDescent="0.35">
      <c r="A1852" s="58" t="s">
        <v>39300</v>
      </c>
      <c r="B1852" s="58" t="s">
        <v>24618</v>
      </c>
      <c r="C1852" s="61" t="s">
        <v>24619</v>
      </c>
    </row>
    <row r="1853" spans="1:3" x14ac:dyDescent="0.35">
      <c r="A1853" s="58" t="s">
        <v>8902</v>
      </c>
      <c r="B1853" s="58" t="s">
        <v>24620</v>
      </c>
      <c r="C1853" s="61" t="s">
        <v>24621</v>
      </c>
    </row>
    <row r="1854" spans="1:3" x14ac:dyDescent="0.35">
      <c r="A1854" s="58" t="s">
        <v>39300</v>
      </c>
      <c r="B1854" s="58" t="s">
        <v>24620</v>
      </c>
      <c r="C1854" s="61" t="s">
        <v>24621</v>
      </c>
    </row>
    <row r="1855" spans="1:3" x14ac:dyDescent="0.35">
      <c r="A1855" s="58" t="s">
        <v>8902</v>
      </c>
      <c r="B1855" s="58" t="s">
        <v>24622</v>
      </c>
      <c r="C1855" s="61" t="s">
        <v>24623</v>
      </c>
    </row>
    <row r="1856" spans="1:3" x14ac:dyDescent="0.35">
      <c r="A1856" s="58" t="s">
        <v>39300</v>
      </c>
      <c r="B1856" s="58" t="s">
        <v>24622</v>
      </c>
      <c r="C1856" s="61" t="s">
        <v>24623</v>
      </c>
    </row>
    <row r="1857" spans="1:3" x14ac:dyDescent="0.35">
      <c r="A1857" s="58" t="s">
        <v>8902</v>
      </c>
      <c r="B1857" s="58" t="s">
        <v>24624</v>
      </c>
      <c r="C1857" s="61" t="s">
        <v>24625</v>
      </c>
    </row>
    <row r="1858" spans="1:3" x14ac:dyDescent="0.35">
      <c r="A1858" s="58" t="s">
        <v>39300</v>
      </c>
      <c r="B1858" s="58" t="s">
        <v>24624</v>
      </c>
      <c r="C1858" s="61" t="s">
        <v>24625</v>
      </c>
    </row>
    <row r="1859" spans="1:3" x14ac:dyDescent="0.35">
      <c r="A1859" s="58" t="s">
        <v>8902</v>
      </c>
      <c r="B1859" s="58" t="s">
        <v>24626</v>
      </c>
      <c r="C1859" s="61" t="s">
        <v>24627</v>
      </c>
    </row>
    <row r="1860" spans="1:3" x14ac:dyDescent="0.35">
      <c r="A1860" s="58" t="s">
        <v>39300</v>
      </c>
      <c r="B1860" s="58" t="s">
        <v>24626</v>
      </c>
      <c r="C1860" s="61" t="s">
        <v>24627</v>
      </c>
    </row>
    <row r="1861" spans="1:3" x14ac:dyDescent="0.35">
      <c r="A1861" s="58" t="s">
        <v>8902</v>
      </c>
      <c r="B1861" s="58" t="s">
        <v>24628</v>
      </c>
      <c r="C1861" s="61" t="s">
        <v>24629</v>
      </c>
    </row>
    <row r="1862" spans="1:3" x14ac:dyDescent="0.35">
      <c r="A1862" s="58" t="s">
        <v>39300</v>
      </c>
      <c r="B1862" s="58" t="s">
        <v>24628</v>
      </c>
      <c r="C1862" s="61" t="s">
        <v>24629</v>
      </c>
    </row>
    <row r="1863" spans="1:3" x14ac:dyDescent="0.35">
      <c r="A1863" s="58" t="s">
        <v>8902</v>
      </c>
      <c r="B1863" s="58" t="s">
        <v>24630</v>
      </c>
      <c r="C1863" s="61" t="s">
        <v>24631</v>
      </c>
    </row>
    <row r="1864" spans="1:3" x14ac:dyDescent="0.35">
      <c r="A1864" s="58" t="s">
        <v>39300</v>
      </c>
      <c r="B1864" s="58" t="s">
        <v>24630</v>
      </c>
      <c r="C1864" s="61" t="s">
        <v>24631</v>
      </c>
    </row>
    <row r="1865" spans="1:3" x14ac:dyDescent="0.35">
      <c r="A1865" s="58" t="s">
        <v>8902</v>
      </c>
      <c r="B1865" s="58" t="s">
        <v>24632</v>
      </c>
      <c r="C1865" s="61" t="s">
        <v>24633</v>
      </c>
    </row>
    <row r="1866" spans="1:3" x14ac:dyDescent="0.35">
      <c r="A1866" s="58" t="s">
        <v>39300</v>
      </c>
      <c r="B1866" s="58" t="s">
        <v>24632</v>
      </c>
      <c r="C1866" s="61" t="s">
        <v>24633</v>
      </c>
    </row>
    <row r="1867" spans="1:3" x14ac:dyDescent="0.35">
      <c r="A1867" s="58" t="s">
        <v>8902</v>
      </c>
      <c r="B1867" s="58" t="s">
        <v>24634</v>
      </c>
      <c r="C1867" s="61" t="s">
        <v>24635</v>
      </c>
    </row>
    <row r="1868" spans="1:3" x14ac:dyDescent="0.35">
      <c r="A1868" s="58" t="s">
        <v>39300</v>
      </c>
      <c r="B1868" s="58" t="s">
        <v>24634</v>
      </c>
      <c r="C1868" s="61" t="s">
        <v>24635</v>
      </c>
    </row>
    <row r="1869" spans="1:3" x14ac:dyDescent="0.35">
      <c r="A1869" s="58" t="s">
        <v>8902</v>
      </c>
      <c r="B1869" s="58" t="s">
        <v>24636</v>
      </c>
      <c r="C1869" s="61" t="s">
        <v>24637</v>
      </c>
    </row>
    <row r="1870" spans="1:3" x14ac:dyDescent="0.35">
      <c r="A1870" s="58" t="s">
        <v>39300</v>
      </c>
      <c r="B1870" s="58" t="s">
        <v>24636</v>
      </c>
      <c r="C1870" s="61" t="s">
        <v>24637</v>
      </c>
    </row>
    <row r="1871" spans="1:3" x14ac:dyDescent="0.35">
      <c r="A1871" s="58" t="s">
        <v>8902</v>
      </c>
      <c r="B1871" s="58" t="s">
        <v>24638</v>
      </c>
      <c r="C1871" s="61" t="s">
        <v>24639</v>
      </c>
    </row>
    <row r="1872" spans="1:3" x14ac:dyDescent="0.35">
      <c r="A1872" s="58" t="s">
        <v>39300</v>
      </c>
      <c r="B1872" s="58" t="s">
        <v>24638</v>
      </c>
      <c r="C1872" s="61" t="s">
        <v>24639</v>
      </c>
    </row>
    <row r="1873" spans="1:3" x14ac:dyDescent="0.35">
      <c r="A1873" s="58" t="s">
        <v>8902</v>
      </c>
      <c r="B1873" s="58" t="s">
        <v>24640</v>
      </c>
      <c r="C1873" s="61" t="s">
        <v>24641</v>
      </c>
    </row>
    <row r="1874" spans="1:3" x14ac:dyDescent="0.35">
      <c r="A1874" s="58" t="s">
        <v>39300</v>
      </c>
      <c r="B1874" s="58" t="s">
        <v>24640</v>
      </c>
      <c r="C1874" s="61" t="s">
        <v>24641</v>
      </c>
    </row>
    <row r="1875" spans="1:3" x14ac:dyDescent="0.35">
      <c r="A1875" s="58" t="s">
        <v>8902</v>
      </c>
      <c r="B1875" s="58" t="s">
        <v>24642</v>
      </c>
      <c r="C1875" s="61" t="s">
        <v>24643</v>
      </c>
    </row>
    <row r="1876" spans="1:3" x14ac:dyDescent="0.35">
      <c r="A1876" s="58" t="s">
        <v>39300</v>
      </c>
      <c r="B1876" s="58" t="s">
        <v>24642</v>
      </c>
      <c r="C1876" s="61" t="s">
        <v>24643</v>
      </c>
    </row>
    <row r="1877" spans="1:3" x14ac:dyDescent="0.35">
      <c r="A1877" s="58" t="s">
        <v>8902</v>
      </c>
      <c r="B1877" s="58" t="s">
        <v>24644</v>
      </c>
      <c r="C1877" s="61" t="s">
        <v>24645</v>
      </c>
    </row>
    <row r="1878" spans="1:3" x14ac:dyDescent="0.35">
      <c r="A1878" s="58" t="s">
        <v>39300</v>
      </c>
      <c r="B1878" s="58" t="s">
        <v>24644</v>
      </c>
      <c r="C1878" s="61" t="s">
        <v>24645</v>
      </c>
    </row>
    <row r="1879" spans="1:3" x14ac:dyDescent="0.35">
      <c r="A1879" s="58" t="s">
        <v>8902</v>
      </c>
      <c r="B1879" s="58" t="s">
        <v>24646</v>
      </c>
      <c r="C1879" s="61" t="s">
        <v>24647</v>
      </c>
    </row>
    <row r="1880" spans="1:3" x14ac:dyDescent="0.35">
      <c r="A1880" s="58" t="s">
        <v>39300</v>
      </c>
      <c r="B1880" s="58" t="s">
        <v>24646</v>
      </c>
      <c r="C1880" s="61" t="s">
        <v>24647</v>
      </c>
    </row>
    <row r="1881" spans="1:3" x14ac:dyDescent="0.35">
      <c r="A1881" s="58" t="s">
        <v>8902</v>
      </c>
      <c r="B1881" s="58" t="s">
        <v>24648</v>
      </c>
      <c r="C1881" s="61" t="s">
        <v>24649</v>
      </c>
    </row>
    <row r="1882" spans="1:3" x14ac:dyDescent="0.35">
      <c r="A1882" s="58" t="s">
        <v>39300</v>
      </c>
      <c r="B1882" s="58" t="s">
        <v>24648</v>
      </c>
      <c r="C1882" s="61" t="s">
        <v>24649</v>
      </c>
    </row>
    <row r="1883" spans="1:3" x14ac:dyDescent="0.35">
      <c r="A1883" s="58" t="s">
        <v>8902</v>
      </c>
      <c r="B1883" s="58" t="s">
        <v>24650</v>
      </c>
      <c r="C1883" s="61" t="s">
        <v>24651</v>
      </c>
    </row>
    <row r="1884" spans="1:3" x14ac:dyDescent="0.35">
      <c r="A1884" s="58" t="s">
        <v>39300</v>
      </c>
      <c r="B1884" s="58" t="s">
        <v>24650</v>
      </c>
      <c r="C1884" s="61" t="s">
        <v>24651</v>
      </c>
    </row>
    <row r="1885" spans="1:3" x14ac:dyDescent="0.35">
      <c r="A1885" s="58" t="s">
        <v>8902</v>
      </c>
      <c r="B1885" s="58" t="s">
        <v>24652</v>
      </c>
      <c r="C1885" s="61" t="s">
        <v>24653</v>
      </c>
    </row>
    <row r="1886" spans="1:3" x14ac:dyDescent="0.35">
      <c r="A1886" s="58" t="s">
        <v>39300</v>
      </c>
      <c r="B1886" s="58" t="s">
        <v>24652</v>
      </c>
      <c r="C1886" s="61" t="s">
        <v>24653</v>
      </c>
    </row>
    <row r="1887" spans="1:3" x14ac:dyDescent="0.35">
      <c r="A1887" s="58" t="s">
        <v>8902</v>
      </c>
      <c r="B1887" s="58" t="s">
        <v>24654</v>
      </c>
      <c r="C1887" s="61" t="s">
        <v>24655</v>
      </c>
    </row>
    <row r="1888" spans="1:3" x14ac:dyDescent="0.35">
      <c r="A1888" s="58" t="s">
        <v>39300</v>
      </c>
      <c r="B1888" s="58" t="s">
        <v>24654</v>
      </c>
      <c r="C1888" s="61" t="s">
        <v>24655</v>
      </c>
    </row>
    <row r="1889" spans="1:3" x14ac:dyDescent="0.35">
      <c r="A1889" s="58" t="s">
        <v>8902</v>
      </c>
      <c r="B1889" s="58" t="s">
        <v>24656</v>
      </c>
      <c r="C1889" s="61" t="s">
        <v>24657</v>
      </c>
    </row>
    <row r="1890" spans="1:3" x14ac:dyDescent="0.35">
      <c r="A1890" s="58" t="s">
        <v>39300</v>
      </c>
      <c r="B1890" s="58" t="s">
        <v>24656</v>
      </c>
      <c r="C1890" s="61" t="s">
        <v>24657</v>
      </c>
    </row>
    <row r="1891" spans="1:3" x14ac:dyDescent="0.35">
      <c r="A1891" s="58" t="s">
        <v>8902</v>
      </c>
      <c r="B1891" s="58" t="s">
        <v>24658</v>
      </c>
      <c r="C1891" s="61" t="s">
        <v>24659</v>
      </c>
    </row>
    <row r="1892" spans="1:3" x14ac:dyDescent="0.35">
      <c r="A1892" s="58" t="s">
        <v>39300</v>
      </c>
      <c r="B1892" s="58" t="s">
        <v>24658</v>
      </c>
      <c r="C1892" s="61" t="s">
        <v>24659</v>
      </c>
    </row>
    <row r="1893" spans="1:3" x14ac:dyDescent="0.35">
      <c r="A1893" s="58" t="s">
        <v>8902</v>
      </c>
      <c r="B1893" s="58" t="s">
        <v>24660</v>
      </c>
      <c r="C1893" s="61" t="s">
        <v>24661</v>
      </c>
    </row>
    <row r="1894" spans="1:3" x14ac:dyDescent="0.35">
      <c r="A1894" s="58" t="s">
        <v>39300</v>
      </c>
      <c r="B1894" s="58" t="s">
        <v>24660</v>
      </c>
      <c r="C1894" s="61" t="s">
        <v>24661</v>
      </c>
    </row>
    <row r="1895" spans="1:3" x14ac:dyDescent="0.35">
      <c r="A1895" s="58" t="s">
        <v>8902</v>
      </c>
      <c r="B1895" s="58" t="s">
        <v>24662</v>
      </c>
      <c r="C1895" s="61" t="s">
        <v>24663</v>
      </c>
    </row>
    <row r="1896" spans="1:3" x14ac:dyDescent="0.35">
      <c r="A1896" s="58" t="s">
        <v>39300</v>
      </c>
      <c r="B1896" s="58" t="s">
        <v>24662</v>
      </c>
      <c r="C1896" s="61" t="s">
        <v>24663</v>
      </c>
    </row>
    <row r="1897" spans="1:3" x14ac:dyDescent="0.35">
      <c r="A1897" s="58" t="s">
        <v>8902</v>
      </c>
      <c r="B1897" s="58" t="s">
        <v>24664</v>
      </c>
      <c r="C1897" s="61" t="s">
        <v>24665</v>
      </c>
    </row>
    <row r="1898" spans="1:3" x14ac:dyDescent="0.35">
      <c r="A1898" s="58" t="s">
        <v>39300</v>
      </c>
      <c r="B1898" s="58" t="s">
        <v>24664</v>
      </c>
      <c r="C1898" s="61" t="s">
        <v>24665</v>
      </c>
    </row>
    <row r="1899" spans="1:3" x14ac:dyDescent="0.35">
      <c r="A1899" s="58" t="s">
        <v>8902</v>
      </c>
      <c r="B1899" s="58" t="s">
        <v>24666</v>
      </c>
      <c r="C1899" s="61" t="s">
        <v>24667</v>
      </c>
    </row>
    <row r="1900" spans="1:3" x14ac:dyDescent="0.35">
      <c r="A1900" s="58" t="s">
        <v>39300</v>
      </c>
      <c r="B1900" s="58" t="s">
        <v>24666</v>
      </c>
      <c r="C1900" s="61" t="s">
        <v>24667</v>
      </c>
    </row>
    <row r="1901" spans="1:3" x14ac:dyDescent="0.35">
      <c r="A1901" s="58" t="s">
        <v>8902</v>
      </c>
      <c r="B1901" s="58" t="s">
        <v>24668</v>
      </c>
      <c r="C1901" s="61" t="s">
        <v>24669</v>
      </c>
    </row>
    <row r="1902" spans="1:3" x14ac:dyDescent="0.35">
      <c r="A1902" s="58" t="s">
        <v>39300</v>
      </c>
      <c r="B1902" s="58" t="s">
        <v>24668</v>
      </c>
      <c r="C1902" s="61" t="s">
        <v>24669</v>
      </c>
    </row>
    <row r="1903" spans="1:3" x14ac:dyDescent="0.35">
      <c r="A1903" s="58" t="s">
        <v>8902</v>
      </c>
      <c r="B1903" s="58" t="s">
        <v>24670</v>
      </c>
      <c r="C1903" s="61" t="s">
        <v>24671</v>
      </c>
    </row>
    <row r="1904" spans="1:3" x14ac:dyDescent="0.35">
      <c r="A1904" s="58" t="s">
        <v>39300</v>
      </c>
      <c r="B1904" s="58" t="s">
        <v>24670</v>
      </c>
      <c r="C1904" s="61" t="s">
        <v>24671</v>
      </c>
    </row>
    <row r="1905" spans="1:3" x14ac:dyDescent="0.35">
      <c r="A1905" s="58" t="s">
        <v>8902</v>
      </c>
      <c r="B1905" s="58" t="s">
        <v>24672</v>
      </c>
      <c r="C1905" s="61" t="s">
        <v>24673</v>
      </c>
    </row>
    <row r="1906" spans="1:3" x14ac:dyDescent="0.35">
      <c r="A1906" s="58" t="s">
        <v>39300</v>
      </c>
      <c r="B1906" s="58" t="s">
        <v>24672</v>
      </c>
      <c r="C1906" s="61" t="s">
        <v>24673</v>
      </c>
    </row>
    <row r="1907" spans="1:3" x14ac:dyDescent="0.35">
      <c r="A1907" s="58" t="s">
        <v>8902</v>
      </c>
      <c r="B1907" s="58" t="s">
        <v>24674</v>
      </c>
      <c r="C1907" s="61" t="s">
        <v>24675</v>
      </c>
    </row>
    <row r="1908" spans="1:3" x14ac:dyDescent="0.35">
      <c r="A1908" s="58" t="s">
        <v>39300</v>
      </c>
      <c r="B1908" s="58" t="s">
        <v>24674</v>
      </c>
      <c r="C1908" s="61" t="s">
        <v>24675</v>
      </c>
    </row>
    <row r="1909" spans="1:3" x14ac:dyDescent="0.35">
      <c r="A1909" s="58" t="s">
        <v>8902</v>
      </c>
      <c r="B1909" s="58" t="s">
        <v>24676</v>
      </c>
      <c r="C1909" s="61" t="s">
        <v>24677</v>
      </c>
    </row>
    <row r="1910" spans="1:3" x14ac:dyDescent="0.35">
      <c r="A1910" s="58" t="s">
        <v>39300</v>
      </c>
      <c r="B1910" s="58" t="s">
        <v>24676</v>
      </c>
      <c r="C1910" s="61" t="s">
        <v>24677</v>
      </c>
    </row>
    <row r="1911" spans="1:3" x14ac:dyDescent="0.35">
      <c r="A1911" s="58" t="s">
        <v>8902</v>
      </c>
      <c r="B1911" s="58" t="s">
        <v>24678</v>
      </c>
      <c r="C1911" s="61" t="s">
        <v>24679</v>
      </c>
    </row>
    <row r="1912" spans="1:3" x14ac:dyDescent="0.35">
      <c r="A1912" s="58" t="s">
        <v>39300</v>
      </c>
      <c r="B1912" s="58" t="s">
        <v>24678</v>
      </c>
      <c r="C1912" s="61" t="s">
        <v>24679</v>
      </c>
    </row>
    <row r="1913" spans="1:3" x14ac:dyDescent="0.35">
      <c r="A1913" s="58" t="s">
        <v>8902</v>
      </c>
      <c r="B1913" s="58" t="s">
        <v>24680</v>
      </c>
      <c r="C1913" s="61" t="s">
        <v>24681</v>
      </c>
    </row>
    <row r="1914" spans="1:3" x14ac:dyDescent="0.35">
      <c r="A1914" s="58" t="s">
        <v>39300</v>
      </c>
      <c r="B1914" s="58" t="s">
        <v>24680</v>
      </c>
      <c r="C1914" s="61" t="s">
        <v>24681</v>
      </c>
    </row>
    <row r="1915" spans="1:3" x14ac:dyDescent="0.35">
      <c r="A1915" s="58" t="s">
        <v>8902</v>
      </c>
      <c r="B1915" s="58" t="s">
        <v>24682</v>
      </c>
      <c r="C1915" s="61" t="s">
        <v>24683</v>
      </c>
    </row>
    <row r="1916" spans="1:3" x14ac:dyDescent="0.35">
      <c r="A1916" s="58" t="s">
        <v>39300</v>
      </c>
      <c r="B1916" s="58" t="s">
        <v>24682</v>
      </c>
      <c r="C1916" s="61" t="s">
        <v>24683</v>
      </c>
    </row>
    <row r="1917" spans="1:3" x14ac:dyDescent="0.35">
      <c r="A1917" s="58" t="s">
        <v>8902</v>
      </c>
      <c r="B1917" s="58" t="s">
        <v>24684</v>
      </c>
      <c r="C1917" s="61" t="s">
        <v>24685</v>
      </c>
    </row>
    <row r="1918" spans="1:3" x14ac:dyDescent="0.35">
      <c r="A1918" s="58" t="s">
        <v>39300</v>
      </c>
      <c r="B1918" s="58" t="s">
        <v>24684</v>
      </c>
      <c r="C1918" s="61" t="s">
        <v>24685</v>
      </c>
    </row>
    <row r="1919" spans="1:3" x14ac:dyDescent="0.35">
      <c r="A1919" s="58" t="s">
        <v>8902</v>
      </c>
      <c r="B1919" s="58" t="s">
        <v>24686</v>
      </c>
      <c r="C1919" s="61" t="s">
        <v>24687</v>
      </c>
    </row>
    <row r="1920" spans="1:3" x14ac:dyDescent="0.35">
      <c r="A1920" s="58" t="s">
        <v>39300</v>
      </c>
      <c r="B1920" s="58" t="s">
        <v>24686</v>
      </c>
      <c r="C1920" s="61" t="s">
        <v>24687</v>
      </c>
    </row>
    <row r="1921" spans="1:3" x14ac:dyDescent="0.35">
      <c r="A1921" s="58" t="s">
        <v>8902</v>
      </c>
      <c r="B1921" s="58" t="s">
        <v>24688</v>
      </c>
      <c r="C1921" s="61" t="s">
        <v>24689</v>
      </c>
    </row>
    <row r="1922" spans="1:3" x14ac:dyDescent="0.35">
      <c r="A1922" s="58" t="s">
        <v>39300</v>
      </c>
      <c r="B1922" s="58" t="s">
        <v>24688</v>
      </c>
      <c r="C1922" s="61" t="s">
        <v>24689</v>
      </c>
    </row>
    <row r="1923" spans="1:3" x14ac:dyDescent="0.35">
      <c r="A1923" s="58" t="s">
        <v>8902</v>
      </c>
      <c r="B1923" s="58" t="s">
        <v>24690</v>
      </c>
      <c r="C1923" s="61" t="s">
        <v>24691</v>
      </c>
    </row>
    <row r="1924" spans="1:3" x14ac:dyDescent="0.35">
      <c r="A1924" s="58" t="s">
        <v>39300</v>
      </c>
      <c r="B1924" s="58" t="s">
        <v>24690</v>
      </c>
      <c r="C1924" s="61" t="s">
        <v>24691</v>
      </c>
    </row>
    <row r="1925" spans="1:3" x14ac:dyDescent="0.35">
      <c r="A1925" s="58" t="s">
        <v>8902</v>
      </c>
      <c r="B1925" s="58" t="s">
        <v>24692</v>
      </c>
      <c r="C1925" s="61" t="s">
        <v>24693</v>
      </c>
    </row>
    <row r="1926" spans="1:3" x14ac:dyDescent="0.35">
      <c r="A1926" s="58" t="s">
        <v>39300</v>
      </c>
      <c r="B1926" s="58" t="s">
        <v>24692</v>
      </c>
      <c r="C1926" s="61" t="s">
        <v>24693</v>
      </c>
    </row>
    <row r="1927" spans="1:3" x14ac:dyDescent="0.35">
      <c r="A1927" s="58" t="s">
        <v>8902</v>
      </c>
      <c r="B1927" s="58" t="s">
        <v>24694</v>
      </c>
      <c r="C1927" s="61" t="s">
        <v>24695</v>
      </c>
    </row>
    <row r="1928" spans="1:3" x14ac:dyDescent="0.35">
      <c r="A1928" s="58" t="s">
        <v>39300</v>
      </c>
      <c r="B1928" s="58" t="s">
        <v>24694</v>
      </c>
      <c r="C1928" s="61" t="s">
        <v>24695</v>
      </c>
    </row>
    <row r="1929" spans="1:3" x14ac:dyDescent="0.35">
      <c r="A1929" s="58" t="s">
        <v>8902</v>
      </c>
      <c r="B1929" s="58" t="s">
        <v>24696</v>
      </c>
      <c r="C1929" s="61" t="s">
        <v>24697</v>
      </c>
    </row>
    <row r="1930" spans="1:3" x14ac:dyDescent="0.35">
      <c r="A1930" s="58" t="s">
        <v>39300</v>
      </c>
      <c r="B1930" s="58" t="s">
        <v>24696</v>
      </c>
      <c r="C1930" s="61" t="s">
        <v>24697</v>
      </c>
    </row>
    <row r="1931" spans="1:3" x14ac:dyDescent="0.35">
      <c r="A1931" s="58" t="s">
        <v>8902</v>
      </c>
      <c r="B1931" s="58" t="s">
        <v>24698</v>
      </c>
      <c r="C1931" s="61" t="s">
        <v>24699</v>
      </c>
    </row>
    <row r="1932" spans="1:3" x14ac:dyDescent="0.35">
      <c r="A1932" s="58" t="s">
        <v>39300</v>
      </c>
      <c r="B1932" s="58" t="s">
        <v>24698</v>
      </c>
      <c r="C1932" s="61" t="s">
        <v>24699</v>
      </c>
    </row>
    <row r="1933" spans="1:3" x14ac:dyDescent="0.35">
      <c r="A1933" s="58" t="s">
        <v>39300</v>
      </c>
      <c r="B1933" s="58" t="s">
        <v>38842</v>
      </c>
      <c r="C1933" s="61" t="s">
        <v>38843</v>
      </c>
    </row>
    <row r="1934" spans="1:3" x14ac:dyDescent="0.35">
      <c r="A1934" s="58" t="s">
        <v>39300</v>
      </c>
      <c r="B1934" s="58" t="s">
        <v>38842</v>
      </c>
      <c r="C1934" s="61" t="s">
        <v>38843</v>
      </c>
    </row>
    <row r="1935" spans="1:3" x14ac:dyDescent="0.35">
      <c r="A1935" s="58" t="s">
        <v>8902</v>
      </c>
      <c r="B1935" s="58" t="s">
        <v>24700</v>
      </c>
      <c r="C1935" s="61" t="s">
        <v>24701</v>
      </c>
    </row>
    <row r="1936" spans="1:3" x14ac:dyDescent="0.35">
      <c r="A1936" s="58" t="s">
        <v>39300</v>
      </c>
      <c r="B1936" s="58" t="s">
        <v>24700</v>
      </c>
      <c r="C1936" s="61" t="s">
        <v>24701</v>
      </c>
    </row>
    <row r="1937" spans="1:3" x14ac:dyDescent="0.35">
      <c r="A1937" s="58" t="s">
        <v>8902</v>
      </c>
      <c r="B1937" s="58" t="s">
        <v>24702</v>
      </c>
      <c r="C1937" s="61" t="s">
        <v>24703</v>
      </c>
    </row>
    <row r="1938" spans="1:3" x14ac:dyDescent="0.35">
      <c r="A1938" s="58" t="s">
        <v>39300</v>
      </c>
      <c r="B1938" s="58" t="s">
        <v>24702</v>
      </c>
      <c r="C1938" s="61" t="s">
        <v>24703</v>
      </c>
    </row>
    <row r="1939" spans="1:3" x14ac:dyDescent="0.35">
      <c r="A1939" s="58" t="s">
        <v>8902</v>
      </c>
      <c r="B1939" s="58" t="s">
        <v>24704</v>
      </c>
      <c r="C1939" s="61" t="s">
        <v>24705</v>
      </c>
    </row>
    <row r="1940" spans="1:3" x14ac:dyDescent="0.35">
      <c r="A1940" s="58" t="s">
        <v>39300</v>
      </c>
      <c r="B1940" s="58" t="s">
        <v>24704</v>
      </c>
      <c r="C1940" s="61" t="s">
        <v>24705</v>
      </c>
    </row>
    <row r="1941" spans="1:3" x14ac:dyDescent="0.35">
      <c r="A1941" s="58" t="s">
        <v>8902</v>
      </c>
      <c r="B1941" s="58" t="s">
        <v>24706</v>
      </c>
      <c r="C1941" s="61" t="s">
        <v>24707</v>
      </c>
    </row>
    <row r="1942" spans="1:3" x14ac:dyDescent="0.35">
      <c r="A1942" s="58" t="s">
        <v>39300</v>
      </c>
      <c r="B1942" s="58" t="s">
        <v>24706</v>
      </c>
      <c r="C1942" s="61" t="s">
        <v>24707</v>
      </c>
    </row>
    <row r="1943" spans="1:3" x14ac:dyDescent="0.35">
      <c r="A1943" s="58" t="s">
        <v>8902</v>
      </c>
      <c r="B1943" s="58" t="s">
        <v>24708</v>
      </c>
      <c r="C1943" s="61" t="s">
        <v>24709</v>
      </c>
    </row>
    <row r="1944" spans="1:3" x14ac:dyDescent="0.35">
      <c r="A1944" s="58" t="s">
        <v>39300</v>
      </c>
      <c r="B1944" s="58" t="s">
        <v>24708</v>
      </c>
      <c r="C1944" s="61" t="s">
        <v>24709</v>
      </c>
    </row>
    <row r="1945" spans="1:3" x14ac:dyDescent="0.35">
      <c r="A1945" s="58" t="s">
        <v>8902</v>
      </c>
      <c r="B1945" s="58" t="s">
        <v>24710</v>
      </c>
      <c r="C1945" s="61" t="s">
        <v>24711</v>
      </c>
    </row>
    <row r="1946" spans="1:3" x14ac:dyDescent="0.35">
      <c r="A1946" s="58" t="s">
        <v>39300</v>
      </c>
      <c r="B1946" s="58" t="s">
        <v>24710</v>
      </c>
      <c r="C1946" s="61" t="s">
        <v>24711</v>
      </c>
    </row>
    <row r="1947" spans="1:3" x14ac:dyDescent="0.35">
      <c r="A1947" s="58" t="s">
        <v>8902</v>
      </c>
      <c r="B1947" s="58" t="s">
        <v>24712</v>
      </c>
      <c r="C1947" s="61" t="s">
        <v>24713</v>
      </c>
    </row>
    <row r="1948" spans="1:3" x14ac:dyDescent="0.35">
      <c r="A1948" s="58" t="s">
        <v>39300</v>
      </c>
      <c r="B1948" s="58" t="s">
        <v>24712</v>
      </c>
      <c r="C1948" s="61" t="s">
        <v>24713</v>
      </c>
    </row>
    <row r="1949" spans="1:3" x14ac:dyDescent="0.35">
      <c r="A1949" s="58" t="s">
        <v>8902</v>
      </c>
      <c r="B1949" s="58" t="s">
        <v>24714</v>
      </c>
      <c r="C1949" s="61" t="s">
        <v>24715</v>
      </c>
    </row>
    <row r="1950" spans="1:3" x14ac:dyDescent="0.35">
      <c r="A1950" s="58" t="s">
        <v>39300</v>
      </c>
      <c r="B1950" s="58" t="s">
        <v>24714</v>
      </c>
      <c r="C1950" s="61" t="s">
        <v>24715</v>
      </c>
    </row>
    <row r="1951" spans="1:3" x14ac:dyDescent="0.35">
      <c r="A1951" s="58" t="s">
        <v>8902</v>
      </c>
      <c r="B1951" s="58" t="s">
        <v>24716</v>
      </c>
      <c r="C1951" s="61" t="s">
        <v>24717</v>
      </c>
    </row>
    <row r="1952" spans="1:3" x14ac:dyDescent="0.35">
      <c r="A1952" s="58" t="s">
        <v>39300</v>
      </c>
      <c r="B1952" s="58" t="s">
        <v>24716</v>
      </c>
      <c r="C1952" s="61" t="s">
        <v>24717</v>
      </c>
    </row>
    <row r="1953" spans="1:3" x14ac:dyDescent="0.35">
      <c r="A1953" s="58" t="s">
        <v>8902</v>
      </c>
      <c r="B1953" s="58" t="s">
        <v>24718</v>
      </c>
      <c r="C1953" s="61" t="s">
        <v>24719</v>
      </c>
    </row>
    <row r="1954" spans="1:3" x14ac:dyDescent="0.35">
      <c r="A1954" s="58" t="s">
        <v>39300</v>
      </c>
      <c r="B1954" s="58" t="s">
        <v>24718</v>
      </c>
      <c r="C1954" s="61" t="s">
        <v>24719</v>
      </c>
    </row>
    <row r="1955" spans="1:3" x14ac:dyDescent="0.35">
      <c r="A1955" s="58" t="s">
        <v>8902</v>
      </c>
      <c r="B1955" s="58" t="s">
        <v>24720</v>
      </c>
      <c r="C1955" s="61" t="s">
        <v>24721</v>
      </c>
    </row>
    <row r="1956" spans="1:3" x14ac:dyDescent="0.35">
      <c r="A1956" s="58" t="s">
        <v>39300</v>
      </c>
      <c r="B1956" s="58" t="s">
        <v>24720</v>
      </c>
      <c r="C1956" s="61" t="s">
        <v>24721</v>
      </c>
    </row>
    <row r="1957" spans="1:3" x14ac:dyDescent="0.35">
      <c r="A1957" s="58" t="s">
        <v>8902</v>
      </c>
      <c r="B1957" s="58" t="s">
        <v>24722</v>
      </c>
      <c r="C1957" s="61" t="s">
        <v>24723</v>
      </c>
    </row>
    <row r="1958" spans="1:3" x14ac:dyDescent="0.35">
      <c r="A1958" s="58" t="s">
        <v>39300</v>
      </c>
      <c r="B1958" s="58" t="s">
        <v>24722</v>
      </c>
      <c r="C1958" s="61" t="s">
        <v>24723</v>
      </c>
    </row>
    <row r="1959" spans="1:3" x14ac:dyDescent="0.35">
      <c r="A1959" s="58" t="s">
        <v>8902</v>
      </c>
      <c r="B1959" s="58" t="s">
        <v>24724</v>
      </c>
      <c r="C1959" s="61" t="s">
        <v>24725</v>
      </c>
    </row>
    <row r="1960" spans="1:3" x14ac:dyDescent="0.35">
      <c r="A1960" s="58" t="s">
        <v>39300</v>
      </c>
      <c r="B1960" s="58" t="s">
        <v>24724</v>
      </c>
      <c r="C1960" s="61" t="s">
        <v>24725</v>
      </c>
    </row>
    <row r="1961" spans="1:3" x14ac:dyDescent="0.35">
      <c r="A1961" s="58" t="s">
        <v>8902</v>
      </c>
      <c r="B1961" s="58" t="s">
        <v>24726</v>
      </c>
      <c r="C1961" s="61" t="s">
        <v>24727</v>
      </c>
    </row>
    <row r="1962" spans="1:3" x14ac:dyDescent="0.35">
      <c r="A1962" s="58" t="s">
        <v>39300</v>
      </c>
      <c r="B1962" s="58" t="s">
        <v>24726</v>
      </c>
      <c r="C1962" s="61" t="s">
        <v>24727</v>
      </c>
    </row>
    <row r="1963" spans="1:3" x14ac:dyDescent="0.35">
      <c r="A1963" s="58" t="s">
        <v>8902</v>
      </c>
      <c r="B1963" s="58" t="s">
        <v>24728</v>
      </c>
      <c r="C1963" s="61" t="s">
        <v>24729</v>
      </c>
    </row>
    <row r="1964" spans="1:3" x14ac:dyDescent="0.35">
      <c r="A1964" s="58" t="s">
        <v>39300</v>
      </c>
      <c r="B1964" s="58" t="s">
        <v>24728</v>
      </c>
      <c r="C1964" s="61" t="s">
        <v>24729</v>
      </c>
    </row>
    <row r="1965" spans="1:3" x14ac:dyDescent="0.35">
      <c r="A1965" s="58" t="s">
        <v>8902</v>
      </c>
      <c r="B1965" s="58" t="s">
        <v>24730</v>
      </c>
      <c r="C1965" s="61" t="s">
        <v>24731</v>
      </c>
    </row>
    <row r="1966" spans="1:3" x14ac:dyDescent="0.35">
      <c r="A1966" s="58" t="s">
        <v>39300</v>
      </c>
      <c r="B1966" s="58" t="s">
        <v>24730</v>
      </c>
      <c r="C1966" s="61" t="s">
        <v>24731</v>
      </c>
    </row>
    <row r="1967" spans="1:3" x14ac:dyDescent="0.35">
      <c r="A1967" s="58" t="s">
        <v>8902</v>
      </c>
      <c r="B1967" s="58" t="s">
        <v>24732</v>
      </c>
      <c r="C1967" s="61" t="s">
        <v>24733</v>
      </c>
    </row>
    <row r="1968" spans="1:3" x14ac:dyDescent="0.35">
      <c r="A1968" s="58" t="s">
        <v>39300</v>
      </c>
      <c r="B1968" s="58" t="s">
        <v>24732</v>
      </c>
      <c r="C1968" s="61" t="s">
        <v>24733</v>
      </c>
    </row>
    <row r="1969" spans="1:3" x14ac:dyDescent="0.35">
      <c r="A1969" s="58" t="s">
        <v>8902</v>
      </c>
      <c r="B1969" s="58" t="s">
        <v>24734</v>
      </c>
      <c r="C1969" s="61" t="s">
        <v>24735</v>
      </c>
    </row>
    <row r="1970" spans="1:3" x14ac:dyDescent="0.35">
      <c r="A1970" s="58" t="s">
        <v>39300</v>
      </c>
      <c r="B1970" s="58" t="s">
        <v>24734</v>
      </c>
      <c r="C1970" s="61" t="s">
        <v>24735</v>
      </c>
    </row>
    <row r="1971" spans="1:3" x14ac:dyDescent="0.35">
      <c r="A1971" s="58" t="s">
        <v>8902</v>
      </c>
      <c r="B1971" s="58" t="s">
        <v>24736</v>
      </c>
      <c r="C1971" s="61" t="s">
        <v>24737</v>
      </c>
    </row>
    <row r="1972" spans="1:3" x14ac:dyDescent="0.35">
      <c r="A1972" s="58" t="s">
        <v>39300</v>
      </c>
      <c r="B1972" s="58" t="s">
        <v>24736</v>
      </c>
      <c r="C1972" s="61" t="s">
        <v>24737</v>
      </c>
    </row>
    <row r="1973" spans="1:3" x14ac:dyDescent="0.35">
      <c r="A1973" s="58" t="s">
        <v>8902</v>
      </c>
      <c r="B1973" s="58" t="s">
        <v>24738</v>
      </c>
      <c r="C1973" s="61" t="s">
        <v>24739</v>
      </c>
    </row>
    <row r="1974" spans="1:3" x14ac:dyDescent="0.35">
      <c r="A1974" s="58" t="s">
        <v>39300</v>
      </c>
      <c r="B1974" s="58" t="s">
        <v>24738</v>
      </c>
      <c r="C1974" s="61" t="s">
        <v>24739</v>
      </c>
    </row>
    <row r="1975" spans="1:3" x14ac:dyDescent="0.35">
      <c r="A1975" s="58" t="s">
        <v>8902</v>
      </c>
      <c r="B1975" s="58" t="s">
        <v>24740</v>
      </c>
      <c r="C1975" s="61" t="s">
        <v>24741</v>
      </c>
    </row>
    <row r="1976" spans="1:3" x14ac:dyDescent="0.35">
      <c r="A1976" s="58" t="s">
        <v>39300</v>
      </c>
      <c r="B1976" s="58" t="s">
        <v>24740</v>
      </c>
      <c r="C1976" s="61" t="s">
        <v>24741</v>
      </c>
    </row>
    <row r="1977" spans="1:3" x14ac:dyDescent="0.35">
      <c r="A1977" s="58" t="s">
        <v>8902</v>
      </c>
      <c r="B1977" s="58" t="s">
        <v>24742</v>
      </c>
      <c r="C1977" s="61" t="s">
        <v>24743</v>
      </c>
    </row>
    <row r="1978" spans="1:3" x14ac:dyDescent="0.35">
      <c r="A1978" s="58" t="s">
        <v>39300</v>
      </c>
      <c r="B1978" s="58" t="s">
        <v>24742</v>
      </c>
      <c r="C1978" s="61" t="s">
        <v>24743</v>
      </c>
    </row>
    <row r="1979" spans="1:3" x14ac:dyDescent="0.35">
      <c r="A1979" s="58" t="s">
        <v>8902</v>
      </c>
      <c r="B1979" s="58" t="s">
        <v>24744</v>
      </c>
      <c r="C1979" s="61" t="s">
        <v>24745</v>
      </c>
    </row>
    <row r="1980" spans="1:3" x14ac:dyDescent="0.35">
      <c r="A1980" s="58" t="s">
        <v>39300</v>
      </c>
      <c r="B1980" s="58" t="s">
        <v>24744</v>
      </c>
      <c r="C1980" s="61" t="s">
        <v>24745</v>
      </c>
    </row>
    <row r="1981" spans="1:3" x14ac:dyDescent="0.35">
      <c r="A1981" s="58" t="s">
        <v>8902</v>
      </c>
      <c r="B1981" s="58" t="s">
        <v>24746</v>
      </c>
      <c r="C1981" s="61" t="s">
        <v>24747</v>
      </c>
    </row>
    <row r="1982" spans="1:3" x14ac:dyDescent="0.35">
      <c r="A1982" s="58" t="s">
        <v>39300</v>
      </c>
      <c r="B1982" s="58" t="s">
        <v>24746</v>
      </c>
      <c r="C1982" s="61" t="s">
        <v>24747</v>
      </c>
    </row>
    <row r="1983" spans="1:3" x14ac:dyDescent="0.35">
      <c r="A1983" s="58" t="s">
        <v>8902</v>
      </c>
      <c r="B1983" s="58" t="s">
        <v>24748</v>
      </c>
      <c r="C1983" s="61" t="s">
        <v>24749</v>
      </c>
    </row>
    <row r="1984" spans="1:3" x14ac:dyDescent="0.35">
      <c r="A1984" s="58" t="s">
        <v>39300</v>
      </c>
      <c r="B1984" s="58" t="s">
        <v>24748</v>
      </c>
      <c r="C1984" s="61" t="s">
        <v>24749</v>
      </c>
    </row>
    <row r="1985" spans="1:3" x14ac:dyDescent="0.35">
      <c r="A1985" s="58" t="s">
        <v>8902</v>
      </c>
      <c r="B1985" s="58" t="s">
        <v>24750</v>
      </c>
      <c r="C1985" s="61" t="s">
        <v>24751</v>
      </c>
    </row>
    <row r="1986" spans="1:3" x14ac:dyDescent="0.35">
      <c r="A1986" s="58" t="s">
        <v>39300</v>
      </c>
      <c r="B1986" s="58" t="s">
        <v>24750</v>
      </c>
      <c r="C1986" s="61" t="s">
        <v>24751</v>
      </c>
    </row>
    <row r="1987" spans="1:3" x14ac:dyDescent="0.35">
      <c r="A1987" s="58" t="s">
        <v>8902</v>
      </c>
      <c r="B1987" s="58" t="s">
        <v>24752</v>
      </c>
      <c r="C1987" s="61" t="s">
        <v>24753</v>
      </c>
    </row>
    <row r="1988" spans="1:3" x14ac:dyDescent="0.35">
      <c r="A1988" s="58" t="s">
        <v>39300</v>
      </c>
      <c r="B1988" s="58" t="s">
        <v>24752</v>
      </c>
      <c r="C1988" s="61" t="s">
        <v>24753</v>
      </c>
    </row>
    <row r="1989" spans="1:3" x14ac:dyDescent="0.35">
      <c r="A1989" s="58" t="s">
        <v>8902</v>
      </c>
      <c r="B1989" s="58" t="s">
        <v>24754</v>
      </c>
      <c r="C1989" s="61" t="s">
        <v>24755</v>
      </c>
    </row>
    <row r="1990" spans="1:3" x14ac:dyDescent="0.35">
      <c r="A1990" s="58" t="s">
        <v>39300</v>
      </c>
      <c r="B1990" s="58" t="s">
        <v>24754</v>
      </c>
      <c r="C1990" s="61" t="s">
        <v>24755</v>
      </c>
    </row>
    <row r="1991" spans="1:3" x14ac:dyDescent="0.35">
      <c r="A1991" s="58" t="s">
        <v>8902</v>
      </c>
      <c r="B1991" s="58" t="s">
        <v>24756</v>
      </c>
      <c r="C1991" s="61" t="s">
        <v>24757</v>
      </c>
    </row>
    <row r="1992" spans="1:3" x14ac:dyDescent="0.35">
      <c r="A1992" s="58" t="s">
        <v>39300</v>
      </c>
      <c r="B1992" s="58" t="s">
        <v>24756</v>
      </c>
      <c r="C1992" s="61" t="s">
        <v>24757</v>
      </c>
    </row>
    <row r="1993" spans="1:3" x14ac:dyDescent="0.35">
      <c r="A1993" s="58" t="s">
        <v>8902</v>
      </c>
      <c r="B1993" s="58" t="s">
        <v>24758</v>
      </c>
      <c r="C1993" s="61" t="s">
        <v>24759</v>
      </c>
    </row>
    <row r="1994" spans="1:3" x14ac:dyDescent="0.35">
      <c r="A1994" s="58" t="s">
        <v>39300</v>
      </c>
      <c r="B1994" s="58" t="s">
        <v>24758</v>
      </c>
      <c r="C1994" s="61" t="s">
        <v>24759</v>
      </c>
    </row>
    <row r="1995" spans="1:3" x14ac:dyDescent="0.35">
      <c r="A1995" s="58" t="s">
        <v>8902</v>
      </c>
      <c r="B1995" s="58" t="s">
        <v>24760</v>
      </c>
      <c r="C1995" s="61" t="s">
        <v>24761</v>
      </c>
    </row>
    <row r="1996" spans="1:3" x14ac:dyDescent="0.35">
      <c r="A1996" s="58" t="s">
        <v>39300</v>
      </c>
      <c r="B1996" s="58" t="s">
        <v>24760</v>
      </c>
      <c r="C1996" s="61" t="s">
        <v>24761</v>
      </c>
    </row>
    <row r="1997" spans="1:3" x14ac:dyDescent="0.35">
      <c r="A1997" s="58" t="s">
        <v>8902</v>
      </c>
      <c r="B1997" s="58" t="s">
        <v>24762</v>
      </c>
      <c r="C1997" s="61" t="s">
        <v>24763</v>
      </c>
    </row>
    <row r="1998" spans="1:3" x14ac:dyDescent="0.35">
      <c r="A1998" s="58" t="s">
        <v>39300</v>
      </c>
      <c r="B1998" s="58" t="s">
        <v>24762</v>
      </c>
      <c r="C1998" s="61" t="s">
        <v>24763</v>
      </c>
    </row>
    <row r="1999" spans="1:3" x14ac:dyDescent="0.35">
      <c r="A1999" s="58" t="s">
        <v>8902</v>
      </c>
      <c r="B1999" s="58" t="s">
        <v>24764</v>
      </c>
      <c r="C1999" s="61" t="s">
        <v>24765</v>
      </c>
    </row>
    <row r="2000" spans="1:3" x14ac:dyDescent="0.35">
      <c r="A2000" s="58" t="s">
        <v>39300</v>
      </c>
      <c r="B2000" s="58" t="s">
        <v>24764</v>
      </c>
      <c r="C2000" s="61" t="s">
        <v>24765</v>
      </c>
    </row>
    <row r="2001" spans="1:3" x14ac:dyDescent="0.35">
      <c r="A2001" s="58" t="s">
        <v>8902</v>
      </c>
      <c r="B2001" s="58" t="s">
        <v>24766</v>
      </c>
      <c r="C2001" s="61" t="s">
        <v>24767</v>
      </c>
    </row>
    <row r="2002" spans="1:3" x14ac:dyDescent="0.35">
      <c r="A2002" s="58" t="s">
        <v>39300</v>
      </c>
      <c r="B2002" s="58" t="s">
        <v>24766</v>
      </c>
      <c r="C2002" s="61" t="s">
        <v>24767</v>
      </c>
    </row>
    <row r="2003" spans="1:3" x14ac:dyDescent="0.35">
      <c r="A2003" s="58" t="s">
        <v>8902</v>
      </c>
      <c r="B2003" s="58" t="s">
        <v>24768</v>
      </c>
      <c r="C2003" s="61" t="s">
        <v>24769</v>
      </c>
    </row>
    <row r="2004" spans="1:3" x14ac:dyDescent="0.35">
      <c r="A2004" s="58" t="s">
        <v>39300</v>
      </c>
      <c r="B2004" s="58" t="s">
        <v>24768</v>
      </c>
      <c r="C2004" s="61" t="s">
        <v>24769</v>
      </c>
    </row>
    <row r="2005" spans="1:3" x14ac:dyDescent="0.35">
      <c r="A2005" s="58" t="s">
        <v>8902</v>
      </c>
      <c r="B2005" s="58" t="s">
        <v>24770</v>
      </c>
      <c r="C2005" s="61" t="s">
        <v>24771</v>
      </c>
    </row>
    <row r="2006" spans="1:3" x14ac:dyDescent="0.35">
      <c r="A2006" s="58" t="s">
        <v>39300</v>
      </c>
      <c r="B2006" s="58" t="s">
        <v>24770</v>
      </c>
      <c r="C2006" s="61" t="s">
        <v>24771</v>
      </c>
    </row>
    <row r="2007" spans="1:3" x14ac:dyDescent="0.35">
      <c r="A2007" s="58" t="s">
        <v>8902</v>
      </c>
      <c r="B2007" s="58" t="s">
        <v>24772</v>
      </c>
      <c r="C2007" s="61" t="s">
        <v>24773</v>
      </c>
    </row>
    <row r="2008" spans="1:3" x14ac:dyDescent="0.35">
      <c r="A2008" s="58" t="s">
        <v>39300</v>
      </c>
      <c r="B2008" s="58" t="s">
        <v>24772</v>
      </c>
      <c r="C2008" s="61" t="s">
        <v>24773</v>
      </c>
    </row>
    <row r="2009" spans="1:3" x14ac:dyDescent="0.35">
      <c r="A2009" s="58" t="s">
        <v>8902</v>
      </c>
      <c r="B2009" s="58" t="s">
        <v>24774</v>
      </c>
      <c r="C2009" s="61" t="s">
        <v>24775</v>
      </c>
    </row>
    <row r="2010" spans="1:3" x14ac:dyDescent="0.35">
      <c r="A2010" s="58" t="s">
        <v>39300</v>
      </c>
      <c r="B2010" s="58" t="s">
        <v>24774</v>
      </c>
      <c r="C2010" s="61" t="s">
        <v>24775</v>
      </c>
    </row>
    <row r="2011" spans="1:3" x14ac:dyDescent="0.35">
      <c r="A2011" s="58" t="s">
        <v>8902</v>
      </c>
      <c r="B2011" s="58" t="s">
        <v>24776</v>
      </c>
      <c r="C2011" s="61" t="s">
        <v>24777</v>
      </c>
    </row>
    <row r="2012" spans="1:3" x14ac:dyDescent="0.35">
      <c r="A2012" s="58" t="s">
        <v>39300</v>
      </c>
      <c r="B2012" s="58" t="s">
        <v>24776</v>
      </c>
      <c r="C2012" s="61" t="s">
        <v>24777</v>
      </c>
    </row>
    <row r="2013" spans="1:3" x14ac:dyDescent="0.35">
      <c r="A2013" s="58" t="s">
        <v>8902</v>
      </c>
      <c r="B2013" s="58" t="s">
        <v>24778</v>
      </c>
      <c r="C2013" s="61" t="s">
        <v>24779</v>
      </c>
    </row>
    <row r="2014" spans="1:3" x14ac:dyDescent="0.35">
      <c r="A2014" s="58" t="s">
        <v>39300</v>
      </c>
      <c r="B2014" s="58" t="s">
        <v>24778</v>
      </c>
      <c r="C2014" s="61" t="s">
        <v>24779</v>
      </c>
    </row>
    <row r="2015" spans="1:3" x14ac:dyDescent="0.35">
      <c r="A2015" s="58" t="s">
        <v>8902</v>
      </c>
      <c r="B2015" s="58" t="s">
        <v>24780</v>
      </c>
      <c r="C2015" s="61" t="s">
        <v>24781</v>
      </c>
    </row>
    <row r="2016" spans="1:3" x14ac:dyDescent="0.35">
      <c r="A2016" s="58" t="s">
        <v>39300</v>
      </c>
      <c r="B2016" s="58" t="s">
        <v>24780</v>
      </c>
      <c r="C2016" s="61" t="s">
        <v>24781</v>
      </c>
    </row>
    <row r="2017" spans="1:3" x14ac:dyDescent="0.35">
      <c r="A2017" s="58" t="s">
        <v>8902</v>
      </c>
      <c r="B2017" s="58" t="s">
        <v>24782</v>
      </c>
      <c r="C2017" s="61" t="s">
        <v>24783</v>
      </c>
    </row>
    <row r="2018" spans="1:3" x14ac:dyDescent="0.35">
      <c r="A2018" s="58" t="s">
        <v>39300</v>
      </c>
      <c r="B2018" s="58" t="s">
        <v>24782</v>
      </c>
      <c r="C2018" s="61" t="s">
        <v>24783</v>
      </c>
    </row>
    <row r="2019" spans="1:3" x14ac:dyDescent="0.35">
      <c r="A2019" s="58" t="s">
        <v>8902</v>
      </c>
      <c r="B2019" s="58" t="s">
        <v>24784</v>
      </c>
      <c r="C2019" s="61" t="s">
        <v>24785</v>
      </c>
    </row>
    <row r="2020" spans="1:3" x14ac:dyDescent="0.35">
      <c r="A2020" s="58" t="s">
        <v>39300</v>
      </c>
      <c r="B2020" s="58" t="s">
        <v>24784</v>
      </c>
      <c r="C2020" s="61" t="s">
        <v>24785</v>
      </c>
    </row>
    <row r="2021" spans="1:3" x14ac:dyDescent="0.35">
      <c r="A2021" s="58" t="s">
        <v>8902</v>
      </c>
      <c r="B2021" s="58" t="s">
        <v>24786</v>
      </c>
      <c r="C2021" s="61" t="s">
        <v>24787</v>
      </c>
    </row>
    <row r="2022" spans="1:3" x14ac:dyDescent="0.35">
      <c r="A2022" s="58" t="s">
        <v>39300</v>
      </c>
      <c r="B2022" s="58" t="s">
        <v>24786</v>
      </c>
      <c r="C2022" s="61" t="s">
        <v>24787</v>
      </c>
    </row>
    <row r="2023" spans="1:3" x14ac:dyDescent="0.35">
      <c r="A2023" s="58" t="s">
        <v>8902</v>
      </c>
      <c r="B2023" s="58" t="s">
        <v>24788</v>
      </c>
      <c r="C2023" s="61" t="s">
        <v>24789</v>
      </c>
    </row>
    <row r="2024" spans="1:3" x14ac:dyDescent="0.35">
      <c r="A2024" s="58" t="s">
        <v>39300</v>
      </c>
      <c r="B2024" s="58" t="s">
        <v>24788</v>
      </c>
      <c r="C2024" s="61" t="s">
        <v>24789</v>
      </c>
    </row>
    <row r="2025" spans="1:3" x14ac:dyDescent="0.35">
      <c r="A2025" s="58" t="s">
        <v>8902</v>
      </c>
      <c r="B2025" s="58" t="s">
        <v>24790</v>
      </c>
      <c r="C2025" s="61" t="s">
        <v>24791</v>
      </c>
    </row>
    <row r="2026" spans="1:3" x14ac:dyDescent="0.35">
      <c r="A2026" s="58" t="s">
        <v>39300</v>
      </c>
      <c r="B2026" s="58" t="s">
        <v>24790</v>
      </c>
      <c r="C2026" s="61" t="s">
        <v>24791</v>
      </c>
    </row>
    <row r="2027" spans="1:3" x14ac:dyDescent="0.35">
      <c r="A2027" s="58" t="s">
        <v>8902</v>
      </c>
      <c r="B2027" s="58" t="s">
        <v>24792</v>
      </c>
      <c r="C2027" s="61" t="s">
        <v>24793</v>
      </c>
    </row>
    <row r="2028" spans="1:3" x14ac:dyDescent="0.35">
      <c r="A2028" s="58" t="s">
        <v>39300</v>
      </c>
      <c r="B2028" s="58" t="s">
        <v>24792</v>
      </c>
      <c r="C2028" s="61" t="s">
        <v>24793</v>
      </c>
    </row>
    <row r="2029" spans="1:3" x14ac:dyDescent="0.35">
      <c r="A2029" s="58" t="s">
        <v>8902</v>
      </c>
      <c r="B2029" s="58" t="s">
        <v>24794</v>
      </c>
      <c r="C2029" s="61" t="s">
        <v>24795</v>
      </c>
    </row>
    <row r="2030" spans="1:3" x14ac:dyDescent="0.35">
      <c r="A2030" s="58" t="s">
        <v>39300</v>
      </c>
      <c r="B2030" s="58" t="s">
        <v>24794</v>
      </c>
      <c r="C2030" s="61" t="s">
        <v>24795</v>
      </c>
    </row>
    <row r="2031" spans="1:3" x14ac:dyDescent="0.35">
      <c r="A2031" s="58" t="s">
        <v>8902</v>
      </c>
      <c r="B2031" s="58" t="s">
        <v>24796</v>
      </c>
      <c r="C2031" s="61" t="s">
        <v>24797</v>
      </c>
    </row>
    <row r="2032" spans="1:3" x14ac:dyDescent="0.35">
      <c r="A2032" s="58" t="s">
        <v>39300</v>
      </c>
      <c r="B2032" s="58" t="s">
        <v>24796</v>
      </c>
      <c r="C2032" s="61" t="s">
        <v>24797</v>
      </c>
    </row>
    <row r="2033" spans="1:3" x14ac:dyDescent="0.35">
      <c r="A2033" s="58" t="s">
        <v>8902</v>
      </c>
      <c r="B2033" s="58" t="s">
        <v>24798</v>
      </c>
      <c r="C2033" s="61" t="s">
        <v>24799</v>
      </c>
    </row>
    <row r="2034" spans="1:3" x14ac:dyDescent="0.35">
      <c r="A2034" s="58" t="s">
        <v>39300</v>
      </c>
      <c r="B2034" s="58" t="s">
        <v>24798</v>
      </c>
      <c r="C2034" s="61" t="s">
        <v>24799</v>
      </c>
    </row>
    <row r="2035" spans="1:3" x14ac:dyDescent="0.35">
      <c r="A2035" s="58" t="s">
        <v>8902</v>
      </c>
      <c r="B2035" s="58" t="s">
        <v>24800</v>
      </c>
      <c r="C2035" s="61" t="s">
        <v>24801</v>
      </c>
    </row>
    <row r="2036" spans="1:3" x14ac:dyDescent="0.35">
      <c r="A2036" s="58" t="s">
        <v>39300</v>
      </c>
      <c r="B2036" s="58" t="s">
        <v>24800</v>
      </c>
      <c r="C2036" s="61" t="s">
        <v>24801</v>
      </c>
    </row>
    <row r="2037" spans="1:3" x14ac:dyDescent="0.35">
      <c r="A2037" s="58" t="s">
        <v>8902</v>
      </c>
      <c r="B2037" s="58" t="s">
        <v>24802</v>
      </c>
      <c r="C2037" s="61" t="s">
        <v>24803</v>
      </c>
    </row>
    <row r="2038" spans="1:3" x14ac:dyDescent="0.35">
      <c r="A2038" s="58" t="s">
        <v>39300</v>
      </c>
      <c r="B2038" s="58" t="s">
        <v>24802</v>
      </c>
      <c r="C2038" s="61" t="s">
        <v>24803</v>
      </c>
    </row>
    <row r="2039" spans="1:3" x14ac:dyDescent="0.35">
      <c r="A2039" s="58" t="s">
        <v>8902</v>
      </c>
      <c r="B2039" s="58" t="s">
        <v>24804</v>
      </c>
      <c r="C2039" s="61" t="s">
        <v>24805</v>
      </c>
    </row>
    <row r="2040" spans="1:3" x14ac:dyDescent="0.35">
      <c r="A2040" s="58" t="s">
        <v>39300</v>
      </c>
      <c r="B2040" s="58" t="s">
        <v>24804</v>
      </c>
      <c r="C2040" s="61" t="s">
        <v>24805</v>
      </c>
    </row>
    <row r="2041" spans="1:3" x14ac:dyDescent="0.35">
      <c r="A2041" s="58" t="s">
        <v>8902</v>
      </c>
      <c r="B2041" s="58" t="s">
        <v>24806</v>
      </c>
      <c r="C2041" s="61" t="s">
        <v>24807</v>
      </c>
    </row>
    <row r="2042" spans="1:3" x14ac:dyDescent="0.35">
      <c r="A2042" s="58" t="s">
        <v>39300</v>
      </c>
      <c r="B2042" s="58" t="s">
        <v>24806</v>
      </c>
      <c r="C2042" s="61" t="s">
        <v>24807</v>
      </c>
    </row>
    <row r="2043" spans="1:3" x14ac:dyDescent="0.35">
      <c r="A2043" s="58" t="s">
        <v>8902</v>
      </c>
      <c r="B2043" s="58" t="s">
        <v>24808</v>
      </c>
      <c r="C2043" s="61" t="s">
        <v>24809</v>
      </c>
    </row>
    <row r="2044" spans="1:3" x14ac:dyDescent="0.35">
      <c r="A2044" s="58" t="s">
        <v>39300</v>
      </c>
      <c r="B2044" s="58" t="s">
        <v>24808</v>
      </c>
      <c r="C2044" s="61" t="s">
        <v>24809</v>
      </c>
    </row>
    <row r="2045" spans="1:3" x14ac:dyDescent="0.35">
      <c r="A2045" s="58" t="s">
        <v>8902</v>
      </c>
      <c r="B2045" s="58" t="s">
        <v>24810</v>
      </c>
      <c r="C2045" s="61" t="s">
        <v>24811</v>
      </c>
    </row>
    <row r="2046" spans="1:3" x14ac:dyDescent="0.35">
      <c r="A2046" s="58" t="s">
        <v>39300</v>
      </c>
      <c r="B2046" s="58" t="s">
        <v>24810</v>
      </c>
      <c r="C2046" s="61" t="s">
        <v>24811</v>
      </c>
    </row>
    <row r="2047" spans="1:3" x14ac:dyDescent="0.35">
      <c r="A2047" s="58" t="s">
        <v>8902</v>
      </c>
      <c r="B2047" s="58" t="s">
        <v>24812</v>
      </c>
      <c r="C2047" s="61" t="s">
        <v>24813</v>
      </c>
    </row>
    <row r="2048" spans="1:3" x14ac:dyDescent="0.35">
      <c r="A2048" s="58" t="s">
        <v>39300</v>
      </c>
      <c r="B2048" s="58" t="s">
        <v>24812</v>
      </c>
      <c r="C2048" s="61" t="s">
        <v>24813</v>
      </c>
    </row>
    <row r="2049" spans="1:3" x14ac:dyDescent="0.35">
      <c r="A2049" s="58" t="s">
        <v>8902</v>
      </c>
      <c r="B2049" s="58" t="s">
        <v>24814</v>
      </c>
      <c r="C2049" s="61" t="s">
        <v>24815</v>
      </c>
    </row>
    <row r="2050" spans="1:3" x14ac:dyDescent="0.35">
      <c r="A2050" s="58" t="s">
        <v>39300</v>
      </c>
      <c r="B2050" s="58" t="s">
        <v>24814</v>
      </c>
      <c r="C2050" s="61" t="s">
        <v>24815</v>
      </c>
    </row>
    <row r="2051" spans="1:3" x14ac:dyDescent="0.35">
      <c r="A2051" s="58" t="s">
        <v>8902</v>
      </c>
      <c r="B2051" s="58" t="s">
        <v>24816</v>
      </c>
      <c r="C2051" s="61" t="s">
        <v>24817</v>
      </c>
    </row>
    <row r="2052" spans="1:3" x14ac:dyDescent="0.35">
      <c r="A2052" s="58" t="s">
        <v>39300</v>
      </c>
      <c r="B2052" s="58" t="s">
        <v>24816</v>
      </c>
      <c r="C2052" s="61" t="s">
        <v>24817</v>
      </c>
    </row>
    <row r="2053" spans="1:3" x14ac:dyDescent="0.35">
      <c r="A2053" s="58" t="s">
        <v>8902</v>
      </c>
      <c r="B2053" s="58" t="s">
        <v>24818</v>
      </c>
      <c r="C2053" s="61" t="s">
        <v>24819</v>
      </c>
    </row>
    <row r="2054" spans="1:3" x14ac:dyDescent="0.35">
      <c r="A2054" s="58" t="s">
        <v>39300</v>
      </c>
      <c r="B2054" s="58" t="s">
        <v>24818</v>
      </c>
      <c r="C2054" s="61" t="s">
        <v>24819</v>
      </c>
    </row>
    <row r="2055" spans="1:3" x14ac:dyDescent="0.35">
      <c r="A2055" s="58" t="s">
        <v>8902</v>
      </c>
      <c r="B2055" s="58" t="s">
        <v>24820</v>
      </c>
      <c r="C2055" s="61" t="s">
        <v>24821</v>
      </c>
    </row>
    <row r="2056" spans="1:3" x14ac:dyDescent="0.35">
      <c r="A2056" s="58" t="s">
        <v>39300</v>
      </c>
      <c r="B2056" s="58" t="s">
        <v>24820</v>
      </c>
      <c r="C2056" s="61" t="s">
        <v>24821</v>
      </c>
    </row>
    <row r="2057" spans="1:3" x14ac:dyDescent="0.35">
      <c r="A2057" s="58" t="s">
        <v>8902</v>
      </c>
      <c r="B2057" s="58" t="s">
        <v>24822</v>
      </c>
      <c r="C2057" s="61" t="s">
        <v>24823</v>
      </c>
    </row>
    <row r="2058" spans="1:3" x14ac:dyDescent="0.35">
      <c r="A2058" s="58" t="s">
        <v>39300</v>
      </c>
      <c r="B2058" s="58" t="s">
        <v>24822</v>
      </c>
      <c r="C2058" s="61" t="s">
        <v>24823</v>
      </c>
    </row>
    <row r="2059" spans="1:3" x14ac:dyDescent="0.35">
      <c r="A2059" s="58" t="s">
        <v>8902</v>
      </c>
      <c r="B2059" s="58" t="s">
        <v>24824</v>
      </c>
      <c r="C2059" s="61" t="s">
        <v>24825</v>
      </c>
    </row>
    <row r="2060" spans="1:3" x14ac:dyDescent="0.35">
      <c r="A2060" s="58" t="s">
        <v>39300</v>
      </c>
      <c r="B2060" s="58" t="s">
        <v>24824</v>
      </c>
      <c r="C2060" s="61" t="s">
        <v>24825</v>
      </c>
    </row>
    <row r="2061" spans="1:3" x14ac:dyDescent="0.35">
      <c r="A2061" s="58" t="s">
        <v>8902</v>
      </c>
      <c r="B2061" s="58" t="s">
        <v>24826</v>
      </c>
      <c r="C2061" s="61" t="s">
        <v>24827</v>
      </c>
    </row>
    <row r="2062" spans="1:3" x14ac:dyDescent="0.35">
      <c r="A2062" s="58" t="s">
        <v>39300</v>
      </c>
      <c r="B2062" s="58" t="s">
        <v>24826</v>
      </c>
      <c r="C2062" s="61" t="s">
        <v>24827</v>
      </c>
    </row>
    <row r="2063" spans="1:3" x14ac:dyDescent="0.35">
      <c r="A2063" s="58" t="s">
        <v>8902</v>
      </c>
      <c r="B2063" s="58" t="s">
        <v>24828</v>
      </c>
      <c r="C2063" s="61" t="s">
        <v>24829</v>
      </c>
    </row>
    <row r="2064" spans="1:3" x14ac:dyDescent="0.35">
      <c r="A2064" s="58" t="s">
        <v>39300</v>
      </c>
      <c r="B2064" s="58" t="s">
        <v>24828</v>
      </c>
      <c r="C2064" s="61" t="s">
        <v>24829</v>
      </c>
    </row>
    <row r="2065" spans="1:3" x14ac:dyDescent="0.35">
      <c r="A2065" s="58" t="s">
        <v>8902</v>
      </c>
      <c r="B2065" s="58" t="s">
        <v>24830</v>
      </c>
      <c r="C2065" s="61" t="s">
        <v>24831</v>
      </c>
    </row>
    <row r="2066" spans="1:3" x14ac:dyDescent="0.35">
      <c r="A2066" s="58" t="s">
        <v>39300</v>
      </c>
      <c r="B2066" s="58" t="s">
        <v>24830</v>
      </c>
      <c r="C2066" s="61" t="s">
        <v>24831</v>
      </c>
    </row>
    <row r="2067" spans="1:3" x14ac:dyDescent="0.35">
      <c r="A2067" s="58" t="s">
        <v>8902</v>
      </c>
      <c r="B2067" s="58" t="s">
        <v>24832</v>
      </c>
      <c r="C2067" s="61" t="s">
        <v>24833</v>
      </c>
    </row>
    <row r="2068" spans="1:3" x14ac:dyDescent="0.35">
      <c r="A2068" s="58" t="s">
        <v>39300</v>
      </c>
      <c r="B2068" s="58" t="s">
        <v>24832</v>
      </c>
      <c r="C2068" s="61" t="s">
        <v>24833</v>
      </c>
    </row>
    <row r="2069" spans="1:3" x14ac:dyDescent="0.35">
      <c r="A2069" s="58" t="s">
        <v>8902</v>
      </c>
      <c r="B2069" s="58" t="s">
        <v>24834</v>
      </c>
      <c r="C2069" s="61" t="s">
        <v>24835</v>
      </c>
    </row>
    <row r="2070" spans="1:3" x14ac:dyDescent="0.35">
      <c r="A2070" s="58" t="s">
        <v>39300</v>
      </c>
      <c r="B2070" s="58" t="s">
        <v>24834</v>
      </c>
      <c r="C2070" s="61" t="s">
        <v>24835</v>
      </c>
    </row>
    <row r="2071" spans="1:3" x14ac:dyDescent="0.35">
      <c r="A2071" s="58" t="s">
        <v>8902</v>
      </c>
      <c r="B2071" s="58" t="s">
        <v>24836</v>
      </c>
      <c r="C2071" s="61" t="s">
        <v>24837</v>
      </c>
    </row>
    <row r="2072" spans="1:3" x14ac:dyDescent="0.35">
      <c r="A2072" s="58" t="s">
        <v>39300</v>
      </c>
      <c r="B2072" s="58" t="s">
        <v>24836</v>
      </c>
      <c r="C2072" s="61" t="s">
        <v>24837</v>
      </c>
    </row>
    <row r="2073" spans="1:3" x14ac:dyDescent="0.35">
      <c r="A2073" s="58" t="s">
        <v>8902</v>
      </c>
      <c r="B2073" s="58" t="s">
        <v>24838</v>
      </c>
      <c r="C2073" s="61" t="s">
        <v>24839</v>
      </c>
    </row>
    <row r="2074" spans="1:3" x14ac:dyDescent="0.35">
      <c r="A2074" s="58" t="s">
        <v>39300</v>
      </c>
      <c r="B2074" s="58" t="s">
        <v>24838</v>
      </c>
      <c r="C2074" s="61" t="s">
        <v>24839</v>
      </c>
    </row>
    <row r="2075" spans="1:3" x14ac:dyDescent="0.35">
      <c r="A2075" s="58" t="s">
        <v>8902</v>
      </c>
      <c r="B2075" s="58" t="s">
        <v>24840</v>
      </c>
      <c r="C2075" s="61" t="s">
        <v>24841</v>
      </c>
    </row>
    <row r="2076" spans="1:3" x14ac:dyDescent="0.35">
      <c r="A2076" s="58" t="s">
        <v>39300</v>
      </c>
      <c r="B2076" s="58" t="s">
        <v>24840</v>
      </c>
      <c r="C2076" s="61" t="s">
        <v>24841</v>
      </c>
    </row>
    <row r="2077" spans="1:3" x14ac:dyDescent="0.35">
      <c r="A2077" s="58" t="s">
        <v>8902</v>
      </c>
      <c r="B2077" s="58" t="s">
        <v>24842</v>
      </c>
      <c r="C2077" s="61" t="s">
        <v>24843</v>
      </c>
    </row>
    <row r="2078" spans="1:3" x14ac:dyDescent="0.35">
      <c r="A2078" s="58" t="s">
        <v>39300</v>
      </c>
      <c r="B2078" s="58" t="s">
        <v>24842</v>
      </c>
      <c r="C2078" s="61" t="s">
        <v>24843</v>
      </c>
    </row>
    <row r="2079" spans="1:3" x14ac:dyDescent="0.35">
      <c r="A2079" s="58" t="s">
        <v>8902</v>
      </c>
      <c r="B2079" s="58" t="s">
        <v>24844</v>
      </c>
      <c r="C2079" s="61" t="s">
        <v>24845</v>
      </c>
    </row>
    <row r="2080" spans="1:3" x14ac:dyDescent="0.35">
      <c r="A2080" s="58" t="s">
        <v>39300</v>
      </c>
      <c r="B2080" s="58" t="s">
        <v>24844</v>
      </c>
      <c r="C2080" s="61" t="s">
        <v>24845</v>
      </c>
    </row>
    <row r="2081" spans="1:3" x14ac:dyDescent="0.35">
      <c r="A2081" s="58" t="s">
        <v>8902</v>
      </c>
      <c r="B2081" s="58" t="s">
        <v>24846</v>
      </c>
      <c r="C2081" s="61" t="s">
        <v>24847</v>
      </c>
    </row>
    <row r="2082" spans="1:3" x14ac:dyDescent="0.35">
      <c r="A2082" s="58" t="s">
        <v>39300</v>
      </c>
      <c r="B2082" s="58" t="s">
        <v>24846</v>
      </c>
      <c r="C2082" s="61" t="s">
        <v>24847</v>
      </c>
    </row>
    <row r="2083" spans="1:3" x14ac:dyDescent="0.35">
      <c r="A2083" s="58" t="s">
        <v>8902</v>
      </c>
      <c r="B2083" s="58" t="s">
        <v>24848</v>
      </c>
      <c r="C2083" s="61" t="s">
        <v>24849</v>
      </c>
    </row>
    <row r="2084" spans="1:3" x14ac:dyDescent="0.35">
      <c r="A2084" s="58" t="s">
        <v>39300</v>
      </c>
      <c r="B2084" s="58" t="s">
        <v>24848</v>
      </c>
      <c r="C2084" s="61" t="s">
        <v>24849</v>
      </c>
    </row>
    <row r="2085" spans="1:3" x14ac:dyDescent="0.35">
      <c r="A2085" s="58" t="s">
        <v>8902</v>
      </c>
      <c r="B2085" s="58" t="s">
        <v>24850</v>
      </c>
      <c r="C2085" s="61" t="s">
        <v>24851</v>
      </c>
    </row>
    <row r="2086" spans="1:3" x14ac:dyDescent="0.35">
      <c r="A2086" s="58" t="s">
        <v>39300</v>
      </c>
      <c r="B2086" s="58" t="s">
        <v>24850</v>
      </c>
      <c r="C2086" s="61" t="s">
        <v>24851</v>
      </c>
    </row>
    <row r="2087" spans="1:3" x14ac:dyDescent="0.35">
      <c r="A2087" s="58" t="s">
        <v>8902</v>
      </c>
      <c r="B2087" s="58" t="s">
        <v>24852</v>
      </c>
      <c r="C2087" s="61" t="s">
        <v>24853</v>
      </c>
    </row>
    <row r="2088" spans="1:3" x14ac:dyDescent="0.35">
      <c r="A2088" s="58" t="s">
        <v>39300</v>
      </c>
      <c r="B2088" s="58" t="s">
        <v>24852</v>
      </c>
      <c r="C2088" s="61" t="s">
        <v>24853</v>
      </c>
    </row>
    <row r="2089" spans="1:3" x14ac:dyDescent="0.35">
      <c r="A2089" s="58" t="s">
        <v>8902</v>
      </c>
      <c r="B2089" s="58" t="s">
        <v>24854</v>
      </c>
      <c r="C2089" s="61" t="s">
        <v>24855</v>
      </c>
    </row>
    <row r="2090" spans="1:3" x14ac:dyDescent="0.35">
      <c r="A2090" s="58" t="s">
        <v>39300</v>
      </c>
      <c r="B2090" s="58" t="s">
        <v>24854</v>
      </c>
      <c r="C2090" s="61" t="s">
        <v>24855</v>
      </c>
    </row>
    <row r="2091" spans="1:3" x14ac:dyDescent="0.35">
      <c r="A2091" s="58" t="s">
        <v>8902</v>
      </c>
      <c r="B2091" s="58" t="s">
        <v>24856</v>
      </c>
      <c r="C2091" s="61" t="s">
        <v>24857</v>
      </c>
    </row>
    <row r="2092" spans="1:3" x14ac:dyDescent="0.35">
      <c r="A2092" s="58" t="s">
        <v>39300</v>
      </c>
      <c r="B2092" s="58" t="s">
        <v>24856</v>
      </c>
      <c r="C2092" s="61" t="s">
        <v>24857</v>
      </c>
    </row>
    <row r="2093" spans="1:3" x14ac:dyDescent="0.35">
      <c r="A2093" s="58" t="s">
        <v>8902</v>
      </c>
      <c r="B2093" s="58" t="s">
        <v>24858</v>
      </c>
      <c r="C2093" s="61" t="s">
        <v>24859</v>
      </c>
    </row>
    <row r="2094" spans="1:3" x14ac:dyDescent="0.35">
      <c r="A2094" s="58" t="s">
        <v>39300</v>
      </c>
      <c r="B2094" s="58" t="s">
        <v>24858</v>
      </c>
      <c r="C2094" s="61" t="s">
        <v>24859</v>
      </c>
    </row>
    <row r="2095" spans="1:3" x14ac:dyDescent="0.35">
      <c r="A2095" s="58" t="s">
        <v>8902</v>
      </c>
      <c r="B2095" s="58" t="s">
        <v>24860</v>
      </c>
      <c r="C2095" s="61" t="s">
        <v>24861</v>
      </c>
    </row>
    <row r="2096" spans="1:3" x14ac:dyDescent="0.35">
      <c r="A2096" s="58" t="s">
        <v>39300</v>
      </c>
      <c r="B2096" s="58" t="s">
        <v>24860</v>
      </c>
      <c r="C2096" s="61" t="s">
        <v>24861</v>
      </c>
    </row>
    <row r="2097" spans="1:3" x14ac:dyDescent="0.35">
      <c r="A2097" s="58" t="s">
        <v>8902</v>
      </c>
      <c r="B2097" s="58" t="s">
        <v>24862</v>
      </c>
      <c r="C2097" s="61" t="s">
        <v>24863</v>
      </c>
    </row>
    <row r="2098" spans="1:3" x14ac:dyDescent="0.35">
      <c r="A2098" s="58" t="s">
        <v>39300</v>
      </c>
      <c r="B2098" s="58" t="s">
        <v>24862</v>
      </c>
      <c r="C2098" s="61" t="s">
        <v>24863</v>
      </c>
    </row>
    <row r="2099" spans="1:3" x14ac:dyDescent="0.35">
      <c r="A2099" s="58" t="s">
        <v>8902</v>
      </c>
      <c r="B2099" s="58" t="s">
        <v>24864</v>
      </c>
      <c r="C2099" s="61" t="s">
        <v>24865</v>
      </c>
    </row>
    <row r="2100" spans="1:3" x14ac:dyDescent="0.35">
      <c r="A2100" s="58" t="s">
        <v>39300</v>
      </c>
      <c r="B2100" s="58" t="s">
        <v>24864</v>
      </c>
      <c r="C2100" s="61" t="s">
        <v>24865</v>
      </c>
    </row>
    <row r="2101" spans="1:3" x14ac:dyDescent="0.35">
      <c r="A2101" s="58" t="s">
        <v>8902</v>
      </c>
      <c r="B2101" s="58" t="s">
        <v>24866</v>
      </c>
      <c r="C2101" s="61" t="s">
        <v>24867</v>
      </c>
    </row>
    <row r="2102" spans="1:3" x14ac:dyDescent="0.35">
      <c r="A2102" s="58" t="s">
        <v>39300</v>
      </c>
      <c r="B2102" s="58" t="s">
        <v>24866</v>
      </c>
      <c r="C2102" s="61" t="s">
        <v>24867</v>
      </c>
    </row>
    <row r="2103" spans="1:3" x14ac:dyDescent="0.35">
      <c r="A2103" s="58" t="s">
        <v>8902</v>
      </c>
      <c r="B2103" s="58" t="s">
        <v>24868</v>
      </c>
      <c r="C2103" s="61" t="s">
        <v>24869</v>
      </c>
    </row>
    <row r="2104" spans="1:3" x14ac:dyDescent="0.35">
      <c r="A2104" s="58" t="s">
        <v>39300</v>
      </c>
      <c r="B2104" s="58" t="s">
        <v>24868</v>
      </c>
      <c r="C2104" s="61" t="s">
        <v>24869</v>
      </c>
    </row>
    <row r="2105" spans="1:3" x14ac:dyDescent="0.35">
      <c r="A2105" s="58" t="s">
        <v>8902</v>
      </c>
      <c r="B2105" s="58" t="s">
        <v>24870</v>
      </c>
      <c r="C2105" s="61" t="s">
        <v>24871</v>
      </c>
    </row>
    <row r="2106" spans="1:3" x14ac:dyDescent="0.35">
      <c r="A2106" s="58" t="s">
        <v>39300</v>
      </c>
      <c r="B2106" s="58" t="s">
        <v>24870</v>
      </c>
      <c r="C2106" s="61" t="s">
        <v>24871</v>
      </c>
    </row>
    <row r="2107" spans="1:3" x14ac:dyDescent="0.35">
      <c r="A2107" s="58" t="s">
        <v>8902</v>
      </c>
      <c r="B2107" s="58" t="s">
        <v>24872</v>
      </c>
      <c r="C2107" s="61" t="s">
        <v>24873</v>
      </c>
    </row>
    <row r="2108" spans="1:3" x14ac:dyDescent="0.35">
      <c r="A2108" s="58" t="s">
        <v>39300</v>
      </c>
      <c r="B2108" s="58" t="s">
        <v>24872</v>
      </c>
      <c r="C2108" s="61" t="s">
        <v>24873</v>
      </c>
    </row>
    <row r="2109" spans="1:3" x14ac:dyDescent="0.35">
      <c r="A2109" s="58" t="s">
        <v>8902</v>
      </c>
      <c r="B2109" s="58" t="s">
        <v>24874</v>
      </c>
      <c r="C2109" s="61" t="s">
        <v>24875</v>
      </c>
    </row>
    <row r="2110" spans="1:3" x14ac:dyDescent="0.35">
      <c r="A2110" s="58" t="s">
        <v>39300</v>
      </c>
      <c r="B2110" s="58" t="s">
        <v>24874</v>
      </c>
      <c r="C2110" s="61" t="s">
        <v>24875</v>
      </c>
    </row>
    <row r="2111" spans="1:3" x14ac:dyDescent="0.35">
      <c r="A2111" s="58" t="s">
        <v>8902</v>
      </c>
      <c r="B2111" s="58" t="s">
        <v>24876</v>
      </c>
      <c r="C2111" s="61" t="s">
        <v>24877</v>
      </c>
    </row>
    <row r="2112" spans="1:3" x14ac:dyDescent="0.35">
      <c r="A2112" s="58" t="s">
        <v>39300</v>
      </c>
      <c r="B2112" s="58" t="s">
        <v>24876</v>
      </c>
      <c r="C2112" s="61" t="s">
        <v>24877</v>
      </c>
    </row>
    <row r="2113" spans="1:3" x14ac:dyDescent="0.35">
      <c r="A2113" s="58" t="s">
        <v>8902</v>
      </c>
      <c r="B2113" s="58" t="s">
        <v>24878</v>
      </c>
      <c r="C2113" s="61" t="s">
        <v>24879</v>
      </c>
    </row>
    <row r="2114" spans="1:3" x14ac:dyDescent="0.35">
      <c r="A2114" s="58" t="s">
        <v>39300</v>
      </c>
      <c r="B2114" s="58" t="s">
        <v>24878</v>
      </c>
      <c r="C2114" s="61" t="s">
        <v>24879</v>
      </c>
    </row>
    <row r="2115" spans="1:3" x14ac:dyDescent="0.35">
      <c r="A2115" s="58" t="s">
        <v>8902</v>
      </c>
      <c r="B2115" s="58" t="s">
        <v>24880</v>
      </c>
      <c r="C2115" s="61" t="s">
        <v>24881</v>
      </c>
    </row>
    <row r="2116" spans="1:3" x14ac:dyDescent="0.35">
      <c r="A2116" s="58" t="s">
        <v>39300</v>
      </c>
      <c r="B2116" s="58" t="s">
        <v>24880</v>
      </c>
      <c r="C2116" s="61" t="s">
        <v>24881</v>
      </c>
    </row>
    <row r="2117" spans="1:3" x14ac:dyDescent="0.35">
      <c r="A2117" s="58" t="s">
        <v>8902</v>
      </c>
      <c r="B2117" s="58" t="s">
        <v>24882</v>
      </c>
      <c r="C2117" s="61" t="s">
        <v>24883</v>
      </c>
    </row>
    <row r="2118" spans="1:3" x14ac:dyDescent="0.35">
      <c r="A2118" s="58" t="s">
        <v>39300</v>
      </c>
      <c r="B2118" s="58" t="s">
        <v>24882</v>
      </c>
      <c r="C2118" s="61" t="s">
        <v>24883</v>
      </c>
    </row>
    <row r="2119" spans="1:3" x14ac:dyDescent="0.35">
      <c r="A2119" s="58" t="s">
        <v>8902</v>
      </c>
      <c r="B2119" s="58" t="s">
        <v>24884</v>
      </c>
      <c r="C2119" s="61" t="s">
        <v>24885</v>
      </c>
    </row>
    <row r="2120" spans="1:3" x14ac:dyDescent="0.35">
      <c r="A2120" s="58" t="s">
        <v>39300</v>
      </c>
      <c r="B2120" s="58" t="s">
        <v>24884</v>
      </c>
      <c r="C2120" s="61" t="s">
        <v>24885</v>
      </c>
    </row>
    <row r="2121" spans="1:3" x14ac:dyDescent="0.35">
      <c r="A2121" s="58" t="s">
        <v>8902</v>
      </c>
      <c r="B2121" s="58" t="s">
        <v>24886</v>
      </c>
      <c r="C2121" s="61" t="s">
        <v>24887</v>
      </c>
    </row>
    <row r="2122" spans="1:3" x14ac:dyDescent="0.35">
      <c r="A2122" s="58" t="s">
        <v>39300</v>
      </c>
      <c r="B2122" s="58" t="s">
        <v>24886</v>
      </c>
      <c r="C2122" s="61" t="s">
        <v>24887</v>
      </c>
    </row>
    <row r="2123" spans="1:3" x14ac:dyDescent="0.35">
      <c r="A2123" s="58" t="s">
        <v>8902</v>
      </c>
      <c r="B2123" s="58" t="s">
        <v>24888</v>
      </c>
      <c r="C2123" s="61" t="s">
        <v>24889</v>
      </c>
    </row>
    <row r="2124" spans="1:3" x14ac:dyDescent="0.35">
      <c r="A2124" s="58" t="s">
        <v>39300</v>
      </c>
      <c r="B2124" s="58" t="s">
        <v>24888</v>
      </c>
      <c r="C2124" s="61" t="s">
        <v>24889</v>
      </c>
    </row>
    <row r="2125" spans="1:3" x14ac:dyDescent="0.35">
      <c r="A2125" s="58" t="s">
        <v>8902</v>
      </c>
      <c r="B2125" s="58" t="s">
        <v>24890</v>
      </c>
      <c r="C2125" s="61" t="s">
        <v>24891</v>
      </c>
    </row>
    <row r="2126" spans="1:3" x14ac:dyDescent="0.35">
      <c r="A2126" s="58" t="s">
        <v>39300</v>
      </c>
      <c r="B2126" s="58" t="s">
        <v>24890</v>
      </c>
      <c r="C2126" s="61" t="s">
        <v>24891</v>
      </c>
    </row>
    <row r="2127" spans="1:3" x14ac:dyDescent="0.35">
      <c r="A2127" s="58" t="s">
        <v>8902</v>
      </c>
      <c r="B2127" s="58" t="s">
        <v>24892</v>
      </c>
      <c r="C2127" s="61" t="s">
        <v>24893</v>
      </c>
    </row>
    <row r="2128" spans="1:3" x14ac:dyDescent="0.35">
      <c r="A2128" s="58" t="s">
        <v>39300</v>
      </c>
      <c r="B2128" s="58" t="s">
        <v>24892</v>
      </c>
      <c r="C2128" s="61" t="s">
        <v>24893</v>
      </c>
    </row>
    <row r="2129" spans="1:3" x14ac:dyDescent="0.35">
      <c r="A2129" s="58" t="s">
        <v>8902</v>
      </c>
      <c r="B2129" s="58" t="s">
        <v>24894</v>
      </c>
      <c r="C2129" s="61" t="s">
        <v>24895</v>
      </c>
    </row>
    <row r="2130" spans="1:3" x14ac:dyDescent="0.35">
      <c r="A2130" s="58" t="s">
        <v>39300</v>
      </c>
      <c r="B2130" s="58" t="s">
        <v>24894</v>
      </c>
      <c r="C2130" s="61" t="s">
        <v>24895</v>
      </c>
    </row>
    <row r="2131" spans="1:3" x14ac:dyDescent="0.35">
      <c r="A2131" s="58" t="s">
        <v>8902</v>
      </c>
      <c r="B2131" s="58" t="s">
        <v>24896</v>
      </c>
      <c r="C2131" s="61" t="s">
        <v>24897</v>
      </c>
    </row>
    <row r="2132" spans="1:3" x14ac:dyDescent="0.35">
      <c r="A2132" s="58" t="s">
        <v>39300</v>
      </c>
      <c r="B2132" s="58" t="s">
        <v>24896</v>
      </c>
      <c r="C2132" s="61" t="s">
        <v>24897</v>
      </c>
    </row>
    <row r="2133" spans="1:3" x14ac:dyDescent="0.35">
      <c r="A2133" s="58" t="s">
        <v>8902</v>
      </c>
      <c r="B2133" s="58" t="s">
        <v>24898</v>
      </c>
      <c r="C2133" s="61" t="s">
        <v>24899</v>
      </c>
    </row>
    <row r="2134" spans="1:3" x14ac:dyDescent="0.35">
      <c r="A2134" s="58" t="s">
        <v>39300</v>
      </c>
      <c r="B2134" s="58" t="s">
        <v>24898</v>
      </c>
      <c r="C2134" s="61" t="s">
        <v>24899</v>
      </c>
    </row>
    <row r="2135" spans="1:3" x14ac:dyDescent="0.35">
      <c r="A2135" s="58" t="s">
        <v>8902</v>
      </c>
      <c r="B2135" s="58" t="s">
        <v>24900</v>
      </c>
      <c r="C2135" s="61" t="s">
        <v>24901</v>
      </c>
    </row>
    <row r="2136" spans="1:3" x14ac:dyDescent="0.35">
      <c r="A2136" s="58" t="s">
        <v>39300</v>
      </c>
      <c r="B2136" s="58" t="s">
        <v>24900</v>
      </c>
      <c r="C2136" s="61" t="s">
        <v>24901</v>
      </c>
    </row>
    <row r="2137" spans="1:3" x14ac:dyDescent="0.35">
      <c r="A2137" s="58" t="s">
        <v>8902</v>
      </c>
      <c r="B2137" s="58" t="s">
        <v>24902</v>
      </c>
      <c r="C2137" s="61" t="s">
        <v>24903</v>
      </c>
    </row>
    <row r="2138" spans="1:3" x14ac:dyDescent="0.35">
      <c r="A2138" s="58" t="s">
        <v>39300</v>
      </c>
      <c r="B2138" s="58" t="s">
        <v>24902</v>
      </c>
      <c r="C2138" s="61" t="s">
        <v>24903</v>
      </c>
    </row>
    <row r="2139" spans="1:3" x14ac:dyDescent="0.35">
      <c r="A2139" s="58" t="s">
        <v>8902</v>
      </c>
      <c r="B2139" s="58" t="s">
        <v>24904</v>
      </c>
      <c r="C2139" s="61" t="s">
        <v>24905</v>
      </c>
    </row>
    <row r="2140" spans="1:3" x14ac:dyDescent="0.35">
      <c r="A2140" s="58" t="s">
        <v>39300</v>
      </c>
      <c r="B2140" s="58" t="s">
        <v>24904</v>
      </c>
      <c r="C2140" s="61" t="s">
        <v>24905</v>
      </c>
    </row>
    <row r="2141" spans="1:3" x14ac:dyDescent="0.35">
      <c r="A2141" s="58" t="s">
        <v>8902</v>
      </c>
      <c r="B2141" s="58" t="s">
        <v>24906</v>
      </c>
      <c r="C2141" s="61" t="s">
        <v>24907</v>
      </c>
    </row>
    <row r="2142" spans="1:3" x14ac:dyDescent="0.35">
      <c r="A2142" s="58" t="s">
        <v>39300</v>
      </c>
      <c r="B2142" s="58" t="s">
        <v>24906</v>
      </c>
      <c r="C2142" s="61" t="s">
        <v>24907</v>
      </c>
    </row>
    <row r="2143" spans="1:3" x14ac:dyDescent="0.35">
      <c r="A2143" s="58" t="s">
        <v>8902</v>
      </c>
      <c r="B2143" s="58" t="s">
        <v>24908</v>
      </c>
      <c r="C2143" s="61" t="s">
        <v>24909</v>
      </c>
    </row>
    <row r="2144" spans="1:3" x14ac:dyDescent="0.35">
      <c r="A2144" s="58" t="s">
        <v>39300</v>
      </c>
      <c r="B2144" s="58" t="s">
        <v>24908</v>
      </c>
      <c r="C2144" s="61" t="s">
        <v>24909</v>
      </c>
    </row>
    <row r="2145" spans="1:3" x14ac:dyDescent="0.35">
      <c r="A2145" s="58" t="s">
        <v>8902</v>
      </c>
      <c r="B2145" s="58" t="s">
        <v>24910</v>
      </c>
      <c r="C2145" s="61" t="s">
        <v>24911</v>
      </c>
    </row>
    <row r="2146" spans="1:3" x14ac:dyDescent="0.35">
      <c r="A2146" s="58" t="s">
        <v>39300</v>
      </c>
      <c r="B2146" s="58" t="s">
        <v>24910</v>
      </c>
      <c r="C2146" s="61" t="s">
        <v>24911</v>
      </c>
    </row>
    <row r="2147" spans="1:3" x14ac:dyDescent="0.35">
      <c r="A2147" s="58" t="s">
        <v>8902</v>
      </c>
      <c r="B2147" s="58" t="s">
        <v>24912</v>
      </c>
      <c r="C2147" s="61" t="s">
        <v>24913</v>
      </c>
    </row>
    <row r="2148" spans="1:3" x14ac:dyDescent="0.35">
      <c r="A2148" s="58" t="s">
        <v>39300</v>
      </c>
      <c r="B2148" s="58" t="s">
        <v>24912</v>
      </c>
      <c r="C2148" s="61" t="s">
        <v>24913</v>
      </c>
    </row>
    <row r="2149" spans="1:3" x14ac:dyDescent="0.35">
      <c r="A2149" s="58" t="s">
        <v>8902</v>
      </c>
      <c r="B2149" s="58" t="s">
        <v>24914</v>
      </c>
      <c r="C2149" s="61" t="s">
        <v>24915</v>
      </c>
    </row>
    <row r="2150" spans="1:3" x14ac:dyDescent="0.35">
      <c r="A2150" s="58" t="s">
        <v>39300</v>
      </c>
      <c r="B2150" s="58" t="s">
        <v>24914</v>
      </c>
      <c r="C2150" s="61" t="s">
        <v>24915</v>
      </c>
    </row>
    <row r="2151" spans="1:3" x14ac:dyDescent="0.35">
      <c r="A2151" s="58" t="s">
        <v>8902</v>
      </c>
      <c r="B2151" s="58" t="s">
        <v>24916</v>
      </c>
      <c r="C2151" s="61" t="s">
        <v>24917</v>
      </c>
    </row>
    <row r="2152" spans="1:3" x14ac:dyDescent="0.35">
      <c r="A2152" s="58" t="s">
        <v>39300</v>
      </c>
      <c r="B2152" s="58" t="s">
        <v>24916</v>
      </c>
      <c r="C2152" s="61" t="s">
        <v>24917</v>
      </c>
    </row>
    <row r="2153" spans="1:3" x14ac:dyDescent="0.35">
      <c r="A2153" s="58" t="s">
        <v>8902</v>
      </c>
      <c r="B2153" s="58" t="s">
        <v>24918</v>
      </c>
      <c r="C2153" s="61" t="s">
        <v>24919</v>
      </c>
    </row>
    <row r="2154" spans="1:3" x14ac:dyDescent="0.35">
      <c r="A2154" s="58" t="s">
        <v>39300</v>
      </c>
      <c r="B2154" s="58" t="s">
        <v>24918</v>
      </c>
      <c r="C2154" s="61" t="s">
        <v>24919</v>
      </c>
    </row>
    <row r="2155" spans="1:3" x14ac:dyDescent="0.35">
      <c r="A2155" s="58" t="s">
        <v>8902</v>
      </c>
      <c r="B2155" s="58" t="s">
        <v>24920</v>
      </c>
      <c r="C2155" s="61" t="s">
        <v>24921</v>
      </c>
    </row>
    <row r="2156" spans="1:3" x14ac:dyDescent="0.35">
      <c r="A2156" s="58" t="s">
        <v>39300</v>
      </c>
      <c r="B2156" s="58" t="s">
        <v>24920</v>
      </c>
      <c r="C2156" s="61" t="s">
        <v>24921</v>
      </c>
    </row>
    <row r="2157" spans="1:3" x14ac:dyDescent="0.35">
      <c r="A2157" s="58" t="s">
        <v>8902</v>
      </c>
      <c r="B2157" s="58" t="s">
        <v>24922</v>
      </c>
      <c r="C2157" s="61" t="s">
        <v>24923</v>
      </c>
    </row>
    <row r="2158" spans="1:3" x14ac:dyDescent="0.35">
      <c r="A2158" s="58" t="s">
        <v>39300</v>
      </c>
      <c r="B2158" s="58" t="s">
        <v>24922</v>
      </c>
      <c r="C2158" s="61" t="s">
        <v>24923</v>
      </c>
    </row>
    <row r="2159" spans="1:3" x14ac:dyDescent="0.35">
      <c r="A2159" s="58" t="s">
        <v>8902</v>
      </c>
      <c r="B2159" s="58" t="s">
        <v>24924</v>
      </c>
      <c r="C2159" s="61" t="s">
        <v>24925</v>
      </c>
    </row>
    <row r="2160" spans="1:3" x14ac:dyDescent="0.35">
      <c r="A2160" s="58" t="s">
        <v>39300</v>
      </c>
      <c r="B2160" s="58" t="s">
        <v>24924</v>
      </c>
      <c r="C2160" s="61" t="s">
        <v>24925</v>
      </c>
    </row>
    <row r="2161" spans="1:3" x14ac:dyDescent="0.35">
      <c r="A2161" s="58" t="s">
        <v>8902</v>
      </c>
      <c r="B2161" s="58" t="s">
        <v>24926</v>
      </c>
      <c r="C2161" s="61" t="s">
        <v>24927</v>
      </c>
    </row>
    <row r="2162" spans="1:3" x14ac:dyDescent="0.35">
      <c r="A2162" s="58" t="s">
        <v>39300</v>
      </c>
      <c r="B2162" s="58" t="s">
        <v>24926</v>
      </c>
      <c r="C2162" s="61" t="s">
        <v>24927</v>
      </c>
    </row>
    <row r="2163" spans="1:3" x14ac:dyDescent="0.35">
      <c r="A2163" s="58" t="s">
        <v>8902</v>
      </c>
      <c r="B2163" s="58" t="s">
        <v>24928</v>
      </c>
      <c r="C2163" s="61" t="s">
        <v>24929</v>
      </c>
    </row>
    <row r="2164" spans="1:3" x14ac:dyDescent="0.35">
      <c r="A2164" s="58" t="s">
        <v>39300</v>
      </c>
      <c r="B2164" s="58" t="s">
        <v>24928</v>
      </c>
      <c r="C2164" s="61" t="s">
        <v>24929</v>
      </c>
    </row>
    <row r="2165" spans="1:3" x14ac:dyDescent="0.35">
      <c r="A2165" s="58" t="s">
        <v>8902</v>
      </c>
      <c r="B2165" s="58" t="s">
        <v>24930</v>
      </c>
      <c r="C2165" s="61" t="s">
        <v>24931</v>
      </c>
    </row>
    <row r="2166" spans="1:3" x14ac:dyDescent="0.35">
      <c r="A2166" s="58" t="s">
        <v>39300</v>
      </c>
      <c r="B2166" s="58" t="s">
        <v>24930</v>
      </c>
      <c r="C2166" s="61" t="s">
        <v>24931</v>
      </c>
    </row>
    <row r="2167" spans="1:3" x14ac:dyDescent="0.35">
      <c r="A2167" s="58" t="s">
        <v>8902</v>
      </c>
      <c r="B2167" s="58" t="s">
        <v>24932</v>
      </c>
      <c r="C2167" s="61" t="s">
        <v>24933</v>
      </c>
    </row>
    <row r="2168" spans="1:3" x14ac:dyDescent="0.35">
      <c r="A2168" s="58" t="s">
        <v>39300</v>
      </c>
      <c r="B2168" s="58" t="s">
        <v>24932</v>
      </c>
      <c r="C2168" s="61" t="s">
        <v>24933</v>
      </c>
    </row>
    <row r="2169" spans="1:3" x14ac:dyDescent="0.35">
      <c r="A2169" s="58" t="s">
        <v>8902</v>
      </c>
      <c r="B2169" s="58" t="s">
        <v>24934</v>
      </c>
      <c r="C2169" s="61" t="s">
        <v>24935</v>
      </c>
    </row>
    <row r="2170" spans="1:3" x14ac:dyDescent="0.35">
      <c r="A2170" s="58" t="s">
        <v>39300</v>
      </c>
      <c r="B2170" s="58" t="s">
        <v>24934</v>
      </c>
      <c r="C2170" s="61" t="s">
        <v>24935</v>
      </c>
    </row>
    <row r="2171" spans="1:3" x14ac:dyDescent="0.35">
      <c r="A2171" s="58" t="s">
        <v>8902</v>
      </c>
      <c r="B2171" s="58" t="s">
        <v>24936</v>
      </c>
      <c r="C2171" s="61" t="s">
        <v>24937</v>
      </c>
    </row>
    <row r="2172" spans="1:3" x14ac:dyDescent="0.35">
      <c r="A2172" s="58" t="s">
        <v>39300</v>
      </c>
      <c r="B2172" s="58" t="s">
        <v>24936</v>
      </c>
      <c r="C2172" s="61" t="s">
        <v>24937</v>
      </c>
    </row>
    <row r="2173" spans="1:3" x14ac:dyDescent="0.35">
      <c r="A2173" s="58" t="s">
        <v>8902</v>
      </c>
      <c r="B2173" s="58" t="s">
        <v>24938</v>
      </c>
      <c r="C2173" s="61" t="s">
        <v>24939</v>
      </c>
    </row>
    <row r="2174" spans="1:3" x14ac:dyDescent="0.35">
      <c r="A2174" s="58" t="s">
        <v>39300</v>
      </c>
      <c r="B2174" s="58" t="s">
        <v>24938</v>
      </c>
      <c r="C2174" s="61" t="s">
        <v>24939</v>
      </c>
    </row>
    <row r="2175" spans="1:3" x14ac:dyDescent="0.35">
      <c r="A2175" s="58" t="s">
        <v>8902</v>
      </c>
      <c r="B2175" s="58" t="s">
        <v>24940</v>
      </c>
      <c r="C2175" s="61" t="s">
        <v>24941</v>
      </c>
    </row>
    <row r="2176" spans="1:3" x14ac:dyDescent="0.35">
      <c r="A2176" s="58" t="s">
        <v>39300</v>
      </c>
      <c r="B2176" s="58" t="s">
        <v>24940</v>
      </c>
      <c r="C2176" s="61" t="s">
        <v>24941</v>
      </c>
    </row>
    <row r="2177" spans="1:3" x14ac:dyDescent="0.35">
      <c r="A2177" s="58" t="s">
        <v>8902</v>
      </c>
      <c r="B2177" s="58" t="s">
        <v>24942</v>
      </c>
      <c r="C2177" s="61" t="s">
        <v>24943</v>
      </c>
    </row>
    <row r="2178" spans="1:3" x14ac:dyDescent="0.35">
      <c r="A2178" s="58" t="s">
        <v>39300</v>
      </c>
      <c r="B2178" s="58" t="s">
        <v>24942</v>
      </c>
      <c r="C2178" s="61" t="s">
        <v>24943</v>
      </c>
    </row>
    <row r="2179" spans="1:3" x14ac:dyDescent="0.35">
      <c r="A2179" s="58" t="s">
        <v>8902</v>
      </c>
      <c r="B2179" s="58" t="s">
        <v>24944</v>
      </c>
      <c r="C2179" s="61" t="s">
        <v>24945</v>
      </c>
    </row>
    <row r="2180" spans="1:3" x14ac:dyDescent="0.35">
      <c r="A2180" s="58" t="s">
        <v>39300</v>
      </c>
      <c r="B2180" s="58" t="s">
        <v>24944</v>
      </c>
      <c r="C2180" s="61" t="s">
        <v>24945</v>
      </c>
    </row>
    <row r="2181" spans="1:3" x14ac:dyDescent="0.35">
      <c r="A2181" s="58" t="s">
        <v>8902</v>
      </c>
      <c r="B2181" s="58" t="s">
        <v>24946</v>
      </c>
      <c r="C2181" s="61" t="s">
        <v>24947</v>
      </c>
    </row>
    <row r="2182" spans="1:3" x14ac:dyDescent="0.35">
      <c r="A2182" s="58" t="s">
        <v>39300</v>
      </c>
      <c r="B2182" s="58" t="s">
        <v>24946</v>
      </c>
      <c r="C2182" s="61" t="s">
        <v>24947</v>
      </c>
    </row>
    <row r="2183" spans="1:3" x14ac:dyDescent="0.35">
      <c r="A2183" s="58" t="s">
        <v>8902</v>
      </c>
      <c r="B2183" s="58" t="s">
        <v>24948</v>
      </c>
      <c r="C2183" s="61" t="s">
        <v>24949</v>
      </c>
    </row>
    <row r="2184" spans="1:3" x14ac:dyDescent="0.35">
      <c r="A2184" s="58" t="s">
        <v>39300</v>
      </c>
      <c r="B2184" s="58" t="s">
        <v>24948</v>
      </c>
      <c r="C2184" s="61" t="s">
        <v>24949</v>
      </c>
    </row>
    <row r="2185" spans="1:3" x14ac:dyDescent="0.35">
      <c r="A2185" s="58" t="s">
        <v>8902</v>
      </c>
      <c r="B2185" s="58" t="s">
        <v>24950</v>
      </c>
      <c r="C2185" s="61" t="s">
        <v>24951</v>
      </c>
    </row>
    <row r="2186" spans="1:3" x14ac:dyDescent="0.35">
      <c r="A2186" s="58" t="s">
        <v>39300</v>
      </c>
      <c r="B2186" s="58" t="s">
        <v>24950</v>
      </c>
      <c r="C2186" s="61" t="s">
        <v>24951</v>
      </c>
    </row>
    <row r="2187" spans="1:3" x14ac:dyDescent="0.35">
      <c r="A2187" s="58" t="s">
        <v>8902</v>
      </c>
      <c r="B2187" s="58" t="s">
        <v>24952</v>
      </c>
      <c r="C2187" s="61" t="s">
        <v>24953</v>
      </c>
    </row>
    <row r="2188" spans="1:3" x14ac:dyDescent="0.35">
      <c r="A2188" s="58" t="s">
        <v>39300</v>
      </c>
      <c r="B2188" s="58" t="s">
        <v>24952</v>
      </c>
      <c r="C2188" s="61" t="s">
        <v>24953</v>
      </c>
    </row>
    <row r="2189" spans="1:3" x14ac:dyDescent="0.35">
      <c r="A2189" s="58" t="s">
        <v>8902</v>
      </c>
      <c r="B2189" s="58" t="s">
        <v>24954</v>
      </c>
      <c r="C2189" s="61" t="s">
        <v>24955</v>
      </c>
    </row>
    <row r="2190" spans="1:3" x14ac:dyDescent="0.35">
      <c r="A2190" s="58" t="s">
        <v>39300</v>
      </c>
      <c r="B2190" s="58" t="s">
        <v>24954</v>
      </c>
      <c r="C2190" s="61" t="s">
        <v>24955</v>
      </c>
    </row>
    <row r="2191" spans="1:3" x14ac:dyDescent="0.35">
      <c r="A2191" s="58" t="s">
        <v>8902</v>
      </c>
      <c r="B2191" s="58" t="s">
        <v>24956</v>
      </c>
      <c r="C2191" s="61" t="s">
        <v>24957</v>
      </c>
    </row>
    <row r="2192" spans="1:3" x14ac:dyDescent="0.35">
      <c r="A2192" s="58" t="s">
        <v>39300</v>
      </c>
      <c r="B2192" s="58" t="s">
        <v>24956</v>
      </c>
      <c r="C2192" s="61" t="s">
        <v>24957</v>
      </c>
    </row>
    <row r="2193" spans="1:3" x14ac:dyDescent="0.35">
      <c r="A2193" s="58" t="s">
        <v>8902</v>
      </c>
      <c r="B2193" s="58" t="s">
        <v>24958</v>
      </c>
      <c r="C2193" s="61" t="s">
        <v>24959</v>
      </c>
    </row>
    <row r="2194" spans="1:3" x14ac:dyDescent="0.35">
      <c r="A2194" s="58" t="s">
        <v>39300</v>
      </c>
      <c r="B2194" s="58" t="s">
        <v>24958</v>
      </c>
      <c r="C2194" s="61" t="s">
        <v>24959</v>
      </c>
    </row>
    <row r="2195" spans="1:3" x14ac:dyDescent="0.35">
      <c r="A2195" s="58" t="s">
        <v>8902</v>
      </c>
      <c r="B2195" s="58" t="s">
        <v>24960</v>
      </c>
      <c r="C2195" s="61" t="s">
        <v>24961</v>
      </c>
    </row>
    <row r="2196" spans="1:3" x14ac:dyDescent="0.35">
      <c r="A2196" s="58" t="s">
        <v>39300</v>
      </c>
      <c r="B2196" s="58" t="s">
        <v>24960</v>
      </c>
      <c r="C2196" s="61" t="s">
        <v>24961</v>
      </c>
    </row>
    <row r="2197" spans="1:3" x14ac:dyDescent="0.35">
      <c r="A2197" s="58" t="s">
        <v>8902</v>
      </c>
      <c r="B2197" s="58" t="s">
        <v>24962</v>
      </c>
      <c r="C2197" s="61" t="s">
        <v>24963</v>
      </c>
    </row>
    <row r="2198" spans="1:3" x14ac:dyDescent="0.35">
      <c r="A2198" s="58" t="s">
        <v>39300</v>
      </c>
      <c r="B2198" s="58" t="s">
        <v>24962</v>
      </c>
      <c r="C2198" s="61" t="s">
        <v>24963</v>
      </c>
    </row>
    <row r="2199" spans="1:3" x14ac:dyDescent="0.35">
      <c r="A2199" s="58" t="s">
        <v>8902</v>
      </c>
      <c r="B2199" s="58" t="s">
        <v>24964</v>
      </c>
      <c r="C2199" s="61" t="s">
        <v>24965</v>
      </c>
    </row>
    <row r="2200" spans="1:3" x14ac:dyDescent="0.35">
      <c r="A2200" s="58" t="s">
        <v>39300</v>
      </c>
      <c r="B2200" s="58" t="s">
        <v>24964</v>
      </c>
      <c r="C2200" s="61" t="s">
        <v>24965</v>
      </c>
    </row>
    <row r="2201" spans="1:3" x14ac:dyDescent="0.35">
      <c r="A2201" s="58" t="s">
        <v>8902</v>
      </c>
      <c r="B2201" s="58" t="s">
        <v>24966</v>
      </c>
      <c r="C2201" s="61" t="s">
        <v>24967</v>
      </c>
    </row>
    <row r="2202" spans="1:3" x14ac:dyDescent="0.35">
      <c r="A2202" s="58" t="s">
        <v>39300</v>
      </c>
      <c r="B2202" s="58" t="s">
        <v>24966</v>
      </c>
      <c r="C2202" s="61" t="s">
        <v>24967</v>
      </c>
    </row>
    <row r="2203" spans="1:3" x14ac:dyDescent="0.35">
      <c r="A2203" s="58" t="s">
        <v>8902</v>
      </c>
      <c r="B2203" s="58" t="s">
        <v>24968</v>
      </c>
      <c r="C2203" s="61" t="s">
        <v>24969</v>
      </c>
    </row>
    <row r="2204" spans="1:3" x14ac:dyDescent="0.35">
      <c r="A2204" s="58" t="s">
        <v>39300</v>
      </c>
      <c r="B2204" s="58" t="s">
        <v>24968</v>
      </c>
      <c r="C2204" s="61" t="s">
        <v>24969</v>
      </c>
    </row>
    <row r="2205" spans="1:3" x14ac:dyDescent="0.35">
      <c r="A2205" s="58" t="s">
        <v>8902</v>
      </c>
      <c r="B2205" s="58" t="s">
        <v>24970</v>
      </c>
      <c r="C2205" s="61" t="s">
        <v>24971</v>
      </c>
    </row>
    <row r="2206" spans="1:3" x14ac:dyDescent="0.35">
      <c r="A2206" s="58" t="s">
        <v>39300</v>
      </c>
      <c r="B2206" s="58" t="s">
        <v>24970</v>
      </c>
      <c r="C2206" s="61" t="s">
        <v>24971</v>
      </c>
    </row>
    <row r="2207" spans="1:3" x14ac:dyDescent="0.35">
      <c r="A2207" s="58" t="s">
        <v>8902</v>
      </c>
      <c r="B2207" s="58" t="s">
        <v>24972</v>
      </c>
      <c r="C2207" s="61" t="s">
        <v>24973</v>
      </c>
    </row>
    <row r="2208" spans="1:3" x14ac:dyDescent="0.35">
      <c r="A2208" s="58" t="s">
        <v>39300</v>
      </c>
      <c r="B2208" s="58" t="s">
        <v>24972</v>
      </c>
      <c r="C2208" s="61" t="s">
        <v>24973</v>
      </c>
    </row>
    <row r="2209" spans="1:3" x14ac:dyDescent="0.35">
      <c r="A2209" s="58" t="s">
        <v>8902</v>
      </c>
      <c r="B2209" s="58" t="s">
        <v>24974</v>
      </c>
      <c r="C2209" s="61" t="s">
        <v>24975</v>
      </c>
    </row>
    <row r="2210" spans="1:3" x14ac:dyDescent="0.35">
      <c r="A2210" s="58" t="s">
        <v>39300</v>
      </c>
      <c r="B2210" s="58" t="s">
        <v>24974</v>
      </c>
      <c r="C2210" s="61" t="s">
        <v>24975</v>
      </c>
    </row>
    <row r="2211" spans="1:3" x14ac:dyDescent="0.35">
      <c r="A2211" s="58" t="s">
        <v>8902</v>
      </c>
      <c r="B2211" s="58" t="s">
        <v>24976</v>
      </c>
      <c r="C2211" s="61" t="s">
        <v>24977</v>
      </c>
    </row>
    <row r="2212" spans="1:3" x14ac:dyDescent="0.35">
      <c r="A2212" s="58" t="s">
        <v>39300</v>
      </c>
      <c r="B2212" s="58" t="s">
        <v>24976</v>
      </c>
      <c r="C2212" s="61" t="s">
        <v>24977</v>
      </c>
    </row>
    <row r="2213" spans="1:3" x14ac:dyDescent="0.35">
      <c r="A2213" s="58" t="s">
        <v>8902</v>
      </c>
      <c r="B2213" s="58" t="s">
        <v>24978</v>
      </c>
      <c r="C2213" s="61" t="s">
        <v>24979</v>
      </c>
    </row>
    <row r="2214" spans="1:3" x14ac:dyDescent="0.35">
      <c r="A2214" s="58" t="s">
        <v>39300</v>
      </c>
      <c r="B2214" s="58" t="s">
        <v>24978</v>
      </c>
      <c r="C2214" s="61" t="s">
        <v>24979</v>
      </c>
    </row>
    <row r="2215" spans="1:3" x14ac:dyDescent="0.35">
      <c r="A2215" s="58" t="s">
        <v>8902</v>
      </c>
      <c r="B2215" s="58" t="s">
        <v>24980</v>
      </c>
      <c r="C2215" s="61" t="s">
        <v>24981</v>
      </c>
    </row>
    <row r="2216" spans="1:3" x14ac:dyDescent="0.35">
      <c r="A2216" s="58" t="s">
        <v>39300</v>
      </c>
      <c r="B2216" s="58" t="s">
        <v>24980</v>
      </c>
      <c r="C2216" s="61" t="s">
        <v>24981</v>
      </c>
    </row>
    <row r="2217" spans="1:3" x14ac:dyDescent="0.35">
      <c r="A2217" s="58" t="s">
        <v>8902</v>
      </c>
      <c r="B2217" s="58" t="s">
        <v>24982</v>
      </c>
      <c r="C2217" s="61" t="s">
        <v>24983</v>
      </c>
    </row>
    <row r="2218" spans="1:3" x14ac:dyDescent="0.35">
      <c r="A2218" s="58" t="s">
        <v>39300</v>
      </c>
      <c r="B2218" s="58" t="s">
        <v>24982</v>
      </c>
      <c r="C2218" s="61" t="s">
        <v>24983</v>
      </c>
    </row>
    <row r="2219" spans="1:3" x14ac:dyDescent="0.35">
      <c r="A2219" s="58" t="s">
        <v>8902</v>
      </c>
      <c r="B2219" s="58" t="s">
        <v>24984</v>
      </c>
      <c r="C2219" s="61" t="s">
        <v>24985</v>
      </c>
    </row>
    <row r="2220" spans="1:3" x14ac:dyDescent="0.35">
      <c r="A2220" s="58" t="s">
        <v>39300</v>
      </c>
      <c r="B2220" s="58" t="s">
        <v>24984</v>
      </c>
      <c r="C2220" s="61" t="s">
        <v>24985</v>
      </c>
    </row>
    <row r="2221" spans="1:3" x14ac:dyDescent="0.35">
      <c r="A2221" s="58" t="s">
        <v>8902</v>
      </c>
      <c r="B2221" s="58" t="s">
        <v>24986</v>
      </c>
      <c r="C2221" s="61" t="s">
        <v>24987</v>
      </c>
    </row>
    <row r="2222" spans="1:3" x14ac:dyDescent="0.35">
      <c r="A2222" s="58" t="s">
        <v>39300</v>
      </c>
      <c r="B2222" s="58" t="s">
        <v>24986</v>
      </c>
      <c r="C2222" s="61" t="s">
        <v>24987</v>
      </c>
    </row>
    <row r="2223" spans="1:3" x14ac:dyDescent="0.35">
      <c r="A2223" s="58" t="s">
        <v>8902</v>
      </c>
      <c r="B2223" s="58" t="s">
        <v>24988</v>
      </c>
      <c r="C2223" s="61" t="s">
        <v>24989</v>
      </c>
    </row>
    <row r="2224" spans="1:3" x14ac:dyDescent="0.35">
      <c r="A2224" s="58" t="s">
        <v>39300</v>
      </c>
      <c r="B2224" s="58" t="s">
        <v>24988</v>
      </c>
      <c r="C2224" s="61" t="s">
        <v>24989</v>
      </c>
    </row>
    <row r="2225" spans="1:3" x14ac:dyDescent="0.35">
      <c r="A2225" s="58" t="s">
        <v>8902</v>
      </c>
      <c r="B2225" s="58" t="s">
        <v>24990</v>
      </c>
      <c r="C2225" s="61" t="s">
        <v>24991</v>
      </c>
    </row>
    <row r="2226" spans="1:3" x14ac:dyDescent="0.35">
      <c r="A2226" s="58" t="s">
        <v>39300</v>
      </c>
      <c r="B2226" s="58" t="s">
        <v>24990</v>
      </c>
      <c r="C2226" s="61" t="s">
        <v>24991</v>
      </c>
    </row>
    <row r="2227" spans="1:3" x14ac:dyDescent="0.35">
      <c r="A2227" s="58" t="s">
        <v>8902</v>
      </c>
      <c r="B2227" s="58" t="s">
        <v>24992</v>
      </c>
      <c r="C2227" s="61" t="s">
        <v>24993</v>
      </c>
    </row>
    <row r="2228" spans="1:3" x14ac:dyDescent="0.35">
      <c r="A2228" s="58" t="s">
        <v>39300</v>
      </c>
      <c r="B2228" s="58" t="s">
        <v>24992</v>
      </c>
      <c r="C2228" s="61" t="s">
        <v>24993</v>
      </c>
    </row>
    <row r="2229" spans="1:3" x14ac:dyDescent="0.35">
      <c r="A2229" s="58" t="s">
        <v>8902</v>
      </c>
      <c r="B2229" s="58" t="s">
        <v>24994</v>
      </c>
      <c r="C2229" s="61" t="s">
        <v>24995</v>
      </c>
    </row>
    <row r="2230" spans="1:3" x14ac:dyDescent="0.35">
      <c r="A2230" s="58" t="s">
        <v>39300</v>
      </c>
      <c r="B2230" s="58" t="s">
        <v>24994</v>
      </c>
      <c r="C2230" s="61" t="s">
        <v>24995</v>
      </c>
    </row>
    <row r="2231" spans="1:3" x14ac:dyDescent="0.35">
      <c r="A2231" s="58" t="s">
        <v>8902</v>
      </c>
      <c r="B2231" s="58" t="s">
        <v>24996</v>
      </c>
      <c r="C2231" s="61" t="s">
        <v>24997</v>
      </c>
    </row>
    <row r="2232" spans="1:3" x14ac:dyDescent="0.35">
      <c r="A2232" s="58" t="s">
        <v>39300</v>
      </c>
      <c r="B2232" s="58" t="s">
        <v>24996</v>
      </c>
      <c r="C2232" s="61" t="s">
        <v>24997</v>
      </c>
    </row>
    <row r="2233" spans="1:3" x14ac:dyDescent="0.35">
      <c r="A2233" s="58" t="s">
        <v>8902</v>
      </c>
      <c r="B2233" s="58" t="s">
        <v>24998</v>
      </c>
      <c r="C2233" s="61" t="s">
        <v>24999</v>
      </c>
    </row>
    <row r="2234" spans="1:3" x14ac:dyDescent="0.35">
      <c r="A2234" s="58" t="s">
        <v>39300</v>
      </c>
      <c r="B2234" s="58" t="s">
        <v>24998</v>
      </c>
      <c r="C2234" s="61" t="s">
        <v>24999</v>
      </c>
    </row>
    <row r="2235" spans="1:3" x14ac:dyDescent="0.35">
      <c r="A2235" s="58" t="s">
        <v>8902</v>
      </c>
      <c r="B2235" s="58" t="s">
        <v>25000</v>
      </c>
      <c r="C2235" s="61" t="s">
        <v>25001</v>
      </c>
    </row>
    <row r="2236" spans="1:3" x14ac:dyDescent="0.35">
      <c r="A2236" s="58" t="s">
        <v>39300</v>
      </c>
      <c r="B2236" s="58" t="s">
        <v>25000</v>
      </c>
      <c r="C2236" s="61" t="s">
        <v>25001</v>
      </c>
    </row>
    <row r="2237" spans="1:3" x14ac:dyDescent="0.35">
      <c r="A2237" s="58" t="s">
        <v>8902</v>
      </c>
      <c r="B2237" s="58" t="s">
        <v>25002</v>
      </c>
      <c r="C2237" s="61" t="s">
        <v>25003</v>
      </c>
    </row>
    <row r="2238" spans="1:3" x14ac:dyDescent="0.35">
      <c r="A2238" s="58" t="s">
        <v>39300</v>
      </c>
      <c r="B2238" s="58" t="s">
        <v>25002</v>
      </c>
      <c r="C2238" s="61" t="s">
        <v>25003</v>
      </c>
    </row>
    <row r="2239" spans="1:3" x14ac:dyDescent="0.35">
      <c r="A2239" s="58" t="s">
        <v>8902</v>
      </c>
      <c r="B2239" s="58" t="s">
        <v>25004</v>
      </c>
      <c r="C2239" s="61" t="s">
        <v>25005</v>
      </c>
    </row>
    <row r="2240" spans="1:3" x14ac:dyDescent="0.35">
      <c r="A2240" s="58" t="s">
        <v>39300</v>
      </c>
      <c r="B2240" s="58" t="s">
        <v>25004</v>
      </c>
      <c r="C2240" s="61" t="s">
        <v>25005</v>
      </c>
    </row>
    <row r="2241" spans="1:3" x14ac:dyDescent="0.35">
      <c r="A2241" s="58" t="s">
        <v>8902</v>
      </c>
      <c r="B2241" s="58" t="s">
        <v>25006</v>
      </c>
      <c r="C2241" s="61" t="s">
        <v>25007</v>
      </c>
    </row>
    <row r="2242" spans="1:3" x14ac:dyDescent="0.35">
      <c r="A2242" s="58" t="s">
        <v>39300</v>
      </c>
      <c r="B2242" s="58" t="s">
        <v>25006</v>
      </c>
      <c r="C2242" s="61" t="s">
        <v>25007</v>
      </c>
    </row>
    <row r="2243" spans="1:3" x14ac:dyDescent="0.35">
      <c r="A2243" s="58" t="s">
        <v>8902</v>
      </c>
      <c r="B2243" s="58" t="s">
        <v>25008</v>
      </c>
      <c r="C2243" s="61" t="s">
        <v>25009</v>
      </c>
    </row>
    <row r="2244" spans="1:3" x14ac:dyDescent="0.35">
      <c r="A2244" s="58" t="s">
        <v>39300</v>
      </c>
      <c r="B2244" s="58" t="s">
        <v>25008</v>
      </c>
      <c r="C2244" s="61" t="s">
        <v>25009</v>
      </c>
    </row>
    <row r="2245" spans="1:3" x14ac:dyDescent="0.35">
      <c r="A2245" s="58" t="s">
        <v>8902</v>
      </c>
      <c r="B2245" s="58" t="s">
        <v>25010</v>
      </c>
      <c r="C2245" s="61" t="s">
        <v>25011</v>
      </c>
    </row>
    <row r="2246" spans="1:3" x14ac:dyDescent="0.35">
      <c r="A2246" s="58" t="s">
        <v>39300</v>
      </c>
      <c r="B2246" s="58" t="s">
        <v>25010</v>
      </c>
      <c r="C2246" s="61" t="s">
        <v>25011</v>
      </c>
    </row>
    <row r="2247" spans="1:3" x14ac:dyDescent="0.35">
      <c r="A2247" s="58" t="s">
        <v>8902</v>
      </c>
      <c r="B2247" s="58" t="s">
        <v>25012</v>
      </c>
      <c r="C2247" s="61" t="s">
        <v>25013</v>
      </c>
    </row>
    <row r="2248" spans="1:3" x14ac:dyDescent="0.35">
      <c r="A2248" s="58" t="s">
        <v>39300</v>
      </c>
      <c r="B2248" s="58" t="s">
        <v>25012</v>
      </c>
      <c r="C2248" s="61" t="s">
        <v>25013</v>
      </c>
    </row>
    <row r="2249" spans="1:3" x14ac:dyDescent="0.35">
      <c r="A2249" s="58" t="s">
        <v>8902</v>
      </c>
      <c r="B2249" s="58" t="s">
        <v>25014</v>
      </c>
      <c r="C2249" s="61" t="s">
        <v>25015</v>
      </c>
    </row>
    <row r="2250" spans="1:3" x14ac:dyDescent="0.35">
      <c r="A2250" s="58" t="s">
        <v>39300</v>
      </c>
      <c r="B2250" s="58" t="s">
        <v>25014</v>
      </c>
      <c r="C2250" s="61" t="s">
        <v>25015</v>
      </c>
    </row>
    <row r="2251" spans="1:3" x14ac:dyDescent="0.35">
      <c r="A2251" s="58" t="s">
        <v>8902</v>
      </c>
      <c r="B2251" s="58" t="s">
        <v>25016</v>
      </c>
      <c r="C2251" s="61" t="s">
        <v>25017</v>
      </c>
    </row>
    <row r="2252" spans="1:3" x14ac:dyDescent="0.35">
      <c r="A2252" s="58" t="s">
        <v>39300</v>
      </c>
      <c r="B2252" s="58" t="s">
        <v>25016</v>
      </c>
      <c r="C2252" s="61" t="s">
        <v>25017</v>
      </c>
    </row>
    <row r="2253" spans="1:3" x14ac:dyDescent="0.35">
      <c r="A2253" s="58" t="s">
        <v>8902</v>
      </c>
      <c r="B2253" s="58" t="s">
        <v>25018</v>
      </c>
      <c r="C2253" s="61" t="s">
        <v>25019</v>
      </c>
    </row>
    <row r="2254" spans="1:3" x14ac:dyDescent="0.35">
      <c r="A2254" s="58" t="s">
        <v>39300</v>
      </c>
      <c r="B2254" s="58" t="s">
        <v>25018</v>
      </c>
      <c r="C2254" s="61" t="s">
        <v>25019</v>
      </c>
    </row>
    <row r="2255" spans="1:3" x14ac:dyDescent="0.35">
      <c r="A2255" s="58" t="s">
        <v>8902</v>
      </c>
      <c r="B2255" s="58" t="s">
        <v>25020</v>
      </c>
      <c r="C2255" s="61" t="s">
        <v>25021</v>
      </c>
    </row>
    <row r="2256" spans="1:3" x14ac:dyDescent="0.35">
      <c r="A2256" s="58" t="s">
        <v>39300</v>
      </c>
      <c r="B2256" s="58" t="s">
        <v>25020</v>
      </c>
      <c r="C2256" s="61" t="s">
        <v>25021</v>
      </c>
    </row>
    <row r="2257" spans="1:3" x14ac:dyDescent="0.35">
      <c r="A2257" s="58" t="s">
        <v>8902</v>
      </c>
      <c r="B2257" s="58" t="s">
        <v>25022</v>
      </c>
      <c r="C2257" s="61" t="s">
        <v>25023</v>
      </c>
    </row>
    <row r="2258" spans="1:3" x14ac:dyDescent="0.35">
      <c r="A2258" s="58" t="s">
        <v>39300</v>
      </c>
      <c r="B2258" s="58" t="s">
        <v>25022</v>
      </c>
      <c r="C2258" s="61" t="s">
        <v>25023</v>
      </c>
    </row>
    <row r="2259" spans="1:3" x14ac:dyDescent="0.35">
      <c r="A2259" s="58" t="s">
        <v>8902</v>
      </c>
      <c r="B2259" s="58" t="s">
        <v>25024</v>
      </c>
      <c r="C2259" s="61" t="s">
        <v>25025</v>
      </c>
    </row>
    <row r="2260" spans="1:3" x14ac:dyDescent="0.35">
      <c r="A2260" s="58" t="s">
        <v>39300</v>
      </c>
      <c r="B2260" s="58" t="s">
        <v>25024</v>
      </c>
      <c r="C2260" s="61" t="s">
        <v>25025</v>
      </c>
    </row>
    <row r="2261" spans="1:3" x14ac:dyDescent="0.35">
      <c r="A2261" s="58" t="s">
        <v>8902</v>
      </c>
      <c r="B2261" s="58" t="s">
        <v>25026</v>
      </c>
      <c r="C2261" s="61" t="s">
        <v>25027</v>
      </c>
    </row>
    <row r="2262" spans="1:3" x14ac:dyDescent="0.35">
      <c r="A2262" s="58" t="s">
        <v>39300</v>
      </c>
      <c r="B2262" s="58" t="s">
        <v>25026</v>
      </c>
      <c r="C2262" s="61" t="s">
        <v>25027</v>
      </c>
    </row>
    <row r="2263" spans="1:3" x14ac:dyDescent="0.35">
      <c r="A2263" s="58" t="s">
        <v>8902</v>
      </c>
      <c r="B2263" s="58" t="s">
        <v>25028</v>
      </c>
      <c r="C2263" s="61" t="s">
        <v>25029</v>
      </c>
    </row>
    <row r="2264" spans="1:3" x14ac:dyDescent="0.35">
      <c r="A2264" s="58" t="s">
        <v>39300</v>
      </c>
      <c r="B2264" s="58" t="s">
        <v>25028</v>
      </c>
      <c r="C2264" s="61" t="s">
        <v>25029</v>
      </c>
    </row>
    <row r="2265" spans="1:3" x14ac:dyDescent="0.35">
      <c r="A2265" s="58" t="s">
        <v>8902</v>
      </c>
      <c r="B2265" s="58" t="s">
        <v>25030</v>
      </c>
      <c r="C2265" s="61" t="s">
        <v>25031</v>
      </c>
    </row>
    <row r="2266" spans="1:3" x14ac:dyDescent="0.35">
      <c r="A2266" s="58" t="s">
        <v>39300</v>
      </c>
      <c r="B2266" s="58" t="s">
        <v>25030</v>
      </c>
      <c r="C2266" s="61" t="s">
        <v>25031</v>
      </c>
    </row>
    <row r="2267" spans="1:3" x14ac:dyDescent="0.35">
      <c r="A2267" s="58" t="s">
        <v>8902</v>
      </c>
      <c r="B2267" s="58" t="s">
        <v>25032</v>
      </c>
      <c r="C2267" s="61" t="s">
        <v>25033</v>
      </c>
    </row>
    <row r="2268" spans="1:3" x14ac:dyDescent="0.35">
      <c r="A2268" s="58" t="s">
        <v>39300</v>
      </c>
      <c r="B2268" s="58" t="s">
        <v>25032</v>
      </c>
      <c r="C2268" s="61" t="s">
        <v>25033</v>
      </c>
    </row>
    <row r="2269" spans="1:3" x14ac:dyDescent="0.35">
      <c r="A2269" s="58" t="s">
        <v>8902</v>
      </c>
      <c r="B2269" s="58" t="s">
        <v>25034</v>
      </c>
      <c r="C2269" s="61" t="s">
        <v>25035</v>
      </c>
    </row>
    <row r="2270" spans="1:3" x14ac:dyDescent="0.35">
      <c r="A2270" s="58" t="s">
        <v>39300</v>
      </c>
      <c r="B2270" s="58" t="s">
        <v>25034</v>
      </c>
      <c r="C2270" s="61" t="s">
        <v>25035</v>
      </c>
    </row>
    <row r="2271" spans="1:3" x14ac:dyDescent="0.35">
      <c r="A2271" s="58" t="s">
        <v>8902</v>
      </c>
      <c r="B2271" s="58" t="s">
        <v>25036</v>
      </c>
      <c r="C2271" s="61" t="s">
        <v>25037</v>
      </c>
    </row>
    <row r="2272" spans="1:3" x14ac:dyDescent="0.35">
      <c r="A2272" s="58" t="s">
        <v>39300</v>
      </c>
      <c r="B2272" s="58" t="s">
        <v>25036</v>
      </c>
      <c r="C2272" s="61" t="s">
        <v>25037</v>
      </c>
    </row>
    <row r="2273" spans="1:3" x14ac:dyDescent="0.35">
      <c r="A2273" s="58" t="s">
        <v>8902</v>
      </c>
      <c r="B2273" s="58" t="s">
        <v>25038</v>
      </c>
      <c r="C2273" s="61" t="s">
        <v>25039</v>
      </c>
    </row>
    <row r="2274" spans="1:3" x14ac:dyDescent="0.35">
      <c r="A2274" s="58" t="s">
        <v>39300</v>
      </c>
      <c r="B2274" s="58" t="s">
        <v>25038</v>
      </c>
      <c r="C2274" s="61" t="s">
        <v>25039</v>
      </c>
    </row>
    <row r="2275" spans="1:3" x14ac:dyDescent="0.35">
      <c r="A2275" s="58" t="s">
        <v>8902</v>
      </c>
      <c r="B2275" s="58" t="s">
        <v>25040</v>
      </c>
      <c r="C2275" s="61" t="s">
        <v>25041</v>
      </c>
    </row>
    <row r="2276" spans="1:3" x14ac:dyDescent="0.35">
      <c r="A2276" s="58" t="s">
        <v>39300</v>
      </c>
      <c r="B2276" s="58" t="s">
        <v>25040</v>
      </c>
      <c r="C2276" s="61" t="s">
        <v>25041</v>
      </c>
    </row>
    <row r="2277" spans="1:3" x14ac:dyDescent="0.35">
      <c r="A2277" s="58" t="s">
        <v>8902</v>
      </c>
      <c r="B2277" s="58" t="s">
        <v>25042</v>
      </c>
      <c r="C2277" s="61" t="s">
        <v>25043</v>
      </c>
    </row>
    <row r="2278" spans="1:3" x14ac:dyDescent="0.35">
      <c r="A2278" s="58" t="s">
        <v>39300</v>
      </c>
      <c r="B2278" s="58" t="s">
        <v>25042</v>
      </c>
      <c r="C2278" s="61" t="s">
        <v>25043</v>
      </c>
    </row>
    <row r="2279" spans="1:3" x14ac:dyDescent="0.35">
      <c r="A2279" s="58" t="s">
        <v>8902</v>
      </c>
      <c r="B2279" s="58" t="s">
        <v>25044</v>
      </c>
      <c r="C2279" s="61" t="s">
        <v>25045</v>
      </c>
    </row>
    <row r="2280" spans="1:3" x14ac:dyDescent="0.35">
      <c r="A2280" s="58" t="s">
        <v>39300</v>
      </c>
      <c r="B2280" s="58" t="s">
        <v>25044</v>
      </c>
      <c r="C2280" s="61" t="s">
        <v>25045</v>
      </c>
    </row>
    <row r="2281" spans="1:3" x14ac:dyDescent="0.35">
      <c r="A2281" s="58" t="s">
        <v>8902</v>
      </c>
      <c r="B2281" s="58" t="s">
        <v>25046</v>
      </c>
      <c r="C2281" s="61" t="s">
        <v>25047</v>
      </c>
    </row>
    <row r="2282" spans="1:3" x14ac:dyDescent="0.35">
      <c r="A2282" s="58" t="s">
        <v>39300</v>
      </c>
      <c r="B2282" s="58" t="s">
        <v>25046</v>
      </c>
      <c r="C2282" s="61" t="s">
        <v>25047</v>
      </c>
    </row>
    <row r="2283" spans="1:3" x14ac:dyDescent="0.35">
      <c r="A2283" s="58" t="s">
        <v>8902</v>
      </c>
      <c r="B2283" s="58" t="s">
        <v>25048</v>
      </c>
      <c r="C2283" s="61" t="s">
        <v>25049</v>
      </c>
    </row>
    <row r="2284" spans="1:3" x14ac:dyDescent="0.35">
      <c r="A2284" s="58" t="s">
        <v>39300</v>
      </c>
      <c r="B2284" s="58" t="s">
        <v>25048</v>
      </c>
      <c r="C2284" s="61" t="s">
        <v>25049</v>
      </c>
    </row>
    <row r="2285" spans="1:3" x14ac:dyDescent="0.35">
      <c r="A2285" s="58" t="s">
        <v>8902</v>
      </c>
      <c r="B2285" s="58" t="s">
        <v>25050</v>
      </c>
      <c r="C2285" s="61" t="s">
        <v>25051</v>
      </c>
    </row>
    <row r="2286" spans="1:3" x14ac:dyDescent="0.35">
      <c r="A2286" s="58" t="s">
        <v>39300</v>
      </c>
      <c r="B2286" s="58" t="s">
        <v>25050</v>
      </c>
      <c r="C2286" s="61" t="s">
        <v>25051</v>
      </c>
    </row>
    <row r="2287" spans="1:3" x14ac:dyDescent="0.35">
      <c r="A2287" s="58" t="s">
        <v>8902</v>
      </c>
      <c r="B2287" s="58" t="s">
        <v>25052</v>
      </c>
      <c r="C2287" s="61" t="s">
        <v>25053</v>
      </c>
    </row>
    <row r="2288" spans="1:3" x14ac:dyDescent="0.35">
      <c r="A2288" s="58" t="s">
        <v>39300</v>
      </c>
      <c r="B2288" s="58" t="s">
        <v>25052</v>
      </c>
      <c r="C2288" s="61" t="s">
        <v>25053</v>
      </c>
    </row>
    <row r="2289" spans="1:3" x14ac:dyDescent="0.35">
      <c r="A2289" s="58" t="s">
        <v>8902</v>
      </c>
      <c r="B2289" s="58" t="s">
        <v>25054</v>
      </c>
      <c r="C2289" s="61" t="s">
        <v>25055</v>
      </c>
    </row>
    <row r="2290" spans="1:3" x14ac:dyDescent="0.35">
      <c r="A2290" s="58" t="s">
        <v>39300</v>
      </c>
      <c r="B2290" s="58" t="s">
        <v>25054</v>
      </c>
      <c r="C2290" s="61" t="s">
        <v>25055</v>
      </c>
    </row>
    <row r="2291" spans="1:3" x14ac:dyDescent="0.35">
      <c r="A2291" s="58" t="s">
        <v>8902</v>
      </c>
      <c r="B2291" s="58" t="s">
        <v>25056</v>
      </c>
      <c r="C2291" s="61" t="s">
        <v>25057</v>
      </c>
    </row>
    <row r="2292" spans="1:3" x14ac:dyDescent="0.35">
      <c r="A2292" s="58" t="s">
        <v>39300</v>
      </c>
      <c r="B2292" s="58" t="s">
        <v>25056</v>
      </c>
      <c r="C2292" s="61" t="s">
        <v>25057</v>
      </c>
    </row>
    <row r="2293" spans="1:3" x14ac:dyDescent="0.35">
      <c r="A2293" s="58" t="s">
        <v>8902</v>
      </c>
      <c r="B2293" s="58" t="s">
        <v>25058</v>
      </c>
      <c r="C2293" s="61" t="s">
        <v>25059</v>
      </c>
    </row>
    <row r="2294" spans="1:3" x14ac:dyDescent="0.35">
      <c r="A2294" s="58" t="s">
        <v>39300</v>
      </c>
      <c r="B2294" s="58" t="s">
        <v>25058</v>
      </c>
      <c r="C2294" s="61" t="s">
        <v>25059</v>
      </c>
    </row>
    <row r="2295" spans="1:3" x14ac:dyDescent="0.35">
      <c r="A2295" s="58" t="s">
        <v>8902</v>
      </c>
      <c r="B2295" s="58" t="s">
        <v>25060</v>
      </c>
      <c r="C2295" s="61" t="s">
        <v>25061</v>
      </c>
    </row>
    <row r="2296" spans="1:3" x14ac:dyDescent="0.35">
      <c r="A2296" s="58" t="s">
        <v>39300</v>
      </c>
      <c r="B2296" s="58" t="s">
        <v>25060</v>
      </c>
      <c r="C2296" s="61" t="s">
        <v>25061</v>
      </c>
    </row>
    <row r="2297" spans="1:3" x14ac:dyDescent="0.35">
      <c r="A2297" s="58" t="s">
        <v>8902</v>
      </c>
      <c r="B2297" s="58" t="s">
        <v>25062</v>
      </c>
      <c r="C2297" s="61" t="s">
        <v>25063</v>
      </c>
    </row>
    <row r="2298" spans="1:3" x14ac:dyDescent="0.35">
      <c r="A2298" s="58" t="s">
        <v>39300</v>
      </c>
      <c r="B2298" s="58" t="s">
        <v>25062</v>
      </c>
      <c r="C2298" s="61" t="s">
        <v>25063</v>
      </c>
    </row>
    <row r="2299" spans="1:3" x14ac:dyDescent="0.35">
      <c r="A2299" s="58" t="s">
        <v>8902</v>
      </c>
      <c r="B2299" s="58" t="s">
        <v>25064</v>
      </c>
      <c r="C2299" s="61" t="s">
        <v>25065</v>
      </c>
    </row>
    <row r="2300" spans="1:3" x14ac:dyDescent="0.35">
      <c r="A2300" s="58" t="s">
        <v>39300</v>
      </c>
      <c r="B2300" s="58" t="s">
        <v>25064</v>
      </c>
      <c r="C2300" s="61" t="s">
        <v>25065</v>
      </c>
    </row>
    <row r="2301" spans="1:3" x14ac:dyDescent="0.35">
      <c r="A2301" s="58" t="s">
        <v>8902</v>
      </c>
      <c r="B2301" s="58" t="s">
        <v>25066</v>
      </c>
      <c r="C2301" s="61" t="s">
        <v>25067</v>
      </c>
    </row>
    <row r="2302" spans="1:3" x14ac:dyDescent="0.35">
      <c r="A2302" s="58" t="s">
        <v>39300</v>
      </c>
      <c r="B2302" s="58" t="s">
        <v>25066</v>
      </c>
      <c r="C2302" s="61" t="s">
        <v>25067</v>
      </c>
    </row>
    <row r="2303" spans="1:3" x14ac:dyDescent="0.35">
      <c r="A2303" s="58" t="s">
        <v>8902</v>
      </c>
      <c r="B2303" s="58" t="s">
        <v>25068</v>
      </c>
      <c r="C2303" s="61" t="s">
        <v>25069</v>
      </c>
    </row>
    <row r="2304" spans="1:3" x14ac:dyDescent="0.35">
      <c r="A2304" s="58" t="s">
        <v>39300</v>
      </c>
      <c r="B2304" s="58" t="s">
        <v>25068</v>
      </c>
      <c r="C2304" s="61" t="s">
        <v>25069</v>
      </c>
    </row>
    <row r="2305" spans="1:3" x14ac:dyDescent="0.35">
      <c r="A2305" s="58" t="s">
        <v>8902</v>
      </c>
      <c r="B2305" s="58" t="s">
        <v>25070</v>
      </c>
      <c r="C2305" s="61" t="s">
        <v>25071</v>
      </c>
    </row>
    <row r="2306" spans="1:3" x14ac:dyDescent="0.35">
      <c r="A2306" s="58" t="s">
        <v>39300</v>
      </c>
      <c r="B2306" s="58" t="s">
        <v>25070</v>
      </c>
      <c r="C2306" s="61" t="s">
        <v>25071</v>
      </c>
    </row>
    <row r="2307" spans="1:3" x14ac:dyDescent="0.35">
      <c r="A2307" s="58" t="s">
        <v>8902</v>
      </c>
      <c r="B2307" s="58" t="s">
        <v>25072</v>
      </c>
      <c r="C2307" s="61" t="s">
        <v>25073</v>
      </c>
    </row>
    <row r="2308" spans="1:3" x14ac:dyDescent="0.35">
      <c r="A2308" s="58" t="s">
        <v>39300</v>
      </c>
      <c r="B2308" s="58" t="s">
        <v>25072</v>
      </c>
      <c r="C2308" s="61" t="s">
        <v>25073</v>
      </c>
    </row>
    <row r="2309" spans="1:3" x14ac:dyDescent="0.35">
      <c r="A2309" s="58" t="s">
        <v>8902</v>
      </c>
      <c r="B2309" s="58" t="s">
        <v>25074</v>
      </c>
      <c r="C2309" s="61" t="s">
        <v>25075</v>
      </c>
    </row>
    <row r="2310" spans="1:3" x14ac:dyDescent="0.35">
      <c r="A2310" s="58" t="s">
        <v>39300</v>
      </c>
      <c r="B2310" s="58" t="s">
        <v>25074</v>
      </c>
      <c r="C2310" s="61" t="s">
        <v>25075</v>
      </c>
    </row>
    <row r="2311" spans="1:3" x14ac:dyDescent="0.35">
      <c r="A2311" s="58" t="s">
        <v>8902</v>
      </c>
      <c r="B2311" s="58" t="s">
        <v>25076</v>
      </c>
      <c r="C2311" s="61" t="s">
        <v>25077</v>
      </c>
    </row>
    <row r="2312" spans="1:3" x14ac:dyDescent="0.35">
      <c r="A2312" s="58" t="s">
        <v>39300</v>
      </c>
      <c r="B2312" s="58" t="s">
        <v>25076</v>
      </c>
      <c r="C2312" s="61" t="s">
        <v>25077</v>
      </c>
    </row>
    <row r="2313" spans="1:3" x14ac:dyDescent="0.35">
      <c r="A2313" s="58" t="s">
        <v>8902</v>
      </c>
      <c r="B2313" s="58" t="s">
        <v>25078</v>
      </c>
      <c r="C2313" s="61" t="s">
        <v>25079</v>
      </c>
    </row>
    <row r="2314" spans="1:3" x14ac:dyDescent="0.35">
      <c r="A2314" s="58" t="s">
        <v>39300</v>
      </c>
      <c r="B2314" s="58" t="s">
        <v>25078</v>
      </c>
      <c r="C2314" s="61" t="s">
        <v>25079</v>
      </c>
    </row>
    <row r="2315" spans="1:3" x14ac:dyDescent="0.35">
      <c r="A2315" s="58" t="s">
        <v>8902</v>
      </c>
      <c r="B2315" s="58" t="s">
        <v>25080</v>
      </c>
      <c r="C2315" s="61" t="s">
        <v>25081</v>
      </c>
    </row>
    <row r="2316" spans="1:3" x14ac:dyDescent="0.35">
      <c r="A2316" s="58" t="s">
        <v>39300</v>
      </c>
      <c r="B2316" s="58" t="s">
        <v>25080</v>
      </c>
      <c r="C2316" s="61" t="s">
        <v>25081</v>
      </c>
    </row>
    <row r="2317" spans="1:3" x14ac:dyDescent="0.35">
      <c r="A2317" s="58" t="s">
        <v>8902</v>
      </c>
      <c r="B2317" s="58" t="s">
        <v>25082</v>
      </c>
      <c r="C2317" s="61" t="s">
        <v>25083</v>
      </c>
    </row>
    <row r="2318" spans="1:3" x14ac:dyDescent="0.35">
      <c r="A2318" s="58" t="s">
        <v>39300</v>
      </c>
      <c r="B2318" s="58" t="s">
        <v>25082</v>
      </c>
      <c r="C2318" s="61" t="s">
        <v>25083</v>
      </c>
    </row>
    <row r="2319" spans="1:3" x14ac:dyDescent="0.35">
      <c r="A2319" s="58" t="s">
        <v>8902</v>
      </c>
      <c r="B2319" s="58" t="s">
        <v>25084</v>
      </c>
      <c r="C2319" s="61" t="s">
        <v>25085</v>
      </c>
    </row>
    <row r="2320" spans="1:3" x14ac:dyDescent="0.35">
      <c r="A2320" s="58" t="s">
        <v>39300</v>
      </c>
      <c r="B2320" s="58" t="s">
        <v>25084</v>
      </c>
      <c r="C2320" s="61" t="s">
        <v>25085</v>
      </c>
    </row>
    <row r="2321" spans="1:3" x14ac:dyDescent="0.35">
      <c r="A2321" s="58" t="s">
        <v>8902</v>
      </c>
      <c r="B2321" s="58" t="s">
        <v>25086</v>
      </c>
      <c r="C2321" s="61" t="s">
        <v>25087</v>
      </c>
    </row>
    <row r="2322" spans="1:3" x14ac:dyDescent="0.35">
      <c r="A2322" s="58" t="s">
        <v>39300</v>
      </c>
      <c r="B2322" s="58" t="s">
        <v>25086</v>
      </c>
      <c r="C2322" s="61" t="s">
        <v>25087</v>
      </c>
    </row>
    <row r="2323" spans="1:3" x14ac:dyDescent="0.35">
      <c r="A2323" s="58" t="s">
        <v>8902</v>
      </c>
      <c r="B2323" s="58" t="s">
        <v>25088</v>
      </c>
      <c r="C2323" s="61" t="s">
        <v>25089</v>
      </c>
    </row>
    <row r="2324" spans="1:3" x14ac:dyDescent="0.35">
      <c r="A2324" s="58" t="s">
        <v>39300</v>
      </c>
      <c r="B2324" s="58" t="s">
        <v>25088</v>
      </c>
      <c r="C2324" s="61" t="s">
        <v>25089</v>
      </c>
    </row>
    <row r="2325" spans="1:3" x14ac:dyDescent="0.35">
      <c r="A2325" s="58" t="s">
        <v>8902</v>
      </c>
      <c r="B2325" s="58" t="s">
        <v>25090</v>
      </c>
      <c r="C2325" s="61" t="s">
        <v>25091</v>
      </c>
    </row>
    <row r="2326" spans="1:3" x14ac:dyDescent="0.35">
      <c r="A2326" s="58" t="s">
        <v>39300</v>
      </c>
      <c r="B2326" s="58" t="s">
        <v>25090</v>
      </c>
      <c r="C2326" s="61" t="s">
        <v>25091</v>
      </c>
    </row>
    <row r="2327" spans="1:3" x14ac:dyDescent="0.35">
      <c r="A2327" s="58" t="s">
        <v>8902</v>
      </c>
      <c r="B2327" s="58" t="s">
        <v>25092</v>
      </c>
      <c r="C2327" s="61" t="s">
        <v>25093</v>
      </c>
    </row>
    <row r="2328" spans="1:3" x14ac:dyDescent="0.35">
      <c r="A2328" s="58" t="s">
        <v>39300</v>
      </c>
      <c r="B2328" s="58" t="s">
        <v>25092</v>
      </c>
      <c r="C2328" s="61" t="s">
        <v>25093</v>
      </c>
    </row>
    <row r="2329" spans="1:3" x14ac:dyDescent="0.35">
      <c r="A2329" s="58" t="s">
        <v>8902</v>
      </c>
      <c r="B2329" s="58" t="s">
        <v>25094</v>
      </c>
      <c r="C2329" s="61" t="s">
        <v>25095</v>
      </c>
    </row>
    <row r="2330" spans="1:3" x14ac:dyDescent="0.35">
      <c r="A2330" s="58" t="s">
        <v>39300</v>
      </c>
      <c r="B2330" s="58" t="s">
        <v>25094</v>
      </c>
      <c r="C2330" s="61" t="s">
        <v>25095</v>
      </c>
    </row>
    <row r="2331" spans="1:3" x14ac:dyDescent="0.35">
      <c r="A2331" s="58" t="s">
        <v>8902</v>
      </c>
      <c r="B2331" s="58" t="s">
        <v>25096</v>
      </c>
      <c r="C2331" s="61" t="s">
        <v>25097</v>
      </c>
    </row>
    <row r="2332" spans="1:3" x14ac:dyDescent="0.35">
      <c r="A2332" s="58" t="s">
        <v>39300</v>
      </c>
      <c r="B2332" s="58" t="s">
        <v>25096</v>
      </c>
      <c r="C2332" s="61" t="s">
        <v>25097</v>
      </c>
    </row>
    <row r="2333" spans="1:3" x14ac:dyDescent="0.35">
      <c r="A2333" s="58" t="s">
        <v>8902</v>
      </c>
      <c r="B2333" s="58" t="s">
        <v>25098</v>
      </c>
      <c r="C2333" s="61" t="s">
        <v>25099</v>
      </c>
    </row>
    <row r="2334" spans="1:3" x14ac:dyDescent="0.35">
      <c r="A2334" s="58" t="s">
        <v>39300</v>
      </c>
      <c r="B2334" s="58" t="s">
        <v>25098</v>
      </c>
      <c r="C2334" s="61" t="s">
        <v>25099</v>
      </c>
    </row>
    <row r="2335" spans="1:3" x14ac:dyDescent="0.35">
      <c r="A2335" s="58" t="s">
        <v>8902</v>
      </c>
      <c r="B2335" s="58" t="s">
        <v>25100</v>
      </c>
      <c r="C2335" s="61" t="s">
        <v>25101</v>
      </c>
    </row>
    <row r="2336" spans="1:3" x14ac:dyDescent="0.35">
      <c r="A2336" s="58" t="s">
        <v>39300</v>
      </c>
      <c r="B2336" s="58" t="s">
        <v>25100</v>
      </c>
      <c r="C2336" s="61" t="s">
        <v>25101</v>
      </c>
    </row>
    <row r="2337" spans="1:3" x14ac:dyDescent="0.35">
      <c r="A2337" s="58" t="s">
        <v>8902</v>
      </c>
      <c r="B2337" s="58" t="s">
        <v>25102</v>
      </c>
      <c r="C2337" s="61" t="s">
        <v>25103</v>
      </c>
    </row>
    <row r="2338" spans="1:3" x14ac:dyDescent="0.35">
      <c r="A2338" s="58" t="s">
        <v>39300</v>
      </c>
      <c r="B2338" s="58" t="s">
        <v>25102</v>
      </c>
      <c r="C2338" s="61" t="s">
        <v>25103</v>
      </c>
    </row>
    <row r="2339" spans="1:3" x14ac:dyDescent="0.35">
      <c r="A2339" s="58" t="s">
        <v>8902</v>
      </c>
      <c r="B2339" s="58" t="s">
        <v>25104</v>
      </c>
      <c r="C2339" s="61" t="s">
        <v>25105</v>
      </c>
    </row>
    <row r="2340" spans="1:3" x14ac:dyDescent="0.35">
      <c r="A2340" s="58" t="s">
        <v>39300</v>
      </c>
      <c r="B2340" s="58" t="s">
        <v>25104</v>
      </c>
      <c r="C2340" s="61" t="s">
        <v>25105</v>
      </c>
    </row>
    <row r="2341" spans="1:3" x14ac:dyDescent="0.35">
      <c r="A2341" s="58" t="s">
        <v>8902</v>
      </c>
      <c r="B2341" s="58" t="s">
        <v>25106</v>
      </c>
      <c r="C2341" s="61" t="s">
        <v>25107</v>
      </c>
    </row>
    <row r="2342" spans="1:3" x14ac:dyDescent="0.35">
      <c r="A2342" s="58" t="s">
        <v>39300</v>
      </c>
      <c r="B2342" s="58" t="s">
        <v>25106</v>
      </c>
      <c r="C2342" s="61" t="s">
        <v>25107</v>
      </c>
    </row>
    <row r="2343" spans="1:3" x14ac:dyDescent="0.35">
      <c r="A2343" s="58" t="s">
        <v>8902</v>
      </c>
      <c r="B2343" s="58" t="s">
        <v>25108</v>
      </c>
      <c r="C2343" s="61" t="s">
        <v>25109</v>
      </c>
    </row>
    <row r="2344" spans="1:3" x14ac:dyDescent="0.35">
      <c r="A2344" s="58" t="s">
        <v>39300</v>
      </c>
      <c r="B2344" s="58" t="s">
        <v>25108</v>
      </c>
      <c r="C2344" s="61" t="s">
        <v>25109</v>
      </c>
    </row>
    <row r="2345" spans="1:3" x14ac:dyDescent="0.35">
      <c r="A2345" s="58" t="s">
        <v>8902</v>
      </c>
      <c r="B2345" s="58" t="s">
        <v>25110</v>
      </c>
      <c r="C2345" s="61" t="s">
        <v>25111</v>
      </c>
    </row>
    <row r="2346" spans="1:3" x14ac:dyDescent="0.35">
      <c r="A2346" s="58" t="s">
        <v>39300</v>
      </c>
      <c r="B2346" s="58" t="s">
        <v>25110</v>
      </c>
      <c r="C2346" s="61" t="s">
        <v>25111</v>
      </c>
    </row>
    <row r="2347" spans="1:3" x14ac:dyDescent="0.35">
      <c r="A2347" s="58" t="s">
        <v>8902</v>
      </c>
      <c r="B2347" s="58" t="s">
        <v>25112</v>
      </c>
      <c r="C2347" s="61" t="s">
        <v>25113</v>
      </c>
    </row>
    <row r="2348" spans="1:3" x14ac:dyDescent="0.35">
      <c r="A2348" s="58" t="s">
        <v>39300</v>
      </c>
      <c r="B2348" s="58" t="s">
        <v>25112</v>
      </c>
      <c r="C2348" s="61" t="s">
        <v>25113</v>
      </c>
    </row>
    <row r="2349" spans="1:3" x14ac:dyDescent="0.35">
      <c r="A2349" s="58" t="s">
        <v>8902</v>
      </c>
      <c r="B2349" s="58" t="s">
        <v>25114</v>
      </c>
      <c r="C2349" s="61" t="s">
        <v>25115</v>
      </c>
    </row>
    <row r="2350" spans="1:3" x14ac:dyDescent="0.35">
      <c r="A2350" s="58" t="s">
        <v>39300</v>
      </c>
      <c r="B2350" s="58" t="s">
        <v>25114</v>
      </c>
      <c r="C2350" s="61" t="s">
        <v>25115</v>
      </c>
    </row>
    <row r="2351" spans="1:3" x14ac:dyDescent="0.35">
      <c r="A2351" s="58" t="s">
        <v>8902</v>
      </c>
      <c r="B2351" s="58" t="s">
        <v>25116</v>
      </c>
      <c r="C2351" s="61" t="s">
        <v>25117</v>
      </c>
    </row>
    <row r="2352" spans="1:3" x14ac:dyDescent="0.35">
      <c r="A2352" s="58" t="s">
        <v>39300</v>
      </c>
      <c r="B2352" s="58" t="s">
        <v>25116</v>
      </c>
      <c r="C2352" s="61" t="s">
        <v>25117</v>
      </c>
    </row>
    <row r="2353" spans="1:3" x14ac:dyDescent="0.35">
      <c r="A2353" s="58" t="s">
        <v>8902</v>
      </c>
      <c r="B2353" s="58" t="s">
        <v>25118</v>
      </c>
      <c r="C2353" s="61" t="s">
        <v>25119</v>
      </c>
    </row>
    <row r="2354" spans="1:3" x14ac:dyDescent="0.35">
      <c r="A2354" s="58" t="s">
        <v>39300</v>
      </c>
      <c r="B2354" s="58" t="s">
        <v>25118</v>
      </c>
      <c r="C2354" s="61" t="s">
        <v>25119</v>
      </c>
    </row>
    <row r="2355" spans="1:3" x14ac:dyDescent="0.35">
      <c r="A2355" s="58" t="s">
        <v>8902</v>
      </c>
      <c r="B2355" s="58" t="s">
        <v>25120</v>
      </c>
      <c r="C2355" s="61" t="s">
        <v>25121</v>
      </c>
    </row>
    <row r="2356" spans="1:3" x14ac:dyDescent="0.35">
      <c r="A2356" s="58" t="s">
        <v>39300</v>
      </c>
      <c r="B2356" s="58" t="s">
        <v>25120</v>
      </c>
      <c r="C2356" s="61" t="s">
        <v>25121</v>
      </c>
    </row>
    <row r="2357" spans="1:3" x14ac:dyDescent="0.35">
      <c r="A2357" s="58" t="s">
        <v>8902</v>
      </c>
      <c r="B2357" s="58" t="s">
        <v>25122</v>
      </c>
      <c r="C2357" s="61" t="s">
        <v>25123</v>
      </c>
    </row>
    <row r="2358" spans="1:3" x14ac:dyDescent="0.35">
      <c r="A2358" s="58" t="s">
        <v>39300</v>
      </c>
      <c r="B2358" s="58" t="s">
        <v>25122</v>
      </c>
      <c r="C2358" s="61" t="s">
        <v>25123</v>
      </c>
    </row>
    <row r="2359" spans="1:3" x14ac:dyDescent="0.35">
      <c r="A2359" s="58" t="s">
        <v>8902</v>
      </c>
      <c r="B2359" s="58" t="s">
        <v>25124</v>
      </c>
      <c r="C2359" s="61" t="s">
        <v>25125</v>
      </c>
    </row>
    <row r="2360" spans="1:3" x14ac:dyDescent="0.35">
      <c r="A2360" s="58" t="s">
        <v>39300</v>
      </c>
      <c r="B2360" s="58" t="s">
        <v>25124</v>
      </c>
      <c r="C2360" s="61" t="s">
        <v>25125</v>
      </c>
    </row>
    <row r="2361" spans="1:3" x14ac:dyDescent="0.35">
      <c r="A2361" s="58" t="s">
        <v>8902</v>
      </c>
      <c r="B2361" s="58" t="s">
        <v>25126</v>
      </c>
      <c r="C2361" s="61" t="s">
        <v>25127</v>
      </c>
    </row>
    <row r="2362" spans="1:3" x14ac:dyDescent="0.35">
      <c r="A2362" s="58" t="s">
        <v>39300</v>
      </c>
      <c r="B2362" s="58" t="s">
        <v>25126</v>
      </c>
      <c r="C2362" s="61" t="s">
        <v>25127</v>
      </c>
    </row>
    <row r="2363" spans="1:3" x14ac:dyDescent="0.35">
      <c r="A2363" s="58" t="s">
        <v>8902</v>
      </c>
      <c r="B2363" s="58" t="s">
        <v>25128</v>
      </c>
      <c r="C2363" s="61" t="s">
        <v>25129</v>
      </c>
    </row>
    <row r="2364" spans="1:3" x14ac:dyDescent="0.35">
      <c r="A2364" s="58" t="s">
        <v>39300</v>
      </c>
      <c r="B2364" s="58" t="s">
        <v>25128</v>
      </c>
      <c r="C2364" s="61" t="s">
        <v>25129</v>
      </c>
    </row>
    <row r="2365" spans="1:3" x14ac:dyDescent="0.35">
      <c r="A2365" s="58" t="s">
        <v>8902</v>
      </c>
      <c r="B2365" s="58" t="s">
        <v>25130</v>
      </c>
      <c r="C2365" s="61" t="s">
        <v>25131</v>
      </c>
    </row>
    <row r="2366" spans="1:3" x14ac:dyDescent="0.35">
      <c r="A2366" s="58" t="s">
        <v>39300</v>
      </c>
      <c r="B2366" s="58" t="s">
        <v>25130</v>
      </c>
      <c r="C2366" s="61" t="s">
        <v>25131</v>
      </c>
    </row>
    <row r="2367" spans="1:3" x14ac:dyDescent="0.35">
      <c r="A2367" s="58" t="s">
        <v>8902</v>
      </c>
      <c r="B2367" s="58" t="s">
        <v>25132</v>
      </c>
      <c r="C2367" s="61" t="s">
        <v>25133</v>
      </c>
    </row>
    <row r="2368" spans="1:3" x14ac:dyDescent="0.35">
      <c r="A2368" s="58" t="s">
        <v>39300</v>
      </c>
      <c r="B2368" s="58" t="s">
        <v>25132</v>
      </c>
      <c r="C2368" s="61" t="s">
        <v>25133</v>
      </c>
    </row>
    <row r="2369" spans="1:3" x14ac:dyDescent="0.35">
      <c r="A2369" s="58" t="s">
        <v>8902</v>
      </c>
      <c r="B2369" s="58" t="s">
        <v>25134</v>
      </c>
      <c r="C2369" s="61" t="s">
        <v>25135</v>
      </c>
    </row>
    <row r="2370" spans="1:3" x14ac:dyDescent="0.35">
      <c r="A2370" s="58" t="s">
        <v>39300</v>
      </c>
      <c r="B2370" s="58" t="s">
        <v>25134</v>
      </c>
      <c r="C2370" s="61" t="s">
        <v>25135</v>
      </c>
    </row>
    <row r="2371" spans="1:3" x14ac:dyDescent="0.35">
      <c r="A2371" s="58" t="s">
        <v>8902</v>
      </c>
      <c r="B2371" s="58" t="s">
        <v>25136</v>
      </c>
      <c r="C2371" s="61" t="s">
        <v>25137</v>
      </c>
    </row>
    <row r="2372" spans="1:3" x14ac:dyDescent="0.35">
      <c r="A2372" s="58" t="s">
        <v>39300</v>
      </c>
      <c r="B2372" s="58" t="s">
        <v>25136</v>
      </c>
      <c r="C2372" s="61" t="s">
        <v>25137</v>
      </c>
    </row>
    <row r="2373" spans="1:3" x14ac:dyDescent="0.35">
      <c r="A2373" s="58" t="s">
        <v>8902</v>
      </c>
      <c r="B2373" s="58" t="s">
        <v>25138</v>
      </c>
      <c r="C2373" s="61" t="s">
        <v>25139</v>
      </c>
    </row>
    <row r="2374" spans="1:3" x14ac:dyDescent="0.35">
      <c r="A2374" s="58" t="s">
        <v>39300</v>
      </c>
      <c r="B2374" s="58" t="s">
        <v>25138</v>
      </c>
      <c r="C2374" s="61" t="s">
        <v>25139</v>
      </c>
    </row>
    <row r="2375" spans="1:3" x14ac:dyDescent="0.35">
      <c r="A2375" s="58" t="s">
        <v>8902</v>
      </c>
      <c r="B2375" s="58" t="s">
        <v>25140</v>
      </c>
      <c r="C2375" s="61" t="s">
        <v>25141</v>
      </c>
    </row>
    <row r="2376" spans="1:3" x14ac:dyDescent="0.35">
      <c r="A2376" s="58" t="s">
        <v>39300</v>
      </c>
      <c r="B2376" s="58" t="s">
        <v>25140</v>
      </c>
      <c r="C2376" s="61" t="s">
        <v>25141</v>
      </c>
    </row>
    <row r="2377" spans="1:3" x14ac:dyDescent="0.35">
      <c r="A2377" s="58" t="s">
        <v>8902</v>
      </c>
      <c r="B2377" s="58" t="s">
        <v>25142</v>
      </c>
      <c r="C2377" s="61" t="s">
        <v>25143</v>
      </c>
    </row>
    <row r="2378" spans="1:3" x14ac:dyDescent="0.35">
      <c r="A2378" s="58" t="s">
        <v>39300</v>
      </c>
      <c r="B2378" s="58" t="s">
        <v>25142</v>
      </c>
      <c r="C2378" s="61" t="s">
        <v>25143</v>
      </c>
    </row>
    <row r="2379" spans="1:3" x14ac:dyDescent="0.35">
      <c r="A2379" s="58" t="s">
        <v>8902</v>
      </c>
      <c r="B2379" s="58" t="s">
        <v>25144</v>
      </c>
      <c r="C2379" s="61" t="s">
        <v>25145</v>
      </c>
    </row>
    <row r="2380" spans="1:3" x14ac:dyDescent="0.35">
      <c r="A2380" s="58" t="s">
        <v>39300</v>
      </c>
      <c r="B2380" s="58" t="s">
        <v>25144</v>
      </c>
      <c r="C2380" s="61" t="s">
        <v>25145</v>
      </c>
    </row>
    <row r="2381" spans="1:3" x14ac:dyDescent="0.35">
      <c r="A2381" s="58" t="s">
        <v>8902</v>
      </c>
      <c r="B2381" s="58" t="s">
        <v>25146</v>
      </c>
      <c r="C2381" s="61" t="s">
        <v>25147</v>
      </c>
    </row>
    <row r="2382" spans="1:3" x14ac:dyDescent="0.35">
      <c r="A2382" s="58" t="s">
        <v>39300</v>
      </c>
      <c r="B2382" s="58" t="s">
        <v>25146</v>
      </c>
      <c r="C2382" s="61" t="s">
        <v>25147</v>
      </c>
    </row>
    <row r="2383" spans="1:3" x14ac:dyDescent="0.35">
      <c r="A2383" s="58" t="s">
        <v>8902</v>
      </c>
      <c r="B2383" s="58" t="s">
        <v>25148</v>
      </c>
      <c r="C2383" s="61" t="s">
        <v>25149</v>
      </c>
    </row>
    <row r="2384" spans="1:3" x14ac:dyDescent="0.35">
      <c r="A2384" s="58" t="s">
        <v>39300</v>
      </c>
      <c r="B2384" s="58" t="s">
        <v>25148</v>
      </c>
      <c r="C2384" s="61" t="s">
        <v>25149</v>
      </c>
    </row>
    <row r="2385" spans="1:3" x14ac:dyDescent="0.35">
      <c r="A2385" s="58" t="s">
        <v>8902</v>
      </c>
      <c r="B2385" s="58" t="s">
        <v>25150</v>
      </c>
      <c r="C2385" s="61" t="s">
        <v>25151</v>
      </c>
    </row>
    <row r="2386" spans="1:3" x14ac:dyDescent="0.35">
      <c r="A2386" s="58" t="s">
        <v>39300</v>
      </c>
      <c r="B2386" s="58" t="s">
        <v>25150</v>
      </c>
      <c r="C2386" s="61" t="s">
        <v>25151</v>
      </c>
    </row>
    <row r="2387" spans="1:3" x14ac:dyDescent="0.35">
      <c r="A2387" s="58" t="s">
        <v>8902</v>
      </c>
      <c r="B2387" s="58" t="s">
        <v>25152</v>
      </c>
      <c r="C2387" s="61" t="s">
        <v>25153</v>
      </c>
    </row>
    <row r="2388" spans="1:3" x14ac:dyDescent="0.35">
      <c r="A2388" s="58" t="s">
        <v>39300</v>
      </c>
      <c r="B2388" s="58" t="s">
        <v>25152</v>
      </c>
      <c r="C2388" s="61" t="s">
        <v>25153</v>
      </c>
    </row>
    <row r="2389" spans="1:3" x14ac:dyDescent="0.35">
      <c r="A2389" s="58" t="s">
        <v>8902</v>
      </c>
      <c r="B2389" s="58" t="s">
        <v>25154</v>
      </c>
      <c r="C2389" s="61" t="s">
        <v>25155</v>
      </c>
    </row>
    <row r="2390" spans="1:3" x14ac:dyDescent="0.35">
      <c r="A2390" s="58" t="s">
        <v>39300</v>
      </c>
      <c r="B2390" s="58" t="s">
        <v>25154</v>
      </c>
      <c r="C2390" s="61" t="s">
        <v>25155</v>
      </c>
    </row>
    <row r="2391" spans="1:3" x14ac:dyDescent="0.35">
      <c r="A2391" s="58" t="s">
        <v>8902</v>
      </c>
      <c r="B2391" s="58" t="s">
        <v>25156</v>
      </c>
      <c r="C2391" s="61" t="s">
        <v>25157</v>
      </c>
    </row>
    <row r="2392" spans="1:3" x14ac:dyDescent="0.35">
      <c r="A2392" s="58" t="s">
        <v>39300</v>
      </c>
      <c r="B2392" s="58" t="s">
        <v>25156</v>
      </c>
      <c r="C2392" s="61" t="s">
        <v>25157</v>
      </c>
    </row>
    <row r="2393" spans="1:3" x14ac:dyDescent="0.35">
      <c r="A2393" s="58" t="s">
        <v>8902</v>
      </c>
      <c r="B2393" s="58" t="s">
        <v>25158</v>
      </c>
      <c r="C2393" s="61" t="s">
        <v>25159</v>
      </c>
    </row>
    <row r="2394" spans="1:3" x14ac:dyDescent="0.35">
      <c r="A2394" s="58" t="s">
        <v>39300</v>
      </c>
      <c r="B2394" s="58" t="s">
        <v>25158</v>
      </c>
      <c r="C2394" s="61" t="s">
        <v>25159</v>
      </c>
    </row>
    <row r="2395" spans="1:3" x14ac:dyDescent="0.35">
      <c r="A2395" s="58" t="s">
        <v>8902</v>
      </c>
      <c r="B2395" s="58" t="s">
        <v>25160</v>
      </c>
      <c r="C2395" s="61" t="s">
        <v>25161</v>
      </c>
    </row>
    <row r="2396" spans="1:3" x14ac:dyDescent="0.35">
      <c r="A2396" s="58" t="s">
        <v>39300</v>
      </c>
      <c r="B2396" s="58" t="s">
        <v>25160</v>
      </c>
      <c r="C2396" s="61" t="s">
        <v>25161</v>
      </c>
    </row>
    <row r="2397" spans="1:3" x14ac:dyDescent="0.35">
      <c r="A2397" s="58" t="s">
        <v>8902</v>
      </c>
      <c r="B2397" s="58" t="s">
        <v>25162</v>
      </c>
      <c r="C2397" s="61" t="s">
        <v>25163</v>
      </c>
    </row>
    <row r="2398" spans="1:3" x14ac:dyDescent="0.35">
      <c r="A2398" s="58" t="s">
        <v>39300</v>
      </c>
      <c r="B2398" s="58" t="s">
        <v>25162</v>
      </c>
      <c r="C2398" s="61" t="s">
        <v>25163</v>
      </c>
    </row>
    <row r="2399" spans="1:3" x14ac:dyDescent="0.35">
      <c r="A2399" s="58" t="s">
        <v>8902</v>
      </c>
      <c r="B2399" s="58" t="s">
        <v>25164</v>
      </c>
      <c r="C2399" s="61" t="s">
        <v>25165</v>
      </c>
    </row>
    <row r="2400" spans="1:3" x14ac:dyDescent="0.35">
      <c r="A2400" s="58" t="s">
        <v>39300</v>
      </c>
      <c r="B2400" s="58" t="s">
        <v>25164</v>
      </c>
      <c r="C2400" s="61" t="s">
        <v>25165</v>
      </c>
    </row>
    <row r="2401" spans="1:3" x14ac:dyDescent="0.35">
      <c r="A2401" s="58" t="s">
        <v>8902</v>
      </c>
      <c r="B2401" s="58" t="s">
        <v>25166</v>
      </c>
      <c r="C2401" s="61" t="s">
        <v>25167</v>
      </c>
    </row>
    <row r="2402" spans="1:3" x14ac:dyDescent="0.35">
      <c r="A2402" s="58" t="s">
        <v>39300</v>
      </c>
      <c r="B2402" s="58" t="s">
        <v>25166</v>
      </c>
      <c r="C2402" s="61" t="s">
        <v>25167</v>
      </c>
    </row>
    <row r="2403" spans="1:3" x14ac:dyDescent="0.35">
      <c r="A2403" s="58" t="s">
        <v>8902</v>
      </c>
      <c r="B2403" s="58" t="s">
        <v>25168</v>
      </c>
      <c r="C2403" s="61" t="s">
        <v>25169</v>
      </c>
    </row>
    <row r="2404" spans="1:3" x14ac:dyDescent="0.35">
      <c r="A2404" s="58" t="s">
        <v>39300</v>
      </c>
      <c r="B2404" s="58" t="s">
        <v>25168</v>
      </c>
      <c r="C2404" s="61" t="s">
        <v>25169</v>
      </c>
    </row>
    <row r="2405" spans="1:3" x14ac:dyDescent="0.35">
      <c r="A2405" s="58" t="s">
        <v>8902</v>
      </c>
      <c r="B2405" s="58" t="s">
        <v>25170</v>
      </c>
      <c r="C2405" s="61" t="s">
        <v>25171</v>
      </c>
    </row>
    <row r="2406" spans="1:3" x14ac:dyDescent="0.35">
      <c r="A2406" s="58" t="s">
        <v>39300</v>
      </c>
      <c r="B2406" s="58" t="s">
        <v>25170</v>
      </c>
      <c r="C2406" s="61" t="s">
        <v>25171</v>
      </c>
    </row>
    <row r="2407" spans="1:3" x14ac:dyDescent="0.35">
      <c r="A2407" s="58" t="s">
        <v>8902</v>
      </c>
      <c r="B2407" s="58" t="s">
        <v>25172</v>
      </c>
      <c r="C2407" s="61" t="s">
        <v>25173</v>
      </c>
    </row>
    <row r="2408" spans="1:3" x14ac:dyDescent="0.35">
      <c r="A2408" s="58" t="s">
        <v>39300</v>
      </c>
      <c r="B2408" s="58" t="s">
        <v>25172</v>
      </c>
      <c r="C2408" s="61" t="s">
        <v>25173</v>
      </c>
    </row>
    <row r="2409" spans="1:3" x14ac:dyDescent="0.35">
      <c r="A2409" s="58" t="s">
        <v>8902</v>
      </c>
      <c r="B2409" s="58" t="s">
        <v>25174</v>
      </c>
      <c r="C2409" s="61" t="s">
        <v>25175</v>
      </c>
    </row>
    <row r="2410" spans="1:3" x14ac:dyDescent="0.35">
      <c r="A2410" s="58" t="s">
        <v>39300</v>
      </c>
      <c r="B2410" s="58" t="s">
        <v>25174</v>
      </c>
      <c r="C2410" s="61" t="s">
        <v>25175</v>
      </c>
    </row>
    <row r="2411" spans="1:3" x14ac:dyDescent="0.35">
      <c r="A2411" s="58" t="s">
        <v>8902</v>
      </c>
      <c r="B2411" s="58" t="s">
        <v>25176</v>
      </c>
      <c r="C2411" s="61" t="s">
        <v>25177</v>
      </c>
    </row>
    <row r="2412" spans="1:3" x14ac:dyDescent="0.35">
      <c r="A2412" s="58" t="s">
        <v>39300</v>
      </c>
      <c r="B2412" s="58" t="s">
        <v>25176</v>
      </c>
      <c r="C2412" s="61" t="s">
        <v>25177</v>
      </c>
    </row>
    <row r="2413" spans="1:3" x14ac:dyDescent="0.35">
      <c r="A2413" s="58" t="s">
        <v>8902</v>
      </c>
      <c r="B2413" s="58" t="s">
        <v>25178</v>
      </c>
      <c r="C2413" s="61" t="s">
        <v>25179</v>
      </c>
    </row>
    <row r="2414" spans="1:3" x14ac:dyDescent="0.35">
      <c r="A2414" s="58" t="s">
        <v>39300</v>
      </c>
      <c r="B2414" s="58" t="s">
        <v>25178</v>
      </c>
      <c r="C2414" s="61" t="s">
        <v>25179</v>
      </c>
    </row>
    <row r="2415" spans="1:3" x14ac:dyDescent="0.35">
      <c r="A2415" s="58" t="s">
        <v>8902</v>
      </c>
      <c r="B2415" s="58" t="s">
        <v>25180</v>
      </c>
      <c r="C2415" s="61" t="s">
        <v>25181</v>
      </c>
    </row>
    <row r="2416" spans="1:3" x14ac:dyDescent="0.35">
      <c r="A2416" s="58" t="s">
        <v>39300</v>
      </c>
      <c r="B2416" s="58" t="s">
        <v>25180</v>
      </c>
      <c r="C2416" s="61" t="s">
        <v>25181</v>
      </c>
    </row>
    <row r="2417" spans="1:3" x14ac:dyDescent="0.35">
      <c r="A2417" s="58" t="s">
        <v>8902</v>
      </c>
      <c r="B2417" s="58" t="s">
        <v>25182</v>
      </c>
      <c r="C2417" s="61" t="s">
        <v>25183</v>
      </c>
    </row>
    <row r="2418" spans="1:3" x14ac:dyDescent="0.35">
      <c r="A2418" s="58" t="s">
        <v>39300</v>
      </c>
      <c r="B2418" s="58" t="s">
        <v>25182</v>
      </c>
      <c r="C2418" s="61" t="s">
        <v>25183</v>
      </c>
    </row>
    <row r="2419" spans="1:3" x14ac:dyDescent="0.35">
      <c r="A2419" s="58" t="s">
        <v>8902</v>
      </c>
      <c r="B2419" s="58" t="s">
        <v>25184</v>
      </c>
      <c r="C2419" s="61" t="s">
        <v>25185</v>
      </c>
    </row>
    <row r="2420" spans="1:3" x14ac:dyDescent="0.35">
      <c r="A2420" s="58" t="s">
        <v>39300</v>
      </c>
      <c r="B2420" s="58" t="s">
        <v>25184</v>
      </c>
      <c r="C2420" s="61" t="s">
        <v>25185</v>
      </c>
    </row>
    <row r="2421" spans="1:3" x14ac:dyDescent="0.35">
      <c r="A2421" s="58" t="s">
        <v>8902</v>
      </c>
      <c r="B2421" s="58" t="s">
        <v>25186</v>
      </c>
      <c r="C2421" s="61" t="s">
        <v>25187</v>
      </c>
    </row>
    <row r="2422" spans="1:3" x14ac:dyDescent="0.35">
      <c r="A2422" s="58" t="s">
        <v>39300</v>
      </c>
      <c r="B2422" s="58" t="s">
        <v>25186</v>
      </c>
      <c r="C2422" s="61" t="s">
        <v>25187</v>
      </c>
    </row>
    <row r="2423" spans="1:3" x14ac:dyDescent="0.35">
      <c r="A2423" s="58" t="s">
        <v>8902</v>
      </c>
      <c r="B2423" s="58" t="s">
        <v>25188</v>
      </c>
      <c r="C2423" s="61" t="s">
        <v>25189</v>
      </c>
    </row>
    <row r="2424" spans="1:3" x14ac:dyDescent="0.35">
      <c r="A2424" s="58" t="s">
        <v>39300</v>
      </c>
      <c r="B2424" s="58" t="s">
        <v>25188</v>
      </c>
      <c r="C2424" s="61" t="s">
        <v>25189</v>
      </c>
    </row>
    <row r="2425" spans="1:3" x14ac:dyDescent="0.35">
      <c r="A2425" s="58" t="s">
        <v>8902</v>
      </c>
      <c r="B2425" s="58" t="s">
        <v>25190</v>
      </c>
      <c r="C2425" s="61" t="s">
        <v>25191</v>
      </c>
    </row>
    <row r="2426" spans="1:3" x14ac:dyDescent="0.35">
      <c r="A2426" s="58" t="s">
        <v>39300</v>
      </c>
      <c r="B2426" s="58" t="s">
        <v>25190</v>
      </c>
      <c r="C2426" s="61" t="s">
        <v>25191</v>
      </c>
    </row>
    <row r="2427" spans="1:3" x14ac:dyDescent="0.35">
      <c r="A2427" s="58" t="s">
        <v>8902</v>
      </c>
      <c r="B2427" s="58" t="s">
        <v>25192</v>
      </c>
      <c r="C2427" s="61" t="s">
        <v>25193</v>
      </c>
    </row>
    <row r="2428" spans="1:3" x14ac:dyDescent="0.35">
      <c r="A2428" s="58" t="s">
        <v>39300</v>
      </c>
      <c r="B2428" s="58" t="s">
        <v>25192</v>
      </c>
      <c r="C2428" s="61" t="s">
        <v>25193</v>
      </c>
    </row>
    <row r="2429" spans="1:3" x14ac:dyDescent="0.35">
      <c r="A2429" s="58" t="s">
        <v>8902</v>
      </c>
      <c r="B2429" s="58" t="s">
        <v>25194</v>
      </c>
      <c r="C2429" s="61" t="s">
        <v>25195</v>
      </c>
    </row>
    <row r="2430" spans="1:3" x14ac:dyDescent="0.35">
      <c r="A2430" s="58" t="s">
        <v>39300</v>
      </c>
      <c r="B2430" s="58" t="s">
        <v>25194</v>
      </c>
      <c r="C2430" s="61" t="s">
        <v>25195</v>
      </c>
    </row>
    <row r="2431" spans="1:3" x14ac:dyDescent="0.35">
      <c r="A2431" s="58" t="s">
        <v>8902</v>
      </c>
      <c r="B2431" s="58" t="s">
        <v>25196</v>
      </c>
      <c r="C2431" s="61" t="s">
        <v>25197</v>
      </c>
    </row>
    <row r="2432" spans="1:3" x14ac:dyDescent="0.35">
      <c r="A2432" s="58" t="s">
        <v>39300</v>
      </c>
      <c r="B2432" s="58" t="s">
        <v>25196</v>
      </c>
      <c r="C2432" s="61" t="s">
        <v>25197</v>
      </c>
    </row>
    <row r="2433" spans="1:3" x14ac:dyDescent="0.35">
      <c r="A2433" s="58" t="s">
        <v>8902</v>
      </c>
      <c r="B2433" s="58" t="s">
        <v>25198</v>
      </c>
      <c r="C2433" s="61" t="s">
        <v>25199</v>
      </c>
    </row>
    <row r="2434" spans="1:3" x14ac:dyDescent="0.35">
      <c r="A2434" s="58" t="s">
        <v>39300</v>
      </c>
      <c r="B2434" s="58" t="s">
        <v>25198</v>
      </c>
      <c r="C2434" s="61" t="s">
        <v>25199</v>
      </c>
    </row>
    <row r="2435" spans="1:3" x14ac:dyDescent="0.35">
      <c r="A2435" s="58" t="s">
        <v>8902</v>
      </c>
      <c r="B2435" s="58" t="s">
        <v>25200</v>
      </c>
      <c r="C2435" s="61" t="s">
        <v>25201</v>
      </c>
    </row>
    <row r="2436" spans="1:3" x14ac:dyDescent="0.35">
      <c r="A2436" s="58" t="s">
        <v>39300</v>
      </c>
      <c r="B2436" s="58" t="s">
        <v>25200</v>
      </c>
      <c r="C2436" s="61" t="s">
        <v>25201</v>
      </c>
    </row>
    <row r="2437" spans="1:3" x14ac:dyDescent="0.35">
      <c r="A2437" s="58" t="s">
        <v>8902</v>
      </c>
      <c r="B2437" s="58" t="s">
        <v>25202</v>
      </c>
      <c r="C2437" s="61" t="s">
        <v>25203</v>
      </c>
    </row>
    <row r="2438" spans="1:3" x14ac:dyDescent="0.35">
      <c r="A2438" s="58" t="s">
        <v>39300</v>
      </c>
      <c r="B2438" s="58" t="s">
        <v>25202</v>
      </c>
      <c r="C2438" s="61" t="s">
        <v>25203</v>
      </c>
    </row>
    <row r="2439" spans="1:3" x14ac:dyDescent="0.35">
      <c r="A2439" s="58" t="s">
        <v>8902</v>
      </c>
      <c r="B2439" s="58" t="s">
        <v>25204</v>
      </c>
      <c r="C2439" s="61" t="s">
        <v>25205</v>
      </c>
    </row>
    <row r="2440" spans="1:3" x14ac:dyDescent="0.35">
      <c r="A2440" s="58" t="s">
        <v>39300</v>
      </c>
      <c r="B2440" s="58" t="s">
        <v>25204</v>
      </c>
      <c r="C2440" s="61" t="s">
        <v>25205</v>
      </c>
    </row>
    <row r="2441" spans="1:3" x14ac:dyDescent="0.35">
      <c r="A2441" s="58" t="s">
        <v>8902</v>
      </c>
      <c r="B2441" s="58" t="s">
        <v>25206</v>
      </c>
      <c r="C2441" s="61" t="s">
        <v>25207</v>
      </c>
    </row>
    <row r="2442" spans="1:3" x14ac:dyDescent="0.35">
      <c r="A2442" s="58" t="s">
        <v>39300</v>
      </c>
      <c r="B2442" s="58" t="s">
        <v>25206</v>
      </c>
      <c r="C2442" s="61" t="s">
        <v>25207</v>
      </c>
    </row>
    <row r="2443" spans="1:3" x14ac:dyDescent="0.35">
      <c r="A2443" s="58" t="s">
        <v>8902</v>
      </c>
      <c r="B2443" s="58" t="s">
        <v>25208</v>
      </c>
      <c r="C2443" s="61" t="s">
        <v>25209</v>
      </c>
    </row>
    <row r="2444" spans="1:3" x14ac:dyDescent="0.35">
      <c r="A2444" s="58" t="s">
        <v>39300</v>
      </c>
      <c r="B2444" s="58" t="s">
        <v>25208</v>
      </c>
      <c r="C2444" s="61" t="s">
        <v>25209</v>
      </c>
    </row>
    <row r="2445" spans="1:3" x14ac:dyDescent="0.35">
      <c r="A2445" s="58" t="s">
        <v>8902</v>
      </c>
      <c r="B2445" s="58" t="s">
        <v>25210</v>
      </c>
      <c r="C2445" s="61" t="s">
        <v>25211</v>
      </c>
    </row>
    <row r="2446" spans="1:3" x14ac:dyDescent="0.35">
      <c r="A2446" s="58" t="s">
        <v>39300</v>
      </c>
      <c r="B2446" s="58" t="s">
        <v>25210</v>
      </c>
      <c r="C2446" s="61" t="s">
        <v>25211</v>
      </c>
    </row>
    <row r="2447" spans="1:3" x14ac:dyDescent="0.35">
      <c r="A2447" s="58" t="s">
        <v>8902</v>
      </c>
      <c r="B2447" s="58" t="s">
        <v>25212</v>
      </c>
      <c r="C2447" s="61" t="s">
        <v>25213</v>
      </c>
    </row>
    <row r="2448" spans="1:3" x14ac:dyDescent="0.35">
      <c r="A2448" s="58" t="s">
        <v>39300</v>
      </c>
      <c r="B2448" s="58" t="s">
        <v>25212</v>
      </c>
      <c r="C2448" s="61" t="s">
        <v>25213</v>
      </c>
    </row>
    <row r="2449" spans="1:3" x14ac:dyDescent="0.35">
      <c r="A2449" s="58" t="s">
        <v>8902</v>
      </c>
      <c r="B2449" s="58" t="s">
        <v>25214</v>
      </c>
      <c r="C2449" s="61" t="s">
        <v>25215</v>
      </c>
    </row>
    <row r="2450" spans="1:3" x14ac:dyDescent="0.35">
      <c r="A2450" s="58" t="s">
        <v>39300</v>
      </c>
      <c r="B2450" s="58" t="s">
        <v>25214</v>
      </c>
      <c r="C2450" s="61" t="s">
        <v>25215</v>
      </c>
    </row>
    <row r="2451" spans="1:3" x14ac:dyDescent="0.35">
      <c r="A2451" s="58" t="s">
        <v>8902</v>
      </c>
      <c r="B2451" s="58" t="s">
        <v>25216</v>
      </c>
      <c r="C2451" s="61" t="s">
        <v>25217</v>
      </c>
    </row>
    <row r="2452" spans="1:3" x14ac:dyDescent="0.35">
      <c r="A2452" s="58" t="s">
        <v>39300</v>
      </c>
      <c r="B2452" s="58" t="s">
        <v>25216</v>
      </c>
      <c r="C2452" s="61" t="s">
        <v>25217</v>
      </c>
    </row>
    <row r="2453" spans="1:3" x14ac:dyDescent="0.35">
      <c r="A2453" s="58" t="s">
        <v>8902</v>
      </c>
      <c r="B2453" s="58" t="s">
        <v>25218</v>
      </c>
      <c r="C2453" s="61" t="s">
        <v>25219</v>
      </c>
    </row>
    <row r="2454" spans="1:3" x14ac:dyDescent="0.35">
      <c r="A2454" s="58" t="s">
        <v>39300</v>
      </c>
      <c r="B2454" s="58" t="s">
        <v>25218</v>
      </c>
      <c r="C2454" s="61" t="s">
        <v>25219</v>
      </c>
    </row>
    <row r="2455" spans="1:3" x14ac:dyDescent="0.35">
      <c r="A2455" s="58" t="s">
        <v>8902</v>
      </c>
      <c r="B2455" s="58" t="s">
        <v>25220</v>
      </c>
      <c r="C2455" s="61" t="s">
        <v>25221</v>
      </c>
    </row>
    <row r="2456" spans="1:3" x14ac:dyDescent="0.35">
      <c r="A2456" s="58" t="s">
        <v>39300</v>
      </c>
      <c r="B2456" s="58" t="s">
        <v>25220</v>
      </c>
      <c r="C2456" s="61" t="s">
        <v>25221</v>
      </c>
    </row>
    <row r="2457" spans="1:3" x14ac:dyDescent="0.35">
      <c r="A2457" s="58" t="s">
        <v>8902</v>
      </c>
      <c r="B2457" s="58" t="s">
        <v>25222</v>
      </c>
      <c r="C2457" s="61" t="s">
        <v>25223</v>
      </c>
    </row>
    <row r="2458" spans="1:3" x14ac:dyDescent="0.35">
      <c r="A2458" s="58" t="s">
        <v>39300</v>
      </c>
      <c r="B2458" s="58" t="s">
        <v>25222</v>
      </c>
      <c r="C2458" s="61" t="s">
        <v>25223</v>
      </c>
    </row>
    <row r="2459" spans="1:3" x14ac:dyDescent="0.35">
      <c r="A2459" s="58" t="s">
        <v>8902</v>
      </c>
      <c r="B2459" s="58" t="s">
        <v>25224</v>
      </c>
      <c r="C2459" s="61" t="s">
        <v>25225</v>
      </c>
    </row>
    <row r="2460" spans="1:3" x14ac:dyDescent="0.35">
      <c r="A2460" s="58" t="s">
        <v>39300</v>
      </c>
      <c r="B2460" s="58" t="s">
        <v>25224</v>
      </c>
      <c r="C2460" s="61" t="s">
        <v>25225</v>
      </c>
    </row>
    <row r="2461" spans="1:3" x14ac:dyDescent="0.35">
      <c r="A2461" s="58" t="s">
        <v>8902</v>
      </c>
      <c r="B2461" s="58" t="s">
        <v>25226</v>
      </c>
      <c r="C2461" s="61" t="s">
        <v>25227</v>
      </c>
    </row>
    <row r="2462" spans="1:3" x14ac:dyDescent="0.35">
      <c r="A2462" s="58" t="s">
        <v>39300</v>
      </c>
      <c r="B2462" s="58" t="s">
        <v>25226</v>
      </c>
      <c r="C2462" s="61" t="s">
        <v>25227</v>
      </c>
    </row>
    <row r="2463" spans="1:3" x14ac:dyDescent="0.35">
      <c r="A2463" s="58" t="s">
        <v>8902</v>
      </c>
      <c r="B2463" s="58" t="s">
        <v>25228</v>
      </c>
      <c r="C2463" s="61" t="s">
        <v>25229</v>
      </c>
    </row>
    <row r="2464" spans="1:3" x14ac:dyDescent="0.35">
      <c r="A2464" s="58" t="s">
        <v>39300</v>
      </c>
      <c r="B2464" s="58" t="s">
        <v>25228</v>
      </c>
      <c r="C2464" s="61" t="s">
        <v>25229</v>
      </c>
    </row>
    <row r="2465" spans="1:3" x14ac:dyDescent="0.35">
      <c r="A2465" s="58" t="s">
        <v>8902</v>
      </c>
      <c r="B2465" s="58" t="s">
        <v>25230</v>
      </c>
      <c r="C2465" s="61" t="s">
        <v>25231</v>
      </c>
    </row>
    <row r="2466" spans="1:3" x14ac:dyDescent="0.35">
      <c r="A2466" s="58" t="s">
        <v>39300</v>
      </c>
      <c r="B2466" s="58" t="s">
        <v>25230</v>
      </c>
      <c r="C2466" s="61" t="s">
        <v>25231</v>
      </c>
    </row>
    <row r="2467" spans="1:3" x14ac:dyDescent="0.35">
      <c r="A2467" s="58" t="s">
        <v>8902</v>
      </c>
      <c r="B2467" s="58" t="s">
        <v>25232</v>
      </c>
      <c r="C2467" s="61" t="s">
        <v>25233</v>
      </c>
    </row>
    <row r="2468" spans="1:3" x14ac:dyDescent="0.35">
      <c r="A2468" s="58" t="s">
        <v>39300</v>
      </c>
      <c r="B2468" s="58" t="s">
        <v>25232</v>
      </c>
      <c r="C2468" s="61" t="s">
        <v>25233</v>
      </c>
    </row>
    <row r="2469" spans="1:3" x14ac:dyDescent="0.35">
      <c r="A2469" s="58" t="s">
        <v>8902</v>
      </c>
      <c r="B2469" s="58" t="s">
        <v>25234</v>
      </c>
      <c r="C2469" s="61" t="s">
        <v>25235</v>
      </c>
    </row>
    <row r="2470" spans="1:3" x14ac:dyDescent="0.35">
      <c r="A2470" s="58" t="s">
        <v>39300</v>
      </c>
      <c r="B2470" s="58" t="s">
        <v>25234</v>
      </c>
      <c r="C2470" s="61" t="s">
        <v>25235</v>
      </c>
    </row>
    <row r="2471" spans="1:3" x14ac:dyDescent="0.35">
      <c r="A2471" s="58" t="s">
        <v>8902</v>
      </c>
      <c r="B2471" s="58" t="s">
        <v>25236</v>
      </c>
      <c r="C2471" s="61" t="s">
        <v>25237</v>
      </c>
    </row>
    <row r="2472" spans="1:3" x14ac:dyDescent="0.35">
      <c r="A2472" s="58" t="s">
        <v>39300</v>
      </c>
      <c r="B2472" s="58" t="s">
        <v>25236</v>
      </c>
      <c r="C2472" s="61" t="s">
        <v>25237</v>
      </c>
    </row>
    <row r="2473" spans="1:3" x14ac:dyDescent="0.35">
      <c r="A2473" s="58" t="s">
        <v>8902</v>
      </c>
      <c r="B2473" s="58" t="s">
        <v>25238</v>
      </c>
      <c r="C2473" s="61" t="s">
        <v>25239</v>
      </c>
    </row>
    <row r="2474" spans="1:3" x14ac:dyDescent="0.35">
      <c r="A2474" s="58" t="s">
        <v>39300</v>
      </c>
      <c r="B2474" s="58" t="s">
        <v>25238</v>
      </c>
      <c r="C2474" s="61" t="s">
        <v>25239</v>
      </c>
    </row>
    <row r="2475" spans="1:3" x14ac:dyDescent="0.35">
      <c r="A2475" s="58" t="s">
        <v>8902</v>
      </c>
      <c r="B2475" s="58" t="s">
        <v>25240</v>
      </c>
      <c r="C2475" s="61" t="s">
        <v>25241</v>
      </c>
    </row>
    <row r="2476" spans="1:3" x14ac:dyDescent="0.35">
      <c r="A2476" s="58" t="s">
        <v>39300</v>
      </c>
      <c r="B2476" s="58" t="s">
        <v>25240</v>
      </c>
      <c r="C2476" s="61" t="s">
        <v>25241</v>
      </c>
    </row>
    <row r="2477" spans="1:3" x14ac:dyDescent="0.35">
      <c r="A2477" s="58" t="s">
        <v>8902</v>
      </c>
      <c r="B2477" s="58" t="s">
        <v>25242</v>
      </c>
      <c r="C2477" s="61" t="s">
        <v>25243</v>
      </c>
    </row>
    <row r="2478" spans="1:3" x14ac:dyDescent="0.35">
      <c r="A2478" s="58" t="s">
        <v>39300</v>
      </c>
      <c r="B2478" s="58" t="s">
        <v>25242</v>
      </c>
      <c r="C2478" s="61" t="s">
        <v>25243</v>
      </c>
    </row>
    <row r="2479" spans="1:3" x14ac:dyDescent="0.35">
      <c r="A2479" s="58" t="s">
        <v>8902</v>
      </c>
      <c r="B2479" s="58" t="s">
        <v>25244</v>
      </c>
      <c r="C2479" s="61" t="s">
        <v>25245</v>
      </c>
    </row>
    <row r="2480" spans="1:3" x14ac:dyDescent="0.35">
      <c r="A2480" s="58" t="s">
        <v>39300</v>
      </c>
      <c r="B2480" s="58" t="s">
        <v>25244</v>
      </c>
      <c r="C2480" s="61" t="s">
        <v>25245</v>
      </c>
    </row>
    <row r="2481" spans="1:3" x14ac:dyDescent="0.35">
      <c r="A2481" s="58" t="s">
        <v>8902</v>
      </c>
      <c r="B2481" s="58" t="s">
        <v>25246</v>
      </c>
      <c r="C2481" s="61" t="s">
        <v>25247</v>
      </c>
    </row>
    <row r="2482" spans="1:3" x14ac:dyDescent="0.35">
      <c r="A2482" s="58" t="s">
        <v>39300</v>
      </c>
      <c r="B2482" s="58" t="s">
        <v>25246</v>
      </c>
      <c r="C2482" s="61" t="s">
        <v>25247</v>
      </c>
    </row>
    <row r="2483" spans="1:3" x14ac:dyDescent="0.35">
      <c r="A2483" s="58" t="s">
        <v>8902</v>
      </c>
      <c r="B2483" s="58" t="s">
        <v>25248</v>
      </c>
      <c r="C2483" s="61" t="s">
        <v>25249</v>
      </c>
    </row>
    <row r="2484" spans="1:3" x14ac:dyDescent="0.35">
      <c r="A2484" s="58" t="s">
        <v>39300</v>
      </c>
      <c r="B2484" s="58" t="s">
        <v>25248</v>
      </c>
      <c r="C2484" s="61" t="s">
        <v>25249</v>
      </c>
    </row>
    <row r="2485" spans="1:3" x14ac:dyDescent="0.35">
      <c r="A2485" s="58" t="s">
        <v>8902</v>
      </c>
      <c r="B2485" s="58" t="s">
        <v>25250</v>
      </c>
      <c r="C2485" s="61" t="s">
        <v>25251</v>
      </c>
    </row>
    <row r="2486" spans="1:3" x14ac:dyDescent="0.35">
      <c r="A2486" s="58" t="s">
        <v>39300</v>
      </c>
      <c r="B2486" s="58" t="s">
        <v>25250</v>
      </c>
      <c r="C2486" s="61" t="s">
        <v>25251</v>
      </c>
    </row>
    <row r="2487" spans="1:3" x14ac:dyDescent="0.35">
      <c r="A2487" s="58" t="s">
        <v>8902</v>
      </c>
      <c r="B2487" s="58" t="s">
        <v>25252</v>
      </c>
      <c r="C2487" s="61" t="s">
        <v>25253</v>
      </c>
    </row>
    <row r="2488" spans="1:3" x14ac:dyDescent="0.35">
      <c r="A2488" s="58" t="s">
        <v>39300</v>
      </c>
      <c r="B2488" s="58" t="s">
        <v>25252</v>
      </c>
      <c r="C2488" s="61" t="s">
        <v>25253</v>
      </c>
    </row>
    <row r="2489" spans="1:3" x14ac:dyDescent="0.35">
      <c r="A2489" s="58" t="s">
        <v>8902</v>
      </c>
      <c r="B2489" s="58" t="s">
        <v>25254</v>
      </c>
      <c r="C2489" s="61" t="s">
        <v>25255</v>
      </c>
    </row>
    <row r="2490" spans="1:3" x14ac:dyDescent="0.35">
      <c r="A2490" s="58" t="s">
        <v>39300</v>
      </c>
      <c r="B2490" s="58" t="s">
        <v>25254</v>
      </c>
      <c r="C2490" s="61" t="s">
        <v>25255</v>
      </c>
    </row>
    <row r="2491" spans="1:3" x14ac:dyDescent="0.35">
      <c r="A2491" s="58" t="s">
        <v>8902</v>
      </c>
      <c r="B2491" s="58" t="s">
        <v>25256</v>
      </c>
      <c r="C2491" s="61" t="s">
        <v>25257</v>
      </c>
    </row>
    <row r="2492" spans="1:3" x14ac:dyDescent="0.35">
      <c r="A2492" s="58" t="s">
        <v>39300</v>
      </c>
      <c r="B2492" s="58" t="s">
        <v>25256</v>
      </c>
      <c r="C2492" s="61" t="s">
        <v>25257</v>
      </c>
    </row>
    <row r="2493" spans="1:3" x14ac:dyDescent="0.35">
      <c r="A2493" s="58" t="s">
        <v>8902</v>
      </c>
      <c r="B2493" s="58" t="s">
        <v>25258</v>
      </c>
      <c r="C2493" s="61" t="s">
        <v>25259</v>
      </c>
    </row>
    <row r="2494" spans="1:3" x14ac:dyDescent="0.35">
      <c r="A2494" s="58" t="s">
        <v>39300</v>
      </c>
      <c r="B2494" s="58" t="s">
        <v>25258</v>
      </c>
      <c r="C2494" s="61" t="s">
        <v>25259</v>
      </c>
    </row>
    <row r="2495" spans="1:3" x14ac:dyDescent="0.35">
      <c r="A2495" s="58" t="s">
        <v>8902</v>
      </c>
      <c r="B2495" s="58" t="s">
        <v>25260</v>
      </c>
      <c r="C2495" s="61" t="s">
        <v>25261</v>
      </c>
    </row>
    <row r="2496" spans="1:3" x14ac:dyDescent="0.35">
      <c r="A2496" s="58" t="s">
        <v>39300</v>
      </c>
      <c r="B2496" s="58" t="s">
        <v>25260</v>
      </c>
      <c r="C2496" s="61" t="s">
        <v>25261</v>
      </c>
    </row>
    <row r="2497" spans="1:3" x14ac:dyDescent="0.35">
      <c r="A2497" s="58" t="s">
        <v>8902</v>
      </c>
      <c r="B2497" s="58" t="s">
        <v>25262</v>
      </c>
      <c r="C2497" s="61" t="s">
        <v>25263</v>
      </c>
    </row>
    <row r="2498" spans="1:3" x14ac:dyDescent="0.35">
      <c r="A2498" s="58" t="s">
        <v>39300</v>
      </c>
      <c r="B2498" s="58" t="s">
        <v>25262</v>
      </c>
      <c r="C2498" s="61" t="s">
        <v>25263</v>
      </c>
    </row>
    <row r="2499" spans="1:3" x14ac:dyDescent="0.35">
      <c r="A2499" s="58" t="s">
        <v>8902</v>
      </c>
      <c r="B2499" s="58" t="s">
        <v>25264</v>
      </c>
      <c r="C2499" s="61" t="s">
        <v>25265</v>
      </c>
    </row>
    <row r="2500" spans="1:3" x14ac:dyDescent="0.35">
      <c r="A2500" s="58" t="s">
        <v>39300</v>
      </c>
      <c r="B2500" s="58" t="s">
        <v>25264</v>
      </c>
      <c r="C2500" s="61" t="s">
        <v>25265</v>
      </c>
    </row>
    <row r="2501" spans="1:3" x14ac:dyDescent="0.35">
      <c r="A2501" s="58" t="s">
        <v>8902</v>
      </c>
      <c r="B2501" s="58" t="s">
        <v>25266</v>
      </c>
      <c r="C2501" s="61" t="s">
        <v>25267</v>
      </c>
    </row>
    <row r="2502" spans="1:3" x14ac:dyDescent="0.35">
      <c r="A2502" s="58" t="s">
        <v>39300</v>
      </c>
      <c r="B2502" s="58" t="s">
        <v>25266</v>
      </c>
      <c r="C2502" s="61" t="s">
        <v>25267</v>
      </c>
    </row>
    <row r="2503" spans="1:3" x14ac:dyDescent="0.35">
      <c r="A2503" s="58" t="s">
        <v>8902</v>
      </c>
      <c r="B2503" s="58" t="s">
        <v>25268</v>
      </c>
      <c r="C2503" s="61" t="s">
        <v>25269</v>
      </c>
    </row>
    <row r="2504" spans="1:3" x14ac:dyDescent="0.35">
      <c r="A2504" s="58" t="s">
        <v>39300</v>
      </c>
      <c r="B2504" s="58" t="s">
        <v>25268</v>
      </c>
      <c r="C2504" s="61" t="s">
        <v>25269</v>
      </c>
    </row>
    <row r="2505" spans="1:3" x14ac:dyDescent="0.35">
      <c r="A2505" s="58" t="s">
        <v>8902</v>
      </c>
      <c r="B2505" s="58" t="s">
        <v>25270</v>
      </c>
      <c r="C2505" s="61" t="s">
        <v>25271</v>
      </c>
    </row>
    <row r="2506" spans="1:3" x14ac:dyDescent="0.35">
      <c r="A2506" s="58" t="s">
        <v>39300</v>
      </c>
      <c r="B2506" s="58" t="s">
        <v>25270</v>
      </c>
      <c r="C2506" s="61" t="s">
        <v>25271</v>
      </c>
    </row>
    <row r="2507" spans="1:3" x14ac:dyDescent="0.35">
      <c r="A2507" s="58" t="s">
        <v>8902</v>
      </c>
      <c r="B2507" s="58" t="s">
        <v>25272</v>
      </c>
      <c r="C2507" s="61" t="s">
        <v>25273</v>
      </c>
    </row>
    <row r="2508" spans="1:3" x14ac:dyDescent="0.35">
      <c r="A2508" s="58" t="s">
        <v>39300</v>
      </c>
      <c r="B2508" s="58" t="s">
        <v>25272</v>
      </c>
      <c r="C2508" s="61" t="s">
        <v>25273</v>
      </c>
    </row>
    <row r="2509" spans="1:3" x14ac:dyDescent="0.35">
      <c r="A2509" s="58" t="s">
        <v>8902</v>
      </c>
      <c r="B2509" s="58" t="s">
        <v>25274</v>
      </c>
      <c r="C2509" s="61" t="s">
        <v>25275</v>
      </c>
    </row>
    <row r="2510" spans="1:3" x14ac:dyDescent="0.35">
      <c r="A2510" s="58" t="s">
        <v>39300</v>
      </c>
      <c r="B2510" s="58" t="s">
        <v>25274</v>
      </c>
      <c r="C2510" s="61" t="s">
        <v>25275</v>
      </c>
    </row>
    <row r="2511" spans="1:3" x14ac:dyDescent="0.35">
      <c r="A2511" s="58" t="s">
        <v>8902</v>
      </c>
      <c r="B2511" s="58" t="s">
        <v>25276</v>
      </c>
      <c r="C2511" s="61" t="s">
        <v>25277</v>
      </c>
    </row>
    <row r="2512" spans="1:3" x14ac:dyDescent="0.35">
      <c r="A2512" s="58" t="s">
        <v>39300</v>
      </c>
      <c r="B2512" s="58" t="s">
        <v>25276</v>
      </c>
      <c r="C2512" s="61" t="s">
        <v>25277</v>
      </c>
    </row>
    <row r="2513" spans="1:3" x14ac:dyDescent="0.35">
      <c r="A2513" s="58" t="s">
        <v>8902</v>
      </c>
      <c r="B2513" s="58" t="s">
        <v>25278</v>
      </c>
      <c r="C2513" s="61" t="s">
        <v>25279</v>
      </c>
    </row>
    <row r="2514" spans="1:3" x14ac:dyDescent="0.35">
      <c r="A2514" s="58" t="s">
        <v>39300</v>
      </c>
      <c r="B2514" s="58" t="s">
        <v>25278</v>
      </c>
      <c r="C2514" s="61" t="s">
        <v>25279</v>
      </c>
    </row>
    <row r="2515" spans="1:3" x14ac:dyDescent="0.35">
      <c r="A2515" s="58" t="s">
        <v>8902</v>
      </c>
      <c r="B2515" s="58" t="s">
        <v>25280</v>
      </c>
      <c r="C2515" s="61" t="s">
        <v>25281</v>
      </c>
    </row>
    <row r="2516" spans="1:3" x14ac:dyDescent="0.35">
      <c r="A2516" s="58" t="s">
        <v>39300</v>
      </c>
      <c r="B2516" s="58" t="s">
        <v>25280</v>
      </c>
      <c r="C2516" s="61" t="s">
        <v>25281</v>
      </c>
    </row>
    <row r="2517" spans="1:3" x14ac:dyDescent="0.35">
      <c r="A2517" s="58" t="s">
        <v>8902</v>
      </c>
      <c r="B2517" s="58" t="s">
        <v>25282</v>
      </c>
      <c r="C2517" s="61" t="s">
        <v>25283</v>
      </c>
    </row>
    <row r="2518" spans="1:3" x14ac:dyDescent="0.35">
      <c r="A2518" s="58" t="s">
        <v>39300</v>
      </c>
      <c r="B2518" s="58" t="s">
        <v>25282</v>
      </c>
      <c r="C2518" s="61" t="s">
        <v>25283</v>
      </c>
    </row>
    <row r="2519" spans="1:3" x14ac:dyDescent="0.35">
      <c r="A2519" s="58" t="s">
        <v>8902</v>
      </c>
      <c r="B2519" s="58" t="s">
        <v>25284</v>
      </c>
      <c r="C2519" s="61" t="s">
        <v>25285</v>
      </c>
    </row>
    <row r="2520" spans="1:3" x14ac:dyDescent="0.35">
      <c r="A2520" s="58" t="s">
        <v>39300</v>
      </c>
      <c r="B2520" s="58" t="s">
        <v>25284</v>
      </c>
      <c r="C2520" s="61" t="s">
        <v>25285</v>
      </c>
    </row>
    <row r="2521" spans="1:3" x14ac:dyDescent="0.35">
      <c r="A2521" s="58" t="s">
        <v>8902</v>
      </c>
      <c r="B2521" s="58" t="s">
        <v>25286</v>
      </c>
      <c r="C2521" s="61" t="s">
        <v>25287</v>
      </c>
    </row>
    <row r="2522" spans="1:3" x14ac:dyDescent="0.35">
      <c r="A2522" s="58" t="s">
        <v>39300</v>
      </c>
      <c r="B2522" s="58" t="s">
        <v>25286</v>
      </c>
      <c r="C2522" s="61" t="s">
        <v>25287</v>
      </c>
    </row>
    <row r="2523" spans="1:3" x14ac:dyDescent="0.35">
      <c r="A2523" s="58" t="s">
        <v>8902</v>
      </c>
      <c r="B2523" s="58" t="s">
        <v>25288</v>
      </c>
      <c r="C2523" s="61" t="s">
        <v>25289</v>
      </c>
    </row>
    <row r="2524" spans="1:3" x14ac:dyDescent="0.35">
      <c r="A2524" s="58" t="s">
        <v>39300</v>
      </c>
      <c r="B2524" s="58" t="s">
        <v>25288</v>
      </c>
      <c r="C2524" s="61" t="s">
        <v>25289</v>
      </c>
    </row>
    <row r="2525" spans="1:3" x14ac:dyDescent="0.35">
      <c r="A2525" s="58" t="s">
        <v>8902</v>
      </c>
      <c r="B2525" s="58" t="s">
        <v>25290</v>
      </c>
      <c r="C2525" s="61" t="s">
        <v>25291</v>
      </c>
    </row>
    <row r="2526" spans="1:3" x14ac:dyDescent="0.35">
      <c r="A2526" s="58" t="s">
        <v>39300</v>
      </c>
      <c r="B2526" s="58" t="s">
        <v>25290</v>
      </c>
      <c r="C2526" s="61" t="s">
        <v>25291</v>
      </c>
    </row>
    <row r="2527" spans="1:3" x14ac:dyDescent="0.35">
      <c r="A2527" s="58" t="s">
        <v>8902</v>
      </c>
      <c r="B2527" s="58" t="s">
        <v>25292</v>
      </c>
      <c r="C2527" s="61" t="s">
        <v>25293</v>
      </c>
    </row>
    <row r="2528" spans="1:3" x14ac:dyDescent="0.35">
      <c r="A2528" s="58" t="s">
        <v>39300</v>
      </c>
      <c r="B2528" s="58" t="s">
        <v>25292</v>
      </c>
      <c r="C2528" s="61" t="s">
        <v>25293</v>
      </c>
    </row>
    <row r="2529" spans="1:3" x14ac:dyDescent="0.35">
      <c r="A2529" s="58" t="s">
        <v>8902</v>
      </c>
      <c r="B2529" s="58" t="s">
        <v>25294</v>
      </c>
      <c r="C2529" s="61" t="s">
        <v>25295</v>
      </c>
    </row>
    <row r="2530" spans="1:3" x14ac:dyDescent="0.35">
      <c r="A2530" s="58" t="s">
        <v>39300</v>
      </c>
      <c r="B2530" s="58" t="s">
        <v>25294</v>
      </c>
      <c r="C2530" s="61" t="s">
        <v>25295</v>
      </c>
    </row>
    <row r="2531" spans="1:3" x14ac:dyDescent="0.35">
      <c r="A2531" s="58" t="s">
        <v>8902</v>
      </c>
      <c r="B2531" s="58" t="s">
        <v>25296</v>
      </c>
      <c r="C2531" s="61" t="s">
        <v>25297</v>
      </c>
    </row>
    <row r="2532" spans="1:3" x14ac:dyDescent="0.35">
      <c r="A2532" s="58" t="s">
        <v>39300</v>
      </c>
      <c r="B2532" s="58" t="s">
        <v>25296</v>
      </c>
      <c r="C2532" s="61" t="s">
        <v>25297</v>
      </c>
    </row>
    <row r="2533" spans="1:3" x14ac:dyDescent="0.35">
      <c r="A2533" s="58" t="s">
        <v>8902</v>
      </c>
      <c r="B2533" s="58" t="s">
        <v>25298</v>
      </c>
      <c r="C2533" s="61" t="s">
        <v>25299</v>
      </c>
    </row>
    <row r="2534" spans="1:3" x14ac:dyDescent="0.35">
      <c r="A2534" s="58" t="s">
        <v>39300</v>
      </c>
      <c r="B2534" s="58" t="s">
        <v>25298</v>
      </c>
      <c r="C2534" s="61" t="s">
        <v>25299</v>
      </c>
    </row>
    <row r="2535" spans="1:3" x14ac:dyDescent="0.35">
      <c r="A2535" s="58" t="s">
        <v>8902</v>
      </c>
      <c r="B2535" s="58" t="s">
        <v>25300</v>
      </c>
      <c r="C2535" s="61" t="s">
        <v>25301</v>
      </c>
    </row>
    <row r="2536" spans="1:3" x14ac:dyDescent="0.35">
      <c r="A2536" s="58" t="s">
        <v>39300</v>
      </c>
      <c r="B2536" s="58" t="s">
        <v>25300</v>
      </c>
      <c r="C2536" s="61" t="s">
        <v>25301</v>
      </c>
    </row>
    <row r="2537" spans="1:3" x14ac:dyDescent="0.35">
      <c r="A2537" s="58" t="s">
        <v>8902</v>
      </c>
      <c r="B2537" s="58" t="s">
        <v>25302</v>
      </c>
      <c r="C2537" s="61" t="s">
        <v>25303</v>
      </c>
    </row>
    <row r="2538" spans="1:3" x14ac:dyDescent="0.35">
      <c r="A2538" s="58" t="s">
        <v>39300</v>
      </c>
      <c r="B2538" s="58" t="s">
        <v>25302</v>
      </c>
      <c r="C2538" s="61" t="s">
        <v>25303</v>
      </c>
    </row>
    <row r="2539" spans="1:3" x14ac:dyDescent="0.35">
      <c r="A2539" s="58" t="s">
        <v>8902</v>
      </c>
      <c r="B2539" s="58" t="s">
        <v>25304</v>
      </c>
      <c r="C2539" s="61" t="s">
        <v>25305</v>
      </c>
    </row>
    <row r="2540" spans="1:3" x14ac:dyDescent="0.35">
      <c r="A2540" s="58" t="s">
        <v>39300</v>
      </c>
      <c r="B2540" s="58" t="s">
        <v>25304</v>
      </c>
      <c r="C2540" s="61" t="s">
        <v>25305</v>
      </c>
    </row>
    <row r="2541" spans="1:3" x14ac:dyDescent="0.35">
      <c r="A2541" s="58" t="s">
        <v>8902</v>
      </c>
      <c r="B2541" s="58" t="s">
        <v>25306</v>
      </c>
      <c r="C2541" s="61" t="s">
        <v>25307</v>
      </c>
    </row>
    <row r="2542" spans="1:3" x14ac:dyDescent="0.35">
      <c r="A2542" s="58" t="s">
        <v>39300</v>
      </c>
      <c r="B2542" s="58" t="s">
        <v>25306</v>
      </c>
      <c r="C2542" s="61" t="s">
        <v>25307</v>
      </c>
    </row>
    <row r="2543" spans="1:3" x14ac:dyDescent="0.35">
      <c r="A2543" s="58" t="s">
        <v>8902</v>
      </c>
      <c r="B2543" s="58" t="s">
        <v>25308</v>
      </c>
      <c r="C2543" s="61" t="s">
        <v>25309</v>
      </c>
    </row>
    <row r="2544" spans="1:3" x14ac:dyDescent="0.35">
      <c r="A2544" s="58" t="s">
        <v>39300</v>
      </c>
      <c r="B2544" s="58" t="s">
        <v>25308</v>
      </c>
      <c r="C2544" s="61" t="s">
        <v>25309</v>
      </c>
    </row>
    <row r="2545" spans="1:3" x14ac:dyDescent="0.35">
      <c r="A2545" s="58" t="s">
        <v>8902</v>
      </c>
      <c r="B2545" s="58" t="s">
        <v>25310</v>
      </c>
      <c r="C2545" s="61" t="s">
        <v>25311</v>
      </c>
    </row>
    <row r="2546" spans="1:3" x14ac:dyDescent="0.35">
      <c r="A2546" s="58" t="s">
        <v>39300</v>
      </c>
      <c r="B2546" s="58" t="s">
        <v>25310</v>
      </c>
      <c r="C2546" s="61" t="s">
        <v>25311</v>
      </c>
    </row>
    <row r="2547" spans="1:3" x14ac:dyDescent="0.35">
      <c r="A2547" s="58" t="s">
        <v>8902</v>
      </c>
      <c r="B2547" s="58" t="s">
        <v>25312</v>
      </c>
      <c r="C2547" s="61" t="s">
        <v>25313</v>
      </c>
    </row>
    <row r="2548" spans="1:3" x14ac:dyDescent="0.35">
      <c r="A2548" s="58" t="s">
        <v>39300</v>
      </c>
      <c r="B2548" s="58" t="s">
        <v>25312</v>
      </c>
      <c r="C2548" s="61" t="s">
        <v>25313</v>
      </c>
    </row>
    <row r="2549" spans="1:3" x14ac:dyDescent="0.35">
      <c r="A2549" s="58" t="s">
        <v>8902</v>
      </c>
      <c r="B2549" s="58" t="s">
        <v>25314</v>
      </c>
      <c r="C2549" s="61" t="s">
        <v>25315</v>
      </c>
    </row>
    <row r="2550" spans="1:3" x14ac:dyDescent="0.35">
      <c r="A2550" s="58" t="s">
        <v>39300</v>
      </c>
      <c r="B2550" s="58" t="s">
        <v>25314</v>
      </c>
      <c r="C2550" s="61" t="s">
        <v>25315</v>
      </c>
    </row>
    <row r="2551" spans="1:3" x14ac:dyDescent="0.35">
      <c r="A2551" s="58" t="s">
        <v>8902</v>
      </c>
      <c r="B2551" s="58" t="s">
        <v>25316</v>
      </c>
      <c r="C2551" s="61" t="s">
        <v>25317</v>
      </c>
    </row>
    <row r="2552" spans="1:3" x14ac:dyDescent="0.35">
      <c r="A2552" s="58" t="s">
        <v>39300</v>
      </c>
      <c r="B2552" s="58" t="s">
        <v>25316</v>
      </c>
      <c r="C2552" s="61" t="s">
        <v>25317</v>
      </c>
    </row>
    <row r="2553" spans="1:3" x14ac:dyDescent="0.35">
      <c r="A2553" s="58" t="s">
        <v>8902</v>
      </c>
      <c r="B2553" s="58" t="s">
        <v>25318</v>
      </c>
      <c r="C2553" s="61" t="s">
        <v>25319</v>
      </c>
    </row>
    <row r="2554" spans="1:3" x14ac:dyDescent="0.35">
      <c r="A2554" s="58" t="s">
        <v>39300</v>
      </c>
      <c r="B2554" s="58" t="s">
        <v>25318</v>
      </c>
      <c r="C2554" s="61" t="s">
        <v>25319</v>
      </c>
    </row>
    <row r="2555" spans="1:3" x14ac:dyDescent="0.35">
      <c r="A2555" s="58" t="s">
        <v>8902</v>
      </c>
      <c r="B2555" s="58" t="s">
        <v>25320</v>
      </c>
      <c r="C2555" s="61" t="s">
        <v>25321</v>
      </c>
    </row>
    <row r="2556" spans="1:3" x14ac:dyDescent="0.35">
      <c r="A2556" s="58" t="s">
        <v>39300</v>
      </c>
      <c r="B2556" s="58" t="s">
        <v>25320</v>
      </c>
      <c r="C2556" s="61" t="s">
        <v>25321</v>
      </c>
    </row>
    <row r="2557" spans="1:3" x14ac:dyDescent="0.35">
      <c r="A2557" s="58" t="s">
        <v>8902</v>
      </c>
      <c r="B2557" s="58" t="s">
        <v>25322</v>
      </c>
      <c r="C2557" s="61" t="s">
        <v>25323</v>
      </c>
    </row>
    <row r="2558" spans="1:3" x14ac:dyDescent="0.35">
      <c r="A2558" s="58" t="s">
        <v>39300</v>
      </c>
      <c r="B2558" s="58" t="s">
        <v>25322</v>
      </c>
      <c r="C2558" s="61" t="s">
        <v>25323</v>
      </c>
    </row>
    <row r="2559" spans="1:3" x14ac:dyDescent="0.35">
      <c r="A2559" s="58" t="s">
        <v>8902</v>
      </c>
      <c r="B2559" s="58" t="s">
        <v>25324</v>
      </c>
      <c r="C2559" s="61" t="s">
        <v>25325</v>
      </c>
    </row>
    <row r="2560" spans="1:3" x14ac:dyDescent="0.35">
      <c r="A2560" s="58" t="s">
        <v>39300</v>
      </c>
      <c r="B2560" s="58" t="s">
        <v>25324</v>
      </c>
      <c r="C2560" s="61" t="s">
        <v>25325</v>
      </c>
    </row>
    <row r="2561" spans="1:3" x14ac:dyDescent="0.35">
      <c r="A2561" s="58" t="s">
        <v>8902</v>
      </c>
      <c r="B2561" s="58" t="s">
        <v>25326</v>
      </c>
      <c r="C2561" s="61" t="s">
        <v>25327</v>
      </c>
    </row>
    <row r="2562" spans="1:3" x14ac:dyDescent="0.35">
      <c r="A2562" s="58" t="s">
        <v>39300</v>
      </c>
      <c r="B2562" s="58" t="s">
        <v>25326</v>
      </c>
      <c r="C2562" s="61" t="s">
        <v>25327</v>
      </c>
    </row>
    <row r="2563" spans="1:3" x14ac:dyDescent="0.35">
      <c r="A2563" s="58" t="s">
        <v>8902</v>
      </c>
      <c r="B2563" s="58" t="s">
        <v>25328</v>
      </c>
      <c r="C2563" s="61" t="s">
        <v>25329</v>
      </c>
    </row>
    <row r="2564" spans="1:3" x14ac:dyDescent="0.35">
      <c r="A2564" s="58" t="s">
        <v>39300</v>
      </c>
      <c r="B2564" s="58" t="s">
        <v>25328</v>
      </c>
      <c r="C2564" s="61" t="s">
        <v>25329</v>
      </c>
    </row>
    <row r="2565" spans="1:3" x14ac:dyDescent="0.35">
      <c r="A2565" s="58" t="s">
        <v>8902</v>
      </c>
      <c r="B2565" s="58" t="s">
        <v>25330</v>
      </c>
      <c r="C2565" s="61" t="s">
        <v>25331</v>
      </c>
    </row>
    <row r="2566" spans="1:3" x14ac:dyDescent="0.35">
      <c r="A2566" s="58" t="s">
        <v>39300</v>
      </c>
      <c r="B2566" s="58" t="s">
        <v>25330</v>
      </c>
      <c r="C2566" s="61" t="s">
        <v>25331</v>
      </c>
    </row>
    <row r="2567" spans="1:3" x14ac:dyDescent="0.35">
      <c r="A2567" s="58" t="s">
        <v>8902</v>
      </c>
      <c r="B2567" s="58" t="s">
        <v>25332</v>
      </c>
      <c r="C2567" s="61" t="s">
        <v>25333</v>
      </c>
    </row>
    <row r="2568" spans="1:3" x14ac:dyDescent="0.35">
      <c r="A2568" s="58" t="s">
        <v>39300</v>
      </c>
      <c r="B2568" s="58" t="s">
        <v>25332</v>
      </c>
      <c r="C2568" s="61" t="s">
        <v>25333</v>
      </c>
    </row>
    <row r="2569" spans="1:3" x14ac:dyDescent="0.35">
      <c r="A2569" s="58" t="s">
        <v>8902</v>
      </c>
      <c r="B2569" s="58" t="s">
        <v>25334</v>
      </c>
      <c r="C2569" s="61" t="s">
        <v>25335</v>
      </c>
    </row>
    <row r="2570" spans="1:3" x14ac:dyDescent="0.35">
      <c r="A2570" s="58" t="s">
        <v>39300</v>
      </c>
      <c r="B2570" s="58" t="s">
        <v>25334</v>
      </c>
      <c r="C2570" s="61" t="s">
        <v>25335</v>
      </c>
    </row>
    <row r="2571" spans="1:3" x14ac:dyDescent="0.35">
      <c r="A2571" s="58" t="s">
        <v>8902</v>
      </c>
      <c r="B2571" s="58" t="s">
        <v>25336</v>
      </c>
      <c r="C2571" s="61" t="s">
        <v>25337</v>
      </c>
    </row>
    <row r="2572" spans="1:3" x14ac:dyDescent="0.35">
      <c r="A2572" s="58" t="s">
        <v>39300</v>
      </c>
      <c r="B2572" s="58" t="s">
        <v>25336</v>
      </c>
      <c r="C2572" s="61" t="s">
        <v>25337</v>
      </c>
    </row>
    <row r="2573" spans="1:3" x14ac:dyDescent="0.35">
      <c r="A2573" s="58" t="s">
        <v>8902</v>
      </c>
      <c r="B2573" s="58" t="s">
        <v>25338</v>
      </c>
      <c r="C2573" s="61" t="s">
        <v>25339</v>
      </c>
    </row>
    <row r="2574" spans="1:3" x14ac:dyDescent="0.35">
      <c r="A2574" s="58" t="s">
        <v>39300</v>
      </c>
      <c r="B2574" s="58" t="s">
        <v>25338</v>
      </c>
      <c r="C2574" s="61" t="s">
        <v>25339</v>
      </c>
    </row>
    <row r="2575" spans="1:3" x14ac:dyDescent="0.35">
      <c r="A2575" s="58" t="s">
        <v>8902</v>
      </c>
      <c r="B2575" s="58" t="s">
        <v>25340</v>
      </c>
      <c r="C2575" s="61" t="s">
        <v>25341</v>
      </c>
    </row>
    <row r="2576" spans="1:3" x14ac:dyDescent="0.35">
      <c r="A2576" s="58" t="s">
        <v>39300</v>
      </c>
      <c r="B2576" s="58" t="s">
        <v>25340</v>
      </c>
      <c r="C2576" s="61" t="s">
        <v>25341</v>
      </c>
    </row>
    <row r="2577" spans="1:3" x14ac:dyDescent="0.35">
      <c r="A2577" s="58" t="s">
        <v>8902</v>
      </c>
      <c r="B2577" s="58" t="s">
        <v>25342</v>
      </c>
      <c r="C2577" s="61" t="s">
        <v>25343</v>
      </c>
    </row>
    <row r="2578" spans="1:3" x14ac:dyDescent="0.35">
      <c r="A2578" s="58" t="s">
        <v>39300</v>
      </c>
      <c r="B2578" s="58" t="s">
        <v>25342</v>
      </c>
      <c r="C2578" s="61" t="s">
        <v>25343</v>
      </c>
    </row>
    <row r="2579" spans="1:3" x14ac:dyDescent="0.35">
      <c r="A2579" s="58" t="s">
        <v>8902</v>
      </c>
      <c r="B2579" s="58" t="s">
        <v>25344</v>
      </c>
      <c r="C2579" s="61" t="s">
        <v>25345</v>
      </c>
    </row>
    <row r="2580" spans="1:3" x14ac:dyDescent="0.35">
      <c r="A2580" s="58" t="s">
        <v>39300</v>
      </c>
      <c r="B2580" s="58" t="s">
        <v>25344</v>
      </c>
      <c r="C2580" s="61" t="s">
        <v>25345</v>
      </c>
    </row>
    <row r="2581" spans="1:3" x14ac:dyDescent="0.35">
      <c r="A2581" s="58" t="s">
        <v>8902</v>
      </c>
      <c r="B2581" s="58" t="s">
        <v>25346</v>
      </c>
      <c r="C2581" s="61" t="s">
        <v>25347</v>
      </c>
    </row>
    <row r="2582" spans="1:3" x14ac:dyDescent="0.35">
      <c r="A2582" s="58" t="s">
        <v>39300</v>
      </c>
      <c r="B2582" s="58" t="s">
        <v>25346</v>
      </c>
      <c r="C2582" s="61" t="s">
        <v>25347</v>
      </c>
    </row>
    <row r="2583" spans="1:3" x14ac:dyDescent="0.35">
      <c r="A2583" s="58" t="s">
        <v>8902</v>
      </c>
      <c r="B2583" s="58" t="s">
        <v>25348</v>
      </c>
      <c r="C2583" s="61" t="s">
        <v>25349</v>
      </c>
    </row>
    <row r="2584" spans="1:3" x14ac:dyDescent="0.35">
      <c r="A2584" s="58" t="s">
        <v>39300</v>
      </c>
      <c r="B2584" s="58" t="s">
        <v>25348</v>
      </c>
      <c r="C2584" s="61" t="s">
        <v>25349</v>
      </c>
    </row>
    <row r="2585" spans="1:3" x14ac:dyDescent="0.35">
      <c r="A2585" s="58" t="s">
        <v>8902</v>
      </c>
      <c r="B2585" s="58" t="s">
        <v>25350</v>
      </c>
      <c r="C2585" s="61" t="s">
        <v>25351</v>
      </c>
    </row>
    <row r="2586" spans="1:3" x14ac:dyDescent="0.35">
      <c r="A2586" s="58" t="s">
        <v>39300</v>
      </c>
      <c r="B2586" s="58" t="s">
        <v>25350</v>
      </c>
      <c r="C2586" s="61" t="s">
        <v>25351</v>
      </c>
    </row>
    <row r="2587" spans="1:3" x14ac:dyDescent="0.35">
      <c r="A2587" s="58" t="s">
        <v>8902</v>
      </c>
      <c r="B2587" s="58" t="s">
        <v>25352</v>
      </c>
      <c r="C2587" s="61" t="s">
        <v>25353</v>
      </c>
    </row>
    <row r="2588" spans="1:3" x14ac:dyDescent="0.35">
      <c r="A2588" s="58" t="s">
        <v>39300</v>
      </c>
      <c r="B2588" s="58" t="s">
        <v>25352</v>
      </c>
      <c r="C2588" s="61" t="s">
        <v>25353</v>
      </c>
    </row>
    <row r="2589" spans="1:3" x14ac:dyDescent="0.35">
      <c r="A2589" s="58" t="s">
        <v>8902</v>
      </c>
      <c r="B2589" s="58" t="s">
        <v>25354</v>
      </c>
      <c r="C2589" s="61" t="s">
        <v>25355</v>
      </c>
    </row>
    <row r="2590" spans="1:3" x14ac:dyDescent="0.35">
      <c r="A2590" s="58" t="s">
        <v>39300</v>
      </c>
      <c r="B2590" s="58" t="s">
        <v>25354</v>
      </c>
      <c r="C2590" s="61" t="s">
        <v>25355</v>
      </c>
    </row>
    <row r="2591" spans="1:3" x14ac:dyDescent="0.35">
      <c r="A2591" s="58" t="s">
        <v>8902</v>
      </c>
      <c r="B2591" s="58" t="s">
        <v>25356</v>
      </c>
      <c r="C2591" s="61" t="s">
        <v>25357</v>
      </c>
    </row>
    <row r="2592" spans="1:3" x14ac:dyDescent="0.35">
      <c r="A2592" s="58" t="s">
        <v>39300</v>
      </c>
      <c r="B2592" s="58" t="s">
        <v>25356</v>
      </c>
      <c r="C2592" s="61" t="s">
        <v>25357</v>
      </c>
    </row>
    <row r="2593" spans="1:3" x14ac:dyDescent="0.35">
      <c r="A2593" s="58" t="s">
        <v>8902</v>
      </c>
      <c r="B2593" s="58" t="s">
        <v>25358</v>
      </c>
      <c r="C2593" s="61" t="s">
        <v>25359</v>
      </c>
    </row>
    <row r="2594" spans="1:3" x14ac:dyDescent="0.35">
      <c r="A2594" s="58" t="s">
        <v>39300</v>
      </c>
      <c r="B2594" s="58" t="s">
        <v>25358</v>
      </c>
      <c r="C2594" s="61" t="s">
        <v>25359</v>
      </c>
    </row>
    <row r="2595" spans="1:3" x14ac:dyDescent="0.35">
      <c r="A2595" s="58" t="s">
        <v>8902</v>
      </c>
      <c r="B2595" s="58" t="s">
        <v>25360</v>
      </c>
      <c r="C2595" s="61" t="s">
        <v>25361</v>
      </c>
    </row>
    <row r="2596" spans="1:3" x14ac:dyDescent="0.35">
      <c r="A2596" s="58" t="s">
        <v>39300</v>
      </c>
      <c r="B2596" s="58" t="s">
        <v>25360</v>
      </c>
      <c r="C2596" s="61" t="s">
        <v>25361</v>
      </c>
    </row>
    <row r="2597" spans="1:3" x14ac:dyDescent="0.35">
      <c r="A2597" s="58" t="s">
        <v>8902</v>
      </c>
      <c r="B2597" s="58" t="s">
        <v>25362</v>
      </c>
      <c r="C2597" s="61" t="s">
        <v>25363</v>
      </c>
    </row>
    <row r="2598" spans="1:3" x14ac:dyDescent="0.35">
      <c r="A2598" s="58" t="s">
        <v>39300</v>
      </c>
      <c r="B2598" s="58" t="s">
        <v>25362</v>
      </c>
      <c r="C2598" s="61" t="s">
        <v>25363</v>
      </c>
    </row>
    <row r="2599" spans="1:3" x14ac:dyDescent="0.35">
      <c r="A2599" s="58" t="s">
        <v>8902</v>
      </c>
      <c r="B2599" s="58" t="s">
        <v>25364</v>
      </c>
      <c r="C2599" s="61" t="s">
        <v>25365</v>
      </c>
    </row>
    <row r="2600" spans="1:3" x14ac:dyDescent="0.35">
      <c r="A2600" s="58" t="s">
        <v>39300</v>
      </c>
      <c r="B2600" s="58" t="s">
        <v>25364</v>
      </c>
      <c r="C2600" s="61" t="s">
        <v>25365</v>
      </c>
    </row>
    <row r="2601" spans="1:3" x14ac:dyDescent="0.35">
      <c r="A2601" s="58" t="s">
        <v>8902</v>
      </c>
      <c r="B2601" s="58" t="s">
        <v>25366</v>
      </c>
      <c r="C2601" s="61" t="s">
        <v>25367</v>
      </c>
    </row>
    <row r="2602" spans="1:3" x14ac:dyDescent="0.35">
      <c r="A2602" s="58" t="s">
        <v>39300</v>
      </c>
      <c r="B2602" s="58" t="s">
        <v>25366</v>
      </c>
      <c r="C2602" s="61" t="s">
        <v>25367</v>
      </c>
    </row>
    <row r="2603" spans="1:3" x14ac:dyDescent="0.35">
      <c r="A2603" s="58" t="s">
        <v>8902</v>
      </c>
      <c r="B2603" s="58" t="s">
        <v>25368</v>
      </c>
      <c r="C2603" s="61" t="s">
        <v>25369</v>
      </c>
    </row>
    <row r="2604" spans="1:3" x14ac:dyDescent="0.35">
      <c r="A2604" s="58" t="s">
        <v>39300</v>
      </c>
      <c r="B2604" s="58" t="s">
        <v>25368</v>
      </c>
      <c r="C2604" s="61" t="s">
        <v>25369</v>
      </c>
    </row>
    <row r="2605" spans="1:3" x14ac:dyDescent="0.35">
      <c r="A2605" s="58" t="s">
        <v>8902</v>
      </c>
      <c r="B2605" s="58" t="s">
        <v>25370</v>
      </c>
      <c r="C2605" s="61" t="s">
        <v>25371</v>
      </c>
    </row>
    <row r="2606" spans="1:3" x14ac:dyDescent="0.35">
      <c r="A2606" s="58" t="s">
        <v>39300</v>
      </c>
      <c r="B2606" s="58" t="s">
        <v>25370</v>
      </c>
      <c r="C2606" s="61" t="s">
        <v>25371</v>
      </c>
    </row>
    <row r="2607" spans="1:3" x14ac:dyDescent="0.35">
      <c r="A2607" s="58" t="s">
        <v>8902</v>
      </c>
      <c r="B2607" s="58" t="s">
        <v>25372</v>
      </c>
      <c r="C2607" s="61" t="s">
        <v>25373</v>
      </c>
    </row>
    <row r="2608" spans="1:3" x14ac:dyDescent="0.35">
      <c r="A2608" s="58" t="s">
        <v>39300</v>
      </c>
      <c r="B2608" s="58" t="s">
        <v>25372</v>
      </c>
      <c r="C2608" s="61" t="s">
        <v>25373</v>
      </c>
    </row>
    <row r="2609" spans="1:3" x14ac:dyDescent="0.35">
      <c r="A2609" s="58" t="s">
        <v>8902</v>
      </c>
      <c r="B2609" s="58" t="s">
        <v>25374</v>
      </c>
      <c r="C2609" s="61" t="s">
        <v>25375</v>
      </c>
    </row>
    <row r="2610" spans="1:3" x14ac:dyDescent="0.35">
      <c r="A2610" s="58" t="s">
        <v>39300</v>
      </c>
      <c r="B2610" s="58" t="s">
        <v>25374</v>
      </c>
      <c r="C2610" s="61" t="s">
        <v>25375</v>
      </c>
    </row>
    <row r="2611" spans="1:3" x14ac:dyDescent="0.35">
      <c r="A2611" s="58" t="s">
        <v>8902</v>
      </c>
      <c r="B2611" s="58" t="s">
        <v>25376</v>
      </c>
      <c r="C2611" s="61" t="s">
        <v>25377</v>
      </c>
    </row>
    <row r="2612" spans="1:3" x14ac:dyDescent="0.35">
      <c r="A2612" s="58" t="s">
        <v>39300</v>
      </c>
      <c r="B2612" s="58" t="s">
        <v>25376</v>
      </c>
      <c r="C2612" s="61" t="s">
        <v>25377</v>
      </c>
    </row>
    <row r="2613" spans="1:3" x14ac:dyDescent="0.35">
      <c r="A2613" s="58" t="s">
        <v>8902</v>
      </c>
      <c r="B2613" s="58" t="s">
        <v>25378</v>
      </c>
      <c r="C2613" s="61" t="s">
        <v>25379</v>
      </c>
    </row>
    <row r="2614" spans="1:3" x14ac:dyDescent="0.35">
      <c r="A2614" s="58" t="s">
        <v>39300</v>
      </c>
      <c r="B2614" s="58" t="s">
        <v>25378</v>
      </c>
      <c r="C2614" s="61" t="s">
        <v>25379</v>
      </c>
    </row>
    <row r="2615" spans="1:3" x14ac:dyDescent="0.35">
      <c r="A2615" s="58" t="s">
        <v>8902</v>
      </c>
      <c r="B2615" s="58" t="s">
        <v>25380</v>
      </c>
      <c r="C2615" s="61" t="s">
        <v>25381</v>
      </c>
    </row>
    <row r="2616" spans="1:3" x14ac:dyDescent="0.35">
      <c r="A2616" s="58" t="s">
        <v>39300</v>
      </c>
      <c r="B2616" s="58" t="s">
        <v>25380</v>
      </c>
      <c r="C2616" s="61" t="s">
        <v>25381</v>
      </c>
    </row>
    <row r="2617" spans="1:3" x14ac:dyDescent="0.35">
      <c r="A2617" s="58" t="s">
        <v>8902</v>
      </c>
      <c r="B2617" s="58" t="s">
        <v>25382</v>
      </c>
      <c r="C2617" s="61" t="s">
        <v>25383</v>
      </c>
    </row>
    <row r="2618" spans="1:3" x14ac:dyDescent="0.35">
      <c r="A2618" s="58" t="s">
        <v>39300</v>
      </c>
      <c r="B2618" s="58" t="s">
        <v>25382</v>
      </c>
      <c r="C2618" s="61" t="s">
        <v>25383</v>
      </c>
    </row>
    <row r="2619" spans="1:3" x14ac:dyDescent="0.35">
      <c r="A2619" s="58" t="s">
        <v>8902</v>
      </c>
      <c r="B2619" s="58" t="s">
        <v>25384</v>
      </c>
      <c r="C2619" s="61" t="s">
        <v>25385</v>
      </c>
    </row>
    <row r="2620" spans="1:3" x14ac:dyDescent="0.35">
      <c r="A2620" s="58" t="s">
        <v>39300</v>
      </c>
      <c r="B2620" s="58" t="s">
        <v>25384</v>
      </c>
      <c r="C2620" s="61" t="s">
        <v>25385</v>
      </c>
    </row>
    <row r="2621" spans="1:3" x14ac:dyDescent="0.35">
      <c r="A2621" s="58" t="s">
        <v>8902</v>
      </c>
      <c r="B2621" s="58" t="s">
        <v>25386</v>
      </c>
      <c r="C2621" s="61" t="s">
        <v>25387</v>
      </c>
    </row>
    <row r="2622" spans="1:3" x14ac:dyDescent="0.35">
      <c r="A2622" s="58" t="s">
        <v>39300</v>
      </c>
      <c r="B2622" s="58" t="s">
        <v>25386</v>
      </c>
      <c r="C2622" s="61" t="s">
        <v>25387</v>
      </c>
    </row>
    <row r="2623" spans="1:3" x14ac:dyDescent="0.35">
      <c r="A2623" s="58" t="s">
        <v>8902</v>
      </c>
      <c r="B2623" s="58" t="s">
        <v>25388</v>
      </c>
      <c r="C2623" s="61" t="s">
        <v>25389</v>
      </c>
    </row>
    <row r="2624" spans="1:3" x14ac:dyDescent="0.35">
      <c r="A2624" s="58" t="s">
        <v>39300</v>
      </c>
      <c r="B2624" s="58" t="s">
        <v>25388</v>
      </c>
      <c r="C2624" s="61" t="s">
        <v>25389</v>
      </c>
    </row>
    <row r="2625" spans="1:3" x14ac:dyDescent="0.35">
      <c r="A2625" s="58" t="s">
        <v>8902</v>
      </c>
      <c r="B2625" s="58" t="s">
        <v>25390</v>
      </c>
      <c r="C2625" s="61" t="s">
        <v>25391</v>
      </c>
    </row>
    <row r="2626" spans="1:3" x14ac:dyDescent="0.35">
      <c r="A2626" s="58" t="s">
        <v>39300</v>
      </c>
      <c r="B2626" s="58" t="s">
        <v>25390</v>
      </c>
      <c r="C2626" s="61" t="s">
        <v>25391</v>
      </c>
    </row>
    <row r="2627" spans="1:3" x14ac:dyDescent="0.35">
      <c r="A2627" s="58" t="s">
        <v>8902</v>
      </c>
      <c r="B2627" s="58" t="s">
        <v>25392</v>
      </c>
      <c r="C2627" s="61" t="s">
        <v>25393</v>
      </c>
    </row>
    <row r="2628" spans="1:3" x14ac:dyDescent="0.35">
      <c r="A2628" s="58" t="s">
        <v>39300</v>
      </c>
      <c r="B2628" s="58" t="s">
        <v>25392</v>
      </c>
      <c r="C2628" s="61" t="s">
        <v>25393</v>
      </c>
    </row>
    <row r="2629" spans="1:3" x14ac:dyDescent="0.35">
      <c r="A2629" s="58" t="s">
        <v>8902</v>
      </c>
      <c r="B2629" s="58" t="s">
        <v>25394</v>
      </c>
      <c r="C2629" s="61" t="s">
        <v>25395</v>
      </c>
    </row>
    <row r="2630" spans="1:3" x14ac:dyDescent="0.35">
      <c r="A2630" s="58" t="s">
        <v>39300</v>
      </c>
      <c r="B2630" s="58" t="s">
        <v>25394</v>
      </c>
      <c r="C2630" s="61" t="s">
        <v>25395</v>
      </c>
    </row>
    <row r="2631" spans="1:3" x14ac:dyDescent="0.35">
      <c r="A2631" s="58" t="s">
        <v>8902</v>
      </c>
      <c r="B2631" s="58" t="s">
        <v>25396</v>
      </c>
      <c r="C2631" s="61" t="s">
        <v>25397</v>
      </c>
    </row>
    <row r="2632" spans="1:3" x14ac:dyDescent="0.35">
      <c r="A2632" s="58" t="s">
        <v>39300</v>
      </c>
      <c r="B2632" s="58" t="s">
        <v>25396</v>
      </c>
      <c r="C2632" s="61" t="s">
        <v>25397</v>
      </c>
    </row>
    <row r="2633" spans="1:3" x14ac:dyDescent="0.35">
      <c r="A2633" s="58" t="s">
        <v>8902</v>
      </c>
      <c r="B2633" s="58" t="s">
        <v>25398</v>
      </c>
      <c r="C2633" s="61" t="s">
        <v>25399</v>
      </c>
    </row>
    <row r="2634" spans="1:3" x14ac:dyDescent="0.35">
      <c r="A2634" s="58" t="s">
        <v>39300</v>
      </c>
      <c r="B2634" s="58" t="s">
        <v>25398</v>
      </c>
      <c r="C2634" s="61" t="s">
        <v>25399</v>
      </c>
    </row>
    <row r="2635" spans="1:3" x14ac:dyDescent="0.35">
      <c r="A2635" s="58" t="s">
        <v>8902</v>
      </c>
      <c r="B2635" s="58" t="s">
        <v>25400</v>
      </c>
      <c r="C2635" s="61" t="s">
        <v>25401</v>
      </c>
    </row>
    <row r="2636" spans="1:3" x14ac:dyDescent="0.35">
      <c r="A2636" s="58" t="s">
        <v>39300</v>
      </c>
      <c r="B2636" s="58" t="s">
        <v>25400</v>
      </c>
      <c r="C2636" s="61" t="s">
        <v>25401</v>
      </c>
    </row>
    <row r="2637" spans="1:3" x14ac:dyDescent="0.35">
      <c r="A2637" s="58" t="s">
        <v>8902</v>
      </c>
      <c r="B2637" s="58" t="s">
        <v>25402</v>
      </c>
      <c r="C2637" s="61" t="s">
        <v>25403</v>
      </c>
    </row>
    <row r="2638" spans="1:3" x14ac:dyDescent="0.35">
      <c r="A2638" s="58" t="s">
        <v>39300</v>
      </c>
      <c r="B2638" s="58" t="s">
        <v>25402</v>
      </c>
      <c r="C2638" s="61" t="s">
        <v>25403</v>
      </c>
    </row>
    <row r="2639" spans="1:3" x14ac:dyDescent="0.35">
      <c r="A2639" s="58" t="s">
        <v>8902</v>
      </c>
      <c r="B2639" s="58" t="s">
        <v>25404</v>
      </c>
      <c r="C2639" s="61" t="s">
        <v>25405</v>
      </c>
    </row>
    <row r="2640" spans="1:3" x14ac:dyDescent="0.35">
      <c r="A2640" s="58" t="s">
        <v>39300</v>
      </c>
      <c r="B2640" s="58" t="s">
        <v>25404</v>
      </c>
      <c r="C2640" s="61" t="s">
        <v>25405</v>
      </c>
    </row>
    <row r="2641" spans="1:3" x14ac:dyDescent="0.35">
      <c r="A2641" s="58" t="s">
        <v>8902</v>
      </c>
      <c r="B2641" s="58" t="s">
        <v>25406</v>
      </c>
      <c r="C2641" s="61" t="s">
        <v>25407</v>
      </c>
    </row>
    <row r="2642" spans="1:3" x14ac:dyDescent="0.35">
      <c r="A2642" s="58" t="s">
        <v>39300</v>
      </c>
      <c r="B2642" s="58" t="s">
        <v>25406</v>
      </c>
      <c r="C2642" s="61" t="s">
        <v>25407</v>
      </c>
    </row>
    <row r="2643" spans="1:3" x14ac:dyDescent="0.35">
      <c r="A2643" s="58" t="s">
        <v>8902</v>
      </c>
      <c r="B2643" s="58" t="s">
        <v>25408</v>
      </c>
      <c r="C2643" s="61" t="s">
        <v>25409</v>
      </c>
    </row>
    <row r="2644" spans="1:3" x14ac:dyDescent="0.35">
      <c r="A2644" s="58" t="s">
        <v>39300</v>
      </c>
      <c r="B2644" s="58" t="s">
        <v>25408</v>
      </c>
      <c r="C2644" s="61" t="s">
        <v>25409</v>
      </c>
    </row>
    <row r="2645" spans="1:3" x14ac:dyDescent="0.35">
      <c r="A2645" s="58" t="s">
        <v>8902</v>
      </c>
      <c r="B2645" s="58" t="s">
        <v>25410</v>
      </c>
      <c r="C2645" s="61" t="s">
        <v>25411</v>
      </c>
    </row>
    <row r="2646" spans="1:3" x14ac:dyDescent="0.35">
      <c r="A2646" s="58" t="s">
        <v>39300</v>
      </c>
      <c r="B2646" s="58" t="s">
        <v>25410</v>
      </c>
      <c r="C2646" s="61" t="s">
        <v>25411</v>
      </c>
    </row>
    <row r="2647" spans="1:3" x14ac:dyDescent="0.35">
      <c r="A2647" s="58" t="s">
        <v>8902</v>
      </c>
      <c r="B2647" s="58" t="s">
        <v>25412</v>
      </c>
      <c r="C2647" s="61" t="s">
        <v>25413</v>
      </c>
    </row>
    <row r="2648" spans="1:3" x14ac:dyDescent="0.35">
      <c r="A2648" s="58" t="s">
        <v>39300</v>
      </c>
      <c r="B2648" s="58" t="s">
        <v>25412</v>
      </c>
      <c r="C2648" s="61" t="s">
        <v>25413</v>
      </c>
    </row>
    <row r="2649" spans="1:3" x14ac:dyDescent="0.35">
      <c r="A2649" s="58" t="s">
        <v>8902</v>
      </c>
      <c r="B2649" s="58" t="s">
        <v>25414</v>
      </c>
      <c r="C2649" s="61" t="s">
        <v>25415</v>
      </c>
    </row>
    <row r="2650" spans="1:3" x14ac:dyDescent="0.35">
      <c r="A2650" s="58" t="s">
        <v>39300</v>
      </c>
      <c r="B2650" s="58" t="s">
        <v>25414</v>
      </c>
      <c r="C2650" s="61" t="s">
        <v>25415</v>
      </c>
    </row>
    <row r="2651" spans="1:3" x14ac:dyDescent="0.35">
      <c r="A2651" s="58" t="s">
        <v>8902</v>
      </c>
      <c r="B2651" s="58" t="s">
        <v>25416</v>
      </c>
      <c r="C2651" s="61" t="s">
        <v>25417</v>
      </c>
    </row>
    <row r="2652" spans="1:3" x14ac:dyDescent="0.35">
      <c r="A2652" s="58" t="s">
        <v>39300</v>
      </c>
      <c r="B2652" s="58" t="s">
        <v>25416</v>
      </c>
      <c r="C2652" s="61" t="s">
        <v>25417</v>
      </c>
    </row>
    <row r="2653" spans="1:3" x14ac:dyDescent="0.35">
      <c r="A2653" s="58" t="s">
        <v>8902</v>
      </c>
      <c r="B2653" s="58" t="s">
        <v>25418</v>
      </c>
      <c r="C2653" s="61" t="s">
        <v>25419</v>
      </c>
    </row>
    <row r="2654" spans="1:3" x14ac:dyDescent="0.35">
      <c r="A2654" s="58" t="s">
        <v>39300</v>
      </c>
      <c r="B2654" s="58" t="s">
        <v>25418</v>
      </c>
      <c r="C2654" s="61" t="s">
        <v>25419</v>
      </c>
    </row>
    <row r="2655" spans="1:3" x14ac:dyDescent="0.35">
      <c r="A2655" s="58" t="s">
        <v>8902</v>
      </c>
      <c r="B2655" s="58" t="s">
        <v>25420</v>
      </c>
      <c r="C2655" s="61" t="s">
        <v>25421</v>
      </c>
    </row>
    <row r="2656" spans="1:3" x14ac:dyDescent="0.35">
      <c r="A2656" s="58" t="s">
        <v>39300</v>
      </c>
      <c r="B2656" s="58" t="s">
        <v>25420</v>
      </c>
      <c r="C2656" s="61" t="s">
        <v>25421</v>
      </c>
    </row>
    <row r="2657" spans="1:3" x14ac:dyDescent="0.35">
      <c r="A2657" s="58" t="s">
        <v>8902</v>
      </c>
      <c r="B2657" s="58" t="s">
        <v>25422</v>
      </c>
      <c r="C2657" s="61" t="s">
        <v>25423</v>
      </c>
    </row>
    <row r="2658" spans="1:3" x14ac:dyDescent="0.35">
      <c r="A2658" s="58" t="s">
        <v>39300</v>
      </c>
      <c r="B2658" s="58" t="s">
        <v>25422</v>
      </c>
      <c r="C2658" s="61" t="s">
        <v>25423</v>
      </c>
    </row>
    <row r="2659" spans="1:3" x14ac:dyDescent="0.35">
      <c r="A2659" s="58" t="s">
        <v>8902</v>
      </c>
      <c r="B2659" s="58" t="s">
        <v>25424</v>
      </c>
      <c r="C2659" s="61" t="s">
        <v>25425</v>
      </c>
    </row>
    <row r="2660" spans="1:3" x14ac:dyDescent="0.35">
      <c r="A2660" s="58" t="s">
        <v>39300</v>
      </c>
      <c r="B2660" s="58" t="s">
        <v>25424</v>
      </c>
      <c r="C2660" s="61" t="s">
        <v>25425</v>
      </c>
    </row>
    <row r="2661" spans="1:3" x14ac:dyDescent="0.35">
      <c r="A2661" s="58" t="s">
        <v>8902</v>
      </c>
      <c r="B2661" s="58" t="s">
        <v>25426</v>
      </c>
      <c r="C2661" s="61" t="s">
        <v>25427</v>
      </c>
    </row>
    <row r="2662" spans="1:3" x14ac:dyDescent="0.35">
      <c r="A2662" s="58" t="s">
        <v>39300</v>
      </c>
      <c r="B2662" s="58" t="s">
        <v>25426</v>
      </c>
      <c r="C2662" s="61" t="s">
        <v>25427</v>
      </c>
    </row>
    <row r="2663" spans="1:3" x14ac:dyDescent="0.35">
      <c r="A2663" s="58" t="s">
        <v>8902</v>
      </c>
      <c r="B2663" s="58" t="s">
        <v>25428</v>
      </c>
      <c r="C2663" s="61" t="s">
        <v>25429</v>
      </c>
    </row>
    <row r="2664" spans="1:3" x14ac:dyDescent="0.35">
      <c r="A2664" s="58" t="s">
        <v>39300</v>
      </c>
      <c r="B2664" s="58" t="s">
        <v>25428</v>
      </c>
      <c r="C2664" s="61" t="s">
        <v>25429</v>
      </c>
    </row>
    <row r="2665" spans="1:3" x14ac:dyDescent="0.35">
      <c r="A2665" s="58" t="s">
        <v>8902</v>
      </c>
      <c r="B2665" s="58" t="s">
        <v>25430</v>
      </c>
      <c r="C2665" s="61" t="s">
        <v>25431</v>
      </c>
    </row>
    <row r="2666" spans="1:3" x14ac:dyDescent="0.35">
      <c r="A2666" s="58" t="s">
        <v>39300</v>
      </c>
      <c r="B2666" s="58" t="s">
        <v>25430</v>
      </c>
      <c r="C2666" s="61" t="s">
        <v>25431</v>
      </c>
    </row>
    <row r="2667" spans="1:3" x14ac:dyDescent="0.35">
      <c r="A2667" s="58" t="s">
        <v>8902</v>
      </c>
      <c r="B2667" s="58" t="s">
        <v>25432</v>
      </c>
      <c r="C2667" s="61" t="s">
        <v>25433</v>
      </c>
    </row>
    <row r="2668" spans="1:3" x14ac:dyDescent="0.35">
      <c r="A2668" s="58" t="s">
        <v>39300</v>
      </c>
      <c r="B2668" s="58" t="s">
        <v>25432</v>
      </c>
      <c r="C2668" s="61" t="s">
        <v>25433</v>
      </c>
    </row>
    <row r="2669" spans="1:3" x14ac:dyDescent="0.35">
      <c r="A2669" s="58" t="s">
        <v>8902</v>
      </c>
      <c r="B2669" s="58" t="s">
        <v>25434</v>
      </c>
      <c r="C2669" s="61" t="s">
        <v>25435</v>
      </c>
    </row>
    <row r="2670" spans="1:3" x14ac:dyDescent="0.35">
      <c r="A2670" s="58" t="s">
        <v>39300</v>
      </c>
      <c r="B2670" s="58" t="s">
        <v>25434</v>
      </c>
      <c r="C2670" s="61" t="s">
        <v>25435</v>
      </c>
    </row>
    <row r="2671" spans="1:3" x14ac:dyDescent="0.35">
      <c r="A2671" s="58" t="s">
        <v>8902</v>
      </c>
      <c r="B2671" s="58" t="s">
        <v>25436</v>
      </c>
      <c r="C2671" s="61" t="s">
        <v>25437</v>
      </c>
    </row>
    <row r="2672" spans="1:3" x14ac:dyDescent="0.35">
      <c r="A2672" s="58" t="s">
        <v>39300</v>
      </c>
      <c r="B2672" s="58" t="s">
        <v>25436</v>
      </c>
      <c r="C2672" s="61" t="s">
        <v>25437</v>
      </c>
    </row>
    <row r="2673" spans="1:3" x14ac:dyDescent="0.35">
      <c r="A2673" s="58" t="s">
        <v>8902</v>
      </c>
      <c r="B2673" s="58" t="s">
        <v>25438</v>
      </c>
      <c r="C2673" s="61" t="s">
        <v>25439</v>
      </c>
    </row>
    <row r="2674" spans="1:3" x14ac:dyDescent="0.35">
      <c r="A2674" s="58" t="s">
        <v>39300</v>
      </c>
      <c r="B2674" s="58" t="s">
        <v>25438</v>
      </c>
      <c r="C2674" s="61" t="s">
        <v>25439</v>
      </c>
    </row>
    <row r="2675" spans="1:3" x14ac:dyDescent="0.35">
      <c r="A2675" s="58" t="s">
        <v>8902</v>
      </c>
      <c r="B2675" s="58" t="s">
        <v>25440</v>
      </c>
      <c r="C2675" s="61" t="s">
        <v>25441</v>
      </c>
    </row>
    <row r="2676" spans="1:3" x14ac:dyDescent="0.35">
      <c r="A2676" s="58" t="s">
        <v>39300</v>
      </c>
      <c r="B2676" s="58" t="s">
        <v>25440</v>
      </c>
      <c r="C2676" s="61" t="s">
        <v>25441</v>
      </c>
    </row>
    <row r="2677" spans="1:3" x14ac:dyDescent="0.35">
      <c r="A2677" s="58" t="s">
        <v>8902</v>
      </c>
      <c r="B2677" s="58" t="s">
        <v>25442</v>
      </c>
      <c r="C2677" s="61" t="s">
        <v>25443</v>
      </c>
    </row>
    <row r="2678" spans="1:3" x14ac:dyDescent="0.35">
      <c r="A2678" s="58" t="s">
        <v>39300</v>
      </c>
      <c r="B2678" s="58" t="s">
        <v>25442</v>
      </c>
      <c r="C2678" s="61" t="s">
        <v>25443</v>
      </c>
    </row>
    <row r="2679" spans="1:3" x14ac:dyDescent="0.35">
      <c r="A2679" s="58" t="s">
        <v>8902</v>
      </c>
      <c r="B2679" s="58" t="s">
        <v>25444</v>
      </c>
      <c r="C2679" s="61" t="s">
        <v>25445</v>
      </c>
    </row>
    <row r="2680" spans="1:3" x14ac:dyDescent="0.35">
      <c r="A2680" s="58" t="s">
        <v>39300</v>
      </c>
      <c r="B2680" s="58" t="s">
        <v>25444</v>
      </c>
      <c r="C2680" s="61" t="s">
        <v>25445</v>
      </c>
    </row>
    <row r="2681" spans="1:3" x14ac:dyDescent="0.35">
      <c r="A2681" s="58" t="s">
        <v>8902</v>
      </c>
      <c r="B2681" s="58" t="s">
        <v>25446</v>
      </c>
      <c r="C2681" s="61" t="s">
        <v>25447</v>
      </c>
    </row>
    <row r="2682" spans="1:3" x14ac:dyDescent="0.35">
      <c r="A2682" s="58" t="s">
        <v>39300</v>
      </c>
      <c r="B2682" s="58" t="s">
        <v>25446</v>
      </c>
      <c r="C2682" s="61" t="s">
        <v>25447</v>
      </c>
    </row>
    <row r="2683" spans="1:3" x14ac:dyDescent="0.35">
      <c r="A2683" s="58" t="s">
        <v>8902</v>
      </c>
      <c r="B2683" s="58" t="s">
        <v>25448</v>
      </c>
      <c r="C2683" s="61" t="s">
        <v>25449</v>
      </c>
    </row>
    <row r="2684" spans="1:3" x14ac:dyDescent="0.35">
      <c r="A2684" s="58" t="s">
        <v>39300</v>
      </c>
      <c r="B2684" s="58" t="s">
        <v>25448</v>
      </c>
      <c r="C2684" s="61" t="s">
        <v>25449</v>
      </c>
    </row>
    <row r="2685" spans="1:3" x14ac:dyDescent="0.35">
      <c r="A2685" s="58" t="s">
        <v>8902</v>
      </c>
      <c r="B2685" s="58" t="s">
        <v>25450</v>
      </c>
      <c r="C2685" s="61" t="s">
        <v>25451</v>
      </c>
    </row>
    <row r="2686" spans="1:3" x14ac:dyDescent="0.35">
      <c r="A2686" s="58" t="s">
        <v>39300</v>
      </c>
      <c r="B2686" s="58" t="s">
        <v>25450</v>
      </c>
      <c r="C2686" s="61" t="s">
        <v>25451</v>
      </c>
    </row>
    <row r="2687" spans="1:3" x14ac:dyDescent="0.35">
      <c r="A2687" s="58" t="s">
        <v>8902</v>
      </c>
      <c r="B2687" s="58" t="s">
        <v>25452</v>
      </c>
      <c r="C2687" s="61" t="s">
        <v>25453</v>
      </c>
    </row>
    <row r="2688" spans="1:3" x14ac:dyDescent="0.35">
      <c r="A2688" s="58" t="s">
        <v>39300</v>
      </c>
      <c r="B2688" s="58" t="s">
        <v>25452</v>
      </c>
      <c r="C2688" s="61" t="s">
        <v>25453</v>
      </c>
    </row>
    <row r="2689" spans="1:3" x14ac:dyDescent="0.35">
      <c r="A2689" s="58" t="s">
        <v>8902</v>
      </c>
      <c r="B2689" s="58" t="s">
        <v>25454</v>
      </c>
      <c r="C2689" s="61" t="s">
        <v>25455</v>
      </c>
    </row>
    <row r="2690" spans="1:3" x14ac:dyDescent="0.35">
      <c r="A2690" s="58" t="s">
        <v>39300</v>
      </c>
      <c r="B2690" s="58" t="s">
        <v>25454</v>
      </c>
      <c r="C2690" s="61" t="s">
        <v>25455</v>
      </c>
    </row>
    <row r="2691" spans="1:3" x14ac:dyDescent="0.35">
      <c r="A2691" s="58" t="s">
        <v>8902</v>
      </c>
      <c r="B2691" s="58" t="s">
        <v>25456</v>
      </c>
      <c r="C2691" s="61" t="s">
        <v>25457</v>
      </c>
    </row>
    <row r="2692" spans="1:3" x14ac:dyDescent="0.35">
      <c r="A2692" s="58" t="s">
        <v>39300</v>
      </c>
      <c r="B2692" s="58" t="s">
        <v>25456</v>
      </c>
      <c r="C2692" s="61" t="s">
        <v>25457</v>
      </c>
    </row>
    <row r="2693" spans="1:3" x14ac:dyDescent="0.35">
      <c r="A2693" s="58" t="s">
        <v>8902</v>
      </c>
      <c r="B2693" s="58" t="s">
        <v>25458</v>
      </c>
      <c r="C2693" s="61" t="s">
        <v>25459</v>
      </c>
    </row>
    <row r="2694" spans="1:3" x14ac:dyDescent="0.35">
      <c r="A2694" s="58" t="s">
        <v>39300</v>
      </c>
      <c r="B2694" s="58" t="s">
        <v>25458</v>
      </c>
      <c r="C2694" s="61" t="s">
        <v>25459</v>
      </c>
    </row>
    <row r="2695" spans="1:3" x14ac:dyDescent="0.35">
      <c r="A2695" s="58" t="s">
        <v>8902</v>
      </c>
      <c r="B2695" s="58" t="s">
        <v>25460</v>
      </c>
      <c r="C2695" s="61" t="s">
        <v>25461</v>
      </c>
    </row>
    <row r="2696" spans="1:3" x14ac:dyDescent="0.35">
      <c r="A2696" s="58" t="s">
        <v>39300</v>
      </c>
      <c r="B2696" s="58" t="s">
        <v>25460</v>
      </c>
      <c r="C2696" s="61" t="s">
        <v>25461</v>
      </c>
    </row>
    <row r="2697" spans="1:3" x14ac:dyDescent="0.35">
      <c r="A2697" s="58" t="s">
        <v>8902</v>
      </c>
      <c r="B2697" s="58" t="s">
        <v>25462</v>
      </c>
      <c r="C2697" s="61" t="s">
        <v>25463</v>
      </c>
    </row>
    <row r="2698" spans="1:3" x14ac:dyDescent="0.35">
      <c r="A2698" s="58" t="s">
        <v>39300</v>
      </c>
      <c r="B2698" s="58" t="s">
        <v>25462</v>
      </c>
      <c r="C2698" s="61" t="s">
        <v>25463</v>
      </c>
    </row>
    <row r="2699" spans="1:3" x14ac:dyDescent="0.35">
      <c r="A2699" s="58" t="s">
        <v>8902</v>
      </c>
      <c r="B2699" s="58" t="s">
        <v>25464</v>
      </c>
      <c r="C2699" s="61" t="s">
        <v>25465</v>
      </c>
    </row>
    <row r="2700" spans="1:3" x14ac:dyDescent="0.35">
      <c r="A2700" s="58" t="s">
        <v>39300</v>
      </c>
      <c r="B2700" s="58" t="s">
        <v>25464</v>
      </c>
      <c r="C2700" s="61" t="s">
        <v>25465</v>
      </c>
    </row>
    <row r="2701" spans="1:3" x14ac:dyDescent="0.35">
      <c r="A2701" s="58" t="s">
        <v>8902</v>
      </c>
      <c r="B2701" s="58" t="s">
        <v>25466</v>
      </c>
      <c r="C2701" s="61" t="s">
        <v>25467</v>
      </c>
    </row>
    <row r="2702" spans="1:3" x14ac:dyDescent="0.35">
      <c r="A2702" s="58" t="s">
        <v>39300</v>
      </c>
      <c r="B2702" s="58" t="s">
        <v>25466</v>
      </c>
      <c r="C2702" s="61" t="s">
        <v>25467</v>
      </c>
    </row>
    <row r="2703" spans="1:3" x14ac:dyDescent="0.35">
      <c r="A2703" s="58" t="s">
        <v>8902</v>
      </c>
      <c r="B2703" s="58" t="s">
        <v>25468</v>
      </c>
      <c r="C2703" s="61" t="s">
        <v>25469</v>
      </c>
    </row>
    <row r="2704" spans="1:3" x14ac:dyDescent="0.35">
      <c r="A2704" s="58" t="s">
        <v>39300</v>
      </c>
      <c r="B2704" s="58" t="s">
        <v>25468</v>
      </c>
      <c r="C2704" s="61" t="s">
        <v>25469</v>
      </c>
    </row>
    <row r="2705" spans="1:3" x14ac:dyDescent="0.35">
      <c r="A2705" s="58" t="s">
        <v>8902</v>
      </c>
      <c r="B2705" s="58" t="s">
        <v>25470</v>
      </c>
      <c r="C2705" s="61" t="s">
        <v>25471</v>
      </c>
    </row>
    <row r="2706" spans="1:3" x14ac:dyDescent="0.35">
      <c r="A2706" s="58" t="s">
        <v>39300</v>
      </c>
      <c r="B2706" s="58" t="s">
        <v>25470</v>
      </c>
      <c r="C2706" s="61" t="s">
        <v>25471</v>
      </c>
    </row>
    <row r="2707" spans="1:3" x14ac:dyDescent="0.35">
      <c r="A2707" s="58" t="s">
        <v>8902</v>
      </c>
      <c r="B2707" s="58" t="s">
        <v>25472</v>
      </c>
      <c r="C2707" s="61" t="s">
        <v>25473</v>
      </c>
    </row>
    <row r="2708" spans="1:3" x14ac:dyDescent="0.35">
      <c r="A2708" s="58" t="s">
        <v>39300</v>
      </c>
      <c r="B2708" s="58" t="s">
        <v>25472</v>
      </c>
      <c r="C2708" s="61" t="s">
        <v>25473</v>
      </c>
    </row>
    <row r="2709" spans="1:3" x14ac:dyDescent="0.35">
      <c r="A2709" s="58" t="s">
        <v>8902</v>
      </c>
      <c r="B2709" s="58" t="s">
        <v>25474</v>
      </c>
      <c r="C2709" s="61" t="s">
        <v>25475</v>
      </c>
    </row>
    <row r="2710" spans="1:3" x14ac:dyDescent="0.35">
      <c r="A2710" s="58" t="s">
        <v>39300</v>
      </c>
      <c r="B2710" s="58" t="s">
        <v>25474</v>
      </c>
      <c r="C2710" s="61" t="s">
        <v>25475</v>
      </c>
    </row>
    <row r="2711" spans="1:3" x14ac:dyDescent="0.35">
      <c r="A2711" s="58" t="s">
        <v>8902</v>
      </c>
      <c r="B2711" s="58" t="s">
        <v>25476</v>
      </c>
      <c r="C2711" s="61" t="s">
        <v>25477</v>
      </c>
    </row>
    <row r="2712" spans="1:3" x14ac:dyDescent="0.35">
      <c r="A2712" s="58" t="s">
        <v>39300</v>
      </c>
      <c r="B2712" s="58" t="s">
        <v>25476</v>
      </c>
      <c r="C2712" s="61" t="s">
        <v>25477</v>
      </c>
    </row>
    <row r="2713" spans="1:3" x14ac:dyDescent="0.35">
      <c r="A2713" s="58" t="s">
        <v>8902</v>
      </c>
      <c r="B2713" s="58" t="s">
        <v>25478</v>
      </c>
      <c r="C2713" s="61" t="s">
        <v>25479</v>
      </c>
    </row>
    <row r="2714" spans="1:3" x14ac:dyDescent="0.35">
      <c r="A2714" s="58" t="s">
        <v>39300</v>
      </c>
      <c r="B2714" s="58" t="s">
        <v>25478</v>
      </c>
      <c r="C2714" s="61" t="s">
        <v>25479</v>
      </c>
    </row>
    <row r="2715" spans="1:3" x14ac:dyDescent="0.35">
      <c r="A2715" s="58" t="s">
        <v>8902</v>
      </c>
      <c r="B2715" s="58" t="s">
        <v>25480</v>
      </c>
      <c r="C2715" s="61" t="s">
        <v>25481</v>
      </c>
    </row>
    <row r="2716" spans="1:3" x14ac:dyDescent="0.35">
      <c r="A2716" s="58" t="s">
        <v>39300</v>
      </c>
      <c r="B2716" s="58" t="s">
        <v>25480</v>
      </c>
      <c r="C2716" s="61" t="s">
        <v>25481</v>
      </c>
    </row>
    <row r="2717" spans="1:3" x14ac:dyDescent="0.35">
      <c r="A2717" s="58" t="s">
        <v>8902</v>
      </c>
      <c r="B2717" s="58" t="s">
        <v>25482</v>
      </c>
      <c r="C2717" s="61" t="s">
        <v>25483</v>
      </c>
    </row>
    <row r="2718" spans="1:3" x14ac:dyDescent="0.35">
      <c r="A2718" s="58" t="s">
        <v>39300</v>
      </c>
      <c r="B2718" s="58" t="s">
        <v>25482</v>
      </c>
      <c r="C2718" s="61" t="s">
        <v>25483</v>
      </c>
    </row>
    <row r="2719" spans="1:3" x14ac:dyDescent="0.35">
      <c r="A2719" s="58" t="s">
        <v>8902</v>
      </c>
      <c r="B2719" s="58" t="s">
        <v>25484</v>
      </c>
      <c r="C2719" s="61" t="s">
        <v>25485</v>
      </c>
    </row>
    <row r="2720" spans="1:3" x14ac:dyDescent="0.35">
      <c r="A2720" s="58" t="s">
        <v>39300</v>
      </c>
      <c r="B2720" s="58" t="s">
        <v>25484</v>
      </c>
      <c r="C2720" s="61" t="s">
        <v>25485</v>
      </c>
    </row>
    <row r="2721" spans="1:3" x14ac:dyDescent="0.35">
      <c r="A2721" s="58" t="s">
        <v>8902</v>
      </c>
      <c r="B2721" s="58" t="s">
        <v>25486</v>
      </c>
      <c r="C2721" s="61" t="s">
        <v>25487</v>
      </c>
    </row>
    <row r="2722" spans="1:3" x14ac:dyDescent="0.35">
      <c r="A2722" s="58" t="s">
        <v>39300</v>
      </c>
      <c r="B2722" s="58" t="s">
        <v>25486</v>
      </c>
      <c r="C2722" s="61" t="s">
        <v>25487</v>
      </c>
    </row>
    <row r="2723" spans="1:3" x14ac:dyDescent="0.35">
      <c r="A2723" s="58" t="s">
        <v>8902</v>
      </c>
      <c r="B2723" s="58" t="s">
        <v>25488</v>
      </c>
      <c r="C2723" s="61" t="s">
        <v>25489</v>
      </c>
    </row>
    <row r="2724" spans="1:3" x14ac:dyDescent="0.35">
      <c r="A2724" s="58" t="s">
        <v>39300</v>
      </c>
      <c r="B2724" s="58" t="s">
        <v>25488</v>
      </c>
      <c r="C2724" s="61" t="s">
        <v>25489</v>
      </c>
    </row>
    <row r="2725" spans="1:3" x14ac:dyDescent="0.35">
      <c r="A2725" s="58" t="s">
        <v>8902</v>
      </c>
      <c r="B2725" s="58" t="s">
        <v>25490</v>
      </c>
      <c r="C2725" s="61" t="s">
        <v>25491</v>
      </c>
    </row>
    <row r="2726" spans="1:3" x14ac:dyDescent="0.35">
      <c r="A2726" s="58" t="s">
        <v>39300</v>
      </c>
      <c r="B2726" s="58" t="s">
        <v>25490</v>
      </c>
      <c r="C2726" s="61" t="s">
        <v>25491</v>
      </c>
    </row>
    <row r="2727" spans="1:3" x14ac:dyDescent="0.35">
      <c r="A2727" s="58" t="s">
        <v>8902</v>
      </c>
      <c r="B2727" s="58" t="s">
        <v>25492</v>
      </c>
      <c r="C2727" s="61" t="s">
        <v>25493</v>
      </c>
    </row>
    <row r="2728" spans="1:3" x14ac:dyDescent="0.35">
      <c r="A2728" s="58" t="s">
        <v>39300</v>
      </c>
      <c r="B2728" s="58" t="s">
        <v>25492</v>
      </c>
      <c r="C2728" s="61" t="s">
        <v>25493</v>
      </c>
    </row>
    <row r="2729" spans="1:3" x14ac:dyDescent="0.35">
      <c r="A2729" s="58" t="s">
        <v>8902</v>
      </c>
      <c r="B2729" s="58" t="s">
        <v>25494</v>
      </c>
      <c r="C2729" s="61" t="s">
        <v>25495</v>
      </c>
    </row>
    <row r="2730" spans="1:3" x14ac:dyDescent="0.35">
      <c r="A2730" s="58" t="s">
        <v>39300</v>
      </c>
      <c r="B2730" s="58" t="s">
        <v>25494</v>
      </c>
      <c r="C2730" s="61" t="s">
        <v>25495</v>
      </c>
    </row>
    <row r="2731" spans="1:3" x14ac:dyDescent="0.35">
      <c r="A2731" s="58" t="s">
        <v>8902</v>
      </c>
      <c r="B2731" s="58" t="s">
        <v>25496</v>
      </c>
      <c r="C2731" s="61" t="s">
        <v>25497</v>
      </c>
    </row>
    <row r="2732" spans="1:3" x14ac:dyDescent="0.35">
      <c r="A2732" s="58" t="s">
        <v>39300</v>
      </c>
      <c r="B2732" s="58" t="s">
        <v>25496</v>
      </c>
      <c r="C2732" s="61" t="s">
        <v>25497</v>
      </c>
    </row>
    <row r="2733" spans="1:3" x14ac:dyDescent="0.35">
      <c r="A2733" s="58" t="s">
        <v>8902</v>
      </c>
      <c r="B2733" s="58" t="s">
        <v>25498</v>
      </c>
      <c r="C2733" s="61" t="s">
        <v>25499</v>
      </c>
    </row>
    <row r="2734" spans="1:3" x14ac:dyDescent="0.35">
      <c r="A2734" s="58" t="s">
        <v>39300</v>
      </c>
      <c r="B2734" s="58" t="s">
        <v>25498</v>
      </c>
      <c r="C2734" s="61" t="s">
        <v>25499</v>
      </c>
    </row>
    <row r="2735" spans="1:3" x14ac:dyDescent="0.35">
      <c r="A2735" s="58" t="s">
        <v>8902</v>
      </c>
      <c r="B2735" s="58" t="s">
        <v>25500</v>
      </c>
      <c r="C2735" s="61" t="s">
        <v>25501</v>
      </c>
    </row>
    <row r="2736" spans="1:3" x14ac:dyDescent="0.35">
      <c r="A2736" s="58" t="s">
        <v>39300</v>
      </c>
      <c r="B2736" s="58" t="s">
        <v>25500</v>
      </c>
      <c r="C2736" s="61" t="s">
        <v>25501</v>
      </c>
    </row>
    <row r="2737" spans="1:3" x14ac:dyDescent="0.35">
      <c r="A2737" s="58" t="s">
        <v>8902</v>
      </c>
      <c r="B2737" s="58" t="s">
        <v>25502</v>
      </c>
      <c r="C2737" s="61" t="s">
        <v>25503</v>
      </c>
    </row>
    <row r="2738" spans="1:3" x14ac:dyDescent="0.35">
      <c r="A2738" s="58" t="s">
        <v>39300</v>
      </c>
      <c r="B2738" s="58" t="s">
        <v>25502</v>
      </c>
      <c r="C2738" s="61" t="s">
        <v>25503</v>
      </c>
    </row>
    <row r="2739" spans="1:3" x14ac:dyDescent="0.35">
      <c r="A2739" s="58" t="s">
        <v>8902</v>
      </c>
      <c r="B2739" s="58" t="s">
        <v>25504</v>
      </c>
      <c r="C2739" s="61" t="s">
        <v>25505</v>
      </c>
    </row>
    <row r="2740" spans="1:3" x14ac:dyDescent="0.35">
      <c r="A2740" s="58" t="s">
        <v>39300</v>
      </c>
      <c r="B2740" s="58" t="s">
        <v>25504</v>
      </c>
      <c r="C2740" s="61" t="s">
        <v>25505</v>
      </c>
    </row>
    <row r="2741" spans="1:3" x14ac:dyDescent="0.35">
      <c r="A2741" s="58" t="s">
        <v>8902</v>
      </c>
      <c r="B2741" s="58" t="s">
        <v>25506</v>
      </c>
      <c r="C2741" s="61" t="s">
        <v>25507</v>
      </c>
    </row>
    <row r="2742" spans="1:3" x14ac:dyDescent="0.35">
      <c r="A2742" s="58" t="s">
        <v>39300</v>
      </c>
      <c r="B2742" s="58" t="s">
        <v>25506</v>
      </c>
      <c r="C2742" s="61" t="s">
        <v>25507</v>
      </c>
    </row>
    <row r="2743" spans="1:3" x14ac:dyDescent="0.35">
      <c r="A2743" s="58" t="s">
        <v>8902</v>
      </c>
      <c r="B2743" s="58" t="s">
        <v>25508</v>
      </c>
      <c r="C2743" s="61" t="s">
        <v>25509</v>
      </c>
    </row>
    <row r="2744" spans="1:3" x14ac:dyDescent="0.35">
      <c r="A2744" s="58" t="s">
        <v>39300</v>
      </c>
      <c r="B2744" s="58" t="s">
        <v>25508</v>
      </c>
      <c r="C2744" s="61" t="s">
        <v>25509</v>
      </c>
    </row>
    <row r="2745" spans="1:3" x14ac:dyDescent="0.35">
      <c r="A2745" s="58" t="s">
        <v>8902</v>
      </c>
      <c r="B2745" s="58" t="s">
        <v>25510</v>
      </c>
      <c r="C2745" s="61" t="s">
        <v>25511</v>
      </c>
    </row>
    <row r="2746" spans="1:3" x14ac:dyDescent="0.35">
      <c r="A2746" s="58" t="s">
        <v>39300</v>
      </c>
      <c r="B2746" s="58" t="s">
        <v>25510</v>
      </c>
      <c r="C2746" s="61" t="s">
        <v>25511</v>
      </c>
    </row>
    <row r="2747" spans="1:3" x14ac:dyDescent="0.35">
      <c r="A2747" s="58" t="s">
        <v>8902</v>
      </c>
      <c r="B2747" s="58" t="s">
        <v>25512</v>
      </c>
      <c r="C2747" s="61" t="s">
        <v>25513</v>
      </c>
    </row>
    <row r="2748" spans="1:3" x14ac:dyDescent="0.35">
      <c r="A2748" s="58" t="s">
        <v>39300</v>
      </c>
      <c r="B2748" s="58" t="s">
        <v>25512</v>
      </c>
      <c r="C2748" s="61" t="s">
        <v>25513</v>
      </c>
    </row>
    <row r="2749" spans="1:3" x14ac:dyDescent="0.35">
      <c r="A2749" s="58" t="s">
        <v>8902</v>
      </c>
      <c r="B2749" s="58" t="s">
        <v>25514</v>
      </c>
      <c r="C2749" s="61" t="s">
        <v>25515</v>
      </c>
    </row>
    <row r="2750" spans="1:3" x14ac:dyDescent="0.35">
      <c r="A2750" s="58" t="s">
        <v>39300</v>
      </c>
      <c r="B2750" s="58" t="s">
        <v>25514</v>
      </c>
      <c r="C2750" s="61" t="s">
        <v>25515</v>
      </c>
    </row>
    <row r="2751" spans="1:3" x14ac:dyDescent="0.35">
      <c r="A2751" s="58" t="s">
        <v>8902</v>
      </c>
      <c r="B2751" s="58" t="s">
        <v>25516</v>
      </c>
      <c r="C2751" s="61" t="s">
        <v>25517</v>
      </c>
    </row>
    <row r="2752" spans="1:3" x14ac:dyDescent="0.35">
      <c r="A2752" s="58" t="s">
        <v>39300</v>
      </c>
      <c r="B2752" s="58" t="s">
        <v>25516</v>
      </c>
      <c r="C2752" s="61" t="s">
        <v>25517</v>
      </c>
    </row>
    <row r="2753" spans="1:3" x14ac:dyDescent="0.35">
      <c r="A2753" s="58" t="s">
        <v>8902</v>
      </c>
      <c r="B2753" s="58" t="s">
        <v>25518</v>
      </c>
      <c r="C2753" s="61" t="s">
        <v>25519</v>
      </c>
    </row>
    <row r="2754" spans="1:3" x14ac:dyDescent="0.35">
      <c r="A2754" s="58" t="s">
        <v>39300</v>
      </c>
      <c r="B2754" s="58" t="s">
        <v>25518</v>
      </c>
      <c r="C2754" s="61" t="s">
        <v>25519</v>
      </c>
    </row>
    <row r="2755" spans="1:3" x14ac:dyDescent="0.35">
      <c r="A2755" s="58" t="s">
        <v>8902</v>
      </c>
      <c r="B2755" s="58" t="s">
        <v>25520</v>
      </c>
      <c r="C2755" s="61" t="s">
        <v>25521</v>
      </c>
    </row>
    <row r="2756" spans="1:3" x14ac:dyDescent="0.35">
      <c r="A2756" s="58" t="s">
        <v>39300</v>
      </c>
      <c r="B2756" s="58" t="s">
        <v>25520</v>
      </c>
      <c r="C2756" s="61" t="s">
        <v>25521</v>
      </c>
    </row>
    <row r="2757" spans="1:3" x14ac:dyDescent="0.35">
      <c r="A2757" s="58" t="s">
        <v>8902</v>
      </c>
      <c r="B2757" s="58" t="s">
        <v>25522</v>
      </c>
      <c r="C2757" s="61" t="s">
        <v>25523</v>
      </c>
    </row>
    <row r="2758" spans="1:3" x14ac:dyDescent="0.35">
      <c r="A2758" s="58" t="s">
        <v>39300</v>
      </c>
      <c r="B2758" s="58" t="s">
        <v>25522</v>
      </c>
      <c r="C2758" s="61" t="s">
        <v>25523</v>
      </c>
    </row>
    <row r="2759" spans="1:3" x14ac:dyDescent="0.35">
      <c r="A2759" s="58" t="s">
        <v>8902</v>
      </c>
      <c r="B2759" s="58" t="s">
        <v>25524</v>
      </c>
      <c r="C2759" s="61" t="s">
        <v>25525</v>
      </c>
    </row>
    <row r="2760" spans="1:3" x14ac:dyDescent="0.35">
      <c r="A2760" s="58" t="s">
        <v>39300</v>
      </c>
      <c r="B2760" s="58" t="s">
        <v>25524</v>
      </c>
      <c r="C2760" s="61" t="s">
        <v>25525</v>
      </c>
    </row>
    <row r="2761" spans="1:3" x14ac:dyDescent="0.35">
      <c r="A2761" s="58" t="s">
        <v>8902</v>
      </c>
      <c r="B2761" s="58" t="s">
        <v>25526</v>
      </c>
      <c r="C2761" s="61" t="s">
        <v>25527</v>
      </c>
    </row>
    <row r="2762" spans="1:3" x14ac:dyDescent="0.35">
      <c r="A2762" s="58" t="s">
        <v>39300</v>
      </c>
      <c r="B2762" s="58" t="s">
        <v>25526</v>
      </c>
      <c r="C2762" s="61" t="s">
        <v>25527</v>
      </c>
    </row>
    <row r="2763" spans="1:3" x14ac:dyDescent="0.35">
      <c r="A2763" s="58" t="s">
        <v>8902</v>
      </c>
      <c r="B2763" s="58" t="s">
        <v>25528</v>
      </c>
      <c r="C2763" s="61" t="s">
        <v>25529</v>
      </c>
    </row>
    <row r="2764" spans="1:3" x14ac:dyDescent="0.35">
      <c r="A2764" s="58" t="s">
        <v>39300</v>
      </c>
      <c r="B2764" s="58" t="s">
        <v>25528</v>
      </c>
      <c r="C2764" s="61" t="s">
        <v>25529</v>
      </c>
    </row>
    <row r="2765" spans="1:3" x14ac:dyDescent="0.35">
      <c r="A2765" s="58" t="s">
        <v>8902</v>
      </c>
      <c r="B2765" s="58" t="s">
        <v>25530</v>
      </c>
      <c r="C2765" s="61" t="s">
        <v>25531</v>
      </c>
    </row>
    <row r="2766" spans="1:3" x14ac:dyDescent="0.35">
      <c r="A2766" s="58" t="s">
        <v>39300</v>
      </c>
      <c r="B2766" s="58" t="s">
        <v>25530</v>
      </c>
      <c r="C2766" s="61" t="s">
        <v>25531</v>
      </c>
    </row>
    <row r="2767" spans="1:3" x14ac:dyDescent="0.35">
      <c r="A2767" s="58" t="s">
        <v>8902</v>
      </c>
      <c r="B2767" s="58" t="s">
        <v>25532</v>
      </c>
      <c r="C2767" s="61" t="s">
        <v>25533</v>
      </c>
    </row>
    <row r="2768" spans="1:3" x14ac:dyDescent="0.35">
      <c r="A2768" s="58" t="s">
        <v>39300</v>
      </c>
      <c r="B2768" s="58" t="s">
        <v>25532</v>
      </c>
      <c r="C2768" s="61" t="s">
        <v>25533</v>
      </c>
    </row>
    <row r="2769" spans="1:3" x14ac:dyDescent="0.35">
      <c r="A2769" s="58" t="s">
        <v>8902</v>
      </c>
      <c r="B2769" s="58" t="s">
        <v>25534</v>
      </c>
      <c r="C2769" s="61" t="s">
        <v>25535</v>
      </c>
    </row>
    <row r="2770" spans="1:3" x14ac:dyDescent="0.35">
      <c r="A2770" s="58" t="s">
        <v>39300</v>
      </c>
      <c r="B2770" s="58" t="s">
        <v>25534</v>
      </c>
      <c r="C2770" s="61" t="s">
        <v>25535</v>
      </c>
    </row>
    <row r="2771" spans="1:3" x14ac:dyDescent="0.35">
      <c r="A2771" s="58" t="s">
        <v>8902</v>
      </c>
      <c r="B2771" s="58" t="s">
        <v>25536</v>
      </c>
      <c r="C2771" s="61" t="s">
        <v>25537</v>
      </c>
    </row>
    <row r="2772" spans="1:3" x14ac:dyDescent="0.35">
      <c r="A2772" s="58" t="s">
        <v>39300</v>
      </c>
      <c r="B2772" s="58" t="s">
        <v>25536</v>
      </c>
      <c r="C2772" s="61" t="s">
        <v>25537</v>
      </c>
    </row>
    <row r="2773" spans="1:3" x14ac:dyDescent="0.35">
      <c r="A2773" s="58" t="s">
        <v>8902</v>
      </c>
      <c r="B2773" s="58" t="s">
        <v>25538</v>
      </c>
      <c r="C2773" s="61" t="s">
        <v>25539</v>
      </c>
    </row>
    <row r="2774" spans="1:3" x14ac:dyDescent="0.35">
      <c r="A2774" s="58" t="s">
        <v>39300</v>
      </c>
      <c r="B2774" s="58" t="s">
        <v>25538</v>
      </c>
      <c r="C2774" s="61" t="s">
        <v>25539</v>
      </c>
    </row>
    <row r="2775" spans="1:3" x14ac:dyDescent="0.35">
      <c r="A2775" s="58" t="s">
        <v>8902</v>
      </c>
      <c r="B2775" s="58" t="s">
        <v>25540</v>
      </c>
      <c r="C2775" s="61" t="s">
        <v>25541</v>
      </c>
    </row>
    <row r="2776" spans="1:3" x14ac:dyDescent="0.35">
      <c r="A2776" s="58" t="s">
        <v>39300</v>
      </c>
      <c r="B2776" s="58" t="s">
        <v>25540</v>
      </c>
      <c r="C2776" s="61" t="s">
        <v>25541</v>
      </c>
    </row>
    <row r="2777" spans="1:3" x14ac:dyDescent="0.35">
      <c r="A2777" s="58" t="s">
        <v>8902</v>
      </c>
      <c r="B2777" s="58" t="s">
        <v>25542</v>
      </c>
      <c r="C2777" s="61" t="s">
        <v>25543</v>
      </c>
    </row>
    <row r="2778" spans="1:3" x14ac:dyDescent="0.35">
      <c r="A2778" s="58" t="s">
        <v>39300</v>
      </c>
      <c r="B2778" s="58" t="s">
        <v>25542</v>
      </c>
      <c r="C2778" s="61" t="s">
        <v>25543</v>
      </c>
    </row>
    <row r="2779" spans="1:3" x14ac:dyDescent="0.35">
      <c r="A2779" s="58" t="s">
        <v>8902</v>
      </c>
      <c r="B2779" s="58" t="s">
        <v>25544</v>
      </c>
      <c r="C2779" s="61" t="s">
        <v>25545</v>
      </c>
    </row>
    <row r="2780" spans="1:3" x14ac:dyDescent="0.35">
      <c r="A2780" s="58" t="s">
        <v>39300</v>
      </c>
      <c r="B2780" s="58" t="s">
        <v>25544</v>
      </c>
      <c r="C2780" s="61" t="s">
        <v>25545</v>
      </c>
    </row>
    <row r="2781" spans="1:3" x14ac:dyDescent="0.35">
      <c r="A2781" s="58" t="s">
        <v>8902</v>
      </c>
      <c r="B2781" s="58" t="s">
        <v>25546</v>
      </c>
      <c r="C2781" s="61" t="s">
        <v>25547</v>
      </c>
    </row>
    <row r="2782" spans="1:3" x14ac:dyDescent="0.35">
      <c r="A2782" s="58" t="s">
        <v>39300</v>
      </c>
      <c r="B2782" s="58" t="s">
        <v>25546</v>
      </c>
      <c r="C2782" s="61" t="s">
        <v>25547</v>
      </c>
    </row>
    <row r="2783" spans="1:3" x14ac:dyDescent="0.35">
      <c r="A2783" s="58" t="s">
        <v>8902</v>
      </c>
      <c r="B2783" s="58" t="s">
        <v>25548</v>
      </c>
      <c r="C2783" s="61" t="s">
        <v>25549</v>
      </c>
    </row>
    <row r="2784" spans="1:3" x14ac:dyDescent="0.35">
      <c r="A2784" s="58" t="s">
        <v>39300</v>
      </c>
      <c r="B2784" s="58" t="s">
        <v>25548</v>
      </c>
      <c r="C2784" s="61" t="s">
        <v>25549</v>
      </c>
    </row>
    <row r="2785" spans="1:3" x14ac:dyDescent="0.35">
      <c r="A2785" s="58" t="s">
        <v>8902</v>
      </c>
      <c r="B2785" s="58" t="s">
        <v>25550</v>
      </c>
      <c r="C2785" s="61" t="s">
        <v>25551</v>
      </c>
    </row>
    <row r="2786" spans="1:3" x14ac:dyDescent="0.35">
      <c r="A2786" s="58" t="s">
        <v>39300</v>
      </c>
      <c r="B2786" s="58" t="s">
        <v>25550</v>
      </c>
      <c r="C2786" s="61" t="s">
        <v>25551</v>
      </c>
    </row>
    <row r="2787" spans="1:3" x14ac:dyDescent="0.35">
      <c r="A2787" s="58" t="s">
        <v>8902</v>
      </c>
      <c r="B2787" s="58" t="s">
        <v>25552</v>
      </c>
      <c r="C2787" s="61" t="s">
        <v>25553</v>
      </c>
    </row>
    <row r="2788" spans="1:3" x14ac:dyDescent="0.35">
      <c r="A2788" s="58" t="s">
        <v>39300</v>
      </c>
      <c r="B2788" s="58" t="s">
        <v>25552</v>
      </c>
      <c r="C2788" s="61" t="s">
        <v>25553</v>
      </c>
    </row>
    <row r="2789" spans="1:3" x14ac:dyDescent="0.35">
      <c r="A2789" s="58" t="s">
        <v>8902</v>
      </c>
      <c r="B2789" s="58" t="s">
        <v>25554</v>
      </c>
      <c r="C2789" s="61" t="s">
        <v>25555</v>
      </c>
    </row>
    <row r="2790" spans="1:3" x14ac:dyDescent="0.35">
      <c r="A2790" s="58" t="s">
        <v>39300</v>
      </c>
      <c r="B2790" s="58" t="s">
        <v>25554</v>
      </c>
      <c r="C2790" s="61" t="s">
        <v>25555</v>
      </c>
    </row>
    <row r="2791" spans="1:3" x14ac:dyDescent="0.35">
      <c r="A2791" s="58" t="s">
        <v>8902</v>
      </c>
      <c r="B2791" s="58" t="s">
        <v>25556</v>
      </c>
      <c r="C2791" s="61" t="s">
        <v>25557</v>
      </c>
    </row>
    <row r="2792" spans="1:3" x14ac:dyDescent="0.35">
      <c r="A2792" s="58" t="s">
        <v>39300</v>
      </c>
      <c r="B2792" s="58" t="s">
        <v>25556</v>
      </c>
      <c r="C2792" s="61" t="s">
        <v>25557</v>
      </c>
    </row>
    <row r="2793" spans="1:3" x14ac:dyDescent="0.35">
      <c r="A2793" s="58" t="s">
        <v>8902</v>
      </c>
      <c r="B2793" s="58" t="s">
        <v>25558</v>
      </c>
      <c r="C2793" s="61" t="s">
        <v>25559</v>
      </c>
    </row>
    <row r="2794" spans="1:3" x14ac:dyDescent="0.35">
      <c r="A2794" s="58" t="s">
        <v>39300</v>
      </c>
      <c r="B2794" s="58" t="s">
        <v>25558</v>
      </c>
      <c r="C2794" s="61" t="s">
        <v>25559</v>
      </c>
    </row>
    <row r="2795" spans="1:3" x14ac:dyDescent="0.35">
      <c r="A2795" s="58" t="s">
        <v>8902</v>
      </c>
      <c r="B2795" s="58" t="s">
        <v>25560</v>
      </c>
      <c r="C2795" s="61" t="s">
        <v>25561</v>
      </c>
    </row>
    <row r="2796" spans="1:3" x14ac:dyDescent="0.35">
      <c r="A2796" s="58" t="s">
        <v>39300</v>
      </c>
      <c r="B2796" s="58" t="s">
        <v>25560</v>
      </c>
      <c r="C2796" s="61" t="s">
        <v>25561</v>
      </c>
    </row>
    <row r="2797" spans="1:3" x14ac:dyDescent="0.35">
      <c r="A2797" s="58" t="s">
        <v>8902</v>
      </c>
      <c r="B2797" s="58" t="s">
        <v>25562</v>
      </c>
      <c r="C2797" s="61" t="s">
        <v>25563</v>
      </c>
    </row>
    <row r="2798" spans="1:3" x14ac:dyDescent="0.35">
      <c r="A2798" s="58" t="s">
        <v>39300</v>
      </c>
      <c r="B2798" s="58" t="s">
        <v>25562</v>
      </c>
      <c r="C2798" s="61" t="s">
        <v>25563</v>
      </c>
    </row>
    <row r="2799" spans="1:3" x14ac:dyDescent="0.35">
      <c r="A2799" s="58" t="s">
        <v>8902</v>
      </c>
      <c r="B2799" s="58" t="s">
        <v>25564</v>
      </c>
      <c r="C2799" s="61" t="s">
        <v>25565</v>
      </c>
    </row>
    <row r="2800" spans="1:3" x14ac:dyDescent="0.35">
      <c r="A2800" s="58" t="s">
        <v>39300</v>
      </c>
      <c r="B2800" s="58" t="s">
        <v>25564</v>
      </c>
      <c r="C2800" s="61" t="s">
        <v>25565</v>
      </c>
    </row>
    <row r="2801" spans="1:3" x14ac:dyDescent="0.35">
      <c r="A2801" s="58" t="s">
        <v>8902</v>
      </c>
      <c r="B2801" s="58" t="s">
        <v>25566</v>
      </c>
      <c r="C2801" s="61" t="s">
        <v>25567</v>
      </c>
    </row>
    <row r="2802" spans="1:3" x14ac:dyDescent="0.35">
      <c r="A2802" s="58" t="s">
        <v>39300</v>
      </c>
      <c r="B2802" s="58" t="s">
        <v>25566</v>
      </c>
      <c r="C2802" s="61" t="s">
        <v>25567</v>
      </c>
    </row>
    <row r="2803" spans="1:3" x14ac:dyDescent="0.35">
      <c r="A2803" s="58" t="s">
        <v>8902</v>
      </c>
      <c r="B2803" s="58" t="s">
        <v>25568</v>
      </c>
      <c r="C2803" s="61" t="s">
        <v>25569</v>
      </c>
    </row>
    <row r="2804" spans="1:3" x14ac:dyDescent="0.35">
      <c r="A2804" s="58" t="s">
        <v>39300</v>
      </c>
      <c r="B2804" s="58" t="s">
        <v>25568</v>
      </c>
      <c r="C2804" s="61" t="s">
        <v>25569</v>
      </c>
    </row>
    <row r="2805" spans="1:3" x14ac:dyDescent="0.35">
      <c r="A2805" s="58" t="s">
        <v>8902</v>
      </c>
      <c r="B2805" s="58" t="s">
        <v>25570</v>
      </c>
      <c r="C2805" s="61" t="s">
        <v>25571</v>
      </c>
    </row>
    <row r="2806" spans="1:3" x14ac:dyDescent="0.35">
      <c r="A2806" s="58" t="s">
        <v>39300</v>
      </c>
      <c r="B2806" s="58" t="s">
        <v>25570</v>
      </c>
      <c r="C2806" s="61" t="s">
        <v>25571</v>
      </c>
    </row>
    <row r="2807" spans="1:3" x14ac:dyDescent="0.35">
      <c r="A2807" s="58" t="s">
        <v>8902</v>
      </c>
      <c r="B2807" s="58" t="s">
        <v>25572</v>
      </c>
      <c r="C2807" s="61" t="s">
        <v>25573</v>
      </c>
    </row>
    <row r="2808" spans="1:3" x14ac:dyDescent="0.35">
      <c r="A2808" s="58" t="s">
        <v>39300</v>
      </c>
      <c r="B2808" s="58" t="s">
        <v>25572</v>
      </c>
      <c r="C2808" s="61" t="s">
        <v>25573</v>
      </c>
    </row>
    <row r="2809" spans="1:3" x14ac:dyDescent="0.35">
      <c r="A2809" s="58" t="s">
        <v>8902</v>
      </c>
      <c r="B2809" s="58" t="s">
        <v>25574</v>
      </c>
      <c r="C2809" s="61" t="s">
        <v>25575</v>
      </c>
    </row>
    <row r="2810" spans="1:3" x14ac:dyDescent="0.35">
      <c r="A2810" s="58" t="s">
        <v>39300</v>
      </c>
      <c r="B2810" s="58" t="s">
        <v>25574</v>
      </c>
      <c r="C2810" s="61" t="s">
        <v>25575</v>
      </c>
    </row>
    <row r="2811" spans="1:3" x14ac:dyDescent="0.35">
      <c r="A2811" s="58" t="s">
        <v>8902</v>
      </c>
      <c r="B2811" s="58" t="s">
        <v>25576</v>
      </c>
      <c r="C2811" s="61" t="s">
        <v>25577</v>
      </c>
    </row>
    <row r="2812" spans="1:3" x14ac:dyDescent="0.35">
      <c r="A2812" s="58" t="s">
        <v>39300</v>
      </c>
      <c r="B2812" s="58" t="s">
        <v>25576</v>
      </c>
      <c r="C2812" s="61" t="s">
        <v>25577</v>
      </c>
    </row>
    <row r="2813" spans="1:3" x14ac:dyDescent="0.35">
      <c r="A2813" s="58" t="s">
        <v>8902</v>
      </c>
      <c r="B2813" s="58" t="s">
        <v>25578</v>
      </c>
      <c r="C2813" s="61" t="s">
        <v>25579</v>
      </c>
    </row>
    <row r="2814" spans="1:3" x14ac:dyDescent="0.35">
      <c r="A2814" s="58" t="s">
        <v>39300</v>
      </c>
      <c r="B2814" s="58" t="s">
        <v>25578</v>
      </c>
      <c r="C2814" s="61" t="s">
        <v>25579</v>
      </c>
    </row>
    <row r="2815" spans="1:3" x14ac:dyDescent="0.35">
      <c r="A2815" s="58" t="s">
        <v>8902</v>
      </c>
      <c r="B2815" s="58" t="s">
        <v>25580</v>
      </c>
      <c r="C2815" s="61" t="s">
        <v>25581</v>
      </c>
    </row>
    <row r="2816" spans="1:3" x14ac:dyDescent="0.35">
      <c r="A2816" s="58" t="s">
        <v>39300</v>
      </c>
      <c r="B2816" s="58" t="s">
        <v>25580</v>
      </c>
      <c r="C2816" s="61" t="s">
        <v>25581</v>
      </c>
    </row>
    <row r="2817" spans="1:3" x14ac:dyDescent="0.35">
      <c r="A2817" s="58" t="s">
        <v>8902</v>
      </c>
      <c r="B2817" s="58" t="s">
        <v>25582</v>
      </c>
      <c r="C2817" s="61" t="s">
        <v>25583</v>
      </c>
    </row>
    <row r="2818" spans="1:3" x14ac:dyDescent="0.35">
      <c r="A2818" s="58" t="s">
        <v>39300</v>
      </c>
      <c r="B2818" s="58" t="s">
        <v>25582</v>
      </c>
      <c r="C2818" s="61" t="s">
        <v>25583</v>
      </c>
    </row>
    <row r="2819" spans="1:3" x14ac:dyDescent="0.35">
      <c r="A2819" s="58" t="s">
        <v>8902</v>
      </c>
      <c r="B2819" s="58" t="s">
        <v>25584</v>
      </c>
      <c r="C2819" s="61" t="s">
        <v>25585</v>
      </c>
    </row>
    <row r="2820" spans="1:3" x14ac:dyDescent="0.35">
      <c r="A2820" s="58" t="s">
        <v>39300</v>
      </c>
      <c r="B2820" s="58" t="s">
        <v>25584</v>
      </c>
      <c r="C2820" s="61" t="s">
        <v>25585</v>
      </c>
    </row>
    <row r="2821" spans="1:3" x14ac:dyDescent="0.35">
      <c r="A2821" s="58" t="s">
        <v>8902</v>
      </c>
      <c r="B2821" s="58" t="s">
        <v>25586</v>
      </c>
      <c r="C2821" s="61" t="s">
        <v>25587</v>
      </c>
    </row>
    <row r="2822" spans="1:3" x14ac:dyDescent="0.35">
      <c r="A2822" s="58" t="s">
        <v>39300</v>
      </c>
      <c r="B2822" s="58" t="s">
        <v>25586</v>
      </c>
      <c r="C2822" s="61" t="s">
        <v>25587</v>
      </c>
    </row>
    <row r="2823" spans="1:3" x14ac:dyDescent="0.35">
      <c r="A2823" s="58" t="s">
        <v>8902</v>
      </c>
      <c r="B2823" s="58" t="s">
        <v>25588</v>
      </c>
      <c r="C2823" s="61" t="s">
        <v>25589</v>
      </c>
    </row>
    <row r="2824" spans="1:3" x14ac:dyDescent="0.35">
      <c r="A2824" s="58" t="s">
        <v>39300</v>
      </c>
      <c r="B2824" s="58" t="s">
        <v>25588</v>
      </c>
      <c r="C2824" s="61" t="s">
        <v>25589</v>
      </c>
    </row>
    <row r="2825" spans="1:3" x14ac:dyDescent="0.35">
      <c r="A2825" s="58" t="s">
        <v>8902</v>
      </c>
      <c r="B2825" s="58" t="s">
        <v>25590</v>
      </c>
      <c r="C2825" s="61" t="s">
        <v>25591</v>
      </c>
    </row>
    <row r="2826" spans="1:3" x14ac:dyDescent="0.35">
      <c r="A2826" s="58" t="s">
        <v>39300</v>
      </c>
      <c r="B2826" s="58" t="s">
        <v>25590</v>
      </c>
      <c r="C2826" s="61" t="s">
        <v>25591</v>
      </c>
    </row>
    <row r="2827" spans="1:3" x14ac:dyDescent="0.35">
      <c r="A2827" s="58" t="s">
        <v>8902</v>
      </c>
      <c r="B2827" s="58" t="s">
        <v>25592</v>
      </c>
      <c r="C2827" s="61" t="s">
        <v>25593</v>
      </c>
    </row>
    <row r="2828" spans="1:3" x14ac:dyDescent="0.35">
      <c r="A2828" s="58" t="s">
        <v>39300</v>
      </c>
      <c r="B2828" s="58" t="s">
        <v>25592</v>
      </c>
      <c r="C2828" s="61" t="s">
        <v>25593</v>
      </c>
    </row>
    <row r="2829" spans="1:3" x14ac:dyDescent="0.35">
      <c r="A2829" s="58" t="s">
        <v>8902</v>
      </c>
      <c r="B2829" s="58" t="s">
        <v>25594</v>
      </c>
      <c r="C2829" s="61" t="s">
        <v>25595</v>
      </c>
    </row>
    <row r="2830" spans="1:3" x14ac:dyDescent="0.35">
      <c r="A2830" s="58" t="s">
        <v>39300</v>
      </c>
      <c r="B2830" s="58" t="s">
        <v>25594</v>
      </c>
      <c r="C2830" s="61" t="s">
        <v>25595</v>
      </c>
    </row>
    <row r="2831" spans="1:3" x14ac:dyDescent="0.35">
      <c r="A2831" s="58" t="s">
        <v>8902</v>
      </c>
      <c r="B2831" s="58" t="s">
        <v>25596</v>
      </c>
      <c r="C2831" s="61" t="s">
        <v>25597</v>
      </c>
    </row>
    <row r="2832" spans="1:3" x14ac:dyDescent="0.35">
      <c r="A2832" s="58" t="s">
        <v>39300</v>
      </c>
      <c r="B2832" s="58" t="s">
        <v>25596</v>
      </c>
      <c r="C2832" s="61" t="s">
        <v>25597</v>
      </c>
    </row>
    <row r="2833" spans="1:3" x14ac:dyDescent="0.35">
      <c r="A2833" s="58" t="s">
        <v>8902</v>
      </c>
      <c r="B2833" s="58" t="s">
        <v>25598</v>
      </c>
      <c r="C2833" s="61" t="s">
        <v>25599</v>
      </c>
    </row>
    <row r="2834" spans="1:3" x14ac:dyDescent="0.35">
      <c r="A2834" s="58" t="s">
        <v>39300</v>
      </c>
      <c r="B2834" s="58" t="s">
        <v>25598</v>
      </c>
      <c r="C2834" s="61" t="s">
        <v>25599</v>
      </c>
    </row>
    <row r="2835" spans="1:3" x14ac:dyDescent="0.35">
      <c r="A2835" s="58" t="s">
        <v>8902</v>
      </c>
      <c r="B2835" s="58" t="s">
        <v>25600</v>
      </c>
      <c r="C2835" s="61" t="s">
        <v>25601</v>
      </c>
    </row>
    <row r="2836" spans="1:3" x14ac:dyDescent="0.35">
      <c r="A2836" s="58" t="s">
        <v>39300</v>
      </c>
      <c r="B2836" s="58" t="s">
        <v>25600</v>
      </c>
      <c r="C2836" s="61" t="s">
        <v>25601</v>
      </c>
    </row>
    <row r="2837" spans="1:3" x14ac:dyDescent="0.35">
      <c r="A2837" s="58" t="s">
        <v>8902</v>
      </c>
      <c r="B2837" s="58" t="s">
        <v>25602</v>
      </c>
      <c r="C2837" s="61" t="s">
        <v>25603</v>
      </c>
    </row>
    <row r="2838" spans="1:3" x14ac:dyDescent="0.35">
      <c r="A2838" s="58" t="s">
        <v>39300</v>
      </c>
      <c r="B2838" s="58" t="s">
        <v>25602</v>
      </c>
      <c r="C2838" s="61" t="s">
        <v>25603</v>
      </c>
    </row>
    <row r="2839" spans="1:3" x14ac:dyDescent="0.35">
      <c r="A2839" s="58" t="s">
        <v>8902</v>
      </c>
      <c r="B2839" s="58" t="s">
        <v>25604</v>
      </c>
      <c r="C2839" s="61" t="s">
        <v>25605</v>
      </c>
    </row>
    <row r="2840" spans="1:3" x14ac:dyDescent="0.35">
      <c r="A2840" s="58" t="s">
        <v>39300</v>
      </c>
      <c r="B2840" s="58" t="s">
        <v>25604</v>
      </c>
      <c r="C2840" s="61" t="s">
        <v>25605</v>
      </c>
    </row>
    <row r="2841" spans="1:3" x14ac:dyDescent="0.35">
      <c r="A2841" s="58" t="s">
        <v>8902</v>
      </c>
      <c r="B2841" s="58" t="s">
        <v>25606</v>
      </c>
      <c r="C2841" s="61" t="s">
        <v>25607</v>
      </c>
    </row>
    <row r="2842" spans="1:3" x14ac:dyDescent="0.35">
      <c r="A2842" s="58" t="s">
        <v>39300</v>
      </c>
      <c r="B2842" s="58" t="s">
        <v>25606</v>
      </c>
      <c r="C2842" s="61" t="s">
        <v>25607</v>
      </c>
    </row>
    <row r="2843" spans="1:3" x14ac:dyDescent="0.35">
      <c r="A2843" s="58" t="s">
        <v>8902</v>
      </c>
      <c r="B2843" s="58" t="s">
        <v>25608</v>
      </c>
      <c r="C2843" s="61" t="s">
        <v>25609</v>
      </c>
    </row>
    <row r="2844" spans="1:3" x14ac:dyDescent="0.35">
      <c r="A2844" s="58" t="s">
        <v>39300</v>
      </c>
      <c r="B2844" s="58" t="s">
        <v>25608</v>
      </c>
      <c r="C2844" s="61" t="s">
        <v>25609</v>
      </c>
    </row>
    <row r="2845" spans="1:3" x14ac:dyDescent="0.35">
      <c r="A2845" s="58" t="s">
        <v>8902</v>
      </c>
      <c r="B2845" s="58" t="s">
        <v>25610</v>
      </c>
      <c r="C2845" s="61" t="s">
        <v>25611</v>
      </c>
    </row>
    <row r="2846" spans="1:3" x14ac:dyDescent="0.35">
      <c r="A2846" s="58" t="s">
        <v>39300</v>
      </c>
      <c r="B2846" s="58" t="s">
        <v>25610</v>
      </c>
      <c r="C2846" s="61" t="s">
        <v>25611</v>
      </c>
    </row>
    <row r="2847" spans="1:3" x14ac:dyDescent="0.35">
      <c r="A2847" s="58" t="s">
        <v>8902</v>
      </c>
      <c r="B2847" s="58" t="s">
        <v>25612</v>
      </c>
      <c r="C2847" s="61" t="s">
        <v>25613</v>
      </c>
    </row>
    <row r="2848" spans="1:3" x14ac:dyDescent="0.35">
      <c r="A2848" s="58" t="s">
        <v>39300</v>
      </c>
      <c r="B2848" s="58" t="s">
        <v>25612</v>
      </c>
      <c r="C2848" s="61" t="s">
        <v>25613</v>
      </c>
    </row>
    <row r="2849" spans="1:3" x14ac:dyDescent="0.35">
      <c r="A2849" s="58" t="s">
        <v>8902</v>
      </c>
      <c r="B2849" s="58" t="s">
        <v>25614</v>
      </c>
      <c r="C2849" s="61" t="s">
        <v>25615</v>
      </c>
    </row>
    <row r="2850" spans="1:3" x14ac:dyDescent="0.35">
      <c r="A2850" s="58" t="s">
        <v>39300</v>
      </c>
      <c r="B2850" s="58" t="s">
        <v>25614</v>
      </c>
      <c r="C2850" s="61" t="s">
        <v>25615</v>
      </c>
    </row>
    <row r="2851" spans="1:3" x14ac:dyDescent="0.35">
      <c r="A2851" s="58" t="s">
        <v>8902</v>
      </c>
      <c r="B2851" s="58" t="s">
        <v>25616</v>
      </c>
      <c r="C2851" s="61" t="s">
        <v>25617</v>
      </c>
    </row>
    <row r="2852" spans="1:3" x14ac:dyDescent="0.35">
      <c r="A2852" s="58" t="s">
        <v>39300</v>
      </c>
      <c r="B2852" s="58" t="s">
        <v>25616</v>
      </c>
      <c r="C2852" s="61" t="s">
        <v>25617</v>
      </c>
    </row>
    <row r="2853" spans="1:3" x14ac:dyDescent="0.35">
      <c r="A2853" s="58" t="s">
        <v>8902</v>
      </c>
      <c r="B2853" s="58" t="s">
        <v>25618</v>
      </c>
      <c r="C2853" s="61" t="s">
        <v>25619</v>
      </c>
    </row>
    <row r="2854" spans="1:3" x14ac:dyDescent="0.35">
      <c r="A2854" s="58" t="s">
        <v>39300</v>
      </c>
      <c r="B2854" s="58" t="s">
        <v>25618</v>
      </c>
      <c r="C2854" s="61" t="s">
        <v>25619</v>
      </c>
    </row>
    <row r="2855" spans="1:3" x14ac:dyDescent="0.35">
      <c r="A2855" s="58" t="s">
        <v>8902</v>
      </c>
      <c r="B2855" s="58" t="s">
        <v>25620</v>
      </c>
      <c r="C2855" s="61" t="s">
        <v>25621</v>
      </c>
    </row>
    <row r="2856" spans="1:3" x14ac:dyDescent="0.35">
      <c r="A2856" s="58" t="s">
        <v>39300</v>
      </c>
      <c r="B2856" s="58" t="s">
        <v>25620</v>
      </c>
      <c r="C2856" s="61" t="s">
        <v>25621</v>
      </c>
    </row>
    <row r="2857" spans="1:3" x14ac:dyDescent="0.35">
      <c r="A2857" s="58" t="s">
        <v>8902</v>
      </c>
      <c r="B2857" s="58" t="s">
        <v>25622</v>
      </c>
      <c r="C2857" s="61" t="s">
        <v>25623</v>
      </c>
    </row>
    <row r="2858" spans="1:3" x14ac:dyDescent="0.35">
      <c r="A2858" s="58" t="s">
        <v>39300</v>
      </c>
      <c r="B2858" s="58" t="s">
        <v>25622</v>
      </c>
      <c r="C2858" s="61" t="s">
        <v>25623</v>
      </c>
    </row>
    <row r="2859" spans="1:3" x14ac:dyDescent="0.35">
      <c r="A2859" s="58" t="s">
        <v>8902</v>
      </c>
      <c r="B2859" s="58" t="s">
        <v>25624</v>
      </c>
      <c r="C2859" s="61" t="s">
        <v>25625</v>
      </c>
    </row>
    <row r="2860" spans="1:3" x14ac:dyDescent="0.35">
      <c r="A2860" s="58" t="s">
        <v>39300</v>
      </c>
      <c r="B2860" s="58" t="s">
        <v>25624</v>
      </c>
      <c r="C2860" s="61" t="s">
        <v>25625</v>
      </c>
    </row>
    <row r="2861" spans="1:3" x14ac:dyDescent="0.35">
      <c r="A2861" s="58" t="s">
        <v>8902</v>
      </c>
      <c r="B2861" s="58" t="s">
        <v>25626</v>
      </c>
      <c r="C2861" s="61" t="s">
        <v>25627</v>
      </c>
    </row>
    <row r="2862" spans="1:3" x14ac:dyDescent="0.35">
      <c r="A2862" s="58" t="s">
        <v>39300</v>
      </c>
      <c r="B2862" s="58" t="s">
        <v>25626</v>
      </c>
      <c r="C2862" s="61" t="s">
        <v>25627</v>
      </c>
    </row>
    <row r="2863" spans="1:3" x14ac:dyDescent="0.35">
      <c r="A2863" s="58" t="s">
        <v>8902</v>
      </c>
      <c r="B2863" s="58" t="s">
        <v>25628</v>
      </c>
      <c r="C2863" s="61" t="s">
        <v>25629</v>
      </c>
    </row>
    <row r="2864" spans="1:3" x14ac:dyDescent="0.35">
      <c r="A2864" s="58" t="s">
        <v>39300</v>
      </c>
      <c r="B2864" s="58" t="s">
        <v>25628</v>
      </c>
      <c r="C2864" s="61" t="s">
        <v>25629</v>
      </c>
    </row>
    <row r="2865" spans="1:3" x14ac:dyDescent="0.35">
      <c r="A2865" s="58" t="s">
        <v>8902</v>
      </c>
      <c r="B2865" s="58" t="s">
        <v>25630</v>
      </c>
      <c r="C2865" s="61" t="s">
        <v>25631</v>
      </c>
    </row>
    <row r="2866" spans="1:3" x14ac:dyDescent="0.35">
      <c r="A2866" s="58" t="s">
        <v>39300</v>
      </c>
      <c r="B2866" s="58" t="s">
        <v>25630</v>
      </c>
      <c r="C2866" s="61" t="s">
        <v>25631</v>
      </c>
    </row>
    <row r="2867" spans="1:3" x14ac:dyDescent="0.35">
      <c r="A2867" s="58" t="s">
        <v>8902</v>
      </c>
      <c r="B2867" s="58" t="s">
        <v>25632</v>
      </c>
      <c r="C2867" s="61" t="s">
        <v>25633</v>
      </c>
    </row>
    <row r="2868" spans="1:3" x14ac:dyDescent="0.35">
      <c r="A2868" s="58" t="s">
        <v>39300</v>
      </c>
      <c r="B2868" s="58" t="s">
        <v>25632</v>
      </c>
      <c r="C2868" s="61" t="s">
        <v>25633</v>
      </c>
    </row>
    <row r="2869" spans="1:3" x14ac:dyDescent="0.35">
      <c r="A2869" s="58" t="s">
        <v>8902</v>
      </c>
      <c r="B2869" s="58" t="s">
        <v>25634</v>
      </c>
      <c r="C2869" s="61" t="s">
        <v>25635</v>
      </c>
    </row>
    <row r="2870" spans="1:3" x14ac:dyDescent="0.35">
      <c r="A2870" s="58" t="s">
        <v>39300</v>
      </c>
      <c r="B2870" s="58" t="s">
        <v>25634</v>
      </c>
      <c r="C2870" s="61" t="s">
        <v>25635</v>
      </c>
    </row>
    <row r="2871" spans="1:3" x14ac:dyDescent="0.35">
      <c r="A2871" s="58" t="s">
        <v>8902</v>
      </c>
      <c r="B2871" s="58" t="s">
        <v>25636</v>
      </c>
      <c r="C2871" s="61" t="s">
        <v>25637</v>
      </c>
    </row>
    <row r="2872" spans="1:3" x14ac:dyDescent="0.35">
      <c r="A2872" s="58" t="s">
        <v>39300</v>
      </c>
      <c r="B2872" s="58" t="s">
        <v>25636</v>
      </c>
      <c r="C2872" s="61" t="s">
        <v>25637</v>
      </c>
    </row>
    <row r="2873" spans="1:3" x14ac:dyDescent="0.35">
      <c r="A2873" s="58" t="s">
        <v>8902</v>
      </c>
      <c r="B2873" s="58" t="s">
        <v>25638</v>
      </c>
      <c r="C2873" s="61" t="s">
        <v>25639</v>
      </c>
    </row>
    <row r="2874" spans="1:3" x14ac:dyDescent="0.35">
      <c r="A2874" s="58" t="s">
        <v>39300</v>
      </c>
      <c r="B2874" s="58" t="s">
        <v>25638</v>
      </c>
      <c r="C2874" s="61" t="s">
        <v>25639</v>
      </c>
    </row>
    <row r="2875" spans="1:3" x14ac:dyDescent="0.35">
      <c r="A2875" s="58" t="s">
        <v>8902</v>
      </c>
      <c r="B2875" s="58" t="s">
        <v>25640</v>
      </c>
      <c r="C2875" s="61" t="s">
        <v>25641</v>
      </c>
    </row>
    <row r="2876" spans="1:3" x14ac:dyDescent="0.35">
      <c r="A2876" s="58" t="s">
        <v>39300</v>
      </c>
      <c r="B2876" s="58" t="s">
        <v>25640</v>
      </c>
      <c r="C2876" s="61" t="s">
        <v>25641</v>
      </c>
    </row>
    <row r="2877" spans="1:3" x14ac:dyDescent="0.35">
      <c r="A2877" s="58" t="s">
        <v>8902</v>
      </c>
      <c r="B2877" s="58" t="s">
        <v>25642</v>
      </c>
      <c r="C2877" s="61" t="s">
        <v>25643</v>
      </c>
    </row>
    <row r="2878" spans="1:3" x14ac:dyDescent="0.35">
      <c r="A2878" s="58" t="s">
        <v>39300</v>
      </c>
      <c r="B2878" s="58" t="s">
        <v>25642</v>
      </c>
      <c r="C2878" s="61" t="s">
        <v>25643</v>
      </c>
    </row>
    <row r="2879" spans="1:3" x14ac:dyDescent="0.35">
      <c r="A2879" s="58" t="s">
        <v>8902</v>
      </c>
      <c r="B2879" s="58" t="s">
        <v>25644</v>
      </c>
      <c r="C2879" s="61" t="s">
        <v>25645</v>
      </c>
    </row>
    <row r="2880" spans="1:3" x14ac:dyDescent="0.35">
      <c r="A2880" s="58" t="s">
        <v>39300</v>
      </c>
      <c r="B2880" s="58" t="s">
        <v>25644</v>
      </c>
      <c r="C2880" s="61" t="s">
        <v>25645</v>
      </c>
    </row>
    <row r="2881" spans="1:3" x14ac:dyDescent="0.35">
      <c r="A2881" s="58" t="s">
        <v>8902</v>
      </c>
      <c r="B2881" s="58" t="s">
        <v>25646</v>
      </c>
      <c r="C2881" s="61" t="s">
        <v>25647</v>
      </c>
    </row>
    <row r="2882" spans="1:3" x14ac:dyDescent="0.35">
      <c r="A2882" s="58" t="s">
        <v>39300</v>
      </c>
      <c r="B2882" s="58" t="s">
        <v>25646</v>
      </c>
      <c r="C2882" s="61" t="s">
        <v>25647</v>
      </c>
    </row>
    <row r="2883" spans="1:3" x14ac:dyDescent="0.35">
      <c r="A2883" s="58" t="s">
        <v>8902</v>
      </c>
      <c r="B2883" s="58" t="s">
        <v>25648</v>
      </c>
      <c r="C2883" s="61" t="s">
        <v>25649</v>
      </c>
    </row>
    <row r="2884" spans="1:3" x14ac:dyDescent="0.35">
      <c r="A2884" s="58" t="s">
        <v>39300</v>
      </c>
      <c r="B2884" s="58" t="s">
        <v>25648</v>
      </c>
      <c r="C2884" s="61" t="s">
        <v>25649</v>
      </c>
    </row>
    <row r="2885" spans="1:3" x14ac:dyDescent="0.35">
      <c r="A2885" s="58" t="s">
        <v>8902</v>
      </c>
      <c r="B2885" s="58" t="s">
        <v>25650</v>
      </c>
      <c r="C2885" s="61" t="s">
        <v>25651</v>
      </c>
    </row>
    <row r="2886" spans="1:3" x14ac:dyDescent="0.35">
      <c r="A2886" s="58" t="s">
        <v>39300</v>
      </c>
      <c r="B2886" s="58" t="s">
        <v>25650</v>
      </c>
      <c r="C2886" s="61" t="s">
        <v>25651</v>
      </c>
    </row>
    <row r="2887" spans="1:3" x14ac:dyDescent="0.35">
      <c r="A2887" s="58" t="s">
        <v>8902</v>
      </c>
      <c r="B2887" s="58" t="s">
        <v>25652</v>
      </c>
      <c r="C2887" s="61" t="s">
        <v>25653</v>
      </c>
    </row>
    <row r="2888" spans="1:3" x14ac:dyDescent="0.35">
      <c r="A2888" s="58" t="s">
        <v>39300</v>
      </c>
      <c r="B2888" s="58" t="s">
        <v>25652</v>
      </c>
      <c r="C2888" s="61" t="s">
        <v>25653</v>
      </c>
    </row>
    <row r="2889" spans="1:3" x14ac:dyDescent="0.35">
      <c r="A2889" s="58" t="s">
        <v>8902</v>
      </c>
      <c r="B2889" s="58" t="s">
        <v>25654</v>
      </c>
      <c r="C2889" s="61" t="s">
        <v>25655</v>
      </c>
    </row>
    <row r="2890" spans="1:3" x14ac:dyDescent="0.35">
      <c r="A2890" s="58" t="s">
        <v>39300</v>
      </c>
      <c r="B2890" s="58" t="s">
        <v>25654</v>
      </c>
      <c r="C2890" s="61" t="s">
        <v>25655</v>
      </c>
    </row>
    <row r="2891" spans="1:3" x14ac:dyDescent="0.35">
      <c r="A2891" s="58" t="s">
        <v>8902</v>
      </c>
      <c r="B2891" s="58" t="s">
        <v>25656</v>
      </c>
      <c r="C2891" s="61" t="s">
        <v>25657</v>
      </c>
    </row>
    <row r="2892" spans="1:3" x14ac:dyDescent="0.35">
      <c r="A2892" s="58" t="s">
        <v>39300</v>
      </c>
      <c r="B2892" s="58" t="s">
        <v>25656</v>
      </c>
      <c r="C2892" s="61" t="s">
        <v>25657</v>
      </c>
    </row>
    <row r="2893" spans="1:3" x14ac:dyDescent="0.35">
      <c r="A2893" s="58" t="s">
        <v>8902</v>
      </c>
      <c r="B2893" s="58" t="s">
        <v>25658</v>
      </c>
      <c r="C2893" s="61" t="s">
        <v>25659</v>
      </c>
    </row>
    <row r="2894" spans="1:3" x14ac:dyDescent="0.35">
      <c r="A2894" s="58" t="s">
        <v>39300</v>
      </c>
      <c r="B2894" s="58" t="s">
        <v>25658</v>
      </c>
      <c r="C2894" s="61" t="s">
        <v>25659</v>
      </c>
    </row>
    <row r="2895" spans="1:3" x14ac:dyDescent="0.35">
      <c r="A2895" s="58" t="s">
        <v>8902</v>
      </c>
      <c r="B2895" s="58" t="s">
        <v>25660</v>
      </c>
      <c r="C2895" s="61" t="s">
        <v>25661</v>
      </c>
    </row>
    <row r="2896" spans="1:3" x14ac:dyDescent="0.35">
      <c r="A2896" s="58" t="s">
        <v>39300</v>
      </c>
      <c r="B2896" s="58" t="s">
        <v>25660</v>
      </c>
      <c r="C2896" s="61" t="s">
        <v>25661</v>
      </c>
    </row>
    <row r="2897" spans="1:3" x14ac:dyDescent="0.35">
      <c r="A2897" s="58" t="s">
        <v>8902</v>
      </c>
      <c r="B2897" s="58" t="s">
        <v>25662</v>
      </c>
      <c r="C2897" s="61" t="s">
        <v>25663</v>
      </c>
    </row>
    <row r="2898" spans="1:3" x14ac:dyDescent="0.35">
      <c r="A2898" s="58" t="s">
        <v>39300</v>
      </c>
      <c r="B2898" s="58" t="s">
        <v>25662</v>
      </c>
      <c r="C2898" s="61" t="s">
        <v>25663</v>
      </c>
    </row>
    <row r="2899" spans="1:3" x14ac:dyDescent="0.35">
      <c r="A2899" s="58" t="s">
        <v>8902</v>
      </c>
      <c r="B2899" s="58" t="s">
        <v>25664</v>
      </c>
      <c r="C2899" s="61" t="s">
        <v>25665</v>
      </c>
    </row>
    <row r="2900" spans="1:3" x14ac:dyDescent="0.35">
      <c r="A2900" s="58" t="s">
        <v>39300</v>
      </c>
      <c r="B2900" s="58" t="s">
        <v>25664</v>
      </c>
      <c r="C2900" s="61" t="s">
        <v>25665</v>
      </c>
    </row>
    <row r="2901" spans="1:3" x14ac:dyDescent="0.35">
      <c r="A2901" s="58" t="s">
        <v>8902</v>
      </c>
      <c r="B2901" s="58" t="s">
        <v>25666</v>
      </c>
      <c r="C2901" s="61" t="s">
        <v>25667</v>
      </c>
    </row>
    <row r="2902" spans="1:3" x14ac:dyDescent="0.35">
      <c r="A2902" s="58" t="s">
        <v>39300</v>
      </c>
      <c r="B2902" s="58" t="s">
        <v>25666</v>
      </c>
      <c r="C2902" s="61" t="s">
        <v>25667</v>
      </c>
    </row>
    <row r="2903" spans="1:3" x14ac:dyDescent="0.35">
      <c r="A2903" s="58" t="s">
        <v>8902</v>
      </c>
      <c r="B2903" s="58" t="s">
        <v>25668</v>
      </c>
      <c r="C2903" s="61" t="s">
        <v>25669</v>
      </c>
    </row>
    <row r="2904" spans="1:3" x14ac:dyDescent="0.35">
      <c r="A2904" s="58" t="s">
        <v>39300</v>
      </c>
      <c r="B2904" s="58" t="s">
        <v>25668</v>
      </c>
      <c r="C2904" s="61" t="s">
        <v>25669</v>
      </c>
    </row>
    <row r="2905" spans="1:3" x14ac:dyDescent="0.35">
      <c r="A2905" s="58" t="s">
        <v>8902</v>
      </c>
      <c r="B2905" s="58" t="s">
        <v>25670</v>
      </c>
      <c r="C2905" s="61" t="s">
        <v>25671</v>
      </c>
    </row>
    <row r="2906" spans="1:3" x14ac:dyDescent="0.35">
      <c r="A2906" s="58" t="s">
        <v>39300</v>
      </c>
      <c r="B2906" s="58" t="s">
        <v>25670</v>
      </c>
      <c r="C2906" s="61" t="s">
        <v>25671</v>
      </c>
    </row>
    <row r="2907" spans="1:3" x14ac:dyDescent="0.35">
      <c r="A2907" s="58" t="s">
        <v>8902</v>
      </c>
      <c r="B2907" s="58" t="s">
        <v>25672</v>
      </c>
      <c r="C2907" s="61" t="s">
        <v>25673</v>
      </c>
    </row>
    <row r="2908" spans="1:3" x14ac:dyDescent="0.35">
      <c r="A2908" s="58" t="s">
        <v>39300</v>
      </c>
      <c r="B2908" s="58" t="s">
        <v>25672</v>
      </c>
      <c r="C2908" s="61" t="s">
        <v>25673</v>
      </c>
    </row>
    <row r="2909" spans="1:3" x14ac:dyDescent="0.35">
      <c r="A2909" s="58" t="s">
        <v>8902</v>
      </c>
      <c r="B2909" s="58" t="s">
        <v>25674</v>
      </c>
      <c r="C2909" s="61" t="s">
        <v>25675</v>
      </c>
    </row>
    <row r="2910" spans="1:3" x14ac:dyDescent="0.35">
      <c r="A2910" s="58" t="s">
        <v>39300</v>
      </c>
      <c r="B2910" s="58" t="s">
        <v>25674</v>
      </c>
      <c r="C2910" s="61" t="s">
        <v>25675</v>
      </c>
    </row>
    <row r="2911" spans="1:3" x14ac:dyDescent="0.35">
      <c r="A2911" s="58" t="s">
        <v>8902</v>
      </c>
      <c r="B2911" s="58" t="s">
        <v>25676</v>
      </c>
      <c r="C2911" s="61" t="s">
        <v>25677</v>
      </c>
    </row>
    <row r="2912" spans="1:3" x14ac:dyDescent="0.35">
      <c r="A2912" s="58" t="s">
        <v>39300</v>
      </c>
      <c r="B2912" s="58" t="s">
        <v>25676</v>
      </c>
      <c r="C2912" s="61" t="s">
        <v>25677</v>
      </c>
    </row>
    <row r="2913" spans="1:3" x14ac:dyDescent="0.35">
      <c r="A2913" s="58" t="s">
        <v>8902</v>
      </c>
      <c r="B2913" s="58" t="s">
        <v>25678</v>
      </c>
      <c r="C2913" s="61" t="s">
        <v>25679</v>
      </c>
    </row>
    <row r="2914" spans="1:3" x14ac:dyDescent="0.35">
      <c r="A2914" s="58" t="s">
        <v>39300</v>
      </c>
      <c r="B2914" s="58" t="s">
        <v>25678</v>
      </c>
      <c r="C2914" s="61" t="s">
        <v>25679</v>
      </c>
    </row>
    <row r="2915" spans="1:3" x14ac:dyDescent="0.35">
      <c r="A2915" s="58" t="s">
        <v>8902</v>
      </c>
      <c r="B2915" s="58" t="s">
        <v>25680</v>
      </c>
      <c r="C2915" s="61" t="s">
        <v>25681</v>
      </c>
    </row>
    <row r="2916" spans="1:3" x14ac:dyDescent="0.35">
      <c r="A2916" s="58" t="s">
        <v>39300</v>
      </c>
      <c r="B2916" s="58" t="s">
        <v>25680</v>
      </c>
      <c r="C2916" s="61" t="s">
        <v>25681</v>
      </c>
    </row>
    <row r="2917" spans="1:3" x14ac:dyDescent="0.35">
      <c r="A2917" s="58" t="s">
        <v>8902</v>
      </c>
      <c r="B2917" s="58" t="s">
        <v>25682</v>
      </c>
      <c r="C2917" s="61" t="s">
        <v>25683</v>
      </c>
    </row>
    <row r="2918" spans="1:3" x14ac:dyDescent="0.35">
      <c r="A2918" s="58" t="s">
        <v>39300</v>
      </c>
      <c r="B2918" s="58" t="s">
        <v>25682</v>
      </c>
      <c r="C2918" s="61" t="s">
        <v>25683</v>
      </c>
    </row>
    <row r="2919" spans="1:3" x14ac:dyDescent="0.35">
      <c r="A2919" s="58" t="s">
        <v>8902</v>
      </c>
      <c r="B2919" s="58" t="s">
        <v>25684</v>
      </c>
      <c r="C2919" s="61" t="s">
        <v>25685</v>
      </c>
    </row>
    <row r="2920" spans="1:3" x14ac:dyDescent="0.35">
      <c r="A2920" s="58" t="s">
        <v>39300</v>
      </c>
      <c r="B2920" s="58" t="s">
        <v>25684</v>
      </c>
      <c r="C2920" s="61" t="s">
        <v>25685</v>
      </c>
    </row>
    <row r="2921" spans="1:3" x14ac:dyDescent="0.35">
      <c r="A2921" s="58" t="s">
        <v>8902</v>
      </c>
      <c r="B2921" s="58" t="s">
        <v>25686</v>
      </c>
      <c r="C2921" s="61" t="s">
        <v>25687</v>
      </c>
    </row>
    <row r="2922" spans="1:3" x14ac:dyDescent="0.35">
      <c r="A2922" s="58" t="s">
        <v>39300</v>
      </c>
      <c r="B2922" s="58" t="s">
        <v>25686</v>
      </c>
      <c r="C2922" s="61" t="s">
        <v>25687</v>
      </c>
    </row>
    <row r="2923" spans="1:3" x14ac:dyDescent="0.35">
      <c r="A2923" s="58" t="s">
        <v>8902</v>
      </c>
      <c r="B2923" s="58" t="s">
        <v>25688</v>
      </c>
      <c r="C2923" s="61" t="s">
        <v>25689</v>
      </c>
    </row>
    <row r="2924" spans="1:3" x14ac:dyDescent="0.35">
      <c r="A2924" s="58" t="s">
        <v>39300</v>
      </c>
      <c r="B2924" s="58" t="s">
        <v>25688</v>
      </c>
      <c r="C2924" s="61" t="s">
        <v>25689</v>
      </c>
    </row>
    <row r="2925" spans="1:3" x14ac:dyDescent="0.35">
      <c r="A2925" s="58" t="s">
        <v>8902</v>
      </c>
      <c r="B2925" s="58" t="s">
        <v>25690</v>
      </c>
      <c r="C2925" s="61" t="s">
        <v>25691</v>
      </c>
    </row>
    <row r="2926" spans="1:3" x14ac:dyDescent="0.35">
      <c r="A2926" s="58" t="s">
        <v>39300</v>
      </c>
      <c r="B2926" s="58" t="s">
        <v>25690</v>
      </c>
      <c r="C2926" s="61" t="s">
        <v>25691</v>
      </c>
    </row>
    <row r="2927" spans="1:3" x14ac:dyDescent="0.35">
      <c r="A2927" s="58" t="s">
        <v>8902</v>
      </c>
      <c r="B2927" s="58" t="s">
        <v>25692</v>
      </c>
      <c r="C2927" s="61" t="s">
        <v>25693</v>
      </c>
    </row>
    <row r="2928" spans="1:3" x14ac:dyDescent="0.35">
      <c r="A2928" s="58" t="s">
        <v>39300</v>
      </c>
      <c r="B2928" s="58" t="s">
        <v>25692</v>
      </c>
      <c r="C2928" s="61" t="s">
        <v>25693</v>
      </c>
    </row>
    <row r="2929" spans="1:3" x14ac:dyDescent="0.35">
      <c r="A2929" s="58" t="s">
        <v>8902</v>
      </c>
      <c r="B2929" s="58" t="s">
        <v>25694</v>
      </c>
      <c r="C2929" s="61" t="s">
        <v>25695</v>
      </c>
    </row>
    <row r="2930" spans="1:3" x14ac:dyDescent="0.35">
      <c r="A2930" s="58" t="s">
        <v>39300</v>
      </c>
      <c r="B2930" s="58" t="s">
        <v>25694</v>
      </c>
      <c r="C2930" s="61" t="s">
        <v>25695</v>
      </c>
    </row>
    <row r="2931" spans="1:3" x14ac:dyDescent="0.35">
      <c r="A2931" s="58" t="s">
        <v>8902</v>
      </c>
      <c r="B2931" s="58" t="s">
        <v>25696</v>
      </c>
      <c r="C2931" s="61" t="s">
        <v>25697</v>
      </c>
    </row>
    <row r="2932" spans="1:3" x14ac:dyDescent="0.35">
      <c r="A2932" s="58" t="s">
        <v>39300</v>
      </c>
      <c r="B2932" s="58" t="s">
        <v>25696</v>
      </c>
      <c r="C2932" s="61" t="s">
        <v>25697</v>
      </c>
    </row>
    <row r="2933" spans="1:3" x14ac:dyDescent="0.35">
      <c r="A2933" s="58" t="s">
        <v>8902</v>
      </c>
      <c r="B2933" s="58" t="s">
        <v>25698</v>
      </c>
      <c r="C2933" s="61" t="s">
        <v>25699</v>
      </c>
    </row>
    <row r="2934" spans="1:3" x14ac:dyDescent="0.35">
      <c r="A2934" s="58" t="s">
        <v>39300</v>
      </c>
      <c r="B2934" s="58" t="s">
        <v>25698</v>
      </c>
      <c r="C2934" s="61" t="s">
        <v>25699</v>
      </c>
    </row>
    <row r="2935" spans="1:3" x14ac:dyDescent="0.35">
      <c r="A2935" s="58" t="s">
        <v>8902</v>
      </c>
      <c r="B2935" s="58" t="s">
        <v>25700</v>
      </c>
      <c r="C2935" s="61" t="s">
        <v>25701</v>
      </c>
    </row>
    <row r="2936" spans="1:3" x14ac:dyDescent="0.35">
      <c r="A2936" s="58" t="s">
        <v>39300</v>
      </c>
      <c r="B2936" s="58" t="s">
        <v>25700</v>
      </c>
      <c r="C2936" s="61" t="s">
        <v>25701</v>
      </c>
    </row>
    <row r="2937" spans="1:3" x14ac:dyDescent="0.35">
      <c r="A2937" s="58" t="s">
        <v>8902</v>
      </c>
      <c r="B2937" s="58" t="s">
        <v>25702</v>
      </c>
      <c r="C2937" s="61" t="s">
        <v>25703</v>
      </c>
    </row>
    <row r="2938" spans="1:3" x14ac:dyDescent="0.35">
      <c r="A2938" s="58" t="s">
        <v>39300</v>
      </c>
      <c r="B2938" s="58" t="s">
        <v>25702</v>
      </c>
      <c r="C2938" s="61" t="s">
        <v>25703</v>
      </c>
    </row>
    <row r="2939" spans="1:3" x14ac:dyDescent="0.35">
      <c r="A2939" s="58" t="s">
        <v>8902</v>
      </c>
      <c r="B2939" s="58" t="s">
        <v>25704</v>
      </c>
      <c r="C2939" s="61" t="s">
        <v>25705</v>
      </c>
    </row>
    <row r="2940" spans="1:3" x14ac:dyDescent="0.35">
      <c r="A2940" s="58" t="s">
        <v>39300</v>
      </c>
      <c r="B2940" s="58" t="s">
        <v>25704</v>
      </c>
      <c r="C2940" s="61" t="s">
        <v>25705</v>
      </c>
    </row>
    <row r="2941" spans="1:3" x14ac:dyDescent="0.35">
      <c r="A2941" s="58" t="s">
        <v>8902</v>
      </c>
      <c r="B2941" s="58" t="s">
        <v>25706</v>
      </c>
      <c r="C2941" s="61" t="s">
        <v>25707</v>
      </c>
    </row>
    <row r="2942" spans="1:3" x14ac:dyDescent="0.35">
      <c r="A2942" s="58" t="s">
        <v>39300</v>
      </c>
      <c r="B2942" s="58" t="s">
        <v>25706</v>
      </c>
      <c r="C2942" s="61" t="s">
        <v>25707</v>
      </c>
    </row>
    <row r="2943" spans="1:3" x14ac:dyDescent="0.35">
      <c r="A2943" s="58" t="s">
        <v>8902</v>
      </c>
      <c r="B2943" s="58" t="s">
        <v>25708</v>
      </c>
      <c r="C2943" s="61" t="s">
        <v>25709</v>
      </c>
    </row>
    <row r="2944" spans="1:3" x14ac:dyDescent="0.35">
      <c r="A2944" s="58" t="s">
        <v>39300</v>
      </c>
      <c r="B2944" s="58" t="s">
        <v>25708</v>
      </c>
      <c r="C2944" s="61" t="s">
        <v>25709</v>
      </c>
    </row>
    <row r="2945" spans="1:3" x14ac:dyDescent="0.35">
      <c r="A2945" s="58" t="s">
        <v>8902</v>
      </c>
      <c r="B2945" s="58" t="s">
        <v>25710</v>
      </c>
      <c r="C2945" s="61" t="s">
        <v>25711</v>
      </c>
    </row>
    <row r="2946" spans="1:3" x14ac:dyDescent="0.35">
      <c r="A2946" s="58" t="s">
        <v>39300</v>
      </c>
      <c r="B2946" s="58" t="s">
        <v>25710</v>
      </c>
      <c r="C2946" s="61" t="s">
        <v>25711</v>
      </c>
    </row>
    <row r="2947" spans="1:3" x14ac:dyDescent="0.35">
      <c r="A2947" s="58" t="s">
        <v>8902</v>
      </c>
      <c r="B2947" s="58" t="s">
        <v>25712</v>
      </c>
      <c r="C2947" s="61" t="s">
        <v>25713</v>
      </c>
    </row>
    <row r="2948" spans="1:3" x14ac:dyDescent="0.35">
      <c r="A2948" s="58" t="s">
        <v>39300</v>
      </c>
      <c r="B2948" s="58" t="s">
        <v>25712</v>
      </c>
      <c r="C2948" s="61" t="s">
        <v>25713</v>
      </c>
    </row>
    <row r="2949" spans="1:3" x14ac:dyDescent="0.35">
      <c r="A2949" s="58" t="s">
        <v>8902</v>
      </c>
      <c r="B2949" s="58" t="s">
        <v>25714</v>
      </c>
      <c r="C2949" s="61" t="s">
        <v>25715</v>
      </c>
    </row>
    <row r="2950" spans="1:3" x14ac:dyDescent="0.35">
      <c r="A2950" s="58" t="s">
        <v>39300</v>
      </c>
      <c r="B2950" s="58" t="s">
        <v>25714</v>
      </c>
      <c r="C2950" s="61" t="s">
        <v>25715</v>
      </c>
    </row>
    <row r="2951" spans="1:3" x14ac:dyDescent="0.35">
      <c r="A2951" s="58" t="s">
        <v>8902</v>
      </c>
      <c r="B2951" s="58" t="s">
        <v>25716</v>
      </c>
      <c r="C2951" s="61" t="s">
        <v>25717</v>
      </c>
    </row>
    <row r="2952" spans="1:3" x14ac:dyDescent="0.35">
      <c r="A2952" s="58" t="s">
        <v>39300</v>
      </c>
      <c r="B2952" s="58" t="s">
        <v>25716</v>
      </c>
      <c r="C2952" s="61" t="s">
        <v>25717</v>
      </c>
    </row>
    <row r="2953" spans="1:3" x14ac:dyDescent="0.35">
      <c r="A2953" s="58" t="s">
        <v>8902</v>
      </c>
      <c r="B2953" s="58" t="s">
        <v>25718</v>
      </c>
      <c r="C2953" s="61" t="s">
        <v>25719</v>
      </c>
    </row>
    <row r="2954" spans="1:3" x14ac:dyDescent="0.35">
      <c r="A2954" s="58" t="s">
        <v>39300</v>
      </c>
      <c r="B2954" s="58" t="s">
        <v>25718</v>
      </c>
      <c r="C2954" s="61" t="s">
        <v>25719</v>
      </c>
    </row>
    <row r="2955" spans="1:3" x14ac:dyDescent="0.35">
      <c r="A2955" s="58" t="s">
        <v>8902</v>
      </c>
      <c r="B2955" s="58" t="s">
        <v>25720</v>
      </c>
      <c r="C2955" s="61" t="s">
        <v>25721</v>
      </c>
    </row>
    <row r="2956" spans="1:3" x14ac:dyDescent="0.35">
      <c r="A2956" s="58" t="s">
        <v>39300</v>
      </c>
      <c r="B2956" s="58" t="s">
        <v>25720</v>
      </c>
      <c r="C2956" s="61" t="s">
        <v>25721</v>
      </c>
    </row>
    <row r="2957" spans="1:3" x14ac:dyDescent="0.35">
      <c r="A2957" s="58" t="s">
        <v>8902</v>
      </c>
      <c r="B2957" s="58" t="s">
        <v>25722</v>
      </c>
      <c r="C2957" s="61" t="s">
        <v>25723</v>
      </c>
    </row>
    <row r="2958" spans="1:3" x14ac:dyDescent="0.35">
      <c r="A2958" s="58" t="s">
        <v>39300</v>
      </c>
      <c r="B2958" s="58" t="s">
        <v>25722</v>
      </c>
      <c r="C2958" s="61" t="s">
        <v>25723</v>
      </c>
    </row>
    <row r="2959" spans="1:3" x14ac:dyDescent="0.35">
      <c r="A2959" s="58" t="s">
        <v>8902</v>
      </c>
      <c r="B2959" s="58" t="s">
        <v>25724</v>
      </c>
      <c r="C2959" s="61" t="s">
        <v>25725</v>
      </c>
    </row>
    <row r="2960" spans="1:3" x14ac:dyDescent="0.35">
      <c r="A2960" s="58" t="s">
        <v>39300</v>
      </c>
      <c r="B2960" s="58" t="s">
        <v>25724</v>
      </c>
      <c r="C2960" s="61" t="s">
        <v>25725</v>
      </c>
    </row>
    <row r="2961" spans="1:3" x14ac:dyDescent="0.35">
      <c r="A2961" s="58" t="s">
        <v>8902</v>
      </c>
      <c r="B2961" s="58" t="s">
        <v>25726</v>
      </c>
      <c r="C2961" s="61" t="s">
        <v>25727</v>
      </c>
    </row>
    <row r="2962" spans="1:3" x14ac:dyDescent="0.35">
      <c r="A2962" s="58" t="s">
        <v>39300</v>
      </c>
      <c r="B2962" s="58" t="s">
        <v>25726</v>
      </c>
      <c r="C2962" s="61" t="s">
        <v>25727</v>
      </c>
    </row>
    <row r="2963" spans="1:3" x14ac:dyDescent="0.35">
      <c r="A2963" s="58" t="s">
        <v>8902</v>
      </c>
      <c r="B2963" s="58" t="s">
        <v>25728</v>
      </c>
      <c r="C2963" s="61" t="s">
        <v>25729</v>
      </c>
    </row>
    <row r="2964" spans="1:3" x14ac:dyDescent="0.35">
      <c r="A2964" s="58" t="s">
        <v>39300</v>
      </c>
      <c r="B2964" s="58" t="s">
        <v>25728</v>
      </c>
      <c r="C2964" s="61" t="s">
        <v>25729</v>
      </c>
    </row>
    <row r="2965" spans="1:3" x14ac:dyDescent="0.35">
      <c r="A2965" s="58" t="s">
        <v>8902</v>
      </c>
      <c r="B2965" s="58" t="s">
        <v>25730</v>
      </c>
      <c r="C2965" s="61" t="s">
        <v>25731</v>
      </c>
    </row>
    <row r="2966" spans="1:3" x14ac:dyDescent="0.35">
      <c r="A2966" s="58" t="s">
        <v>39300</v>
      </c>
      <c r="B2966" s="58" t="s">
        <v>25730</v>
      </c>
      <c r="C2966" s="61" t="s">
        <v>25731</v>
      </c>
    </row>
    <row r="2967" spans="1:3" x14ac:dyDescent="0.35">
      <c r="A2967" s="58" t="s">
        <v>8902</v>
      </c>
      <c r="B2967" s="58" t="s">
        <v>25732</v>
      </c>
      <c r="C2967" s="61" t="s">
        <v>25733</v>
      </c>
    </row>
    <row r="2968" spans="1:3" x14ac:dyDescent="0.35">
      <c r="A2968" s="58" t="s">
        <v>39300</v>
      </c>
      <c r="B2968" s="58" t="s">
        <v>25732</v>
      </c>
      <c r="C2968" s="61" t="s">
        <v>25733</v>
      </c>
    </row>
    <row r="2969" spans="1:3" x14ac:dyDescent="0.35">
      <c r="A2969" s="58" t="s">
        <v>8902</v>
      </c>
      <c r="B2969" s="58" t="s">
        <v>25734</v>
      </c>
      <c r="C2969" s="61" t="s">
        <v>25735</v>
      </c>
    </row>
    <row r="2970" spans="1:3" x14ac:dyDescent="0.35">
      <c r="A2970" s="58" t="s">
        <v>39300</v>
      </c>
      <c r="B2970" s="58" t="s">
        <v>25734</v>
      </c>
      <c r="C2970" s="61" t="s">
        <v>25735</v>
      </c>
    </row>
    <row r="2971" spans="1:3" x14ac:dyDescent="0.35">
      <c r="A2971" s="58" t="s">
        <v>8902</v>
      </c>
      <c r="B2971" s="58" t="s">
        <v>25736</v>
      </c>
      <c r="C2971" s="61" t="s">
        <v>25737</v>
      </c>
    </row>
    <row r="2972" spans="1:3" x14ac:dyDescent="0.35">
      <c r="A2972" s="58" t="s">
        <v>39300</v>
      </c>
      <c r="B2972" s="58" t="s">
        <v>25736</v>
      </c>
      <c r="C2972" s="61" t="s">
        <v>25737</v>
      </c>
    </row>
    <row r="2973" spans="1:3" x14ac:dyDescent="0.35">
      <c r="A2973" s="58" t="s">
        <v>8902</v>
      </c>
      <c r="B2973" s="58" t="s">
        <v>25738</v>
      </c>
      <c r="C2973" s="61" t="s">
        <v>25739</v>
      </c>
    </row>
    <row r="2974" spans="1:3" x14ac:dyDescent="0.35">
      <c r="A2974" s="58" t="s">
        <v>39300</v>
      </c>
      <c r="B2974" s="58" t="s">
        <v>25738</v>
      </c>
      <c r="C2974" s="61" t="s">
        <v>25739</v>
      </c>
    </row>
    <row r="2975" spans="1:3" x14ac:dyDescent="0.35">
      <c r="A2975" s="58" t="s">
        <v>8902</v>
      </c>
      <c r="B2975" s="58" t="s">
        <v>25740</v>
      </c>
      <c r="C2975" s="61" t="s">
        <v>25741</v>
      </c>
    </row>
    <row r="2976" spans="1:3" x14ac:dyDescent="0.35">
      <c r="A2976" s="58" t="s">
        <v>39300</v>
      </c>
      <c r="B2976" s="58" t="s">
        <v>25740</v>
      </c>
      <c r="C2976" s="61" t="s">
        <v>25741</v>
      </c>
    </row>
    <row r="2977" spans="1:3" x14ac:dyDescent="0.35">
      <c r="A2977" s="58" t="s">
        <v>8902</v>
      </c>
      <c r="B2977" s="58" t="s">
        <v>25742</v>
      </c>
      <c r="C2977" s="61" t="s">
        <v>25743</v>
      </c>
    </row>
    <row r="2978" spans="1:3" x14ac:dyDescent="0.35">
      <c r="A2978" s="58" t="s">
        <v>39300</v>
      </c>
      <c r="B2978" s="58" t="s">
        <v>25742</v>
      </c>
      <c r="C2978" s="61" t="s">
        <v>25743</v>
      </c>
    </row>
    <row r="2979" spans="1:3" x14ac:dyDescent="0.35">
      <c r="A2979" s="58" t="s">
        <v>8902</v>
      </c>
      <c r="B2979" s="58" t="s">
        <v>25744</v>
      </c>
      <c r="C2979" s="61" t="s">
        <v>25745</v>
      </c>
    </row>
    <row r="2980" spans="1:3" x14ac:dyDescent="0.35">
      <c r="A2980" s="58" t="s">
        <v>39300</v>
      </c>
      <c r="B2980" s="58" t="s">
        <v>25744</v>
      </c>
      <c r="C2980" s="61" t="s">
        <v>25745</v>
      </c>
    </row>
    <row r="2981" spans="1:3" x14ac:dyDescent="0.35">
      <c r="A2981" s="58" t="s">
        <v>8902</v>
      </c>
      <c r="B2981" s="58" t="s">
        <v>25746</v>
      </c>
      <c r="C2981" s="61" t="s">
        <v>25747</v>
      </c>
    </row>
    <row r="2982" spans="1:3" x14ac:dyDescent="0.35">
      <c r="A2982" s="58" t="s">
        <v>39300</v>
      </c>
      <c r="B2982" s="58" t="s">
        <v>25746</v>
      </c>
      <c r="C2982" s="61" t="s">
        <v>25747</v>
      </c>
    </row>
    <row r="2983" spans="1:3" x14ac:dyDescent="0.35">
      <c r="A2983" s="58" t="s">
        <v>8902</v>
      </c>
      <c r="B2983" s="58" t="s">
        <v>25748</v>
      </c>
      <c r="C2983" s="61" t="s">
        <v>25749</v>
      </c>
    </row>
    <row r="2984" spans="1:3" x14ac:dyDescent="0.35">
      <c r="A2984" s="58" t="s">
        <v>39300</v>
      </c>
      <c r="B2984" s="58" t="s">
        <v>25748</v>
      </c>
      <c r="C2984" s="61" t="s">
        <v>25749</v>
      </c>
    </row>
    <row r="2985" spans="1:3" x14ac:dyDescent="0.35">
      <c r="A2985" s="58" t="s">
        <v>8902</v>
      </c>
      <c r="B2985" s="58" t="s">
        <v>25750</v>
      </c>
      <c r="C2985" s="61" t="s">
        <v>25751</v>
      </c>
    </row>
    <row r="2986" spans="1:3" x14ac:dyDescent="0.35">
      <c r="A2986" s="58" t="s">
        <v>39300</v>
      </c>
      <c r="B2986" s="58" t="s">
        <v>25750</v>
      </c>
      <c r="C2986" s="61" t="s">
        <v>25751</v>
      </c>
    </row>
    <row r="2987" spans="1:3" x14ac:dyDescent="0.35">
      <c r="A2987" s="58" t="s">
        <v>8902</v>
      </c>
      <c r="B2987" s="58" t="s">
        <v>25752</v>
      </c>
      <c r="C2987" s="61" t="s">
        <v>25753</v>
      </c>
    </row>
    <row r="2988" spans="1:3" x14ac:dyDescent="0.35">
      <c r="A2988" s="58" t="s">
        <v>39300</v>
      </c>
      <c r="B2988" s="58" t="s">
        <v>25752</v>
      </c>
      <c r="C2988" s="61" t="s">
        <v>25753</v>
      </c>
    </row>
    <row r="2989" spans="1:3" x14ac:dyDescent="0.35">
      <c r="A2989" s="58" t="s">
        <v>8902</v>
      </c>
      <c r="B2989" s="58" t="s">
        <v>25754</v>
      </c>
      <c r="C2989" s="61" t="s">
        <v>25755</v>
      </c>
    </row>
    <row r="2990" spans="1:3" x14ac:dyDescent="0.35">
      <c r="A2990" s="58" t="s">
        <v>39300</v>
      </c>
      <c r="B2990" s="58" t="s">
        <v>25754</v>
      </c>
      <c r="C2990" s="61" t="s">
        <v>25755</v>
      </c>
    </row>
    <row r="2991" spans="1:3" x14ac:dyDescent="0.35">
      <c r="A2991" s="58" t="s">
        <v>8902</v>
      </c>
      <c r="B2991" s="58" t="s">
        <v>25756</v>
      </c>
      <c r="C2991" s="61" t="s">
        <v>25757</v>
      </c>
    </row>
    <row r="2992" spans="1:3" x14ac:dyDescent="0.35">
      <c r="A2992" s="58" t="s">
        <v>39300</v>
      </c>
      <c r="B2992" s="58" t="s">
        <v>25756</v>
      </c>
      <c r="C2992" s="61" t="s">
        <v>25757</v>
      </c>
    </row>
    <row r="2993" spans="1:3" x14ac:dyDescent="0.35">
      <c r="A2993" s="58" t="s">
        <v>8902</v>
      </c>
      <c r="B2993" s="58" t="s">
        <v>25758</v>
      </c>
      <c r="C2993" s="61" t="s">
        <v>25759</v>
      </c>
    </row>
    <row r="2994" spans="1:3" x14ac:dyDescent="0.35">
      <c r="A2994" s="58" t="s">
        <v>39300</v>
      </c>
      <c r="B2994" s="58" t="s">
        <v>25758</v>
      </c>
      <c r="C2994" s="61" t="s">
        <v>25759</v>
      </c>
    </row>
    <row r="2995" spans="1:3" x14ac:dyDescent="0.35">
      <c r="A2995" s="58" t="s">
        <v>8902</v>
      </c>
      <c r="B2995" s="58" t="s">
        <v>25760</v>
      </c>
      <c r="C2995" s="61" t="s">
        <v>25761</v>
      </c>
    </row>
    <row r="2996" spans="1:3" x14ac:dyDescent="0.35">
      <c r="A2996" s="58" t="s">
        <v>39300</v>
      </c>
      <c r="B2996" s="58" t="s">
        <v>25760</v>
      </c>
      <c r="C2996" s="61" t="s">
        <v>25761</v>
      </c>
    </row>
    <row r="2997" spans="1:3" x14ac:dyDescent="0.35">
      <c r="A2997" s="58" t="s">
        <v>8902</v>
      </c>
      <c r="B2997" s="58" t="s">
        <v>25762</v>
      </c>
      <c r="C2997" s="61" t="s">
        <v>25763</v>
      </c>
    </row>
    <row r="2998" spans="1:3" x14ac:dyDescent="0.35">
      <c r="A2998" s="58" t="s">
        <v>39300</v>
      </c>
      <c r="B2998" s="58" t="s">
        <v>25762</v>
      </c>
      <c r="C2998" s="61" t="s">
        <v>25763</v>
      </c>
    </row>
    <row r="2999" spans="1:3" x14ac:dyDescent="0.35">
      <c r="A2999" s="58" t="s">
        <v>8902</v>
      </c>
      <c r="B2999" s="58" t="s">
        <v>25764</v>
      </c>
      <c r="C2999" s="61" t="s">
        <v>25765</v>
      </c>
    </row>
    <row r="3000" spans="1:3" x14ac:dyDescent="0.35">
      <c r="A3000" s="58" t="s">
        <v>39300</v>
      </c>
      <c r="B3000" s="58" t="s">
        <v>25764</v>
      </c>
      <c r="C3000" s="61" t="s">
        <v>25765</v>
      </c>
    </row>
    <row r="3001" spans="1:3" x14ac:dyDescent="0.35">
      <c r="A3001" s="58" t="s">
        <v>8902</v>
      </c>
      <c r="B3001" s="58" t="s">
        <v>25766</v>
      </c>
      <c r="C3001" s="61" t="s">
        <v>25767</v>
      </c>
    </row>
    <row r="3002" spans="1:3" x14ac:dyDescent="0.35">
      <c r="A3002" s="58" t="s">
        <v>39300</v>
      </c>
      <c r="B3002" s="58" t="s">
        <v>25766</v>
      </c>
      <c r="C3002" s="61" t="s">
        <v>25767</v>
      </c>
    </row>
    <row r="3003" spans="1:3" x14ac:dyDescent="0.35">
      <c r="A3003" s="58" t="s">
        <v>8902</v>
      </c>
      <c r="B3003" s="58" t="s">
        <v>25768</v>
      </c>
      <c r="C3003" s="61" t="s">
        <v>25769</v>
      </c>
    </row>
    <row r="3004" spans="1:3" x14ac:dyDescent="0.35">
      <c r="A3004" s="58" t="s">
        <v>39300</v>
      </c>
      <c r="B3004" s="58" t="s">
        <v>25768</v>
      </c>
      <c r="C3004" s="61" t="s">
        <v>25769</v>
      </c>
    </row>
    <row r="3005" spans="1:3" x14ac:dyDescent="0.35">
      <c r="A3005" s="58" t="s">
        <v>8902</v>
      </c>
      <c r="B3005" s="58" t="s">
        <v>25770</v>
      </c>
      <c r="C3005" s="61" t="s">
        <v>25771</v>
      </c>
    </row>
    <row r="3006" spans="1:3" x14ac:dyDescent="0.35">
      <c r="A3006" s="58" t="s">
        <v>39300</v>
      </c>
      <c r="B3006" s="58" t="s">
        <v>25770</v>
      </c>
      <c r="C3006" s="61" t="s">
        <v>25771</v>
      </c>
    </row>
    <row r="3007" spans="1:3" x14ac:dyDescent="0.35">
      <c r="A3007" s="58" t="s">
        <v>8902</v>
      </c>
      <c r="B3007" s="58" t="s">
        <v>25772</v>
      </c>
      <c r="C3007" s="61" t="s">
        <v>25773</v>
      </c>
    </row>
    <row r="3008" spans="1:3" x14ac:dyDescent="0.35">
      <c r="A3008" s="58" t="s">
        <v>39300</v>
      </c>
      <c r="B3008" s="58" t="s">
        <v>25772</v>
      </c>
      <c r="C3008" s="61" t="s">
        <v>25773</v>
      </c>
    </row>
    <row r="3009" spans="1:3" x14ac:dyDescent="0.35">
      <c r="A3009" s="58" t="s">
        <v>8902</v>
      </c>
      <c r="B3009" s="58" t="s">
        <v>25774</v>
      </c>
      <c r="C3009" s="61" t="s">
        <v>25775</v>
      </c>
    </row>
    <row r="3010" spans="1:3" x14ac:dyDescent="0.35">
      <c r="A3010" s="58" t="s">
        <v>39300</v>
      </c>
      <c r="B3010" s="58" t="s">
        <v>25774</v>
      </c>
      <c r="C3010" s="61" t="s">
        <v>25775</v>
      </c>
    </row>
    <row r="3011" spans="1:3" x14ac:dyDescent="0.35">
      <c r="A3011" s="58" t="s">
        <v>8902</v>
      </c>
      <c r="B3011" s="58" t="s">
        <v>25776</v>
      </c>
      <c r="C3011" s="61" t="s">
        <v>25777</v>
      </c>
    </row>
    <row r="3012" spans="1:3" x14ac:dyDescent="0.35">
      <c r="A3012" s="58" t="s">
        <v>39300</v>
      </c>
      <c r="B3012" s="58" t="s">
        <v>25776</v>
      </c>
      <c r="C3012" s="61" t="s">
        <v>25777</v>
      </c>
    </row>
    <row r="3013" spans="1:3" x14ac:dyDescent="0.35">
      <c r="A3013" s="58" t="s">
        <v>8902</v>
      </c>
      <c r="B3013" s="58" t="s">
        <v>25778</v>
      </c>
      <c r="C3013" s="61" t="s">
        <v>25779</v>
      </c>
    </row>
    <row r="3014" spans="1:3" x14ac:dyDescent="0.35">
      <c r="A3014" s="58" t="s">
        <v>39300</v>
      </c>
      <c r="B3014" s="58" t="s">
        <v>25778</v>
      </c>
      <c r="C3014" s="61" t="s">
        <v>25779</v>
      </c>
    </row>
    <row r="3015" spans="1:3" x14ac:dyDescent="0.35">
      <c r="A3015" s="58" t="s">
        <v>8902</v>
      </c>
      <c r="B3015" s="58" t="s">
        <v>25780</v>
      </c>
      <c r="C3015" s="61" t="s">
        <v>25781</v>
      </c>
    </row>
    <row r="3016" spans="1:3" x14ac:dyDescent="0.35">
      <c r="A3016" s="58" t="s">
        <v>39300</v>
      </c>
      <c r="B3016" s="58" t="s">
        <v>25780</v>
      </c>
      <c r="C3016" s="61" t="s">
        <v>25781</v>
      </c>
    </row>
    <row r="3017" spans="1:3" x14ac:dyDescent="0.35">
      <c r="A3017" s="58" t="s">
        <v>8902</v>
      </c>
      <c r="B3017" s="58" t="s">
        <v>25782</v>
      </c>
      <c r="C3017" s="61" t="s">
        <v>25783</v>
      </c>
    </row>
    <row r="3018" spans="1:3" x14ac:dyDescent="0.35">
      <c r="A3018" s="58" t="s">
        <v>39300</v>
      </c>
      <c r="B3018" s="58" t="s">
        <v>25782</v>
      </c>
      <c r="C3018" s="61" t="s">
        <v>25783</v>
      </c>
    </row>
    <row r="3019" spans="1:3" x14ac:dyDescent="0.35">
      <c r="A3019" s="58" t="s">
        <v>8902</v>
      </c>
      <c r="B3019" s="58" t="s">
        <v>25784</v>
      </c>
      <c r="C3019" s="61" t="s">
        <v>25785</v>
      </c>
    </row>
    <row r="3020" spans="1:3" x14ac:dyDescent="0.35">
      <c r="A3020" s="58" t="s">
        <v>39300</v>
      </c>
      <c r="B3020" s="58" t="s">
        <v>25784</v>
      </c>
      <c r="C3020" s="61" t="s">
        <v>25785</v>
      </c>
    </row>
    <row r="3021" spans="1:3" x14ac:dyDescent="0.35">
      <c r="A3021" s="58" t="s">
        <v>8902</v>
      </c>
      <c r="B3021" s="58" t="s">
        <v>25786</v>
      </c>
      <c r="C3021" s="61" t="s">
        <v>25787</v>
      </c>
    </row>
    <row r="3022" spans="1:3" x14ac:dyDescent="0.35">
      <c r="A3022" s="58" t="s">
        <v>39300</v>
      </c>
      <c r="B3022" s="58" t="s">
        <v>25786</v>
      </c>
      <c r="C3022" s="61" t="s">
        <v>25787</v>
      </c>
    </row>
    <row r="3023" spans="1:3" x14ac:dyDescent="0.35">
      <c r="A3023" s="58" t="s">
        <v>8902</v>
      </c>
      <c r="B3023" s="58" t="s">
        <v>25788</v>
      </c>
      <c r="C3023" s="61" t="s">
        <v>25789</v>
      </c>
    </row>
    <row r="3024" spans="1:3" x14ac:dyDescent="0.35">
      <c r="A3024" s="58" t="s">
        <v>39300</v>
      </c>
      <c r="B3024" s="58" t="s">
        <v>25788</v>
      </c>
      <c r="C3024" s="61" t="s">
        <v>25789</v>
      </c>
    </row>
    <row r="3025" spans="1:3" x14ac:dyDescent="0.35">
      <c r="A3025" s="58" t="s">
        <v>8902</v>
      </c>
      <c r="B3025" s="58" t="s">
        <v>25790</v>
      </c>
      <c r="C3025" s="61" t="s">
        <v>25791</v>
      </c>
    </row>
    <row r="3026" spans="1:3" x14ac:dyDescent="0.35">
      <c r="A3026" s="58" t="s">
        <v>39300</v>
      </c>
      <c r="B3026" s="58" t="s">
        <v>25790</v>
      </c>
      <c r="C3026" s="61" t="s">
        <v>25791</v>
      </c>
    </row>
    <row r="3027" spans="1:3" x14ac:dyDescent="0.35">
      <c r="A3027" s="58" t="s">
        <v>8902</v>
      </c>
      <c r="B3027" s="58" t="s">
        <v>25792</v>
      </c>
      <c r="C3027" s="61" t="s">
        <v>25793</v>
      </c>
    </row>
    <row r="3028" spans="1:3" x14ac:dyDescent="0.35">
      <c r="A3028" s="58" t="s">
        <v>39300</v>
      </c>
      <c r="B3028" s="58" t="s">
        <v>25792</v>
      </c>
      <c r="C3028" s="61" t="s">
        <v>25793</v>
      </c>
    </row>
    <row r="3029" spans="1:3" x14ac:dyDescent="0.35">
      <c r="A3029" s="58" t="s">
        <v>8902</v>
      </c>
      <c r="B3029" s="58" t="s">
        <v>25794</v>
      </c>
      <c r="C3029" s="61" t="s">
        <v>25795</v>
      </c>
    </row>
    <row r="3030" spans="1:3" x14ac:dyDescent="0.35">
      <c r="A3030" s="58" t="s">
        <v>39300</v>
      </c>
      <c r="B3030" s="58" t="s">
        <v>25794</v>
      </c>
      <c r="C3030" s="61" t="s">
        <v>25795</v>
      </c>
    </row>
    <row r="3031" spans="1:3" x14ac:dyDescent="0.35">
      <c r="A3031" s="58" t="s">
        <v>8902</v>
      </c>
      <c r="B3031" s="58" t="s">
        <v>25796</v>
      </c>
      <c r="C3031" s="61" t="s">
        <v>25797</v>
      </c>
    </row>
    <row r="3032" spans="1:3" x14ac:dyDescent="0.35">
      <c r="A3032" s="58" t="s">
        <v>39300</v>
      </c>
      <c r="B3032" s="58" t="s">
        <v>25796</v>
      </c>
      <c r="C3032" s="61" t="s">
        <v>25797</v>
      </c>
    </row>
    <row r="3033" spans="1:3" x14ac:dyDescent="0.35">
      <c r="A3033" s="58" t="s">
        <v>8902</v>
      </c>
      <c r="B3033" s="58" t="s">
        <v>25798</v>
      </c>
      <c r="C3033" s="61" t="s">
        <v>25799</v>
      </c>
    </row>
    <row r="3034" spans="1:3" x14ac:dyDescent="0.35">
      <c r="A3034" s="58" t="s">
        <v>39300</v>
      </c>
      <c r="B3034" s="58" t="s">
        <v>25798</v>
      </c>
      <c r="C3034" s="61" t="s">
        <v>25799</v>
      </c>
    </row>
    <row r="3035" spans="1:3" x14ac:dyDescent="0.35">
      <c r="A3035" s="58" t="s">
        <v>8902</v>
      </c>
      <c r="B3035" s="58" t="s">
        <v>25800</v>
      </c>
      <c r="C3035" s="61" t="s">
        <v>25801</v>
      </c>
    </row>
    <row r="3036" spans="1:3" x14ac:dyDescent="0.35">
      <c r="A3036" s="58" t="s">
        <v>39300</v>
      </c>
      <c r="B3036" s="58" t="s">
        <v>25800</v>
      </c>
      <c r="C3036" s="61" t="s">
        <v>25801</v>
      </c>
    </row>
    <row r="3037" spans="1:3" x14ac:dyDescent="0.35">
      <c r="A3037" s="58" t="s">
        <v>8902</v>
      </c>
      <c r="B3037" s="58" t="s">
        <v>25802</v>
      </c>
      <c r="C3037" s="61" t="s">
        <v>25803</v>
      </c>
    </row>
    <row r="3038" spans="1:3" x14ac:dyDescent="0.35">
      <c r="A3038" s="58" t="s">
        <v>39300</v>
      </c>
      <c r="B3038" s="58" t="s">
        <v>25802</v>
      </c>
      <c r="C3038" s="61" t="s">
        <v>25803</v>
      </c>
    </row>
    <row r="3039" spans="1:3" x14ac:dyDescent="0.35">
      <c r="A3039" s="58" t="s">
        <v>8902</v>
      </c>
      <c r="B3039" s="58" t="s">
        <v>25804</v>
      </c>
      <c r="C3039" s="61" t="s">
        <v>25805</v>
      </c>
    </row>
    <row r="3040" spans="1:3" x14ac:dyDescent="0.35">
      <c r="A3040" s="58" t="s">
        <v>39300</v>
      </c>
      <c r="B3040" s="58" t="s">
        <v>25804</v>
      </c>
      <c r="C3040" s="61" t="s">
        <v>25805</v>
      </c>
    </row>
    <row r="3041" spans="1:3" x14ac:dyDescent="0.35">
      <c r="A3041" s="58" t="s">
        <v>8902</v>
      </c>
      <c r="B3041" s="58" t="s">
        <v>25806</v>
      </c>
      <c r="C3041" s="61" t="s">
        <v>25807</v>
      </c>
    </row>
    <row r="3042" spans="1:3" x14ac:dyDescent="0.35">
      <c r="A3042" s="58" t="s">
        <v>39300</v>
      </c>
      <c r="B3042" s="58" t="s">
        <v>25806</v>
      </c>
      <c r="C3042" s="61" t="s">
        <v>25807</v>
      </c>
    </row>
    <row r="3043" spans="1:3" x14ac:dyDescent="0.35">
      <c r="A3043" s="58" t="s">
        <v>8902</v>
      </c>
      <c r="B3043" s="58" t="s">
        <v>25808</v>
      </c>
      <c r="C3043" s="61" t="s">
        <v>25809</v>
      </c>
    </row>
    <row r="3044" spans="1:3" x14ac:dyDescent="0.35">
      <c r="A3044" s="58" t="s">
        <v>39300</v>
      </c>
      <c r="B3044" s="58" t="s">
        <v>25808</v>
      </c>
      <c r="C3044" s="61" t="s">
        <v>25809</v>
      </c>
    </row>
    <row r="3045" spans="1:3" x14ac:dyDescent="0.35">
      <c r="A3045" s="58" t="s">
        <v>8902</v>
      </c>
      <c r="B3045" s="58" t="s">
        <v>25810</v>
      </c>
      <c r="C3045" s="61" t="s">
        <v>25811</v>
      </c>
    </row>
    <row r="3046" spans="1:3" x14ac:dyDescent="0.35">
      <c r="A3046" s="58" t="s">
        <v>39300</v>
      </c>
      <c r="B3046" s="58" t="s">
        <v>25810</v>
      </c>
      <c r="C3046" s="61" t="s">
        <v>25811</v>
      </c>
    </row>
    <row r="3047" spans="1:3" x14ac:dyDescent="0.35">
      <c r="A3047" s="58" t="s">
        <v>8902</v>
      </c>
      <c r="B3047" s="58" t="s">
        <v>25812</v>
      </c>
      <c r="C3047" s="61" t="s">
        <v>25813</v>
      </c>
    </row>
    <row r="3048" spans="1:3" x14ac:dyDescent="0.35">
      <c r="A3048" s="58" t="s">
        <v>39300</v>
      </c>
      <c r="B3048" s="58" t="s">
        <v>25812</v>
      </c>
      <c r="C3048" s="61" t="s">
        <v>25813</v>
      </c>
    </row>
    <row r="3049" spans="1:3" x14ac:dyDescent="0.35">
      <c r="A3049" s="58" t="s">
        <v>8902</v>
      </c>
      <c r="B3049" s="58" t="s">
        <v>25814</v>
      </c>
      <c r="C3049" s="61" t="s">
        <v>25815</v>
      </c>
    </row>
    <row r="3050" spans="1:3" x14ac:dyDescent="0.35">
      <c r="A3050" s="58" t="s">
        <v>39300</v>
      </c>
      <c r="B3050" s="58" t="s">
        <v>25814</v>
      </c>
      <c r="C3050" s="61" t="s">
        <v>25815</v>
      </c>
    </row>
    <row r="3051" spans="1:3" x14ac:dyDescent="0.35">
      <c r="A3051" s="58" t="s">
        <v>8902</v>
      </c>
      <c r="B3051" s="58" t="s">
        <v>25816</v>
      </c>
      <c r="C3051" s="61" t="s">
        <v>25817</v>
      </c>
    </row>
    <row r="3052" spans="1:3" x14ac:dyDescent="0.35">
      <c r="A3052" s="58" t="s">
        <v>39300</v>
      </c>
      <c r="B3052" s="58" t="s">
        <v>25816</v>
      </c>
      <c r="C3052" s="61" t="s">
        <v>25817</v>
      </c>
    </row>
    <row r="3053" spans="1:3" x14ac:dyDescent="0.35">
      <c r="A3053" s="58" t="s">
        <v>8902</v>
      </c>
      <c r="B3053" s="58" t="s">
        <v>25818</v>
      </c>
      <c r="C3053" s="61" t="s">
        <v>25819</v>
      </c>
    </row>
    <row r="3054" spans="1:3" x14ac:dyDescent="0.35">
      <c r="A3054" s="58" t="s">
        <v>39300</v>
      </c>
      <c r="B3054" s="58" t="s">
        <v>25818</v>
      </c>
      <c r="C3054" s="61" t="s">
        <v>25819</v>
      </c>
    </row>
    <row r="3055" spans="1:3" x14ac:dyDescent="0.35">
      <c r="A3055" s="58" t="s">
        <v>8902</v>
      </c>
      <c r="B3055" s="58" t="s">
        <v>25820</v>
      </c>
      <c r="C3055" s="61" t="s">
        <v>25821</v>
      </c>
    </row>
    <row r="3056" spans="1:3" x14ac:dyDescent="0.35">
      <c r="A3056" s="58" t="s">
        <v>39300</v>
      </c>
      <c r="B3056" s="58" t="s">
        <v>25820</v>
      </c>
      <c r="C3056" s="61" t="s">
        <v>25821</v>
      </c>
    </row>
    <row r="3057" spans="1:3" x14ac:dyDescent="0.35">
      <c r="A3057" s="58" t="s">
        <v>8902</v>
      </c>
      <c r="B3057" s="58" t="s">
        <v>25822</v>
      </c>
      <c r="C3057" s="61" t="s">
        <v>25823</v>
      </c>
    </row>
    <row r="3058" spans="1:3" x14ac:dyDescent="0.35">
      <c r="A3058" s="58" t="s">
        <v>39300</v>
      </c>
      <c r="B3058" s="58" t="s">
        <v>25822</v>
      </c>
      <c r="C3058" s="61" t="s">
        <v>25823</v>
      </c>
    </row>
    <row r="3059" spans="1:3" x14ac:dyDescent="0.35">
      <c r="A3059" s="58" t="s">
        <v>8902</v>
      </c>
      <c r="B3059" s="58" t="s">
        <v>25824</v>
      </c>
      <c r="C3059" s="61" t="s">
        <v>25825</v>
      </c>
    </row>
    <row r="3060" spans="1:3" x14ac:dyDescent="0.35">
      <c r="A3060" s="58" t="s">
        <v>39300</v>
      </c>
      <c r="B3060" s="58" t="s">
        <v>25824</v>
      </c>
      <c r="C3060" s="61" t="s">
        <v>25825</v>
      </c>
    </row>
    <row r="3061" spans="1:3" x14ac:dyDescent="0.35">
      <c r="A3061" s="58" t="s">
        <v>8902</v>
      </c>
      <c r="B3061" s="58" t="s">
        <v>25826</v>
      </c>
      <c r="C3061" s="61" t="s">
        <v>25827</v>
      </c>
    </row>
    <row r="3062" spans="1:3" x14ac:dyDescent="0.35">
      <c r="A3062" s="58" t="s">
        <v>39300</v>
      </c>
      <c r="B3062" s="58" t="s">
        <v>25826</v>
      </c>
      <c r="C3062" s="61" t="s">
        <v>25827</v>
      </c>
    </row>
    <row r="3063" spans="1:3" x14ac:dyDescent="0.35">
      <c r="A3063" s="58" t="s">
        <v>8902</v>
      </c>
      <c r="B3063" s="58" t="s">
        <v>25828</v>
      </c>
      <c r="C3063" s="61" t="s">
        <v>25829</v>
      </c>
    </row>
    <row r="3064" spans="1:3" x14ac:dyDescent="0.35">
      <c r="A3064" s="58" t="s">
        <v>39300</v>
      </c>
      <c r="B3064" s="58" t="s">
        <v>25828</v>
      </c>
      <c r="C3064" s="61" t="s">
        <v>25829</v>
      </c>
    </row>
    <row r="3065" spans="1:3" x14ac:dyDescent="0.35">
      <c r="A3065" s="58" t="s">
        <v>8902</v>
      </c>
      <c r="B3065" s="58" t="s">
        <v>25830</v>
      </c>
      <c r="C3065" s="61" t="s">
        <v>25831</v>
      </c>
    </row>
    <row r="3066" spans="1:3" x14ac:dyDescent="0.35">
      <c r="A3066" s="58" t="s">
        <v>39300</v>
      </c>
      <c r="B3066" s="58" t="s">
        <v>25830</v>
      </c>
      <c r="C3066" s="61" t="s">
        <v>25831</v>
      </c>
    </row>
    <row r="3067" spans="1:3" x14ac:dyDescent="0.35">
      <c r="A3067" s="58" t="s">
        <v>8902</v>
      </c>
      <c r="B3067" s="58" t="s">
        <v>25832</v>
      </c>
      <c r="C3067" s="61" t="s">
        <v>25833</v>
      </c>
    </row>
    <row r="3068" spans="1:3" x14ac:dyDescent="0.35">
      <c r="A3068" s="58" t="s">
        <v>39300</v>
      </c>
      <c r="B3068" s="58" t="s">
        <v>25832</v>
      </c>
      <c r="C3068" s="61" t="s">
        <v>25833</v>
      </c>
    </row>
    <row r="3069" spans="1:3" x14ac:dyDescent="0.35">
      <c r="A3069" s="58" t="s">
        <v>8902</v>
      </c>
      <c r="B3069" s="58" t="s">
        <v>25834</v>
      </c>
      <c r="C3069" s="61" t="s">
        <v>25835</v>
      </c>
    </row>
    <row r="3070" spans="1:3" x14ac:dyDescent="0.35">
      <c r="A3070" s="58" t="s">
        <v>39300</v>
      </c>
      <c r="B3070" s="58" t="s">
        <v>25834</v>
      </c>
      <c r="C3070" s="61" t="s">
        <v>25835</v>
      </c>
    </row>
    <row r="3071" spans="1:3" x14ac:dyDescent="0.35">
      <c r="A3071" s="58" t="s">
        <v>8902</v>
      </c>
      <c r="B3071" s="58" t="s">
        <v>25836</v>
      </c>
      <c r="C3071" s="61" t="s">
        <v>25837</v>
      </c>
    </row>
    <row r="3072" spans="1:3" x14ac:dyDescent="0.35">
      <c r="A3072" s="58" t="s">
        <v>39300</v>
      </c>
      <c r="B3072" s="58" t="s">
        <v>25836</v>
      </c>
      <c r="C3072" s="61" t="s">
        <v>25837</v>
      </c>
    </row>
    <row r="3073" spans="1:3" x14ac:dyDescent="0.35">
      <c r="A3073" s="58" t="s">
        <v>8902</v>
      </c>
      <c r="B3073" s="58" t="s">
        <v>25838</v>
      </c>
      <c r="C3073" s="61" t="s">
        <v>25839</v>
      </c>
    </row>
    <row r="3074" spans="1:3" x14ac:dyDescent="0.35">
      <c r="A3074" s="58" t="s">
        <v>39300</v>
      </c>
      <c r="B3074" s="58" t="s">
        <v>25838</v>
      </c>
      <c r="C3074" s="61" t="s">
        <v>25839</v>
      </c>
    </row>
    <row r="3075" spans="1:3" x14ac:dyDescent="0.35">
      <c r="A3075" s="58" t="s">
        <v>8902</v>
      </c>
      <c r="B3075" s="58" t="s">
        <v>25840</v>
      </c>
      <c r="C3075" s="61" t="s">
        <v>25841</v>
      </c>
    </row>
    <row r="3076" spans="1:3" x14ac:dyDescent="0.35">
      <c r="A3076" s="58" t="s">
        <v>39300</v>
      </c>
      <c r="B3076" s="58" t="s">
        <v>25840</v>
      </c>
      <c r="C3076" s="61" t="s">
        <v>25841</v>
      </c>
    </row>
    <row r="3077" spans="1:3" x14ac:dyDescent="0.35">
      <c r="A3077" s="58" t="s">
        <v>8902</v>
      </c>
      <c r="B3077" s="58" t="s">
        <v>25842</v>
      </c>
      <c r="C3077" s="61" t="s">
        <v>25843</v>
      </c>
    </row>
    <row r="3078" spans="1:3" x14ac:dyDescent="0.35">
      <c r="A3078" s="58" t="s">
        <v>39300</v>
      </c>
      <c r="B3078" s="58" t="s">
        <v>25842</v>
      </c>
      <c r="C3078" s="61" t="s">
        <v>25843</v>
      </c>
    </row>
    <row r="3079" spans="1:3" x14ac:dyDescent="0.35">
      <c r="A3079" s="58" t="s">
        <v>8902</v>
      </c>
      <c r="B3079" s="58" t="s">
        <v>25844</v>
      </c>
      <c r="C3079" s="61" t="s">
        <v>25845</v>
      </c>
    </row>
    <row r="3080" spans="1:3" x14ac:dyDescent="0.35">
      <c r="A3080" s="58" t="s">
        <v>39300</v>
      </c>
      <c r="B3080" s="58" t="s">
        <v>25844</v>
      </c>
      <c r="C3080" s="61" t="s">
        <v>25845</v>
      </c>
    </row>
    <row r="3081" spans="1:3" x14ac:dyDescent="0.35">
      <c r="A3081" s="58" t="s">
        <v>8902</v>
      </c>
      <c r="B3081" s="58" t="s">
        <v>25846</v>
      </c>
      <c r="C3081" s="61" t="s">
        <v>25847</v>
      </c>
    </row>
    <row r="3082" spans="1:3" x14ac:dyDescent="0.35">
      <c r="A3082" s="58" t="s">
        <v>39300</v>
      </c>
      <c r="B3082" s="58" t="s">
        <v>25846</v>
      </c>
      <c r="C3082" s="61" t="s">
        <v>25847</v>
      </c>
    </row>
    <row r="3083" spans="1:3" x14ac:dyDescent="0.35">
      <c r="A3083" s="58" t="s">
        <v>8902</v>
      </c>
      <c r="B3083" s="58" t="s">
        <v>25848</v>
      </c>
      <c r="C3083" s="61" t="s">
        <v>25849</v>
      </c>
    </row>
    <row r="3084" spans="1:3" x14ac:dyDescent="0.35">
      <c r="A3084" s="58" t="s">
        <v>39300</v>
      </c>
      <c r="B3084" s="58" t="s">
        <v>25848</v>
      </c>
      <c r="C3084" s="61" t="s">
        <v>25849</v>
      </c>
    </row>
    <row r="3085" spans="1:3" x14ac:dyDescent="0.35">
      <c r="A3085" s="58" t="s">
        <v>8902</v>
      </c>
      <c r="B3085" s="58" t="s">
        <v>25850</v>
      </c>
      <c r="C3085" s="61" t="s">
        <v>25851</v>
      </c>
    </row>
    <row r="3086" spans="1:3" x14ac:dyDescent="0.35">
      <c r="A3086" s="58" t="s">
        <v>39300</v>
      </c>
      <c r="B3086" s="58" t="s">
        <v>25850</v>
      </c>
      <c r="C3086" s="61" t="s">
        <v>25851</v>
      </c>
    </row>
    <row r="3087" spans="1:3" x14ac:dyDescent="0.35">
      <c r="A3087" s="58" t="s">
        <v>8902</v>
      </c>
      <c r="B3087" s="58" t="s">
        <v>25852</v>
      </c>
      <c r="C3087" s="61" t="s">
        <v>25853</v>
      </c>
    </row>
    <row r="3088" spans="1:3" x14ac:dyDescent="0.35">
      <c r="A3088" s="58" t="s">
        <v>39300</v>
      </c>
      <c r="B3088" s="58" t="s">
        <v>25852</v>
      </c>
      <c r="C3088" s="61" t="s">
        <v>25853</v>
      </c>
    </row>
    <row r="3089" spans="1:3" x14ac:dyDescent="0.35">
      <c r="A3089" s="58" t="s">
        <v>8902</v>
      </c>
      <c r="B3089" s="58" t="s">
        <v>25854</v>
      </c>
      <c r="C3089" s="61" t="s">
        <v>25855</v>
      </c>
    </row>
    <row r="3090" spans="1:3" x14ac:dyDescent="0.35">
      <c r="A3090" s="58" t="s">
        <v>39300</v>
      </c>
      <c r="B3090" s="58" t="s">
        <v>25854</v>
      </c>
      <c r="C3090" s="61" t="s">
        <v>25855</v>
      </c>
    </row>
    <row r="3091" spans="1:3" x14ac:dyDescent="0.35">
      <c r="A3091" s="58" t="s">
        <v>8902</v>
      </c>
      <c r="B3091" s="58" t="s">
        <v>25856</v>
      </c>
      <c r="C3091" s="61" t="s">
        <v>25857</v>
      </c>
    </row>
    <row r="3092" spans="1:3" x14ac:dyDescent="0.35">
      <c r="A3092" s="58" t="s">
        <v>39300</v>
      </c>
      <c r="B3092" s="58" t="s">
        <v>25856</v>
      </c>
      <c r="C3092" s="61" t="s">
        <v>25857</v>
      </c>
    </row>
    <row r="3093" spans="1:3" x14ac:dyDescent="0.35">
      <c r="A3093" s="58" t="s">
        <v>8902</v>
      </c>
      <c r="B3093" s="58" t="s">
        <v>25858</v>
      </c>
      <c r="C3093" s="61" t="s">
        <v>25859</v>
      </c>
    </row>
    <row r="3094" spans="1:3" x14ac:dyDescent="0.35">
      <c r="A3094" s="58" t="s">
        <v>39300</v>
      </c>
      <c r="B3094" s="58" t="s">
        <v>25858</v>
      </c>
      <c r="C3094" s="61" t="s">
        <v>25859</v>
      </c>
    </row>
    <row r="3095" spans="1:3" x14ac:dyDescent="0.35">
      <c r="A3095" s="58" t="s">
        <v>8902</v>
      </c>
      <c r="B3095" s="58" t="s">
        <v>25860</v>
      </c>
      <c r="C3095" s="61" t="s">
        <v>25861</v>
      </c>
    </row>
    <row r="3096" spans="1:3" x14ac:dyDescent="0.35">
      <c r="A3096" s="58" t="s">
        <v>39300</v>
      </c>
      <c r="B3096" s="58" t="s">
        <v>25860</v>
      </c>
      <c r="C3096" s="61" t="s">
        <v>25861</v>
      </c>
    </row>
    <row r="3097" spans="1:3" x14ac:dyDescent="0.35">
      <c r="A3097" s="58" t="s">
        <v>8902</v>
      </c>
      <c r="B3097" s="58" t="s">
        <v>25862</v>
      </c>
      <c r="C3097" s="61" t="s">
        <v>25863</v>
      </c>
    </row>
    <row r="3098" spans="1:3" x14ac:dyDescent="0.35">
      <c r="A3098" s="58" t="s">
        <v>39300</v>
      </c>
      <c r="B3098" s="58" t="s">
        <v>25862</v>
      </c>
      <c r="C3098" s="61" t="s">
        <v>25863</v>
      </c>
    </row>
    <row r="3099" spans="1:3" x14ac:dyDescent="0.35">
      <c r="A3099" s="58" t="s">
        <v>8902</v>
      </c>
      <c r="B3099" s="58" t="s">
        <v>25864</v>
      </c>
      <c r="C3099" s="61" t="s">
        <v>25865</v>
      </c>
    </row>
    <row r="3100" spans="1:3" x14ac:dyDescent="0.35">
      <c r="A3100" s="58" t="s">
        <v>39300</v>
      </c>
      <c r="B3100" s="58" t="s">
        <v>25864</v>
      </c>
      <c r="C3100" s="61" t="s">
        <v>25865</v>
      </c>
    </row>
    <row r="3101" spans="1:3" x14ac:dyDescent="0.35">
      <c r="A3101" s="58" t="s">
        <v>8902</v>
      </c>
      <c r="B3101" s="58" t="s">
        <v>25866</v>
      </c>
      <c r="C3101" s="61" t="s">
        <v>25867</v>
      </c>
    </row>
    <row r="3102" spans="1:3" x14ac:dyDescent="0.35">
      <c r="A3102" s="58" t="s">
        <v>39300</v>
      </c>
      <c r="B3102" s="58" t="s">
        <v>25866</v>
      </c>
      <c r="C3102" s="61" t="s">
        <v>25867</v>
      </c>
    </row>
    <row r="3103" spans="1:3" x14ac:dyDescent="0.35">
      <c r="A3103" s="58" t="s">
        <v>8902</v>
      </c>
      <c r="B3103" s="58" t="s">
        <v>25868</v>
      </c>
      <c r="C3103" s="61" t="s">
        <v>25869</v>
      </c>
    </row>
    <row r="3104" spans="1:3" x14ac:dyDescent="0.35">
      <c r="A3104" s="58" t="s">
        <v>39300</v>
      </c>
      <c r="B3104" s="58" t="s">
        <v>25868</v>
      </c>
      <c r="C3104" s="61" t="s">
        <v>25869</v>
      </c>
    </row>
    <row r="3105" spans="1:3" x14ac:dyDescent="0.35">
      <c r="A3105" s="58" t="s">
        <v>8902</v>
      </c>
      <c r="B3105" s="58" t="s">
        <v>25870</v>
      </c>
      <c r="C3105" s="61" t="s">
        <v>25871</v>
      </c>
    </row>
    <row r="3106" spans="1:3" x14ac:dyDescent="0.35">
      <c r="A3106" s="58" t="s">
        <v>39300</v>
      </c>
      <c r="B3106" s="58" t="s">
        <v>25870</v>
      </c>
      <c r="C3106" s="61" t="s">
        <v>25871</v>
      </c>
    </row>
    <row r="3107" spans="1:3" x14ac:dyDescent="0.35">
      <c r="A3107" s="58" t="s">
        <v>8902</v>
      </c>
      <c r="B3107" s="58" t="s">
        <v>25872</v>
      </c>
      <c r="C3107" s="61" t="s">
        <v>25873</v>
      </c>
    </row>
    <row r="3108" spans="1:3" x14ac:dyDescent="0.35">
      <c r="A3108" s="58" t="s">
        <v>39300</v>
      </c>
      <c r="B3108" s="58" t="s">
        <v>25872</v>
      </c>
      <c r="C3108" s="61" t="s">
        <v>25873</v>
      </c>
    </row>
    <row r="3109" spans="1:3" x14ac:dyDescent="0.35">
      <c r="A3109" s="58" t="s">
        <v>8902</v>
      </c>
      <c r="B3109" s="58" t="s">
        <v>25874</v>
      </c>
      <c r="C3109" s="61" t="s">
        <v>25875</v>
      </c>
    </row>
    <row r="3110" spans="1:3" x14ac:dyDescent="0.35">
      <c r="A3110" s="58" t="s">
        <v>39300</v>
      </c>
      <c r="B3110" s="58" t="s">
        <v>25874</v>
      </c>
      <c r="C3110" s="61" t="s">
        <v>25875</v>
      </c>
    </row>
    <row r="3111" spans="1:3" x14ac:dyDescent="0.35">
      <c r="A3111" s="58" t="s">
        <v>8902</v>
      </c>
      <c r="B3111" s="58" t="s">
        <v>25876</v>
      </c>
      <c r="C3111" s="61" t="s">
        <v>25877</v>
      </c>
    </row>
    <row r="3112" spans="1:3" x14ac:dyDescent="0.35">
      <c r="A3112" s="58" t="s">
        <v>39300</v>
      </c>
      <c r="B3112" s="58" t="s">
        <v>25876</v>
      </c>
      <c r="C3112" s="61" t="s">
        <v>25877</v>
      </c>
    </row>
    <row r="3113" spans="1:3" x14ac:dyDescent="0.35">
      <c r="A3113" s="58" t="s">
        <v>8902</v>
      </c>
      <c r="B3113" s="58" t="s">
        <v>25878</v>
      </c>
      <c r="C3113" s="61" t="s">
        <v>25879</v>
      </c>
    </row>
    <row r="3114" spans="1:3" x14ac:dyDescent="0.35">
      <c r="A3114" s="58" t="s">
        <v>39300</v>
      </c>
      <c r="B3114" s="58" t="s">
        <v>25878</v>
      </c>
      <c r="C3114" s="61" t="s">
        <v>25879</v>
      </c>
    </row>
    <row r="3115" spans="1:3" x14ac:dyDescent="0.35">
      <c r="A3115" s="58" t="s">
        <v>8902</v>
      </c>
      <c r="B3115" s="58" t="s">
        <v>25880</v>
      </c>
      <c r="C3115" s="61" t="s">
        <v>25881</v>
      </c>
    </row>
    <row r="3116" spans="1:3" x14ac:dyDescent="0.35">
      <c r="A3116" s="58" t="s">
        <v>39300</v>
      </c>
      <c r="B3116" s="58" t="s">
        <v>25880</v>
      </c>
      <c r="C3116" s="61" t="s">
        <v>25881</v>
      </c>
    </row>
    <row r="3117" spans="1:3" x14ac:dyDescent="0.35">
      <c r="A3117" s="58" t="s">
        <v>8902</v>
      </c>
      <c r="B3117" s="58" t="s">
        <v>25882</v>
      </c>
      <c r="C3117" s="61" t="s">
        <v>25883</v>
      </c>
    </row>
    <row r="3118" spans="1:3" x14ac:dyDescent="0.35">
      <c r="A3118" s="58" t="s">
        <v>39300</v>
      </c>
      <c r="B3118" s="58" t="s">
        <v>25882</v>
      </c>
      <c r="C3118" s="61" t="s">
        <v>25883</v>
      </c>
    </row>
    <row r="3119" spans="1:3" x14ac:dyDescent="0.35">
      <c r="A3119" s="58" t="s">
        <v>8902</v>
      </c>
      <c r="B3119" s="58" t="s">
        <v>25884</v>
      </c>
      <c r="C3119" s="61" t="s">
        <v>25885</v>
      </c>
    </row>
    <row r="3120" spans="1:3" x14ac:dyDescent="0.35">
      <c r="A3120" s="58" t="s">
        <v>39300</v>
      </c>
      <c r="B3120" s="58" t="s">
        <v>25884</v>
      </c>
      <c r="C3120" s="61" t="s">
        <v>25885</v>
      </c>
    </row>
    <row r="3121" spans="1:3" x14ac:dyDescent="0.35">
      <c r="A3121" s="58" t="s">
        <v>8902</v>
      </c>
      <c r="B3121" s="58" t="s">
        <v>25886</v>
      </c>
      <c r="C3121" s="61" t="s">
        <v>25887</v>
      </c>
    </row>
    <row r="3122" spans="1:3" x14ac:dyDescent="0.35">
      <c r="A3122" s="58" t="s">
        <v>39300</v>
      </c>
      <c r="B3122" s="58" t="s">
        <v>25886</v>
      </c>
      <c r="C3122" s="61" t="s">
        <v>25887</v>
      </c>
    </row>
    <row r="3123" spans="1:3" x14ac:dyDescent="0.35">
      <c r="A3123" s="58" t="s">
        <v>8902</v>
      </c>
      <c r="B3123" s="58" t="s">
        <v>25888</v>
      </c>
      <c r="C3123" s="61" t="s">
        <v>25889</v>
      </c>
    </row>
    <row r="3124" spans="1:3" x14ac:dyDescent="0.35">
      <c r="A3124" s="58" t="s">
        <v>39300</v>
      </c>
      <c r="B3124" s="58" t="s">
        <v>25888</v>
      </c>
      <c r="C3124" s="61" t="s">
        <v>25889</v>
      </c>
    </row>
    <row r="3125" spans="1:3" x14ac:dyDescent="0.35">
      <c r="A3125" s="58" t="s">
        <v>8902</v>
      </c>
      <c r="B3125" s="58" t="s">
        <v>25890</v>
      </c>
      <c r="C3125" s="61" t="s">
        <v>25891</v>
      </c>
    </row>
    <row r="3126" spans="1:3" x14ac:dyDescent="0.35">
      <c r="A3126" s="58" t="s">
        <v>39300</v>
      </c>
      <c r="B3126" s="58" t="s">
        <v>25890</v>
      </c>
      <c r="C3126" s="61" t="s">
        <v>25891</v>
      </c>
    </row>
    <row r="3127" spans="1:3" x14ac:dyDescent="0.35">
      <c r="A3127" s="58" t="s">
        <v>8902</v>
      </c>
      <c r="B3127" s="58" t="s">
        <v>25892</v>
      </c>
      <c r="C3127" s="61" t="s">
        <v>25893</v>
      </c>
    </row>
    <row r="3128" spans="1:3" x14ac:dyDescent="0.35">
      <c r="A3128" s="58" t="s">
        <v>39300</v>
      </c>
      <c r="B3128" s="58" t="s">
        <v>25892</v>
      </c>
      <c r="C3128" s="61" t="s">
        <v>25893</v>
      </c>
    </row>
    <row r="3129" spans="1:3" x14ac:dyDescent="0.35">
      <c r="A3129" s="58" t="s">
        <v>8902</v>
      </c>
      <c r="B3129" s="58" t="s">
        <v>25894</v>
      </c>
      <c r="C3129" s="61" t="s">
        <v>25895</v>
      </c>
    </row>
    <row r="3130" spans="1:3" x14ac:dyDescent="0.35">
      <c r="A3130" s="58" t="s">
        <v>39300</v>
      </c>
      <c r="B3130" s="58" t="s">
        <v>25894</v>
      </c>
      <c r="C3130" s="61" t="s">
        <v>25895</v>
      </c>
    </row>
    <row r="3131" spans="1:3" x14ac:dyDescent="0.35">
      <c r="A3131" s="58" t="s">
        <v>8902</v>
      </c>
      <c r="B3131" s="58" t="s">
        <v>25896</v>
      </c>
      <c r="C3131" s="61" t="s">
        <v>25897</v>
      </c>
    </row>
    <row r="3132" spans="1:3" x14ac:dyDescent="0.35">
      <c r="A3132" s="58" t="s">
        <v>39300</v>
      </c>
      <c r="B3132" s="58" t="s">
        <v>25896</v>
      </c>
      <c r="C3132" s="61" t="s">
        <v>25897</v>
      </c>
    </row>
    <row r="3133" spans="1:3" x14ac:dyDescent="0.35">
      <c r="A3133" s="58" t="s">
        <v>8902</v>
      </c>
      <c r="B3133" s="58" t="s">
        <v>25898</v>
      </c>
      <c r="C3133" s="61" t="s">
        <v>25899</v>
      </c>
    </row>
    <row r="3134" spans="1:3" x14ac:dyDescent="0.35">
      <c r="A3134" s="58" t="s">
        <v>39300</v>
      </c>
      <c r="B3134" s="58" t="s">
        <v>25898</v>
      </c>
      <c r="C3134" s="61" t="s">
        <v>25899</v>
      </c>
    </row>
    <row r="3135" spans="1:3" x14ac:dyDescent="0.35">
      <c r="A3135" s="58" t="s">
        <v>8902</v>
      </c>
      <c r="B3135" s="58" t="s">
        <v>25900</v>
      </c>
      <c r="C3135" s="61" t="s">
        <v>25901</v>
      </c>
    </row>
    <row r="3136" spans="1:3" x14ac:dyDescent="0.35">
      <c r="A3136" s="58" t="s">
        <v>39300</v>
      </c>
      <c r="B3136" s="58" t="s">
        <v>25900</v>
      </c>
      <c r="C3136" s="61" t="s">
        <v>25901</v>
      </c>
    </row>
    <row r="3137" spans="1:3" x14ac:dyDescent="0.35">
      <c r="A3137" s="58" t="s">
        <v>8902</v>
      </c>
      <c r="B3137" s="58" t="s">
        <v>25902</v>
      </c>
      <c r="C3137" s="61" t="s">
        <v>25903</v>
      </c>
    </row>
    <row r="3138" spans="1:3" x14ac:dyDescent="0.35">
      <c r="A3138" s="58" t="s">
        <v>39300</v>
      </c>
      <c r="B3138" s="58" t="s">
        <v>25902</v>
      </c>
      <c r="C3138" s="61" t="s">
        <v>25903</v>
      </c>
    </row>
    <row r="3139" spans="1:3" x14ac:dyDescent="0.35">
      <c r="A3139" s="58" t="s">
        <v>8902</v>
      </c>
      <c r="B3139" s="58" t="s">
        <v>25904</v>
      </c>
      <c r="C3139" s="61" t="s">
        <v>25905</v>
      </c>
    </row>
    <row r="3140" spans="1:3" x14ac:dyDescent="0.35">
      <c r="A3140" s="58" t="s">
        <v>39300</v>
      </c>
      <c r="B3140" s="58" t="s">
        <v>25904</v>
      </c>
      <c r="C3140" s="61" t="s">
        <v>25905</v>
      </c>
    </row>
    <row r="3141" spans="1:3" x14ac:dyDescent="0.35">
      <c r="A3141" s="58" t="s">
        <v>8902</v>
      </c>
      <c r="B3141" s="58" t="s">
        <v>25906</v>
      </c>
      <c r="C3141" s="61" t="s">
        <v>25907</v>
      </c>
    </row>
    <row r="3142" spans="1:3" x14ac:dyDescent="0.35">
      <c r="A3142" s="58" t="s">
        <v>39300</v>
      </c>
      <c r="B3142" s="58" t="s">
        <v>25906</v>
      </c>
      <c r="C3142" s="61" t="s">
        <v>25907</v>
      </c>
    </row>
    <row r="3143" spans="1:3" x14ac:dyDescent="0.35">
      <c r="A3143" s="58" t="s">
        <v>8902</v>
      </c>
      <c r="B3143" s="58" t="s">
        <v>25908</v>
      </c>
      <c r="C3143" s="61" t="s">
        <v>25909</v>
      </c>
    </row>
    <row r="3144" spans="1:3" x14ac:dyDescent="0.35">
      <c r="A3144" s="58" t="s">
        <v>39300</v>
      </c>
      <c r="B3144" s="58" t="s">
        <v>25908</v>
      </c>
      <c r="C3144" s="61" t="s">
        <v>25909</v>
      </c>
    </row>
    <row r="3145" spans="1:3" x14ac:dyDescent="0.35">
      <c r="A3145" s="58" t="s">
        <v>8902</v>
      </c>
      <c r="B3145" s="58" t="s">
        <v>25910</v>
      </c>
      <c r="C3145" s="61" t="s">
        <v>25911</v>
      </c>
    </row>
    <row r="3146" spans="1:3" x14ac:dyDescent="0.35">
      <c r="A3146" s="58" t="s">
        <v>39300</v>
      </c>
      <c r="B3146" s="58" t="s">
        <v>25910</v>
      </c>
      <c r="C3146" s="61" t="s">
        <v>25911</v>
      </c>
    </row>
    <row r="3147" spans="1:3" x14ac:dyDescent="0.35">
      <c r="A3147" s="58" t="s">
        <v>8902</v>
      </c>
      <c r="B3147" s="58" t="s">
        <v>25912</v>
      </c>
      <c r="C3147" s="61" t="s">
        <v>25913</v>
      </c>
    </row>
    <row r="3148" spans="1:3" x14ac:dyDescent="0.35">
      <c r="A3148" s="58" t="s">
        <v>39300</v>
      </c>
      <c r="B3148" s="58" t="s">
        <v>25912</v>
      </c>
      <c r="C3148" s="61" t="s">
        <v>25913</v>
      </c>
    </row>
    <row r="3149" spans="1:3" x14ac:dyDescent="0.35">
      <c r="A3149" s="58" t="s">
        <v>8902</v>
      </c>
      <c r="B3149" s="58" t="s">
        <v>25914</v>
      </c>
      <c r="C3149" s="61" t="s">
        <v>25915</v>
      </c>
    </row>
    <row r="3150" spans="1:3" x14ac:dyDescent="0.35">
      <c r="A3150" s="58" t="s">
        <v>39300</v>
      </c>
      <c r="B3150" s="58" t="s">
        <v>25914</v>
      </c>
      <c r="C3150" s="61" t="s">
        <v>25915</v>
      </c>
    </row>
    <row r="3151" spans="1:3" x14ac:dyDescent="0.35">
      <c r="A3151" s="58" t="s">
        <v>8902</v>
      </c>
      <c r="B3151" s="58" t="s">
        <v>25916</v>
      </c>
      <c r="C3151" s="61" t="s">
        <v>25917</v>
      </c>
    </row>
    <row r="3152" spans="1:3" x14ac:dyDescent="0.35">
      <c r="A3152" s="58" t="s">
        <v>39300</v>
      </c>
      <c r="B3152" s="58" t="s">
        <v>25916</v>
      </c>
      <c r="C3152" s="61" t="s">
        <v>25917</v>
      </c>
    </row>
    <row r="3153" spans="1:3" x14ac:dyDescent="0.35">
      <c r="A3153" s="58" t="s">
        <v>8902</v>
      </c>
      <c r="B3153" s="58" t="s">
        <v>25918</v>
      </c>
      <c r="C3153" s="61" t="s">
        <v>25919</v>
      </c>
    </row>
    <row r="3154" spans="1:3" x14ac:dyDescent="0.35">
      <c r="A3154" s="58" t="s">
        <v>39300</v>
      </c>
      <c r="B3154" s="58" t="s">
        <v>25918</v>
      </c>
      <c r="C3154" s="61" t="s">
        <v>25919</v>
      </c>
    </row>
    <row r="3155" spans="1:3" x14ac:dyDescent="0.35">
      <c r="A3155" s="58" t="s">
        <v>8902</v>
      </c>
      <c r="B3155" s="58" t="s">
        <v>25920</v>
      </c>
      <c r="C3155" s="61" t="s">
        <v>25921</v>
      </c>
    </row>
    <row r="3156" spans="1:3" x14ac:dyDescent="0.35">
      <c r="A3156" s="58" t="s">
        <v>39300</v>
      </c>
      <c r="B3156" s="58" t="s">
        <v>25920</v>
      </c>
      <c r="C3156" s="61" t="s">
        <v>25921</v>
      </c>
    </row>
    <row r="3157" spans="1:3" x14ac:dyDescent="0.35">
      <c r="A3157" s="58" t="s">
        <v>8902</v>
      </c>
      <c r="B3157" s="58" t="s">
        <v>25922</v>
      </c>
      <c r="C3157" s="61" t="s">
        <v>25923</v>
      </c>
    </row>
    <row r="3158" spans="1:3" x14ac:dyDescent="0.35">
      <c r="A3158" s="58" t="s">
        <v>39300</v>
      </c>
      <c r="B3158" s="58" t="s">
        <v>25922</v>
      </c>
      <c r="C3158" s="61" t="s">
        <v>25923</v>
      </c>
    </row>
    <row r="3159" spans="1:3" x14ac:dyDescent="0.35">
      <c r="A3159" s="58" t="s">
        <v>8902</v>
      </c>
      <c r="B3159" s="58" t="s">
        <v>25924</v>
      </c>
      <c r="C3159" s="61" t="s">
        <v>25925</v>
      </c>
    </row>
    <row r="3160" spans="1:3" x14ac:dyDescent="0.35">
      <c r="A3160" s="58" t="s">
        <v>39300</v>
      </c>
      <c r="B3160" s="58" t="s">
        <v>25924</v>
      </c>
      <c r="C3160" s="61" t="s">
        <v>25925</v>
      </c>
    </row>
    <row r="3161" spans="1:3" x14ac:dyDescent="0.35">
      <c r="A3161" s="58" t="s">
        <v>8902</v>
      </c>
      <c r="B3161" s="58" t="s">
        <v>25926</v>
      </c>
      <c r="C3161" s="61" t="s">
        <v>25927</v>
      </c>
    </row>
    <row r="3162" spans="1:3" x14ac:dyDescent="0.35">
      <c r="A3162" s="58" t="s">
        <v>39300</v>
      </c>
      <c r="B3162" s="58" t="s">
        <v>25926</v>
      </c>
      <c r="C3162" s="61" t="s">
        <v>25927</v>
      </c>
    </row>
    <row r="3163" spans="1:3" x14ac:dyDescent="0.35">
      <c r="A3163" s="58" t="s">
        <v>8902</v>
      </c>
      <c r="B3163" s="58" t="s">
        <v>25928</v>
      </c>
      <c r="C3163" s="61" t="s">
        <v>25929</v>
      </c>
    </row>
    <row r="3164" spans="1:3" x14ac:dyDescent="0.35">
      <c r="A3164" s="58" t="s">
        <v>39300</v>
      </c>
      <c r="B3164" s="58" t="s">
        <v>25928</v>
      </c>
      <c r="C3164" s="61" t="s">
        <v>25929</v>
      </c>
    </row>
    <row r="3165" spans="1:3" x14ac:dyDescent="0.35">
      <c r="A3165" s="58" t="s">
        <v>8902</v>
      </c>
      <c r="B3165" s="58" t="s">
        <v>25930</v>
      </c>
      <c r="C3165" s="61" t="s">
        <v>25931</v>
      </c>
    </row>
    <row r="3166" spans="1:3" x14ac:dyDescent="0.35">
      <c r="A3166" s="58" t="s">
        <v>39300</v>
      </c>
      <c r="B3166" s="58" t="s">
        <v>25930</v>
      </c>
      <c r="C3166" s="61" t="s">
        <v>25931</v>
      </c>
    </row>
    <row r="3167" spans="1:3" x14ac:dyDescent="0.35">
      <c r="A3167" s="58" t="s">
        <v>8902</v>
      </c>
      <c r="B3167" s="58" t="s">
        <v>25932</v>
      </c>
      <c r="C3167" s="61" t="s">
        <v>25933</v>
      </c>
    </row>
    <row r="3168" spans="1:3" x14ac:dyDescent="0.35">
      <c r="A3168" s="58" t="s">
        <v>39300</v>
      </c>
      <c r="B3168" s="58" t="s">
        <v>25932</v>
      </c>
      <c r="C3168" s="61" t="s">
        <v>25933</v>
      </c>
    </row>
    <row r="3169" spans="1:3" x14ac:dyDescent="0.35">
      <c r="A3169" s="58" t="s">
        <v>8902</v>
      </c>
      <c r="B3169" s="58" t="s">
        <v>25934</v>
      </c>
      <c r="C3169" s="61" t="s">
        <v>25935</v>
      </c>
    </row>
    <row r="3170" spans="1:3" x14ac:dyDescent="0.35">
      <c r="A3170" s="58" t="s">
        <v>39300</v>
      </c>
      <c r="B3170" s="58" t="s">
        <v>25934</v>
      </c>
      <c r="C3170" s="61" t="s">
        <v>25935</v>
      </c>
    </row>
    <row r="3171" spans="1:3" x14ac:dyDescent="0.35">
      <c r="A3171" s="58" t="s">
        <v>8902</v>
      </c>
      <c r="B3171" s="58" t="s">
        <v>25936</v>
      </c>
      <c r="C3171" s="61" t="s">
        <v>25937</v>
      </c>
    </row>
    <row r="3172" spans="1:3" x14ac:dyDescent="0.35">
      <c r="A3172" s="58" t="s">
        <v>39300</v>
      </c>
      <c r="B3172" s="58" t="s">
        <v>25936</v>
      </c>
      <c r="C3172" s="61" t="s">
        <v>25937</v>
      </c>
    </row>
    <row r="3173" spans="1:3" x14ac:dyDescent="0.35">
      <c r="A3173" s="58" t="s">
        <v>8902</v>
      </c>
      <c r="B3173" s="58" t="s">
        <v>25938</v>
      </c>
      <c r="C3173" s="61" t="s">
        <v>25939</v>
      </c>
    </row>
    <row r="3174" spans="1:3" x14ac:dyDescent="0.35">
      <c r="A3174" s="58" t="s">
        <v>39300</v>
      </c>
      <c r="B3174" s="58" t="s">
        <v>25938</v>
      </c>
      <c r="C3174" s="61" t="s">
        <v>25939</v>
      </c>
    </row>
    <row r="3175" spans="1:3" x14ac:dyDescent="0.35">
      <c r="A3175" s="58" t="s">
        <v>8902</v>
      </c>
      <c r="B3175" s="58" t="s">
        <v>25940</v>
      </c>
      <c r="C3175" s="61" t="s">
        <v>25941</v>
      </c>
    </row>
    <row r="3176" spans="1:3" x14ac:dyDescent="0.35">
      <c r="A3176" s="58" t="s">
        <v>39300</v>
      </c>
      <c r="B3176" s="58" t="s">
        <v>25940</v>
      </c>
      <c r="C3176" s="61" t="s">
        <v>25941</v>
      </c>
    </row>
    <row r="3177" spans="1:3" x14ac:dyDescent="0.35">
      <c r="A3177" s="58" t="s">
        <v>8902</v>
      </c>
      <c r="B3177" s="58" t="s">
        <v>25942</v>
      </c>
      <c r="C3177" s="61" t="s">
        <v>25943</v>
      </c>
    </row>
    <row r="3178" spans="1:3" x14ac:dyDescent="0.35">
      <c r="A3178" s="58" t="s">
        <v>39300</v>
      </c>
      <c r="B3178" s="58" t="s">
        <v>25942</v>
      </c>
      <c r="C3178" s="61" t="s">
        <v>25943</v>
      </c>
    </row>
    <row r="3179" spans="1:3" x14ac:dyDescent="0.35">
      <c r="A3179" s="58" t="s">
        <v>8902</v>
      </c>
      <c r="B3179" s="58" t="s">
        <v>25944</v>
      </c>
      <c r="C3179" s="61" t="s">
        <v>25945</v>
      </c>
    </row>
    <row r="3180" spans="1:3" x14ac:dyDescent="0.35">
      <c r="A3180" s="58" t="s">
        <v>39300</v>
      </c>
      <c r="B3180" s="58" t="s">
        <v>25944</v>
      </c>
      <c r="C3180" s="61" t="s">
        <v>25945</v>
      </c>
    </row>
    <row r="3181" spans="1:3" x14ac:dyDescent="0.35">
      <c r="A3181" s="58" t="s">
        <v>8902</v>
      </c>
      <c r="B3181" s="58" t="s">
        <v>25946</v>
      </c>
      <c r="C3181" s="61" t="s">
        <v>25947</v>
      </c>
    </row>
    <row r="3182" spans="1:3" x14ac:dyDescent="0.35">
      <c r="A3182" s="58" t="s">
        <v>39300</v>
      </c>
      <c r="B3182" s="58" t="s">
        <v>25946</v>
      </c>
      <c r="C3182" s="61" t="s">
        <v>25947</v>
      </c>
    </row>
    <row r="3183" spans="1:3" x14ac:dyDescent="0.35">
      <c r="A3183" s="58" t="s">
        <v>8902</v>
      </c>
      <c r="B3183" s="58" t="s">
        <v>25948</v>
      </c>
      <c r="C3183" s="61" t="s">
        <v>25949</v>
      </c>
    </row>
    <row r="3184" spans="1:3" x14ac:dyDescent="0.35">
      <c r="A3184" s="58" t="s">
        <v>39300</v>
      </c>
      <c r="B3184" s="58" t="s">
        <v>25948</v>
      </c>
      <c r="C3184" s="61" t="s">
        <v>25949</v>
      </c>
    </row>
    <row r="3185" spans="1:3" x14ac:dyDescent="0.35">
      <c r="A3185" s="58" t="s">
        <v>8902</v>
      </c>
      <c r="B3185" s="58" t="s">
        <v>25950</v>
      </c>
      <c r="C3185" s="61" t="s">
        <v>25951</v>
      </c>
    </row>
    <row r="3186" spans="1:3" x14ac:dyDescent="0.35">
      <c r="A3186" s="58" t="s">
        <v>39300</v>
      </c>
      <c r="B3186" s="58" t="s">
        <v>25950</v>
      </c>
      <c r="C3186" s="61" t="s">
        <v>25951</v>
      </c>
    </row>
    <row r="3187" spans="1:3" x14ac:dyDescent="0.35">
      <c r="A3187" s="58" t="s">
        <v>8902</v>
      </c>
      <c r="B3187" s="58" t="s">
        <v>25952</v>
      </c>
      <c r="C3187" s="61" t="s">
        <v>25953</v>
      </c>
    </row>
    <row r="3188" spans="1:3" x14ac:dyDescent="0.35">
      <c r="A3188" s="58" t="s">
        <v>39300</v>
      </c>
      <c r="B3188" s="58" t="s">
        <v>25952</v>
      </c>
      <c r="C3188" s="61" t="s">
        <v>25953</v>
      </c>
    </row>
    <row r="3189" spans="1:3" x14ac:dyDescent="0.35">
      <c r="A3189" s="58" t="s">
        <v>8902</v>
      </c>
      <c r="B3189" s="58" t="s">
        <v>25954</v>
      </c>
      <c r="C3189" s="61" t="s">
        <v>25955</v>
      </c>
    </row>
    <row r="3190" spans="1:3" x14ac:dyDescent="0.35">
      <c r="A3190" s="58" t="s">
        <v>39300</v>
      </c>
      <c r="B3190" s="58" t="s">
        <v>25954</v>
      </c>
      <c r="C3190" s="61" t="s">
        <v>25955</v>
      </c>
    </row>
    <row r="3191" spans="1:3" x14ac:dyDescent="0.35">
      <c r="A3191" s="58" t="s">
        <v>8902</v>
      </c>
      <c r="B3191" s="58" t="s">
        <v>25956</v>
      </c>
      <c r="C3191" s="61" t="s">
        <v>25957</v>
      </c>
    </row>
    <row r="3192" spans="1:3" x14ac:dyDescent="0.35">
      <c r="A3192" s="58" t="s">
        <v>39300</v>
      </c>
      <c r="B3192" s="58" t="s">
        <v>25956</v>
      </c>
      <c r="C3192" s="61" t="s">
        <v>25957</v>
      </c>
    </row>
    <row r="3193" spans="1:3" x14ac:dyDescent="0.35">
      <c r="A3193" s="58" t="s">
        <v>8902</v>
      </c>
      <c r="B3193" s="58" t="s">
        <v>25958</v>
      </c>
      <c r="C3193" s="61" t="s">
        <v>25959</v>
      </c>
    </row>
    <row r="3194" spans="1:3" x14ac:dyDescent="0.35">
      <c r="A3194" s="58" t="s">
        <v>39300</v>
      </c>
      <c r="B3194" s="58" t="s">
        <v>25958</v>
      </c>
      <c r="C3194" s="61" t="s">
        <v>25959</v>
      </c>
    </row>
    <row r="3195" spans="1:3" x14ac:dyDescent="0.35">
      <c r="A3195" s="58" t="s">
        <v>8902</v>
      </c>
      <c r="B3195" s="58" t="s">
        <v>25960</v>
      </c>
      <c r="C3195" s="61" t="s">
        <v>25961</v>
      </c>
    </row>
    <row r="3196" spans="1:3" x14ac:dyDescent="0.35">
      <c r="A3196" s="58" t="s">
        <v>39300</v>
      </c>
      <c r="B3196" s="58" t="s">
        <v>25960</v>
      </c>
      <c r="C3196" s="61" t="s">
        <v>25961</v>
      </c>
    </row>
    <row r="3197" spans="1:3" x14ac:dyDescent="0.35">
      <c r="A3197" s="58" t="s">
        <v>8902</v>
      </c>
      <c r="B3197" s="58" t="s">
        <v>25962</v>
      </c>
      <c r="C3197" s="61" t="s">
        <v>25963</v>
      </c>
    </row>
    <row r="3198" spans="1:3" x14ac:dyDescent="0.35">
      <c r="A3198" s="58" t="s">
        <v>39300</v>
      </c>
      <c r="B3198" s="58" t="s">
        <v>25962</v>
      </c>
      <c r="C3198" s="61" t="s">
        <v>25963</v>
      </c>
    </row>
    <row r="3199" spans="1:3" x14ac:dyDescent="0.35">
      <c r="A3199" s="58" t="s">
        <v>8902</v>
      </c>
      <c r="B3199" s="58" t="s">
        <v>25964</v>
      </c>
      <c r="C3199" s="61" t="s">
        <v>25965</v>
      </c>
    </row>
    <row r="3200" spans="1:3" x14ac:dyDescent="0.35">
      <c r="A3200" s="58" t="s">
        <v>39300</v>
      </c>
      <c r="B3200" s="58" t="s">
        <v>25964</v>
      </c>
      <c r="C3200" s="61" t="s">
        <v>25965</v>
      </c>
    </row>
    <row r="3201" spans="1:3" x14ac:dyDescent="0.35">
      <c r="A3201" s="58" t="s">
        <v>8902</v>
      </c>
      <c r="B3201" s="58" t="s">
        <v>25966</v>
      </c>
      <c r="C3201" s="61" t="s">
        <v>25967</v>
      </c>
    </row>
    <row r="3202" spans="1:3" x14ac:dyDescent="0.35">
      <c r="A3202" s="58" t="s">
        <v>39300</v>
      </c>
      <c r="B3202" s="58" t="s">
        <v>25966</v>
      </c>
      <c r="C3202" s="61" t="s">
        <v>25967</v>
      </c>
    </row>
    <row r="3203" spans="1:3" x14ac:dyDescent="0.35">
      <c r="A3203" s="58" t="s">
        <v>8902</v>
      </c>
      <c r="B3203" s="58" t="s">
        <v>25968</v>
      </c>
      <c r="C3203" s="61" t="s">
        <v>25969</v>
      </c>
    </row>
    <row r="3204" spans="1:3" x14ac:dyDescent="0.35">
      <c r="A3204" s="58" t="s">
        <v>39300</v>
      </c>
      <c r="B3204" s="58" t="s">
        <v>25968</v>
      </c>
      <c r="C3204" s="61" t="s">
        <v>25969</v>
      </c>
    </row>
    <row r="3205" spans="1:3" x14ac:dyDescent="0.35">
      <c r="A3205" s="58" t="s">
        <v>8902</v>
      </c>
      <c r="B3205" s="58" t="s">
        <v>25970</v>
      </c>
      <c r="C3205" s="61" t="s">
        <v>25971</v>
      </c>
    </row>
    <row r="3206" spans="1:3" x14ac:dyDescent="0.35">
      <c r="A3206" s="58" t="s">
        <v>39300</v>
      </c>
      <c r="B3206" s="58" t="s">
        <v>25970</v>
      </c>
      <c r="C3206" s="61" t="s">
        <v>25971</v>
      </c>
    </row>
    <row r="3207" spans="1:3" x14ac:dyDescent="0.35">
      <c r="A3207" s="58" t="s">
        <v>8902</v>
      </c>
      <c r="B3207" s="58" t="s">
        <v>25972</v>
      </c>
      <c r="C3207" s="61" t="s">
        <v>25973</v>
      </c>
    </row>
    <row r="3208" spans="1:3" x14ac:dyDescent="0.35">
      <c r="A3208" s="58" t="s">
        <v>39300</v>
      </c>
      <c r="B3208" s="58" t="s">
        <v>25972</v>
      </c>
      <c r="C3208" s="61" t="s">
        <v>25973</v>
      </c>
    </row>
    <row r="3209" spans="1:3" x14ac:dyDescent="0.35">
      <c r="A3209" s="58" t="s">
        <v>8902</v>
      </c>
      <c r="B3209" s="58" t="s">
        <v>25974</v>
      </c>
      <c r="C3209" s="61" t="s">
        <v>25975</v>
      </c>
    </row>
    <row r="3210" spans="1:3" x14ac:dyDescent="0.35">
      <c r="A3210" s="58" t="s">
        <v>39300</v>
      </c>
      <c r="B3210" s="58" t="s">
        <v>25974</v>
      </c>
      <c r="C3210" s="61" t="s">
        <v>25975</v>
      </c>
    </row>
    <row r="3211" spans="1:3" x14ac:dyDescent="0.35">
      <c r="A3211" s="58" t="s">
        <v>8902</v>
      </c>
      <c r="B3211" s="58" t="s">
        <v>25976</v>
      </c>
      <c r="C3211" s="61" t="s">
        <v>25977</v>
      </c>
    </row>
    <row r="3212" spans="1:3" x14ac:dyDescent="0.35">
      <c r="A3212" s="58" t="s">
        <v>39300</v>
      </c>
      <c r="B3212" s="58" t="s">
        <v>25976</v>
      </c>
      <c r="C3212" s="61" t="s">
        <v>25977</v>
      </c>
    </row>
    <row r="3213" spans="1:3" x14ac:dyDescent="0.35">
      <c r="A3213" s="58" t="s">
        <v>8902</v>
      </c>
      <c r="B3213" s="58" t="s">
        <v>25978</v>
      </c>
      <c r="C3213" s="61" t="s">
        <v>25979</v>
      </c>
    </row>
    <row r="3214" spans="1:3" x14ac:dyDescent="0.35">
      <c r="A3214" s="58" t="s">
        <v>39300</v>
      </c>
      <c r="B3214" s="58" t="s">
        <v>25978</v>
      </c>
      <c r="C3214" s="61" t="s">
        <v>25979</v>
      </c>
    </row>
    <row r="3215" spans="1:3" x14ac:dyDescent="0.35">
      <c r="A3215" s="58" t="s">
        <v>8902</v>
      </c>
      <c r="B3215" s="58" t="s">
        <v>25980</v>
      </c>
      <c r="C3215" s="61" t="s">
        <v>25981</v>
      </c>
    </row>
    <row r="3216" spans="1:3" x14ac:dyDescent="0.35">
      <c r="A3216" s="58" t="s">
        <v>39300</v>
      </c>
      <c r="B3216" s="58" t="s">
        <v>25980</v>
      </c>
      <c r="C3216" s="61" t="s">
        <v>25981</v>
      </c>
    </row>
    <row r="3217" spans="1:3" x14ac:dyDescent="0.35">
      <c r="A3217" s="58" t="s">
        <v>8902</v>
      </c>
      <c r="B3217" s="58" t="s">
        <v>25982</v>
      </c>
      <c r="C3217" s="61" t="s">
        <v>25983</v>
      </c>
    </row>
    <row r="3218" spans="1:3" x14ac:dyDescent="0.35">
      <c r="A3218" s="58" t="s">
        <v>39300</v>
      </c>
      <c r="B3218" s="58" t="s">
        <v>25982</v>
      </c>
      <c r="C3218" s="61" t="s">
        <v>25983</v>
      </c>
    </row>
    <row r="3219" spans="1:3" x14ac:dyDescent="0.35">
      <c r="A3219" s="58" t="s">
        <v>8902</v>
      </c>
      <c r="B3219" s="58" t="s">
        <v>25984</v>
      </c>
      <c r="C3219" s="61" t="s">
        <v>25985</v>
      </c>
    </row>
    <row r="3220" spans="1:3" x14ac:dyDescent="0.35">
      <c r="A3220" s="58" t="s">
        <v>39300</v>
      </c>
      <c r="B3220" s="58" t="s">
        <v>25984</v>
      </c>
      <c r="C3220" s="61" t="s">
        <v>25985</v>
      </c>
    </row>
    <row r="3221" spans="1:3" x14ac:dyDescent="0.35">
      <c r="A3221" s="58" t="s">
        <v>8902</v>
      </c>
      <c r="B3221" s="58" t="s">
        <v>25986</v>
      </c>
      <c r="C3221" s="61" t="s">
        <v>25987</v>
      </c>
    </row>
    <row r="3222" spans="1:3" x14ac:dyDescent="0.35">
      <c r="A3222" s="58" t="s">
        <v>39300</v>
      </c>
      <c r="B3222" s="58" t="s">
        <v>25986</v>
      </c>
      <c r="C3222" s="61" t="s">
        <v>25987</v>
      </c>
    </row>
    <row r="3223" spans="1:3" x14ac:dyDescent="0.35">
      <c r="A3223" s="58" t="s">
        <v>8902</v>
      </c>
      <c r="B3223" s="58" t="s">
        <v>25988</v>
      </c>
      <c r="C3223" s="61" t="s">
        <v>25989</v>
      </c>
    </row>
    <row r="3224" spans="1:3" x14ac:dyDescent="0.35">
      <c r="A3224" s="58" t="s">
        <v>39300</v>
      </c>
      <c r="B3224" s="58" t="s">
        <v>25988</v>
      </c>
      <c r="C3224" s="61" t="s">
        <v>25989</v>
      </c>
    </row>
    <row r="3225" spans="1:3" x14ac:dyDescent="0.35">
      <c r="A3225" s="58" t="s">
        <v>8902</v>
      </c>
      <c r="B3225" s="58" t="s">
        <v>25990</v>
      </c>
      <c r="C3225" s="61" t="s">
        <v>25991</v>
      </c>
    </row>
    <row r="3226" spans="1:3" x14ac:dyDescent="0.35">
      <c r="A3226" s="58" t="s">
        <v>39300</v>
      </c>
      <c r="B3226" s="58" t="s">
        <v>25990</v>
      </c>
      <c r="C3226" s="61" t="s">
        <v>25991</v>
      </c>
    </row>
    <row r="3227" spans="1:3" x14ac:dyDescent="0.35">
      <c r="A3227" s="58" t="s">
        <v>8902</v>
      </c>
      <c r="B3227" s="58" t="s">
        <v>25992</v>
      </c>
      <c r="C3227" s="61" t="s">
        <v>25993</v>
      </c>
    </row>
    <row r="3228" spans="1:3" x14ac:dyDescent="0.35">
      <c r="A3228" s="58" t="s">
        <v>39300</v>
      </c>
      <c r="B3228" s="58" t="s">
        <v>25992</v>
      </c>
      <c r="C3228" s="61" t="s">
        <v>25993</v>
      </c>
    </row>
    <row r="3229" spans="1:3" x14ac:dyDescent="0.35">
      <c r="A3229" s="58" t="s">
        <v>8902</v>
      </c>
      <c r="B3229" s="58" t="s">
        <v>25994</v>
      </c>
      <c r="C3229" s="61" t="s">
        <v>25995</v>
      </c>
    </row>
    <row r="3230" spans="1:3" x14ac:dyDescent="0.35">
      <c r="A3230" s="58" t="s">
        <v>39300</v>
      </c>
      <c r="B3230" s="58" t="s">
        <v>25994</v>
      </c>
      <c r="C3230" s="61" t="s">
        <v>25995</v>
      </c>
    </row>
    <row r="3231" spans="1:3" x14ac:dyDescent="0.35">
      <c r="A3231" s="58" t="s">
        <v>8902</v>
      </c>
      <c r="B3231" s="58" t="s">
        <v>25996</v>
      </c>
      <c r="C3231" s="61" t="s">
        <v>25997</v>
      </c>
    </row>
    <row r="3232" spans="1:3" x14ac:dyDescent="0.35">
      <c r="A3232" s="58" t="s">
        <v>39300</v>
      </c>
      <c r="B3232" s="58" t="s">
        <v>25996</v>
      </c>
      <c r="C3232" s="61" t="s">
        <v>25997</v>
      </c>
    </row>
    <row r="3233" spans="1:3" x14ac:dyDescent="0.35">
      <c r="A3233" s="58" t="s">
        <v>8902</v>
      </c>
      <c r="B3233" s="58" t="s">
        <v>25998</v>
      </c>
      <c r="C3233" s="61" t="s">
        <v>25999</v>
      </c>
    </row>
    <row r="3234" spans="1:3" x14ac:dyDescent="0.35">
      <c r="A3234" s="58" t="s">
        <v>39300</v>
      </c>
      <c r="B3234" s="58" t="s">
        <v>25998</v>
      </c>
      <c r="C3234" s="61" t="s">
        <v>25999</v>
      </c>
    </row>
    <row r="3235" spans="1:3" x14ac:dyDescent="0.35">
      <c r="A3235" s="58" t="s">
        <v>8902</v>
      </c>
      <c r="B3235" s="58" t="s">
        <v>26000</v>
      </c>
      <c r="C3235" s="61" t="s">
        <v>26001</v>
      </c>
    </row>
    <row r="3236" spans="1:3" x14ac:dyDescent="0.35">
      <c r="A3236" s="58" t="s">
        <v>39300</v>
      </c>
      <c r="B3236" s="58" t="s">
        <v>26000</v>
      </c>
      <c r="C3236" s="61" t="s">
        <v>26001</v>
      </c>
    </row>
    <row r="3237" spans="1:3" x14ac:dyDescent="0.35">
      <c r="A3237" s="58" t="s">
        <v>8902</v>
      </c>
      <c r="B3237" s="58" t="s">
        <v>26002</v>
      </c>
      <c r="C3237" s="61" t="s">
        <v>26003</v>
      </c>
    </row>
    <row r="3238" spans="1:3" x14ac:dyDescent="0.35">
      <c r="A3238" s="58" t="s">
        <v>39300</v>
      </c>
      <c r="B3238" s="58" t="s">
        <v>26002</v>
      </c>
      <c r="C3238" s="61" t="s">
        <v>26003</v>
      </c>
    </row>
    <row r="3239" spans="1:3" x14ac:dyDescent="0.35">
      <c r="A3239" s="58" t="s">
        <v>8902</v>
      </c>
      <c r="B3239" s="58" t="s">
        <v>26004</v>
      </c>
      <c r="C3239" s="61" t="s">
        <v>26005</v>
      </c>
    </row>
    <row r="3240" spans="1:3" x14ac:dyDescent="0.35">
      <c r="A3240" s="58" t="s">
        <v>39300</v>
      </c>
      <c r="B3240" s="58" t="s">
        <v>26004</v>
      </c>
      <c r="C3240" s="61" t="s">
        <v>26005</v>
      </c>
    </row>
    <row r="3241" spans="1:3" x14ac:dyDescent="0.35">
      <c r="A3241" s="58" t="s">
        <v>8902</v>
      </c>
      <c r="B3241" s="58" t="s">
        <v>26006</v>
      </c>
      <c r="C3241" s="61" t="s">
        <v>26007</v>
      </c>
    </row>
    <row r="3242" spans="1:3" x14ac:dyDescent="0.35">
      <c r="A3242" s="58" t="s">
        <v>39300</v>
      </c>
      <c r="B3242" s="58" t="s">
        <v>26006</v>
      </c>
      <c r="C3242" s="61" t="s">
        <v>26007</v>
      </c>
    </row>
    <row r="3243" spans="1:3" x14ac:dyDescent="0.35">
      <c r="A3243" s="58" t="s">
        <v>8902</v>
      </c>
      <c r="B3243" s="58" t="s">
        <v>26008</v>
      </c>
      <c r="C3243" s="61" t="s">
        <v>26009</v>
      </c>
    </row>
    <row r="3244" spans="1:3" x14ac:dyDescent="0.35">
      <c r="A3244" s="58" t="s">
        <v>39300</v>
      </c>
      <c r="B3244" s="58" t="s">
        <v>26008</v>
      </c>
      <c r="C3244" s="61" t="s">
        <v>26009</v>
      </c>
    </row>
    <row r="3245" spans="1:3" x14ac:dyDescent="0.35">
      <c r="A3245" s="58" t="s">
        <v>8902</v>
      </c>
      <c r="B3245" s="58" t="s">
        <v>26010</v>
      </c>
      <c r="C3245" s="61" t="s">
        <v>26011</v>
      </c>
    </row>
    <row r="3246" spans="1:3" x14ac:dyDescent="0.35">
      <c r="A3246" s="58" t="s">
        <v>39300</v>
      </c>
      <c r="B3246" s="58" t="s">
        <v>26010</v>
      </c>
      <c r="C3246" s="61" t="s">
        <v>26011</v>
      </c>
    </row>
    <row r="3247" spans="1:3" x14ac:dyDescent="0.35">
      <c r="A3247" s="58" t="s">
        <v>8902</v>
      </c>
      <c r="B3247" s="58" t="s">
        <v>26012</v>
      </c>
      <c r="C3247" s="61" t="s">
        <v>26013</v>
      </c>
    </row>
    <row r="3248" spans="1:3" x14ac:dyDescent="0.35">
      <c r="A3248" s="58" t="s">
        <v>39300</v>
      </c>
      <c r="B3248" s="58" t="s">
        <v>26012</v>
      </c>
      <c r="C3248" s="61" t="s">
        <v>26013</v>
      </c>
    </row>
    <row r="3249" spans="1:3" x14ac:dyDescent="0.35">
      <c r="A3249" s="58" t="s">
        <v>8902</v>
      </c>
      <c r="B3249" s="58" t="s">
        <v>26014</v>
      </c>
      <c r="C3249" s="61" t="s">
        <v>26015</v>
      </c>
    </row>
    <row r="3250" spans="1:3" x14ac:dyDescent="0.35">
      <c r="A3250" s="58" t="s">
        <v>39300</v>
      </c>
      <c r="B3250" s="58" t="s">
        <v>26014</v>
      </c>
      <c r="C3250" s="61" t="s">
        <v>26015</v>
      </c>
    </row>
    <row r="3251" spans="1:3" x14ac:dyDescent="0.35">
      <c r="A3251" s="58" t="s">
        <v>8902</v>
      </c>
      <c r="B3251" s="58" t="s">
        <v>26016</v>
      </c>
      <c r="C3251" s="61" t="s">
        <v>26017</v>
      </c>
    </row>
    <row r="3252" spans="1:3" x14ac:dyDescent="0.35">
      <c r="A3252" s="58" t="s">
        <v>39300</v>
      </c>
      <c r="B3252" s="58" t="s">
        <v>26016</v>
      </c>
      <c r="C3252" s="61" t="s">
        <v>26017</v>
      </c>
    </row>
    <row r="3253" spans="1:3" x14ac:dyDescent="0.35">
      <c r="A3253" s="58" t="s">
        <v>8902</v>
      </c>
      <c r="B3253" s="58" t="s">
        <v>26018</v>
      </c>
      <c r="C3253" s="61" t="s">
        <v>26019</v>
      </c>
    </row>
    <row r="3254" spans="1:3" x14ac:dyDescent="0.35">
      <c r="A3254" s="58" t="s">
        <v>39300</v>
      </c>
      <c r="B3254" s="58" t="s">
        <v>26018</v>
      </c>
      <c r="C3254" s="61" t="s">
        <v>26019</v>
      </c>
    </row>
    <row r="3255" spans="1:3" x14ac:dyDescent="0.35">
      <c r="A3255" s="58" t="s">
        <v>8902</v>
      </c>
      <c r="B3255" s="58" t="s">
        <v>26020</v>
      </c>
      <c r="C3255" s="61" t="s">
        <v>26021</v>
      </c>
    </row>
    <row r="3256" spans="1:3" x14ac:dyDescent="0.35">
      <c r="A3256" s="58" t="s">
        <v>39300</v>
      </c>
      <c r="B3256" s="58" t="s">
        <v>26020</v>
      </c>
      <c r="C3256" s="61" t="s">
        <v>26021</v>
      </c>
    </row>
    <row r="3257" spans="1:3" x14ac:dyDescent="0.35">
      <c r="A3257" s="58" t="s">
        <v>8902</v>
      </c>
      <c r="B3257" s="58" t="s">
        <v>26022</v>
      </c>
      <c r="C3257" s="61" t="s">
        <v>26023</v>
      </c>
    </row>
    <row r="3258" spans="1:3" x14ac:dyDescent="0.35">
      <c r="A3258" s="58" t="s">
        <v>39300</v>
      </c>
      <c r="B3258" s="58" t="s">
        <v>26022</v>
      </c>
      <c r="C3258" s="61" t="s">
        <v>26023</v>
      </c>
    </row>
    <row r="3259" spans="1:3" x14ac:dyDescent="0.35">
      <c r="A3259" s="58" t="s">
        <v>8902</v>
      </c>
      <c r="B3259" s="58" t="s">
        <v>26024</v>
      </c>
      <c r="C3259" s="61" t="s">
        <v>26025</v>
      </c>
    </row>
    <row r="3260" spans="1:3" x14ac:dyDescent="0.35">
      <c r="A3260" s="58" t="s">
        <v>39300</v>
      </c>
      <c r="B3260" s="58" t="s">
        <v>26024</v>
      </c>
      <c r="C3260" s="61" t="s">
        <v>26025</v>
      </c>
    </row>
    <row r="3261" spans="1:3" x14ac:dyDescent="0.35">
      <c r="A3261" s="58" t="s">
        <v>8902</v>
      </c>
      <c r="B3261" s="58" t="s">
        <v>26026</v>
      </c>
      <c r="C3261" s="61" t="s">
        <v>26027</v>
      </c>
    </row>
    <row r="3262" spans="1:3" x14ac:dyDescent="0.35">
      <c r="A3262" s="58" t="s">
        <v>39300</v>
      </c>
      <c r="B3262" s="58" t="s">
        <v>26026</v>
      </c>
      <c r="C3262" s="61" t="s">
        <v>26027</v>
      </c>
    </row>
    <row r="3263" spans="1:3" x14ac:dyDescent="0.35">
      <c r="A3263" s="58" t="s">
        <v>8902</v>
      </c>
      <c r="B3263" s="58" t="s">
        <v>26028</v>
      </c>
      <c r="C3263" s="61" t="s">
        <v>26029</v>
      </c>
    </row>
    <row r="3264" spans="1:3" x14ac:dyDescent="0.35">
      <c r="A3264" s="58" t="s">
        <v>39300</v>
      </c>
      <c r="B3264" s="58" t="s">
        <v>26028</v>
      </c>
      <c r="C3264" s="61" t="s">
        <v>26029</v>
      </c>
    </row>
    <row r="3265" spans="1:3" x14ac:dyDescent="0.35">
      <c r="A3265" s="58" t="s">
        <v>8902</v>
      </c>
      <c r="B3265" s="58" t="s">
        <v>26030</v>
      </c>
      <c r="C3265" s="61" t="s">
        <v>26031</v>
      </c>
    </row>
    <row r="3266" spans="1:3" x14ac:dyDescent="0.35">
      <c r="A3266" s="58" t="s">
        <v>39300</v>
      </c>
      <c r="B3266" s="58" t="s">
        <v>26030</v>
      </c>
      <c r="C3266" s="61" t="s">
        <v>26031</v>
      </c>
    </row>
    <row r="3267" spans="1:3" x14ac:dyDescent="0.35">
      <c r="A3267" s="58" t="s">
        <v>8902</v>
      </c>
      <c r="B3267" s="58" t="s">
        <v>26032</v>
      </c>
      <c r="C3267" s="61" t="s">
        <v>26033</v>
      </c>
    </row>
    <row r="3268" spans="1:3" x14ac:dyDescent="0.35">
      <c r="A3268" s="58" t="s">
        <v>39300</v>
      </c>
      <c r="B3268" s="58" t="s">
        <v>26032</v>
      </c>
      <c r="C3268" s="61" t="s">
        <v>26033</v>
      </c>
    </row>
    <row r="3269" spans="1:3" x14ac:dyDescent="0.35">
      <c r="A3269" s="58" t="s">
        <v>8902</v>
      </c>
      <c r="B3269" s="58" t="s">
        <v>26034</v>
      </c>
      <c r="C3269" s="61" t="s">
        <v>26035</v>
      </c>
    </row>
    <row r="3270" spans="1:3" x14ac:dyDescent="0.35">
      <c r="A3270" s="58" t="s">
        <v>39300</v>
      </c>
      <c r="B3270" s="58" t="s">
        <v>26034</v>
      </c>
      <c r="C3270" s="61" t="s">
        <v>26035</v>
      </c>
    </row>
    <row r="3271" spans="1:3" x14ac:dyDescent="0.35">
      <c r="A3271" s="58" t="s">
        <v>8902</v>
      </c>
      <c r="B3271" s="58" t="s">
        <v>26036</v>
      </c>
      <c r="C3271" s="61" t="s">
        <v>26037</v>
      </c>
    </row>
    <row r="3272" spans="1:3" x14ac:dyDescent="0.35">
      <c r="A3272" s="58" t="s">
        <v>39300</v>
      </c>
      <c r="B3272" s="58" t="s">
        <v>26036</v>
      </c>
      <c r="C3272" s="61" t="s">
        <v>26037</v>
      </c>
    </row>
    <row r="3273" spans="1:3" x14ac:dyDescent="0.35">
      <c r="A3273" s="58" t="s">
        <v>8902</v>
      </c>
      <c r="B3273" s="58" t="s">
        <v>26038</v>
      </c>
      <c r="C3273" s="61" t="s">
        <v>26039</v>
      </c>
    </row>
    <row r="3274" spans="1:3" x14ac:dyDescent="0.35">
      <c r="A3274" s="58" t="s">
        <v>39300</v>
      </c>
      <c r="B3274" s="58" t="s">
        <v>26038</v>
      </c>
      <c r="C3274" s="61" t="s">
        <v>26039</v>
      </c>
    </row>
    <row r="3275" spans="1:3" x14ac:dyDescent="0.35">
      <c r="A3275" s="58" t="s">
        <v>39300</v>
      </c>
      <c r="B3275" s="58" t="s">
        <v>38844</v>
      </c>
      <c r="C3275" s="61" t="s">
        <v>38845</v>
      </c>
    </row>
    <row r="3276" spans="1:3" x14ac:dyDescent="0.35">
      <c r="A3276" s="58" t="s">
        <v>39300</v>
      </c>
      <c r="B3276" s="58" t="s">
        <v>38846</v>
      </c>
      <c r="C3276" s="61" t="s">
        <v>38847</v>
      </c>
    </row>
    <row r="3277" spans="1:3" x14ac:dyDescent="0.35">
      <c r="A3277" s="58" t="s">
        <v>39300</v>
      </c>
      <c r="B3277" s="58" t="s">
        <v>38848</v>
      </c>
      <c r="C3277" s="61" t="s">
        <v>38849</v>
      </c>
    </row>
    <row r="3278" spans="1:3" x14ac:dyDescent="0.35">
      <c r="A3278" s="58" t="s">
        <v>39300</v>
      </c>
      <c r="B3278" s="58" t="s">
        <v>38850</v>
      </c>
      <c r="C3278" s="61" t="s">
        <v>38851</v>
      </c>
    </row>
    <row r="3279" spans="1:3" x14ac:dyDescent="0.35">
      <c r="A3279" s="58" t="s">
        <v>39300</v>
      </c>
      <c r="B3279" s="58" t="s">
        <v>38852</v>
      </c>
      <c r="C3279" s="61" t="s">
        <v>38853</v>
      </c>
    </row>
    <row r="3280" spans="1:3" x14ac:dyDescent="0.35">
      <c r="A3280" s="58" t="s">
        <v>39300</v>
      </c>
      <c r="B3280" s="58" t="s">
        <v>38854</v>
      </c>
      <c r="C3280" s="61" t="s">
        <v>38855</v>
      </c>
    </row>
    <row r="3281" spans="1:3" x14ac:dyDescent="0.35">
      <c r="A3281" s="58" t="s">
        <v>39300</v>
      </c>
      <c r="B3281" s="58" t="s">
        <v>38856</v>
      </c>
      <c r="C3281" s="61" t="s">
        <v>38857</v>
      </c>
    </row>
    <row r="3282" spans="1:3" x14ac:dyDescent="0.35">
      <c r="A3282" s="58" t="s">
        <v>39300</v>
      </c>
      <c r="B3282" s="58" t="s">
        <v>38858</v>
      </c>
      <c r="C3282" s="61" t="s">
        <v>38859</v>
      </c>
    </row>
    <row r="3283" spans="1:3" x14ac:dyDescent="0.35">
      <c r="A3283" s="58" t="s">
        <v>39300</v>
      </c>
      <c r="B3283" s="58" t="s">
        <v>38860</v>
      </c>
      <c r="C3283" s="61" t="s">
        <v>38861</v>
      </c>
    </row>
    <row r="3284" spans="1:3" x14ac:dyDescent="0.35">
      <c r="A3284" s="58" t="s">
        <v>39300</v>
      </c>
      <c r="B3284" s="58" t="s">
        <v>38862</v>
      </c>
      <c r="C3284" s="61" t="s">
        <v>38863</v>
      </c>
    </row>
    <row r="3285" spans="1:3" x14ac:dyDescent="0.35">
      <c r="A3285" s="58" t="s">
        <v>39300</v>
      </c>
      <c r="B3285" s="58" t="s">
        <v>38864</v>
      </c>
      <c r="C3285" s="61" t="s">
        <v>38865</v>
      </c>
    </row>
    <row r="3286" spans="1:3" x14ac:dyDescent="0.35">
      <c r="A3286" s="58" t="s">
        <v>8902</v>
      </c>
      <c r="B3286" s="58" t="s">
        <v>26040</v>
      </c>
      <c r="C3286" s="61" t="s">
        <v>26041</v>
      </c>
    </row>
    <row r="3287" spans="1:3" x14ac:dyDescent="0.35">
      <c r="A3287" s="58" t="s">
        <v>39300</v>
      </c>
      <c r="B3287" s="58" t="s">
        <v>26040</v>
      </c>
      <c r="C3287" s="61" t="s">
        <v>26041</v>
      </c>
    </row>
    <row r="3288" spans="1:3" x14ac:dyDescent="0.35">
      <c r="A3288" s="58" t="s">
        <v>8902</v>
      </c>
      <c r="B3288" s="58" t="s">
        <v>26042</v>
      </c>
      <c r="C3288" s="61" t="s">
        <v>26043</v>
      </c>
    </row>
    <row r="3289" spans="1:3" x14ac:dyDescent="0.35">
      <c r="A3289" s="58" t="s">
        <v>39300</v>
      </c>
      <c r="B3289" s="58" t="s">
        <v>26042</v>
      </c>
      <c r="C3289" s="61" t="s">
        <v>26043</v>
      </c>
    </row>
    <row r="3290" spans="1:3" x14ac:dyDescent="0.35">
      <c r="A3290" s="58" t="s">
        <v>8902</v>
      </c>
      <c r="B3290" s="58" t="s">
        <v>26044</v>
      </c>
      <c r="C3290" s="61" t="s">
        <v>26045</v>
      </c>
    </row>
    <row r="3291" spans="1:3" x14ac:dyDescent="0.35">
      <c r="A3291" s="58" t="s">
        <v>39300</v>
      </c>
      <c r="B3291" s="58" t="s">
        <v>26044</v>
      </c>
      <c r="C3291" s="61" t="s">
        <v>26045</v>
      </c>
    </row>
    <row r="3292" spans="1:3" x14ac:dyDescent="0.35">
      <c r="A3292" s="58" t="s">
        <v>8902</v>
      </c>
      <c r="B3292" s="58" t="s">
        <v>26046</v>
      </c>
      <c r="C3292" s="61" t="s">
        <v>26047</v>
      </c>
    </row>
    <row r="3293" spans="1:3" x14ac:dyDescent="0.35">
      <c r="A3293" s="58" t="s">
        <v>39300</v>
      </c>
      <c r="B3293" s="58" t="s">
        <v>26046</v>
      </c>
      <c r="C3293" s="61" t="s">
        <v>26047</v>
      </c>
    </row>
    <row r="3294" spans="1:3" x14ac:dyDescent="0.35">
      <c r="A3294" s="58" t="s">
        <v>8902</v>
      </c>
      <c r="B3294" s="58" t="s">
        <v>26048</v>
      </c>
      <c r="C3294" s="61" t="s">
        <v>26049</v>
      </c>
    </row>
    <row r="3295" spans="1:3" x14ac:dyDescent="0.35">
      <c r="A3295" s="58" t="s">
        <v>39300</v>
      </c>
      <c r="B3295" s="58" t="s">
        <v>26048</v>
      </c>
      <c r="C3295" s="61" t="s">
        <v>26049</v>
      </c>
    </row>
    <row r="3296" spans="1:3" x14ac:dyDescent="0.35">
      <c r="A3296" s="58" t="s">
        <v>8902</v>
      </c>
      <c r="B3296" s="58" t="s">
        <v>26050</v>
      </c>
      <c r="C3296" s="61" t="s">
        <v>26051</v>
      </c>
    </row>
    <row r="3297" spans="1:3" x14ac:dyDescent="0.35">
      <c r="A3297" s="58" t="s">
        <v>39300</v>
      </c>
      <c r="B3297" s="58" t="s">
        <v>26050</v>
      </c>
      <c r="C3297" s="61" t="s">
        <v>26051</v>
      </c>
    </row>
    <row r="3298" spans="1:3" x14ac:dyDescent="0.35">
      <c r="A3298" s="58" t="s">
        <v>8902</v>
      </c>
      <c r="B3298" s="58" t="s">
        <v>26052</v>
      </c>
      <c r="C3298" s="61" t="s">
        <v>26053</v>
      </c>
    </row>
    <row r="3299" spans="1:3" x14ac:dyDescent="0.35">
      <c r="A3299" s="58" t="s">
        <v>39300</v>
      </c>
      <c r="B3299" s="58" t="s">
        <v>26052</v>
      </c>
      <c r="C3299" s="61" t="s">
        <v>26053</v>
      </c>
    </row>
    <row r="3300" spans="1:3" x14ac:dyDescent="0.35">
      <c r="A3300" s="58" t="s">
        <v>8902</v>
      </c>
      <c r="B3300" s="58" t="s">
        <v>26054</v>
      </c>
      <c r="C3300" s="61" t="s">
        <v>26055</v>
      </c>
    </row>
    <row r="3301" spans="1:3" x14ac:dyDescent="0.35">
      <c r="A3301" s="58" t="s">
        <v>39300</v>
      </c>
      <c r="B3301" s="58" t="s">
        <v>26054</v>
      </c>
      <c r="C3301" s="61" t="s">
        <v>26055</v>
      </c>
    </row>
    <row r="3302" spans="1:3" x14ac:dyDescent="0.35">
      <c r="A3302" s="58" t="s">
        <v>8902</v>
      </c>
      <c r="B3302" s="58" t="s">
        <v>26056</v>
      </c>
      <c r="C3302" s="61" t="s">
        <v>26057</v>
      </c>
    </row>
    <row r="3303" spans="1:3" x14ac:dyDescent="0.35">
      <c r="A3303" s="58" t="s">
        <v>39300</v>
      </c>
      <c r="B3303" s="58" t="s">
        <v>26056</v>
      </c>
      <c r="C3303" s="61" t="s">
        <v>26057</v>
      </c>
    </row>
    <row r="3304" spans="1:3" x14ac:dyDescent="0.35">
      <c r="A3304" s="58" t="s">
        <v>8902</v>
      </c>
      <c r="B3304" s="58" t="s">
        <v>26058</v>
      </c>
      <c r="C3304" s="61" t="s">
        <v>26059</v>
      </c>
    </row>
    <row r="3305" spans="1:3" x14ac:dyDescent="0.35">
      <c r="A3305" s="58" t="s">
        <v>39300</v>
      </c>
      <c r="B3305" s="58" t="s">
        <v>26058</v>
      </c>
      <c r="C3305" s="61" t="s">
        <v>26059</v>
      </c>
    </row>
    <row r="3306" spans="1:3" x14ac:dyDescent="0.35">
      <c r="A3306" s="58" t="s">
        <v>8902</v>
      </c>
      <c r="B3306" s="58" t="s">
        <v>26060</v>
      </c>
      <c r="C3306" s="61" t="s">
        <v>26061</v>
      </c>
    </row>
    <row r="3307" spans="1:3" x14ac:dyDescent="0.35">
      <c r="A3307" s="58" t="s">
        <v>39300</v>
      </c>
      <c r="B3307" s="58" t="s">
        <v>26060</v>
      </c>
      <c r="C3307" s="61" t="s">
        <v>26061</v>
      </c>
    </row>
    <row r="3308" spans="1:3" x14ac:dyDescent="0.35">
      <c r="A3308" s="58" t="s">
        <v>8902</v>
      </c>
      <c r="B3308" s="58" t="s">
        <v>26062</v>
      </c>
      <c r="C3308" s="61" t="s">
        <v>26063</v>
      </c>
    </row>
    <row r="3309" spans="1:3" x14ac:dyDescent="0.35">
      <c r="A3309" s="58" t="s">
        <v>39300</v>
      </c>
      <c r="B3309" s="58" t="s">
        <v>26062</v>
      </c>
      <c r="C3309" s="61" t="s">
        <v>26063</v>
      </c>
    </row>
    <row r="3310" spans="1:3" x14ac:dyDescent="0.35">
      <c r="A3310" s="58" t="s">
        <v>8902</v>
      </c>
      <c r="B3310" s="58" t="s">
        <v>26064</v>
      </c>
      <c r="C3310" s="61" t="s">
        <v>26065</v>
      </c>
    </row>
    <row r="3311" spans="1:3" x14ac:dyDescent="0.35">
      <c r="A3311" s="58" t="s">
        <v>39300</v>
      </c>
      <c r="B3311" s="58" t="s">
        <v>26064</v>
      </c>
      <c r="C3311" s="61" t="s">
        <v>26065</v>
      </c>
    </row>
    <row r="3312" spans="1:3" x14ac:dyDescent="0.35">
      <c r="A3312" s="58" t="s">
        <v>8902</v>
      </c>
      <c r="B3312" s="58" t="s">
        <v>26066</v>
      </c>
      <c r="C3312" s="61" t="s">
        <v>26067</v>
      </c>
    </row>
    <row r="3313" spans="1:3" x14ac:dyDescent="0.35">
      <c r="A3313" s="58" t="s">
        <v>39300</v>
      </c>
      <c r="B3313" s="58" t="s">
        <v>26066</v>
      </c>
      <c r="C3313" s="61" t="s">
        <v>26067</v>
      </c>
    </row>
    <row r="3314" spans="1:3" x14ac:dyDescent="0.35">
      <c r="A3314" s="58" t="s">
        <v>8902</v>
      </c>
      <c r="B3314" s="58" t="s">
        <v>26068</v>
      </c>
      <c r="C3314" s="61" t="s">
        <v>26069</v>
      </c>
    </row>
    <row r="3315" spans="1:3" x14ac:dyDescent="0.35">
      <c r="A3315" s="58" t="s">
        <v>39300</v>
      </c>
      <c r="B3315" s="58" t="s">
        <v>26068</v>
      </c>
      <c r="C3315" s="61" t="s">
        <v>26069</v>
      </c>
    </row>
    <row r="3316" spans="1:3" x14ac:dyDescent="0.35">
      <c r="A3316" s="58" t="s">
        <v>8902</v>
      </c>
      <c r="B3316" s="58" t="s">
        <v>26070</v>
      </c>
      <c r="C3316" s="61" t="s">
        <v>26071</v>
      </c>
    </row>
    <row r="3317" spans="1:3" x14ac:dyDescent="0.35">
      <c r="A3317" s="58" t="s">
        <v>39300</v>
      </c>
      <c r="B3317" s="58" t="s">
        <v>26070</v>
      </c>
      <c r="C3317" s="61" t="s">
        <v>26071</v>
      </c>
    </row>
    <row r="3318" spans="1:3" x14ac:dyDescent="0.35">
      <c r="A3318" s="58" t="s">
        <v>8902</v>
      </c>
      <c r="B3318" s="58" t="s">
        <v>26072</v>
      </c>
      <c r="C3318" s="61" t="s">
        <v>26073</v>
      </c>
    </row>
    <row r="3319" spans="1:3" x14ac:dyDescent="0.35">
      <c r="A3319" s="58" t="s">
        <v>39300</v>
      </c>
      <c r="B3319" s="58" t="s">
        <v>26072</v>
      </c>
      <c r="C3319" s="61" t="s">
        <v>26073</v>
      </c>
    </row>
    <row r="3320" spans="1:3" x14ac:dyDescent="0.35">
      <c r="A3320" s="58" t="s">
        <v>8902</v>
      </c>
      <c r="B3320" s="58" t="s">
        <v>26074</v>
      </c>
      <c r="C3320" s="61" t="s">
        <v>26075</v>
      </c>
    </row>
    <row r="3321" spans="1:3" x14ac:dyDescent="0.35">
      <c r="A3321" s="58" t="s">
        <v>39300</v>
      </c>
      <c r="B3321" s="58" t="s">
        <v>26074</v>
      </c>
      <c r="C3321" s="61" t="s">
        <v>26075</v>
      </c>
    </row>
    <row r="3322" spans="1:3" x14ac:dyDescent="0.35">
      <c r="A3322" s="58" t="s">
        <v>8902</v>
      </c>
      <c r="B3322" s="58" t="s">
        <v>26076</v>
      </c>
      <c r="C3322" s="61" t="s">
        <v>26077</v>
      </c>
    </row>
    <row r="3323" spans="1:3" x14ac:dyDescent="0.35">
      <c r="A3323" s="58" t="s">
        <v>39300</v>
      </c>
      <c r="B3323" s="58" t="s">
        <v>26076</v>
      </c>
      <c r="C3323" s="61" t="s">
        <v>26077</v>
      </c>
    </row>
    <row r="3324" spans="1:3" x14ac:dyDescent="0.35">
      <c r="A3324" s="58" t="s">
        <v>8902</v>
      </c>
      <c r="B3324" s="58" t="s">
        <v>26078</v>
      </c>
      <c r="C3324" s="61" t="s">
        <v>26079</v>
      </c>
    </row>
    <row r="3325" spans="1:3" x14ac:dyDescent="0.35">
      <c r="A3325" s="58" t="s">
        <v>39300</v>
      </c>
      <c r="B3325" s="58" t="s">
        <v>26078</v>
      </c>
      <c r="C3325" s="61" t="s">
        <v>26079</v>
      </c>
    </row>
    <row r="3326" spans="1:3" x14ac:dyDescent="0.35">
      <c r="A3326" s="58" t="s">
        <v>8902</v>
      </c>
      <c r="B3326" s="58" t="s">
        <v>26080</v>
      </c>
      <c r="C3326" s="61" t="s">
        <v>26081</v>
      </c>
    </row>
    <row r="3327" spans="1:3" x14ac:dyDescent="0.35">
      <c r="A3327" s="58" t="s">
        <v>39300</v>
      </c>
      <c r="B3327" s="58" t="s">
        <v>26080</v>
      </c>
      <c r="C3327" s="61" t="s">
        <v>26081</v>
      </c>
    </row>
    <row r="3328" spans="1:3" x14ac:dyDescent="0.35">
      <c r="A3328" s="58" t="s">
        <v>8902</v>
      </c>
      <c r="B3328" s="58" t="s">
        <v>26082</v>
      </c>
      <c r="C3328" s="61" t="s">
        <v>26083</v>
      </c>
    </row>
    <row r="3329" spans="1:3" x14ac:dyDescent="0.35">
      <c r="A3329" s="58" t="s">
        <v>39300</v>
      </c>
      <c r="B3329" s="58" t="s">
        <v>26082</v>
      </c>
      <c r="C3329" s="61" t="s">
        <v>26083</v>
      </c>
    </row>
    <row r="3330" spans="1:3" x14ac:dyDescent="0.35">
      <c r="A3330" s="58" t="s">
        <v>8902</v>
      </c>
      <c r="B3330" s="58" t="s">
        <v>26084</v>
      </c>
      <c r="C3330" s="61" t="s">
        <v>26085</v>
      </c>
    </row>
    <row r="3331" spans="1:3" x14ac:dyDescent="0.35">
      <c r="A3331" s="58" t="s">
        <v>39300</v>
      </c>
      <c r="B3331" s="58" t="s">
        <v>26084</v>
      </c>
      <c r="C3331" s="61" t="s">
        <v>26085</v>
      </c>
    </row>
    <row r="3332" spans="1:3" x14ac:dyDescent="0.35">
      <c r="A3332" s="58" t="s">
        <v>39300</v>
      </c>
      <c r="B3332" s="58" t="s">
        <v>38866</v>
      </c>
      <c r="C3332" s="61" t="s">
        <v>38867</v>
      </c>
    </row>
    <row r="3333" spans="1:3" x14ac:dyDescent="0.35">
      <c r="A3333" s="58" t="s">
        <v>39300</v>
      </c>
      <c r="B3333" s="58" t="s">
        <v>38868</v>
      </c>
      <c r="C3333" s="61" t="s">
        <v>38869</v>
      </c>
    </row>
    <row r="3334" spans="1:3" x14ac:dyDescent="0.35">
      <c r="A3334" s="58" t="s">
        <v>39300</v>
      </c>
      <c r="B3334" s="58" t="s">
        <v>38870</v>
      </c>
      <c r="C3334" s="61" t="s">
        <v>38871</v>
      </c>
    </row>
    <row r="3335" spans="1:3" x14ac:dyDescent="0.35">
      <c r="A3335" s="58" t="s">
        <v>39300</v>
      </c>
      <c r="B3335" s="58" t="s">
        <v>38872</v>
      </c>
      <c r="C3335" s="61" t="s">
        <v>38873</v>
      </c>
    </row>
    <row r="3336" spans="1:3" x14ac:dyDescent="0.35">
      <c r="A3336" s="58" t="s">
        <v>39300</v>
      </c>
      <c r="B3336" s="58" t="s">
        <v>38874</v>
      </c>
      <c r="C3336" s="61" t="s">
        <v>38875</v>
      </c>
    </row>
    <row r="3337" spans="1:3" x14ac:dyDescent="0.35">
      <c r="A3337" s="58" t="s">
        <v>39300</v>
      </c>
      <c r="B3337" s="58" t="s">
        <v>38876</v>
      </c>
      <c r="C3337" s="61" t="s">
        <v>38877</v>
      </c>
    </row>
    <row r="3338" spans="1:3" x14ac:dyDescent="0.35">
      <c r="A3338" s="58" t="s">
        <v>39300</v>
      </c>
      <c r="B3338" s="58" t="s">
        <v>38878</v>
      </c>
      <c r="C3338" s="61" t="s">
        <v>38879</v>
      </c>
    </row>
    <row r="3339" spans="1:3" x14ac:dyDescent="0.35">
      <c r="A3339" s="58" t="s">
        <v>39300</v>
      </c>
      <c r="B3339" s="58" t="s">
        <v>38880</v>
      </c>
      <c r="C3339" s="61" t="s">
        <v>38881</v>
      </c>
    </row>
    <row r="3340" spans="1:3" x14ac:dyDescent="0.35">
      <c r="A3340" s="58" t="s">
        <v>39300</v>
      </c>
      <c r="B3340" s="58" t="s">
        <v>38882</v>
      </c>
      <c r="C3340" s="61" t="s">
        <v>38883</v>
      </c>
    </row>
    <row r="3341" spans="1:3" x14ac:dyDescent="0.35">
      <c r="A3341" s="58" t="s">
        <v>39300</v>
      </c>
      <c r="B3341" s="58" t="s">
        <v>38884</v>
      </c>
      <c r="C3341" s="61" t="s">
        <v>38885</v>
      </c>
    </row>
    <row r="3342" spans="1:3" x14ac:dyDescent="0.35">
      <c r="A3342" s="58" t="s">
        <v>39300</v>
      </c>
      <c r="B3342" s="58" t="s">
        <v>38886</v>
      </c>
      <c r="C3342" s="61" t="s">
        <v>38887</v>
      </c>
    </row>
    <row r="3343" spans="1:3" x14ac:dyDescent="0.35">
      <c r="A3343" s="58" t="s">
        <v>39300</v>
      </c>
      <c r="B3343" s="58" t="s">
        <v>38888</v>
      </c>
      <c r="C3343" s="61" t="s">
        <v>38889</v>
      </c>
    </row>
    <row r="3344" spans="1:3" x14ac:dyDescent="0.35">
      <c r="A3344" s="58" t="s">
        <v>39300</v>
      </c>
      <c r="B3344" s="58" t="s">
        <v>38890</v>
      </c>
      <c r="C3344" s="61" t="s">
        <v>38891</v>
      </c>
    </row>
    <row r="3345" spans="1:3" x14ac:dyDescent="0.35">
      <c r="A3345" s="58" t="s">
        <v>39300</v>
      </c>
      <c r="B3345" s="58" t="s">
        <v>38892</v>
      </c>
      <c r="C3345" s="61" t="s">
        <v>38893</v>
      </c>
    </row>
    <row r="3346" spans="1:3" x14ac:dyDescent="0.35">
      <c r="A3346" s="58" t="s">
        <v>39300</v>
      </c>
      <c r="B3346" s="58" t="s">
        <v>38894</v>
      </c>
      <c r="C3346" s="61" t="s">
        <v>38895</v>
      </c>
    </row>
    <row r="3347" spans="1:3" x14ac:dyDescent="0.35">
      <c r="A3347" s="58" t="s">
        <v>39300</v>
      </c>
      <c r="B3347" s="58" t="s">
        <v>38896</v>
      </c>
      <c r="C3347" s="61" t="s">
        <v>38897</v>
      </c>
    </row>
    <row r="3348" spans="1:3" x14ac:dyDescent="0.35">
      <c r="A3348" s="58" t="s">
        <v>39300</v>
      </c>
      <c r="B3348" s="58" t="s">
        <v>38898</v>
      </c>
      <c r="C3348" s="61" t="s">
        <v>38899</v>
      </c>
    </row>
    <row r="3349" spans="1:3" x14ac:dyDescent="0.35">
      <c r="A3349" s="58" t="s">
        <v>39300</v>
      </c>
      <c r="B3349" s="58" t="s">
        <v>38900</v>
      </c>
      <c r="C3349" s="61" t="s">
        <v>38901</v>
      </c>
    </row>
    <row r="3350" spans="1:3" x14ac:dyDescent="0.35">
      <c r="A3350" s="58" t="s">
        <v>39300</v>
      </c>
      <c r="B3350" s="58" t="s">
        <v>38902</v>
      </c>
      <c r="C3350" s="61" t="s">
        <v>38903</v>
      </c>
    </row>
    <row r="3351" spans="1:3" x14ac:dyDescent="0.35">
      <c r="A3351" s="58" t="s">
        <v>39300</v>
      </c>
      <c r="B3351" s="58" t="s">
        <v>38904</v>
      </c>
      <c r="C3351" s="61" t="s">
        <v>38905</v>
      </c>
    </row>
    <row r="3352" spans="1:3" x14ac:dyDescent="0.35">
      <c r="A3352" s="58" t="s">
        <v>39300</v>
      </c>
      <c r="B3352" s="58" t="s">
        <v>38906</v>
      </c>
      <c r="C3352" s="61" t="s">
        <v>38907</v>
      </c>
    </row>
    <row r="3353" spans="1:3" x14ac:dyDescent="0.35">
      <c r="A3353" s="58" t="s">
        <v>39300</v>
      </c>
      <c r="B3353" s="58" t="s">
        <v>38908</v>
      </c>
      <c r="C3353" s="61" t="s">
        <v>38909</v>
      </c>
    </row>
    <row r="3354" spans="1:3" x14ac:dyDescent="0.35">
      <c r="A3354" s="58" t="s">
        <v>39300</v>
      </c>
      <c r="B3354" s="58" t="s">
        <v>38910</v>
      </c>
      <c r="C3354" s="61" t="s">
        <v>38911</v>
      </c>
    </row>
    <row r="3355" spans="1:3" x14ac:dyDescent="0.35">
      <c r="A3355" s="58" t="s">
        <v>39300</v>
      </c>
      <c r="B3355" s="58" t="s">
        <v>38910</v>
      </c>
      <c r="C3355" s="61" t="s">
        <v>38911</v>
      </c>
    </row>
    <row r="3356" spans="1:3" x14ac:dyDescent="0.35">
      <c r="A3356" s="58" t="s">
        <v>39300</v>
      </c>
      <c r="B3356" s="58" t="s">
        <v>38912</v>
      </c>
      <c r="C3356" s="61" t="s">
        <v>38913</v>
      </c>
    </row>
    <row r="3357" spans="1:3" x14ac:dyDescent="0.35">
      <c r="A3357" s="58" t="s">
        <v>39300</v>
      </c>
      <c r="B3357" s="58" t="s">
        <v>38912</v>
      </c>
      <c r="C3357" s="61" t="s">
        <v>38913</v>
      </c>
    </row>
    <row r="3358" spans="1:3" x14ac:dyDescent="0.35">
      <c r="A3358" s="58" t="s">
        <v>39300</v>
      </c>
      <c r="B3358" s="58" t="s">
        <v>38914</v>
      </c>
      <c r="C3358" s="61" t="s">
        <v>38915</v>
      </c>
    </row>
    <row r="3359" spans="1:3" x14ac:dyDescent="0.35">
      <c r="A3359" s="58" t="s">
        <v>39300</v>
      </c>
      <c r="B3359" s="58" t="s">
        <v>38916</v>
      </c>
      <c r="C3359" s="61" t="s">
        <v>38917</v>
      </c>
    </row>
    <row r="3360" spans="1:3" x14ac:dyDescent="0.35">
      <c r="A3360" s="58" t="s">
        <v>39300</v>
      </c>
      <c r="B3360" s="58" t="s">
        <v>38918</v>
      </c>
      <c r="C3360" s="61" t="s">
        <v>38919</v>
      </c>
    </row>
    <row r="3361" spans="1:3" x14ac:dyDescent="0.35">
      <c r="A3361" s="58" t="s">
        <v>39300</v>
      </c>
      <c r="B3361" s="58" t="s">
        <v>38920</v>
      </c>
      <c r="C3361" s="61" t="s">
        <v>38921</v>
      </c>
    </row>
    <row r="3362" spans="1:3" x14ac:dyDescent="0.35">
      <c r="A3362" s="58" t="s">
        <v>39300</v>
      </c>
      <c r="B3362" s="58" t="s">
        <v>38922</v>
      </c>
      <c r="C3362" s="61" t="s">
        <v>38923</v>
      </c>
    </row>
    <row r="3363" spans="1:3" x14ac:dyDescent="0.35">
      <c r="A3363" s="58" t="s">
        <v>39300</v>
      </c>
      <c r="B3363" s="58" t="s">
        <v>38924</v>
      </c>
      <c r="C3363" s="61" t="s">
        <v>38925</v>
      </c>
    </row>
    <row r="3364" spans="1:3" x14ac:dyDescent="0.35">
      <c r="A3364" s="58" t="s">
        <v>39300</v>
      </c>
      <c r="B3364" s="58" t="s">
        <v>38926</v>
      </c>
      <c r="C3364" s="61" t="s">
        <v>38927</v>
      </c>
    </row>
    <row r="3365" spans="1:3" x14ac:dyDescent="0.35">
      <c r="A3365" s="58" t="s">
        <v>39300</v>
      </c>
      <c r="B3365" s="58" t="s">
        <v>38928</v>
      </c>
      <c r="C3365" s="61" t="s">
        <v>38929</v>
      </c>
    </row>
    <row r="3366" spans="1:3" x14ac:dyDescent="0.35">
      <c r="A3366" s="58" t="s">
        <v>39300</v>
      </c>
      <c r="B3366" s="58" t="s">
        <v>38930</v>
      </c>
      <c r="C3366" s="61" t="s">
        <v>38931</v>
      </c>
    </row>
    <row r="3367" spans="1:3" x14ac:dyDescent="0.35">
      <c r="A3367" s="58" t="s">
        <v>39300</v>
      </c>
      <c r="B3367" s="58" t="s">
        <v>38932</v>
      </c>
      <c r="C3367" s="61" t="s">
        <v>38933</v>
      </c>
    </row>
    <row r="3368" spans="1:3" x14ac:dyDescent="0.35">
      <c r="A3368" s="58" t="s">
        <v>39300</v>
      </c>
      <c r="B3368" s="58" t="s">
        <v>38934</v>
      </c>
      <c r="C3368" s="61" t="s">
        <v>38935</v>
      </c>
    </row>
    <row r="3369" spans="1:3" x14ac:dyDescent="0.35">
      <c r="A3369" s="58" t="s">
        <v>39300</v>
      </c>
      <c r="B3369" s="58" t="s">
        <v>38936</v>
      </c>
      <c r="C3369" s="61" t="s">
        <v>38937</v>
      </c>
    </row>
    <row r="3370" spans="1:3" x14ac:dyDescent="0.35">
      <c r="A3370" s="58" t="s">
        <v>39300</v>
      </c>
      <c r="B3370" s="58" t="s">
        <v>38938</v>
      </c>
      <c r="C3370" s="61" t="s">
        <v>38939</v>
      </c>
    </row>
    <row r="3371" spans="1:3" x14ac:dyDescent="0.35">
      <c r="A3371" s="58" t="s">
        <v>39300</v>
      </c>
      <c r="B3371" s="58" t="s">
        <v>38940</v>
      </c>
      <c r="C3371" s="61" t="s">
        <v>38941</v>
      </c>
    </row>
    <row r="3372" spans="1:3" x14ac:dyDescent="0.35">
      <c r="A3372" s="58" t="s">
        <v>39300</v>
      </c>
      <c r="B3372" s="58" t="s">
        <v>38942</v>
      </c>
      <c r="C3372" s="61" t="s">
        <v>38943</v>
      </c>
    </row>
    <row r="3373" spans="1:3" x14ac:dyDescent="0.35">
      <c r="A3373" s="58" t="s">
        <v>39300</v>
      </c>
      <c r="B3373" s="58" t="s">
        <v>38944</v>
      </c>
      <c r="C3373" s="61" t="s">
        <v>38945</v>
      </c>
    </row>
    <row r="3374" spans="1:3" x14ac:dyDescent="0.35">
      <c r="A3374" s="58" t="s">
        <v>39300</v>
      </c>
      <c r="B3374" s="58" t="s">
        <v>38946</v>
      </c>
      <c r="C3374" s="61" t="s">
        <v>38947</v>
      </c>
    </row>
    <row r="3375" spans="1:3" x14ac:dyDescent="0.35">
      <c r="A3375" s="58" t="s">
        <v>39300</v>
      </c>
      <c r="B3375" s="58" t="s">
        <v>38948</v>
      </c>
      <c r="C3375" s="61" t="s">
        <v>38949</v>
      </c>
    </row>
    <row r="3376" spans="1:3" x14ac:dyDescent="0.35">
      <c r="A3376" s="58" t="s">
        <v>39300</v>
      </c>
      <c r="B3376" s="58" t="s">
        <v>38950</v>
      </c>
      <c r="C3376" s="61" t="s">
        <v>38951</v>
      </c>
    </row>
    <row r="3377" spans="1:3" x14ac:dyDescent="0.35">
      <c r="A3377" s="58" t="s">
        <v>39300</v>
      </c>
      <c r="B3377" s="58" t="s">
        <v>38952</v>
      </c>
      <c r="C3377" s="61" t="s">
        <v>38953</v>
      </c>
    </row>
    <row r="3378" spans="1:3" x14ac:dyDescent="0.35">
      <c r="A3378" s="58" t="s">
        <v>39300</v>
      </c>
      <c r="B3378" s="58" t="s">
        <v>38954</v>
      </c>
      <c r="C3378" s="61" t="s">
        <v>38955</v>
      </c>
    </row>
    <row r="3379" spans="1:3" x14ac:dyDescent="0.35">
      <c r="A3379" s="58" t="s">
        <v>39300</v>
      </c>
      <c r="B3379" s="58" t="s">
        <v>38956</v>
      </c>
      <c r="C3379" s="61" t="s">
        <v>38957</v>
      </c>
    </row>
    <row r="3380" spans="1:3" x14ac:dyDescent="0.35">
      <c r="A3380" s="58" t="s">
        <v>39300</v>
      </c>
      <c r="B3380" s="58" t="s">
        <v>38958</v>
      </c>
      <c r="C3380" s="61" t="s">
        <v>38959</v>
      </c>
    </row>
    <row r="3381" spans="1:3" x14ac:dyDescent="0.35">
      <c r="A3381" s="58" t="s">
        <v>39300</v>
      </c>
      <c r="B3381" s="58" t="s">
        <v>38960</v>
      </c>
      <c r="C3381" s="61" t="s">
        <v>38961</v>
      </c>
    </row>
    <row r="3382" spans="1:3" x14ac:dyDescent="0.35">
      <c r="A3382" s="58" t="s">
        <v>39300</v>
      </c>
      <c r="B3382" s="58" t="s">
        <v>38962</v>
      </c>
      <c r="C3382" s="61" t="s">
        <v>38963</v>
      </c>
    </row>
    <row r="3383" spans="1:3" x14ac:dyDescent="0.35">
      <c r="A3383" s="58" t="s">
        <v>39300</v>
      </c>
      <c r="B3383" s="58" t="s">
        <v>38964</v>
      </c>
      <c r="C3383" s="61" t="s">
        <v>38965</v>
      </c>
    </row>
    <row r="3384" spans="1:3" x14ac:dyDescent="0.35">
      <c r="A3384" s="58" t="s">
        <v>39300</v>
      </c>
      <c r="B3384" s="58" t="s">
        <v>38966</v>
      </c>
      <c r="C3384" s="61" t="s">
        <v>38967</v>
      </c>
    </row>
    <row r="3385" spans="1:3" x14ac:dyDescent="0.35">
      <c r="A3385" s="58" t="s">
        <v>39300</v>
      </c>
      <c r="B3385" s="58" t="s">
        <v>38968</v>
      </c>
      <c r="C3385" s="61" t="s">
        <v>38969</v>
      </c>
    </row>
    <row r="3386" spans="1:3" x14ac:dyDescent="0.35">
      <c r="A3386" s="58" t="s">
        <v>39300</v>
      </c>
      <c r="B3386" s="58" t="s">
        <v>38970</v>
      </c>
      <c r="C3386" s="61" t="s">
        <v>38971</v>
      </c>
    </row>
    <row r="3387" spans="1:3" x14ac:dyDescent="0.35">
      <c r="A3387" s="58" t="s">
        <v>39300</v>
      </c>
      <c r="B3387" s="58" t="s">
        <v>38972</v>
      </c>
      <c r="C3387" s="61" t="s">
        <v>38973</v>
      </c>
    </row>
    <row r="3388" spans="1:3" x14ac:dyDescent="0.35">
      <c r="A3388" s="58" t="s">
        <v>39300</v>
      </c>
      <c r="B3388" s="58" t="s">
        <v>38974</v>
      </c>
      <c r="C3388" s="61" t="s">
        <v>38975</v>
      </c>
    </row>
    <row r="3389" spans="1:3" x14ac:dyDescent="0.35">
      <c r="A3389" s="58" t="s">
        <v>39300</v>
      </c>
      <c r="B3389" s="58" t="s">
        <v>38976</v>
      </c>
      <c r="C3389" s="61" t="s">
        <v>38977</v>
      </c>
    </row>
    <row r="3390" spans="1:3" x14ac:dyDescent="0.35">
      <c r="A3390" s="58" t="s">
        <v>39300</v>
      </c>
      <c r="B3390" s="58" t="s">
        <v>38978</v>
      </c>
      <c r="C3390" s="61" t="s">
        <v>38979</v>
      </c>
    </row>
    <row r="3391" spans="1:3" x14ac:dyDescent="0.35">
      <c r="A3391" s="58" t="s">
        <v>39300</v>
      </c>
      <c r="B3391" s="58" t="s">
        <v>38980</v>
      </c>
      <c r="C3391" s="61" t="s">
        <v>38981</v>
      </c>
    </row>
    <row r="3392" spans="1:3" x14ac:dyDescent="0.35">
      <c r="A3392" s="58" t="s">
        <v>39300</v>
      </c>
      <c r="B3392" s="58" t="s">
        <v>38982</v>
      </c>
      <c r="C3392" s="61" t="s">
        <v>38983</v>
      </c>
    </row>
    <row r="3393" spans="1:3" x14ac:dyDescent="0.35">
      <c r="A3393" s="58" t="s">
        <v>39300</v>
      </c>
      <c r="B3393" s="58" t="s">
        <v>38984</v>
      </c>
      <c r="C3393" s="61" t="s">
        <v>38985</v>
      </c>
    </row>
    <row r="3394" spans="1:3" x14ac:dyDescent="0.35">
      <c r="A3394" s="58" t="s">
        <v>39300</v>
      </c>
      <c r="B3394" s="58" t="s">
        <v>38986</v>
      </c>
      <c r="C3394" s="61" t="s">
        <v>38987</v>
      </c>
    </row>
    <row r="3395" spans="1:3" x14ac:dyDescent="0.35">
      <c r="A3395" s="58" t="s">
        <v>39300</v>
      </c>
      <c r="B3395" s="58" t="s">
        <v>38988</v>
      </c>
      <c r="C3395" s="61" t="s">
        <v>38989</v>
      </c>
    </row>
    <row r="3396" spans="1:3" x14ac:dyDescent="0.35">
      <c r="A3396" s="58" t="s">
        <v>39300</v>
      </c>
      <c r="B3396" s="58" t="s">
        <v>38990</v>
      </c>
      <c r="C3396" s="61" t="s">
        <v>38991</v>
      </c>
    </row>
    <row r="3397" spans="1:3" x14ac:dyDescent="0.35">
      <c r="A3397" s="58" t="s">
        <v>39300</v>
      </c>
      <c r="B3397" s="58" t="s">
        <v>38992</v>
      </c>
      <c r="C3397" s="61" t="s">
        <v>38993</v>
      </c>
    </row>
    <row r="3398" spans="1:3" x14ac:dyDescent="0.35">
      <c r="A3398" s="58" t="s">
        <v>39300</v>
      </c>
      <c r="B3398" s="58" t="s">
        <v>38994</v>
      </c>
      <c r="C3398" s="61" t="s">
        <v>38995</v>
      </c>
    </row>
    <row r="3399" spans="1:3" x14ac:dyDescent="0.35">
      <c r="A3399" s="58" t="s">
        <v>39300</v>
      </c>
      <c r="B3399" s="58" t="s">
        <v>38996</v>
      </c>
      <c r="C3399" s="61" t="s">
        <v>38997</v>
      </c>
    </row>
    <row r="3400" spans="1:3" x14ac:dyDescent="0.35">
      <c r="A3400" s="58" t="s">
        <v>39300</v>
      </c>
      <c r="B3400" s="58" t="s">
        <v>38998</v>
      </c>
      <c r="C3400" s="61" t="s">
        <v>38999</v>
      </c>
    </row>
    <row r="3401" spans="1:3" x14ac:dyDescent="0.35">
      <c r="A3401" s="58" t="s">
        <v>39300</v>
      </c>
      <c r="B3401" s="58" t="s">
        <v>39000</v>
      </c>
      <c r="C3401" s="61" t="s">
        <v>39001</v>
      </c>
    </row>
    <row r="3402" spans="1:3" x14ac:dyDescent="0.35">
      <c r="A3402" s="58" t="s">
        <v>39300</v>
      </c>
      <c r="B3402" s="58" t="s">
        <v>39002</v>
      </c>
      <c r="C3402" s="61" t="s">
        <v>39003</v>
      </c>
    </row>
    <row r="3403" spans="1:3" x14ac:dyDescent="0.35">
      <c r="A3403" s="58" t="s">
        <v>39300</v>
      </c>
      <c r="B3403" s="58" t="s">
        <v>39004</v>
      </c>
      <c r="C3403" s="61" t="s">
        <v>39005</v>
      </c>
    </row>
    <row r="3404" spans="1:3" x14ac:dyDescent="0.35">
      <c r="A3404" s="58" t="s">
        <v>39300</v>
      </c>
      <c r="B3404" s="58" t="s">
        <v>39006</v>
      </c>
      <c r="C3404" s="61" t="s">
        <v>39007</v>
      </c>
    </row>
    <row r="3405" spans="1:3" x14ac:dyDescent="0.35">
      <c r="A3405" s="58" t="s">
        <v>39300</v>
      </c>
      <c r="B3405" s="58" t="s">
        <v>39008</v>
      </c>
      <c r="C3405" s="61" t="s">
        <v>39009</v>
      </c>
    </row>
    <row r="3406" spans="1:3" x14ac:dyDescent="0.35">
      <c r="A3406" s="58" t="s">
        <v>39300</v>
      </c>
      <c r="B3406" s="58" t="s">
        <v>39010</v>
      </c>
      <c r="C3406" s="61" t="s">
        <v>39011</v>
      </c>
    </row>
    <row r="3407" spans="1:3" x14ac:dyDescent="0.35">
      <c r="A3407" s="58" t="s">
        <v>39300</v>
      </c>
      <c r="B3407" s="58" t="s">
        <v>39012</v>
      </c>
      <c r="C3407" s="61" t="s">
        <v>39013</v>
      </c>
    </row>
    <row r="3408" spans="1:3" x14ac:dyDescent="0.35">
      <c r="A3408" s="58" t="s">
        <v>39300</v>
      </c>
      <c r="B3408" s="58" t="s">
        <v>39014</v>
      </c>
      <c r="C3408" s="61" t="s">
        <v>39015</v>
      </c>
    </row>
    <row r="3409" spans="1:3" x14ac:dyDescent="0.35">
      <c r="A3409" s="58" t="s">
        <v>39300</v>
      </c>
      <c r="B3409" s="58" t="s">
        <v>39016</v>
      </c>
      <c r="C3409" s="61" t="s">
        <v>39017</v>
      </c>
    </row>
    <row r="3410" spans="1:3" x14ac:dyDescent="0.35">
      <c r="A3410" s="58" t="s">
        <v>39300</v>
      </c>
      <c r="B3410" s="58" t="s">
        <v>39018</v>
      </c>
      <c r="C3410" s="61" t="s">
        <v>39019</v>
      </c>
    </row>
    <row r="3411" spans="1:3" x14ac:dyDescent="0.35">
      <c r="A3411" s="58" t="s">
        <v>39300</v>
      </c>
      <c r="B3411" s="58" t="s">
        <v>39020</v>
      </c>
      <c r="C3411" s="61" t="s">
        <v>39021</v>
      </c>
    </row>
    <row r="3412" spans="1:3" x14ac:dyDescent="0.35">
      <c r="A3412" s="58" t="s">
        <v>39300</v>
      </c>
      <c r="B3412" s="58" t="s">
        <v>39022</v>
      </c>
      <c r="C3412" s="61" t="s">
        <v>39023</v>
      </c>
    </row>
    <row r="3413" spans="1:3" x14ac:dyDescent="0.35">
      <c r="A3413" s="58" t="s">
        <v>39300</v>
      </c>
      <c r="B3413" s="58" t="s">
        <v>39024</v>
      </c>
      <c r="C3413" s="61" t="s">
        <v>39025</v>
      </c>
    </row>
    <row r="3414" spans="1:3" x14ac:dyDescent="0.35">
      <c r="A3414" s="58" t="s">
        <v>39300</v>
      </c>
      <c r="B3414" s="58" t="s">
        <v>39026</v>
      </c>
      <c r="C3414" s="61" t="s">
        <v>39027</v>
      </c>
    </row>
    <row r="3415" spans="1:3" x14ac:dyDescent="0.35">
      <c r="A3415" s="58" t="s">
        <v>39300</v>
      </c>
      <c r="B3415" s="58" t="s">
        <v>39028</v>
      </c>
      <c r="C3415" s="61" t="s">
        <v>39029</v>
      </c>
    </row>
    <row r="3416" spans="1:3" x14ac:dyDescent="0.35">
      <c r="A3416" s="58" t="s">
        <v>39300</v>
      </c>
      <c r="B3416" s="58" t="s">
        <v>39030</v>
      </c>
      <c r="C3416" s="61" t="s">
        <v>39031</v>
      </c>
    </row>
    <row r="3417" spans="1:3" x14ac:dyDescent="0.35">
      <c r="A3417" s="58" t="s">
        <v>39300</v>
      </c>
      <c r="B3417" s="58" t="s">
        <v>39032</v>
      </c>
      <c r="C3417" s="61" t="s">
        <v>39033</v>
      </c>
    </row>
    <row r="3418" spans="1:3" x14ac:dyDescent="0.35">
      <c r="A3418" s="58" t="s">
        <v>39300</v>
      </c>
      <c r="B3418" s="58" t="s">
        <v>39034</v>
      </c>
      <c r="C3418" s="61" t="s">
        <v>39035</v>
      </c>
    </row>
    <row r="3419" spans="1:3" x14ac:dyDescent="0.35">
      <c r="A3419" s="58" t="s">
        <v>39300</v>
      </c>
      <c r="B3419" s="58" t="s">
        <v>39036</v>
      </c>
      <c r="C3419" s="61" t="s">
        <v>39037</v>
      </c>
    </row>
    <row r="3420" spans="1:3" x14ac:dyDescent="0.35">
      <c r="A3420" s="58" t="s">
        <v>39300</v>
      </c>
      <c r="B3420" s="58" t="s">
        <v>39038</v>
      </c>
      <c r="C3420" s="61" t="s">
        <v>39039</v>
      </c>
    </row>
    <row r="3421" spans="1:3" x14ac:dyDescent="0.35">
      <c r="A3421" s="58" t="s">
        <v>39300</v>
      </c>
      <c r="B3421" s="58" t="s">
        <v>39040</v>
      </c>
      <c r="C3421" s="61" t="s">
        <v>39041</v>
      </c>
    </row>
    <row r="3422" spans="1:3" x14ac:dyDescent="0.35">
      <c r="A3422" s="58" t="s">
        <v>39300</v>
      </c>
      <c r="B3422" s="58" t="s">
        <v>39042</v>
      </c>
      <c r="C3422" s="61" t="s">
        <v>39043</v>
      </c>
    </row>
    <row r="3423" spans="1:3" x14ac:dyDescent="0.35">
      <c r="A3423" s="58" t="s">
        <v>39300</v>
      </c>
      <c r="B3423" s="58" t="s">
        <v>39044</v>
      </c>
      <c r="C3423" s="61" t="s">
        <v>39045</v>
      </c>
    </row>
    <row r="3424" spans="1:3" x14ac:dyDescent="0.35">
      <c r="A3424" s="58" t="s">
        <v>39300</v>
      </c>
      <c r="B3424" s="58" t="s">
        <v>39046</v>
      </c>
      <c r="C3424" s="61" t="s">
        <v>39047</v>
      </c>
    </row>
    <row r="3425" spans="1:3" x14ac:dyDescent="0.35">
      <c r="A3425" s="58" t="s">
        <v>39300</v>
      </c>
      <c r="B3425" s="58" t="s">
        <v>39048</v>
      </c>
      <c r="C3425" s="61" t="s">
        <v>39049</v>
      </c>
    </row>
    <row r="3426" spans="1:3" x14ac:dyDescent="0.35">
      <c r="A3426" s="58" t="s">
        <v>39300</v>
      </c>
      <c r="B3426" s="58" t="s">
        <v>39050</v>
      </c>
      <c r="C3426" s="61" t="s">
        <v>39051</v>
      </c>
    </row>
    <row r="3427" spans="1:3" x14ac:dyDescent="0.35">
      <c r="A3427" s="58" t="s">
        <v>39300</v>
      </c>
      <c r="B3427" s="58" t="s">
        <v>39052</v>
      </c>
      <c r="C3427" s="61" t="s">
        <v>39053</v>
      </c>
    </row>
    <row r="3428" spans="1:3" x14ac:dyDescent="0.35">
      <c r="A3428" s="58" t="s">
        <v>39300</v>
      </c>
      <c r="B3428" s="58" t="s">
        <v>39054</v>
      </c>
      <c r="C3428" s="61" t="s">
        <v>39055</v>
      </c>
    </row>
    <row r="3429" spans="1:3" x14ac:dyDescent="0.35">
      <c r="A3429" s="58" t="s">
        <v>39300</v>
      </c>
      <c r="B3429" s="58" t="s">
        <v>39056</v>
      </c>
      <c r="C3429" s="61" t="s">
        <v>39057</v>
      </c>
    </row>
    <row r="3430" spans="1:3" x14ac:dyDescent="0.35">
      <c r="A3430" s="58" t="s">
        <v>39300</v>
      </c>
      <c r="B3430" s="58" t="s">
        <v>39058</v>
      </c>
      <c r="C3430" s="61" t="s">
        <v>39059</v>
      </c>
    </row>
    <row r="3431" spans="1:3" x14ac:dyDescent="0.35">
      <c r="A3431" s="58" t="s">
        <v>39300</v>
      </c>
      <c r="B3431" s="58" t="s">
        <v>39060</v>
      </c>
      <c r="C3431" s="61" t="s">
        <v>39061</v>
      </c>
    </row>
    <row r="3432" spans="1:3" x14ac:dyDescent="0.35">
      <c r="A3432" s="58" t="s">
        <v>39300</v>
      </c>
      <c r="B3432" s="58" t="s">
        <v>39062</v>
      </c>
      <c r="C3432" s="61" t="s">
        <v>39063</v>
      </c>
    </row>
    <row r="3433" spans="1:3" x14ac:dyDescent="0.35">
      <c r="A3433" s="58" t="s">
        <v>39300</v>
      </c>
      <c r="B3433" s="58" t="s">
        <v>39064</v>
      </c>
      <c r="C3433" s="61" t="s">
        <v>39065</v>
      </c>
    </row>
    <row r="3434" spans="1:3" x14ac:dyDescent="0.35">
      <c r="A3434" s="58" t="s">
        <v>39300</v>
      </c>
      <c r="B3434" s="58" t="s">
        <v>39066</v>
      </c>
      <c r="C3434" s="61" t="s">
        <v>39067</v>
      </c>
    </row>
    <row r="3435" spans="1:3" x14ac:dyDescent="0.35">
      <c r="A3435" s="58" t="s">
        <v>39300</v>
      </c>
      <c r="B3435" s="58" t="s">
        <v>39068</v>
      </c>
      <c r="C3435" s="61" t="s">
        <v>39069</v>
      </c>
    </row>
    <row r="3436" spans="1:3" x14ac:dyDescent="0.35">
      <c r="A3436" s="58" t="s">
        <v>39300</v>
      </c>
      <c r="B3436" s="58" t="s">
        <v>39070</v>
      </c>
      <c r="C3436" s="61" t="s">
        <v>39071</v>
      </c>
    </row>
    <row r="3437" spans="1:3" x14ac:dyDescent="0.35">
      <c r="A3437" s="58" t="s">
        <v>39300</v>
      </c>
      <c r="B3437" s="58" t="s">
        <v>39072</v>
      </c>
      <c r="C3437" s="61" t="s">
        <v>39073</v>
      </c>
    </row>
    <row r="3438" spans="1:3" x14ac:dyDescent="0.35">
      <c r="A3438" s="58" t="s">
        <v>39300</v>
      </c>
      <c r="B3438" s="58" t="s">
        <v>39074</v>
      </c>
      <c r="C3438" s="61" t="s">
        <v>39075</v>
      </c>
    </row>
    <row r="3439" spans="1:3" x14ac:dyDescent="0.35">
      <c r="A3439" s="58" t="s">
        <v>39300</v>
      </c>
      <c r="B3439" s="58" t="s">
        <v>39076</v>
      </c>
      <c r="C3439" s="61" t="s">
        <v>39077</v>
      </c>
    </row>
    <row r="3440" spans="1:3" x14ac:dyDescent="0.35">
      <c r="A3440" s="58" t="s">
        <v>39300</v>
      </c>
      <c r="B3440" s="58" t="s">
        <v>39078</v>
      </c>
      <c r="C3440" s="61" t="s">
        <v>39079</v>
      </c>
    </row>
    <row r="3441" spans="1:3" x14ac:dyDescent="0.35">
      <c r="A3441" s="58" t="s">
        <v>39300</v>
      </c>
      <c r="B3441" s="58" t="s">
        <v>39080</v>
      </c>
      <c r="C3441" s="61" t="s">
        <v>39081</v>
      </c>
    </row>
    <row r="3442" spans="1:3" x14ac:dyDescent="0.35">
      <c r="A3442" s="58" t="s">
        <v>39300</v>
      </c>
      <c r="B3442" s="58" t="s">
        <v>39082</v>
      </c>
      <c r="C3442" s="61" t="s">
        <v>39083</v>
      </c>
    </row>
    <row r="3443" spans="1:3" x14ac:dyDescent="0.35">
      <c r="A3443" s="58" t="s">
        <v>39300</v>
      </c>
      <c r="B3443" s="58" t="s">
        <v>39084</v>
      </c>
      <c r="C3443" s="61" t="s">
        <v>39085</v>
      </c>
    </row>
    <row r="3444" spans="1:3" x14ac:dyDescent="0.35">
      <c r="A3444" s="58" t="s">
        <v>39300</v>
      </c>
      <c r="B3444" s="58" t="s">
        <v>39086</v>
      </c>
      <c r="C3444" s="61" t="s">
        <v>39087</v>
      </c>
    </row>
    <row r="3445" spans="1:3" x14ac:dyDescent="0.35">
      <c r="A3445" s="58" t="s">
        <v>39300</v>
      </c>
      <c r="B3445" s="58" t="s">
        <v>39088</v>
      </c>
      <c r="C3445" s="61" t="s">
        <v>39089</v>
      </c>
    </row>
    <row r="3446" spans="1:3" x14ac:dyDescent="0.35">
      <c r="A3446" s="58" t="s">
        <v>39300</v>
      </c>
      <c r="B3446" s="58" t="s">
        <v>39090</v>
      </c>
      <c r="C3446" s="61" t="s">
        <v>39091</v>
      </c>
    </row>
    <row r="3447" spans="1:3" x14ac:dyDescent="0.35">
      <c r="A3447" s="58" t="s">
        <v>39300</v>
      </c>
      <c r="B3447" s="58" t="s">
        <v>39092</v>
      </c>
      <c r="C3447" s="61" t="s">
        <v>39093</v>
      </c>
    </row>
    <row r="3448" spans="1:3" x14ac:dyDescent="0.35">
      <c r="A3448" s="58" t="s">
        <v>39300</v>
      </c>
      <c r="B3448" s="58" t="s">
        <v>39094</v>
      </c>
      <c r="C3448" s="61" t="s">
        <v>39095</v>
      </c>
    </row>
    <row r="3449" spans="1:3" x14ac:dyDescent="0.35">
      <c r="A3449" s="58" t="s">
        <v>39300</v>
      </c>
      <c r="B3449" s="58" t="s">
        <v>39096</v>
      </c>
      <c r="C3449" s="61" t="s">
        <v>39097</v>
      </c>
    </row>
    <row r="3450" spans="1:3" x14ac:dyDescent="0.35">
      <c r="A3450" s="58" t="s">
        <v>39300</v>
      </c>
      <c r="B3450" s="58" t="s">
        <v>39098</v>
      </c>
      <c r="C3450" s="61" t="s">
        <v>39099</v>
      </c>
    </row>
    <row r="3451" spans="1:3" x14ac:dyDescent="0.35">
      <c r="A3451" s="58" t="s">
        <v>39300</v>
      </c>
      <c r="B3451" s="58" t="s">
        <v>39100</v>
      </c>
      <c r="C3451" s="61" t="s">
        <v>39101</v>
      </c>
    </row>
    <row r="3452" spans="1:3" x14ac:dyDescent="0.35">
      <c r="A3452" s="58" t="s">
        <v>39300</v>
      </c>
      <c r="B3452" s="58" t="s">
        <v>39102</v>
      </c>
      <c r="C3452" s="61" t="s">
        <v>39103</v>
      </c>
    </row>
    <row r="3453" spans="1:3" x14ac:dyDescent="0.35">
      <c r="A3453" s="58" t="s">
        <v>39300</v>
      </c>
      <c r="B3453" s="58" t="s">
        <v>39104</v>
      </c>
      <c r="C3453" s="61" t="s">
        <v>39105</v>
      </c>
    </row>
    <row r="3454" spans="1:3" x14ac:dyDescent="0.35">
      <c r="A3454" s="58" t="s">
        <v>39300</v>
      </c>
      <c r="B3454" s="58" t="s">
        <v>39106</v>
      </c>
      <c r="C3454" s="61" t="s">
        <v>39107</v>
      </c>
    </row>
    <row r="3455" spans="1:3" x14ac:dyDescent="0.35">
      <c r="A3455" s="58" t="s">
        <v>39300</v>
      </c>
      <c r="B3455" s="58" t="s">
        <v>39108</v>
      </c>
      <c r="C3455" s="61" t="s">
        <v>39109</v>
      </c>
    </row>
    <row r="3456" spans="1:3" x14ac:dyDescent="0.35">
      <c r="A3456" s="58" t="s">
        <v>39300</v>
      </c>
      <c r="B3456" s="58" t="s">
        <v>39110</v>
      </c>
      <c r="C3456" s="61" t="s">
        <v>39111</v>
      </c>
    </row>
    <row r="3457" spans="1:3" x14ac:dyDescent="0.35">
      <c r="A3457" s="58" t="s">
        <v>39300</v>
      </c>
      <c r="B3457" s="58" t="s">
        <v>39112</v>
      </c>
      <c r="C3457" s="61" t="s">
        <v>39113</v>
      </c>
    </row>
    <row r="3458" spans="1:3" x14ac:dyDescent="0.35">
      <c r="A3458" s="58" t="s">
        <v>39300</v>
      </c>
      <c r="B3458" s="58" t="s">
        <v>39114</v>
      </c>
      <c r="C3458" s="61" t="s">
        <v>39115</v>
      </c>
    </row>
    <row r="3459" spans="1:3" x14ac:dyDescent="0.35">
      <c r="A3459" s="58" t="s">
        <v>39300</v>
      </c>
      <c r="B3459" s="58" t="s">
        <v>39116</v>
      </c>
      <c r="C3459" s="61" t="s">
        <v>39117</v>
      </c>
    </row>
    <row r="3460" spans="1:3" x14ac:dyDescent="0.35">
      <c r="A3460" s="58" t="s">
        <v>39300</v>
      </c>
      <c r="B3460" s="58" t="s">
        <v>39118</v>
      </c>
      <c r="C3460" s="61" t="s">
        <v>39119</v>
      </c>
    </row>
    <row r="3461" spans="1:3" x14ac:dyDescent="0.35">
      <c r="A3461" s="58" t="s">
        <v>39300</v>
      </c>
      <c r="B3461" s="58" t="s">
        <v>39120</v>
      </c>
      <c r="C3461" s="61" t="s">
        <v>39121</v>
      </c>
    </row>
    <row r="3462" spans="1:3" x14ac:dyDescent="0.35">
      <c r="A3462" s="58" t="s">
        <v>39300</v>
      </c>
      <c r="B3462" s="58" t="s">
        <v>39122</v>
      </c>
      <c r="C3462" s="61" t="s">
        <v>39123</v>
      </c>
    </row>
    <row r="3463" spans="1:3" x14ac:dyDescent="0.35">
      <c r="A3463" s="58" t="s">
        <v>39300</v>
      </c>
      <c r="B3463" s="58" t="s">
        <v>39124</v>
      </c>
      <c r="C3463" s="61" t="s">
        <v>39125</v>
      </c>
    </row>
    <row r="3464" spans="1:3" x14ac:dyDescent="0.35">
      <c r="A3464" s="58" t="s">
        <v>39300</v>
      </c>
      <c r="B3464" s="58" t="s">
        <v>39126</v>
      </c>
      <c r="C3464" s="61" t="s">
        <v>39127</v>
      </c>
    </row>
    <row r="3465" spans="1:3" x14ac:dyDescent="0.35">
      <c r="A3465" s="58" t="s">
        <v>39300</v>
      </c>
      <c r="B3465" s="58" t="s">
        <v>39128</v>
      </c>
      <c r="C3465" s="61" t="s">
        <v>39129</v>
      </c>
    </row>
    <row r="3466" spans="1:3" x14ac:dyDescent="0.35">
      <c r="A3466" s="58" t="s">
        <v>39300</v>
      </c>
      <c r="B3466" s="58" t="s">
        <v>39130</v>
      </c>
      <c r="C3466" s="61" t="s">
        <v>39131</v>
      </c>
    </row>
    <row r="3467" spans="1:3" x14ac:dyDescent="0.35">
      <c r="A3467" s="58" t="s">
        <v>39300</v>
      </c>
      <c r="B3467" s="58" t="s">
        <v>39132</v>
      </c>
      <c r="C3467" s="61" t="s">
        <v>39133</v>
      </c>
    </row>
    <row r="3468" spans="1:3" x14ac:dyDescent="0.35">
      <c r="A3468" s="58" t="s">
        <v>39300</v>
      </c>
      <c r="B3468" s="58" t="s">
        <v>39134</v>
      </c>
      <c r="C3468" s="61" t="s">
        <v>39135</v>
      </c>
    </row>
    <row r="3469" spans="1:3" x14ac:dyDescent="0.35">
      <c r="A3469" s="58" t="s">
        <v>39300</v>
      </c>
      <c r="B3469" s="58" t="s">
        <v>39136</v>
      </c>
      <c r="C3469" s="61" t="s">
        <v>39137</v>
      </c>
    </row>
    <row r="3470" spans="1:3" x14ac:dyDescent="0.35">
      <c r="A3470" s="58" t="s">
        <v>39300</v>
      </c>
      <c r="B3470" s="58" t="s">
        <v>39138</v>
      </c>
      <c r="C3470" s="61" t="s">
        <v>39139</v>
      </c>
    </row>
    <row r="3471" spans="1:3" x14ac:dyDescent="0.35">
      <c r="A3471" s="58" t="s">
        <v>39300</v>
      </c>
      <c r="B3471" s="58" t="s">
        <v>39140</v>
      </c>
      <c r="C3471" s="61" t="s">
        <v>39141</v>
      </c>
    </row>
    <row r="3472" spans="1:3" x14ac:dyDescent="0.35">
      <c r="A3472" s="58" t="s">
        <v>39300</v>
      </c>
      <c r="B3472" s="58" t="s">
        <v>39142</v>
      </c>
      <c r="C3472" s="61" t="s">
        <v>39143</v>
      </c>
    </row>
    <row r="3473" spans="1:3" x14ac:dyDescent="0.35">
      <c r="A3473" s="58" t="s">
        <v>39300</v>
      </c>
      <c r="B3473" s="58" t="s">
        <v>39144</v>
      </c>
      <c r="C3473" s="61" t="s">
        <v>39145</v>
      </c>
    </row>
    <row r="3474" spans="1:3" x14ac:dyDescent="0.35">
      <c r="A3474" s="58" t="s">
        <v>39300</v>
      </c>
      <c r="B3474" s="58" t="s">
        <v>39146</v>
      </c>
      <c r="C3474" s="61" t="s">
        <v>39147</v>
      </c>
    </row>
    <row r="3475" spans="1:3" x14ac:dyDescent="0.35">
      <c r="A3475" s="58" t="s">
        <v>39300</v>
      </c>
      <c r="B3475" s="58" t="s">
        <v>39148</v>
      </c>
      <c r="C3475" s="61" t="s">
        <v>39149</v>
      </c>
    </row>
    <row r="3476" spans="1:3" x14ac:dyDescent="0.35">
      <c r="A3476" s="58" t="s">
        <v>39300</v>
      </c>
      <c r="B3476" s="58" t="s">
        <v>39150</v>
      </c>
      <c r="C3476" s="61" t="s">
        <v>39151</v>
      </c>
    </row>
    <row r="3477" spans="1:3" x14ac:dyDescent="0.35">
      <c r="A3477" s="58" t="s">
        <v>39300</v>
      </c>
      <c r="B3477" s="58" t="s">
        <v>39152</v>
      </c>
      <c r="C3477" s="61" t="s">
        <v>39153</v>
      </c>
    </row>
    <row r="3478" spans="1:3" x14ac:dyDescent="0.35">
      <c r="A3478" s="58" t="s">
        <v>39300</v>
      </c>
      <c r="B3478" s="58" t="s">
        <v>39154</v>
      </c>
      <c r="C3478" s="61" t="s">
        <v>39155</v>
      </c>
    </row>
    <row r="3479" spans="1:3" x14ac:dyDescent="0.35">
      <c r="A3479" s="58" t="s">
        <v>39300</v>
      </c>
      <c r="B3479" s="58" t="s">
        <v>39156</v>
      </c>
      <c r="C3479" s="61" t="s">
        <v>39157</v>
      </c>
    </row>
    <row r="3480" spans="1:3" x14ac:dyDescent="0.35">
      <c r="A3480" s="58" t="s">
        <v>39300</v>
      </c>
      <c r="B3480" s="58" t="s">
        <v>39158</v>
      </c>
      <c r="C3480" s="61" t="s">
        <v>39159</v>
      </c>
    </row>
    <row r="3481" spans="1:3" x14ac:dyDescent="0.35">
      <c r="A3481" s="58" t="s">
        <v>39300</v>
      </c>
      <c r="B3481" s="58" t="s">
        <v>39160</v>
      </c>
      <c r="C3481" s="61" t="s">
        <v>39161</v>
      </c>
    </row>
    <row r="3482" spans="1:3" x14ac:dyDescent="0.35">
      <c r="A3482" s="58" t="s">
        <v>39300</v>
      </c>
      <c r="B3482" s="58" t="s">
        <v>39162</v>
      </c>
      <c r="C3482" s="61" t="s">
        <v>39163</v>
      </c>
    </row>
    <row r="3483" spans="1:3" x14ac:dyDescent="0.35">
      <c r="A3483" s="58" t="s">
        <v>39300</v>
      </c>
      <c r="B3483" s="58" t="s">
        <v>39164</v>
      </c>
      <c r="C3483" s="61" t="s">
        <v>39165</v>
      </c>
    </row>
    <row r="3484" spans="1:3" x14ac:dyDescent="0.35">
      <c r="A3484" s="58" t="s">
        <v>39300</v>
      </c>
      <c r="B3484" s="58" t="s">
        <v>39166</v>
      </c>
      <c r="C3484" s="61" t="s">
        <v>39167</v>
      </c>
    </row>
    <row r="3485" spans="1:3" x14ac:dyDescent="0.35">
      <c r="A3485" s="58" t="s">
        <v>39300</v>
      </c>
      <c r="B3485" s="58" t="s">
        <v>39168</v>
      </c>
      <c r="C3485" s="61" t="s">
        <v>39169</v>
      </c>
    </row>
    <row r="3486" spans="1:3" x14ac:dyDescent="0.35">
      <c r="A3486" s="58" t="s">
        <v>39300</v>
      </c>
      <c r="B3486" s="58" t="s">
        <v>39170</v>
      </c>
      <c r="C3486" s="61" t="s">
        <v>39171</v>
      </c>
    </row>
    <row r="3487" spans="1:3" x14ac:dyDescent="0.35">
      <c r="A3487" s="58" t="s">
        <v>39300</v>
      </c>
      <c r="B3487" s="58" t="s">
        <v>39172</v>
      </c>
      <c r="C3487" s="61" t="s">
        <v>39173</v>
      </c>
    </row>
    <row r="3488" spans="1:3" x14ac:dyDescent="0.35">
      <c r="A3488" s="58" t="s">
        <v>39300</v>
      </c>
      <c r="B3488" s="58" t="s">
        <v>39174</v>
      </c>
      <c r="C3488" s="61" t="s">
        <v>39175</v>
      </c>
    </row>
    <row r="3489" spans="1:3" x14ac:dyDescent="0.35">
      <c r="A3489" s="58" t="s">
        <v>39300</v>
      </c>
      <c r="B3489" s="58" t="s">
        <v>39176</v>
      </c>
      <c r="C3489" s="61" t="s">
        <v>39177</v>
      </c>
    </row>
    <row r="3490" spans="1:3" x14ac:dyDescent="0.35">
      <c r="A3490" s="58" t="s">
        <v>39300</v>
      </c>
      <c r="B3490" s="58" t="s">
        <v>39178</v>
      </c>
      <c r="C3490" s="61" t="s">
        <v>39179</v>
      </c>
    </row>
    <row r="3491" spans="1:3" x14ac:dyDescent="0.35">
      <c r="A3491" s="58" t="s">
        <v>39300</v>
      </c>
      <c r="B3491" s="58" t="s">
        <v>39180</v>
      </c>
      <c r="C3491" s="61" t="s">
        <v>39181</v>
      </c>
    </row>
    <row r="3492" spans="1:3" x14ac:dyDescent="0.35">
      <c r="A3492" s="58" t="s">
        <v>39300</v>
      </c>
      <c r="B3492" s="58" t="s">
        <v>39182</v>
      </c>
      <c r="C3492" s="61" t="s">
        <v>39183</v>
      </c>
    </row>
    <row r="3493" spans="1:3" x14ac:dyDescent="0.35">
      <c r="A3493" s="58" t="s">
        <v>39300</v>
      </c>
      <c r="B3493" s="58" t="s">
        <v>39184</v>
      </c>
      <c r="C3493" s="61" t="s">
        <v>39185</v>
      </c>
    </row>
    <row r="3494" spans="1:3" x14ac:dyDescent="0.35">
      <c r="A3494" s="58" t="s">
        <v>39300</v>
      </c>
      <c r="B3494" s="58" t="s">
        <v>39186</v>
      </c>
      <c r="C3494" s="61" t="s">
        <v>39187</v>
      </c>
    </row>
    <row r="3495" spans="1:3" x14ac:dyDescent="0.35">
      <c r="A3495" s="58" t="s">
        <v>39300</v>
      </c>
      <c r="B3495" s="58" t="s">
        <v>39188</v>
      </c>
      <c r="C3495" s="61" t="s">
        <v>39189</v>
      </c>
    </row>
    <row r="3496" spans="1:3" x14ac:dyDescent="0.35">
      <c r="A3496" s="58" t="s">
        <v>39300</v>
      </c>
      <c r="B3496" s="58" t="s">
        <v>39190</v>
      </c>
      <c r="C3496" s="61" t="s">
        <v>39191</v>
      </c>
    </row>
    <row r="3497" spans="1:3" x14ac:dyDescent="0.35">
      <c r="A3497" s="58" t="s">
        <v>39300</v>
      </c>
      <c r="B3497" s="58" t="s">
        <v>39192</v>
      </c>
      <c r="C3497" s="61" t="s">
        <v>39193</v>
      </c>
    </row>
    <row r="3498" spans="1:3" x14ac:dyDescent="0.35">
      <c r="A3498" s="58" t="s">
        <v>39300</v>
      </c>
      <c r="B3498" s="58" t="s">
        <v>39194</v>
      </c>
      <c r="C3498" s="61" t="s">
        <v>39195</v>
      </c>
    </row>
    <row r="3499" spans="1:3" x14ac:dyDescent="0.35">
      <c r="A3499" s="58" t="s">
        <v>39300</v>
      </c>
      <c r="B3499" s="58" t="s">
        <v>39196</v>
      </c>
      <c r="C3499" s="61" t="s">
        <v>39197</v>
      </c>
    </row>
    <row r="3500" spans="1:3" x14ac:dyDescent="0.35">
      <c r="A3500" s="58" t="s">
        <v>39300</v>
      </c>
      <c r="B3500" s="58" t="s">
        <v>39198</v>
      </c>
      <c r="C3500" s="61" t="s">
        <v>39199</v>
      </c>
    </row>
    <row r="3501" spans="1:3" x14ac:dyDescent="0.35">
      <c r="A3501" s="58" t="s">
        <v>39300</v>
      </c>
      <c r="B3501" s="58" t="s">
        <v>39200</v>
      </c>
      <c r="C3501" s="61" t="s">
        <v>39201</v>
      </c>
    </row>
    <row r="3502" spans="1:3" x14ac:dyDescent="0.35">
      <c r="A3502" s="58" t="s">
        <v>39300</v>
      </c>
      <c r="B3502" s="58" t="s">
        <v>39202</v>
      </c>
      <c r="C3502" s="61" t="s">
        <v>39203</v>
      </c>
    </row>
    <row r="3503" spans="1:3" x14ac:dyDescent="0.35">
      <c r="A3503" s="58" t="s">
        <v>39300</v>
      </c>
      <c r="B3503" s="58" t="s">
        <v>39204</v>
      </c>
      <c r="C3503" s="61" t="s">
        <v>39205</v>
      </c>
    </row>
    <row r="3504" spans="1:3" x14ac:dyDescent="0.35">
      <c r="A3504" s="58" t="s">
        <v>39300</v>
      </c>
      <c r="B3504" s="58" t="s">
        <v>39206</v>
      </c>
      <c r="C3504" s="61" t="s">
        <v>39207</v>
      </c>
    </row>
    <row r="3505" spans="1:3" x14ac:dyDescent="0.35">
      <c r="A3505" s="58" t="s">
        <v>39300</v>
      </c>
      <c r="B3505" s="58" t="s">
        <v>39208</v>
      </c>
      <c r="C3505" s="61" t="s">
        <v>39209</v>
      </c>
    </row>
    <row r="3506" spans="1:3" x14ac:dyDescent="0.35">
      <c r="A3506" s="58" t="s">
        <v>39300</v>
      </c>
      <c r="B3506" s="58" t="s">
        <v>39210</v>
      </c>
      <c r="C3506" s="61" t="s">
        <v>39211</v>
      </c>
    </row>
    <row r="3507" spans="1:3" x14ac:dyDescent="0.35">
      <c r="A3507" s="58" t="s">
        <v>39300</v>
      </c>
      <c r="B3507" s="58" t="s">
        <v>39212</v>
      </c>
      <c r="C3507" s="61" t="s">
        <v>39213</v>
      </c>
    </row>
    <row r="3508" spans="1:3" x14ac:dyDescent="0.35">
      <c r="A3508" s="58" t="s">
        <v>39300</v>
      </c>
      <c r="B3508" s="58" t="s">
        <v>39214</v>
      </c>
      <c r="C3508" s="61" t="s">
        <v>39215</v>
      </c>
    </row>
    <row r="3509" spans="1:3" x14ac:dyDescent="0.35">
      <c r="A3509" s="58" t="s">
        <v>39300</v>
      </c>
      <c r="B3509" s="58" t="s">
        <v>39216</v>
      </c>
      <c r="C3509" s="61" t="s">
        <v>39217</v>
      </c>
    </row>
    <row r="3510" spans="1:3" x14ac:dyDescent="0.35">
      <c r="A3510" s="58" t="s">
        <v>39300</v>
      </c>
      <c r="B3510" s="58" t="s">
        <v>39218</v>
      </c>
      <c r="C3510" s="61" t="s">
        <v>39219</v>
      </c>
    </row>
    <row r="3511" spans="1:3" x14ac:dyDescent="0.35">
      <c r="A3511" s="58" t="s">
        <v>39300</v>
      </c>
      <c r="B3511" s="58" t="s">
        <v>39220</v>
      </c>
      <c r="C3511" s="61" t="s">
        <v>39221</v>
      </c>
    </row>
    <row r="3512" spans="1:3" x14ac:dyDescent="0.35">
      <c r="A3512" s="58" t="s">
        <v>39300</v>
      </c>
      <c r="B3512" s="58" t="s">
        <v>39222</v>
      </c>
      <c r="C3512" s="61" t="s">
        <v>39223</v>
      </c>
    </row>
    <row r="3513" spans="1:3" x14ac:dyDescent="0.35">
      <c r="A3513" s="58" t="s">
        <v>39300</v>
      </c>
      <c r="B3513" s="58" t="s">
        <v>39224</v>
      </c>
      <c r="C3513" s="61" t="s">
        <v>39225</v>
      </c>
    </row>
    <row r="3514" spans="1:3" x14ac:dyDescent="0.35">
      <c r="A3514" s="58" t="s">
        <v>39300</v>
      </c>
      <c r="B3514" s="58" t="s">
        <v>39226</v>
      </c>
      <c r="C3514" s="61" t="s">
        <v>39227</v>
      </c>
    </row>
    <row r="3515" spans="1:3" x14ac:dyDescent="0.35">
      <c r="A3515" s="58" t="s">
        <v>39300</v>
      </c>
      <c r="B3515" s="58" t="s">
        <v>39228</v>
      </c>
      <c r="C3515" s="61" t="s">
        <v>39229</v>
      </c>
    </row>
    <row r="3516" spans="1:3" x14ac:dyDescent="0.35">
      <c r="A3516" s="58" t="s">
        <v>39300</v>
      </c>
      <c r="B3516" s="58" t="s">
        <v>39230</v>
      </c>
      <c r="C3516" s="61" t="s">
        <v>39231</v>
      </c>
    </row>
    <row r="3517" spans="1:3" x14ac:dyDescent="0.35">
      <c r="A3517" s="58" t="s">
        <v>39300</v>
      </c>
      <c r="B3517" s="58" t="s">
        <v>39232</v>
      </c>
      <c r="C3517" s="61" t="s">
        <v>39233</v>
      </c>
    </row>
    <row r="3518" spans="1:3" x14ac:dyDescent="0.35">
      <c r="A3518" s="58" t="s">
        <v>39300</v>
      </c>
      <c r="B3518" s="58" t="s">
        <v>39234</v>
      </c>
      <c r="C3518" s="61" t="s">
        <v>39235</v>
      </c>
    </row>
    <row r="3519" spans="1:3" x14ac:dyDescent="0.35">
      <c r="A3519" s="58" t="s">
        <v>39300</v>
      </c>
      <c r="B3519" s="58" t="s">
        <v>39236</v>
      </c>
      <c r="C3519" s="61" t="s">
        <v>39237</v>
      </c>
    </row>
    <row r="3520" spans="1:3" x14ac:dyDescent="0.35">
      <c r="A3520" s="58" t="s">
        <v>39300</v>
      </c>
      <c r="B3520" s="58" t="s">
        <v>39238</v>
      </c>
      <c r="C3520" s="61" t="s">
        <v>39239</v>
      </c>
    </row>
    <row r="3521" spans="1:3" x14ac:dyDescent="0.35">
      <c r="A3521" s="58" t="s">
        <v>39300</v>
      </c>
      <c r="B3521" s="58" t="s">
        <v>39240</v>
      </c>
      <c r="C3521" s="61" t="s">
        <v>39241</v>
      </c>
    </row>
    <row r="3522" spans="1:3" x14ac:dyDescent="0.35">
      <c r="A3522" s="58" t="s">
        <v>39300</v>
      </c>
      <c r="B3522" s="58" t="s">
        <v>39242</v>
      </c>
      <c r="C3522" s="61" t="s">
        <v>39243</v>
      </c>
    </row>
    <row r="3523" spans="1:3" x14ac:dyDescent="0.35">
      <c r="A3523" s="58" t="s">
        <v>39300</v>
      </c>
      <c r="B3523" s="58" t="s">
        <v>39244</v>
      </c>
      <c r="C3523" s="61" t="s">
        <v>39245</v>
      </c>
    </row>
    <row r="3524" spans="1:3" x14ac:dyDescent="0.35">
      <c r="A3524" s="58" t="s">
        <v>39300</v>
      </c>
      <c r="B3524" s="58" t="s">
        <v>39244</v>
      </c>
      <c r="C3524" s="61" t="s">
        <v>39245</v>
      </c>
    </row>
    <row r="3525" spans="1:3" x14ac:dyDescent="0.35">
      <c r="A3525" s="58" t="s">
        <v>39300</v>
      </c>
      <c r="B3525" s="58" t="s">
        <v>39246</v>
      </c>
      <c r="C3525" s="61" t="s">
        <v>39247</v>
      </c>
    </row>
    <row r="3526" spans="1:3" x14ac:dyDescent="0.35">
      <c r="A3526" s="58" t="s">
        <v>39300</v>
      </c>
      <c r="B3526" s="58" t="s">
        <v>39248</v>
      </c>
      <c r="C3526" s="61" t="s">
        <v>39249</v>
      </c>
    </row>
    <row r="3527" spans="1:3" x14ac:dyDescent="0.35">
      <c r="A3527" s="58" t="s">
        <v>39300</v>
      </c>
      <c r="B3527" s="58" t="s">
        <v>39250</v>
      </c>
      <c r="C3527" s="61" t="s">
        <v>39251</v>
      </c>
    </row>
    <row r="3528" spans="1:3" x14ac:dyDescent="0.35">
      <c r="A3528" s="58" t="s">
        <v>39300</v>
      </c>
      <c r="B3528" s="58" t="s">
        <v>39250</v>
      </c>
      <c r="C3528" s="61" t="s">
        <v>39251</v>
      </c>
    </row>
    <row r="3529" spans="1:3" x14ac:dyDescent="0.35">
      <c r="A3529" s="58" t="s">
        <v>39300</v>
      </c>
      <c r="B3529" s="58" t="s">
        <v>39252</v>
      </c>
      <c r="C3529" s="61" t="s">
        <v>39253</v>
      </c>
    </row>
    <row r="3530" spans="1:3" x14ac:dyDescent="0.35">
      <c r="A3530" s="58" t="s">
        <v>39300</v>
      </c>
      <c r="B3530" s="58" t="s">
        <v>39254</v>
      </c>
      <c r="C3530" s="61" t="s">
        <v>39255</v>
      </c>
    </row>
    <row r="3531" spans="1:3" x14ac:dyDescent="0.35">
      <c r="A3531" s="58" t="s">
        <v>39300</v>
      </c>
      <c r="B3531" s="58" t="s">
        <v>39256</v>
      </c>
      <c r="C3531" s="61" t="s">
        <v>39257</v>
      </c>
    </row>
    <row r="3532" spans="1:3" x14ac:dyDescent="0.35">
      <c r="A3532" s="58" t="s">
        <v>39300</v>
      </c>
      <c r="B3532" s="58" t="s">
        <v>39258</v>
      </c>
      <c r="C3532" s="61" t="s">
        <v>39259</v>
      </c>
    </row>
    <row r="3533" spans="1:3" x14ac:dyDescent="0.35">
      <c r="A3533" s="58" t="s">
        <v>39300</v>
      </c>
      <c r="B3533" s="58" t="s">
        <v>39260</v>
      </c>
      <c r="C3533" s="61" t="s">
        <v>39261</v>
      </c>
    </row>
    <row r="3534" spans="1:3" x14ac:dyDescent="0.35">
      <c r="A3534" s="58" t="s">
        <v>39300</v>
      </c>
      <c r="B3534" s="58" t="s">
        <v>39262</v>
      </c>
      <c r="C3534" s="61" t="s">
        <v>39263</v>
      </c>
    </row>
    <row r="3535" spans="1:3" x14ac:dyDescent="0.35">
      <c r="A3535" s="58" t="s">
        <v>39300</v>
      </c>
      <c r="B3535" s="58" t="s">
        <v>39264</v>
      </c>
      <c r="C3535" s="61" t="s">
        <v>39265</v>
      </c>
    </row>
    <row r="3536" spans="1:3" x14ac:dyDescent="0.35">
      <c r="A3536" s="58" t="s">
        <v>8902</v>
      </c>
      <c r="B3536" s="58" t="s">
        <v>26086</v>
      </c>
      <c r="C3536" s="61" t="s">
        <v>26087</v>
      </c>
    </row>
    <row r="3537" spans="1:3" x14ac:dyDescent="0.35">
      <c r="A3537" s="58" t="s">
        <v>39300</v>
      </c>
      <c r="B3537" s="58" t="s">
        <v>39266</v>
      </c>
      <c r="C3537" s="61" t="s">
        <v>39267</v>
      </c>
    </row>
    <row r="3538" spans="1:3" x14ac:dyDescent="0.35">
      <c r="A3538" s="58" t="s">
        <v>8902</v>
      </c>
      <c r="B3538" s="58" t="s">
        <v>26088</v>
      </c>
      <c r="C3538" s="61" t="s">
        <v>26089</v>
      </c>
    </row>
    <row r="3539" spans="1:3" x14ac:dyDescent="0.35">
      <c r="A3539" s="58" t="s">
        <v>8902</v>
      </c>
      <c r="B3539" s="58" t="s">
        <v>26090</v>
      </c>
      <c r="C3539" s="61" t="s">
        <v>26091</v>
      </c>
    </row>
    <row r="3540" spans="1:3" x14ac:dyDescent="0.35">
      <c r="A3540" s="58" t="s">
        <v>8902</v>
      </c>
      <c r="B3540" s="58" t="s">
        <v>26092</v>
      </c>
      <c r="C3540" s="61" t="s">
        <v>26093</v>
      </c>
    </row>
    <row r="3541" spans="1:3" x14ac:dyDescent="0.35">
      <c r="A3541" s="58" t="s">
        <v>8902</v>
      </c>
      <c r="B3541" s="58" t="s">
        <v>26094</v>
      </c>
      <c r="C3541" s="61" t="s">
        <v>26095</v>
      </c>
    </row>
    <row r="3542" spans="1:3" x14ac:dyDescent="0.35">
      <c r="A3542" s="58" t="s">
        <v>8902</v>
      </c>
      <c r="B3542" s="58" t="s">
        <v>26096</v>
      </c>
      <c r="C3542" s="61" t="s">
        <v>26097</v>
      </c>
    </row>
    <row r="3543" spans="1:3" x14ac:dyDescent="0.35">
      <c r="A3543" s="58" t="s">
        <v>8902</v>
      </c>
      <c r="B3543" s="58" t="s">
        <v>26098</v>
      </c>
      <c r="C3543" s="61" t="s">
        <v>26099</v>
      </c>
    </row>
    <row r="3544" spans="1:3" x14ac:dyDescent="0.35">
      <c r="A3544" s="58" t="s">
        <v>8902</v>
      </c>
      <c r="B3544" s="58" t="s">
        <v>26100</v>
      </c>
      <c r="C3544" s="61" t="s">
        <v>26101</v>
      </c>
    </row>
    <row r="3545" spans="1:3" x14ac:dyDescent="0.35">
      <c r="A3545" s="58" t="s">
        <v>8902</v>
      </c>
      <c r="B3545" s="58" t="s">
        <v>26102</v>
      </c>
      <c r="C3545" s="61" t="s">
        <v>26103</v>
      </c>
    </row>
    <row r="3546" spans="1:3" x14ac:dyDescent="0.35">
      <c r="A3546" s="58" t="s">
        <v>8902</v>
      </c>
      <c r="B3546" s="58" t="s">
        <v>26104</v>
      </c>
      <c r="C3546" s="61" t="s">
        <v>26105</v>
      </c>
    </row>
    <row r="3547" spans="1:3" x14ac:dyDescent="0.35">
      <c r="A3547" s="58" t="s">
        <v>8902</v>
      </c>
      <c r="B3547" s="58" t="s">
        <v>26106</v>
      </c>
      <c r="C3547" s="61" t="s">
        <v>26107</v>
      </c>
    </row>
    <row r="3548" spans="1:3" x14ac:dyDescent="0.35">
      <c r="A3548" s="58" t="s">
        <v>8902</v>
      </c>
      <c r="B3548" s="58" t="s">
        <v>26108</v>
      </c>
      <c r="C3548" s="61" t="s">
        <v>26109</v>
      </c>
    </row>
    <row r="3549" spans="1:3" x14ac:dyDescent="0.35">
      <c r="A3549" s="58" t="s">
        <v>8902</v>
      </c>
      <c r="B3549" s="58" t="s">
        <v>26110</v>
      </c>
      <c r="C3549" s="61" t="s">
        <v>26111</v>
      </c>
    </row>
    <row r="3550" spans="1:3" x14ac:dyDescent="0.35">
      <c r="A3550" s="58" t="s">
        <v>8902</v>
      </c>
      <c r="B3550" s="58" t="s">
        <v>26112</v>
      </c>
      <c r="C3550" s="61" t="s">
        <v>26113</v>
      </c>
    </row>
    <row r="3551" spans="1:3" x14ac:dyDescent="0.35">
      <c r="A3551" s="58" t="s">
        <v>8902</v>
      </c>
      <c r="B3551" s="58" t="s">
        <v>26114</v>
      </c>
      <c r="C3551" s="61" t="s">
        <v>26115</v>
      </c>
    </row>
    <row r="3552" spans="1:3" x14ac:dyDescent="0.35">
      <c r="A3552" s="58" t="s">
        <v>8902</v>
      </c>
      <c r="B3552" s="58" t="s">
        <v>26116</v>
      </c>
      <c r="C3552" s="61" t="s">
        <v>26117</v>
      </c>
    </row>
    <row r="3553" spans="1:3" x14ac:dyDescent="0.35">
      <c r="A3553" s="58" t="s">
        <v>8902</v>
      </c>
      <c r="B3553" s="58" t="s">
        <v>26118</v>
      </c>
      <c r="C3553" s="61" t="s">
        <v>26119</v>
      </c>
    </row>
    <row r="3554" spans="1:3" x14ac:dyDescent="0.35">
      <c r="A3554" s="58" t="s">
        <v>8902</v>
      </c>
      <c r="B3554" s="58" t="s">
        <v>26120</v>
      </c>
      <c r="C3554" s="61" t="s">
        <v>26121</v>
      </c>
    </row>
    <row r="3555" spans="1:3" x14ac:dyDescent="0.35">
      <c r="A3555" s="58" t="s">
        <v>8902</v>
      </c>
      <c r="B3555" s="58" t="s">
        <v>26122</v>
      </c>
      <c r="C3555" s="61" t="s">
        <v>26123</v>
      </c>
    </row>
    <row r="3556" spans="1:3" x14ac:dyDescent="0.35">
      <c r="A3556" s="58" t="s">
        <v>8902</v>
      </c>
      <c r="B3556" s="58" t="s">
        <v>26124</v>
      </c>
      <c r="C3556" s="61" t="s">
        <v>26125</v>
      </c>
    </row>
    <row r="3557" spans="1:3" x14ac:dyDescent="0.35">
      <c r="A3557" s="58" t="s">
        <v>8902</v>
      </c>
      <c r="B3557" s="58" t="s">
        <v>26126</v>
      </c>
      <c r="C3557" s="61" t="s">
        <v>26127</v>
      </c>
    </row>
    <row r="3558" spans="1:3" x14ac:dyDescent="0.35">
      <c r="A3558" s="58" t="s">
        <v>8902</v>
      </c>
      <c r="B3558" s="58" t="s">
        <v>26128</v>
      </c>
      <c r="C3558" s="61" t="s">
        <v>26129</v>
      </c>
    </row>
    <row r="3559" spans="1:3" x14ac:dyDescent="0.35">
      <c r="A3559" s="58" t="s">
        <v>8902</v>
      </c>
      <c r="B3559" s="58" t="s">
        <v>26130</v>
      </c>
      <c r="C3559" s="61" t="s">
        <v>26131</v>
      </c>
    </row>
    <row r="3560" spans="1:3" x14ac:dyDescent="0.35">
      <c r="A3560" s="58" t="s">
        <v>8902</v>
      </c>
      <c r="B3560" s="58" t="s">
        <v>26132</v>
      </c>
      <c r="C3560" s="61" t="s">
        <v>26133</v>
      </c>
    </row>
    <row r="3561" spans="1:3" x14ac:dyDescent="0.35">
      <c r="A3561" s="58" t="s">
        <v>8902</v>
      </c>
      <c r="B3561" s="58" t="s">
        <v>26134</v>
      </c>
      <c r="C3561" s="61" t="s">
        <v>26135</v>
      </c>
    </row>
    <row r="3562" spans="1:3" x14ac:dyDescent="0.35">
      <c r="A3562" s="58" t="s">
        <v>8902</v>
      </c>
      <c r="B3562" s="58" t="s">
        <v>26136</v>
      </c>
      <c r="C3562" s="61" t="s">
        <v>26137</v>
      </c>
    </row>
    <row r="3563" spans="1:3" x14ac:dyDescent="0.35">
      <c r="A3563" s="58" t="s">
        <v>8902</v>
      </c>
      <c r="B3563" s="58" t="s">
        <v>26138</v>
      </c>
      <c r="C3563" s="61" t="s">
        <v>26139</v>
      </c>
    </row>
    <row r="3564" spans="1:3" x14ac:dyDescent="0.35">
      <c r="A3564" s="58" t="s">
        <v>8902</v>
      </c>
      <c r="B3564" s="58" t="s">
        <v>26140</v>
      </c>
      <c r="C3564" s="61" t="s">
        <v>26141</v>
      </c>
    </row>
    <row r="3565" spans="1:3" x14ac:dyDescent="0.35">
      <c r="A3565" s="58" t="s">
        <v>8902</v>
      </c>
      <c r="B3565" s="58" t="s">
        <v>26142</v>
      </c>
      <c r="C3565" s="61" t="s">
        <v>26143</v>
      </c>
    </row>
    <row r="3566" spans="1:3" x14ac:dyDescent="0.35">
      <c r="A3566" s="58" t="s">
        <v>8902</v>
      </c>
      <c r="B3566" s="58" t="s">
        <v>26144</v>
      </c>
      <c r="C3566" s="61" t="s">
        <v>26145</v>
      </c>
    </row>
    <row r="3567" spans="1:3" x14ac:dyDescent="0.35">
      <c r="A3567" s="58" t="s">
        <v>8902</v>
      </c>
      <c r="B3567" s="58" t="s">
        <v>26146</v>
      </c>
      <c r="C3567" s="61" t="s">
        <v>26147</v>
      </c>
    </row>
    <row r="3568" spans="1:3" x14ac:dyDescent="0.35">
      <c r="A3568" s="58" t="s">
        <v>8902</v>
      </c>
      <c r="B3568" s="58" t="s">
        <v>26148</v>
      </c>
      <c r="C3568" s="61" t="s">
        <v>26149</v>
      </c>
    </row>
    <row r="3569" spans="1:3" x14ac:dyDescent="0.35">
      <c r="A3569" s="58" t="s">
        <v>8902</v>
      </c>
      <c r="B3569" s="58" t="s">
        <v>26150</v>
      </c>
      <c r="C3569" s="61" t="s">
        <v>26151</v>
      </c>
    </row>
    <row r="3570" spans="1:3" x14ac:dyDescent="0.35">
      <c r="A3570" s="58" t="s">
        <v>8902</v>
      </c>
      <c r="B3570" s="58" t="s">
        <v>26152</v>
      </c>
      <c r="C3570" s="61" t="s">
        <v>26153</v>
      </c>
    </row>
    <row r="3571" spans="1:3" x14ac:dyDescent="0.35">
      <c r="A3571" s="58" t="s">
        <v>8902</v>
      </c>
      <c r="B3571" s="58" t="s">
        <v>26154</v>
      </c>
      <c r="C3571" s="61" t="s">
        <v>26155</v>
      </c>
    </row>
    <row r="3572" spans="1:3" x14ac:dyDescent="0.35">
      <c r="A3572" s="58" t="s">
        <v>8902</v>
      </c>
      <c r="B3572" s="58" t="s">
        <v>26156</v>
      </c>
      <c r="C3572" s="61" t="s">
        <v>26157</v>
      </c>
    </row>
    <row r="3573" spans="1:3" x14ac:dyDescent="0.35">
      <c r="A3573" s="58" t="s">
        <v>8902</v>
      </c>
      <c r="B3573" s="58" t="s">
        <v>26158</v>
      </c>
      <c r="C3573" s="61" t="s">
        <v>26159</v>
      </c>
    </row>
    <row r="3574" spans="1:3" x14ac:dyDescent="0.35">
      <c r="A3574" s="58" t="s">
        <v>8902</v>
      </c>
      <c r="B3574" s="58" t="s">
        <v>26160</v>
      </c>
      <c r="C3574" s="61" t="s">
        <v>26161</v>
      </c>
    </row>
    <row r="3575" spans="1:3" x14ac:dyDescent="0.35">
      <c r="A3575" s="58" t="s">
        <v>8902</v>
      </c>
      <c r="B3575" s="58" t="s">
        <v>26162</v>
      </c>
      <c r="C3575" s="61" t="s">
        <v>26163</v>
      </c>
    </row>
    <row r="3576" spans="1:3" x14ac:dyDescent="0.35">
      <c r="A3576" s="58" t="s">
        <v>8902</v>
      </c>
      <c r="B3576" s="58" t="s">
        <v>26164</v>
      </c>
      <c r="C3576" s="61" t="s">
        <v>26165</v>
      </c>
    </row>
    <row r="3577" spans="1:3" x14ac:dyDescent="0.35">
      <c r="A3577" s="58" t="s">
        <v>8902</v>
      </c>
      <c r="B3577" s="58" t="s">
        <v>26166</v>
      </c>
      <c r="C3577" s="61" t="s">
        <v>26167</v>
      </c>
    </row>
    <row r="3578" spans="1:3" x14ac:dyDescent="0.35">
      <c r="A3578" s="58" t="s">
        <v>8902</v>
      </c>
      <c r="B3578" s="58" t="s">
        <v>26168</v>
      </c>
      <c r="C3578" s="61" t="s">
        <v>26169</v>
      </c>
    </row>
    <row r="3579" spans="1:3" x14ac:dyDescent="0.35">
      <c r="A3579" s="58" t="s">
        <v>8902</v>
      </c>
      <c r="B3579" s="58" t="s">
        <v>26170</v>
      </c>
      <c r="C3579" s="61" t="s">
        <v>26171</v>
      </c>
    </row>
    <row r="3580" spans="1:3" x14ac:dyDescent="0.35">
      <c r="A3580" s="58" t="s">
        <v>8902</v>
      </c>
      <c r="B3580" s="58" t="s">
        <v>26172</v>
      </c>
      <c r="C3580" s="61" t="s">
        <v>26173</v>
      </c>
    </row>
    <row r="3581" spans="1:3" x14ac:dyDescent="0.35">
      <c r="A3581" s="58" t="s">
        <v>8902</v>
      </c>
      <c r="B3581" s="58" t="s">
        <v>26174</v>
      </c>
      <c r="C3581" s="61" t="s">
        <v>26175</v>
      </c>
    </row>
    <row r="3582" spans="1:3" x14ac:dyDescent="0.35">
      <c r="A3582" s="58" t="s">
        <v>8902</v>
      </c>
      <c r="B3582" s="58" t="s">
        <v>26176</v>
      </c>
      <c r="C3582" s="61" t="s">
        <v>26177</v>
      </c>
    </row>
    <row r="3583" spans="1:3" x14ac:dyDescent="0.35">
      <c r="A3583" s="58" t="s">
        <v>8902</v>
      </c>
      <c r="B3583" s="58" t="s">
        <v>26178</v>
      </c>
      <c r="C3583" s="61" t="s">
        <v>26179</v>
      </c>
    </row>
    <row r="3584" spans="1:3" x14ac:dyDescent="0.35">
      <c r="A3584" s="58" t="s">
        <v>8902</v>
      </c>
      <c r="B3584" s="58" t="s">
        <v>26180</v>
      </c>
      <c r="C3584" s="61" t="s">
        <v>26181</v>
      </c>
    </row>
    <row r="3585" spans="1:3" x14ac:dyDescent="0.35">
      <c r="A3585" s="58" t="s">
        <v>8902</v>
      </c>
      <c r="B3585" s="58" t="s">
        <v>26182</v>
      </c>
      <c r="C3585" s="61" t="s">
        <v>26183</v>
      </c>
    </row>
    <row r="3586" spans="1:3" x14ac:dyDescent="0.35">
      <c r="A3586" s="58" t="s">
        <v>8902</v>
      </c>
      <c r="B3586" s="58" t="s">
        <v>26184</v>
      </c>
      <c r="C3586" s="61" t="s">
        <v>26185</v>
      </c>
    </row>
    <row r="3587" spans="1:3" x14ac:dyDescent="0.35">
      <c r="A3587" s="58" t="s">
        <v>8902</v>
      </c>
      <c r="B3587" s="58" t="s">
        <v>26186</v>
      </c>
      <c r="C3587" s="61" t="s">
        <v>26187</v>
      </c>
    </row>
    <row r="3588" spans="1:3" x14ac:dyDescent="0.35">
      <c r="A3588" s="58" t="s">
        <v>8902</v>
      </c>
      <c r="B3588" s="58" t="s">
        <v>26188</v>
      </c>
      <c r="C3588" s="61" t="s">
        <v>26189</v>
      </c>
    </row>
    <row r="3589" spans="1:3" x14ac:dyDescent="0.35">
      <c r="A3589" s="58" t="s">
        <v>8902</v>
      </c>
      <c r="B3589" s="58" t="s">
        <v>26190</v>
      </c>
      <c r="C3589" s="61" t="s">
        <v>26191</v>
      </c>
    </row>
    <row r="3590" spans="1:3" x14ac:dyDescent="0.35">
      <c r="A3590" s="58" t="s">
        <v>8902</v>
      </c>
      <c r="B3590" s="58" t="s">
        <v>26192</v>
      </c>
      <c r="C3590" s="61" t="s">
        <v>26193</v>
      </c>
    </row>
    <row r="3591" spans="1:3" x14ac:dyDescent="0.35">
      <c r="A3591" s="58" t="s">
        <v>8902</v>
      </c>
      <c r="B3591" s="58" t="s">
        <v>26194</v>
      </c>
      <c r="C3591" s="61" t="s">
        <v>26195</v>
      </c>
    </row>
    <row r="3592" spans="1:3" x14ac:dyDescent="0.35">
      <c r="A3592" s="58" t="s">
        <v>8902</v>
      </c>
      <c r="B3592" s="58" t="s">
        <v>26196</v>
      </c>
      <c r="C3592" s="61" t="s">
        <v>26197</v>
      </c>
    </row>
    <row r="3593" spans="1:3" x14ac:dyDescent="0.35">
      <c r="A3593" s="58" t="s">
        <v>8902</v>
      </c>
      <c r="B3593" s="58" t="s">
        <v>26198</v>
      </c>
      <c r="C3593" s="61" t="s">
        <v>26199</v>
      </c>
    </row>
    <row r="3594" spans="1:3" x14ac:dyDescent="0.35">
      <c r="A3594" s="58" t="s">
        <v>8902</v>
      </c>
      <c r="B3594" s="58" t="s">
        <v>26200</v>
      </c>
      <c r="C3594" s="61" t="s">
        <v>26201</v>
      </c>
    </row>
    <row r="3595" spans="1:3" x14ac:dyDescent="0.35">
      <c r="A3595" s="58" t="s">
        <v>8902</v>
      </c>
      <c r="B3595" s="58" t="s">
        <v>26202</v>
      </c>
      <c r="C3595" s="61" t="s">
        <v>26203</v>
      </c>
    </row>
    <row r="3596" spans="1:3" x14ac:dyDescent="0.35">
      <c r="A3596" s="58" t="s">
        <v>8902</v>
      </c>
      <c r="B3596" s="58" t="s">
        <v>26204</v>
      </c>
      <c r="C3596" s="61" t="s">
        <v>26205</v>
      </c>
    </row>
    <row r="3597" spans="1:3" x14ac:dyDescent="0.35">
      <c r="A3597" s="58" t="s">
        <v>8902</v>
      </c>
      <c r="B3597" s="58" t="s">
        <v>26206</v>
      </c>
      <c r="C3597" s="61" t="s">
        <v>26207</v>
      </c>
    </row>
    <row r="3598" spans="1:3" x14ac:dyDescent="0.35">
      <c r="A3598" s="58" t="s">
        <v>8902</v>
      </c>
      <c r="B3598" s="58" t="s">
        <v>26208</v>
      </c>
      <c r="C3598" s="61" t="s">
        <v>26209</v>
      </c>
    </row>
    <row r="3599" spans="1:3" x14ac:dyDescent="0.35">
      <c r="A3599" s="58" t="s">
        <v>8902</v>
      </c>
      <c r="B3599" s="58" t="s">
        <v>26210</v>
      </c>
      <c r="C3599" s="61" t="s">
        <v>26211</v>
      </c>
    </row>
    <row r="3600" spans="1:3" x14ac:dyDescent="0.35">
      <c r="A3600" s="58" t="s">
        <v>8902</v>
      </c>
      <c r="B3600" s="58" t="s">
        <v>26212</v>
      </c>
      <c r="C3600" s="61" t="s">
        <v>26213</v>
      </c>
    </row>
    <row r="3601" spans="1:3" x14ac:dyDescent="0.35">
      <c r="A3601" s="58" t="s">
        <v>8902</v>
      </c>
      <c r="B3601" s="58" t="s">
        <v>26214</v>
      </c>
      <c r="C3601" s="61" t="s">
        <v>26215</v>
      </c>
    </row>
    <row r="3602" spans="1:3" x14ac:dyDescent="0.35">
      <c r="A3602" s="58" t="s">
        <v>8902</v>
      </c>
      <c r="B3602" s="58" t="s">
        <v>26216</v>
      </c>
      <c r="C3602" s="61" t="s">
        <v>26217</v>
      </c>
    </row>
    <row r="3603" spans="1:3" x14ac:dyDescent="0.35">
      <c r="A3603" s="58" t="s">
        <v>8902</v>
      </c>
      <c r="B3603" s="58" t="s">
        <v>26218</v>
      </c>
      <c r="C3603" s="61" t="s">
        <v>26219</v>
      </c>
    </row>
    <row r="3604" spans="1:3" x14ac:dyDescent="0.35">
      <c r="A3604" s="58" t="s">
        <v>8902</v>
      </c>
      <c r="B3604" s="58" t="s">
        <v>26220</v>
      </c>
      <c r="C3604" s="61" t="s">
        <v>26221</v>
      </c>
    </row>
    <row r="3605" spans="1:3" x14ac:dyDescent="0.35">
      <c r="A3605" s="58" t="s">
        <v>8902</v>
      </c>
      <c r="B3605" s="58" t="s">
        <v>26222</v>
      </c>
      <c r="C3605" s="61" t="s">
        <v>26223</v>
      </c>
    </row>
    <row r="3606" spans="1:3" x14ac:dyDescent="0.35">
      <c r="A3606" s="58" t="s">
        <v>8902</v>
      </c>
      <c r="B3606" s="58" t="s">
        <v>26224</v>
      </c>
      <c r="C3606" s="61" t="s">
        <v>26225</v>
      </c>
    </row>
    <row r="3607" spans="1:3" x14ac:dyDescent="0.35">
      <c r="A3607" s="58" t="s">
        <v>8902</v>
      </c>
      <c r="B3607" s="58" t="s">
        <v>26226</v>
      </c>
      <c r="C3607" s="61" t="s">
        <v>26227</v>
      </c>
    </row>
    <row r="3608" spans="1:3" x14ac:dyDescent="0.35">
      <c r="A3608" s="58" t="s">
        <v>8902</v>
      </c>
      <c r="B3608" s="58" t="s">
        <v>26228</v>
      </c>
      <c r="C3608" s="61" t="s">
        <v>26229</v>
      </c>
    </row>
    <row r="3609" spans="1:3" x14ac:dyDescent="0.35">
      <c r="A3609" s="58" t="s">
        <v>8902</v>
      </c>
      <c r="B3609" s="58" t="s">
        <v>26230</v>
      </c>
      <c r="C3609" s="61" t="s">
        <v>26231</v>
      </c>
    </row>
    <row r="3610" spans="1:3" x14ac:dyDescent="0.35">
      <c r="A3610" s="58" t="s">
        <v>8902</v>
      </c>
      <c r="B3610" s="58" t="s">
        <v>26232</v>
      </c>
      <c r="C3610" s="61" t="s">
        <v>26233</v>
      </c>
    </row>
    <row r="3611" spans="1:3" x14ac:dyDescent="0.35">
      <c r="A3611" s="58" t="s">
        <v>8902</v>
      </c>
      <c r="B3611" s="58" t="s">
        <v>26234</v>
      </c>
      <c r="C3611" s="61" t="s">
        <v>26231</v>
      </c>
    </row>
    <row r="3612" spans="1:3" x14ac:dyDescent="0.35">
      <c r="A3612" s="58" t="s">
        <v>8902</v>
      </c>
      <c r="B3612" s="58" t="s">
        <v>26235</v>
      </c>
      <c r="C3612" s="61" t="s">
        <v>26236</v>
      </c>
    </row>
    <row r="3613" spans="1:3" x14ac:dyDescent="0.35">
      <c r="A3613" s="58" t="s">
        <v>8902</v>
      </c>
      <c r="B3613" s="58" t="s">
        <v>26237</v>
      </c>
      <c r="C3613" s="61" t="s">
        <v>26238</v>
      </c>
    </row>
    <row r="3614" spans="1:3" x14ac:dyDescent="0.35">
      <c r="A3614" s="58" t="s">
        <v>8902</v>
      </c>
      <c r="B3614" s="58" t="s">
        <v>26239</v>
      </c>
      <c r="C3614" s="61" t="s">
        <v>26240</v>
      </c>
    </row>
    <row r="3615" spans="1:3" x14ac:dyDescent="0.35">
      <c r="A3615" s="58" t="s">
        <v>8902</v>
      </c>
      <c r="B3615" s="58" t="s">
        <v>26241</v>
      </c>
      <c r="C3615" s="61" t="s">
        <v>26242</v>
      </c>
    </row>
    <row r="3616" spans="1:3" x14ac:dyDescent="0.35">
      <c r="A3616" s="58" t="s">
        <v>8902</v>
      </c>
      <c r="B3616" s="58" t="s">
        <v>26243</v>
      </c>
      <c r="C3616" s="61" t="s">
        <v>26244</v>
      </c>
    </row>
    <row r="3617" spans="1:3" x14ac:dyDescent="0.35">
      <c r="A3617" s="58" t="s">
        <v>8902</v>
      </c>
      <c r="B3617" s="58" t="s">
        <v>26245</v>
      </c>
      <c r="C3617" s="61" t="s">
        <v>26246</v>
      </c>
    </row>
    <row r="3618" spans="1:3" x14ac:dyDescent="0.35">
      <c r="A3618" s="58" t="s">
        <v>8902</v>
      </c>
      <c r="B3618" s="58" t="s">
        <v>26247</v>
      </c>
      <c r="C3618" s="61" t="s">
        <v>26248</v>
      </c>
    </row>
    <row r="3619" spans="1:3" x14ac:dyDescent="0.35">
      <c r="A3619" s="58" t="s">
        <v>8902</v>
      </c>
      <c r="B3619" s="58" t="s">
        <v>26249</v>
      </c>
      <c r="C3619" s="61" t="s">
        <v>26250</v>
      </c>
    </row>
    <row r="3620" spans="1:3" x14ac:dyDescent="0.35">
      <c r="A3620" s="58" t="s">
        <v>8902</v>
      </c>
      <c r="B3620" s="58" t="s">
        <v>26251</v>
      </c>
      <c r="C3620" s="61" t="s">
        <v>26252</v>
      </c>
    </row>
    <row r="3621" spans="1:3" x14ac:dyDescent="0.35">
      <c r="A3621" s="58" t="s">
        <v>8902</v>
      </c>
      <c r="B3621" s="58" t="s">
        <v>26253</v>
      </c>
      <c r="C3621" s="61" t="s">
        <v>26254</v>
      </c>
    </row>
    <row r="3622" spans="1:3" x14ac:dyDescent="0.35">
      <c r="A3622" s="58" t="s">
        <v>8902</v>
      </c>
      <c r="B3622" s="58" t="s">
        <v>26255</v>
      </c>
      <c r="C3622" s="61" t="s">
        <v>26256</v>
      </c>
    </row>
    <row r="3623" spans="1:3" x14ac:dyDescent="0.35">
      <c r="A3623" s="58" t="s">
        <v>8902</v>
      </c>
      <c r="B3623" s="58" t="s">
        <v>26257</v>
      </c>
      <c r="C3623" s="61" t="s">
        <v>26258</v>
      </c>
    </row>
    <row r="3624" spans="1:3" x14ac:dyDescent="0.35">
      <c r="A3624" s="58" t="s">
        <v>8902</v>
      </c>
      <c r="B3624" s="58" t="s">
        <v>26259</v>
      </c>
      <c r="C3624" s="61" t="s">
        <v>26260</v>
      </c>
    </row>
    <row r="3625" spans="1:3" x14ac:dyDescent="0.35">
      <c r="A3625" s="58" t="s">
        <v>8902</v>
      </c>
      <c r="B3625" s="58" t="s">
        <v>26261</v>
      </c>
      <c r="C3625" s="61" t="s">
        <v>26262</v>
      </c>
    </row>
    <row r="3626" spans="1:3" x14ac:dyDescent="0.35">
      <c r="A3626" s="58" t="s">
        <v>8902</v>
      </c>
      <c r="B3626" s="58" t="s">
        <v>26263</v>
      </c>
      <c r="C3626" s="61" t="s">
        <v>26264</v>
      </c>
    </row>
    <row r="3627" spans="1:3" x14ac:dyDescent="0.35">
      <c r="A3627" s="58" t="s">
        <v>8902</v>
      </c>
      <c r="B3627" s="58" t="s">
        <v>26265</v>
      </c>
      <c r="C3627" s="61" t="s">
        <v>26266</v>
      </c>
    </row>
    <row r="3628" spans="1:3" x14ac:dyDescent="0.35">
      <c r="A3628" s="58" t="s">
        <v>8902</v>
      </c>
      <c r="B3628" s="58" t="s">
        <v>26267</v>
      </c>
      <c r="C3628" s="61" t="s">
        <v>26268</v>
      </c>
    </row>
    <row r="3629" spans="1:3" x14ac:dyDescent="0.35">
      <c r="A3629" s="58" t="s">
        <v>8902</v>
      </c>
      <c r="B3629" s="58" t="s">
        <v>26269</v>
      </c>
      <c r="C3629" s="61" t="s">
        <v>26270</v>
      </c>
    </row>
    <row r="3630" spans="1:3" x14ac:dyDescent="0.35">
      <c r="A3630" s="58" t="s">
        <v>8902</v>
      </c>
      <c r="B3630" s="58" t="s">
        <v>26271</v>
      </c>
      <c r="C3630" s="61" t="s">
        <v>26272</v>
      </c>
    </row>
    <row r="3631" spans="1:3" x14ac:dyDescent="0.35">
      <c r="A3631" s="58" t="s">
        <v>8902</v>
      </c>
      <c r="B3631" s="58" t="s">
        <v>26273</v>
      </c>
      <c r="C3631" s="61" t="s">
        <v>26274</v>
      </c>
    </row>
    <row r="3632" spans="1:3" x14ac:dyDescent="0.35">
      <c r="A3632" s="58" t="s">
        <v>8902</v>
      </c>
      <c r="B3632" s="58" t="s">
        <v>26275</v>
      </c>
      <c r="C3632" s="61" t="s">
        <v>26276</v>
      </c>
    </row>
    <row r="3633" spans="1:3" x14ac:dyDescent="0.35">
      <c r="A3633" s="58" t="s">
        <v>8902</v>
      </c>
      <c r="B3633" s="58" t="s">
        <v>26277</v>
      </c>
      <c r="C3633" s="61" t="s">
        <v>26278</v>
      </c>
    </row>
    <row r="3634" spans="1:3" x14ac:dyDescent="0.35">
      <c r="A3634" s="58" t="s">
        <v>8902</v>
      </c>
      <c r="B3634" s="58" t="s">
        <v>26279</v>
      </c>
      <c r="C3634" s="61" t="s">
        <v>26280</v>
      </c>
    </row>
    <row r="3635" spans="1:3" x14ac:dyDescent="0.35">
      <c r="A3635" s="58" t="s">
        <v>8902</v>
      </c>
      <c r="B3635" s="58" t="s">
        <v>26281</v>
      </c>
      <c r="C3635" s="61" t="s">
        <v>26282</v>
      </c>
    </row>
    <row r="3636" spans="1:3" x14ac:dyDescent="0.35">
      <c r="A3636" s="58" t="s">
        <v>8902</v>
      </c>
      <c r="B3636" s="58" t="s">
        <v>26283</v>
      </c>
      <c r="C3636" s="61" t="s">
        <v>26284</v>
      </c>
    </row>
    <row r="3637" spans="1:3" x14ac:dyDescent="0.35">
      <c r="A3637" s="58" t="s">
        <v>8902</v>
      </c>
      <c r="B3637" s="58" t="s">
        <v>26285</v>
      </c>
      <c r="C3637" s="61" t="s">
        <v>26286</v>
      </c>
    </row>
    <row r="3638" spans="1:3" x14ac:dyDescent="0.35">
      <c r="A3638" s="58" t="s">
        <v>8902</v>
      </c>
      <c r="B3638" s="58" t="s">
        <v>26287</v>
      </c>
      <c r="C3638" s="61" t="s">
        <v>26288</v>
      </c>
    </row>
    <row r="3639" spans="1:3" x14ac:dyDescent="0.35">
      <c r="A3639" s="58" t="s">
        <v>8902</v>
      </c>
      <c r="B3639" s="58" t="s">
        <v>26289</v>
      </c>
      <c r="C3639" s="61" t="s">
        <v>26290</v>
      </c>
    </row>
    <row r="3640" spans="1:3" x14ac:dyDescent="0.35">
      <c r="A3640" s="58" t="s">
        <v>8902</v>
      </c>
      <c r="B3640" s="58" t="s">
        <v>26291</v>
      </c>
      <c r="C3640" s="61" t="s">
        <v>26292</v>
      </c>
    </row>
    <row r="3641" spans="1:3" x14ac:dyDescent="0.35">
      <c r="A3641" s="58" t="s">
        <v>8902</v>
      </c>
      <c r="B3641" s="58" t="s">
        <v>26293</v>
      </c>
      <c r="C3641" s="61" t="s">
        <v>26294</v>
      </c>
    </row>
    <row r="3642" spans="1:3" x14ac:dyDescent="0.35">
      <c r="A3642" s="58" t="s">
        <v>8902</v>
      </c>
      <c r="B3642" s="58" t="s">
        <v>26295</v>
      </c>
      <c r="C3642" s="61" t="s">
        <v>26296</v>
      </c>
    </row>
    <row r="3643" spans="1:3" x14ac:dyDescent="0.35">
      <c r="A3643" s="58" t="s">
        <v>8902</v>
      </c>
      <c r="B3643" s="58" t="s">
        <v>26297</v>
      </c>
      <c r="C3643" s="61" t="s">
        <v>26298</v>
      </c>
    </row>
    <row r="3644" spans="1:3" x14ac:dyDescent="0.35">
      <c r="A3644" s="58" t="s">
        <v>8902</v>
      </c>
      <c r="B3644" s="58" t="s">
        <v>26299</v>
      </c>
      <c r="C3644" s="61" t="s">
        <v>26296</v>
      </c>
    </row>
    <row r="3645" spans="1:3" x14ac:dyDescent="0.35">
      <c r="A3645" s="58" t="s">
        <v>8902</v>
      </c>
      <c r="B3645" s="58" t="s">
        <v>26300</v>
      </c>
      <c r="C3645" s="61" t="s">
        <v>26301</v>
      </c>
    </row>
    <row r="3646" spans="1:3" x14ac:dyDescent="0.35">
      <c r="A3646" s="58" t="s">
        <v>8902</v>
      </c>
      <c r="B3646" s="58" t="s">
        <v>26302</v>
      </c>
      <c r="C3646" s="61" t="s">
        <v>26303</v>
      </c>
    </row>
    <row r="3647" spans="1:3" x14ac:dyDescent="0.35">
      <c r="A3647" s="58" t="s">
        <v>8902</v>
      </c>
      <c r="B3647" s="58" t="s">
        <v>26304</v>
      </c>
      <c r="C3647" s="61" t="s">
        <v>26305</v>
      </c>
    </row>
    <row r="3648" spans="1:3" x14ac:dyDescent="0.35">
      <c r="A3648" s="58" t="s">
        <v>8902</v>
      </c>
      <c r="B3648" s="58" t="s">
        <v>26306</v>
      </c>
      <c r="C3648" s="61" t="s">
        <v>26307</v>
      </c>
    </row>
    <row r="3649" spans="1:3" x14ac:dyDescent="0.35">
      <c r="A3649" s="58" t="s">
        <v>8902</v>
      </c>
      <c r="B3649" s="58" t="s">
        <v>26308</v>
      </c>
      <c r="C3649" s="61" t="s">
        <v>26309</v>
      </c>
    </row>
    <row r="3650" spans="1:3" x14ac:dyDescent="0.35">
      <c r="A3650" s="58" t="s">
        <v>8902</v>
      </c>
      <c r="B3650" s="58" t="s">
        <v>26310</v>
      </c>
      <c r="C3650" s="61" t="s">
        <v>26311</v>
      </c>
    </row>
    <row r="3651" spans="1:3" x14ac:dyDescent="0.35">
      <c r="A3651" s="58" t="s">
        <v>8902</v>
      </c>
      <c r="B3651" s="58" t="s">
        <v>26312</v>
      </c>
      <c r="C3651" s="61" t="s">
        <v>26313</v>
      </c>
    </row>
    <row r="3652" spans="1:3" x14ac:dyDescent="0.35">
      <c r="A3652" s="58" t="s">
        <v>8902</v>
      </c>
      <c r="B3652" s="58" t="s">
        <v>26314</v>
      </c>
      <c r="C3652" s="61" t="s">
        <v>26315</v>
      </c>
    </row>
    <row r="3653" spans="1:3" x14ac:dyDescent="0.35">
      <c r="A3653" s="58" t="s">
        <v>8902</v>
      </c>
      <c r="B3653" s="58" t="s">
        <v>26316</v>
      </c>
      <c r="C3653" s="61" t="s">
        <v>26317</v>
      </c>
    </row>
    <row r="3654" spans="1:3" x14ac:dyDescent="0.35">
      <c r="A3654" s="58" t="s">
        <v>8902</v>
      </c>
      <c r="B3654" s="58" t="s">
        <v>26318</v>
      </c>
      <c r="C3654" s="61" t="s">
        <v>26319</v>
      </c>
    </row>
    <row r="3655" spans="1:3" x14ac:dyDescent="0.35">
      <c r="A3655" s="58" t="s">
        <v>8902</v>
      </c>
      <c r="B3655" s="58" t="s">
        <v>26320</v>
      </c>
      <c r="C3655" s="61" t="s">
        <v>26321</v>
      </c>
    </row>
    <row r="3656" spans="1:3" x14ac:dyDescent="0.35">
      <c r="A3656" s="58" t="s">
        <v>8902</v>
      </c>
      <c r="B3656" s="58" t="s">
        <v>26322</v>
      </c>
      <c r="C3656" s="61" t="s">
        <v>26323</v>
      </c>
    </row>
    <row r="3657" spans="1:3" x14ac:dyDescent="0.35">
      <c r="A3657" s="58" t="s">
        <v>8902</v>
      </c>
      <c r="B3657" s="58" t="s">
        <v>26324</v>
      </c>
      <c r="C3657" s="61" t="s">
        <v>26325</v>
      </c>
    </row>
    <row r="3658" spans="1:3" x14ac:dyDescent="0.35">
      <c r="A3658" s="58" t="s">
        <v>8902</v>
      </c>
      <c r="B3658" s="58" t="s">
        <v>26326</v>
      </c>
      <c r="C3658" s="61" t="s">
        <v>26327</v>
      </c>
    </row>
    <row r="3659" spans="1:3" x14ac:dyDescent="0.35">
      <c r="A3659" s="58" t="s">
        <v>8902</v>
      </c>
      <c r="B3659" s="58" t="s">
        <v>26328</v>
      </c>
      <c r="C3659" s="61" t="s">
        <v>26329</v>
      </c>
    </row>
    <row r="3660" spans="1:3" x14ac:dyDescent="0.35">
      <c r="A3660" s="58" t="s">
        <v>8902</v>
      </c>
      <c r="B3660" s="58" t="s">
        <v>26330</v>
      </c>
      <c r="C3660" s="61" t="s">
        <v>26331</v>
      </c>
    </row>
    <row r="3661" spans="1:3" x14ac:dyDescent="0.35">
      <c r="A3661" s="58" t="s">
        <v>8902</v>
      </c>
      <c r="B3661" s="58" t="s">
        <v>26332</v>
      </c>
      <c r="C3661" s="61" t="s">
        <v>26333</v>
      </c>
    </row>
    <row r="3662" spans="1:3" x14ac:dyDescent="0.35">
      <c r="A3662" s="58" t="s">
        <v>8902</v>
      </c>
      <c r="B3662" s="58" t="s">
        <v>26334</v>
      </c>
      <c r="C3662" s="61" t="s">
        <v>26335</v>
      </c>
    </row>
    <row r="3663" spans="1:3" x14ac:dyDescent="0.35">
      <c r="A3663" s="58" t="s">
        <v>8902</v>
      </c>
      <c r="B3663" s="58" t="s">
        <v>26336</v>
      </c>
      <c r="C3663" s="61" t="s">
        <v>26337</v>
      </c>
    </row>
    <row r="3664" spans="1:3" x14ac:dyDescent="0.35">
      <c r="A3664" s="58" t="s">
        <v>8902</v>
      </c>
      <c r="B3664" s="58" t="s">
        <v>26338</v>
      </c>
      <c r="C3664" s="61" t="s">
        <v>26339</v>
      </c>
    </row>
    <row r="3665" spans="1:3" x14ac:dyDescent="0.35">
      <c r="A3665" s="58" t="s">
        <v>8902</v>
      </c>
      <c r="B3665" s="58" t="s">
        <v>26340</v>
      </c>
      <c r="C3665" s="61" t="s">
        <v>26341</v>
      </c>
    </row>
    <row r="3666" spans="1:3" x14ac:dyDescent="0.35">
      <c r="A3666" s="58" t="s">
        <v>8902</v>
      </c>
      <c r="B3666" s="58" t="s">
        <v>26342</v>
      </c>
      <c r="C3666" s="61" t="s">
        <v>26343</v>
      </c>
    </row>
    <row r="3667" spans="1:3" x14ac:dyDescent="0.35">
      <c r="A3667" s="58" t="s">
        <v>8902</v>
      </c>
      <c r="B3667" s="58" t="s">
        <v>26344</v>
      </c>
      <c r="C3667" s="61" t="s">
        <v>26345</v>
      </c>
    </row>
    <row r="3668" spans="1:3" x14ac:dyDescent="0.35">
      <c r="A3668" s="58" t="s">
        <v>8902</v>
      </c>
      <c r="B3668" s="58" t="s">
        <v>26346</v>
      </c>
      <c r="C3668" s="61" t="s">
        <v>26347</v>
      </c>
    </row>
    <row r="3669" spans="1:3" x14ac:dyDescent="0.35">
      <c r="A3669" s="58" t="s">
        <v>8902</v>
      </c>
      <c r="B3669" s="58" t="s">
        <v>26348</v>
      </c>
      <c r="C3669" s="61" t="s">
        <v>26349</v>
      </c>
    </row>
    <row r="3670" spans="1:3" x14ac:dyDescent="0.35">
      <c r="A3670" s="58" t="s">
        <v>8902</v>
      </c>
      <c r="B3670" s="58" t="s">
        <v>26350</v>
      </c>
      <c r="C3670" s="61" t="s">
        <v>26351</v>
      </c>
    </row>
    <row r="3671" spans="1:3" x14ac:dyDescent="0.35">
      <c r="A3671" s="58" t="s">
        <v>8902</v>
      </c>
      <c r="B3671" s="58" t="s">
        <v>26352</v>
      </c>
      <c r="C3671" s="61" t="s">
        <v>26353</v>
      </c>
    </row>
    <row r="3672" spans="1:3" x14ac:dyDescent="0.35">
      <c r="A3672" s="58" t="s">
        <v>8902</v>
      </c>
      <c r="B3672" s="58" t="s">
        <v>26354</v>
      </c>
      <c r="C3672" s="61" t="s">
        <v>26355</v>
      </c>
    </row>
    <row r="3673" spans="1:3" x14ac:dyDescent="0.35">
      <c r="A3673" s="58" t="s">
        <v>8902</v>
      </c>
      <c r="B3673" s="58" t="s">
        <v>26356</v>
      </c>
      <c r="C3673" s="61" t="s">
        <v>26357</v>
      </c>
    </row>
    <row r="3674" spans="1:3" x14ac:dyDescent="0.35">
      <c r="A3674" s="58" t="s">
        <v>8902</v>
      </c>
      <c r="B3674" s="58" t="s">
        <v>26358</v>
      </c>
      <c r="C3674" s="61" t="s">
        <v>26359</v>
      </c>
    </row>
    <row r="3675" spans="1:3" x14ac:dyDescent="0.35">
      <c r="A3675" s="58" t="s">
        <v>8902</v>
      </c>
      <c r="B3675" s="58" t="s">
        <v>26360</v>
      </c>
      <c r="C3675" s="61" t="s">
        <v>26361</v>
      </c>
    </row>
    <row r="3676" spans="1:3" x14ac:dyDescent="0.35">
      <c r="A3676" s="58" t="s">
        <v>8902</v>
      </c>
      <c r="B3676" s="58" t="s">
        <v>26362</v>
      </c>
      <c r="C3676" s="61" t="s">
        <v>26363</v>
      </c>
    </row>
    <row r="3677" spans="1:3" x14ac:dyDescent="0.35">
      <c r="A3677" s="58" t="s">
        <v>8902</v>
      </c>
      <c r="B3677" s="58" t="s">
        <v>26364</v>
      </c>
      <c r="C3677" s="61" t="s">
        <v>26365</v>
      </c>
    </row>
    <row r="3678" spans="1:3" x14ac:dyDescent="0.35">
      <c r="A3678" s="58" t="s">
        <v>8902</v>
      </c>
      <c r="B3678" s="58" t="s">
        <v>26366</v>
      </c>
      <c r="C3678" s="61" t="s">
        <v>26367</v>
      </c>
    </row>
    <row r="3679" spans="1:3" x14ac:dyDescent="0.35">
      <c r="A3679" s="58" t="s">
        <v>8902</v>
      </c>
      <c r="B3679" s="58" t="s">
        <v>26368</v>
      </c>
      <c r="C3679" s="61" t="s">
        <v>26369</v>
      </c>
    </row>
    <row r="3680" spans="1:3" x14ac:dyDescent="0.35">
      <c r="A3680" s="58" t="s">
        <v>8902</v>
      </c>
      <c r="B3680" s="58" t="s">
        <v>26370</v>
      </c>
      <c r="C3680" s="61" t="s">
        <v>26371</v>
      </c>
    </row>
    <row r="3681" spans="1:3" x14ac:dyDescent="0.35">
      <c r="A3681" s="58" t="s">
        <v>8902</v>
      </c>
      <c r="B3681" s="58" t="s">
        <v>26372</v>
      </c>
      <c r="C3681" s="61" t="s">
        <v>26373</v>
      </c>
    </row>
    <row r="3682" spans="1:3" x14ac:dyDescent="0.35">
      <c r="A3682" s="58" t="s">
        <v>8902</v>
      </c>
      <c r="B3682" s="58" t="s">
        <v>26374</v>
      </c>
      <c r="C3682" s="61" t="s">
        <v>26375</v>
      </c>
    </row>
    <row r="3683" spans="1:3" x14ac:dyDescent="0.35">
      <c r="A3683" s="58" t="s">
        <v>8902</v>
      </c>
      <c r="B3683" s="58" t="s">
        <v>26376</v>
      </c>
      <c r="C3683" s="61" t="s">
        <v>26377</v>
      </c>
    </row>
    <row r="3684" spans="1:3" x14ac:dyDescent="0.35">
      <c r="A3684" s="58" t="s">
        <v>8902</v>
      </c>
      <c r="B3684" s="58" t="s">
        <v>26378</v>
      </c>
      <c r="C3684" s="61" t="s">
        <v>26379</v>
      </c>
    </row>
    <row r="3685" spans="1:3" x14ac:dyDescent="0.35">
      <c r="A3685" s="58" t="s">
        <v>8902</v>
      </c>
      <c r="B3685" s="58" t="s">
        <v>26380</v>
      </c>
      <c r="C3685" s="61" t="s">
        <v>26381</v>
      </c>
    </row>
    <row r="3686" spans="1:3" x14ac:dyDescent="0.35">
      <c r="A3686" s="58" t="s">
        <v>8902</v>
      </c>
      <c r="B3686" s="58" t="s">
        <v>26382</v>
      </c>
      <c r="C3686" s="61" t="s">
        <v>26383</v>
      </c>
    </row>
    <row r="3687" spans="1:3" x14ac:dyDescent="0.35">
      <c r="A3687" s="58" t="s">
        <v>8902</v>
      </c>
      <c r="B3687" s="58" t="s">
        <v>26384</v>
      </c>
      <c r="C3687" s="61" t="s">
        <v>26385</v>
      </c>
    </row>
    <row r="3688" spans="1:3" x14ac:dyDescent="0.35">
      <c r="A3688" s="58" t="s">
        <v>8902</v>
      </c>
      <c r="B3688" s="58" t="s">
        <v>26386</v>
      </c>
      <c r="C3688" s="61" t="s">
        <v>26387</v>
      </c>
    </row>
    <row r="3689" spans="1:3" x14ac:dyDescent="0.35">
      <c r="A3689" s="58" t="s">
        <v>8902</v>
      </c>
      <c r="B3689" s="58" t="s">
        <v>26388</v>
      </c>
      <c r="C3689" s="61" t="s">
        <v>26389</v>
      </c>
    </row>
    <row r="3690" spans="1:3" x14ac:dyDescent="0.35">
      <c r="A3690" s="58" t="s">
        <v>8902</v>
      </c>
      <c r="B3690" s="58" t="s">
        <v>26390</v>
      </c>
      <c r="C3690" s="61" t="s">
        <v>26391</v>
      </c>
    </row>
    <row r="3691" spans="1:3" x14ac:dyDescent="0.35">
      <c r="A3691" s="58" t="s">
        <v>8902</v>
      </c>
      <c r="B3691" s="58" t="s">
        <v>26392</v>
      </c>
      <c r="C3691" s="61" t="s">
        <v>26393</v>
      </c>
    </row>
    <row r="3692" spans="1:3" x14ac:dyDescent="0.35">
      <c r="A3692" s="58" t="s">
        <v>8902</v>
      </c>
      <c r="B3692" s="58" t="s">
        <v>26394</v>
      </c>
      <c r="C3692" s="61" t="s">
        <v>26395</v>
      </c>
    </row>
    <row r="3693" spans="1:3" x14ac:dyDescent="0.35">
      <c r="A3693" s="58" t="s">
        <v>8902</v>
      </c>
      <c r="B3693" s="58" t="s">
        <v>26396</v>
      </c>
      <c r="C3693" s="61" t="s">
        <v>26397</v>
      </c>
    </row>
    <row r="3694" spans="1:3" x14ac:dyDescent="0.35">
      <c r="A3694" s="58" t="s">
        <v>8902</v>
      </c>
      <c r="B3694" s="58" t="s">
        <v>26398</v>
      </c>
      <c r="C3694" s="61" t="s">
        <v>26399</v>
      </c>
    </row>
    <row r="3695" spans="1:3" x14ac:dyDescent="0.35">
      <c r="A3695" s="58" t="s">
        <v>8902</v>
      </c>
      <c r="B3695" s="58" t="s">
        <v>26400</v>
      </c>
      <c r="C3695" s="61" t="s">
        <v>26401</v>
      </c>
    </row>
    <row r="3696" spans="1:3" x14ac:dyDescent="0.35">
      <c r="A3696" s="58" t="s">
        <v>8902</v>
      </c>
      <c r="B3696" s="58" t="s">
        <v>26402</v>
      </c>
      <c r="C3696" s="61" t="s">
        <v>26403</v>
      </c>
    </row>
    <row r="3697" spans="1:3" x14ac:dyDescent="0.35">
      <c r="A3697" s="58" t="s">
        <v>8902</v>
      </c>
      <c r="B3697" s="58" t="s">
        <v>26404</v>
      </c>
      <c r="C3697" s="61" t="s">
        <v>26405</v>
      </c>
    </row>
    <row r="3698" spans="1:3" x14ac:dyDescent="0.35">
      <c r="A3698" s="58" t="s">
        <v>8902</v>
      </c>
      <c r="B3698" s="58" t="s">
        <v>26406</v>
      </c>
      <c r="C3698" s="61" t="s">
        <v>26407</v>
      </c>
    </row>
    <row r="3699" spans="1:3" x14ac:dyDescent="0.35">
      <c r="A3699" s="58" t="s">
        <v>8902</v>
      </c>
      <c r="B3699" s="58" t="s">
        <v>26408</v>
      </c>
      <c r="C3699" s="61" t="s">
        <v>26409</v>
      </c>
    </row>
    <row r="3700" spans="1:3" x14ac:dyDescent="0.35">
      <c r="A3700" s="58" t="s">
        <v>8902</v>
      </c>
      <c r="B3700" s="58" t="s">
        <v>26410</v>
      </c>
      <c r="C3700" s="61" t="s">
        <v>26411</v>
      </c>
    </row>
    <row r="3701" spans="1:3" x14ac:dyDescent="0.35">
      <c r="A3701" s="58" t="s">
        <v>8902</v>
      </c>
      <c r="B3701" s="58" t="s">
        <v>26412</v>
      </c>
      <c r="C3701" s="61" t="s">
        <v>26413</v>
      </c>
    </row>
    <row r="3702" spans="1:3" x14ac:dyDescent="0.35">
      <c r="A3702" s="58" t="s">
        <v>8902</v>
      </c>
      <c r="B3702" s="58" t="s">
        <v>26414</v>
      </c>
      <c r="C3702" s="61" t="s">
        <v>26415</v>
      </c>
    </row>
    <row r="3703" spans="1:3" x14ac:dyDescent="0.35">
      <c r="A3703" s="58" t="s">
        <v>8902</v>
      </c>
      <c r="B3703" s="58" t="s">
        <v>26416</v>
      </c>
      <c r="C3703" s="61" t="s">
        <v>26417</v>
      </c>
    </row>
    <row r="3704" spans="1:3" x14ac:dyDescent="0.35">
      <c r="A3704" s="58" t="s">
        <v>8902</v>
      </c>
      <c r="B3704" s="58" t="s">
        <v>26418</v>
      </c>
      <c r="C3704" s="61" t="s">
        <v>26419</v>
      </c>
    </row>
    <row r="3705" spans="1:3" x14ac:dyDescent="0.35">
      <c r="A3705" s="58" t="s">
        <v>8902</v>
      </c>
      <c r="B3705" s="58" t="s">
        <v>26420</v>
      </c>
      <c r="C3705" s="61" t="s">
        <v>26421</v>
      </c>
    </row>
    <row r="3706" spans="1:3" x14ac:dyDescent="0.35">
      <c r="A3706" s="58" t="s">
        <v>8902</v>
      </c>
      <c r="B3706" s="58" t="s">
        <v>26422</v>
      </c>
      <c r="C3706" s="61" t="s">
        <v>26423</v>
      </c>
    </row>
    <row r="3707" spans="1:3" x14ac:dyDescent="0.35">
      <c r="A3707" s="58" t="s">
        <v>8902</v>
      </c>
      <c r="B3707" s="58" t="s">
        <v>26424</v>
      </c>
      <c r="C3707" s="61" t="s">
        <v>26425</v>
      </c>
    </row>
    <row r="3708" spans="1:3" x14ac:dyDescent="0.35">
      <c r="A3708" s="58" t="s">
        <v>8902</v>
      </c>
      <c r="B3708" s="58" t="s">
        <v>26426</v>
      </c>
      <c r="C3708" s="61" t="s">
        <v>26427</v>
      </c>
    </row>
    <row r="3709" spans="1:3" x14ac:dyDescent="0.35">
      <c r="A3709" s="58" t="s">
        <v>8902</v>
      </c>
      <c r="B3709" s="58" t="s">
        <v>26428</v>
      </c>
      <c r="C3709" s="61" t="s">
        <v>26429</v>
      </c>
    </row>
    <row r="3710" spans="1:3" x14ac:dyDescent="0.35">
      <c r="A3710" s="58" t="s">
        <v>8902</v>
      </c>
      <c r="B3710" s="58" t="s">
        <v>26430</v>
      </c>
      <c r="C3710" s="61" t="s">
        <v>26431</v>
      </c>
    </row>
    <row r="3711" spans="1:3" x14ac:dyDescent="0.35">
      <c r="A3711" s="58" t="s">
        <v>8902</v>
      </c>
      <c r="B3711" s="58" t="s">
        <v>26432</v>
      </c>
      <c r="C3711" s="61" t="s">
        <v>26433</v>
      </c>
    </row>
    <row r="3712" spans="1:3" x14ac:dyDescent="0.35">
      <c r="A3712" s="58" t="s">
        <v>8902</v>
      </c>
      <c r="B3712" s="58" t="s">
        <v>26434</v>
      </c>
      <c r="C3712" s="61" t="s">
        <v>26435</v>
      </c>
    </row>
    <row r="3713" spans="1:3" x14ac:dyDescent="0.35">
      <c r="A3713" s="58" t="s">
        <v>8902</v>
      </c>
      <c r="B3713" s="58" t="s">
        <v>26436</v>
      </c>
      <c r="C3713" s="61" t="s">
        <v>26437</v>
      </c>
    </row>
    <row r="3714" spans="1:3" x14ac:dyDescent="0.35">
      <c r="A3714" s="58" t="s">
        <v>8902</v>
      </c>
      <c r="B3714" s="58" t="s">
        <v>26438</v>
      </c>
      <c r="C3714" s="61" t="s">
        <v>26439</v>
      </c>
    </row>
    <row r="3715" spans="1:3" x14ac:dyDescent="0.35">
      <c r="A3715" s="58" t="s">
        <v>8902</v>
      </c>
      <c r="B3715" s="58" t="s">
        <v>26440</v>
      </c>
      <c r="C3715" s="61" t="s">
        <v>26441</v>
      </c>
    </row>
    <row r="3716" spans="1:3" x14ac:dyDescent="0.35">
      <c r="A3716" s="58" t="s">
        <v>8902</v>
      </c>
      <c r="B3716" s="58" t="s">
        <v>26442</v>
      </c>
      <c r="C3716" s="61" t="s">
        <v>26443</v>
      </c>
    </row>
    <row r="3717" spans="1:3" x14ac:dyDescent="0.35">
      <c r="A3717" s="58" t="s">
        <v>8902</v>
      </c>
      <c r="B3717" s="58" t="s">
        <v>26444</v>
      </c>
      <c r="C3717" s="61" t="s">
        <v>26445</v>
      </c>
    </row>
    <row r="3718" spans="1:3" x14ac:dyDescent="0.35">
      <c r="A3718" s="58" t="s">
        <v>8902</v>
      </c>
      <c r="B3718" s="58" t="s">
        <v>26446</v>
      </c>
      <c r="C3718" s="61" t="s">
        <v>26447</v>
      </c>
    </row>
    <row r="3719" spans="1:3" x14ac:dyDescent="0.35">
      <c r="A3719" s="58" t="s">
        <v>8902</v>
      </c>
      <c r="B3719" s="58" t="s">
        <v>26448</v>
      </c>
      <c r="C3719" s="61" t="s">
        <v>26449</v>
      </c>
    </row>
    <row r="3720" spans="1:3" x14ac:dyDescent="0.35">
      <c r="A3720" s="58" t="s">
        <v>8902</v>
      </c>
      <c r="B3720" s="58" t="s">
        <v>26450</v>
      </c>
      <c r="C3720" s="61" t="s">
        <v>26451</v>
      </c>
    </row>
    <row r="3721" spans="1:3" x14ac:dyDescent="0.35">
      <c r="A3721" s="58" t="s">
        <v>8902</v>
      </c>
      <c r="B3721" s="58" t="s">
        <v>26452</v>
      </c>
      <c r="C3721" s="61" t="s">
        <v>26453</v>
      </c>
    </row>
    <row r="3722" spans="1:3" x14ac:dyDescent="0.35">
      <c r="A3722" s="58" t="s">
        <v>8902</v>
      </c>
      <c r="B3722" s="58" t="s">
        <v>26454</v>
      </c>
      <c r="C3722" s="61" t="s">
        <v>26455</v>
      </c>
    </row>
    <row r="3723" spans="1:3" x14ac:dyDescent="0.35">
      <c r="A3723" s="58" t="s">
        <v>8902</v>
      </c>
      <c r="B3723" s="58" t="s">
        <v>26456</v>
      </c>
      <c r="C3723" s="61" t="s">
        <v>26457</v>
      </c>
    </row>
    <row r="3724" spans="1:3" x14ac:dyDescent="0.35">
      <c r="A3724" s="58" t="s">
        <v>8902</v>
      </c>
      <c r="B3724" s="58" t="s">
        <v>26458</v>
      </c>
      <c r="C3724" s="61" t="s">
        <v>26459</v>
      </c>
    </row>
    <row r="3725" spans="1:3" x14ac:dyDescent="0.35">
      <c r="A3725" s="58" t="s">
        <v>8902</v>
      </c>
      <c r="B3725" s="58" t="s">
        <v>26460</v>
      </c>
      <c r="C3725" s="61" t="s">
        <v>26461</v>
      </c>
    </row>
    <row r="3726" spans="1:3" x14ac:dyDescent="0.35">
      <c r="A3726" s="58" t="s">
        <v>8902</v>
      </c>
      <c r="B3726" s="58" t="s">
        <v>26462</v>
      </c>
      <c r="C3726" s="61" t="s">
        <v>26463</v>
      </c>
    </row>
    <row r="3727" spans="1:3" x14ac:dyDescent="0.35">
      <c r="A3727" s="58" t="s">
        <v>8902</v>
      </c>
      <c r="B3727" s="58" t="s">
        <v>26464</v>
      </c>
      <c r="C3727" s="61" t="s">
        <v>26465</v>
      </c>
    </row>
    <row r="3728" spans="1:3" x14ac:dyDescent="0.35">
      <c r="A3728" s="58" t="s">
        <v>8902</v>
      </c>
      <c r="B3728" s="58" t="s">
        <v>26466</v>
      </c>
      <c r="C3728" s="61" t="s">
        <v>26467</v>
      </c>
    </row>
    <row r="3729" spans="1:3" x14ac:dyDescent="0.35">
      <c r="A3729" s="58" t="s">
        <v>8902</v>
      </c>
      <c r="B3729" s="58" t="s">
        <v>26468</v>
      </c>
      <c r="C3729" s="61" t="s">
        <v>26469</v>
      </c>
    </row>
    <row r="3730" spans="1:3" x14ac:dyDescent="0.35">
      <c r="A3730" s="58" t="s">
        <v>8902</v>
      </c>
      <c r="B3730" s="58" t="s">
        <v>26470</v>
      </c>
      <c r="C3730" s="61" t="s">
        <v>26471</v>
      </c>
    </row>
    <row r="3731" spans="1:3" x14ac:dyDescent="0.35">
      <c r="A3731" s="58" t="s">
        <v>8902</v>
      </c>
      <c r="B3731" s="58" t="s">
        <v>26472</v>
      </c>
      <c r="C3731" s="61" t="s">
        <v>26473</v>
      </c>
    </row>
    <row r="3732" spans="1:3" x14ac:dyDescent="0.35">
      <c r="A3732" s="58" t="s">
        <v>8902</v>
      </c>
      <c r="B3732" s="58" t="s">
        <v>26474</v>
      </c>
      <c r="C3732" s="61" t="s">
        <v>26475</v>
      </c>
    </row>
    <row r="3733" spans="1:3" x14ac:dyDescent="0.35">
      <c r="A3733" s="58" t="s">
        <v>8902</v>
      </c>
      <c r="B3733" s="58" t="s">
        <v>26476</v>
      </c>
      <c r="C3733" s="61" t="s">
        <v>26477</v>
      </c>
    </row>
    <row r="3734" spans="1:3" x14ac:dyDescent="0.35">
      <c r="A3734" s="58" t="s">
        <v>8902</v>
      </c>
      <c r="B3734" s="58" t="s">
        <v>26478</v>
      </c>
      <c r="C3734" s="61" t="s">
        <v>26479</v>
      </c>
    </row>
    <row r="3735" spans="1:3" x14ac:dyDescent="0.35">
      <c r="A3735" s="58" t="s">
        <v>8902</v>
      </c>
      <c r="B3735" s="58" t="s">
        <v>26480</v>
      </c>
      <c r="C3735" s="61" t="s">
        <v>26481</v>
      </c>
    </row>
    <row r="3736" spans="1:3" x14ac:dyDescent="0.35">
      <c r="A3736" s="58" t="s">
        <v>8902</v>
      </c>
      <c r="B3736" s="58" t="s">
        <v>26482</v>
      </c>
      <c r="C3736" s="61" t="s">
        <v>26483</v>
      </c>
    </row>
    <row r="3737" spans="1:3" x14ac:dyDescent="0.35">
      <c r="A3737" s="58" t="s">
        <v>8902</v>
      </c>
      <c r="B3737" s="58" t="s">
        <v>26484</v>
      </c>
      <c r="C3737" s="61" t="s">
        <v>26485</v>
      </c>
    </row>
    <row r="3738" spans="1:3" x14ac:dyDescent="0.35">
      <c r="A3738" s="58" t="s">
        <v>8902</v>
      </c>
      <c r="B3738" s="58" t="s">
        <v>26486</v>
      </c>
      <c r="C3738" s="61" t="s">
        <v>26487</v>
      </c>
    </row>
    <row r="3739" spans="1:3" x14ac:dyDescent="0.35">
      <c r="A3739" s="58" t="s">
        <v>8902</v>
      </c>
      <c r="B3739" s="58" t="s">
        <v>26488</v>
      </c>
      <c r="C3739" s="61" t="s">
        <v>26489</v>
      </c>
    </row>
    <row r="3740" spans="1:3" x14ac:dyDescent="0.35">
      <c r="A3740" s="58" t="s">
        <v>8902</v>
      </c>
      <c r="B3740" s="58" t="s">
        <v>26490</v>
      </c>
      <c r="C3740" s="61" t="s">
        <v>26491</v>
      </c>
    </row>
    <row r="3741" spans="1:3" x14ac:dyDescent="0.35">
      <c r="A3741" s="58" t="s">
        <v>8902</v>
      </c>
      <c r="B3741" s="58" t="s">
        <v>26492</v>
      </c>
      <c r="C3741" s="61" t="s">
        <v>26493</v>
      </c>
    </row>
    <row r="3742" spans="1:3" x14ac:dyDescent="0.35">
      <c r="A3742" s="58" t="s">
        <v>8902</v>
      </c>
      <c r="B3742" s="58" t="s">
        <v>26494</v>
      </c>
      <c r="C3742" s="61" t="s">
        <v>26495</v>
      </c>
    </row>
    <row r="3743" spans="1:3" x14ac:dyDescent="0.35">
      <c r="A3743" s="58" t="s">
        <v>8902</v>
      </c>
      <c r="B3743" s="58" t="s">
        <v>26496</v>
      </c>
      <c r="C3743" s="61" t="s">
        <v>26497</v>
      </c>
    </row>
    <row r="3744" spans="1:3" x14ac:dyDescent="0.35">
      <c r="A3744" s="58" t="s">
        <v>8902</v>
      </c>
      <c r="B3744" s="58" t="s">
        <v>26498</v>
      </c>
      <c r="C3744" s="61" t="s">
        <v>26499</v>
      </c>
    </row>
    <row r="3745" spans="1:3" x14ac:dyDescent="0.35">
      <c r="A3745" s="58" t="s">
        <v>8902</v>
      </c>
      <c r="B3745" s="58" t="s">
        <v>26500</v>
      </c>
      <c r="C3745" s="61" t="s">
        <v>26501</v>
      </c>
    </row>
    <row r="3746" spans="1:3" x14ac:dyDescent="0.35">
      <c r="A3746" s="58" t="s">
        <v>8902</v>
      </c>
      <c r="B3746" s="58" t="s">
        <v>26502</v>
      </c>
      <c r="C3746" s="61" t="s">
        <v>26503</v>
      </c>
    </row>
    <row r="3747" spans="1:3" x14ac:dyDescent="0.35">
      <c r="A3747" s="58" t="s">
        <v>8902</v>
      </c>
      <c r="B3747" s="58" t="s">
        <v>26504</v>
      </c>
      <c r="C3747" s="61" t="s">
        <v>26505</v>
      </c>
    </row>
    <row r="3748" spans="1:3" x14ac:dyDescent="0.35">
      <c r="A3748" s="58" t="s">
        <v>8902</v>
      </c>
      <c r="B3748" s="58" t="s">
        <v>26506</v>
      </c>
      <c r="C3748" s="61" t="s">
        <v>26503</v>
      </c>
    </row>
    <row r="3749" spans="1:3" x14ac:dyDescent="0.35">
      <c r="A3749" s="58" t="s">
        <v>8902</v>
      </c>
      <c r="B3749" s="58" t="s">
        <v>26507</v>
      </c>
      <c r="C3749" s="61" t="s">
        <v>26508</v>
      </c>
    </row>
    <row r="3750" spans="1:3" x14ac:dyDescent="0.35">
      <c r="A3750" s="58" t="s">
        <v>8902</v>
      </c>
      <c r="B3750" s="58" t="s">
        <v>26509</v>
      </c>
      <c r="C3750" s="61" t="s">
        <v>26510</v>
      </c>
    </row>
    <row r="3751" spans="1:3" x14ac:dyDescent="0.35">
      <c r="A3751" s="58" t="s">
        <v>8902</v>
      </c>
      <c r="B3751" s="58" t="s">
        <v>26511</v>
      </c>
      <c r="C3751" s="61" t="s">
        <v>26512</v>
      </c>
    </row>
    <row r="3752" spans="1:3" x14ac:dyDescent="0.35">
      <c r="A3752" s="58" t="s">
        <v>8902</v>
      </c>
      <c r="B3752" s="58" t="s">
        <v>26513</v>
      </c>
      <c r="C3752" s="61" t="s">
        <v>26514</v>
      </c>
    </row>
    <row r="3753" spans="1:3" x14ac:dyDescent="0.35">
      <c r="A3753" s="58" t="s">
        <v>8902</v>
      </c>
      <c r="B3753" s="58" t="s">
        <v>26515</v>
      </c>
      <c r="C3753" s="61" t="s">
        <v>26516</v>
      </c>
    </row>
    <row r="3754" spans="1:3" x14ac:dyDescent="0.35">
      <c r="A3754" s="58" t="s">
        <v>8902</v>
      </c>
      <c r="B3754" s="58" t="s">
        <v>26517</v>
      </c>
      <c r="C3754" s="61" t="s">
        <v>26518</v>
      </c>
    </row>
    <row r="3755" spans="1:3" x14ac:dyDescent="0.35">
      <c r="A3755" s="58" t="s">
        <v>8902</v>
      </c>
      <c r="B3755" s="58" t="s">
        <v>26519</v>
      </c>
      <c r="C3755" s="61" t="s">
        <v>26520</v>
      </c>
    </row>
    <row r="3756" spans="1:3" x14ac:dyDescent="0.35">
      <c r="A3756" s="58" t="s">
        <v>8902</v>
      </c>
      <c r="B3756" s="58" t="s">
        <v>26521</v>
      </c>
      <c r="C3756" s="61" t="s">
        <v>26522</v>
      </c>
    </row>
    <row r="3757" spans="1:3" x14ac:dyDescent="0.35">
      <c r="A3757" s="58" t="s">
        <v>8902</v>
      </c>
      <c r="B3757" s="58" t="s">
        <v>26523</v>
      </c>
      <c r="C3757" s="61" t="s">
        <v>26524</v>
      </c>
    </row>
    <row r="3758" spans="1:3" x14ac:dyDescent="0.35">
      <c r="A3758" s="58" t="s">
        <v>8902</v>
      </c>
      <c r="B3758" s="58" t="s">
        <v>26525</v>
      </c>
      <c r="C3758" s="61" t="s">
        <v>26526</v>
      </c>
    </row>
    <row r="3759" spans="1:3" x14ac:dyDescent="0.35">
      <c r="A3759" s="58" t="s">
        <v>8902</v>
      </c>
      <c r="B3759" s="58" t="s">
        <v>26527</v>
      </c>
      <c r="C3759" s="61" t="s">
        <v>26528</v>
      </c>
    </row>
    <row r="3760" spans="1:3" x14ac:dyDescent="0.35">
      <c r="A3760" s="58" t="s">
        <v>8902</v>
      </c>
      <c r="B3760" s="58" t="s">
        <v>26529</v>
      </c>
      <c r="C3760" s="61" t="s">
        <v>26530</v>
      </c>
    </row>
    <row r="3761" spans="1:3" x14ac:dyDescent="0.35">
      <c r="A3761" s="58" t="s">
        <v>8902</v>
      </c>
      <c r="B3761" s="58" t="s">
        <v>26531</v>
      </c>
      <c r="C3761" s="61" t="s">
        <v>26532</v>
      </c>
    </row>
    <row r="3762" spans="1:3" x14ac:dyDescent="0.35">
      <c r="A3762" s="58" t="s">
        <v>8902</v>
      </c>
      <c r="B3762" s="58" t="s">
        <v>26533</v>
      </c>
      <c r="C3762" s="61" t="s">
        <v>26534</v>
      </c>
    </row>
    <row r="3763" spans="1:3" x14ac:dyDescent="0.35">
      <c r="A3763" s="58" t="s">
        <v>8902</v>
      </c>
      <c r="B3763" s="58" t="s">
        <v>26535</v>
      </c>
      <c r="C3763" s="61" t="s">
        <v>26536</v>
      </c>
    </row>
    <row r="3764" spans="1:3" x14ac:dyDescent="0.35">
      <c r="A3764" s="58" t="s">
        <v>8902</v>
      </c>
      <c r="B3764" s="58" t="s">
        <v>26537</v>
      </c>
      <c r="C3764" s="61" t="s">
        <v>26538</v>
      </c>
    </row>
    <row r="3765" spans="1:3" x14ac:dyDescent="0.35">
      <c r="A3765" s="58" t="s">
        <v>8902</v>
      </c>
      <c r="B3765" s="58" t="s">
        <v>26539</v>
      </c>
      <c r="C3765" s="61" t="s">
        <v>26540</v>
      </c>
    </row>
    <row r="3766" spans="1:3" x14ac:dyDescent="0.35">
      <c r="A3766" s="58" t="s">
        <v>8902</v>
      </c>
      <c r="B3766" s="58" t="s">
        <v>26541</v>
      </c>
      <c r="C3766" s="61" t="s">
        <v>26542</v>
      </c>
    </row>
    <row r="3767" spans="1:3" x14ac:dyDescent="0.35">
      <c r="A3767" s="58" t="s">
        <v>8902</v>
      </c>
      <c r="B3767" s="58" t="s">
        <v>26543</v>
      </c>
      <c r="C3767" s="61" t="s">
        <v>26544</v>
      </c>
    </row>
    <row r="3768" spans="1:3" x14ac:dyDescent="0.35">
      <c r="A3768" s="58" t="s">
        <v>8902</v>
      </c>
      <c r="B3768" s="58" t="s">
        <v>26545</v>
      </c>
      <c r="C3768" s="61" t="s">
        <v>26546</v>
      </c>
    </row>
    <row r="3769" spans="1:3" x14ac:dyDescent="0.35">
      <c r="A3769" s="58" t="s">
        <v>8902</v>
      </c>
      <c r="B3769" s="58" t="s">
        <v>26547</v>
      </c>
      <c r="C3769" s="61" t="s">
        <v>26548</v>
      </c>
    </row>
    <row r="3770" spans="1:3" x14ac:dyDescent="0.35">
      <c r="A3770" s="58" t="s">
        <v>8902</v>
      </c>
      <c r="B3770" s="58" t="s">
        <v>26549</v>
      </c>
      <c r="C3770" s="61" t="s">
        <v>26550</v>
      </c>
    </row>
    <row r="3771" spans="1:3" x14ac:dyDescent="0.35">
      <c r="A3771" s="58" t="s">
        <v>8902</v>
      </c>
      <c r="B3771" s="58" t="s">
        <v>26551</v>
      </c>
      <c r="C3771" s="61" t="s">
        <v>26552</v>
      </c>
    </row>
    <row r="3772" spans="1:3" x14ac:dyDescent="0.35">
      <c r="A3772" s="58" t="s">
        <v>8902</v>
      </c>
      <c r="B3772" s="58" t="s">
        <v>26553</v>
      </c>
      <c r="C3772" s="61" t="s">
        <v>26554</v>
      </c>
    </row>
    <row r="3773" spans="1:3" x14ac:dyDescent="0.35">
      <c r="A3773" s="58" t="s">
        <v>8902</v>
      </c>
      <c r="B3773" s="58" t="s">
        <v>26555</v>
      </c>
      <c r="C3773" s="61" t="s">
        <v>26556</v>
      </c>
    </row>
    <row r="3774" spans="1:3" x14ac:dyDescent="0.35">
      <c r="A3774" s="58" t="s">
        <v>8902</v>
      </c>
      <c r="B3774" s="58" t="s">
        <v>26557</v>
      </c>
      <c r="C3774" s="61" t="s">
        <v>26558</v>
      </c>
    </row>
    <row r="3775" spans="1:3" x14ac:dyDescent="0.35">
      <c r="A3775" s="58" t="s">
        <v>8902</v>
      </c>
      <c r="B3775" s="58" t="s">
        <v>26559</v>
      </c>
      <c r="C3775" s="61" t="s">
        <v>26560</v>
      </c>
    </row>
    <row r="3776" spans="1:3" x14ac:dyDescent="0.35">
      <c r="A3776" s="58" t="s">
        <v>8902</v>
      </c>
      <c r="B3776" s="58" t="s">
        <v>26561</v>
      </c>
      <c r="C3776" s="61" t="s">
        <v>26562</v>
      </c>
    </row>
    <row r="3777" spans="1:3" x14ac:dyDescent="0.35">
      <c r="A3777" s="58" t="s">
        <v>8902</v>
      </c>
      <c r="B3777" s="58" t="s">
        <v>26563</v>
      </c>
      <c r="C3777" s="61" t="s">
        <v>26564</v>
      </c>
    </row>
    <row r="3778" spans="1:3" x14ac:dyDescent="0.35">
      <c r="A3778" s="58" t="s">
        <v>8902</v>
      </c>
      <c r="B3778" s="58" t="s">
        <v>26565</v>
      </c>
      <c r="C3778" s="61" t="s">
        <v>26566</v>
      </c>
    </row>
    <row r="3779" spans="1:3" x14ac:dyDescent="0.35">
      <c r="A3779" s="58" t="s">
        <v>8902</v>
      </c>
      <c r="B3779" s="58" t="s">
        <v>26567</v>
      </c>
      <c r="C3779" s="61" t="s">
        <v>26568</v>
      </c>
    </row>
    <row r="3780" spans="1:3" x14ac:dyDescent="0.35">
      <c r="A3780" s="58" t="s">
        <v>8902</v>
      </c>
      <c r="B3780" s="58" t="s">
        <v>26569</v>
      </c>
      <c r="C3780" s="61" t="s">
        <v>26570</v>
      </c>
    </row>
    <row r="3781" spans="1:3" x14ac:dyDescent="0.35">
      <c r="A3781" s="58" t="s">
        <v>8902</v>
      </c>
      <c r="B3781" s="58" t="s">
        <v>26571</v>
      </c>
      <c r="C3781" s="61" t="s">
        <v>26572</v>
      </c>
    </row>
    <row r="3782" spans="1:3" x14ac:dyDescent="0.35">
      <c r="A3782" s="58" t="s">
        <v>8902</v>
      </c>
      <c r="B3782" s="58" t="s">
        <v>26573</v>
      </c>
      <c r="C3782" s="61" t="s">
        <v>26574</v>
      </c>
    </row>
    <row r="3783" spans="1:3" x14ac:dyDescent="0.35">
      <c r="A3783" s="58" t="s">
        <v>8902</v>
      </c>
      <c r="B3783" s="58" t="s">
        <v>26575</v>
      </c>
      <c r="C3783" s="61" t="s">
        <v>26576</v>
      </c>
    </row>
    <row r="3784" spans="1:3" x14ac:dyDescent="0.35">
      <c r="A3784" s="58" t="s">
        <v>8902</v>
      </c>
      <c r="B3784" s="58" t="s">
        <v>26577</v>
      </c>
      <c r="C3784" s="61" t="s">
        <v>26578</v>
      </c>
    </row>
    <row r="3785" spans="1:3" x14ac:dyDescent="0.35">
      <c r="A3785" s="58" t="s">
        <v>8902</v>
      </c>
      <c r="B3785" s="58" t="s">
        <v>26579</v>
      </c>
      <c r="C3785" s="61" t="s">
        <v>26580</v>
      </c>
    </row>
    <row r="3786" spans="1:3" x14ac:dyDescent="0.35">
      <c r="A3786" s="58" t="s">
        <v>8902</v>
      </c>
      <c r="B3786" s="58" t="s">
        <v>26581</v>
      </c>
      <c r="C3786" s="61" t="s">
        <v>26582</v>
      </c>
    </row>
    <row r="3787" spans="1:3" x14ac:dyDescent="0.35">
      <c r="A3787" s="58" t="s">
        <v>8902</v>
      </c>
      <c r="B3787" s="58" t="s">
        <v>26583</v>
      </c>
      <c r="C3787" s="61" t="s">
        <v>26584</v>
      </c>
    </row>
    <row r="3788" spans="1:3" x14ac:dyDescent="0.35">
      <c r="A3788" s="58" t="s">
        <v>8902</v>
      </c>
      <c r="B3788" s="58" t="s">
        <v>26585</v>
      </c>
      <c r="C3788" s="61" t="s">
        <v>26586</v>
      </c>
    </row>
    <row r="3789" spans="1:3" x14ac:dyDescent="0.35">
      <c r="A3789" s="58" t="s">
        <v>8902</v>
      </c>
      <c r="B3789" s="58" t="s">
        <v>26587</v>
      </c>
      <c r="C3789" s="61" t="s">
        <v>26588</v>
      </c>
    </row>
    <row r="3790" spans="1:3" x14ac:dyDescent="0.35">
      <c r="A3790" s="58" t="s">
        <v>8902</v>
      </c>
      <c r="B3790" s="58" t="s">
        <v>26589</v>
      </c>
      <c r="C3790" s="61" t="s">
        <v>26590</v>
      </c>
    </row>
    <row r="3791" spans="1:3" x14ac:dyDescent="0.35">
      <c r="A3791" s="58" t="s">
        <v>8902</v>
      </c>
      <c r="B3791" s="58" t="s">
        <v>26591</v>
      </c>
      <c r="C3791" s="61" t="s">
        <v>26592</v>
      </c>
    </row>
    <row r="3792" spans="1:3" x14ac:dyDescent="0.35">
      <c r="A3792" s="58" t="s">
        <v>8902</v>
      </c>
      <c r="B3792" s="58" t="s">
        <v>26593</v>
      </c>
      <c r="C3792" s="61" t="s">
        <v>26594</v>
      </c>
    </row>
    <row r="3793" spans="1:3" x14ac:dyDescent="0.35">
      <c r="A3793" s="58" t="s">
        <v>8902</v>
      </c>
      <c r="B3793" s="58" t="s">
        <v>26595</v>
      </c>
      <c r="C3793" s="61" t="s">
        <v>26596</v>
      </c>
    </row>
    <row r="3794" spans="1:3" x14ac:dyDescent="0.35">
      <c r="A3794" s="58" t="s">
        <v>8902</v>
      </c>
      <c r="B3794" s="58" t="s">
        <v>26597</v>
      </c>
      <c r="C3794" s="61" t="s">
        <v>26598</v>
      </c>
    </row>
    <row r="3795" spans="1:3" x14ac:dyDescent="0.35">
      <c r="A3795" s="58" t="s">
        <v>8902</v>
      </c>
      <c r="B3795" s="58" t="s">
        <v>26599</v>
      </c>
      <c r="C3795" s="61" t="s">
        <v>26600</v>
      </c>
    </row>
    <row r="3796" spans="1:3" x14ac:dyDescent="0.35">
      <c r="A3796" s="58" t="s">
        <v>8902</v>
      </c>
      <c r="B3796" s="58" t="s">
        <v>26601</v>
      </c>
      <c r="C3796" s="61" t="s">
        <v>26602</v>
      </c>
    </row>
    <row r="3797" spans="1:3" x14ac:dyDescent="0.35">
      <c r="A3797" s="58" t="s">
        <v>8902</v>
      </c>
      <c r="B3797" s="58" t="s">
        <v>26603</v>
      </c>
      <c r="C3797" s="61" t="s">
        <v>26604</v>
      </c>
    </row>
    <row r="3798" spans="1:3" x14ac:dyDescent="0.35">
      <c r="A3798" s="58" t="s">
        <v>8902</v>
      </c>
      <c r="B3798" s="58" t="s">
        <v>26605</v>
      </c>
      <c r="C3798" s="61" t="s">
        <v>26606</v>
      </c>
    </row>
    <row r="3799" spans="1:3" x14ac:dyDescent="0.35">
      <c r="A3799" s="58" t="s">
        <v>8902</v>
      </c>
      <c r="B3799" s="58" t="s">
        <v>26607</v>
      </c>
      <c r="C3799" s="61" t="s">
        <v>26608</v>
      </c>
    </row>
    <row r="3800" spans="1:3" x14ac:dyDescent="0.35">
      <c r="A3800" s="58" t="s">
        <v>8902</v>
      </c>
      <c r="B3800" s="58" t="s">
        <v>26609</v>
      </c>
      <c r="C3800" s="61" t="s">
        <v>26610</v>
      </c>
    </row>
    <row r="3801" spans="1:3" x14ac:dyDescent="0.35">
      <c r="A3801" s="58" t="s">
        <v>8902</v>
      </c>
      <c r="B3801" s="58" t="s">
        <v>26611</v>
      </c>
      <c r="C3801" s="61" t="s">
        <v>26612</v>
      </c>
    </row>
    <row r="3802" spans="1:3" x14ac:dyDescent="0.35">
      <c r="A3802" s="58" t="s">
        <v>8902</v>
      </c>
      <c r="B3802" s="58" t="s">
        <v>26613</v>
      </c>
      <c r="C3802" s="61" t="s">
        <v>26614</v>
      </c>
    </row>
    <row r="3803" spans="1:3" x14ac:dyDescent="0.35">
      <c r="A3803" s="58" t="s">
        <v>8902</v>
      </c>
      <c r="B3803" s="58" t="s">
        <v>26615</v>
      </c>
      <c r="C3803" s="61" t="s">
        <v>26616</v>
      </c>
    </row>
    <row r="3804" spans="1:3" x14ac:dyDescent="0.35">
      <c r="A3804" s="58" t="s">
        <v>8902</v>
      </c>
      <c r="B3804" s="58" t="s">
        <v>26617</v>
      </c>
      <c r="C3804" s="61" t="s">
        <v>26618</v>
      </c>
    </row>
    <row r="3805" spans="1:3" x14ac:dyDescent="0.35">
      <c r="A3805" s="58" t="s">
        <v>8902</v>
      </c>
      <c r="B3805" s="58" t="s">
        <v>26619</v>
      </c>
      <c r="C3805" s="61" t="s">
        <v>26620</v>
      </c>
    </row>
    <row r="3806" spans="1:3" x14ac:dyDescent="0.35">
      <c r="A3806" s="58" t="s">
        <v>8902</v>
      </c>
      <c r="B3806" s="58" t="s">
        <v>26621</v>
      </c>
      <c r="C3806" s="61" t="s">
        <v>26622</v>
      </c>
    </row>
    <row r="3807" spans="1:3" x14ac:dyDescent="0.35">
      <c r="A3807" s="58" t="s">
        <v>8902</v>
      </c>
      <c r="B3807" s="58" t="s">
        <v>26623</v>
      </c>
      <c r="C3807" s="61" t="s">
        <v>26624</v>
      </c>
    </row>
    <row r="3808" spans="1:3" x14ac:dyDescent="0.35">
      <c r="A3808" s="58" t="s">
        <v>8902</v>
      </c>
      <c r="B3808" s="58" t="s">
        <v>26625</v>
      </c>
      <c r="C3808" s="61" t="s">
        <v>26626</v>
      </c>
    </row>
    <row r="3809" spans="1:3" x14ac:dyDescent="0.35">
      <c r="A3809" s="58" t="s">
        <v>8902</v>
      </c>
      <c r="B3809" s="58" t="s">
        <v>26627</v>
      </c>
      <c r="C3809" s="61" t="s">
        <v>26628</v>
      </c>
    </row>
    <row r="3810" spans="1:3" x14ac:dyDescent="0.35">
      <c r="A3810" s="58" t="s">
        <v>8902</v>
      </c>
      <c r="B3810" s="58" t="s">
        <v>26629</v>
      </c>
      <c r="C3810" s="61" t="s">
        <v>26630</v>
      </c>
    </row>
    <row r="3811" spans="1:3" x14ac:dyDescent="0.35">
      <c r="A3811" s="58" t="s">
        <v>8902</v>
      </c>
      <c r="B3811" s="58" t="s">
        <v>26631</v>
      </c>
      <c r="C3811" s="61" t="s">
        <v>26632</v>
      </c>
    </row>
    <row r="3812" spans="1:3" x14ac:dyDescent="0.35">
      <c r="A3812" s="58" t="s">
        <v>8902</v>
      </c>
      <c r="B3812" s="58" t="s">
        <v>26633</v>
      </c>
      <c r="C3812" s="61" t="s">
        <v>26634</v>
      </c>
    </row>
    <row r="3813" spans="1:3" x14ac:dyDescent="0.35">
      <c r="A3813" s="58" t="s">
        <v>8902</v>
      </c>
      <c r="B3813" s="58" t="s">
        <v>26635</v>
      </c>
      <c r="C3813" s="61" t="s">
        <v>26636</v>
      </c>
    </row>
    <row r="3814" spans="1:3" x14ac:dyDescent="0.35">
      <c r="A3814" s="58" t="s">
        <v>8902</v>
      </c>
      <c r="B3814" s="58" t="s">
        <v>26637</v>
      </c>
      <c r="C3814" s="61" t="s">
        <v>26638</v>
      </c>
    </row>
    <row r="3815" spans="1:3" x14ac:dyDescent="0.35">
      <c r="A3815" s="58" t="s">
        <v>8902</v>
      </c>
      <c r="B3815" s="58" t="s">
        <v>26639</v>
      </c>
      <c r="C3815" s="61" t="s">
        <v>26640</v>
      </c>
    </row>
    <row r="3816" spans="1:3" x14ac:dyDescent="0.35">
      <c r="A3816" s="58" t="s">
        <v>8902</v>
      </c>
      <c r="B3816" s="58" t="s">
        <v>26641</v>
      </c>
      <c r="C3816" s="61" t="s">
        <v>26642</v>
      </c>
    </row>
    <row r="3817" spans="1:3" x14ac:dyDescent="0.35">
      <c r="A3817" s="58" t="s">
        <v>8902</v>
      </c>
      <c r="B3817" s="58" t="s">
        <v>26643</v>
      </c>
      <c r="C3817" s="61" t="s">
        <v>26644</v>
      </c>
    </row>
    <row r="3818" spans="1:3" x14ac:dyDescent="0.35">
      <c r="A3818" s="58" t="s">
        <v>8902</v>
      </c>
      <c r="B3818" s="58" t="s">
        <v>26645</v>
      </c>
      <c r="C3818" s="61" t="s">
        <v>26646</v>
      </c>
    </row>
    <row r="3819" spans="1:3" x14ac:dyDescent="0.35">
      <c r="A3819" s="58" t="s">
        <v>8902</v>
      </c>
      <c r="B3819" s="58" t="s">
        <v>26647</v>
      </c>
      <c r="C3819" s="61" t="s">
        <v>26648</v>
      </c>
    </row>
    <row r="3820" spans="1:3" x14ac:dyDescent="0.35">
      <c r="A3820" s="58" t="s">
        <v>8902</v>
      </c>
      <c r="B3820" s="58" t="s">
        <v>26649</v>
      </c>
      <c r="C3820" s="61" t="s">
        <v>26650</v>
      </c>
    </row>
    <row r="3821" spans="1:3" x14ac:dyDescent="0.35">
      <c r="A3821" s="58" t="s">
        <v>8902</v>
      </c>
      <c r="B3821" s="58" t="s">
        <v>26651</v>
      </c>
      <c r="C3821" s="61" t="s">
        <v>26652</v>
      </c>
    </row>
    <row r="3822" spans="1:3" x14ac:dyDescent="0.35">
      <c r="A3822" s="58" t="s">
        <v>8902</v>
      </c>
      <c r="B3822" s="58" t="s">
        <v>26653</v>
      </c>
      <c r="C3822" s="61" t="s">
        <v>26654</v>
      </c>
    </row>
    <row r="3823" spans="1:3" x14ac:dyDescent="0.35">
      <c r="A3823" s="58" t="s">
        <v>8902</v>
      </c>
      <c r="B3823" s="58" t="s">
        <v>26655</v>
      </c>
      <c r="C3823" s="61" t="s">
        <v>26656</v>
      </c>
    </row>
    <row r="3824" spans="1:3" x14ac:dyDescent="0.35">
      <c r="A3824" s="58" t="s">
        <v>8902</v>
      </c>
      <c r="B3824" s="58" t="s">
        <v>26657</v>
      </c>
      <c r="C3824" s="61" t="s">
        <v>26658</v>
      </c>
    </row>
    <row r="3825" spans="1:3" x14ac:dyDescent="0.35">
      <c r="A3825" s="58" t="s">
        <v>8902</v>
      </c>
      <c r="B3825" s="58" t="s">
        <v>26659</v>
      </c>
      <c r="C3825" s="61" t="s">
        <v>26660</v>
      </c>
    </row>
    <row r="3826" spans="1:3" x14ac:dyDescent="0.35">
      <c r="A3826" s="58" t="s">
        <v>8902</v>
      </c>
      <c r="B3826" s="58" t="s">
        <v>26661</v>
      </c>
      <c r="C3826" s="61" t="s">
        <v>26662</v>
      </c>
    </row>
    <row r="3827" spans="1:3" x14ac:dyDescent="0.35">
      <c r="A3827" s="58" t="s">
        <v>8902</v>
      </c>
      <c r="B3827" s="58" t="s">
        <v>26663</v>
      </c>
      <c r="C3827" s="61" t="s">
        <v>26664</v>
      </c>
    </row>
    <row r="3828" spans="1:3" x14ac:dyDescent="0.35">
      <c r="A3828" s="58" t="s">
        <v>8902</v>
      </c>
      <c r="B3828" s="58" t="s">
        <v>26665</v>
      </c>
      <c r="C3828" s="61" t="s">
        <v>26666</v>
      </c>
    </row>
    <row r="3829" spans="1:3" x14ac:dyDescent="0.35">
      <c r="A3829" s="58" t="s">
        <v>8902</v>
      </c>
      <c r="B3829" s="58" t="s">
        <v>26667</v>
      </c>
      <c r="C3829" s="61" t="s">
        <v>26668</v>
      </c>
    </row>
    <row r="3830" spans="1:3" x14ac:dyDescent="0.35">
      <c r="A3830" s="58" t="s">
        <v>8902</v>
      </c>
      <c r="B3830" s="58" t="s">
        <v>26669</v>
      </c>
      <c r="C3830" s="61" t="s">
        <v>26670</v>
      </c>
    </row>
    <row r="3831" spans="1:3" x14ac:dyDescent="0.35">
      <c r="A3831" s="58" t="s">
        <v>8902</v>
      </c>
      <c r="B3831" s="58" t="s">
        <v>26671</v>
      </c>
      <c r="C3831" s="61" t="s">
        <v>26672</v>
      </c>
    </row>
    <row r="3832" spans="1:3" x14ac:dyDescent="0.35">
      <c r="A3832" s="58" t="s">
        <v>8902</v>
      </c>
      <c r="B3832" s="58" t="s">
        <v>26673</v>
      </c>
      <c r="C3832" s="61" t="s">
        <v>26674</v>
      </c>
    </row>
    <row r="3833" spans="1:3" x14ac:dyDescent="0.35">
      <c r="A3833" s="58" t="s">
        <v>8902</v>
      </c>
      <c r="B3833" s="58" t="s">
        <v>26675</v>
      </c>
      <c r="C3833" s="61" t="s">
        <v>26676</v>
      </c>
    </row>
    <row r="3834" spans="1:3" x14ac:dyDescent="0.35">
      <c r="A3834" s="58" t="s">
        <v>8902</v>
      </c>
      <c r="B3834" s="58" t="s">
        <v>26677</v>
      </c>
      <c r="C3834" s="61" t="s">
        <v>26678</v>
      </c>
    </row>
    <row r="3835" spans="1:3" x14ac:dyDescent="0.35">
      <c r="A3835" s="58" t="s">
        <v>8902</v>
      </c>
      <c r="B3835" s="58" t="s">
        <v>26679</v>
      </c>
      <c r="C3835" s="61" t="s">
        <v>26680</v>
      </c>
    </row>
    <row r="3836" spans="1:3" x14ac:dyDescent="0.35">
      <c r="A3836" s="58" t="s">
        <v>8902</v>
      </c>
      <c r="B3836" s="58" t="s">
        <v>26681</v>
      </c>
      <c r="C3836" s="61" t="s">
        <v>26682</v>
      </c>
    </row>
    <row r="3837" spans="1:3" x14ac:dyDescent="0.35">
      <c r="A3837" s="58" t="s">
        <v>8902</v>
      </c>
      <c r="B3837" s="58" t="s">
        <v>26683</v>
      </c>
      <c r="C3837" s="61" t="s">
        <v>26684</v>
      </c>
    </row>
    <row r="3838" spans="1:3" x14ac:dyDescent="0.35">
      <c r="A3838" s="58" t="s">
        <v>8902</v>
      </c>
      <c r="B3838" s="58" t="s">
        <v>26685</v>
      </c>
      <c r="C3838" s="61" t="s">
        <v>26686</v>
      </c>
    </row>
    <row r="3839" spans="1:3" x14ac:dyDescent="0.35">
      <c r="A3839" s="58" t="s">
        <v>8902</v>
      </c>
      <c r="B3839" s="58" t="s">
        <v>26687</v>
      </c>
      <c r="C3839" s="61" t="s">
        <v>26688</v>
      </c>
    </row>
    <row r="3840" spans="1:3" x14ac:dyDescent="0.35">
      <c r="A3840" s="58" t="s">
        <v>8902</v>
      </c>
      <c r="B3840" s="58" t="s">
        <v>26689</v>
      </c>
      <c r="C3840" s="61" t="s">
        <v>26690</v>
      </c>
    </row>
    <row r="3841" spans="1:3" x14ac:dyDescent="0.35">
      <c r="A3841" s="58" t="s">
        <v>8902</v>
      </c>
      <c r="B3841" s="58" t="s">
        <v>26691</v>
      </c>
      <c r="C3841" s="61" t="s">
        <v>26692</v>
      </c>
    </row>
    <row r="3842" spans="1:3" x14ac:dyDescent="0.35">
      <c r="A3842" s="58" t="s">
        <v>8902</v>
      </c>
      <c r="B3842" s="58" t="s">
        <v>26693</v>
      </c>
      <c r="C3842" s="61" t="s">
        <v>26694</v>
      </c>
    </row>
    <row r="3843" spans="1:3" x14ac:dyDescent="0.35">
      <c r="A3843" s="58" t="s">
        <v>8902</v>
      </c>
      <c r="B3843" s="58" t="s">
        <v>26695</v>
      </c>
      <c r="C3843" s="61" t="s">
        <v>26696</v>
      </c>
    </row>
    <row r="3844" spans="1:3" x14ac:dyDescent="0.35">
      <c r="A3844" s="58" t="s">
        <v>8902</v>
      </c>
      <c r="B3844" s="58" t="s">
        <v>26697</v>
      </c>
      <c r="C3844" s="61" t="s">
        <v>26698</v>
      </c>
    </row>
    <row r="3845" spans="1:3" x14ac:dyDescent="0.35">
      <c r="A3845" s="58" t="s">
        <v>8902</v>
      </c>
      <c r="B3845" s="58" t="s">
        <v>26699</v>
      </c>
      <c r="C3845" s="61" t="s">
        <v>26700</v>
      </c>
    </row>
    <row r="3846" spans="1:3" x14ac:dyDescent="0.35">
      <c r="A3846" s="58" t="s">
        <v>8902</v>
      </c>
      <c r="B3846" s="58" t="s">
        <v>26701</v>
      </c>
      <c r="C3846" s="61" t="s">
        <v>26702</v>
      </c>
    </row>
    <row r="3847" spans="1:3" x14ac:dyDescent="0.35">
      <c r="A3847" s="58" t="s">
        <v>8902</v>
      </c>
      <c r="B3847" s="58" t="s">
        <v>26703</v>
      </c>
      <c r="C3847" s="61" t="s">
        <v>26704</v>
      </c>
    </row>
    <row r="3848" spans="1:3" x14ac:dyDescent="0.35">
      <c r="A3848" s="58" t="s">
        <v>8902</v>
      </c>
      <c r="B3848" s="58" t="s">
        <v>26705</v>
      </c>
      <c r="C3848" s="61" t="s">
        <v>26706</v>
      </c>
    </row>
    <row r="3849" spans="1:3" x14ac:dyDescent="0.35">
      <c r="A3849" s="58" t="s">
        <v>8902</v>
      </c>
      <c r="B3849" s="58" t="s">
        <v>26707</v>
      </c>
      <c r="C3849" s="61" t="s">
        <v>26708</v>
      </c>
    </row>
    <row r="3850" spans="1:3" x14ac:dyDescent="0.35">
      <c r="A3850" s="58" t="s">
        <v>8902</v>
      </c>
      <c r="B3850" s="58" t="s">
        <v>26709</v>
      </c>
      <c r="C3850" s="61" t="s">
        <v>26710</v>
      </c>
    </row>
    <row r="3851" spans="1:3" x14ac:dyDescent="0.35">
      <c r="A3851" s="58" t="s">
        <v>8902</v>
      </c>
      <c r="B3851" s="58" t="s">
        <v>26711</v>
      </c>
      <c r="C3851" s="61" t="s">
        <v>26712</v>
      </c>
    </row>
    <row r="3852" spans="1:3" x14ac:dyDescent="0.35">
      <c r="A3852" s="58" t="s">
        <v>8902</v>
      </c>
      <c r="B3852" s="58" t="s">
        <v>26713</v>
      </c>
      <c r="C3852" s="61" t="s">
        <v>26714</v>
      </c>
    </row>
    <row r="3853" spans="1:3" x14ac:dyDescent="0.35">
      <c r="A3853" s="58" t="s">
        <v>8902</v>
      </c>
      <c r="B3853" s="58" t="s">
        <v>26715</v>
      </c>
      <c r="C3853" s="61" t="s">
        <v>26716</v>
      </c>
    </row>
    <row r="3854" spans="1:3" x14ac:dyDescent="0.35">
      <c r="A3854" s="58" t="s">
        <v>8902</v>
      </c>
      <c r="B3854" s="58" t="s">
        <v>26717</v>
      </c>
      <c r="C3854" s="61" t="s">
        <v>26718</v>
      </c>
    </row>
    <row r="3855" spans="1:3" x14ac:dyDescent="0.35">
      <c r="A3855" s="58" t="s">
        <v>8902</v>
      </c>
      <c r="B3855" s="58" t="s">
        <v>26719</v>
      </c>
      <c r="C3855" s="61" t="s">
        <v>26720</v>
      </c>
    </row>
    <row r="3856" spans="1:3" x14ac:dyDescent="0.35">
      <c r="A3856" s="58" t="s">
        <v>8902</v>
      </c>
      <c r="B3856" s="58" t="s">
        <v>26721</v>
      </c>
      <c r="C3856" s="61" t="s">
        <v>26722</v>
      </c>
    </row>
    <row r="3857" spans="1:3" x14ac:dyDescent="0.35">
      <c r="A3857" s="58" t="s">
        <v>8902</v>
      </c>
      <c r="B3857" s="58" t="s">
        <v>26723</v>
      </c>
      <c r="C3857" s="61" t="s">
        <v>26724</v>
      </c>
    </row>
    <row r="3858" spans="1:3" x14ac:dyDescent="0.35">
      <c r="A3858" s="58" t="s">
        <v>8902</v>
      </c>
      <c r="B3858" s="58" t="s">
        <v>26725</v>
      </c>
      <c r="C3858" s="61" t="s">
        <v>26726</v>
      </c>
    </row>
    <row r="3859" spans="1:3" x14ac:dyDescent="0.35">
      <c r="A3859" s="58" t="s">
        <v>8902</v>
      </c>
      <c r="B3859" s="58" t="s">
        <v>26727</v>
      </c>
      <c r="C3859" s="61" t="s">
        <v>26728</v>
      </c>
    </row>
    <row r="3860" spans="1:3" x14ac:dyDescent="0.35">
      <c r="A3860" s="58" t="s">
        <v>8902</v>
      </c>
      <c r="B3860" s="58" t="s">
        <v>26729</v>
      </c>
      <c r="C3860" s="61" t="s">
        <v>26730</v>
      </c>
    </row>
    <row r="3861" spans="1:3" x14ac:dyDescent="0.35">
      <c r="A3861" s="58" t="s">
        <v>8902</v>
      </c>
      <c r="B3861" s="58" t="s">
        <v>26731</v>
      </c>
      <c r="C3861" s="61" t="s">
        <v>26732</v>
      </c>
    </row>
    <row r="3862" spans="1:3" x14ac:dyDescent="0.35">
      <c r="A3862" s="58" t="s">
        <v>8902</v>
      </c>
      <c r="B3862" s="58" t="s">
        <v>26733</v>
      </c>
      <c r="C3862" s="61" t="s">
        <v>26734</v>
      </c>
    </row>
    <row r="3863" spans="1:3" x14ac:dyDescent="0.35">
      <c r="A3863" s="58" t="s">
        <v>8902</v>
      </c>
      <c r="B3863" s="58" t="s">
        <v>26735</v>
      </c>
      <c r="C3863" s="61" t="s">
        <v>26736</v>
      </c>
    </row>
    <row r="3864" spans="1:3" x14ac:dyDescent="0.35">
      <c r="A3864" s="58" t="s">
        <v>8902</v>
      </c>
      <c r="B3864" s="58" t="s">
        <v>26737</v>
      </c>
      <c r="C3864" s="61" t="s">
        <v>26738</v>
      </c>
    </row>
    <row r="3865" spans="1:3" x14ac:dyDescent="0.35">
      <c r="A3865" s="58" t="s">
        <v>8902</v>
      </c>
      <c r="B3865" s="58" t="s">
        <v>26739</v>
      </c>
      <c r="C3865" s="61" t="s">
        <v>26740</v>
      </c>
    </row>
    <row r="3866" spans="1:3" x14ac:dyDescent="0.35">
      <c r="A3866" s="58" t="s">
        <v>8902</v>
      </c>
      <c r="B3866" s="58" t="s">
        <v>26741</v>
      </c>
      <c r="C3866" s="61" t="s">
        <v>26742</v>
      </c>
    </row>
    <row r="3867" spans="1:3" x14ac:dyDescent="0.35">
      <c r="A3867" s="58" t="s">
        <v>8902</v>
      </c>
      <c r="B3867" s="58" t="s">
        <v>26743</v>
      </c>
      <c r="C3867" s="61" t="s">
        <v>26744</v>
      </c>
    </row>
    <row r="3868" spans="1:3" x14ac:dyDescent="0.35">
      <c r="A3868" s="58" t="s">
        <v>8902</v>
      </c>
      <c r="B3868" s="58" t="s">
        <v>26745</v>
      </c>
      <c r="C3868" s="61" t="s">
        <v>26746</v>
      </c>
    </row>
    <row r="3869" spans="1:3" x14ac:dyDescent="0.35">
      <c r="A3869" s="58" t="s">
        <v>8902</v>
      </c>
      <c r="B3869" s="58" t="s">
        <v>26747</v>
      </c>
      <c r="C3869" s="61" t="s">
        <v>26748</v>
      </c>
    </row>
    <row r="3870" spans="1:3" x14ac:dyDescent="0.35">
      <c r="A3870" s="58" t="s">
        <v>8902</v>
      </c>
      <c r="B3870" s="58" t="s">
        <v>26749</v>
      </c>
      <c r="C3870" s="61" t="s">
        <v>26750</v>
      </c>
    </row>
    <row r="3871" spans="1:3" x14ac:dyDescent="0.35">
      <c r="A3871" s="58" t="s">
        <v>8902</v>
      </c>
      <c r="B3871" s="58" t="s">
        <v>26751</v>
      </c>
      <c r="C3871" s="61" t="s">
        <v>26752</v>
      </c>
    </row>
    <row r="3872" spans="1:3" x14ac:dyDescent="0.35">
      <c r="A3872" s="58" t="s">
        <v>8902</v>
      </c>
      <c r="B3872" s="58" t="s">
        <v>26753</v>
      </c>
      <c r="C3872" s="61" t="s">
        <v>26754</v>
      </c>
    </row>
    <row r="3873" spans="1:3" x14ac:dyDescent="0.35">
      <c r="A3873" s="58" t="s">
        <v>8902</v>
      </c>
      <c r="B3873" s="58" t="s">
        <v>26755</v>
      </c>
      <c r="C3873" s="61" t="s">
        <v>26756</v>
      </c>
    </row>
    <row r="3874" spans="1:3" x14ac:dyDescent="0.35">
      <c r="A3874" s="58" t="s">
        <v>8902</v>
      </c>
      <c r="B3874" s="58" t="s">
        <v>26757</v>
      </c>
      <c r="C3874" s="61" t="s">
        <v>26758</v>
      </c>
    </row>
    <row r="3875" spans="1:3" x14ac:dyDescent="0.35">
      <c r="A3875" s="58" t="s">
        <v>8902</v>
      </c>
      <c r="B3875" s="58" t="s">
        <v>26759</v>
      </c>
      <c r="C3875" s="61" t="s">
        <v>26760</v>
      </c>
    </row>
    <row r="3876" spans="1:3" x14ac:dyDescent="0.35">
      <c r="A3876" s="58" t="s">
        <v>8902</v>
      </c>
      <c r="B3876" s="58" t="s">
        <v>26761</v>
      </c>
      <c r="C3876" s="61" t="s">
        <v>26762</v>
      </c>
    </row>
    <row r="3877" spans="1:3" x14ac:dyDescent="0.35">
      <c r="A3877" s="58" t="s">
        <v>8902</v>
      </c>
      <c r="B3877" s="58" t="s">
        <v>26763</v>
      </c>
      <c r="C3877" s="61" t="s">
        <v>26764</v>
      </c>
    </row>
    <row r="3878" spans="1:3" x14ac:dyDescent="0.35">
      <c r="A3878" s="58" t="s">
        <v>8902</v>
      </c>
      <c r="B3878" s="58" t="s">
        <v>26765</v>
      </c>
      <c r="C3878" s="61" t="s">
        <v>26766</v>
      </c>
    </row>
    <row r="3879" spans="1:3" x14ac:dyDescent="0.35">
      <c r="A3879" s="58" t="s">
        <v>8902</v>
      </c>
      <c r="B3879" s="58" t="s">
        <v>26767</v>
      </c>
      <c r="C3879" s="61" t="s">
        <v>26768</v>
      </c>
    </row>
    <row r="3880" spans="1:3" x14ac:dyDescent="0.35">
      <c r="A3880" s="58" t="s">
        <v>8902</v>
      </c>
      <c r="B3880" s="58" t="s">
        <v>26769</v>
      </c>
      <c r="C3880" s="61" t="s">
        <v>26770</v>
      </c>
    </row>
    <row r="3881" spans="1:3" x14ac:dyDescent="0.35">
      <c r="A3881" s="58" t="s">
        <v>8902</v>
      </c>
      <c r="B3881" s="58" t="s">
        <v>26771</v>
      </c>
      <c r="C3881" s="61" t="s">
        <v>26772</v>
      </c>
    </row>
    <row r="3882" spans="1:3" x14ac:dyDescent="0.35">
      <c r="A3882" s="58" t="s">
        <v>8902</v>
      </c>
      <c r="B3882" s="58" t="s">
        <v>26773</v>
      </c>
      <c r="C3882" s="61" t="s">
        <v>26774</v>
      </c>
    </row>
    <row r="3883" spans="1:3" x14ac:dyDescent="0.35">
      <c r="A3883" s="58" t="s">
        <v>8902</v>
      </c>
      <c r="B3883" s="58" t="s">
        <v>26775</v>
      </c>
      <c r="C3883" s="61" t="s">
        <v>26776</v>
      </c>
    </row>
    <row r="3884" spans="1:3" x14ac:dyDescent="0.35">
      <c r="A3884" s="58" t="s">
        <v>8902</v>
      </c>
      <c r="B3884" s="58" t="s">
        <v>26777</v>
      </c>
      <c r="C3884" s="61" t="s">
        <v>26778</v>
      </c>
    </row>
    <row r="3885" spans="1:3" x14ac:dyDescent="0.35">
      <c r="A3885" s="58" t="s">
        <v>8902</v>
      </c>
      <c r="B3885" s="58" t="s">
        <v>26779</v>
      </c>
      <c r="C3885" s="61" t="s">
        <v>26780</v>
      </c>
    </row>
    <row r="3886" spans="1:3" x14ac:dyDescent="0.35">
      <c r="A3886" s="58" t="s">
        <v>8902</v>
      </c>
      <c r="B3886" s="58" t="s">
        <v>26781</v>
      </c>
      <c r="C3886" s="61" t="s">
        <v>26782</v>
      </c>
    </row>
    <row r="3887" spans="1:3" x14ac:dyDescent="0.35">
      <c r="A3887" s="58" t="s">
        <v>8902</v>
      </c>
      <c r="B3887" s="58" t="s">
        <v>26783</v>
      </c>
      <c r="C3887" s="61" t="s">
        <v>26784</v>
      </c>
    </row>
    <row r="3888" spans="1:3" x14ac:dyDescent="0.35">
      <c r="A3888" s="58" t="s">
        <v>8902</v>
      </c>
      <c r="B3888" s="58" t="s">
        <v>26785</v>
      </c>
      <c r="C3888" s="61" t="s">
        <v>26786</v>
      </c>
    </row>
    <row r="3889" spans="1:3" x14ac:dyDescent="0.35">
      <c r="A3889" s="58" t="s">
        <v>8902</v>
      </c>
      <c r="B3889" s="58" t="s">
        <v>26787</v>
      </c>
      <c r="C3889" s="61" t="s">
        <v>26788</v>
      </c>
    </row>
    <row r="3890" spans="1:3" x14ac:dyDescent="0.35">
      <c r="A3890" s="58" t="s">
        <v>8902</v>
      </c>
      <c r="B3890" s="58" t="s">
        <v>26789</v>
      </c>
      <c r="C3890" s="61" t="s">
        <v>26790</v>
      </c>
    </row>
    <row r="3891" spans="1:3" x14ac:dyDescent="0.35">
      <c r="A3891" s="58" t="s">
        <v>8902</v>
      </c>
      <c r="B3891" s="58" t="s">
        <v>26791</v>
      </c>
      <c r="C3891" s="61" t="s">
        <v>26792</v>
      </c>
    </row>
    <row r="3892" spans="1:3" x14ac:dyDescent="0.35">
      <c r="A3892" s="58" t="s">
        <v>8902</v>
      </c>
      <c r="B3892" s="58" t="s">
        <v>26793</v>
      </c>
      <c r="C3892" s="61" t="s">
        <v>26794</v>
      </c>
    </row>
    <row r="3893" spans="1:3" x14ac:dyDescent="0.35">
      <c r="A3893" s="58" t="s">
        <v>8902</v>
      </c>
      <c r="B3893" s="58" t="s">
        <v>26795</v>
      </c>
      <c r="C3893" s="61" t="s">
        <v>26796</v>
      </c>
    </row>
    <row r="3894" spans="1:3" x14ac:dyDescent="0.35">
      <c r="A3894" s="58" t="s">
        <v>8902</v>
      </c>
      <c r="B3894" s="58" t="s">
        <v>26797</v>
      </c>
      <c r="C3894" s="61" t="s">
        <v>26798</v>
      </c>
    </row>
    <row r="3895" spans="1:3" x14ac:dyDescent="0.35">
      <c r="A3895" s="58" t="s">
        <v>8902</v>
      </c>
      <c r="B3895" s="58" t="s">
        <v>26799</v>
      </c>
      <c r="C3895" s="61" t="s">
        <v>26800</v>
      </c>
    </row>
    <row r="3896" spans="1:3" x14ac:dyDescent="0.35">
      <c r="A3896" s="58" t="s">
        <v>8902</v>
      </c>
      <c r="B3896" s="58" t="s">
        <v>26801</v>
      </c>
      <c r="C3896" s="61" t="s">
        <v>26802</v>
      </c>
    </row>
    <row r="3897" spans="1:3" x14ac:dyDescent="0.35">
      <c r="A3897" s="58" t="s">
        <v>8902</v>
      </c>
      <c r="B3897" s="58" t="s">
        <v>26803</v>
      </c>
      <c r="C3897" s="61" t="s">
        <v>26804</v>
      </c>
    </row>
    <row r="3898" spans="1:3" x14ac:dyDescent="0.35">
      <c r="A3898" s="58" t="s">
        <v>8902</v>
      </c>
      <c r="B3898" s="58" t="s">
        <v>26805</v>
      </c>
      <c r="C3898" s="61" t="s">
        <v>26806</v>
      </c>
    </row>
    <row r="3899" spans="1:3" x14ac:dyDescent="0.35">
      <c r="A3899" s="58" t="s">
        <v>8902</v>
      </c>
      <c r="B3899" s="58" t="s">
        <v>26807</v>
      </c>
      <c r="C3899" s="61" t="s">
        <v>26808</v>
      </c>
    </row>
    <row r="3900" spans="1:3" x14ac:dyDescent="0.35">
      <c r="A3900" s="58" t="s">
        <v>8902</v>
      </c>
      <c r="B3900" s="58" t="s">
        <v>26809</v>
      </c>
      <c r="C3900" s="61" t="s">
        <v>26810</v>
      </c>
    </row>
    <row r="3901" spans="1:3" x14ac:dyDescent="0.35">
      <c r="A3901" s="58" t="s">
        <v>8902</v>
      </c>
      <c r="B3901" s="58" t="s">
        <v>26811</v>
      </c>
      <c r="C3901" s="61" t="s">
        <v>26812</v>
      </c>
    </row>
    <row r="3902" spans="1:3" x14ac:dyDescent="0.35">
      <c r="A3902" s="58" t="s">
        <v>8902</v>
      </c>
      <c r="B3902" s="58" t="s">
        <v>26813</v>
      </c>
      <c r="C3902" s="61" t="s">
        <v>26814</v>
      </c>
    </row>
    <row r="3903" spans="1:3" x14ac:dyDescent="0.35">
      <c r="A3903" s="58" t="s">
        <v>8902</v>
      </c>
      <c r="B3903" s="58" t="s">
        <v>26815</v>
      </c>
      <c r="C3903" s="61" t="s">
        <v>26816</v>
      </c>
    </row>
    <row r="3904" spans="1:3" x14ac:dyDescent="0.35">
      <c r="A3904" s="58" t="s">
        <v>8902</v>
      </c>
      <c r="B3904" s="58" t="s">
        <v>26817</v>
      </c>
      <c r="C3904" s="61" t="s">
        <v>26818</v>
      </c>
    </row>
    <row r="3905" spans="1:3" x14ac:dyDescent="0.35">
      <c r="A3905" s="58" t="s">
        <v>8902</v>
      </c>
      <c r="B3905" s="58" t="s">
        <v>26819</v>
      </c>
      <c r="C3905" s="61" t="s">
        <v>26820</v>
      </c>
    </row>
    <row r="3906" spans="1:3" x14ac:dyDescent="0.35">
      <c r="A3906" s="58" t="s">
        <v>8902</v>
      </c>
      <c r="B3906" s="58" t="s">
        <v>26821</v>
      </c>
      <c r="C3906" s="61" t="s">
        <v>26822</v>
      </c>
    </row>
    <row r="3907" spans="1:3" x14ac:dyDescent="0.35">
      <c r="A3907" s="58" t="s">
        <v>8902</v>
      </c>
      <c r="B3907" s="58" t="s">
        <v>26823</v>
      </c>
      <c r="C3907" s="61" t="s">
        <v>26824</v>
      </c>
    </row>
    <row r="3908" spans="1:3" x14ac:dyDescent="0.35">
      <c r="A3908" s="58" t="s">
        <v>8902</v>
      </c>
      <c r="B3908" s="58" t="s">
        <v>26825</v>
      </c>
      <c r="C3908" s="61" t="s">
        <v>26826</v>
      </c>
    </row>
    <row r="3909" spans="1:3" x14ac:dyDescent="0.35">
      <c r="A3909" s="58" t="s">
        <v>8902</v>
      </c>
      <c r="B3909" s="58" t="s">
        <v>26827</v>
      </c>
      <c r="C3909" s="61" t="s">
        <v>26828</v>
      </c>
    </row>
    <row r="3910" spans="1:3" x14ac:dyDescent="0.35">
      <c r="A3910" s="58" t="s">
        <v>8902</v>
      </c>
      <c r="B3910" s="58" t="s">
        <v>26829</v>
      </c>
      <c r="C3910" s="61" t="s">
        <v>26830</v>
      </c>
    </row>
    <row r="3911" spans="1:3" x14ac:dyDescent="0.35">
      <c r="A3911" s="58" t="s">
        <v>8902</v>
      </c>
      <c r="B3911" s="58" t="s">
        <v>26831</v>
      </c>
      <c r="C3911" s="61" t="s">
        <v>26832</v>
      </c>
    </row>
    <row r="3912" spans="1:3" x14ac:dyDescent="0.35">
      <c r="A3912" s="58" t="s">
        <v>8902</v>
      </c>
      <c r="B3912" s="58" t="s">
        <v>26833</v>
      </c>
      <c r="C3912" s="61" t="s">
        <v>26834</v>
      </c>
    </row>
    <row r="3913" spans="1:3" x14ac:dyDescent="0.35">
      <c r="A3913" s="58" t="s">
        <v>8902</v>
      </c>
      <c r="B3913" s="58" t="s">
        <v>26835</v>
      </c>
      <c r="C3913" s="61" t="s">
        <v>26836</v>
      </c>
    </row>
    <row r="3914" spans="1:3" x14ac:dyDescent="0.35">
      <c r="A3914" s="58" t="s">
        <v>8902</v>
      </c>
      <c r="B3914" s="58" t="s">
        <v>26837</v>
      </c>
      <c r="C3914" s="61" t="s">
        <v>26838</v>
      </c>
    </row>
    <row r="3915" spans="1:3" x14ac:dyDescent="0.35">
      <c r="A3915" s="58" t="s">
        <v>8902</v>
      </c>
      <c r="B3915" s="58" t="s">
        <v>26839</v>
      </c>
      <c r="C3915" s="61" t="s">
        <v>26840</v>
      </c>
    </row>
    <row r="3916" spans="1:3" x14ac:dyDescent="0.35">
      <c r="A3916" s="58" t="s">
        <v>8902</v>
      </c>
      <c r="B3916" s="58" t="s">
        <v>26841</v>
      </c>
      <c r="C3916" s="61" t="s">
        <v>26842</v>
      </c>
    </row>
    <row r="3917" spans="1:3" x14ac:dyDescent="0.35">
      <c r="A3917" s="58" t="s">
        <v>8902</v>
      </c>
      <c r="B3917" s="58" t="s">
        <v>26843</v>
      </c>
      <c r="C3917" s="61" t="s">
        <v>26844</v>
      </c>
    </row>
    <row r="3918" spans="1:3" x14ac:dyDescent="0.35">
      <c r="A3918" s="58" t="s">
        <v>8902</v>
      </c>
      <c r="B3918" s="58" t="s">
        <v>26845</v>
      </c>
      <c r="C3918" s="61" t="s">
        <v>26846</v>
      </c>
    </row>
    <row r="3919" spans="1:3" x14ac:dyDescent="0.35">
      <c r="A3919" s="58" t="s">
        <v>8902</v>
      </c>
      <c r="B3919" s="58" t="s">
        <v>26847</v>
      </c>
      <c r="C3919" s="61" t="s">
        <v>26848</v>
      </c>
    </row>
    <row r="3920" spans="1:3" x14ac:dyDescent="0.35">
      <c r="A3920" s="58" t="s">
        <v>8902</v>
      </c>
      <c r="B3920" s="58" t="s">
        <v>26849</v>
      </c>
      <c r="C3920" s="61" t="s">
        <v>26850</v>
      </c>
    </row>
    <row r="3921" spans="1:3" x14ac:dyDescent="0.35">
      <c r="A3921" s="58" t="s">
        <v>8902</v>
      </c>
      <c r="B3921" s="58" t="s">
        <v>26851</v>
      </c>
      <c r="C3921" s="61" t="s">
        <v>26852</v>
      </c>
    </row>
    <row r="3922" spans="1:3" x14ac:dyDescent="0.35">
      <c r="A3922" s="58" t="s">
        <v>8902</v>
      </c>
      <c r="B3922" s="58" t="s">
        <v>26853</v>
      </c>
      <c r="C3922" s="61" t="s">
        <v>26854</v>
      </c>
    </row>
    <row r="3923" spans="1:3" x14ac:dyDescent="0.35">
      <c r="A3923" s="58" t="s">
        <v>8902</v>
      </c>
      <c r="B3923" s="58" t="s">
        <v>26855</v>
      </c>
      <c r="C3923" s="61" t="s">
        <v>26856</v>
      </c>
    </row>
    <row r="3924" spans="1:3" x14ac:dyDescent="0.35">
      <c r="A3924" s="58" t="s">
        <v>8902</v>
      </c>
      <c r="B3924" s="58" t="s">
        <v>26857</v>
      </c>
      <c r="C3924" s="61" t="s">
        <v>26858</v>
      </c>
    </row>
    <row r="3925" spans="1:3" x14ac:dyDescent="0.35">
      <c r="A3925" s="58" t="s">
        <v>8902</v>
      </c>
      <c r="B3925" s="58" t="s">
        <v>26859</v>
      </c>
      <c r="C3925" s="61" t="s">
        <v>26860</v>
      </c>
    </row>
    <row r="3926" spans="1:3" x14ac:dyDescent="0.35">
      <c r="A3926" s="58" t="s">
        <v>8902</v>
      </c>
      <c r="B3926" s="58" t="s">
        <v>26861</v>
      </c>
      <c r="C3926" s="61" t="s">
        <v>26862</v>
      </c>
    </row>
    <row r="3927" spans="1:3" x14ac:dyDescent="0.35">
      <c r="A3927" s="58" t="s">
        <v>8902</v>
      </c>
      <c r="B3927" s="58" t="s">
        <v>26863</v>
      </c>
      <c r="C3927" s="61" t="s">
        <v>26864</v>
      </c>
    </row>
    <row r="3928" spans="1:3" x14ac:dyDescent="0.35">
      <c r="A3928" s="58" t="s">
        <v>8902</v>
      </c>
      <c r="B3928" s="58" t="s">
        <v>26865</v>
      </c>
      <c r="C3928" s="61" t="s">
        <v>26866</v>
      </c>
    </row>
    <row r="3929" spans="1:3" x14ac:dyDescent="0.35">
      <c r="A3929" s="58" t="s">
        <v>8902</v>
      </c>
      <c r="B3929" s="58" t="s">
        <v>26867</v>
      </c>
      <c r="C3929" s="61" t="s">
        <v>26868</v>
      </c>
    </row>
    <row r="3930" spans="1:3" x14ac:dyDescent="0.35">
      <c r="A3930" s="58" t="s">
        <v>8902</v>
      </c>
      <c r="B3930" s="58" t="s">
        <v>26869</v>
      </c>
      <c r="C3930" s="61" t="s">
        <v>26870</v>
      </c>
    </row>
    <row r="3931" spans="1:3" x14ac:dyDescent="0.35">
      <c r="A3931" s="58" t="s">
        <v>8902</v>
      </c>
      <c r="B3931" s="58" t="s">
        <v>26871</v>
      </c>
      <c r="C3931" s="61" t="s">
        <v>26872</v>
      </c>
    </row>
    <row r="3932" spans="1:3" x14ac:dyDescent="0.35">
      <c r="A3932" s="58" t="s">
        <v>8902</v>
      </c>
      <c r="B3932" s="58" t="s">
        <v>26873</v>
      </c>
      <c r="C3932" s="61" t="s">
        <v>26874</v>
      </c>
    </row>
    <row r="3933" spans="1:3" x14ac:dyDescent="0.35">
      <c r="A3933" s="58" t="s">
        <v>8902</v>
      </c>
      <c r="B3933" s="58" t="s">
        <v>26875</v>
      </c>
      <c r="C3933" s="61" t="s">
        <v>26876</v>
      </c>
    </row>
    <row r="3934" spans="1:3" x14ac:dyDescent="0.35">
      <c r="A3934" s="58" t="s">
        <v>8902</v>
      </c>
      <c r="B3934" s="58" t="s">
        <v>26877</v>
      </c>
      <c r="C3934" s="61" t="s">
        <v>26878</v>
      </c>
    </row>
    <row r="3935" spans="1:3" x14ac:dyDescent="0.35">
      <c r="A3935" s="58" t="s">
        <v>8902</v>
      </c>
      <c r="B3935" s="58" t="s">
        <v>26879</v>
      </c>
      <c r="C3935" s="61" t="s">
        <v>26880</v>
      </c>
    </row>
    <row r="3936" spans="1:3" x14ac:dyDescent="0.35">
      <c r="A3936" s="58" t="s">
        <v>8902</v>
      </c>
      <c r="B3936" s="58" t="s">
        <v>26881</v>
      </c>
      <c r="C3936" s="61" t="s">
        <v>26882</v>
      </c>
    </row>
    <row r="3937" spans="1:3" x14ac:dyDescent="0.35">
      <c r="A3937" s="58" t="s">
        <v>8902</v>
      </c>
      <c r="B3937" s="58" t="s">
        <v>26883</v>
      </c>
      <c r="C3937" s="61" t="s">
        <v>26884</v>
      </c>
    </row>
    <row r="3938" spans="1:3" x14ac:dyDescent="0.35">
      <c r="A3938" s="58" t="s">
        <v>8902</v>
      </c>
      <c r="B3938" s="58" t="s">
        <v>26885</v>
      </c>
      <c r="C3938" s="61" t="s">
        <v>26886</v>
      </c>
    </row>
    <row r="3939" spans="1:3" x14ac:dyDescent="0.35">
      <c r="A3939" s="58" t="s">
        <v>8902</v>
      </c>
      <c r="B3939" s="58" t="s">
        <v>26887</v>
      </c>
      <c r="C3939" s="61" t="s">
        <v>26888</v>
      </c>
    </row>
    <row r="3940" spans="1:3" x14ac:dyDescent="0.35">
      <c r="A3940" s="58" t="s">
        <v>8902</v>
      </c>
      <c r="B3940" s="58" t="s">
        <v>26889</v>
      </c>
      <c r="C3940" s="61" t="s">
        <v>26890</v>
      </c>
    </row>
    <row r="3941" spans="1:3" x14ac:dyDescent="0.35">
      <c r="A3941" s="58" t="s">
        <v>8902</v>
      </c>
      <c r="B3941" s="58" t="s">
        <v>26891</v>
      </c>
      <c r="C3941" s="61" t="s">
        <v>26892</v>
      </c>
    </row>
    <row r="3942" spans="1:3" x14ac:dyDescent="0.35">
      <c r="A3942" s="58" t="s">
        <v>8902</v>
      </c>
      <c r="B3942" s="58" t="s">
        <v>26893</v>
      </c>
      <c r="C3942" s="61" t="s">
        <v>26894</v>
      </c>
    </row>
    <row r="3943" spans="1:3" x14ac:dyDescent="0.35">
      <c r="A3943" s="58" t="s">
        <v>8902</v>
      </c>
      <c r="B3943" s="58" t="s">
        <v>26895</v>
      </c>
      <c r="C3943" s="61" t="s">
        <v>26896</v>
      </c>
    </row>
    <row r="3944" spans="1:3" x14ac:dyDescent="0.35">
      <c r="A3944" s="58" t="s">
        <v>8902</v>
      </c>
      <c r="B3944" s="58" t="s">
        <v>26897</v>
      </c>
      <c r="C3944" s="61" t="s">
        <v>26898</v>
      </c>
    </row>
    <row r="3945" spans="1:3" x14ac:dyDescent="0.35">
      <c r="A3945" s="58" t="s">
        <v>8902</v>
      </c>
      <c r="B3945" s="58" t="s">
        <v>26899</v>
      </c>
      <c r="C3945" s="61" t="s">
        <v>26900</v>
      </c>
    </row>
    <row r="3946" spans="1:3" x14ac:dyDescent="0.35">
      <c r="A3946" s="58" t="s">
        <v>8902</v>
      </c>
      <c r="B3946" s="58" t="s">
        <v>26901</v>
      </c>
      <c r="C3946" s="61" t="s">
        <v>26902</v>
      </c>
    </row>
    <row r="3947" spans="1:3" x14ac:dyDescent="0.35">
      <c r="A3947" s="58" t="s">
        <v>8902</v>
      </c>
      <c r="B3947" s="58" t="s">
        <v>26903</v>
      </c>
      <c r="C3947" s="61" t="s">
        <v>26904</v>
      </c>
    </row>
    <row r="3948" spans="1:3" x14ac:dyDescent="0.35">
      <c r="A3948" s="58" t="s">
        <v>8902</v>
      </c>
      <c r="B3948" s="58" t="s">
        <v>26905</v>
      </c>
      <c r="C3948" s="61" t="s">
        <v>26906</v>
      </c>
    </row>
    <row r="3949" spans="1:3" x14ac:dyDescent="0.35">
      <c r="A3949" s="58" t="s">
        <v>8902</v>
      </c>
      <c r="B3949" s="58" t="s">
        <v>26907</v>
      </c>
      <c r="C3949" s="61" t="s">
        <v>26908</v>
      </c>
    </row>
    <row r="3950" spans="1:3" x14ac:dyDescent="0.35">
      <c r="A3950" s="58" t="s">
        <v>8902</v>
      </c>
      <c r="B3950" s="58" t="s">
        <v>26909</v>
      </c>
      <c r="C3950" s="61" t="s">
        <v>26910</v>
      </c>
    </row>
    <row r="3951" spans="1:3" x14ac:dyDescent="0.35">
      <c r="A3951" s="58" t="s">
        <v>8902</v>
      </c>
      <c r="B3951" s="58" t="s">
        <v>26911</v>
      </c>
      <c r="C3951" s="61" t="s">
        <v>26912</v>
      </c>
    </row>
    <row r="3952" spans="1:3" x14ac:dyDescent="0.35">
      <c r="A3952" s="58" t="s">
        <v>8902</v>
      </c>
      <c r="B3952" s="58" t="s">
        <v>26913</v>
      </c>
      <c r="C3952" s="61" t="s">
        <v>26914</v>
      </c>
    </row>
    <row r="3953" spans="1:3" x14ac:dyDescent="0.35">
      <c r="A3953" s="58" t="s">
        <v>8902</v>
      </c>
      <c r="B3953" s="58" t="s">
        <v>26915</v>
      </c>
      <c r="C3953" s="61" t="s">
        <v>26916</v>
      </c>
    </row>
    <row r="3954" spans="1:3" x14ac:dyDescent="0.35">
      <c r="A3954" s="58" t="s">
        <v>8902</v>
      </c>
      <c r="B3954" s="58" t="s">
        <v>26917</v>
      </c>
      <c r="C3954" s="61" t="s">
        <v>26918</v>
      </c>
    </row>
    <row r="3955" spans="1:3" x14ac:dyDescent="0.35">
      <c r="A3955" s="58" t="s">
        <v>8902</v>
      </c>
      <c r="B3955" s="58" t="s">
        <v>26919</v>
      </c>
      <c r="C3955" s="61" t="s">
        <v>26920</v>
      </c>
    </row>
    <row r="3956" spans="1:3" x14ac:dyDescent="0.35">
      <c r="A3956" s="58" t="s">
        <v>8902</v>
      </c>
      <c r="B3956" s="58" t="s">
        <v>26921</v>
      </c>
      <c r="C3956" s="61" t="s">
        <v>26922</v>
      </c>
    </row>
    <row r="3957" spans="1:3" x14ac:dyDescent="0.35">
      <c r="A3957" s="58" t="s">
        <v>8902</v>
      </c>
      <c r="B3957" s="58" t="s">
        <v>26923</v>
      </c>
      <c r="C3957" s="61" t="s">
        <v>26924</v>
      </c>
    </row>
    <row r="3958" spans="1:3" x14ac:dyDescent="0.35">
      <c r="A3958" s="58" t="s">
        <v>8902</v>
      </c>
      <c r="B3958" s="58" t="s">
        <v>26925</v>
      </c>
      <c r="C3958" s="61" t="s">
        <v>26926</v>
      </c>
    </row>
    <row r="3959" spans="1:3" x14ac:dyDescent="0.35">
      <c r="A3959" s="58" t="s">
        <v>8902</v>
      </c>
      <c r="B3959" s="58" t="s">
        <v>26927</v>
      </c>
      <c r="C3959" s="61" t="s">
        <v>26928</v>
      </c>
    </row>
    <row r="3960" spans="1:3" x14ac:dyDescent="0.35">
      <c r="A3960" s="58" t="s">
        <v>8902</v>
      </c>
      <c r="B3960" s="58" t="s">
        <v>26929</v>
      </c>
      <c r="C3960" s="61" t="s">
        <v>26930</v>
      </c>
    </row>
    <row r="3961" spans="1:3" x14ac:dyDescent="0.35">
      <c r="A3961" s="58" t="s">
        <v>8902</v>
      </c>
      <c r="B3961" s="58" t="s">
        <v>26931</v>
      </c>
      <c r="C3961" s="61" t="s">
        <v>26932</v>
      </c>
    </row>
    <row r="3962" spans="1:3" x14ac:dyDescent="0.35">
      <c r="A3962" s="58" t="s">
        <v>8902</v>
      </c>
      <c r="B3962" s="58" t="s">
        <v>26933</v>
      </c>
      <c r="C3962" s="61" t="s">
        <v>26934</v>
      </c>
    </row>
    <row r="3963" spans="1:3" x14ac:dyDescent="0.35">
      <c r="A3963" s="58" t="s">
        <v>8902</v>
      </c>
      <c r="B3963" s="58" t="s">
        <v>26935</v>
      </c>
      <c r="C3963" s="61" t="s">
        <v>26936</v>
      </c>
    </row>
    <row r="3964" spans="1:3" x14ac:dyDescent="0.35">
      <c r="A3964" s="58" t="s">
        <v>8902</v>
      </c>
      <c r="B3964" s="58" t="s">
        <v>26937</v>
      </c>
      <c r="C3964" s="61" t="s">
        <v>26938</v>
      </c>
    </row>
    <row r="3965" spans="1:3" x14ac:dyDescent="0.35">
      <c r="A3965" s="58" t="s">
        <v>8902</v>
      </c>
      <c r="B3965" s="58" t="s">
        <v>26939</v>
      </c>
      <c r="C3965" s="61" t="s">
        <v>26940</v>
      </c>
    </row>
    <row r="3966" spans="1:3" x14ac:dyDescent="0.35">
      <c r="A3966" s="58" t="s">
        <v>8902</v>
      </c>
      <c r="B3966" s="58" t="s">
        <v>26941</v>
      </c>
      <c r="C3966" s="61" t="s">
        <v>26942</v>
      </c>
    </row>
    <row r="3967" spans="1:3" x14ac:dyDescent="0.35">
      <c r="A3967" s="58" t="s">
        <v>8902</v>
      </c>
      <c r="B3967" s="58" t="s">
        <v>26943</v>
      </c>
      <c r="C3967" s="61" t="s">
        <v>26944</v>
      </c>
    </row>
    <row r="3968" spans="1:3" x14ac:dyDescent="0.35">
      <c r="A3968" s="58" t="s">
        <v>8902</v>
      </c>
      <c r="B3968" s="58" t="s">
        <v>26945</v>
      </c>
      <c r="C3968" s="61" t="s">
        <v>26946</v>
      </c>
    </row>
    <row r="3969" spans="1:3" x14ac:dyDescent="0.35">
      <c r="A3969" s="58" t="s">
        <v>8902</v>
      </c>
      <c r="B3969" s="58" t="s">
        <v>26947</v>
      </c>
      <c r="C3969" s="61" t="s">
        <v>26948</v>
      </c>
    </row>
    <row r="3970" spans="1:3" x14ac:dyDescent="0.35">
      <c r="A3970" s="58" t="s">
        <v>8902</v>
      </c>
      <c r="B3970" s="58" t="s">
        <v>26949</v>
      </c>
      <c r="C3970" s="61" t="s">
        <v>26950</v>
      </c>
    </row>
    <row r="3971" spans="1:3" x14ac:dyDescent="0.35">
      <c r="A3971" s="58" t="s">
        <v>8902</v>
      </c>
      <c r="B3971" s="58" t="s">
        <v>26951</v>
      </c>
      <c r="C3971" s="61" t="s">
        <v>26952</v>
      </c>
    </row>
    <row r="3972" spans="1:3" x14ac:dyDescent="0.35">
      <c r="A3972" s="58" t="s">
        <v>8902</v>
      </c>
      <c r="B3972" s="58" t="s">
        <v>26953</v>
      </c>
      <c r="C3972" s="61" t="s">
        <v>26954</v>
      </c>
    </row>
    <row r="3973" spans="1:3" x14ac:dyDescent="0.35">
      <c r="A3973" s="58" t="s">
        <v>8902</v>
      </c>
      <c r="B3973" s="58" t="s">
        <v>26955</v>
      </c>
      <c r="C3973" s="61" t="s">
        <v>26956</v>
      </c>
    </row>
    <row r="3974" spans="1:3" x14ac:dyDescent="0.35">
      <c r="A3974" s="58" t="s">
        <v>8902</v>
      </c>
      <c r="B3974" s="58" t="s">
        <v>26957</v>
      </c>
      <c r="C3974" s="61" t="s">
        <v>26958</v>
      </c>
    </row>
    <row r="3975" spans="1:3" x14ac:dyDescent="0.35">
      <c r="A3975" s="58" t="s">
        <v>8902</v>
      </c>
      <c r="B3975" s="58" t="s">
        <v>26959</v>
      </c>
      <c r="C3975" s="61" t="s">
        <v>26960</v>
      </c>
    </row>
    <row r="3976" spans="1:3" x14ac:dyDescent="0.35">
      <c r="A3976" s="58" t="s">
        <v>8902</v>
      </c>
      <c r="B3976" s="58" t="s">
        <v>26961</v>
      </c>
      <c r="C3976" s="61" t="s">
        <v>26962</v>
      </c>
    </row>
    <row r="3977" spans="1:3" x14ac:dyDescent="0.35">
      <c r="A3977" s="58" t="s">
        <v>8902</v>
      </c>
      <c r="B3977" s="58" t="s">
        <v>26963</v>
      </c>
      <c r="C3977" s="61" t="s">
        <v>26964</v>
      </c>
    </row>
    <row r="3978" spans="1:3" x14ac:dyDescent="0.35">
      <c r="A3978" s="58" t="s">
        <v>8902</v>
      </c>
      <c r="B3978" s="58" t="s">
        <v>26965</v>
      </c>
      <c r="C3978" s="61" t="s">
        <v>26966</v>
      </c>
    </row>
    <row r="3979" spans="1:3" x14ac:dyDescent="0.35">
      <c r="A3979" s="58" t="s">
        <v>8902</v>
      </c>
      <c r="B3979" s="58" t="s">
        <v>26967</v>
      </c>
      <c r="C3979" s="61" t="s">
        <v>26968</v>
      </c>
    </row>
    <row r="3980" spans="1:3" x14ac:dyDescent="0.35">
      <c r="A3980" s="58" t="s">
        <v>8902</v>
      </c>
      <c r="B3980" s="58" t="s">
        <v>26969</v>
      </c>
      <c r="C3980" s="61" t="s">
        <v>26970</v>
      </c>
    </row>
    <row r="3981" spans="1:3" x14ac:dyDescent="0.35">
      <c r="A3981" s="58" t="s">
        <v>8902</v>
      </c>
      <c r="B3981" s="58" t="s">
        <v>26971</v>
      </c>
      <c r="C3981" s="61" t="s">
        <v>26972</v>
      </c>
    </row>
    <row r="3982" spans="1:3" x14ac:dyDescent="0.35">
      <c r="A3982" s="58" t="s">
        <v>8902</v>
      </c>
      <c r="B3982" s="58" t="s">
        <v>26973</v>
      </c>
      <c r="C3982" s="61" t="s">
        <v>26974</v>
      </c>
    </row>
    <row r="3983" spans="1:3" x14ac:dyDescent="0.35">
      <c r="A3983" s="58" t="s">
        <v>8902</v>
      </c>
      <c r="B3983" s="58" t="s">
        <v>26975</v>
      </c>
      <c r="C3983" s="61" t="s">
        <v>26976</v>
      </c>
    </row>
    <row r="3984" spans="1:3" x14ac:dyDescent="0.35">
      <c r="A3984" s="58" t="s">
        <v>8902</v>
      </c>
      <c r="B3984" s="58" t="s">
        <v>26977</v>
      </c>
      <c r="C3984" s="61" t="s">
        <v>26978</v>
      </c>
    </row>
    <row r="3985" spans="1:3" x14ac:dyDescent="0.35">
      <c r="A3985" s="58" t="s">
        <v>8902</v>
      </c>
      <c r="B3985" s="58" t="s">
        <v>26979</v>
      </c>
      <c r="C3985" s="61" t="s">
        <v>26980</v>
      </c>
    </row>
    <row r="3986" spans="1:3" x14ac:dyDescent="0.35">
      <c r="A3986" s="58" t="s">
        <v>8902</v>
      </c>
      <c r="B3986" s="58" t="s">
        <v>26981</v>
      </c>
      <c r="C3986" s="61" t="s">
        <v>26982</v>
      </c>
    </row>
    <row r="3987" spans="1:3" x14ac:dyDescent="0.35">
      <c r="A3987" s="58" t="s">
        <v>8902</v>
      </c>
      <c r="B3987" s="58" t="s">
        <v>26983</v>
      </c>
      <c r="C3987" s="61" t="s">
        <v>26984</v>
      </c>
    </row>
    <row r="3988" spans="1:3" x14ac:dyDescent="0.35">
      <c r="A3988" s="58" t="s">
        <v>8902</v>
      </c>
      <c r="B3988" s="58" t="s">
        <v>26985</v>
      </c>
      <c r="C3988" s="61" t="s">
        <v>26986</v>
      </c>
    </row>
    <row r="3989" spans="1:3" x14ac:dyDescent="0.35">
      <c r="A3989" s="58" t="s">
        <v>8902</v>
      </c>
      <c r="B3989" s="58" t="s">
        <v>26987</v>
      </c>
      <c r="C3989" s="61" t="s">
        <v>26988</v>
      </c>
    </row>
    <row r="3990" spans="1:3" x14ac:dyDescent="0.35">
      <c r="A3990" s="58" t="s">
        <v>8902</v>
      </c>
      <c r="B3990" s="58" t="s">
        <v>26989</v>
      </c>
      <c r="C3990" s="61" t="s">
        <v>26990</v>
      </c>
    </row>
    <row r="3991" spans="1:3" x14ac:dyDescent="0.35">
      <c r="A3991" s="58" t="s">
        <v>8902</v>
      </c>
      <c r="B3991" s="58" t="s">
        <v>26991</v>
      </c>
      <c r="C3991" s="61" t="s">
        <v>26992</v>
      </c>
    </row>
    <row r="3992" spans="1:3" x14ac:dyDescent="0.35">
      <c r="A3992" s="58" t="s">
        <v>8902</v>
      </c>
      <c r="B3992" s="58" t="s">
        <v>26993</v>
      </c>
      <c r="C3992" s="61" t="s">
        <v>26994</v>
      </c>
    </row>
    <row r="3993" spans="1:3" x14ac:dyDescent="0.35">
      <c r="A3993" s="58" t="s">
        <v>8902</v>
      </c>
      <c r="B3993" s="58" t="s">
        <v>26995</v>
      </c>
      <c r="C3993" s="61" t="s">
        <v>26996</v>
      </c>
    </row>
    <row r="3994" spans="1:3" x14ac:dyDescent="0.35">
      <c r="A3994" s="58" t="s">
        <v>8902</v>
      </c>
      <c r="B3994" s="58" t="s">
        <v>26997</v>
      </c>
      <c r="C3994" s="61" t="s">
        <v>26998</v>
      </c>
    </row>
    <row r="3995" spans="1:3" x14ac:dyDescent="0.35">
      <c r="A3995" s="58" t="s">
        <v>8902</v>
      </c>
      <c r="B3995" s="58" t="s">
        <v>26999</v>
      </c>
      <c r="C3995" s="61" t="s">
        <v>27000</v>
      </c>
    </row>
    <row r="3996" spans="1:3" x14ac:dyDescent="0.35">
      <c r="A3996" s="58" t="s">
        <v>8902</v>
      </c>
      <c r="B3996" s="58" t="s">
        <v>27001</v>
      </c>
      <c r="C3996" s="61" t="s">
        <v>27002</v>
      </c>
    </row>
    <row r="3997" spans="1:3" x14ac:dyDescent="0.35">
      <c r="A3997" s="58" t="s">
        <v>8902</v>
      </c>
      <c r="B3997" s="58" t="s">
        <v>27003</v>
      </c>
      <c r="C3997" s="61" t="s">
        <v>27004</v>
      </c>
    </row>
    <row r="3998" spans="1:3" x14ac:dyDescent="0.35">
      <c r="A3998" s="58" t="s">
        <v>8902</v>
      </c>
      <c r="B3998" s="58" t="s">
        <v>27005</v>
      </c>
      <c r="C3998" s="61" t="s">
        <v>27006</v>
      </c>
    </row>
    <row r="3999" spans="1:3" x14ac:dyDescent="0.35">
      <c r="A3999" s="58" t="s">
        <v>8902</v>
      </c>
      <c r="B3999" s="58" t="s">
        <v>27007</v>
      </c>
      <c r="C3999" s="61" t="s">
        <v>27008</v>
      </c>
    </row>
    <row r="4000" spans="1:3" x14ac:dyDescent="0.35">
      <c r="A4000" s="58" t="s">
        <v>8902</v>
      </c>
      <c r="B4000" s="58" t="s">
        <v>27009</v>
      </c>
      <c r="C4000" s="61" t="s">
        <v>27010</v>
      </c>
    </row>
    <row r="4001" spans="1:3" x14ac:dyDescent="0.35">
      <c r="A4001" s="58" t="s">
        <v>8902</v>
      </c>
      <c r="B4001" s="58" t="s">
        <v>27011</v>
      </c>
      <c r="C4001" s="61" t="s">
        <v>27012</v>
      </c>
    </row>
    <row r="4002" spans="1:3" x14ac:dyDescent="0.35">
      <c r="A4002" s="58" t="s">
        <v>8902</v>
      </c>
      <c r="B4002" s="58" t="s">
        <v>27013</v>
      </c>
      <c r="C4002" s="61" t="s">
        <v>27014</v>
      </c>
    </row>
    <row r="4003" spans="1:3" x14ac:dyDescent="0.35">
      <c r="A4003" s="58" t="s">
        <v>8902</v>
      </c>
      <c r="B4003" s="58" t="s">
        <v>27015</v>
      </c>
      <c r="C4003" s="61" t="s">
        <v>27016</v>
      </c>
    </row>
    <row r="4004" spans="1:3" x14ac:dyDescent="0.35">
      <c r="A4004" s="58" t="s">
        <v>8902</v>
      </c>
      <c r="B4004" s="58" t="s">
        <v>27017</v>
      </c>
      <c r="C4004" s="61" t="s">
        <v>27018</v>
      </c>
    </row>
    <row r="4005" spans="1:3" x14ac:dyDescent="0.35">
      <c r="A4005" s="58" t="s">
        <v>8902</v>
      </c>
      <c r="B4005" s="58" t="s">
        <v>27019</v>
      </c>
      <c r="C4005" s="61" t="s">
        <v>27020</v>
      </c>
    </row>
    <row r="4006" spans="1:3" x14ac:dyDescent="0.35">
      <c r="A4006" s="58" t="s">
        <v>8902</v>
      </c>
      <c r="B4006" s="58" t="s">
        <v>27021</v>
      </c>
      <c r="C4006" s="61" t="s">
        <v>27022</v>
      </c>
    </row>
    <row r="4007" spans="1:3" x14ac:dyDescent="0.35">
      <c r="A4007" s="58" t="s">
        <v>8902</v>
      </c>
      <c r="B4007" s="58" t="s">
        <v>27023</v>
      </c>
      <c r="C4007" s="61" t="s">
        <v>27024</v>
      </c>
    </row>
    <row r="4008" spans="1:3" x14ac:dyDescent="0.35">
      <c r="A4008" s="58" t="s">
        <v>8902</v>
      </c>
      <c r="B4008" s="58" t="s">
        <v>27025</v>
      </c>
      <c r="C4008" s="61" t="s">
        <v>27026</v>
      </c>
    </row>
    <row r="4009" spans="1:3" x14ac:dyDescent="0.35">
      <c r="A4009" s="58" t="s">
        <v>8902</v>
      </c>
      <c r="B4009" s="58" t="s">
        <v>27027</v>
      </c>
      <c r="C4009" s="61" t="s">
        <v>27028</v>
      </c>
    </row>
    <row r="4010" spans="1:3" x14ac:dyDescent="0.35">
      <c r="A4010" s="58" t="s">
        <v>8902</v>
      </c>
      <c r="B4010" s="58" t="s">
        <v>27029</v>
      </c>
      <c r="C4010" s="61" t="s">
        <v>27030</v>
      </c>
    </row>
    <row r="4011" spans="1:3" x14ac:dyDescent="0.35">
      <c r="A4011" s="58" t="s">
        <v>8902</v>
      </c>
      <c r="B4011" s="58" t="s">
        <v>27031</v>
      </c>
      <c r="C4011" s="61" t="s">
        <v>27032</v>
      </c>
    </row>
    <row r="4012" spans="1:3" x14ac:dyDescent="0.35">
      <c r="A4012" s="58" t="s">
        <v>8902</v>
      </c>
      <c r="B4012" s="58" t="s">
        <v>27033</v>
      </c>
      <c r="C4012" s="61" t="s">
        <v>27034</v>
      </c>
    </row>
    <row r="4013" spans="1:3" x14ac:dyDescent="0.35">
      <c r="A4013" s="58" t="s">
        <v>8902</v>
      </c>
      <c r="B4013" s="58" t="s">
        <v>27035</v>
      </c>
      <c r="C4013" s="61" t="s">
        <v>27036</v>
      </c>
    </row>
    <row r="4014" spans="1:3" x14ac:dyDescent="0.35">
      <c r="A4014" s="58" t="s">
        <v>8902</v>
      </c>
      <c r="B4014" s="58" t="s">
        <v>27037</v>
      </c>
      <c r="C4014" s="61" t="s">
        <v>27038</v>
      </c>
    </row>
    <row r="4015" spans="1:3" x14ac:dyDescent="0.35">
      <c r="A4015" s="58" t="s">
        <v>8902</v>
      </c>
      <c r="B4015" s="58" t="s">
        <v>27039</v>
      </c>
      <c r="C4015" s="61" t="s">
        <v>27040</v>
      </c>
    </row>
    <row r="4016" spans="1:3" x14ac:dyDescent="0.35">
      <c r="A4016" s="58" t="s">
        <v>8902</v>
      </c>
      <c r="B4016" s="58" t="s">
        <v>27041</v>
      </c>
      <c r="C4016" s="61" t="s">
        <v>27042</v>
      </c>
    </row>
    <row r="4017" spans="1:3" x14ac:dyDescent="0.35">
      <c r="A4017" s="58" t="s">
        <v>8902</v>
      </c>
      <c r="B4017" s="58" t="s">
        <v>27043</v>
      </c>
      <c r="C4017" s="61" t="s">
        <v>27044</v>
      </c>
    </row>
    <row r="4018" spans="1:3" x14ac:dyDescent="0.35">
      <c r="A4018" s="58" t="s">
        <v>8902</v>
      </c>
      <c r="B4018" s="58" t="s">
        <v>27045</v>
      </c>
      <c r="C4018" s="61" t="s">
        <v>27046</v>
      </c>
    </row>
    <row r="4019" spans="1:3" x14ac:dyDescent="0.35">
      <c r="A4019" s="58" t="s">
        <v>8902</v>
      </c>
      <c r="B4019" s="58" t="s">
        <v>27047</v>
      </c>
      <c r="C4019" s="61" t="s">
        <v>27048</v>
      </c>
    </row>
    <row r="4020" spans="1:3" x14ac:dyDescent="0.35">
      <c r="A4020" s="58" t="s">
        <v>8902</v>
      </c>
      <c r="B4020" s="58" t="s">
        <v>27049</v>
      </c>
      <c r="C4020" s="61" t="s">
        <v>27050</v>
      </c>
    </row>
    <row r="4021" spans="1:3" x14ac:dyDescent="0.35">
      <c r="A4021" s="58" t="s">
        <v>8902</v>
      </c>
      <c r="B4021" s="58" t="s">
        <v>27051</v>
      </c>
      <c r="C4021" s="61" t="s">
        <v>27052</v>
      </c>
    </row>
    <row r="4022" spans="1:3" x14ac:dyDescent="0.35">
      <c r="A4022" s="58" t="s">
        <v>8902</v>
      </c>
      <c r="B4022" s="58" t="s">
        <v>27053</v>
      </c>
      <c r="C4022" s="61" t="s">
        <v>27054</v>
      </c>
    </row>
    <row r="4023" spans="1:3" x14ac:dyDescent="0.35">
      <c r="A4023" s="58" t="s">
        <v>8902</v>
      </c>
      <c r="B4023" s="58" t="s">
        <v>27055</v>
      </c>
      <c r="C4023" s="61" t="s">
        <v>27056</v>
      </c>
    </row>
    <row r="4024" spans="1:3" x14ac:dyDescent="0.35">
      <c r="A4024" s="58" t="s">
        <v>8902</v>
      </c>
      <c r="B4024" s="58" t="s">
        <v>27057</v>
      </c>
      <c r="C4024" s="61" t="s">
        <v>27058</v>
      </c>
    </row>
    <row r="4025" spans="1:3" x14ac:dyDescent="0.35">
      <c r="A4025" s="58" t="s">
        <v>8902</v>
      </c>
      <c r="B4025" s="58" t="s">
        <v>27059</v>
      </c>
      <c r="C4025" s="61" t="s">
        <v>27060</v>
      </c>
    </row>
    <row r="4026" spans="1:3" x14ac:dyDescent="0.35">
      <c r="A4026" s="58" t="s">
        <v>8902</v>
      </c>
      <c r="B4026" s="58" t="s">
        <v>27061</v>
      </c>
      <c r="C4026" s="61" t="s">
        <v>27062</v>
      </c>
    </row>
    <row r="4027" spans="1:3" x14ac:dyDescent="0.35">
      <c r="A4027" s="58" t="s">
        <v>8902</v>
      </c>
      <c r="B4027" s="58" t="s">
        <v>27063</v>
      </c>
      <c r="C4027" s="61" t="s">
        <v>27064</v>
      </c>
    </row>
    <row r="4028" spans="1:3" x14ac:dyDescent="0.35">
      <c r="A4028" s="58" t="s">
        <v>8902</v>
      </c>
      <c r="B4028" s="58" t="s">
        <v>27065</v>
      </c>
      <c r="C4028" s="61" t="s">
        <v>27066</v>
      </c>
    </row>
    <row r="4029" spans="1:3" x14ac:dyDescent="0.35">
      <c r="A4029" s="58" t="s">
        <v>8902</v>
      </c>
      <c r="B4029" s="58" t="s">
        <v>27067</v>
      </c>
      <c r="C4029" s="61" t="s">
        <v>27068</v>
      </c>
    </row>
    <row r="4030" spans="1:3" x14ac:dyDescent="0.35">
      <c r="A4030" s="58" t="s">
        <v>8902</v>
      </c>
      <c r="B4030" s="58" t="s">
        <v>27069</v>
      </c>
      <c r="C4030" s="61" t="s">
        <v>27070</v>
      </c>
    </row>
    <row r="4031" spans="1:3" x14ac:dyDescent="0.35">
      <c r="A4031" s="58" t="s">
        <v>8902</v>
      </c>
      <c r="B4031" s="58" t="s">
        <v>27071</v>
      </c>
      <c r="C4031" s="61" t="s">
        <v>27072</v>
      </c>
    </row>
    <row r="4032" spans="1:3" x14ac:dyDescent="0.35">
      <c r="A4032" s="58" t="s">
        <v>8902</v>
      </c>
      <c r="B4032" s="58" t="s">
        <v>27073</v>
      </c>
      <c r="C4032" s="61" t="s">
        <v>27074</v>
      </c>
    </row>
    <row r="4033" spans="1:3" x14ac:dyDescent="0.35">
      <c r="A4033" s="58" t="s">
        <v>8902</v>
      </c>
      <c r="B4033" s="58" t="s">
        <v>27075</v>
      </c>
      <c r="C4033" s="61" t="s">
        <v>27076</v>
      </c>
    </row>
    <row r="4034" spans="1:3" x14ac:dyDescent="0.35">
      <c r="A4034" s="58" t="s">
        <v>8902</v>
      </c>
      <c r="B4034" s="58" t="s">
        <v>27077</v>
      </c>
      <c r="C4034" s="61" t="s">
        <v>27078</v>
      </c>
    </row>
    <row r="4035" spans="1:3" x14ac:dyDescent="0.35">
      <c r="A4035" s="58" t="s">
        <v>8902</v>
      </c>
      <c r="B4035" s="58" t="s">
        <v>27079</v>
      </c>
      <c r="C4035" s="61" t="s">
        <v>27080</v>
      </c>
    </row>
    <row r="4036" spans="1:3" x14ac:dyDescent="0.35">
      <c r="A4036" s="58" t="s">
        <v>8902</v>
      </c>
      <c r="B4036" s="58" t="s">
        <v>27081</v>
      </c>
      <c r="C4036" s="61" t="s">
        <v>27082</v>
      </c>
    </row>
    <row r="4037" spans="1:3" x14ac:dyDescent="0.35">
      <c r="A4037" s="58" t="s">
        <v>8902</v>
      </c>
      <c r="B4037" s="58" t="s">
        <v>27083</v>
      </c>
      <c r="C4037" s="61" t="s">
        <v>27084</v>
      </c>
    </row>
    <row r="4038" spans="1:3" x14ac:dyDescent="0.35">
      <c r="A4038" s="58" t="s">
        <v>8902</v>
      </c>
      <c r="B4038" s="58" t="s">
        <v>27085</v>
      </c>
      <c r="C4038" s="61" t="s">
        <v>27086</v>
      </c>
    </row>
    <row r="4039" spans="1:3" x14ac:dyDescent="0.35">
      <c r="A4039" s="58" t="s">
        <v>8902</v>
      </c>
      <c r="B4039" s="58" t="s">
        <v>27087</v>
      </c>
      <c r="C4039" s="61" t="s">
        <v>27088</v>
      </c>
    </row>
    <row r="4040" spans="1:3" x14ac:dyDescent="0.35">
      <c r="A4040" s="58" t="s">
        <v>8902</v>
      </c>
      <c r="B4040" s="58" t="s">
        <v>27089</v>
      </c>
      <c r="C4040" s="61" t="s">
        <v>27090</v>
      </c>
    </row>
    <row r="4041" spans="1:3" x14ac:dyDescent="0.35">
      <c r="A4041" s="58" t="s">
        <v>8902</v>
      </c>
      <c r="B4041" s="58" t="s">
        <v>27091</v>
      </c>
      <c r="C4041" s="61" t="s">
        <v>27092</v>
      </c>
    </row>
    <row r="4042" spans="1:3" x14ac:dyDescent="0.35">
      <c r="A4042" s="58" t="s">
        <v>8902</v>
      </c>
      <c r="B4042" s="58" t="s">
        <v>27093</v>
      </c>
      <c r="C4042" s="61" t="s">
        <v>27094</v>
      </c>
    </row>
    <row r="4043" spans="1:3" x14ac:dyDescent="0.35">
      <c r="A4043" s="58" t="s">
        <v>8902</v>
      </c>
      <c r="B4043" s="58" t="s">
        <v>27095</v>
      </c>
      <c r="C4043" s="61" t="s">
        <v>27096</v>
      </c>
    </row>
    <row r="4044" spans="1:3" x14ac:dyDescent="0.35">
      <c r="A4044" s="58" t="s">
        <v>8902</v>
      </c>
      <c r="B4044" s="58" t="s">
        <v>27097</v>
      </c>
      <c r="C4044" s="61" t="s">
        <v>27098</v>
      </c>
    </row>
    <row r="4045" spans="1:3" x14ac:dyDescent="0.35">
      <c r="A4045" s="58" t="s">
        <v>8902</v>
      </c>
      <c r="B4045" s="58" t="s">
        <v>27099</v>
      </c>
      <c r="C4045" s="61" t="s">
        <v>27100</v>
      </c>
    </row>
    <row r="4046" spans="1:3" x14ac:dyDescent="0.35">
      <c r="A4046" s="58" t="s">
        <v>8902</v>
      </c>
      <c r="B4046" s="58" t="s">
        <v>27101</v>
      </c>
      <c r="C4046" s="61" t="s">
        <v>27102</v>
      </c>
    </row>
    <row r="4047" spans="1:3" x14ac:dyDescent="0.35">
      <c r="A4047" s="58" t="s">
        <v>8902</v>
      </c>
      <c r="B4047" s="58" t="s">
        <v>27103</v>
      </c>
      <c r="C4047" s="61" t="s">
        <v>27104</v>
      </c>
    </row>
    <row r="4048" spans="1:3" x14ac:dyDescent="0.35">
      <c r="A4048" s="58" t="s">
        <v>8902</v>
      </c>
      <c r="B4048" s="58" t="s">
        <v>27105</v>
      </c>
      <c r="C4048" s="61" t="s">
        <v>27106</v>
      </c>
    </row>
    <row r="4049" spans="1:3" x14ac:dyDescent="0.35">
      <c r="A4049" s="58" t="s">
        <v>8902</v>
      </c>
      <c r="B4049" s="58" t="s">
        <v>27107</v>
      </c>
      <c r="C4049" s="61" t="s">
        <v>27108</v>
      </c>
    </row>
    <row r="4050" spans="1:3" x14ac:dyDescent="0.35">
      <c r="A4050" s="58" t="s">
        <v>8902</v>
      </c>
      <c r="B4050" s="58" t="s">
        <v>27109</v>
      </c>
      <c r="C4050" s="61" t="s">
        <v>27110</v>
      </c>
    </row>
    <row r="4051" spans="1:3" x14ac:dyDescent="0.35">
      <c r="A4051" s="58" t="s">
        <v>8902</v>
      </c>
      <c r="B4051" s="58" t="s">
        <v>27111</v>
      </c>
      <c r="C4051" s="61" t="s">
        <v>27112</v>
      </c>
    </row>
    <row r="4052" spans="1:3" x14ac:dyDescent="0.35">
      <c r="A4052" s="58" t="s">
        <v>8902</v>
      </c>
      <c r="B4052" s="58" t="s">
        <v>27113</v>
      </c>
      <c r="C4052" s="61" t="s">
        <v>27114</v>
      </c>
    </row>
    <row r="4053" spans="1:3" x14ac:dyDescent="0.35">
      <c r="A4053" s="58" t="s">
        <v>8902</v>
      </c>
      <c r="B4053" s="58" t="s">
        <v>27115</v>
      </c>
      <c r="C4053" s="61" t="s">
        <v>27116</v>
      </c>
    </row>
    <row r="4054" spans="1:3" x14ac:dyDescent="0.35">
      <c r="A4054" s="58" t="s">
        <v>8902</v>
      </c>
      <c r="B4054" s="58" t="s">
        <v>27117</v>
      </c>
      <c r="C4054" s="61" t="s">
        <v>27118</v>
      </c>
    </row>
    <row r="4055" spans="1:3" x14ac:dyDescent="0.35">
      <c r="A4055" s="58" t="s">
        <v>8902</v>
      </c>
      <c r="B4055" s="58" t="s">
        <v>27119</v>
      </c>
      <c r="C4055" s="61" t="s">
        <v>27120</v>
      </c>
    </row>
    <row r="4056" spans="1:3" x14ac:dyDescent="0.35">
      <c r="A4056" s="58" t="s">
        <v>8902</v>
      </c>
      <c r="B4056" s="58" t="s">
        <v>27121</v>
      </c>
      <c r="C4056" s="61" t="s">
        <v>27122</v>
      </c>
    </row>
    <row r="4057" spans="1:3" x14ac:dyDescent="0.35">
      <c r="A4057" s="58" t="s">
        <v>8902</v>
      </c>
      <c r="B4057" s="58" t="s">
        <v>27123</v>
      </c>
      <c r="C4057" s="61" t="s">
        <v>27124</v>
      </c>
    </row>
    <row r="4058" spans="1:3" x14ac:dyDescent="0.35">
      <c r="A4058" s="58" t="s">
        <v>8902</v>
      </c>
      <c r="B4058" s="58" t="s">
        <v>27125</v>
      </c>
      <c r="C4058" s="61" t="s">
        <v>27126</v>
      </c>
    </row>
    <row r="4059" spans="1:3" x14ac:dyDescent="0.35">
      <c r="A4059" s="58" t="s">
        <v>8902</v>
      </c>
      <c r="B4059" s="58" t="s">
        <v>27127</v>
      </c>
      <c r="C4059" s="61" t="s">
        <v>27128</v>
      </c>
    </row>
    <row r="4060" spans="1:3" x14ac:dyDescent="0.35">
      <c r="A4060" s="58" t="s">
        <v>8902</v>
      </c>
      <c r="B4060" s="58" t="s">
        <v>27129</v>
      </c>
      <c r="C4060" s="61" t="s">
        <v>27130</v>
      </c>
    </row>
    <row r="4061" spans="1:3" x14ac:dyDescent="0.35">
      <c r="A4061" s="58" t="s">
        <v>8902</v>
      </c>
      <c r="B4061" s="58" t="s">
        <v>27131</v>
      </c>
      <c r="C4061" s="61" t="s">
        <v>27132</v>
      </c>
    </row>
    <row r="4062" spans="1:3" x14ac:dyDescent="0.35">
      <c r="A4062" s="58" t="s">
        <v>8902</v>
      </c>
      <c r="B4062" s="58" t="s">
        <v>27133</v>
      </c>
      <c r="C4062" s="61" t="s">
        <v>27134</v>
      </c>
    </row>
    <row r="4063" spans="1:3" x14ac:dyDescent="0.35">
      <c r="A4063" s="58" t="s">
        <v>8902</v>
      </c>
      <c r="B4063" s="58" t="s">
        <v>27135</v>
      </c>
      <c r="C4063" s="61" t="s">
        <v>27136</v>
      </c>
    </row>
    <row r="4064" spans="1:3" x14ac:dyDescent="0.35">
      <c r="A4064" s="58" t="s">
        <v>8902</v>
      </c>
      <c r="B4064" s="58" t="s">
        <v>27137</v>
      </c>
      <c r="C4064" s="61" t="s">
        <v>27138</v>
      </c>
    </row>
    <row r="4065" spans="1:3" x14ac:dyDescent="0.35">
      <c r="A4065" s="58" t="s">
        <v>8902</v>
      </c>
      <c r="B4065" s="58" t="s">
        <v>27139</v>
      </c>
      <c r="C4065" s="61" t="s">
        <v>27140</v>
      </c>
    </row>
    <row r="4066" spans="1:3" x14ac:dyDescent="0.35">
      <c r="A4066" s="58" t="s">
        <v>8902</v>
      </c>
      <c r="B4066" s="58" t="s">
        <v>27141</v>
      </c>
      <c r="C4066" s="61" t="s">
        <v>27142</v>
      </c>
    </row>
    <row r="4067" spans="1:3" x14ac:dyDescent="0.35">
      <c r="A4067" s="58" t="s">
        <v>8902</v>
      </c>
      <c r="B4067" s="58" t="s">
        <v>27143</v>
      </c>
      <c r="C4067" s="61" t="s">
        <v>27144</v>
      </c>
    </row>
    <row r="4068" spans="1:3" x14ac:dyDescent="0.35">
      <c r="A4068" s="58" t="s">
        <v>8902</v>
      </c>
      <c r="B4068" s="58" t="s">
        <v>27145</v>
      </c>
      <c r="C4068" s="61" t="s">
        <v>27146</v>
      </c>
    </row>
    <row r="4069" spans="1:3" x14ac:dyDescent="0.35">
      <c r="A4069" s="58" t="s">
        <v>8902</v>
      </c>
      <c r="B4069" s="58" t="s">
        <v>27147</v>
      </c>
      <c r="C4069" s="61" t="s">
        <v>27148</v>
      </c>
    </row>
    <row r="4070" spans="1:3" x14ac:dyDescent="0.35">
      <c r="A4070" s="58" t="s">
        <v>8902</v>
      </c>
      <c r="B4070" s="58" t="s">
        <v>27149</v>
      </c>
      <c r="C4070" s="61" t="s">
        <v>27150</v>
      </c>
    </row>
    <row r="4071" spans="1:3" x14ac:dyDescent="0.35">
      <c r="A4071" s="58" t="s">
        <v>8902</v>
      </c>
      <c r="B4071" s="58" t="s">
        <v>27151</v>
      </c>
      <c r="C4071" s="61" t="s">
        <v>27152</v>
      </c>
    </row>
    <row r="4072" spans="1:3" x14ac:dyDescent="0.35">
      <c r="A4072" s="58" t="s">
        <v>8902</v>
      </c>
      <c r="B4072" s="58" t="s">
        <v>27153</v>
      </c>
      <c r="C4072" s="61" t="s">
        <v>27154</v>
      </c>
    </row>
    <row r="4073" spans="1:3" x14ac:dyDescent="0.35">
      <c r="A4073" s="58" t="s">
        <v>8902</v>
      </c>
      <c r="B4073" s="58" t="s">
        <v>27155</v>
      </c>
      <c r="C4073" s="61" t="s">
        <v>27156</v>
      </c>
    </row>
    <row r="4074" spans="1:3" x14ac:dyDescent="0.35">
      <c r="A4074" s="58" t="s">
        <v>8902</v>
      </c>
      <c r="B4074" s="58" t="s">
        <v>27157</v>
      </c>
      <c r="C4074" s="61" t="s">
        <v>27158</v>
      </c>
    </row>
    <row r="4075" spans="1:3" x14ac:dyDescent="0.35">
      <c r="A4075" s="58" t="s">
        <v>8902</v>
      </c>
      <c r="B4075" s="58" t="s">
        <v>27159</v>
      </c>
      <c r="C4075" s="61" t="s">
        <v>27160</v>
      </c>
    </row>
    <row r="4076" spans="1:3" x14ac:dyDescent="0.35">
      <c r="A4076" s="58" t="s">
        <v>8902</v>
      </c>
      <c r="B4076" s="58" t="s">
        <v>27161</v>
      </c>
      <c r="C4076" s="61" t="s">
        <v>27162</v>
      </c>
    </row>
    <row r="4077" spans="1:3" x14ac:dyDescent="0.35">
      <c r="A4077" s="58" t="s">
        <v>8902</v>
      </c>
      <c r="B4077" s="58" t="s">
        <v>27163</v>
      </c>
      <c r="C4077" s="61" t="s">
        <v>27164</v>
      </c>
    </row>
    <row r="4078" spans="1:3" x14ac:dyDescent="0.35">
      <c r="A4078" s="58" t="s">
        <v>8902</v>
      </c>
      <c r="B4078" s="58" t="s">
        <v>27165</v>
      </c>
      <c r="C4078" s="61" t="s">
        <v>27166</v>
      </c>
    </row>
    <row r="4079" spans="1:3" x14ac:dyDescent="0.35">
      <c r="A4079" s="58" t="s">
        <v>8902</v>
      </c>
      <c r="B4079" s="58" t="s">
        <v>27167</v>
      </c>
      <c r="C4079" s="61" t="s">
        <v>27168</v>
      </c>
    </row>
    <row r="4080" spans="1:3" x14ac:dyDescent="0.35">
      <c r="A4080" s="58" t="s">
        <v>8902</v>
      </c>
      <c r="B4080" s="58" t="s">
        <v>27169</v>
      </c>
      <c r="C4080" s="61" t="s">
        <v>27170</v>
      </c>
    </row>
    <row r="4081" spans="1:3" x14ac:dyDescent="0.35">
      <c r="A4081" s="58" t="s">
        <v>8902</v>
      </c>
      <c r="B4081" s="58" t="s">
        <v>27171</v>
      </c>
      <c r="C4081" s="61" t="s">
        <v>27172</v>
      </c>
    </row>
    <row r="4082" spans="1:3" x14ac:dyDescent="0.35">
      <c r="A4082" s="58" t="s">
        <v>8902</v>
      </c>
      <c r="B4082" s="58" t="s">
        <v>27173</v>
      </c>
      <c r="C4082" s="61" t="s">
        <v>27174</v>
      </c>
    </row>
    <row r="4083" spans="1:3" x14ac:dyDescent="0.35">
      <c r="A4083" s="58" t="s">
        <v>8902</v>
      </c>
      <c r="B4083" s="58" t="s">
        <v>27175</v>
      </c>
      <c r="C4083" s="61" t="s">
        <v>27176</v>
      </c>
    </row>
    <row r="4084" spans="1:3" x14ac:dyDescent="0.35">
      <c r="A4084" s="58" t="s">
        <v>8902</v>
      </c>
      <c r="B4084" s="58" t="s">
        <v>27177</v>
      </c>
      <c r="C4084" s="61" t="s">
        <v>27178</v>
      </c>
    </row>
    <row r="4085" spans="1:3" x14ac:dyDescent="0.35">
      <c r="A4085" s="58" t="s">
        <v>8902</v>
      </c>
      <c r="B4085" s="58" t="s">
        <v>27179</v>
      </c>
      <c r="C4085" s="61" t="s">
        <v>27180</v>
      </c>
    </row>
    <row r="4086" spans="1:3" x14ac:dyDescent="0.35">
      <c r="A4086" s="58" t="s">
        <v>8902</v>
      </c>
      <c r="B4086" s="58" t="s">
        <v>27181</v>
      </c>
      <c r="C4086" s="61" t="s">
        <v>27182</v>
      </c>
    </row>
    <row r="4087" spans="1:3" x14ac:dyDescent="0.35">
      <c r="A4087" s="58" t="s">
        <v>8902</v>
      </c>
      <c r="B4087" s="58" t="s">
        <v>27183</v>
      </c>
      <c r="C4087" s="61" t="s">
        <v>27184</v>
      </c>
    </row>
    <row r="4088" spans="1:3" x14ac:dyDescent="0.35">
      <c r="A4088" s="58" t="s">
        <v>8902</v>
      </c>
      <c r="B4088" s="58" t="s">
        <v>27185</v>
      </c>
      <c r="C4088" s="61" t="s">
        <v>27186</v>
      </c>
    </row>
    <row r="4089" spans="1:3" x14ac:dyDescent="0.35">
      <c r="A4089" s="58" t="s">
        <v>8902</v>
      </c>
      <c r="B4089" s="58" t="s">
        <v>27187</v>
      </c>
      <c r="C4089" s="61" t="s">
        <v>27188</v>
      </c>
    </row>
    <row r="4090" spans="1:3" x14ac:dyDescent="0.35">
      <c r="A4090" s="58" t="s">
        <v>8902</v>
      </c>
      <c r="B4090" s="58" t="s">
        <v>27189</v>
      </c>
      <c r="C4090" s="61" t="s">
        <v>27190</v>
      </c>
    </row>
    <row r="4091" spans="1:3" x14ac:dyDescent="0.35">
      <c r="A4091" s="58" t="s">
        <v>8902</v>
      </c>
      <c r="B4091" s="58" t="s">
        <v>27191</v>
      </c>
      <c r="C4091" s="61" t="s">
        <v>27192</v>
      </c>
    </row>
    <row r="4092" spans="1:3" x14ac:dyDescent="0.35">
      <c r="A4092" s="58" t="s">
        <v>8902</v>
      </c>
      <c r="B4092" s="58" t="s">
        <v>27193</v>
      </c>
      <c r="C4092" s="61" t="s">
        <v>27194</v>
      </c>
    </row>
    <row r="4093" spans="1:3" x14ac:dyDescent="0.35">
      <c r="A4093" s="58" t="s">
        <v>8902</v>
      </c>
      <c r="B4093" s="58" t="s">
        <v>27195</v>
      </c>
      <c r="C4093" s="61" t="s">
        <v>27196</v>
      </c>
    </row>
    <row r="4094" spans="1:3" x14ac:dyDescent="0.35">
      <c r="A4094" s="58" t="s">
        <v>8902</v>
      </c>
      <c r="B4094" s="58" t="s">
        <v>27197</v>
      </c>
      <c r="C4094" s="61" t="s">
        <v>27198</v>
      </c>
    </row>
    <row r="4095" spans="1:3" x14ac:dyDescent="0.35">
      <c r="A4095" s="58" t="s">
        <v>8902</v>
      </c>
      <c r="B4095" s="58" t="s">
        <v>27199</v>
      </c>
      <c r="C4095" s="61" t="s">
        <v>27200</v>
      </c>
    </row>
    <row r="4096" spans="1:3" x14ac:dyDescent="0.35">
      <c r="A4096" s="58" t="s">
        <v>8902</v>
      </c>
      <c r="B4096" s="58" t="s">
        <v>27201</v>
      </c>
      <c r="C4096" s="61" t="s">
        <v>27202</v>
      </c>
    </row>
    <row r="4097" spans="1:3" x14ac:dyDescent="0.35">
      <c r="A4097" s="58" t="s">
        <v>8902</v>
      </c>
      <c r="B4097" s="58" t="s">
        <v>27203</v>
      </c>
      <c r="C4097" s="61" t="s">
        <v>27204</v>
      </c>
    </row>
    <row r="4098" spans="1:3" x14ac:dyDescent="0.35">
      <c r="A4098" s="58" t="s">
        <v>8902</v>
      </c>
      <c r="B4098" s="58" t="s">
        <v>27205</v>
      </c>
      <c r="C4098" s="61" t="s">
        <v>27206</v>
      </c>
    </row>
    <row r="4099" spans="1:3" x14ac:dyDescent="0.35">
      <c r="A4099" s="58" t="s">
        <v>8902</v>
      </c>
      <c r="B4099" s="58" t="s">
        <v>27207</v>
      </c>
      <c r="C4099" s="61" t="s">
        <v>27208</v>
      </c>
    </row>
    <row r="4100" spans="1:3" x14ac:dyDescent="0.35">
      <c r="A4100" s="58" t="s">
        <v>8902</v>
      </c>
      <c r="B4100" s="58" t="s">
        <v>27209</v>
      </c>
      <c r="C4100" s="61" t="s">
        <v>27210</v>
      </c>
    </row>
    <row r="4101" spans="1:3" x14ac:dyDescent="0.35">
      <c r="A4101" s="58" t="s">
        <v>8902</v>
      </c>
      <c r="B4101" s="58" t="s">
        <v>27211</v>
      </c>
      <c r="C4101" s="61" t="s">
        <v>27212</v>
      </c>
    </row>
    <row r="4102" spans="1:3" x14ac:dyDescent="0.35">
      <c r="A4102" s="58" t="s">
        <v>8902</v>
      </c>
      <c r="B4102" s="58" t="s">
        <v>27213</v>
      </c>
      <c r="C4102" s="61" t="s">
        <v>27214</v>
      </c>
    </row>
    <row r="4103" spans="1:3" x14ac:dyDescent="0.35">
      <c r="A4103" s="58" t="s">
        <v>8902</v>
      </c>
      <c r="B4103" s="58" t="s">
        <v>27215</v>
      </c>
      <c r="C4103" s="61" t="s">
        <v>27216</v>
      </c>
    </row>
    <row r="4104" spans="1:3" x14ac:dyDescent="0.35">
      <c r="A4104" s="58" t="s">
        <v>8902</v>
      </c>
      <c r="B4104" s="58" t="s">
        <v>27217</v>
      </c>
      <c r="C4104" s="61" t="s">
        <v>27218</v>
      </c>
    </row>
    <row r="4105" spans="1:3" x14ac:dyDescent="0.35">
      <c r="A4105" s="58" t="s">
        <v>8902</v>
      </c>
      <c r="B4105" s="58" t="s">
        <v>27219</v>
      </c>
      <c r="C4105" s="61" t="s">
        <v>27220</v>
      </c>
    </row>
    <row r="4106" spans="1:3" x14ac:dyDescent="0.35">
      <c r="A4106" s="58" t="s">
        <v>8902</v>
      </c>
      <c r="B4106" s="58" t="s">
        <v>27221</v>
      </c>
      <c r="C4106" s="61" t="s">
        <v>27222</v>
      </c>
    </row>
    <row r="4107" spans="1:3" x14ac:dyDescent="0.35">
      <c r="A4107" s="58" t="s">
        <v>8902</v>
      </c>
      <c r="B4107" s="58" t="s">
        <v>27223</v>
      </c>
      <c r="C4107" s="61" t="s">
        <v>27224</v>
      </c>
    </row>
    <row r="4108" spans="1:3" x14ac:dyDescent="0.35">
      <c r="A4108" s="58" t="s">
        <v>8902</v>
      </c>
      <c r="B4108" s="58" t="s">
        <v>27225</v>
      </c>
      <c r="C4108" s="61" t="s">
        <v>27226</v>
      </c>
    </row>
    <row r="4109" spans="1:3" x14ac:dyDescent="0.35">
      <c r="A4109" s="58" t="s">
        <v>8902</v>
      </c>
      <c r="B4109" s="58" t="s">
        <v>27227</v>
      </c>
      <c r="C4109" s="61" t="s">
        <v>27228</v>
      </c>
    </row>
    <row r="4110" spans="1:3" x14ac:dyDescent="0.35">
      <c r="A4110" s="58" t="s">
        <v>8902</v>
      </c>
      <c r="B4110" s="58" t="s">
        <v>27229</v>
      </c>
      <c r="C4110" s="61" t="s">
        <v>27230</v>
      </c>
    </row>
    <row r="4111" spans="1:3" x14ac:dyDescent="0.35">
      <c r="A4111" s="58" t="s">
        <v>8902</v>
      </c>
      <c r="B4111" s="58" t="s">
        <v>27231</v>
      </c>
      <c r="C4111" s="61" t="s">
        <v>27232</v>
      </c>
    </row>
    <row r="4112" spans="1:3" x14ac:dyDescent="0.35">
      <c r="A4112" s="58" t="s">
        <v>8902</v>
      </c>
      <c r="B4112" s="58" t="s">
        <v>27233</v>
      </c>
      <c r="C4112" s="61" t="s">
        <v>27234</v>
      </c>
    </row>
    <row r="4113" spans="1:3" x14ac:dyDescent="0.35">
      <c r="A4113" s="58" t="s">
        <v>8902</v>
      </c>
      <c r="B4113" s="58" t="s">
        <v>27235</v>
      </c>
      <c r="C4113" s="61" t="s">
        <v>27236</v>
      </c>
    </row>
    <row r="4114" spans="1:3" x14ac:dyDescent="0.35">
      <c r="A4114" s="58" t="s">
        <v>8902</v>
      </c>
      <c r="B4114" s="58" t="s">
        <v>27237</v>
      </c>
      <c r="C4114" s="61" t="s">
        <v>27238</v>
      </c>
    </row>
    <row r="4115" spans="1:3" x14ac:dyDescent="0.35">
      <c r="A4115" s="58" t="s">
        <v>8902</v>
      </c>
      <c r="B4115" s="58" t="s">
        <v>27239</v>
      </c>
      <c r="C4115" s="61" t="s">
        <v>27240</v>
      </c>
    </row>
    <row r="4116" spans="1:3" x14ac:dyDescent="0.35">
      <c r="A4116" s="58" t="s">
        <v>8902</v>
      </c>
      <c r="B4116" s="58" t="s">
        <v>27241</v>
      </c>
      <c r="C4116" s="61" t="s">
        <v>27242</v>
      </c>
    </row>
    <row r="4117" spans="1:3" x14ac:dyDescent="0.35">
      <c r="A4117" s="58" t="s">
        <v>8902</v>
      </c>
      <c r="B4117" s="58" t="s">
        <v>27243</v>
      </c>
      <c r="C4117" s="61" t="s">
        <v>27244</v>
      </c>
    </row>
    <row r="4118" spans="1:3" x14ac:dyDescent="0.35">
      <c r="A4118" s="58" t="s">
        <v>8902</v>
      </c>
      <c r="B4118" s="58" t="s">
        <v>27245</v>
      </c>
      <c r="C4118" s="61" t="s">
        <v>27246</v>
      </c>
    </row>
    <row r="4119" spans="1:3" x14ac:dyDescent="0.35">
      <c r="A4119" s="58" t="s">
        <v>8902</v>
      </c>
      <c r="B4119" s="58" t="s">
        <v>27247</v>
      </c>
      <c r="C4119" s="61" t="s">
        <v>27248</v>
      </c>
    </row>
    <row r="4120" spans="1:3" x14ac:dyDescent="0.35">
      <c r="A4120" s="58" t="s">
        <v>8902</v>
      </c>
      <c r="B4120" s="58" t="s">
        <v>27249</v>
      </c>
      <c r="C4120" s="61" t="s">
        <v>27250</v>
      </c>
    </row>
    <row r="4121" spans="1:3" x14ac:dyDescent="0.35">
      <c r="A4121" s="58" t="s">
        <v>8902</v>
      </c>
      <c r="B4121" s="58" t="s">
        <v>27251</v>
      </c>
      <c r="C4121" s="61" t="s">
        <v>27252</v>
      </c>
    </row>
    <row r="4122" spans="1:3" x14ac:dyDescent="0.35">
      <c r="A4122" s="58" t="s">
        <v>8902</v>
      </c>
      <c r="B4122" s="58" t="s">
        <v>27253</v>
      </c>
      <c r="C4122" s="61" t="s">
        <v>27254</v>
      </c>
    </row>
    <row r="4123" spans="1:3" x14ac:dyDescent="0.35">
      <c r="A4123" s="58" t="s">
        <v>8902</v>
      </c>
      <c r="B4123" s="58" t="s">
        <v>27255</v>
      </c>
      <c r="C4123" s="61" t="s">
        <v>27256</v>
      </c>
    </row>
    <row r="4124" spans="1:3" x14ac:dyDescent="0.35">
      <c r="A4124" s="58" t="s">
        <v>8902</v>
      </c>
      <c r="B4124" s="58" t="s">
        <v>27257</v>
      </c>
      <c r="C4124" s="61" t="s">
        <v>27258</v>
      </c>
    </row>
    <row r="4125" spans="1:3" x14ac:dyDescent="0.35">
      <c r="A4125" s="58" t="s">
        <v>8902</v>
      </c>
      <c r="B4125" s="58" t="s">
        <v>27259</v>
      </c>
      <c r="C4125" s="61" t="s">
        <v>27260</v>
      </c>
    </row>
    <row r="4126" spans="1:3" x14ac:dyDescent="0.35">
      <c r="A4126" s="58" t="s">
        <v>8902</v>
      </c>
      <c r="B4126" s="58" t="s">
        <v>27261</v>
      </c>
      <c r="C4126" s="61" t="s">
        <v>27262</v>
      </c>
    </row>
    <row r="4127" spans="1:3" x14ac:dyDescent="0.35">
      <c r="A4127" s="58" t="s">
        <v>8902</v>
      </c>
      <c r="B4127" s="58" t="s">
        <v>27263</v>
      </c>
      <c r="C4127" s="61" t="s">
        <v>27264</v>
      </c>
    </row>
    <row r="4128" spans="1:3" x14ac:dyDescent="0.35">
      <c r="A4128" s="58" t="s">
        <v>8902</v>
      </c>
      <c r="B4128" s="58" t="s">
        <v>27265</v>
      </c>
      <c r="C4128" s="61" t="s">
        <v>27266</v>
      </c>
    </row>
    <row r="4129" spans="1:3" x14ac:dyDescent="0.35">
      <c r="A4129" s="58" t="s">
        <v>8902</v>
      </c>
      <c r="B4129" s="58" t="s">
        <v>27267</v>
      </c>
      <c r="C4129" s="61" t="s">
        <v>27268</v>
      </c>
    </row>
    <row r="4130" spans="1:3" x14ac:dyDescent="0.35">
      <c r="A4130" s="58" t="s">
        <v>8902</v>
      </c>
      <c r="B4130" s="58" t="s">
        <v>27269</v>
      </c>
      <c r="C4130" s="61" t="s">
        <v>27270</v>
      </c>
    </row>
    <row r="4131" spans="1:3" x14ac:dyDescent="0.35">
      <c r="A4131" s="58" t="s">
        <v>8902</v>
      </c>
      <c r="B4131" s="58" t="s">
        <v>27271</v>
      </c>
      <c r="C4131" s="61" t="s">
        <v>27272</v>
      </c>
    </row>
    <row r="4132" spans="1:3" x14ac:dyDescent="0.35">
      <c r="A4132" s="58" t="s">
        <v>8902</v>
      </c>
      <c r="B4132" s="58" t="s">
        <v>27273</v>
      </c>
      <c r="C4132" s="61" t="s">
        <v>27274</v>
      </c>
    </row>
    <row r="4133" spans="1:3" x14ac:dyDescent="0.35">
      <c r="A4133" s="58" t="s">
        <v>8902</v>
      </c>
      <c r="B4133" s="58" t="s">
        <v>27275</v>
      </c>
      <c r="C4133" s="61" t="s">
        <v>27276</v>
      </c>
    </row>
    <row r="4134" spans="1:3" x14ac:dyDescent="0.35">
      <c r="A4134" s="58" t="s">
        <v>8902</v>
      </c>
      <c r="B4134" s="58" t="s">
        <v>27277</v>
      </c>
      <c r="C4134" s="61" t="s">
        <v>27278</v>
      </c>
    </row>
    <row r="4135" spans="1:3" x14ac:dyDescent="0.35">
      <c r="A4135" s="58" t="s">
        <v>8902</v>
      </c>
      <c r="B4135" s="58" t="s">
        <v>27279</v>
      </c>
      <c r="C4135" s="61" t="s">
        <v>27280</v>
      </c>
    </row>
    <row r="4136" spans="1:3" x14ac:dyDescent="0.35">
      <c r="A4136" s="58" t="s">
        <v>8902</v>
      </c>
      <c r="B4136" s="58" t="s">
        <v>27281</v>
      </c>
      <c r="C4136" s="61" t="s">
        <v>27282</v>
      </c>
    </row>
    <row r="4137" spans="1:3" x14ac:dyDescent="0.35">
      <c r="A4137" s="58" t="s">
        <v>8902</v>
      </c>
      <c r="B4137" s="58" t="s">
        <v>27283</v>
      </c>
      <c r="C4137" s="61" t="s">
        <v>27284</v>
      </c>
    </row>
    <row r="4138" spans="1:3" x14ac:dyDescent="0.35">
      <c r="A4138" s="58" t="s">
        <v>8902</v>
      </c>
      <c r="B4138" s="58" t="s">
        <v>27285</v>
      </c>
      <c r="C4138" s="61" t="s">
        <v>27286</v>
      </c>
    </row>
    <row r="4139" spans="1:3" x14ac:dyDescent="0.35">
      <c r="A4139" s="58" t="s">
        <v>8902</v>
      </c>
      <c r="B4139" s="58" t="s">
        <v>27287</v>
      </c>
      <c r="C4139" s="61" t="s">
        <v>27288</v>
      </c>
    </row>
    <row r="4140" spans="1:3" x14ac:dyDescent="0.35">
      <c r="A4140" s="58" t="s">
        <v>8902</v>
      </c>
      <c r="B4140" s="58" t="s">
        <v>27289</v>
      </c>
      <c r="C4140" s="61" t="s">
        <v>27290</v>
      </c>
    </row>
    <row r="4141" spans="1:3" x14ac:dyDescent="0.35">
      <c r="A4141" s="58" t="s">
        <v>8902</v>
      </c>
      <c r="B4141" s="58" t="s">
        <v>27291</v>
      </c>
      <c r="C4141" s="61" t="s">
        <v>27292</v>
      </c>
    </row>
    <row r="4142" spans="1:3" x14ac:dyDescent="0.35">
      <c r="A4142" s="58" t="s">
        <v>8902</v>
      </c>
      <c r="B4142" s="58" t="s">
        <v>27293</v>
      </c>
      <c r="C4142" s="61" t="s">
        <v>27294</v>
      </c>
    </row>
    <row r="4143" spans="1:3" x14ac:dyDescent="0.35">
      <c r="A4143" s="58" t="s">
        <v>8902</v>
      </c>
      <c r="B4143" s="58" t="s">
        <v>27295</v>
      </c>
      <c r="C4143" s="61" t="s">
        <v>27296</v>
      </c>
    </row>
    <row r="4144" spans="1:3" x14ac:dyDescent="0.35">
      <c r="A4144" s="58" t="s">
        <v>8902</v>
      </c>
      <c r="B4144" s="58" t="s">
        <v>27297</v>
      </c>
      <c r="C4144" s="61" t="s">
        <v>27298</v>
      </c>
    </row>
    <row r="4145" spans="1:3" x14ac:dyDescent="0.35">
      <c r="A4145" s="58" t="s">
        <v>8902</v>
      </c>
      <c r="B4145" s="58" t="s">
        <v>27299</v>
      </c>
      <c r="C4145" s="61" t="s">
        <v>27300</v>
      </c>
    </row>
    <row r="4146" spans="1:3" x14ac:dyDescent="0.35">
      <c r="A4146" s="58" t="s">
        <v>8902</v>
      </c>
      <c r="B4146" s="58" t="s">
        <v>27301</v>
      </c>
      <c r="C4146" s="61" t="s">
        <v>27302</v>
      </c>
    </row>
    <row r="4147" spans="1:3" x14ac:dyDescent="0.35">
      <c r="A4147" s="58" t="s">
        <v>8902</v>
      </c>
      <c r="B4147" s="58" t="s">
        <v>27303</v>
      </c>
      <c r="C4147" s="61" t="s">
        <v>27304</v>
      </c>
    </row>
    <row r="4148" spans="1:3" x14ac:dyDescent="0.35">
      <c r="A4148" s="58" t="s">
        <v>8902</v>
      </c>
      <c r="B4148" s="58" t="s">
        <v>27305</v>
      </c>
      <c r="C4148" s="61" t="s">
        <v>27306</v>
      </c>
    </row>
    <row r="4149" spans="1:3" x14ac:dyDescent="0.35">
      <c r="A4149" s="58" t="s">
        <v>8902</v>
      </c>
      <c r="B4149" s="58" t="s">
        <v>27307</v>
      </c>
      <c r="C4149" s="61" t="s">
        <v>27308</v>
      </c>
    </row>
    <row r="4150" spans="1:3" x14ac:dyDescent="0.35">
      <c r="A4150" s="58" t="s">
        <v>8902</v>
      </c>
      <c r="B4150" s="58" t="s">
        <v>27309</v>
      </c>
      <c r="C4150" s="61" t="s">
        <v>27310</v>
      </c>
    </row>
    <row r="4151" spans="1:3" x14ac:dyDescent="0.35">
      <c r="A4151" s="58" t="s">
        <v>8902</v>
      </c>
      <c r="B4151" s="58" t="s">
        <v>27311</v>
      </c>
      <c r="C4151" s="61" t="s">
        <v>27312</v>
      </c>
    </row>
    <row r="4152" spans="1:3" x14ac:dyDescent="0.35">
      <c r="A4152" s="58" t="s">
        <v>8902</v>
      </c>
      <c r="B4152" s="58" t="s">
        <v>27313</v>
      </c>
      <c r="C4152" s="61" t="s">
        <v>27314</v>
      </c>
    </row>
    <row r="4153" spans="1:3" x14ac:dyDescent="0.35">
      <c r="A4153" s="58" t="s">
        <v>8902</v>
      </c>
      <c r="B4153" s="58" t="s">
        <v>27315</v>
      </c>
      <c r="C4153" s="61" t="s">
        <v>27316</v>
      </c>
    </row>
    <row r="4154" spans="1:3" x14ac:dyDescent="0.35">
      <c r="A4154" s="58" t="s">
        <v>8902</v>
      </c>
      <c r="B4154" s="58" t="s">
        <v>27317</v>
      </c>
      <c r="C4154" s="61" t="s">
        <v>27318</v>
      </c>
    </row>
    <row r="4155" spans="1:3" x14ac:dyDescent="0.35">
      <c r="A4155" s="58" t="s">
        <v>8902</v>
      </c>
      <c r="B4155" s="58" t="s">
        <v>27319</v>
      </c>
      <c r="C4155" s="61" t="s">
        <v>27320</v>
      </c>
    </row>
    <row r="4156" spans="1:3" x14ac:dyDescent="0.35">
      <c r="A4156" s="58" t="s">
        <v>8902</v>
      </c>
      <c r="B4156" s="58" t="s">
        <v>27321</v>
      </c>
      <c r="C4156" s="61" t="s">
        <v>27322</v>
      </c>
    </row>
    <row r="4157" spans="1:3" x14ac:dyDescent="0.35">
      <c r="A4157" s="58" t="s">
        <v>8902</v>
      </c>
      <c r="B4157" s="58" t="s">
        <v>27323</v>
      </c>
      <c r="C4157" s="61" t="s">
        <v>27324</v>
      </c>
    </row>
    <row r="4158" spans="1:3" x14ac:dyDescent="0.35">
      <c r="A4158" s="58" t="s">
        <v>8902</v>
      </c>
      <c r="B4158" s="58" t="s">
        <v>27325</v>
      </c>
      <c r="C4158" s="61" t="s">
        <v>27326</v>
      </c>
    </row>
    <row r="4159" spans="1:3" x14ac:dyDescent="0.35">
      <c r="A4159" s="58" t="s">
        <v>8902</v>
      </c>
      <c r="B4159" s="58" t="s">
        <v>27327</v>
      </c>
      <c r="C4159" s="61" t="s">
        <v>27328</v>
      </c>
    </row>
    <row r="4160" spans="1:3" x14ac:dyDescent="0.35">
      <c r="A4160" s="58" t="s">
        <v>8902</v>
      </c>
      <c r="B4160" s="58" t="s">
        <v>27329</v>
      </c>
      <c r="C4160" s="61" t="s">
        <v>27330</v>
      </c>
    </row>
    <row r="4161" spans="1:3" x14ac:dyDescent="0.35">
      <c r="A4161" s="58" t="s">
        <v>8902</v>
      </c>
      <c r="B4161" s="58" t="s">
        <v>27331</v>
      </c>
      <c r="C4161" s="61" t="s">
        <v>27332</v>
      </c>
    </row>
    <row r="4162" spans="1:3" x14ac:dyDescent="0.35">
      <c r="A4162" s="58" t="s">
        <v>8902</v>
      </c>
      <c r="B4162" s="58" t="s">
        <v>27333</v>
      </c>
      <c r="C4162" s="61" t="s">
        <v>27334</v>
      </c>
    </row>
    <row r="4163" spans="1:3" x14ac:dyDescent="0.35">
      <c r="A4163" s="58" t="s">
        <v>8902</v>
      </c>
      <c r="B4163" s="58" t="s">
        <v>27335</v>
      </c>
      <c r="C4163" s="61" t="s">
        <v>27336</v>
      </c>
    </row>
    <row r="4164" spans="1:3" x14ac:dyDescent="0.35">
      <c r="A4164" s="58" t="s">
        <v>8902</v>
      </c>
      <c r="B4164" s="58" t="s">
        <v>27337</v>
      </c>
      <c r="C4164" s="61" t="s">
        <v>27338</v>
      </c>
    </row>
    <row r="4165" spans="1:3" x14ac:dyDescent="0.35">
      <c r="A4165" s="58" t="s">
        <v>8902</v>
      </c>
      <c r="B4165" s="58" t="s">
        <v>27339</v>
      </c>
      <c r="C4165" s="61" t="s">
        <v>27340</v>
      </c>
    </row>
    <row r="4166" spans="1:3" x14ac:dyDescent="0.35">
      <c r="A4166" s="58" t="s">
        <v>8902</v>
      </c>
      <c r="B4166" s="58" t="s">
        <v>27341</v>
      </c>
      <c r="C4166" s="61" t="s">
        <v>27342</v>
      </c>
    </row>
    <row r="4167" spans="1:3" x14ac:dyDescent="0.35">
      <c r="A4167" s="58" t="s">
        <v>8902</v>
      </c>
      <c r="B4167" s="58" t="s">
        <v>27343</v>
      </c>
      <c r="C4167" s="61" t="s">
        <v>27344</v>
      </c>
    </row>
    <row r="4168" spans="1:3" x14ac:dyDescent="0.35">
      <c r="A4168" s="58" t="s">
        <v>8902</v>
      </c>
      <c r="B4168" s="58" t="s">
        <v>27345</v>
      </c>
      <c r="C4168" s="61" t="s">
        <v>27346</v>
      </c>
    </row>
    <row r="4169" spans="1:3" x14ac:dyDescent="0.35">
      <c r="A4169" s="58" t="s">
        <v>8902</v>
      </c>
      <c r="B4169" s="58" t="s">
        <v>27347</v>
      </c>
      <c r="C4169" s="61" t="s">
        <v>27348</v>
      </c>
    </row>
    <row r="4170" spans="1:3" x14ac:dyDescent="0.35">
      <c r="A4170" s="58" t="s">
        <v>8902</v>
      </c>
      <c r="B4170" s="58" t="s">
        <v>27349</v>
      </c>
      <c r="C4170" s="61" t="s">
        <v>27350</v>
      </c>
    </row>
    <row r="4171" spans="1:3" x14ac:dyDescent="0.35">
      <c r="A4171" s="58" t="s">
        <v>8902</v>
      </c>
      <c r="B4171" s="58" t="s">
        <v>27351</v>
      </c>
      <c r="C4171" s="61" t="s">
        <v>27352</v>
      </c>
    </row>
    <row r="4172" spans="1:3" x14ac:dyDescent="0.35">
      <c r="A4172" s="58" t="s">
        <v>8902</v>
      </c>
      <c r="B4172" s="58" t="s">
        <v>27353</v>
      </c>
      <c r="C4172" s="61" t="s">
        <v>27354</v>
      </c>
    </row>
    <row r="4173" spans="1:3" x14ac:dyDescent="0.35">
      <c r="A4173" s="58" t="s">
        <v>8902</v>
      </c>
      <c r="B4173" s="58" t="s">
        <v>27355</v>
      </c>
      <c r="C4173" s="61" t="s">
        <v>27356</v>
      </c>
    </row>
    <row r="4174" spans="1:3" x14ac:dyDescent="0.35">
      <c r="A4174" s="58" t="s">
        <v>8902</v>
      </c>
      <c r="B4174" s="58" t="s">
        <v>27357</v>
      </c>
      <c r="C4174" s="61" t="s">
        <v>27358</v>
      </c>
    </row>
    <row r="4175" spans="1:3" x14ac:dyDescent="0.35">
      <c r="A4175" s="58" t="s">
        <v>8902</v>
      </c>
      <c r="B4175" s="58" t="s">
        <v>27359</v>
      </c>
      <c r="C4175" s="61" t="s">
        <v>27360</v>
      </c>
    </row>
    <row r="4176" spans="1:3" x14ac:dyDescent="0.35">
      <c r="A4176" s="58" t="s">
        <v>8902</v>
      </c>
      <c r="B4176" s="58" t="s">
        <v>27361</v>
      </c>
      <c r="C4176" s="61" t="s">
        <v>27362</v>
      </c>
    </row>
    <row r="4177" spans="1:3" x14ac:dyDescent="0.35">
      <c r="A4177" s="58" t="s">
        <v>8902</v>
      </c>
      <c r="B4177" s="58" t="s">
        <v>27363</v>
      </c>
      <c r="C4177" s="61" t="s">
        <v>27364</v>
      </c>
    </row>
    <row r="4178" spans="1:3" x14ac:dyDescent="0.35">
      <c r="A4178" s="58" t="s">
        <v>8902</v>
      </c>
      <c r="B4178" s="58" t="s">
        <v>27365</v>
      </c>
      <c r="C4178" s="61" t="s">
        <v>27366</v>
      </c>
    </row>
    <row r="4179" spans="1:3" x14ac:dyDescent="0.35">
      <c r="A4179" s="58" t="s">
        <v>8902</v>
      </c>
      <c r="B4179" s="58" t="s">
        <v>27367</v>
      </c>
      <c r="C4179" s="61" t="s">
        <v>27368</v>
      </c>
    </row>
    <row r="4180" spans="1:3" x14ac:dyDescent="0.35">
      <c r="A4180" s="58" t="s">
        <v>8902</v>
      </c>
      <c r="B4180" s="58" t="s">
        <v>27369</v>
      </c>
      <c r="C4180" s="61" t="s">
        <v>27370</v>
      </c>
    </row>
    <row r="4181" spans="1:3" x14ac:dyDescent="0.35">
      <c r="A4181" s="58" t="s">
        <v>8902</v>
      </c>
      <c r="B4181" s="58" t="s">
        <v>27371</v>
      </c>
      <c r="C4181" s="61" t="s">
        <v>27372</v>
      </c>
    </row>
    <row r="4182" spans="1:3" x14ac:dyDescent="0.35">
      <c r="A4182" s="58" t="s">
        <v>8902</v>
      </c>
      <c r="B4182" s="58" t="s">
        <v>27373</v>
      </c>
      <c r="C4182" s="61" t="s">
        <v>27374</v>
      </c>
    </row>
    <row r="4183" spans="1:3" x14ac:dyDescent="0.35">
      <c r="A4183" s="58" t="s">
        <v>8902</v>
      </c>
      <c r="B4183" s="58" t="s">
        <v>27375</v>
      </c>
      <c r="C4183" s="61" t="s">
        <v>27376</v>
      </c>
    </row>
    <row r="4184" spans="1:3" x14ac:dyDescent="0.35">
      <c r="A4184" s="58" t="s">
        <v>8902</v>
      </c>
      <c r="B4184" s="58" t="s">
        <v>27377</v>
      </c>
      <c r="C4184" s="61" t="s">
        <v>27378</v>
      </c>
    </row>
    <row r="4185" spans="1:3" x14ac:dyDescent="0.35">
      <c r="A4185" s="58" t="s">
        <v>8902</v>
      </c>
      <c r="B4185" s="58" t="s">
        <v>27379</v>
      </c>
      <c r="C4185" s="61" t="s">
        <v>27380</v>
      </c>
    </row>
    <row r="4186" spans="1:3" x14ac:dyDescent="0.35">
      <c r="A4186" s="58" t="s">
        <v>8902</v>
      </c>
      <c r="B4186" s="58" t="s">
        <v>27381</v>
      </c>
      <c r="C4186" s="61" t="s">
        <v>27382</v>
      </c>
    </row>
    <row r="4187" spans="1:3" x14ac:dyDescent="0.35">
      <c r="A4187" s="58" t="s">
        <v>8902</v>
      </c>
      <c r="B4187" s="58" t="s">
        <v>27383</v>
      </c>
      <c r="C4187" s="61" t="s">
        <v>27384</v>
      </c>
    </row>
    <row r="4188" spans="1:3" x14ac:dyDescent="0.35">
      <c r="A4188" s="58" t="s">
        <v>8902</v>
      </c>
      <c r="B4188" s="58" t="s">
        <v>27385</v>
      </c>
      <c r="C4188" s="61" t="s">
        <v>27386</v>
      </c>
    </row>
    <row r="4189" spans="1:3" x14ac:dyDescent="0.35">
      <c r="A4189" s="58" t="s">
        <v>8902</v>
      </c>
      <c r="B4189" s="58" t="s">
        <v>27387</v>
      </c>
      <c r="C4189" s="61" t="s">
        <v>27388</v>
      </c>
    </row>
    <row r="4190" spans="1:3" x14ac:dyDescent="0.35">
      <c r="A4190" s="58" t="s">
        <v>8902</v>
      </c>
      <c r="B4190" s="58" t="s">
        <v>27389</v>
      </c>
      <c r="C4190" s="61" t="s">
        <v>27390</v>
      </c>
    </row>
    <row r="4191" spans="1:3" x14ac:dyDescent="0.35">
      <c r="A4191" s="58" t="s">
        <v>8902</v>
      </c>
      <c r="B4191" s="58" t="s">
        <v>27391</v>
      </c>
      <c r="C4191" s="61" t="s">
        <v>27392</v>
      </c>
    </row>
    <row r="4192" spans="1:3" x14ac:dyDescent="0.35">
      <c r="A4192" s="58" t="s">
        <v>8902</v>
      </c>
      <c r="B4192" s="58" t="s">
        <v>27393</v>
      </c>
      <c r="C4192" s="61" t="s">
        <v>27394</v>
      </c>
    </row>
    <row r="4193" spans="1:3" x14ac:dyDescent="0.35">
      <c r="A4193" s="58" t="s">
        <v>8902</v>
      </c>
      <c r="B4193" s="58" t="s">
        <v>27395</v>
      </c>
      <c r="C4193" s="61" t="s">
        <v>27396</v>
      </c>
    </row>
    <row r="4194" spans="1:3" x14ac:dyDescent="0.35">
      <c r="A4194" s="58" t="s">
        <v>8902</v>
      </c>
      <c r="B4194" s="58" t="s">
        <v>27397</v>
      </c>
      <c r="C4194" s="61" t="s">
        <v>27398</v>
      </c>
    </row>
    <row r="4195" spans="1:3" x14ac:dyDescent="0.35">
      <c r="A4195" s="58" t="s">
        <v>8902</v>
      </c>
      <c r="B4195" s="58" t="s">
        <v>27399</v>
      </c>
      <c r="C4195" s="61" t="s">
        <v>27400</v>
      </c>
    </row>
    <row r="4196" spans="1:3" x14ac:dyDescent="0.35">
      <c r="A4196" s="58" t="s">
        <v>8902</v>
      </c>
      <c r="B4196" s="58" t="s">
        <v>27401</v>
      </c>
      <c r="C4196" s="61" t="s">
        <v>27402</v>
      </c>
    </row>
    <row r="4197" spans="1:3" x14ac:dyDescent="0.35">
      <c r="A4197" s="58" t="s">
        <v>8902</v>
      </c>
      <c r="B4197" s="58" t="s">
        <v>27403</v>
      </c>
      <c r="C4197" s="61" t="s">
        <v>27404</v>
      </c>
    </row>
    <row r="4198" spans="1:3" x14ac:dyDescent="0.35">
      <c r="A4198" s="58" t="s">
        <v>8902</v>
      </c>
      <c r="B4198" s="58" t="s">
        <v>27405</v>
      </c>
      <c r="C4198" s="61" t="s">
        <v>27406</v>
      </c>
    </row>
    <row r="4199" spans="1:3" x14ac:dyDescent="0.35">
      <c r="A4199" s="58" t="s">
        <v>8902</v>
      </c>
      <c r="B4199" s="58" t="s">
        <v>27407</v>
      </c>
      <c r="C4199" s="61" t="s">
        <v>27408</v>
      </c>
    </row>
    <row r="4200" spans="1:3" x14ac:dyDescent="0.35">
      <c r="A4200" s="58" t="s">
        <v>8902</v>
      </c>
      <c r="B4200" s="58" t="s">
        <v>27409</v>
      </c>
      <c r="C4200" s="61" t="s">
        <v>27410</v>
      </c>
    </row>
    <row r="4201" spans="1:3" x14ac:dyDescent="0.35">
      <c r="A4201" s="58" t="s">
        <v>8902</v>
      </c>
      <c r="B4201" s="58" t="s">
        <v>27411</v>
      </c>
      <c r="C4201" s="61" t="s">
        <v>27412</v>
      </c>
    </row>
    <row r="4202" spans="1:3" x14ac:dyDescent="0.35">
      <c r="A4202" s="58" t="s">
        <v>8902</v>
      </c>
      <c r="B4202" s="58" t="s">
        <v>27413</v>
      </c>
      <c r="C4202" s="61" t="s">
        <v>27414</v>
      </c>
    </row>
    <row r="4203" spans="1:3" x14ac:dyDescent="0.35">
      <c r="A4203" s="58" t="s">
        <v>8902</v>
      </c>
      <c r="B4203" s="58" t="s">
        <v>27415</v>
      </c>
      <c r="C4203" s="61" t="s">
        <v>27416</v>
      </c>
    </row>
    <row r="4204" spans="1:3" x14ac:dyDescent="0.35">
      <c r="A4204" s="58" t="s">
        <v>8902</v>
      </c>
      <c r="B4204" s="58" t="s">
        <v>27417</v>
      </c>
      <c r="C4204" s="61" t="s">
        <v>27418</v>
      </c>
    </row>
    <row r="4205" spans="1:3" x14ac:dyDescent="0.35">
      <c r="A4205" s="58" t="s">
        <v>8902</v>
      </c>
      <c r="B4205" s="58" t="s">
        <v>27419</v>
      </c>
      <c r="C4205" s="61" t="s">
        <v>27420</v>
      </c>
    </row>
    <row r="4206" spans="1:3" x14ac:dyDescent="0.35">
      <c r="A4206" s="58" t="s">
        <v>8902</v>
      </c>
      <c r="B4206" s="58" t="s">
        <v>27421</v>
      </c>
      <c r="C4206" s="61" t="s">
        <v>27422</v>
      </c>
    </row>
    <row r="4207" spans="1:3" x14ac:dyDescent="0.35">
      <c r="A4207" s="58" t="s">
        <v>8902</v>
      </c>
      <c r="B4207" s="58" t="s">
        <v>27423</v>
      </c>
      <c r="C4207" s="61" t="s">
        <v>27424</v>
      </c>
    </row>
    <row r="4208" spans="1:3" x14ac:dyDescent="0.35">
      <c r="A4208" s="58" t="s">
        <v>8902</v>
      </c>
      <c r="B4208" s="58" t="s">
        <v>27425</v>
      </c>
      <c r="C4208" s="61" t="s">
        <v>27426</v>
      </c>
    </row>
    <row r="4209" spans="1:3" x14ac:dyDescent="0.35">
      <c r="A4209" s="58" t="s">
        <v>8902</v>
      </c>
      <c r="B4209" s="58" t="s">
        <v>27427</v>
      </c>
      <c r="C4209" s="61" t="s">
        <v>27428</v>
      </c>
    </row>
    <row r="4210" spans="1:3" x14ac:dyDescent="0.35">
      <c r="A4210" s="58" t="s">
        <v>8902</v>
      </c>
      <c r="B4210" s="58" t="s">
        <v>27429</v>
      </c>
      <c r="C4210" s="61" t="s">
        <v>27430</v>
      </c>
    </row>
    <row r="4211" spans="1:3" x14ac:dyDescent="0.35">
      <c r="A4211" s="58" t="s">
        <v>8902</v>
      </c>
      <c r="B4211" s="58" t="s">
        <v>27431</v>
      </c>
      <c r="C4211" s="61" t="s">
        <v>27432</v>
      </c>
    </row>
    <row r="4212" spans="1:3" x14ac:dyDescent="0.35">
      <c r="A4212" s="58" t="s">
        <v>8902</v>
      </c>
      <c r="B4212" s="58" t="s">
        <v>27433</v>
      </c>
      <c r="C4212" s="61" t="s">
        <v>27434</v>
      </c>
    </row>
    <row r="4213" spans="1:3" x14ac:dyDescent="0.35">
      <c r="A4213" s="58" t="s">
        <v>8902</v>
      </c>
      <c r="B4213" s="58" t="s">
        <v>27435</v>
      </c>
      <c r="C4213" s="61" t="s">
        <v>27436</v>
      </c>
    </row>
    <row r="4214" spans="1:3" x14ac:dyDescent="0.35">
      <c r="A4214" s="58" t="s">
        <v>8902</v>
      </c>
      <c r="B4214" s="58" t="s">
        <v>27437</v>
      </c>
      <c r="C4214" s="61" t="s">
        <v>27438</v>
      </c>
    </row>
    <row r="4215" spans="1:3" x14ac:dyDescent="0.35">
      <c r="A4215" s="58" t="s">
        <v>8902</v>
      </c>
      <c r="B4215" s="58" t="s">
        <v>27439</v>
      </c>
      <c r="C4215" s="61" t="s">
        <v>27440</v>
      </c>
    </row>
    <row r="4216" spans="1:3" x14ac:dyDescent="0.35">
      <c r="A4216" s="58" t="s">
        <v>8902</v>
      </c>
      <c r="B4216" s="58" t="s">
        <v>27441</v>
      </c>
      <c r="C4216" s="61" t="s">
        <v>27442</v>
      </c>
    </row>
    <row r="4217" spans="1:3" x14ac:dyDescent="0.35">
      <c r="A4217" s="58" t="s">
        <v>8902</v>
      </c>
      <c r="B4217" s="58" t="s">
        <v>27443</v>
      </c>
      <c r="C4217" s="61" t="s">
        <v>27444</v>
      </c>
    </row>
    <row r="4218" spans="1:3" x14ac:dyDescent="0.35">
      <c r="A4218" s="58" t="s">
        <v>8902</v>
      </c>
      <c r="B4218" s="58" t="s">
        <v>27445</v>
      </c>
      <c r="C4218" s="61" t="s">
        <v>27446</v>
      </c>
    </row>
    <row r="4219" spans="1:3" x14ac:dyDescent="0.35">
      <c r="A4219" s="58" t="s">
        <v>8902</v>
      </c>
      <c r="B4219" s="58" t="s">
        <v>27447</v>
      </c>
      <c r="C4219" s="61" t="s">
        <v>27448</v>
      </c>
    </row>
    <row r="4220" spans="1:3" x14ac:dyDescent="0.35">
      <c r="A4220" s="58" t="s">
        <v>8902</v>
      </c>
      <c r="B4220" s="58" t="s">
        <v>27449</v>
      </c>
      <c r="C4220" s="61" t="s">
        <v>27450</v>
      </c>
    </row>
    <row r="4221" spans="1:3" x14ac:dyDescent="0.35">
      <c r="A4221" s="58" t="s">
        <v>8902</v>
      </c>
      <c r="B4221" s="58" t="s">
        <v>27451</v>
      </c>
      <c r="C4221" s="61" t="s">
        <v>27452</v>
      </c>
    </row>
    <row r="4222" spans="1:3" x14ac:dyDescent="0.35">
      <c r="A4222" s="58" t="s">
        <v>8902</v>
      </c>
      <c r="B4222" s="58" t="s">
        <v>27453</v>
      </c>
      <c r="C4222" s="61" t="s">
        <v>27454</v>
      </c>
    </row>
    <row r="4223" spans="1:3" x14ac:dyDescent="0.35">
      <c r="A4223" s="58" t="s">
        <v>8902</v>
      </c>
      <c r="B4223" s="58" t="s">
        <v>27455</v>
      </c>
      <c r="C4223" s="61" t="s">
        <v>27456</v>
      </c>
    </row>
    <row r="4224" spans="1:3" x14ac:dyDescent="0.35">
      <c r="A4224" s="58" t="s">
        <v>8902</v>
      </c>
      <c r="B4224" s="58" t="s">
        <v>27457</v>
      </c>
      <c r="C4224" s="61" t="s">
        <v>27458</v>
      </c>
    </row>
    <row r="4225" spans="1:3" x14ac:dyDescent="0.35">
      <c r="A4225" s="58" t="s">
        <v>8902</v>
      </c>
      <c r="B4225" s="58" t="s">
        <v>27459</v>
      </c>
      <c r="C4225" s="61" t="s">
        <v>27460</v>
      </c>
    </row>
    <row r="4226" spans="1:3" x14ac:dyDescent="0.35">
      <c r="A4226" s="58" t="s">
        <v>8902</v>
      </c>
      <c r="B4226" s="58" t="s">
        <v>27461</v>
      </c>
      <c r="C4226" s="61" t="s">
        <v>27462</v>
      </c>
    </row>
    <row r="4227" spans="1:3" x14ac:dyDescent="0.35">
      <c r="A4227" s="58" t="s">
        <v>8902</v>
      </c>
      <c r="B4227" s="58" t="s">
        <v>27463</v>
      </c>
      <c r="C4227" s="61" t="s">
        <v>27464</v>
      </c>
    </row>
    <row r="4228" spans="1:3" x14ac:dyDescent="0.35">
      <c r="A4228" s="58" t="s">
        <v>8902</v>
      </c>
      <c r="B4228" s="58" t="s">
        <v>27465</v>
      </c>
      <c r="C4228" s="61" t="s">
        <v>27466</v>
      </c>
    </row>
    <row r="4229" spans="1:3" x14ac:dyDescent="0.35">
      <c r="A4229" s="58" t="s">
        <v>8902</v>
      </c>
      <c r="B4229" s="58" t="s">
        <v>27467</v>
      </c>
      <c r="C4229" s="61" t="s">
        <v>27468</v>
      </c>
    </row>
    <row r="4230" spans="1:3" x14ac:dyDescent="0.35">
      <c r="A4230" s="58" t="s">
        <v>8902</v>
      </c>
      <c r="B4230" s="58" t="s">
        <v>27469</v>
      </c>
      <c r="C4230" s="61" t="s">
        <v>27470</v>
      </c>
    </row>
    <row r="4231" spans="1:3" x14ac:dyDescent="0.35">
      <c r="A4231" s="58" t="s">
        <v>8902</v>
      </c>
      <c r="B4231" s="58" t="s">
        <v>27471</v>
      </c>
      <c r="C4231" s="61" t="s">
        <v>27472</v>
      </c>
    </row>
    <row r="4232" spans="1:3" x14ac:dyDescent="0.35">
      <c r="A4232" s="58" t="s">
        <v>8902</v>
      </c>
      <c r="B4232" s="58" t="s">
        <v>27473</v>
      </c>
      <c r="C4232" s="61" t="s">
        <v>27474</v>
      </c>
    </row>
    <row r="4233" spans="1:3" x14ac:dyDescent="0.35">
      <c r="A4233" s="58" t="s">
        <v>8902</v>
      </c>
      <c r="B4233" s="58" t="s">
        <v>27475</v>
      </c>
      <c r="C4233" s="61" t="s">
        <v>27476</v>
      </c>
    </row>
    <row r="4234" spans="1:3" x14ac:dyDescent="0.35">
      <c r="A4234" s="58" t="s">
        <v>8902</v>
      </c>
      <c r="B4234" s="58" t="s">
        <v>27477</v>
      </c>
      <c r="C4234" s="61" t="s">
        <v>27478</v>
      </c>
    </row>
    <row r="4235" spans="1:3" x14ac:dyDescent="0.35">
      <c r="A4235" s="58" t="s">
        <v>8902</v>
      </c>
      <c r="B4235" s="58" t="s">
        <v>27479</v>
      </c>
      <c r="C4235" s="61" t="s">
        <v>27480</v>
      </c>
    </row>
    <row r="4236" spans="1:3" x14ac:dyDescent="0.35">
      <c r="A4236" s="58" t="s">
        <v>8902</v>
      </c>
      <c r="B4236" s="58" t="s">
        <v>27481</v>
      </c>
      <c r="C4236" s="61" t="s">
        <v>27482</v>
      </c>
    </row>
    <row r="4237" spans="1:3" x14ac:dyDescent="0.35">
      <c r="A4237" s="58" t="s">
        <v>8902</v>
      </c>
      <c r="B4237" s="58" t="s">
        <v>27483</v>
      </c>
      <c r="C4237" s="61" t="s">
        <v>27484</v>
      </c>
    </row>
    <row r="4238" spans="1:3" x14ac:dyDescent="0.35">
      <c r="A4238" s="58" t="s">
        <v>8902</v>
      </c>
      <c r="B4238" s="58" t="s">
        <v>27485</v>
      </c>
      <c r="C4238" s="61" t="s">
        <v>27486</v>
      </c>
    </row>
    <row r="4239" spans="1:3" x14ac:dyDescent="0.35">
      <c r="A4239" s="58" t="s">
        <v>8902</v>
      </c>
      <c r="B4239" s="58" t="s">
        <v>27487</v>
      </c>
      <c r="C4239" s="61" t="s">
        <v>27488</v>
      </c>
    </row>
    <row r="4240" spans="1:3" x14ac:dyDescent="0.35">
      <c r="A4240" s="58" t="s">
        <v>8902</v>
      </c>
      <c r="B4240" s="58" t="s">
        <v>27489</v>
      </c>
      <c r="C4240" s="61" t="s">
        <v>27490</v>
      </c>
    </row>
    <row r="4241" spans="1:3" x14ac:dyDescent="0.35">
      <c r="A4241" s="58" t="s">
        <v>8902</v>
      </c>
      <c r="B4241" s="58" t="s">
        <v>27491</v>
      </c>
      <c r="C4241" s="61" t="s">
        <v>27492</v>
      </c>
    </row>
    <row r="4242" spans="1:3" x14ac:dyDescent="0.35">
      <c r="A4242" s="58" t="s">
        <v>8902</v>
      </c>
      <c r="B4242" s="58" t="s">
        <v>27493</v>
      </c>
      <c r="C4242" s="61" t="s">
        <v>27494</v>
      </c>
    </row>
    <row r="4243" spans="1:3" x14ac:dyDescent="0.35">
      <c r="A4243" s="58" t="s">
        <v>8902</v>
      </c>
      <c r="B4243" s="58" t="s">
        <v>27495</v>
      </c>
      <c r="C4243" s="61" t="s">
        <v>27496</v>
      </c>
    </row>
    <row r="4244" spans="1:3" x14ac:dyDescent="0.35">
      <c r="A4244" s="58" t="s">
        <v>8902</v>
      </c>
      <c r="B4244" s="58" t="s">
        <v>27497</v>
      </c>
      <c r="C4244" s="61" t="s">
        <v>27498</v>
      </c>
    </row>
    <row r="4245" spans="1:3" x14ac:dyDescent="0.35">
      <c r="A4245" s="58" t="s">
        <v>8902</v>
      </c>
      <c r="B4245" s="58" t="s">
        <v>27499</v>
      </c>
      <c r="C4245" s="61" t="s">
        <v>27500</v>
      </c>
    </row>
    <row r="4246" spans="1:3" x14ac:dyDescent="0.35">
      <c r="A4246" s="58" t="s">
        <v>8902</v>
      </c>
      <c r="B4246" s="58" t="s">
        <v>27501</v>
      </c>
      <c r="C4246" s="61" t="s">
        <v>27502</v>
      </c>
    </row>
    <row r="4247" spans="1:3" x14ac:dyDescent="0.35">
      <c r="A4247" s="58" t="s">
        <v>8902</v>
      </c>
      <c r="B4247" s="58" t="s">
        <v>27503</v>
      </c>
      <c r="C4247" s="61" t="s">
        <v>27504</v>
      </c>
    </row>
    <row r="4248" spans="1:3" x14ac:dyDescent="0.35">
      <c r="A4248" s="58" t="s">
        <v>8902</v>
      </c>
      <c r="B4248" s="58" t="s">
        <v>27505</v>
      </c>
      <c r="C4248" s="61" t="s">
        <v>27506</v>
      </c>
    </row>
    <row r="4249" spans="1:3" x14ac:dyDescent="0.35">
      <c r="A4249" s="58" t="s">
        <v>8902</v>
      </c>
      <c r="B4249" s="58" t="s">
        <v>27507</v>
      </c>
      <c r="C4249" s="61" t="s">
        <v>27508</v>
      </c>
    </row>
    <row r="4250" spans="1:3" x14ac:dyDescent="0.35">
      <c r="A4250" s="58" t="s">
        <v>8902</v>
      </c>
      <c r="B4250" s="58" t="s">
        <v>27509</v>
      </c>
      <c r="C4250" s="61" t="s">
        <v>27510</v>
      </c>
    </row>
    <row r="4251" spans="1:3" x14ac:dyDescent="0.35">
      <c r="A4251" s="58" t="s">
        <v>8902</v>
      </c>
      <c r="B4251" s="58" t="s">
        <v>27511</v>
      </c>
      <c r="C4251" s="61" t="s">
        <v>27512</v>
      </c>
    </row>
    <row r="4252" spans="1:3" x14ac:dyDescent="0.35">
      <c r="A4252" s="58" t="s">
        <v>8902</v>
      </c>
      <c r="B4252" s="58" t="s">
        <v>27513</v>
      </c>
      <c r="C4252" s="61" t="s">
        <v>27514</v>
      </c>
    </row>
    <row r="4253" spans="1:3" x14ac:dyDescent="0.35">
      <c r="A4253" s="58" t="s">
        <v>8902</v>
      </c>
      <c r="B4253" s="58" t="s">
        <v>27515</v>
      </c>
      <c r="C4253" s="61" t="s">
        <v>27516</v>
      </c>
    </row>
    <row r="4254" spans="1:3" x14ac:dyDescent="0.35">
      <c r="A4254" s="58" t="s">
        <v>8902</v>
      </c>
      <c r="B4254" s="58" t="s">
        <v>27517</v>
      </c>
      <c r="C4254" s="61" t="s">
        <v>27518</v>
      </c>
    </row>
    <row r="4255" spans="1:3" x14ac:dyDescent="0.35">
      <c r="A4255" s="58" t="s">
        <v>8902</v>
      </c>
      <c r="B4255" s="58" t="s">
        <v>27519</v>
      </c>
      <c r="C4255" s="61" t="s">
        <v>27520</v>
      </c>
    </row>
    <row r="4256" spans="1:3" x14ac:dyDescent="0.35">
      <c r="A4256" s="58" t="s">
        <v>8902</v>
      </c>
      <c r="B4256" s="58" t="s">
        <v>27521</v>
      </c>
      <c r="C4256" s="61" t="s">
        <v>27522</v>
      </c>
    </row>
    <row r="4257" spans="1:3" x14ac:dyDescent="0.35">
      <c r="A4257" s="58" t="s">
        <v>8902</v>
      </c>
      <c r="B4257" s="58" t="s">
        <v>27523</v>
      </c>
      <c r="C4257" s="61" t="s">
        <v>27524</v>
      </c>
    </row>
    <row r="4258" spans="1:3" x14ac:dyDescent="0.35">
      <c r="A4258" s="58" t="s">
        <v>8902</v>
      </c>
      <c r="B4258" s="58" t="s">
        <v>27525</v>
      </c>
      <c r="C4258" s="61" t="s">
        <v>27526</v>
      </c>
    </row>
    <row r="4259" spans="1:3" x14ac:dyDescent="0.35">
      <c r="A4259" s="58" t="s">
        <v>8902</v>
      </c>
      <c r="B4259" s="58" t="s">
        <v>27527</v>
      </c>
      <c r="C4259" s="61" t="s">
        <v>27528</v>
      </c>
    </row>
    <row r="4260" spans="1:3" x14ac:dyDescent="0.35">
      <c r="A4260" s="58" t="s">
        <v>8902</v>
      </c>
      <c r="B4260" s="58" t="s">
        <v>27529</v>
      </c>
      <c r="C4260" s="61" t="s">
        <v>27530</v>
      </c>
    </row>
    <row r="4261" spans="1:3" x14ac:dyDescent="0.35">
      <c r="A4261" s="58" t="s">
        <v>8902</v>
      </c>
      <c r="B4261" s="58" t="s">
        <v>27531</v>
      </c>
      <c r="C4261" s="61" t="s">
        <v>27532</v>
      </c>
    </row>
    <row r="4262" spans="1:3" x14ac:dyDescent="0.35">
      <c r="A4262" s="58" t="s">
        <v>8902</v>
      </c>
      <c r="B4262" s="58" t="s">
        <v>27533</v>
      </c>
      <c r="C4262" s="61" t="s">
        <v>27534</v>
      </c>
    </row>
    <row r="4263" spans="1:3" x14ac:dyDescent="0.35">
      <c r="A4263" s="58" t="s">
        <v>8902</v>
      </c>
      <c r="B4263" s="58" t="s">
        <v>27535</v>
      </c>
      <c r="C4263" s="61" t="s">
        <v>27536</v>
      </c>
    </row>
    <row r="4264" spans="1:3" x14ac:dyDescent="0.35">
      <c r="A4264" s="58" t="s">
        <v>8902</v>
      </c>
      <c r="B4264" s="58" t="s">
        <v>27537</v>
      </c>
      <c r="C4264" s="61" t="s">
        <v>27538</v>
      </c>
    </row>
    <row r="4265" spans="1:3" x14ac:dyDescent="0.35">
      <c r="A4265" s="58" t="s">
        <v>8902</v>
      </c>
      <c r="B4265" s="58" t="s">
        <v>27539</v>
      </c>
      <c r="C4265" s="61" t="s">
        <v>27540</v>
      </c>
    </row>
    <row r="4266" spans="1:3" x14ac:dyDescent="0.35">
      <c r="A4266" s="58" t="s">
        <v>8902</v>
      </c>
      <c r="B4266" s="58" t="s">
        <v>27541</v>
      </c>
      <c r="C4266" s="61" t="s">
        <v>27542</v>
      </c>
    </row>
    <row r="4267" spans="1:3" x14ac:dyDescent="0.35">
      <c r="A4267" s="58" t="s">
        <v>8902</v>
      </c>
      <c r="B4267" s="58" t="s">
        <v>27543</v>
      </c>
      <c r="C4267" s="61" t="s">
        <v>27544</v>
      </c>
    </row>
    <row r="4268" spans="1:3" x14ac:dyDescent="0.35">
      <c r="A4268" s="58" t="s">
        <v>8902</v>
      </c>
      <c r="B4268" s="58" t="s">
        <v>27545</v>
      </c>
      <c r="C4268" s="61" t="s">
        <v>27546</v>
      </c>
    </row>
    <row r="4269" spans="1:3" x14ac:dyDescent="0.35">
      <c r="A4269" s="58" t="s">
        <v>8902</v>
      </c>
      <c r="B4269" s="58" t="s">
        <v>27547</v>
      </c>
      <c r="C4269" s="61" t="s">
        <v>27548</v>
      </c>
    </row>
    <row r="4270" spans="1:3" x14ac:dyDescent="0.35">
      <c r="A4270" s="58" t="s">
        <v>8902</v>
      </c>
      <c r="B4270" s="58" t="s">
        <v>27549</v>
      </c>
      <c r="C4270" s="61" t="s">
        <v>27550</v>
      </c>
    </row>
    <row r="4271" spans="1:3" x14ac:dyDescent="0.35">
      <c r="A4271" s="58" t="s">
        <v>8902</v>
      </c>
      <c r="B4271" s="58" t="s">
        <v>27551</v>
      </c>
      <c r="C4271" s="61" t="s">
        <v>27552</v>
      </c>
    </row>
    <row r="4272" spans="1:3" x14ac:dyDescent="0.35">
      <c r="A4272" s="58" t="s">
        <v>8902</v>
      </c>
      <c r="B4272" s="58" t="s">
        <v>27553</v>
      </c>
      <c r="C4272" s="61" t="s">
        <v>27554</v>
      </c>
    </row>
    <row r="4273" spans="1:3" x14ac:dyDescent="0.35">
      <c r="A4273" s="58" t="s">
        <v>8902</v>
      </c>
      <c r="B4273" s="58" t="s">
        <v>27555</v>
      </c>
      <c r="C4273" s="61" t="s">
        <v>27556</v>
      </c>
    </row>
    <row r="4274" spans="1:3" x14ac:dyDescent="0.35">
      <c r="A4274" s="58" t="s">
        <v>8902</v>
      </c>
      <c r="B4274" s="58" t="s">
        <v>27557</v>
      </c>
      <c r="C4274" s="61" t="s">
        <v>27558</v>
      </c>
    </row>
    <row r="4275" spans="1:3" x14ac:dyDescent="0.35">
      <c r="A4275" s="58" t="s">
        <v>8902</v>
      </c>
      <c r="B4275" s="58" t="s">
        <v>27559</v>
      </c>
      <c r="C4275" s="61" t="s">
        <v>27560</v>
      </c>
    </row>
    <row r="4276" spans="1:3" x14ac:dyDescent="0.35">
      <c r="A4276" s="58" t="s">
        <v>8902</v>
      </c>
      <c r="B4276" s="58" t="s">
        <v>27561</v>
      </c>
      <c r="C4276" s="61" t="s">
        <v>27562</v>
      </c>
    </row>
    <row r="4277" spans="1:3" x14ac:dyDescent="0.35">
      <c r="A4277" s="58" t="s">
        <v>8902</v>
      </c>
      <c r="B4277" s="58" t="s">
        <v>27563</v>
      </c>
      <c r="C4277" s="61" t="s">
        <v>27564</v>
      </c>
    </row>
    <row r="4278" spans="1:3" x14ac:dyDescent="0.35">
      <c r="A4278" s="58" t="s">
        <v>8902</v>
      </c>
      <c r="B4278" s="58" t="s">
        <v>27565</v>
      </c>
      <c r="C4278" s="61" t="s">
        <v>27566</v>
      </c>
    </row>
    <row r="4279" spans="1:3" x14ac:dyDescent="0.35">
      <c r="A4279" s="58" t="s">
        <v>8902</v>
      </c>
      <c r="B4279" s="58" t="s">
        <v>27567</v>
      </c>
      <c r="C4279" s="61" t="s">
        <v>27568</v>
      </c>
    </row>
    <row r="4280" spans="1:3" x14ac:dyDescent="0.35">
      <c r="A4280" s="58" t="s">
        <v>8902</v>
      </c>
      <c r="B4280" s="58" t="s">
        <v>27569</v>
      </c>
      <c r="C4280" s="61" t="s">
        <v>27570</v>
      </c>
    </row>
    <row r="4281" spans="1:3" x14ac:dyDescent="0.35">
      <c r="A4281" s="58" t="s">
        <v>8902</v>
      </c>
      <c r="B4281" s="58" t="s">
        <v>27571</v>
      </c>
      <c r="C4281" s="61" t="s">
        <v>27572</v>
      </c>
    </row>
    <row r="4282" spans="1:3" x14ac:dyDescent="0.35">
      <c r="A4282" s="58" t="s">
        <v>8902</v>
      </c>
      <c r="B4282" s="58" t="s">
        <v>27573</v>
      </c>
      <c r="C4282" s="61" t="s">
        <v>27574</v>
      </c>
    </row>
    <row r="4283" spans="1:3" x14ac:dyDescent="0.35">
      <c r="A4283" s="58" t="s">
        <v>8902</v>
      </c>
      <c r="B4283" s="58" t="s">
        <v>27575</v>
      </c>
      <c r="C4283" s="61" t="s">
        <v>27576</v>
      </c>
    </row>
    <row r="4284" spans="1:3" x14ac:dyDescent="0.35">
      <c r="A4284" s="58" t="s">
        <v>8902</v>
      </c>
      <c r="B4284" s="58" t="s">
        <v>27577</v>
      </c>
      <c r="C4284" s="61" t="s">
        <v>27578</v>
      </c>
    </row>
    <row r="4285" spans="1:3" x14ac:dyDescent="0.35">
      <c r="A4285" s="58" t="s">
        <v>8902</v>
      </c>
      <c r="B4285" s="58" t="s">
        <v>27579</v>
      </c>
      <c r="C4285" s="61" t="s">
        <v>27580</v>
      </c>
    </row>
    <row r="4286" spans="1:3" x14ac:dyDescent="0.35">
      <c r="A4286" s="58" t="s">
        <v>8902</v>
      </c>
      <c r="B4286" s="58" t="s">
        <v>27581</v>
      </c>
      <c r="C4286" s="61" t="s">
        <v>27582</v>
      </c>
    </row>
    <row r="4287" spans="1:3" x14ac:dyDescent="0.35">
      <c r="A4287" s="58" t="s">
        <v>8902</v>
      </c>
      <c r="B4287" s="58" t="s">
        <v>27583</v>
      </c>
      <c r="C4287" s="61" t="s">
        <v>27584</v>
      </c>
    </row>
    <row r="4288" spans="1:3" x14ac:dyDescent="0.35">
      <c r="A4288" s="58" t="s">
        <v>8902</v>
      </c>
      <c r="B4288" s="58" t="s">
        <v>27585</v>
      </c>
      <c r="C4288" s="61" t="s">
        <v>27586</v>
      </c>
    </row>
    <row r="4289" spans="1:3" x14ac:dyDescent="0.35">
      <c r="A4289" s="58" t="s">
        <v>8902</v>
      </c>
      <c r="B4289" s="58" t="s">
        <v>27587</v>
      </c>
      <c r="C4289" s="61" t="s">
        <v>27588</v>
      </c>
    </row>
    <row r="4290" spans="1:3" x14ac:dyDescent="0.35">
      <c r="A4290" s="58" t="s">
        <v>8902</v>
      </c>
      <c r="B4290" s="58" t="s">
        <v>27589</v>
      </c>
      <c r="C4290" s="61" t="s">
        <v>27590</v>
      </c>
    </row>
    <row r="4291" spans="1:3" x14ac:dyDescent="0.35">
      <c r="A4291" s="58" t="s">
        <v>8902</v>
      </c>
      <c r="B4291" s="58" t="s">
        <v>27591</v>
      </c>
      <c r="C4291" s="61" t="s">
        <v>27592</v>
      </c>
    </row>
    <row r="4292" spans="1:3" x14ac:dyDescent="0.35">
      <c r="A4292" s="58" t="s">
        <v>8902</v>
      </c>
      <c r="B4292" s="58" t="s">
        <v>27593</v>
      </c>
      <c r="C4292" s="61" t="s">
        <v>27594</v>
      </c>
    </row>
    <row r="4293" spans="1:3" x14ac:dyDescent="0.35">
      <c r="A4293" s="58" t="s">
        <v>8902</v>
      </c>
      <c r="B4293" s="58" t="s">
        <v>27595</v>
      </c>
      <c r="C4293" s="61" t="s">
        <v>27596</v>
      </c>
    </row>
    <row r="4294" spans="1:3" x14ac:dyDescent="0.35">
      <c r="A4294" s="58" t="s">
        <v>8902</v>
      </c>
      <c r="B4294" s="58" t="s">
        <v>27597</v>
      </c>
      <c r="C4294" s="61" t="s">
        <v>27598</v>
      </c>
    </row>
    <row r="4295" spans="1:3" x14ac:dyDescent="0.35">
      <c r="A4295" s="58" t="s">
        <v>8902</v>
      </c>
      <c r="B4295" s="58" t="s">
        <v>27599</v>
      </c>
      <c r="C4295" s="61" t="s">
        <v>27600</v>
      </c>
    </row>
    <row r="4296" spans="1:3" x14ac:dyDescent="0.35">
      <c r="A4296" s="58" t="s">
        <v>8902</v>
      </c>
      <c r="B4296" s="58" t="s">
        <v>27601</v>
      </c>
      <c r="C4296" s="61" t="s">
        <v>27602</v>
      </c>
    </row>
    <row r="4297" spans="1:3" x14ac:dyDescent="0.35">
      <c r="A4297" s="58" t="s">
        <v>8902</v>
      </c>
      <c r="B4297" s="58" t="s">
        <v>27603</v>
      </c>
      <c r="C4297" s="61" t="s">
        <v>27604</v>
      </c>
    </row>
    <row r="4298" spans="1:3" x14ac:dyDescent="0.35">
      <c r="A4298" s="58" t="s">
        <v>8902</v>
      </c>
      <c r="B4298" s="58" t="s">
        <v>27605</v>
      </c>
      <c r="C4298" s="61" t="s">
        <v>27606</v>
      </c>
    </row>
    <row r="4299" spans="1:3" x14ac:dyDescent="0.35">
      <c r="A4299" s="58" t="s">
        <v>8902</v>
      </c>
      <c r="B4299" s="58" t="s">
        <v>27607</v>
      </c>
      <c r="C4299" s="61" t="s">
        <v>27608</v>
      </c>
    </row>
    <row r="4300" spans="1:3" x14ac:dyDescent="0.35">
      <c r="A4300" s="58" t="s">
        <v>8902</v>
      </c>
      <c r="B4300" s="58" t="s">
        <v>27609</v>
      </c>
      <c r="C4300" s="61" t="s">
        <v>27610</v>
      </c>
    </row>
    <row r="4301" spans="1:3" x14ac:dyDescent="0.35">
      <c r="A4301" s="58" t="s">
        <v>8902</v>
      </c>
      <c r="B4301" s="58" t="s">
        <v>27611</v>
      </c>
      <c r="C4301" s="61" t="s">
        <v>27612</v>
      </c>
    </row>
    <row r="4302" spans="1:3" x14ac:dyDescent="0.35">
      <c r="A4302" s="58" t="s">
        <v>8902</v>
      </c>
      <c r="B4302" s="58" t="s">
        <v>27613</v>
      </c>
      <c r="C4302" s="61" t="s">
        <v>27614</v>
      </c>
    </row>
    <row r="4303" spans="1:3" x14ac:dyDescent="0.35">
      <c r="A4303" s="58" t="s">
        <v>8902</v>
      </c>
      <c r="B4303" s="58" t="s">
        <v>27615</v>
      </c>
      <c r="C4303" s="61" t="s">
        <v>27616</v>
      </c>
    </row>
    <row r="4304" spans="1:3" x14ac:dyDescent="0.35">
      <c r="A4304" s="58" t="s">
        <v>8902</v>
      </c>
      <c r="B4304" s="58" t="s">
        <v>27617</v>
      </c>
      <c r="C4304" s="61" t="s">
        <v>27618</v>
      </c>
    </row>
    <row r="4305" spans="1:3" x14ac:dyDescent="0.35">
      <c r="A4305" s="58" t="s">
        <v>8902</v>
      </c>
      <c r="B4305" s="58" t="s">
        <v>27619</v>
      </c>
      <c r="C4305" s="61" t="s">
        <v>27620</v>
      </c>
    </row>
    <row r="4306" spans="1:3" x14ac:dyDescent="0.35">
      <c r="A4306" s="58" t="s">
        <v>8902</v>
      </c>
      <c r="B4306" s="58" t="s">
        <v>27621</v>
      </c>
      <c r="C4306" s="61" t="s">
        <v>27622</v>
      </c>
    </row>
    <row r="4307" spans="1:3" x14ac:dyDescent="0.35">
      <c r="A4307" s="58" t="s">
        <v>8902</v>
      </c>
      <c r="B4307" s="58" t="s">
        <v>27623</v>
      </c>
      <c r="C4307" s="61" t="s">
        <v>27624</v>
      </c>
    </row>
    <row r="4308" spans="1:3" x14ac:dyDescent="0.35">
      <c r="A4308" s="58" t="s">
        <v>8902</v>
      </c>
      <c r="B4308" s="58" t="s">
        <v>27625</v>
      </c>
      <c r="C4308" s="61" t="s">
        <v>27626</v>
      </c>
    </row>
    <row r="4309" spans="1:3" x14ac:dyDescent="0.35">
      <c r="A4309" s="58" t="s">
        <v>8902</v>
      </c>
      <c r="B4309" s="58" t="s">
        <v>27627</v>
      </c>
      <c r="C4309" s="61" t="s">
        <v>27628</v>
      </c>
    </row>
    <row r="4310" spans="1:3" x14ac:dyDescent="0.35">
      <c r="A4310" s="58" t="s">
        <v>8902</v>
      </c>
      <c r="B4310" s="58" t="s">
        <v>27629</v>
      </c>
      <c r="C4310" s="61" t="s">
        <v>27630</v>
      </c>
    </row>
    <row r="4311" spans="1:3" x14ac:dyDescent="0.35">
      <c r="A4311" s="58" t="s">
        <v>8902</v>
      </c>
      <c r="B4311" s="58" t="s">
        <v>27631</v>
      </c>
      <c r="C4311" s="61" t="s">
        <v>27632</v>
      </c>
    </row>
    <row r="4312" spans="1:3" x14ac:dyDescent="0.35">
      <c r="A4312" s="58" t="s">
        <v>8902</v>
      </c>
      <c r="B4312" s="58" t="s">
        <v>27633</v>
      </c>
      <c r="C4312" s="61" t="s">
        <v>27634</v>
      </c>
    </row>
    <row r="4313" spans="1:3" x14ac:dyDescent="0.35">
      <c r="A4313" s="58" t="s">
        <v>8902</v>
      </c>
      <c r="B4313" s="58" t="s">
        <v>27635</v>
      </c>
      <c r="C4313" s="61" t="s">
        <v>27636</v>
      </c>
    </row>
    <row r="4314" spans="1:3" x14ac:dyDescent="0.35">
      <c r="A4314" s="58" t="s">
        <v>8902</v>
      </c>
      <c r="B4314" s="58" t="s">
        <v>27637</v>
      </c>
      <c r="C4314" s="61" t="s">
        <v>27638</v>
      </c>
    </row>
    <row r="4315" spans="1:3" x14ac:dyDescent="0.35">
      <c r="A4315" s="58" t="s">
        <v>8902</v>
      </c>
      <c r="B4315" s="58" t="s">
        <v>27639</v>
      </c>
      <c r="C4315" s="61" t="s">
        <v>27640</v>
      </c>
    </row>
    <row r="4316" spans="1:3" x14ac:dyDescent="0.35">
      <c r="A4316" s="58" t="s">
        <v>8902</v>
      </c>
      <c r="B4316" s="58" t="s">
        <v>27641</v>
      </c>
      <c r="C4316" s="61" t="s">
        <v>27642</v>
      </c>
    </row>
    <row r="4317" spans="1:3" x14ac:dyDescent="0.35">
      <c r="A4317" s="58" t="s">
        <v>8902</v>
      </c>
      <c r="B4317" s="58" t="s">
        <v>27643</v>
      </c>
      <c r="C4317" s="61" t="s">
        <v>27644</v>
      </c>
    </row>
    <row r="4318" spans="1:3" x14ac:dyDescent="0.35">
      <c r="A4318" s="58" t="s">
        <v>8902</v>
      </c>
      <c r="B4318" s="58" t="s">
        <v>27645</v>
      </c>
      <c r="C4318" s="61" t="s">
        <v>27646</v>
      </c>
    </row>
    <row r="4319" spans="1:3" x14ac:dyDescent="0.35">
      <c r="A4319" s="58" t="s">
        <v>8902</v>
      </c>
      <c r="B4319" s="58" t="s">
        <v>27647</v>
      </c>
      <c r="C4319" s="61" t="s">
        <v>27648</v>
      </c>
    </row>
    <row r="4320" spans="1:3" x14ac:dyDescent="0.35">
      <c r="A4320" s="58" t="s">
        <v>8902</v>
      </c>
      <c r="B4320" s="58" t="s">
        <v>27649</v>
      </c>
      <c r="C4320" s="61" t="s">
        <v>27650</v>
      </c>
    </row>
    <row r="4321" spans="1:3" x14ac:dyDescent="0.35">
      <c r="A4321" s="58" t="s">
        <v>8902</v>
      </c>
      <c r="B4321" s="58" t="s">
        <v>27651</v>
      </c>
      <c r="C4321" s="61" t="s">
        <v>27652</v>
      </c>
    </row>
    <row r="4322" spans="1:3" x14ac:dyDescent="0.35">
      <c r="A4322" s="58" t="s">
        <v>8902</v>
      </c>
      <c r="B4322" s="58" t="s">
        <v>27653</v>
      </c>
      <c r="C4322" s="61" t="s">
        <v>27654</v>
      </c>
    </row>
    <row r="4323" spans="1:3" x14ac:dyDescent="0.35">
      <c r="A4323" s="58" t="s">
        <v>8902</v>
      </c>
      <c r="B4323" s="58" t="s">
        <v>27655</v>
      </c>
      <c r="C4323" s="61" t="s">
        <v>27656</v>
      </c>
    </row>
    <row r="4324" spans="1:3" x14ac:dyDescent="0.35">
      <c r="A4324" s="58" t="s">
        <v>8902</v>
      </c>
      <c r="B4324" s="58" t="s">
        <v>27657</v>
      </c>
      <c r="C4324" s="61" t="s">
        <v>27658</v>
      </c>
    </row>
    <row r="4325" spans="1:3" x14ac:dyDescent="0.35">
      <c r="A4325" s="58" t="s">
        <v>8902</v>
      </c>
      <c r="B4325" s="58" t="s">
        <v>27659</v>
      </c>
      <c r="C4325" s="61" t="s">
        <v>27660</v>
      </c>
    </row>
    <row r="4326" spans="1:3" x14ac:dyDescent="0.35">
      <c r="A4326" s="58" t="s">
        <v>8902</v>
      </c>
      <c r="B4326" s="58" t="s">
        <v>27661</v>
      </c>
      <c r="C4326" s="61" t="s">
        <v>27662</v>
      </c>
    </row>
    <row r="4327" spans="1:3" x14ac:dyDescent="0.35">
      <c r="A4327" s="58" t="s">
        <v>8902</v>
      </c>
      <c r="B4327" s="58" t="s">
        <v>27663</v>
      </c>
      <c r="C4327" s="61" t="s">
        <v>27664</v>
      </c>
    </row>
    <row r="4328" spans="1:3" x14ac:dyDescent="0.35">
      <c r="A4328" s="58" t="s">
        <v>8902</v>
      </c>
      <c r="B4328" s="58" t="s">
        <v>27665</v>
      </c>
      <c r="C4328" s="61" t="s">
        <v>27666</v>
      </c>
    </row>
    <row r="4329" spans="1:3" x14ac:dyDescent="0.35">
      <c r="A4329" s="58" t="s">
        <v>8902</v>
      </c>
      <c r="B4329" s="58" t="s">
        <v>27667</v>
      </c>
      <c r="C4329" s="61" t="s">
        <v>27668</v>
      </c>
    </row>
    <row r="4330" spans="1:3" x14ac:dyDescent="0.35">
      <c r="A4330" s="58" t="s">
        <v>8902</v>
      </c>
      <c r="B4330" s="58" t="s">
        <v>27669</v>
      </c>
      <c r="C4330" s="61" t="s">
        <v>27670</v>
      </c>
    </row>
    <row r="4331" spans="1:3" x14ac:dyDescent="0.35">
      <c r="A4331" s="58" t="s">
        <v>8902</v>
      </c>
      <c r="B4331" s="58" t="s">
        <v>27671</v>
      </c>
      <c r="C4331" s="61" t="s">
        <v>27672</v>
      </c>
    </row>
    <row r="4332" spans="1:3" x14ac:dyDescent="0.35">
      <c r="A4332" s="58" t="s">
        <v>8902</v>
      </c>
      <c r="B4332" s="58" t="s">
        <v>27673</v>
      </c>
      <c r="C4332" s="61" t="s">
        <v>27674</v>
      </c>
    </row>
    <row r="4333" spans="1:3" x14ac:dyDescent="0.35">
      <c r="A4333" s="58" t="s">
        <v>8902</v>
      </c>
      <c r="B4333" s="58" t="s">
        <v>27675</v>
      </c>
      <c r="C4333" s="61" t="s">
        <v>27676</v>
      </c>
    </row>
    <row r="4334" spans="1:3" x14ac:dyDescent="0.35">
      <c r="A4334" s="58" t="s">
        <v>8902</v>
      </c>
      <c r="B4334" s="58" t="s">
        <v>27677</v>
      </c>
      <c r="C4334" s="61" t="s">
        <v>27678</v>
      </c>
    </row>
    <row r="4335" spans="1:3" x14ac:dyDescent="0.35">
      <c r="A4335" s="58" t="s">
        <v>8902</v>
      </c>
      <c r="B4335" s="58" t="s">
        <v>27679</v>
      </c>
      <c r="C4335" s="61" t="s">
        <v>27680</v>
      </c>
    </row>
    <row r="4336" spans="1:3" x14ac:dyDescent="0.35">
      <c r="A4336" s="58" t="s">
        <v>8902</v>
      </c>
      <c r="B4336" s="58" t="s">
        <v>27681</v>
      </c>
      <c r="C4336" s="61" t="s">
        <v>27682</v>
      </c>
    </row>
    <row r="4337" spans="1:3" x14ac:dyDescent="0.35">
      <c r="A4337" s="58" t="s">
        <v>8902</v>
      </c>
      <c r="B4337" s="58" t="s">
        <v>27683</v>
      </c>
      <c r="C4337" s="61" t="s">
        <v>27684</v>
      </c>
    </row>
    <row r="4338" spans="1:3" x14ac:dyDescent="0.35">
      <c r="A4338" s="58" t="s">
        <v>8902</v>
      </c>
      <c r="B4338" s="58" t="s">
        <v>27685</v>
      </c>
      <c r="C4338" s="61" t="s">
        <v>27686</v>
      </c>
    </row>
    <row r="4339" spans="1:3" x14ac:dyDescent="0.35">
      <c r="A4339" s="58" t="s">
        <v>8902</v>
      </c>
      <c r="B4339" s="58" t="s">
        <v>27687</v>
      </c>
      <c r="C4339" s="61" t="s">
        <v>27688</v>
      </c>
    </row>
    <row r="4340" spans="1:3" x14ac:dyDescent="0.35">
      <c r="A4340" s="58" t="s">
        <v>8902</v>
      </c>
      <c r="B4340" s="58" t="s">
        <v>27689</v>
      </c>
      <c r="C4340" s="61" t="s">
        <v>27690</v>
      </c>
    </row>
    <row r="4341" spans="1:3" x14ac:dyDescent="0.35">
      <c r="A4341" s="58" t="s">
        <v>8902</v>
      </c>
      <c r="B4341" s="58" t="s">
        <v>27691</v>
      </c>
      <c r="C4341" s="61" t="s">
        <v>27692</v>
      </c>
    </row>
    <row r="4342" spans="1:3" x14ac:dyDescent="0.35">
      <c r="A4342" s="58" t="s">
        <v>8902</v>
      </c>
      <c r="B4342" s="58" t="s">
        <v>27693</v>
      </c>
      <c r="C4342" s="61" t="s">
        <v>27694</v>
      </c>
    </row>
    <row r="4343" spans="1:3" x14ac:dyDescent="0.35">
      <c r="A4343" s="58" t="s">
        <v>8902</v>
      </c>
      <c r="B4343" s="58" t="s">
        <v>27695</v>
      </c>
      <c r="C4343" s="61" t="s">
        <v>27696</v>
      </c>
    </row>
    <row r="4344" spans="1:3" x14ac:dyDescent="0.35">
      <c r="A4344" s="58" t="s">
        <v>8902</v>
      </c>
      <c r="B4344" s="58" t="s">
        <v>27697</v>
      </c>
      <c r="C4344" s="61" t="s">
        <v>27698</v>
      </c>
    </row>
    <row r="4345" spans="1:3" x14ac:dyDescent="0.35">
      <c r="A4345" s="58" t="s">
        <v>8902</v>
      </c>
      <c r="B4345" s="58" t="s">
        <v>27699</v>
      </c>
      <c r="C4345" s="61" t="s">
        <v>27700</v>
      </c>
    </row>
    <row r="4346" spans="1:3" x14ac:dyDescent="0.35">
      <c r="A4346" s="58" t="s">
        <v>8902</v>
      </c>
      <c r="B4346" s="58" t="s">
        <v>27701</v>
      </c>
      <c r="C4346" s="61" t="s">
        <v>27702</v>
      </c>
    </row>
    <row r="4347" spans="1:3" x14ac:dyDescent="0.35">
      <c r="A4347" s="58" t="s">
        <v>8902</v>
      </c>
      <c r="B4347" s="58" t="s">
        <v>27703</v>
      </c>
      <c r="C4347" s="61" t="s">
        <v>27704</v>
      </c>
    </row>
    <row r="4348" spans="1:3" x14ac:dyDescent="0.35">
      <c r="A4348" s="58" t="s">
        <v>8902</v>
      </c>
      <c r="B4348" s="58" t="s">
        <v>27705</v>
      </c>
      <c r="C4348" s="61" t="s">
        <v>27706</v>
      </c>
    </row>
    <row r="4349" spans="1:3" x14ac:dyDescent="0.35">
      <c r="A4349" s="58" t="s">
        <v>8902</v>
      </c>
      <c r="B4349" s="58" t="s">
        <v>27707</v>
      </c>
      <c r="C4349" s="61" t="s">
        <v>27708</v>
      </c>
    </row>
    <row r="4350" spans="1:3" x14ac:dyDescent="0.35">
      <c r="A4350" s="58" t="s">
        <v>8902</v>
      </c>
      <c r="B4350" s="58" t="s">
        <v>27709</v>
      </c>
      <c r="C4350" s="61" t="s">
        <v>27710</v>
      </c>
    </row>
    <row r="4351" spans="1:3" x14ac:dyDescent="0.35">
      <c r="A4351" s="58" t="s">
        <v>8902</v>
      </c>
      <c r="B4351" s="58" t="s">
        <v>27711</v>
      </c>
      <c r="C4351" s="61" t="s">
        <v>27712</v>
      </c>
    </row>
    <row r="4352" spans="1:3" x14ac:dyDescent="0.35">
      <c r="A4352" s="58" t="s">
        <v>8902</v>
      </c>
      <c r="B4352" s="58" t="s">
        <v>27713</v>
      </c>
      <c r="C4352" s="61" t="s">
        <v>27714</v>
      </c>
    </row>
    <row r="4353" spans="1:3" x14ac:dyDescent="0.35">
      <c r="A4353" s="58" t="s">
        <v>8902</v>
      </c>
      <c r="B4353" s="58" t="s">
        <v>27715</v>
      </c>
      <c r="C4353" s="61" t="s">
        <v>27716</v>
      </c>
    </row>
    <row r="4354" spans="1:3" x14ac:dyDescent="0.35">
      <c r="A4354" s="58" t="s">
        <v>8902</v>
      </c>
      <c r="B4354" s="58" t="s">
        <v>27717</v>
      </c>
      <c r="C4354" s="61" t="s">
        <v>27718</v>
      </c>
    </row>
    <row r="4355" spans="1:3" x14ac:dyDescent="0.35">
      <c r="A4355" s="58" t="s">
        <v>8902</v>
      </c>
      <c r="B4355" s="58" t="s">
        <v>27719</v>
      </c>
      <c r="C4355" s="61" t="s">
        <v>27720</v>
      </c>
    </row>
    <row r="4356" spans="1:3" x14ac:dyDescent="0.35">
      <c r="A4356" s="58" t="s">
        <v>8902</v>
      </c>
      <c r="B4356" s="58" t="s">
        <v>27721</v>
      </c>
      <c r="C4356" s="61" t="s">
        <v>27722</v>
      </c>
    </row>
    <row r="4357" spans="1:3" x14ac:dyDescent="0.35">
      <c r="A4357" s="58" t="s">
        <v>8902</v>
      </c>
      <c r="B4357" s="58" t="s">
        <v>27723</v>
      </c>
      <c r="C4357" s="61" t="s">
        <v>27724</v>
      </c>
    </row>
    <row r="4358" spans="1:3" x14ac:dyDescent="0.35">
      <c r="A4358" s="58" t="s">
        <v>8902</v>
      </c>
      <c r="B4358" s="58" t="s">
        <v>27725</v>
      </c>
      <c r="C4358" s="61" t="s">
        <v>27726</v>
      </c>
    </row>
    <row r="4359" spans="1:3" x14ac:dyDescent="0.35">
      <c r="A4359" s="58" t="s">
        <v>8902</v>
      </c>
      <c r="B4359" s="58" t="s">
        <v>27727</v>
      </c>
      <c r="C4359" s="61" t="s">
        <v>27728</v>
      </c>
    </row>
    <row r="4360" spans="1:3" x14ac:dyDescent="0.35">
      <c r="A4360" s="58" t="s">
        <v>8902</v>
      </c>
      <c r="B4360" s="58" t="s">
        <v>27729</v>
      </c>
      <c r="C4360" s="61" t="s">
        <v>27730</v>
      </c>
    </row>
    <row r="4361" spans="1:3" x14ac:dyDescent="0.35">
      <c r="A4361" s="58" t="s">
        <v>8902</v>
      </c>
      <c r="B4361" s="58" t="s">
        <v>27731</v>
      </c>
      <c r="C4361" s="61" t="s">
        <v>27732</v>
      </c>
    </row>
    <row r="4362" spans="1:3" x14ac:dyDescent="0.35">
      <c r="A4362" s="58" t="s">
        <v>8902</v>
      </c>
      <c r="B4362" s="58" t="s">
        <v>27733</v>
      </c>
      <c r="C4362" s="61" t="s">
        <v>27734</v>
      </c>
    </row>
    <row r="4363" spans="1:3" x14ac:dyDescent="0.35">
      <c r="A4363" s="58" t="s">
        <v>8902</v>
      </c>
      <c r="B4363" s="58" t="s">
        <v>27735</v>
      </c>
      <c r="C4363" s="61" t="s">
        <v>27736</v>
      </c>
    </row>
    <row r="4364" spans="1:3" x14ac:dyDescent="0.35">
      <c r="A4364" s="58" t="s">
        <v>8902</v>
      </c>
      <c r="B4364" s="58" t="s">
        <v>27737</v>
      </c>
      <c r="C4364" s="61" t="s">
        <v>27738</v>
      </c>
    </row>
    <row r="4365" spans="1:3" x14ac:dyDescent="0.35">
      <c r="A4365" s="58" t="s">
        <v>8902</v>
      </c>
      <c r="B4365" s="58" t="s">
        <v>27739</v>
      </c>
      <c r="C4365" s="61" t="s">
        <v>27740</v>
      </c>
    </row>
    <row r="4366" spans="1:3" x14ac:dyDescent="0.35">
      <c r="A4366" s="58" t="s">
        <v>8902</v>
      </c>
      <c r="B4366" s="58" t="s">
        <v>27741</v>
      </c>
      <c r="C4366" s="61" t="s">
        <v>27742</v>
      </c>
    </row>
    <row r="4367" spans="1:3" x14ac:dyDescent="0.35">
      <c r="A4367" s="58" t="s">
        <v>8902</v>
      </c>
      <c r="B4367" s="58" t="s">
        <v>27743</v>
      </c>
      <c r="C4367" s="61" t="s">
        <v>27744</v>
      </c>
    </row>
    <row r="4368" spans="1:3" x14ac:dyDescent="0.35">
      <c r="A4368" s="58" t="s">
        <v>8902</v>
      </c>
      <c r="B4368" s="58" t="s">
        <v>27745</v>
      </c>
      <c r="C4368" s="61" t="s">
        <v>27746</v>
      </c>
    </row>
    <row r="4369" spans="1:3" x14ac:dyDescent="0.35">
      <c r="A4369" s="58" t="s">
        <v>8902</v>
      </c>
      <c r="B4369" s="58" t="s">
        <v>27747</v>
      </c>
      <c r="C4369" s="61" t="s">
        <v>27748</v>
      </c>
    </row>
    <row r="4370" spans="1:3" x14ac:dyDescent="0.35">
      <c r="A4370" s="58" t="s">
        <v>8902</v>
      </c>
      <c r="B4370" s="58" t="s">
        <v>27749</v>
      </c>
      <c r="C4370" s="61" t="s">
        <v>27750</v>
      </c>
    </row>
    <row r="4371" spans="1:3" x14ac:dyDescent="0.35">
      <c r="A4371" s="58" t="s">
        <v>8902</v>
      </c>
      <c r="B4371" s="58" t="s">
        <v>27751</v>
      </c>
      <c r="C4371" s="61" t="s">
        <v>27752</v>
      </c>
    </row>
    <row r="4372" spans="1:3" x14ac:dyDescent="0.35">
      <c r="A4372" s="58" t="s">
        <v>8902</v>
      </c>
      <c r="B4372" s="58" t="s">
        <v>27753</v>
      </c>
      <c r="C4372" s="61" t="s">
        <v>27754</v>
      </c>
    </row>
    <row r="4373" spans="1:3" x14ac:dyDescent="0.35">
      <c r="A4373" s="58" t="s">
        <v>8902</v>
      </c>
      <c r="B4373" s="58" t="s">
        <v>27755</v>
      </c>
      <c r="C4373" s="61" t="s">
        <v>27756</v>
      </c>
    </row>
    <row r="4374" spans="1:3" x14ac:dyDescent="0.35">
      <c r="A4374" s="58" t="s">
        <v>8902</v>
      </c>
      <c r="B4374" s="58" t="s">
        <v>27757</v>
      </c>
      <c r="C4374" s="61" t="s">
        <v>27758</v>
      </c>
    </row>
    <row r="4375" spans="1:3" x14ac:dyDescent="0.35">
      <c r="A4375" s="58" t="s">
        <v>8902</v>
      </c>
      <c r="B4375" s="58" t="s">
        <v>27759</v>
      </c>
      <c r="C4375" s="61" t="s">
        <v>27760</v>
      </c>
    </row>
    <row r="4376" spans="1:3" x14ac:dyDescent="0.35">
      <c r="A4376" s="58" t="s">
        <v>8902</v>
      </c>
      <c r="B4376" s="58" t="s">
        <v>27761</v>
      </c>
      <c r="C4376" s="61" t="s">
        <v>27762</v>
      </c>
    </row>
    <row r="4377" spans="1:3" x14ac:dyDescent="0.35">
      <c r="A4377" s="58" t="s">
        <v>8902</v>
      </c>
      <c r="B4377" s="58" t="s">
        <v>27763</v>
      </c>
      <c r="C4377" s="61" t="s">
        <v>27764</v>
      </c>
    </row>
    <row r="4378" spans="1:3" x14ac:dyDescent="0.35">
      <c r="A4378" s="58" t="s">
        <v>8902</v>
      </c>
      <c r="B4378" s="58" t="s">
        <v>27765</v>
      </c>
      <c r="C4378" s="61" t="s">
        <v>27766</v>
      </c>
    </row>
    <row r="4379" spans="1:3" x14ac:dyDescent="0.35">
      <c r="A4379" s="58" t="s">
        <v>8902</v>
      </c>
      <c r="B4379" s="58" t="s">
        <v>27767</v>
      </c>
      <c r="C4379" s="61" t="s">
        <v>27768</v>
      </c>
    </row>
    <row r="4380" spans="1:3" x14ac:dyDescent="0.35">
      <c r="A4380" s="58" t="s">
        <v>8902</v>
      </c>
      <c r="B4380" s="58" t="s">
        <v>27769</v>
      </c>
      <c r="C4380" s="61" t="s">
        <v>27770</v>
      </c>
    </row>
    <row r="4381" spans="1:3" x14ac:dyDescent="0.35">
      <c r="A4381" s="58" t="s">
        <v>8902</v>
      </c>
      <c r="B4381" s="58" t="s">
        <v>27771</v>
      </c>
      <c r="C4381" s="61" t="s">
        <v>27772</v>
      </c>
    </row>
    <row r="4382" spans="1:3" x14ac:dyDescent="0.35">
      <c r="A4382" s="58" t="s">
        <v>8902</v>
      </c>
      <c r="B4382" s="58" t="s">
        <v>27773</v>
      </c>
      <c r="C4382" s="61" t="s">
        <v>27774</v>
      </c>
    </row>
    <row r="4383" spans="1:3" x14ac:dyDescent="0.35">
      <c r="A4383" s="58" t="s">
        <v>8902</v>
      </c>
      <c r="B4383" s="58" t="s">
        <v>27775</v>
      </c>
      <c r="C4383" s="61" t="s">
        <v>27776</v>
      </c>
    </row>
    <row r="4384" spans="1:3" x14ac:dyDescent="0.35">
      <c r="A4384" s="58" t="s">
        <v>8902</v>
      </c>
      <c r="B4384" s="58" t="s">
        <v>27777</v>
      </c>
      <c r="C4384" s="61" t="s">
        <v>27778</v>
      </c>
    </row>
    <row r="4385" spans="1:3" x14ac:dyDescent="0.35">
      <c r="A4385" s="58" t="s">
        <v>8902</v>
      </c>
      <c r="B4385" s="58" t="s">
        <v>27779</v>
      </c>
      <c r="C4385" s="61" t="s">
        <v>27780</v>
      </c>
    </row>
    <row r="4386" spans="1:3" x14ac:dyDescent="0.35">
      <c r="A4386" s="58" t="s">
        <v>8902</v>
      </c>
      <c r="B4386" s="58" t="s">
        <v>27781</v>
      </c>
      <c r="C4386" s="61" t="s">
        <v>27782</v>
      </c>
    </row>
    <row r="4387" spans="1:3" x14ac:dyDescent="0.35">
      <c r="A4387" s="58" t="s">
        <v>8902</v>
      </c>
      <c r="B4387" s="58" t="s">
        <v>27783</v>
      </c>
      <c r="C4387" s="61" t="s">
        <v>27784</v>
      </c>
    </row>
    <row r="4388" spans="1:3" x14ac:dyDescent="0.35">
      <c r="A4388" s="58" t="s">
        <v>8902</v>
      </c>
      <c r="B4388" s="58" t="s">
        <v>27785</v>
      </c>
      <c r="C4388" s="61" t="s">
        <v>27786</v>
      </c>
    </row>
    <row r="4389" spans="1:3" x14ac:dyDescent="0.35">
      <c r="A4389" s="58" t="s">
        <v>8902</v>
      </c>
      <c r="B4389" s="58" t="s">
        <v>27787</v>
      </c>
      <c r="C4389" s="61" t="s">
        <v>27788</v>
      </c>
    </row>
    <row r="4390" spans="1:3" x14ac:dyDescent="0.35">
      <c r="A4390" s="58" t="s">
        <v>8902</v>
      </c>
      <c r="B4390" s="58" t="s">
        <v>27789</v>
      </c>
      <c r="C4390" s="61" t="s">
        <v>27790</v>
      </c>
    </row>
    <row r="4391" spans="1:3" x14ac:dyDescent="0.35">
      <c r="A4391" s="58" t="s">
        <v>8902</v>
      </c>
      <c r="B4391" s="58" t="s">
        <v>27791</v>
      </c>
      <c r="C4391" s="61" t="s">
        <v>27792</v>
      </c>
    </row>
    <row r="4392" spans="1:3" x14ac:dyDescent="0.35">
      <c r="A4392" s="58" t="s">
        <v>8902</v>
      </c>
      <c r="B4392" s="58" t="s">
        <v>27793</v>
      </c>
      <c r="C4392" s="61" t="s">
        <v>27794</v>
      </c>
    </row>
    <row r="4393" spans="1:3" x14ac:dyDescent="0.35">
      <c r="A4393" s="58" t="s">
        <v>8902</v>
      </c>
      <c r="B4393" s="58" t="s">
        <v>27795</v>
      </c>
      <c r="C4393" s="61" t="s">
        <v>27796</v>
      </c>
    </row>
    <row r="4394" spans="1:3" x14ac:dyDescent="0.35">
      <c r="A4394" s="58" t="s">
        <v>8902</v>
      </c>
      <c r="B4394" s="58" t="s">
        <v>27797</v>
      </c>
      <c r="C4394" s="61" t="s">
        <v>27798</v>
      </c>
    </row>
    <row r="4395" spans="1:3" x14ac:dyDescent="0.35">
      <c r="A4395" s="58" t="s">
        <v>8902</v>
      </c>
      <c r="B4395" s="58" t="s">
        <v>27799</v>
      </c>
      <c r="C4395" s="61" t="s">
        <v>27800</v>
      </c>
    </row>
    <row r="4396" spans="1:3" x14ac:dyDescent="0.35">
      <c r="A4396" s="58" t="s">
        <v>8902</v>
      </c>
      <c r="B4396" s="58" t="s">
        <v>27801</v>
      </c>
      <c r="C4396" s="61" t="s">
        <v>27802</v>
      </c>
    </row>
    <row r="4397" spans="1:3" x14ac:dyDescent="0.35">
      <c r="A4397" s="58" t="s">
        <v>8902</v>
      </c>
      <c r="B4397" s="58" t="s">
        <v>27803</v>
      </c>
      <c r="C4397" s="61" t="s">
        <v>27804</v>
      </c>
    </row>
    <row r="4398" spans="1:3" x14ac:dyDescent="0.35">
      <c r="A4398" s="58" t="s">
        <v>8902</v>
      </c>
      <c r="B4398" s="58" t="s">
        <v>27805</v>
      </c>
      <c r="C4398" s="61" t="s">
        <v>27806</v>
      </c>
    </row>
    <row r="4399" spans="1:3" x14ac:dyDescent="0.35">
      <c r="A4399" s="58" t="s">
        <v>8902</v>
      </c>
      <c r="B4399" s="58" t="s">
        <v>27807</v>
      </c>
      <c r="C4399" s="61" t="s">
        <v>27808</v>
      </c>
    </row>
    <row r="4400" spans="1:3" x14ac:dyDescent="0.35">
      <c r="A4400" s="58" t="s">
        <v>8902</v>
      </c>
      <c r="B4400" s="58" t="s">
        <v>27809</v>
      </c>
      <c r="C4400" s="61" t="s">
        <v>27810</v>
      </c>
    </row>
    <row r="4401" spans="1:3" x14ac:dyDescent="0.35">
      <c r="A4401" s="58" t="s">
        <v>8902</v>
      </c>
      <c r="B4401" s="58" t="s">
        <v>27811</v>
      </c>
      <c r="C4401" s="61" t="s">
        <v>27812</v>
      </c>
    </row>
    <row r="4402" spans="1:3" x14ac:dyDescent="0.35">
      <c r="A4402" s="58" t="s">
        <v>8902</v>
      </c>
      <c r="B4402" s="58" t="s">
        <v>27813</v>
      </c>
      <c r="C4402" s="61" t="s">
        <v>27814</v>
      </c>
    </row>
    <row r="4403" spans="1:3" x14ac:dyDescent="0.35">
      <c r="A4403" s="58" t="s">
        <v>8902</v>
      </c>
      <c r="B4403" s="58" t="s">
        <v>27815</v>
      </c>
      <c r="C4403" s="61" t="s">
        <v>27816</v>
      </c>
    </row>
    <row r="4404" spans="1:3" x14ac:dyDescent="0.35">
      <c r="A4404" s="58" t="s">
        <v>8902</v>
      </c>
      <c r="B4404" s="58" t="s">
        <v>27817</v>
      </c>
      <c r="C4404" s="61" t="s">
        <v>27818</v>
      </c>
    </row>
    <row r="4405" spans="1:3" x14ac:dyDescent="0.35">
      <c r="A4405" s="58" t="s">
        <v>8902</v>
      </c>
      <c r="B4405" s="58" t="s">
        <v>27819</v>
      </c>
      <c r="C4405" s="61" t="s">
        <v>27820</v>
      </c>
    </row>
    <row r="4406" spans="1:3" x14ac:dyDescent="0.35">
      <c r="A4406" s="58" t="s">
        <v>8902</v>
      </c>
      <c r="B4406" s="58" t="s">
        <v>27821</v>
      </c>
      <c r="C4406" s="61" t="s">
        <v>27822</v>
      </c>
    </row>
    <row r="4407" spans="1:3" x14ac:dyDescent="0.35">
      <c r="A4407" s="58" t="s">
        <v>8902</v>
      </c>
      <c r="B4407" s="58" t="s">
        <v>27823</v>
      </c>
      <c r="C4407" s="61" t="s">
        <v>27824</v>
      </c>
    </row>
    <row r="4408" spans="1:3" x14ac:dyDescent="0.35">
      <c r="A4408" s="58" t="s">
        <v>8902</v>
      </c>
      <c r="B4408" s="58" t="s">
        <v>27825</v>
      </c>
      <c r="C4408" s="61" t="s">
        <v>27826</v>
      </c>
    </row>
    <row r="4409" spans="1:3" x14ac:dyDescent="0.35">
      <c r="A4409" s="58" t="s">
        <v>8902</v>
      </c>
      <c r="B4409" s="58" t="s">
        <v>27827</v>
      </c>
      <c r="C4409" s="61" t="s">
        <v>27828</v>
      </c>
    </row>
    <row r="4410" spans="1:3" x14ac:dyDescent="0.35">
      <c r="A4410" s="58" t="s">
        <v>8902</v>
      </c>
      <c r="B4410" s="58" t="s">
        <v>27829</v>
      </c>
      <c r="C4410" s="61" t="s">
        <v>27830</v>
      </c>
    </row>
    <row r="4411" spans="1:3" x14ac:dyDescent="0.35">
      <c r="A4411" s="58" t="s">
        <v>8902</v>
      </c>
      <c r="B4411" s="58" t="s">
        <v>27831</v>
      </c>
      <c r="C4411" s="61" t="s">
        <v>27832</v>
      </c>
    </row>
    <row r="4412" spans="1:3" x14ac:dyDescent="0.35">
      <c r="A4412" s="58" t="s">
        <v>8902</v>
      </c>
      <c r="B4412" s="58" t="s">
        <v>27833</v>
      </c>
      <c r="C4412" s="61" t="s">
        <v>27834</v>
      </c>
    </row>
    <row r="4413" spans="1:3" x14ac:dyDescent="0.35">
      <c r="A4413" s="58" t="s">
        <v>8902</v>
      </c>
      <c r="B4413" s="58" t="s">
        <v>27835</v>
      </c>
      <c r="C4413" s="61" t="s">
        <v>27836</v>
      </c>
    </row>
    <row r="4414" spans="1:3" x14ac:dyDescent="0.35">
      <c r="A4414" s="58" t="s">
        <v>8902</v>
      </c>
      <c r="B4414" s="58" t="s">
        <v>27837</v>
      </c>
      <c r="C4414" s="61" t="s">
        <v>27838</v>
      </c>
    </row>
    <row r="4415" spans="1:3" x14ac:dyDescent="0.35">
      <c r="A4415" s="58" t="s">
        <v>8902</v>
      </c>
      <c r="B4415" s="58" t="s">
        <v>27839</v>
      </c>
      <c r="C4415" s="61" t="s">
        <v>27840</v>
      </c>
    </row>
    <row r="4416" spans="1:3" x14ac:dyDescent="0.35">
      <c r="A4416" s="58" t="s">
        <v>8902</v>
      </c>
      <c r="B4416" s="58" t="s">
        <v>27841</v>
      </c>
      <c r="C4416" s="61" t="s">
        <v>27842</v>
      </c>
    </row>
    <row r="4417" spans="1:3" x14ac:dyDescent="0.35">
      <c r="A4417" s="58" t="s">
        <v>8902</v>
      </c>
      <c r="B4417" s="58" t="s">
        <v>27843</v>
      </c>
      <c r="C4417" s="61" t="s">
        <v>27844</v>
      </c>
    </row>
    <row r="4418" spans="1:3" x14ac:dyDescent="0.35">
      <c r="A4418" s="58" t="s">
        <v>8902</v>
      </c>
      <c r="B4418" s="58" t="s">
        <v>27845</v>
      </c>
      <c r="C4418" s="61" t="s">
        <v>27846</v>
      </c>
    </row>
    <row r="4419" spans="1:3" x14ac:dyDescent="0.35">
      <c r="A4419" s="58" t="s">
        <v>8902</v>
      </c>
      <c r="B4419" s="58" t="s">
        <v>27847</v>
      </c>
      <c r="C4419" s="61" t="s">
        <v>27848</v>
      </c>
    </row>
    <row r="4420" spans="1:3" x14ac:dyDescent="0.35">
      <c r="A4420" s="58" t="s">
        <v>8902</v>
      </c>
      <c r="B4420" s="58" t="s">
        <v>27849</v>
      </c>
      <c r="C4420" s="61" t="s">
        <v>27850</v>
      </c>
    </row>
    <row r="4421" spans="1:3" x14ac:dyDescent="0.35">
      <c r="A4421" s="58" t="s">
        <v>8902</v>
      </c>
      <c r="B4421" s="58" t="s">
        <v>27851</v>
      </c>
      <c r="C4421" s="61" t="s">
        <v>27852</v>
      </c>
    </row>
    <row r="4422" spans="1:3" x14ac:dyDescent="0.35">
      <c r="A4422" s="58" t="s">
        <v>8902</v>
      </c>
      <c r="B4422" s="58" t="s">
        <v>27853</v>
      </c>
      <c r="C4422" s="61" t="s">
        <v>27854</v>
      </c>
    </row>
    <row r="4423" spans="1:3" x14ac:dyDescent="0.35">
      <c r="A4423" s="58" t="s">
        <v>8902</v>
      </c>
      <c r="B4423" s="58" t="s">
        <v>27855</v>
      </c>
      <c r="C4423" s="61" t="s">
        <v>27856</v>
      </c>
    </row>
    <row r="4424" spans="1:3" x14ac:dyDescent="0.35">
      <c r="A4424" s="58" t="s">
        <v>8902</v>
      </c>
      <c r="B4424" s="58" t="s">
        <v>27857</v>
      </c>
      <c r="C4424" s="61" t="s">
        <v>27858</v>
      </c>
    </row>
    <row r="4425" spans="1:3" x14ac:dyDescent="0.35">
      <c r="A4425" s="58" t="s">
        <v>8902</v>
      </c>
      <c r="B4425" s="58" t="s">
        <v>27859</v>
      </c>
      <c r="C4425" s="61" t="s">
        <v>27860</v>
      </c>
    </row>
    <row r="4426" spans="1:3" x14ac:dyDescent="0.35">
      <c r="A4426" s="58" t="s">
        <v>8902</v>
      </c>
      <c r="B4426" s="58" t="s">
        <v>27861</v>
      </c>
      <c r="C4426" s="61" t="s">
        <v>27862</v>
      </c>
    </row>
    <row r="4427" spans="1:3" x14ac:dyDescent="0.35">
      <c r="A4427" s="58" t="s">
        <v>8902</v>
      </c>
      <c r="B4427" s="58" t="s">
        <v>27863</v>
      </c>
      <c r="C4427" s="61" t="s">
        <v>27864</v>
      </c>
    </row>
    <row r="4428" spans="1:3" x14ac:dyDescent="0.35">
      <c r="A4428" s="58" t="s">
        <v>8902</v>
      </c>
      <c r="B4428" s="58" t="s">
        <v>27865</v>
      </c>
      <c r="C4428" s="61" t="s">
        <v>27866</v>
      </c>
    </row>
    <row r="4429" spans="1:3" x14ac:dyDescent="0.35">
      <c r="A4429" s="58" t="s">
        <v>8902</v>
      </c>
      <c r="B4429" s="58" t="s">
        <v>27867</v>
      </c>
      <c r="C4429" s="61" t="s">
        <v>27868</v>
      </c>
    </row>
    <row r="4430" spans="1:3" x14ac:dyDescent="0.35">
      <c r="A4430" s="58" t="s">
        <v>8902</v>
      </c>
      <c r="B4430" s="58" t="s">
        <v>27869</v>
      </c>
      <c r="C4430" s="61" t="s">
        <v>27870</v>
      </c>
    </row>
    <row r="4431" spans="1:3" x14ac:dyDescent="0.35">
      <c r="A4431" s="58" t="s">
        <v>8902</v>
      </c>
      <c r="B4431" s="58" t="s">
        <v>27871</v>
      </c>
      <c r="C4431" s="61" t="s">
        <v>27872</v>
      </c>
    </row>
    <row r="4432" spans="1:3" x14ac:dyDescent="0.35">
      <c r="A4432" s="58" t="s">
        <v>8902</v>
      </c>
      <c r="B4432" s="58" t="s">
        <v>27873</v>
      </c>
      <c r="C4432" s="61" t="s">
        <v>27874</v>
      </c>
    </row>
    <row r="4433" spans="1:3" x14ac:dyDescent="0.35">
      <c r="A4433" s="58" t="s">
        <v>8902</v>
      </c>
      <c r="B4433" s="58" t="s">
        <v>27875</v>
      </c>
      <c r="C4433" s="61" t="s">
        <v>27876</v>
      </c>
    </row>
    <row r="4434" spans="1:3" x14ac:dyDescent="0.35">
      <c r="A4434" s="58" t="s">
        <v>8902</v>
      </c>
      <c r="B4434" s="58" t="s">
        <v>27877</v>
      </c>
      <c r="C4434" s="61" t="s">
        <v>27878</v>
      </c>
    </row>
    <row r="4435" spans="1:3" x14ac:dyDescent="0.35">
      <c r="A4435" s="58" t="s">
        <v>8902</v>
      </c>
      <c r="B4435" s="58" t="s">
        <v>27879</v>
      </c>
      <c r="C4435" s="61" t="s">
        <v>27880</v>
      </c>
    </row>
    <row r="4436" spans="1:3" x14ac:dyDescent="0.35">
      <c r="A4436" s="58" t="s">
        <v>8902</v>
      </c>
      <c r="B4436" s="58" t="s">
        <v>27881</v>
      </c>
      <c r="C4436" s="61" t="s">
        <v>27882</v>
      </c>
    </row>
    <row r="4437" spans="1:3" x14ac:dyDescent="0.35">
      <c r="A4437" s="58" t="s">
        <v>8902</v>
      </c>
      <c r="B4437" s="58" t="s">
        <v>27883</v>
      </c>
      <c r="C4437" s="61" t="s">
        <v>27884</v>
      </c>
    </row>
    <row r="4438" spans="1:3" x14ac:dyDescent="0.35">
      <c r="A4438" s="58" t="s">
        <v>8902</v>
      </c>
      <c r="B4438" s="58" t="s">
        <v>27885</v>
      </c>
      <c r="C4438" s="61" t="s">
        <v>27886</v>
      </c>
    </row>
    <row r="4439" spans="1:3" x14ac:dyDescent="0.35">
      <c r="A4439" s="58" t="s">
        <v>8902</v>
      </c>
      <c r="B4439" s="58" t="s">
        <v>27887</v>
      </c>
      <c r="C4439" s="61" t="s">
        <v>27888</v>
      </c>
    </row>
    <row r="4440" spans="1:3" x14ac:dyDescent="0.35">
      <c r="A4440" s="58" t="s">
        <v>8902</v>
      </c>
      <c r="B4440" s="58" t="s">
        <v>27889</v>
      </c>
      <c r="C4440" s="61" t="s">
        <v>27890</v>
      </c>
    </row>
    <row r="4441" spans="1:3" x14ac:dyDescent="0.35">
      <c r="A4441" s="58" t="s">
        <v>8902</v>
      </c>
      <c r="B4441" s="58" t="s">
        <v>27891</v>
      </c>
      <c r="C4441" s="61" t="s">
        <v>27892</v>
      </c>
    </row>
    <row r="4442" spans="1:3" x14ac:dyDescent="0.35">
      <c r="A4442" s="58" t="s">
        <v>8902</v>
      </c>
      <c r="B4442" s="58" t="s">
        <v>27893</v>
      </c>
      <c r="C4442" s="61" t="s">
        <v>27894</v>
      </c>
    </row>
    <row r="4443" spans="1:3" x14ac:dyDescent="0.35">
      <c r="A4443" s="58" t="s">
        <v>8902</v>
      </c>
      <c r="B4443" s="58" t="s">
        <v>27895</v>
      </c>
      <c r="C4443" s="61" t="s">
        <v>27896</v>
      </c>
    </row>
    <row r="4444" spans="1:3" x14ac:dyDescent="0.35">
      <c r="A4444" s="58" t="s">
        <v>8902</v>
      </c>
      <c r="B4444" s="58" t="s">
        <v>27897</v>
      </c>
      <c r="C4444" s="61" t="s">
        <v>27898</v>
      </c>
    </row>
    <row r="4445" spans="1:3" x14ac:dyDescent="0.35">
      <c r="A4445" s="58" t="s">
        <v>8902</v>
      </c>
      <c r="B4445" s="58" t="s">
        <v>27899</v>
      </c>
      <c r="C4445" s="61" t="s">
        <v>27900</v>
      </c>
    </row>
    <row r="4446" spans="1:3" x14ac:dyDescent="0.35">
      <c r="A4446" s="58" t="s">
        <v>8902</v>
      </c>
      <c r="B4446" s="58" t="s">
        <v>27901</v>
      </c>
      <c r="C4446" s="61" t="s">
        <v>27902</v>
      </c>
    </row>
    <row r="4447" spans="1:3" x14ac:dyDescent="0.35">
      <c r="A4447" s="58" t="s">
        <v>8902</v>
      </c>
      <c r="B4447" s="58" t="s">
        <v>27903</v>
      </c>
      <c r="C4447" s="61" t="s">
        <v>27904</v>
      </c>
    </row>
    <row r="4448" spans="1:3" x14ac:dyDescent="0.35">
      <c r="A4448" s="58" t="s">
        <v>8902</v>
      </c>
      <c r="B4448" s="58" t="s">
        <v>27905</v>
      </c>
      <c r="C4448" s="61" t="s">
        <v>27906</v>
      </c>
    </row>
    <row r="4449" spans="1:3" x14ac:dyDescent="0.35">
      <c r="A4449" s="58" t="s">
        <v>8902</v>
      </c>
      <c r="B4449" s="58" t="s">
        <v>27907</v>
      </c>
      <c r="C4449" s="61" t="s">
        <v>27908</v>
      </c>
    </row>
    <row r="4450" spans="1:3" x14ac:dyDescent="0.35">
      <c r="A4450" s="58" t="s">
        <v>8902</v>
      </c>
      <c r="B4450" s="58" t="s">
        <v>27909</v>
      </c>
      <c r="C4450" s="61" t="s">
        <v>27910</v>
      </c>
    </row>
    <row r="4451" spans="1:3" x14ac:dyDescent="0.35">
      <c r="A4451" s="58" t="s">
        <v>8902</v>
      </c>
      <c r="B4451" s="58" t="s">
        <v>27911</v>
      </c>
      <c r="C4451" s="61" t="s">
        <v>27912</v>
      </c>
    </row>
    <row r="4452" spans="1:3" x14ac:dyDescent="0.35">
      <c r="A4452" s="58" t="s">
        <v>8902</v>
      </c>
      <c r="B4452" s="58" t="s">
        <v>27913</v>
      </c>
      <c r="C4452" s="61" t="s">
        <v>27914</v>
      </c>
    </row>
    <row r="4453" spans="1:3" x14ac:dyDescent="0.35">
      <c r="A4453" s="58" t="s">
        <v>8902</v>
      </c>
      <c r="B4453" s="58" t="s">
        <v>27915</v>
      </c>
      <c r="C4453" s="61" t="s">
        <v>27916</v>
      </c>
    </row>
    <row r="4454" spans="1:3" x14ac:dyDescent="0.35">
      <c r="A4454" s="58" t="s">
        <v>8902</v>
      </c>
      <c r="B4454" s="58" t="s">
        <v>27917</v>
      </c>
      <c r="C4454" s="61" t="s">
        <v>27918</v>
      </c>
    </row>
    <row r="4455" spans="1:3" x14ac:dyDescent="0.35">
      <c r="A4455" s="58" t="s">
        <v>8902</v>
      </c>
      <c r="B4455" s="58" t="s">
        <v>27919</v>
      </c>
      <c r="C4455" s="61" t="s">
        <v>27920</v>
      </c>
    </row>
    <row r="4456" spans="1:3" x14ac:dyDescent="0.35">
      <c r="A4456" s="58" t="s">
        <v>8902</v>
      </c>
      <c r="B4456" s="58" t="s">
        <v>27921</v>
      </c>
      <c r="C4456" s="61" t="s">
        <v>27922</v>
      </c>
    </row>
    <row r="4457" spans="1:3" x14ac:dyDescent="0.35">
      <c r="A4457" s="58" t="s">
        <v>8902</v>
      </c>
      <c r="B4457" s="58" t="s">
        <v>27923</v>
      </c>
      <c r="C4457" s="61" t="s">
        <v>27924</v>
      </c>
    </row>
    <row r="4458" spans="1:3" x14ac:dyDescent="0.35">
      <c r="A4458" s="58" t="s">
        <v>8902</v>
      </c>
      <c r="B4458" s="58" t="s">
        <v>27925</v>
      </c>
      <c r="C4458" s="61" t="s">
        <v>27926</v>
      </c>
    </row>
    <row r="4459" spans="1:3" x14ac:dyDescent="0.35">
      <c r="A4459" s="58" t="s">
        <v>8902</v>
      </c>
      <c r="B4459" s="58" t="s">
        <v>27927</v>
      </c>
      <c r="C4459" s="61" t="s">
        <v>27928</v>
      </c>
    </row>
    <row r="4460" spans="1:3" x14ac:dyDescent="0.35">
      <c r="A4460" s="58" t="s">
        <v>8902</v>
      </c>
      <c r="B4460" s="58" t="s">
        <v>27929</v>
      </c>
      <c r="C4460" s="61" t="s">
        <v>27930</v>
      </c>
    </row>
    <row r="4461" spans="1:3" x14ac:dyDescent="0.35">
      <c r="A4461" s="58" t="s">
        <v>8902</v>
      </c>
      <c r="B4461" s="58" t="s">
        <v>27931</v>
      </c>
      <c r="C4461" s="61" t="s">
        <v>27932</v>
      </c>
    </row>
    <row r="4462" spans="1:3" x14ac:dyDescent="0.35">
      <c r="A4462" s="58" t="s">
        <v>8902</v>
      </c>
      <c r="B4462" s="58" t="s">
        <v>27933</v>
      </c>
      <c r="C4462" s="61" t="s">
        <v>27934</v>
      </c>
    </row>
    <row r="4463" spans="1:3" x14ac:dyDescent="0.35">
      <c r="A4463" s="58" t="s">
        <v>8902</v>
      </c>
      <c r="B4463" s="58" t="s">
        <v>27935</v>
      </c>
      <c r="C4463" s="61" t="s">
        <v>27936</v>
      </c>
    </row>
    <row r="4464" spans="1:3" x14ac:dyDescent="0.35">
      <c r="A4464" s="58" t="s">
        <v>8902</v>
      </c>
      <c r="B4464" s="58" t="s">
        <v>27937</v>
      </c>
      <c r="C4464" s="61" t="s">
        <v>27938</v>
      </c>
    </row>
    <row r="4465" spans="1:3" x14ac:dyDescent="0.35">
      <c r="A4465" s="58" t="s">
        <v>8902</v>
      </c>
      <c r="B4465" s="58" t="s">
        <v>27939</v>
      </c>
      <c r="C4465" s="61" t="s">
        <v>27940</v>
      </c>
    </row>
    <row r="4466" spans="1:3" x14ac:dyDescent="0.35">
      <c r="A4466" s="58" t="s">
        <v>8902</v>
      </c>
      <c r="B4466" s="58" t="s">
        <v>27941</v>
      </c>
      <c r="C4466" s="61" t="s">
        <v>27942</v>
      </c>
    </row>
    <row r="4467" spans="1:3" x14ac:dyDescent="0.35">
      <c r="A4467" s="58" t="s">
        <v>8902</v>
      </c>
      <c r="B4467" s="58" t="s">
        <v>27943</v>
      </c>
      <c r="C4467" s="61" t="s">
        <v>27944</v>
      </c>
    </row>
    <row r="4468" spans="1:3" x14ac:dyDescent="0.35">
      <c r="A4468" s="58" t="s">
        <v>8902</v>
      </c>
      <c r="B4468" s="58" t="s">
        <v>27945</v>
      </c>
      <c r="C4468" s="61" t="s">
        <v>27946</v>
      </c>
    </row>
    <row r="4469" spans="1:3" x14ac:dyDescent="0.35">
      <c r="A4469" s="58" t="s">
        <v>8902</v>
      </c>
      <c r="B4469" s="58" t="s">
        <v>27947</v>
      </c>
      <c r="C4469" s="61" t="s">
        <v>27948</v>
      </c>
    </row>
    <row r="4470" spans="1:3" x14ac:dyDescent="0.35">
      <c r="A4470" s="58" t="s">
        <v>8902</v>
      </c>
      <c r="B4470" s="58" t="s">
        <v>27949</v>
      </c>
      <c r="C4470" s="61" t="s">
        <v>27950</v>
      </c>
    </row>
    <row r="4471" spans="1:3" x14ac:dyDescent="0.35">
      <c r="A4471" s="58" t="s">
        <v>8902</v>
      </c>
      <c r="B4471" s="58" t="s">
        <v>27951</v>
      </c>
      <c r="C4471" s="61" t="s">
        <v>27952</v>
      </c>
    </row>
    <row r="4472" spans="1:3" x14ac:dyDescent="0.35">
      <c r="A4472" s="58" t="s">
        <v>8902</v>
      </c>
      <c r="B4472" s="58" t="s">
        <v>27953</v>
      </c>
      <c r="C4472" s="61" t="s">
        <v>27954</v>
      </c>
    </row>
    <row r="4473" spans="1:3" x14ac:dyDescent="0.35">
      <c r="A4473" s="58" t="s">
        <v>8902</v>
      </c>
      <c r="B4473" s="58" t="s">
        <v>27955</v>
      </c>
      <c r="C4473" s="61" t="s">
        <v>27956</v>
      </c>
    </row>
    <row r="4474" spans="1:3" x14ac:dyDescent="0.35">
      <c r="A4474" s="58" t="s">
        <v>8902</v>
      </c>
      <c r="B4474" s="58" t="s">
        <v>27957</v>
      </c>
      <c r="C4474" s="61" t="s">
        <v>27958</v>
      </c>
    </row>
    <row r="4475" spans="1:3" x14ac:dyDescent="0.35">
      <c r="A4475" s="58" t="s">
        <v>8902</v>
      </c>
      <c r="B4475" s="58" t="s">
        <v>27959</v>
      </c>
      <c r="C4475" s="61" t="s">
        <v>27960</v>
      </c>
    </row>
    <row r="4476" spans="1:3" x14ac:dyDescent="0.35">
      <c r="A4476" s="58" t="s">
        <v>8902</v>
      </c>
      <c r="B4476" s="58" t="s">
        <v>27961</v>
      </c>
      <c r="C4476" s="61" t="s">
        <v>27962</v>
      </c>
    </row>
    <row r="4477" spans="1:3" x14ac:dyDescent="0.35">
      <c r="A4477" s="58" t="s">
        <v>8902</v>
      </c>
      <c r="B4477" s="58" t="s">
        <v>27963</v>
      </c>
      <c r="C4477" s="61" t="s">
        <v>27964</v>
      </c>
    </row>
    <row r="4478" spans="1:3" x14ac:dyDescent="0.35">
      <c r="A4478" s="58" t="s">
        <v>8902</v>
      </c>
      <c r="B4478" s="58" t="s">
        <v>27965</v>
      </c>
      <c r="C4478" s="61" t="s">
        <v>27966</v>
      </c>
    </row>
    <row r="4479" spans="1:3" x14ac:dyDescent="0.35">
      <c r="A4479" s="58" t="s">
        <v>8902</v>
      </c>
      <c r="B4479" s="58" t="s">
        <v>27967</v>
      </c>
      <c r="C4479" s="61" t="s">
        <v>27968</v>
      </c>
    </row>
    <row r="4480" spans="1:3" x14ac:dyDescent="0.35">
      <c r="A4480" s="58" t="s">
        <v>8902</v>
      </c>
      <c r="B4480" s="58" t="s">
        <v>27969</v>
      </c>
      <c r="C4480" s="61" t="s">
        <v>27970</v>
      </c>
    </row>
    <row r="4481" spans="1:3" x14ac:dyDescent="0.35">
      <c r="A4481" s="58" t="s">
        <v>8902</v>
      </c>
      <c r="B4481" s="58" t="s">
        <v>27971</v>
      </c>
      <c r="C4481" s="61" t="s">
        <v>27972</v>
      </c>
    </row>
    <row r="4482" spans="1:3" x14ac:dyDescent="0.35">
      <c r="A4482" s="58" t="s">
        <v>8902</v>
      </c>
      <c r="B4482" s="58" t="s">
        <v>27973</v>
      </c>
      <c r="C4482" s="61" t="s">
        <v>27974</v>
      </c>
    </row>
    <row r="4483" spans="1:3" x14ac:dyDescent="0.35">
      <c r="A4483" s="58" t="s">
        <v>8902</v>
      </c>
      <c r="B4483" s="58" t="s">
        <v>27975</v>
      </c>
      <c r="C4483" s="61" t="s">
        <v>27976</v>
      </c>
    </row>
    <row r="4484" spans="1:3" x14ac:dyDescent="0.35">
      <c r="A4484" s="58" t="s">
        <v>8902</v>
      </c>
      <c r="B4484" s="58" t="s">
        <v>27977</v>
      </c>
      <c r="C4484" s="61" t="s">
        <v>27978</v>
      </c>
    </row>
    <row r="4485" spans="1:3" x14ac:dyDescent="0.35">
      <c r="A4485" s="58" t="s">
        <v>8902</v>
      </c>
      <c r="B4485" s="58" t="s">
        <v>27979</v>
      </c>
      <c r="C4485" s="61" t="s">
        <v>27980</v>
      </c>
    </row>
    <row r="4486" spans="1:3" x14ac:dyDescent="0.35">
      <c r="A4486" s="58" t="s">
        <v>8902</v>
      </c>
      <c r="B4486" s="58" t="s">
        <v>27981</v>
      </c>
      <c r="C4486" s="61" t="s">
        <v>27982</v>
      </c>
    </row>
    <row r="4487" spans="1:3" x14ac:dyDescent="0.35">
      <c r="A4487" s="58" t="s">
        <v>8902</v>
      </c>
      <c r="B4487" s="58" t="s">
        <v>27983</v>
      </c>
      <c r="C4487" s="61" t="s">
        <v>27984</v>
      </c>
    </row>
    <row r="4488" spans="1:3" x14ac:dyDescent="0.35">
      <c r="A4488" s="58" t="s">
        <v>8902</v>
      </c>
      <c r="B4488" s="58" t="s">
        <v>27985</v>
      </c>
      <c r="C4488" s="61" t="s">
        <v>27986</v>
      </c>
    </row>
    <row r="4489" spans="1:3" x14ac:dyDescent="0.35">
      <c r="A4489" s="58" t="s">
        <v>8902</v>
      </c>
      <c r="B4489" s="58" t="s">
        <v>27987</v>
      </c>
      <c r="C4489" s="61" t="s">
        <v>27988</v>
      </c>
    </row>
    <row r="4490" spans="1:3" x14ac:dyDescent="0.35">
      <c r="A4490" s="58" t="s">
        <v>8902</v>
      </c>
      <c r="B4490" s="58" t="s">
        <v>27989</v>
      </c>
      <c r="C4490" s="61" t="s">
        <v>27990</v>
      </c>
    </row>
    <row r="4491" spans="1:3" x14ac:dyDescent="0.35">
      <c r="A4491" s="58" t="s">
        <v>8902</v>
      </c>
      <c r="B4491" s="58" t="s">
        <v>27991</v>
      </c>
      <c r="C4491" s="61" t="s">
        <v>27992</v>
      </c>
    </row>
    <row r="4492" spans="1:3" x14ac:dyDescent="0.35">
      <c r="A4492" s="58" t="s">
        <v>8902</v>
      </c>
      <c r="B4492" s="58" t="s">
        <v>27993</v>
      </c>
      <c r="C4492" s="61" t="s">
        <v>27994</v>
      </c>
    </row>
    <row r="4493" spans="1:3" x14ac:dyDescent="0.35">
      <c r="A4493" s="58" t="s">
        <v>8902</v>
      </c>
      <c r="B4493" s="58" t="s">
        <v>27995</v>
      </c>
      <c r="C4493" s="61" t="s">
        <v>27996</v>
      </c>
    </row>
    <row r="4494" spans="1:3" x14ac:dyDescent="0.35">
      <c r="A4494" s="58" t="s">
        <v>8902</v>
      </c>
      <c r="B4494" s="58" t="s">
        <v>27997</v>
      </c>
      <c r="C4494" s="61" t="s">
        <v>27998</v>
      </c>
    </row>
    <row r="4495" spans="1:3" x14ac:dyDescent="0.35">
      <c r="A4495" s="58" t="s">
        <v>8902</v>
      </c>
      <c r="B4495" s="58" t="s">
        <v>27999</v>
      </c>
      <c r="C4495" s="61" t="s">
        <v>28000</v>
      </c>
    </row>
    <row r="4496" spans="1:3" x14ac:dyDescent="0.35">
      <c r="A4496" s="58" t="s">
        <v>8902</v>
      </c>
      <c r="B4496" s="58" t="s">
        <v>28001</v>
      </c>
      <c r="C4496" s="61" t="s">
        <v>28002</v>
      </c>
    </row>
    <row r="4497" spans="1:3" x14ac:dyDescent="0.35">
      <c r="A4497" s="58" t="s">
        <v>8902</v>
      </c>
      <c r="B4497" s="58" t="s">
        <v>28003</v>
      </c>
      <c r="C4497" s="61" t="s">
        <v>28004</v>
      </c>
    </row>
    <row r="4498" spans="1:3" x14ac:dyDescent="0.35">
      <c r="A4498" s="58" t="s">
        <v>8902</v>
      </c>
      <c r="B4498" s="58" t="s">
        <v>28005</v>
      </c>
      <c r="C4498" s="61" t="s">
        <v>28006</v>
      </c>
    </row>
    <row r="4499" spans="1:3" x14ac:dyDescent="0.35">
      <c r="A4499" s="58" t="s">
        <v>8902</v>
      </c>
      <c r="B4499" s="58" t="s">
        <v>28007</v>
      </c>
      <c r="C4499" s="61" t="s">
        <v>28008</v>
      </c>
    </row>
    <row r="4500" spans="1:3" x14ac:dyDescent="0.35">
      <c r="A4500" s="58" t="s">
        <v>8902</v>
      </c>
      <c r="B4500" s="58" t="s">
        <v>28009</v>
      </c>
      <c r="C4500" s="61" t="s">
        <v>28010</v>
      </c>
    </row>
    <row r="4501" spans="1:3" x14ac:dyDescent="0.35">
      <c r="A4501" s="58" t="s">
        <v>8902</v>
      </c>
      <c r="B4501" s="58" t="s">
        <v>28011</v>
      </c>
      <c r="C4501" s="61" t="s">
        <v>28012</v>
      </c>
    </row>
    <row r="4502" spans="1:3" x14ac:dyDescent="0.35">
      <c r="A4502" s="58" t="s">
        <v>8902</v>
      </c>
      <c r="B4502" s="58" t="s">
        <v>28013</v>
      </c>
      <c r="C4502" s="61" t="s">
        <v>28014</v>
      </c>
    </row>
    <row r="4503" spans="1:3" x14ac:dyDescent="0.35">
      <c r="A4503" s="58" t="s">
        <v>8902</v>
      </c>
      <c r="B4503" s="58" t="s">
        <v>28015</v>
      </c>
      <c r="C4503" s="61" t="s">
        <v>28016</v>
      </c>
    </row>
    <row r="4504" spans="1:3" x14ac:dyDescent="0.35">
      <c r="A4504" s="58" t="s">
        <v>8902</v>
      </c>
      <c r="B4504" s="58" t="s">
        <v>28017</v>
      </c>
      <c r="C4504" s="61" t="s">
        <v>28018</v>
      </c>
    </row>
    <row r="4505" spans="1:3" x14ac:dyDescent="0.35">
      <c r="A4505" s="58" t="s">
        <v>8902</v>
      </c>
      <c r="B4505" s="58" t="s">
        <v>28019</v>
      </c>
      <c r="C4505" s="61" t="s">
        <v>28020</v>
      </c>
    </row>
    <row r="4506" spans="1:3" x14ac:dyDescent="0.35">
      <c r="A4506" s="58" t="s">
        <v>8902</v>
      </c>
      <c r="B4506" s="58" t="s">
        <v>28021</v>
      </c>
      <c r="C4506" s="61" t="s">
        <v>28022</v>
      </c>
    </row>
    <row r="4507" spans="1:3" x14ac:dyDescent="0.35">
      <c r="A4507" s="58" t="s">
        <v>8902</v>
      </c>
      <c r="B4507" s="58" t="s">
        <v>28023</v>
      </c>
      <c r="C4507" s="61" t="s">
        <v>28024</v>
      </c>
    </row>
    <row r="4508" spans="1:3" x14ac:dyDescent="0.35">
      <c r="A4508" s="58" t="s">
        <v>8902</v>
      </c>
      <c r="B4508" s="58" t="s">
        <v>28025</v>
      </c>
      <c r="C4508" s="61" t="s">
        <v>28026</v>
      </c>
    </row>
    <row r="4509" spans="1:3" x14ac:dyDescent="0.35">
      <c r="A4509" s="58" t="s">
        <v>8902</v>
      </c>
      <c r="B4509" s="58" t="s">
        <v>28027</v>
      </c>
      <c r="C4509" s="61" t="s">
        <v>28028</v>
      </c>
    </row>
    <row r="4510" spans="1:3" x14ac:dyDescent="0.35">
      <c r="A4510" s="58" t="s">
        <v>8902</v>
      </c>
      <c r="B4510" s="58" t="s">
        <v>28029</v>
      </c>
      <c r="C4510" s="61" t="s">
        <v>28030</v>
      </c>
    </row>
    <row r="4511" spans="1:3" x14ac:dyDescent="0.35">
      <c r="A4511" s="58" t="s">
        <v>8902</v>
      </c>
      <c r="B4511" s="58" t="s">
        <v>28031</v>
      </c>
      <c r="C4511" s="61" t="s">
        <v>28032</v>
      </c>
    </row>
    <row r="4512" spans="1:3" x14ac:dyDescent="0.35">
      <c r="A4512" s="58" t="s">
        <v>8902</v>
      </c>
      <c r="B4512" s="58" t="s">
        <v>28033</v>
      </c>
      <c r="C4512" s="61" t="s">
        <v>28034</v>
      </c>
    </row>
    <row r="4513" spans="1:3" x14ac:dyDescent="0.35">
      <c r="A4513" s="58" t="s">
        <v>8902</v>
      </c>
      <c r="B4513" s="58" t="s">
        <v>28035</v>
      </c>
      <c r="C4513" s="61" t="s">
        <v>28036</v>
      </c>
    </row>
    <row r="4514" spans="1:3" x14ac:dyDescent="0.35">
      <c r="A4514" s="58" t="s">
        <v>8902</v>
      </c>
      <c r="B4514" s="58" t="s">
        <v>28037</v>
      </c>
      <c r="C4514" s="61" t="s">
        <v>28038</v>
      </c>
    </row>
    <row r="4515" spans="1:3" x14ac:dyDescent="0.35">
      <c r="A4515" s="58" t="s">
        <v>8902</v>
      </c>
      <c r="B4515" s="58" t="s">
        <v>28039</v>
      </c>
      <c r="C4515" s="61" t="s">
        <v>28040</v>
      </c>
    </row>
    <row r="4516" spans="1:3" x14ac:dyDescent="0.35">
      <c r="A4516" s="58" t="s">
        <v>8902</v>
      </c>
      <c r="B4516" s="58" t="s">
        <v>28041</v>
      </c>
      <c r="C4516" s="61" t="s">
        <v>28042</v>
      </c>
    </row>
    <row r="4517" spans="1:3" x14ac:dyDescent="0.35">
      <c r="A4517" s="58" t="s">
        <v>8902</v>
      </c>
      <c r="B4517" s="58" t="s">
        <v>28043</v>
      </c>
      <c r="C4517" s="61" t="s">
        <v>28044</v>
      </c>
    </row>
    <row r="4518" spans="1:3" x14ac:dyDescent="0.35">
      <c r="A4518" s="58" t="s">
        <v>8902</v>
      </c>
      <c r="B4518" s="58" t="s">
        <v>28045</v>
      </c>
      <c r="C4518" s="61" t="s">
        <v>28046</v>
      </c>
    </row>
    <row r="4519" spans="1:3" x14ac:dyDescent="0.35">
      <c r="A4519" s="58" t="s">
        <v>8902</v>
      </c>
      <c r="B4519" s="58" t="s">
        <v>28047</v>
      </c>
      <c r="C4519" s="61" t="s">
        <v>28048</v>
      </c>
    </row>
    <row r="4520" spans="1:3" x14ac:dyDescent="0.35">
      <c r="A4520" s="58" t="s">
        <v>8902</v>
      </c>
      <c r="B4520" s="58" t="s">
        <v>28049</v>
      </c>
      <c r="C4520" s="61" t="s">
        <v>28050</v>
      </c>
    </row>
    <row r="4521" spans="1:3" x14ac:dyDescent="0.35">
      <c r="A4521" s="58" t="s">
        <v>8902</v>
      </c>
      <c r="B4521" s="58" t="s">
        <v>28051</v>
      </c>
      <c r="C4521" s="61" t="s">
        <v>28052</v>
      </c>
    </row>
    <row r="4522" spans="1:3" x14ac:dyDescent="0.35">
      <c r="A4522" s="58" t="s">
        <v>8902</v>
      </c>
      <c r="B4522" s="58" t="s">
        <v>28053</v>
      </c>
      <c r="C4522" s="61" t="s">
        <v>28054</v>
      </c>
    </row>
    <row r="4523" spans="1:3" x14ac:dyDescent="0.35">
      <c r="A4523" s="58" t="s">
        <v>8902</v>
      </c>
      <c r="B4523" s="58" t="s">
        <v>28055</v>
      </c>
      <c r="C4523" s="61" t="s">
        <v>28056</v>
      </c>
    </row>
    <row r="4524" spans="1:3" x14ac:dyDescent="0.35">
      <c r="A4524" s="58" t="s">
        <v>8902</v>
      </c>
      <c r="B4524" s="58" t="s">
        <v>28057</v>
      </c>
      <c r="C4524" s="61" t="s">
        <v>28058</v>
      </c>
    </row>
    <row r="4525" spans="1:3" x14ac:dyDescent="0.35">
      <c r="A4525" s="58" t="s">
        <v>8902</v>
      </c>
      <c r="B4525" s="58" t="s">
        <v>28059</v>
      </c>
      <c r="C4525" s="61" t="s">
        <v>28060</v>
      </c>
    </row>
    <row r="4526" spans="1:3" x14ac:dyDescent="0.35">
      <c r="A4526" s="58" t="s">
        <v>8902</v>
      </c>
      <c r="B4526" s="58" t="s">
        <v>28061</v>
      </c>
      <c r="C4526" s="61" t="s">
        <v>28062</v>
      </c>
    </row>
    <row r="4527" spans="1:3" x14ac:dyDescent="0.35">
      <c r="A4527" s="58" t="s">
        <v>8902</v>
      </c>
      <c r="B4527" s="58" t="s">
        <v>28063</v>
      </c>
      <c r="C4527" s="61" t="s">
        <v>28064</v>
      </c>
    </row>
    <row r="4528" spans="1:3" x14ac:dyDescent="0.35">
      <c r="A4528" s="58" t="s">
        <v>8902</v>
      </c>
      <c r="B4528" s="58" t="s">
        <v>28065</v>
      </c>
      <c r="C4528" s="61" t="s">
        <v>28066</v>
      </c>
    </row>
    <row r="4529" spans="1:3" x14ac:dyDescent="0.35">
      <c r="A4529" s="58" t="s">
        <v>8902</v>
      </c>
      <c r="B4529" s="58" t="s">
        <v>28067</v>
      </c>
      <c r="C4529" s="61" t="s">
        <v>28068</v>
      </c>
    </row>
    <row r="4530" spans="1:3" x14ac:dyDescent="0.35">
      <c r="A4530" s="58" t="s">
        <v>8902</v>
      </c>
      <c r="B4530" s="58" t="s">
        <v>28069</v>
      </c>
      <c r="C4530" s="61" t="s">
        <v>28070</v>
      </c>
    </row>
    <row r="4531" spans="1:3" x14ac:dyDescent="0.35">
      <c r="A4531" s="58" t="s">
        <v>8902</v>
      </c>
      <c r="B4531" s="58" t="s">
        <v>28071</v>
      </c>
      <c r="C4531" s="61" t="s">
        <v>28072</v>
      </c>
    </row>
    <row r="4532" spans="1:3" x14ac:dyDescent="0.35">
      <c r="A4532" s="58" t="s">
        <v>8902</v>
      </c>
      <c r="B4532" s="58" t="s">
        <v>28073</v>
      </c>
      <c r="C4532" s="61" t="s">
        <v>28074</v>
      </c>
    </row>
    <row r="4533" spans="1:3" x14ac:dyDescent="0.35">
      <c r="A4533" s="58" t="s">
        <v>8902</v>
      </c>
      <c r="B4533" s="58" t="s">
        <v>28075</v>
      </c>
      <c r="C4533" s="61" t="s">
        <v>28076</v>
      </c>
    </row>
    <row r="4534" spans="1:3" x14ac:dyDescent="0.35">
      <c r="A4534" s="58" t="s">
        <v>8902</v>
      </c>
      <c r="B4534" s="58" t="s">
        <v>28077</v>
      </c>
      <c r="C4534" s="61" t="s">
        <v>28078</v>
      </c>
    </row>
    <row r="4535" spans="1:3" x14ac:dyDescent="0.35">
      <c r="A4535" s="58" t="s">
        <v>8902</v>
      </c>
      <c r="B4535" s="58" t="s">
        <v>28079</v>
      </c>
      <c r="C4535" s="61" t="s">
        <v>28080</v>
      </c>
    </row>
    <row r="4536" spans="1:3" x14ac:dyDescent="0.35">
      <c r="A4536" s="58" t="s">
        <v>8902</v>
      </c>
      <c r="B4536" s="58" t="s">
        <v>28081</v>
      </c>
      <c r="C4536" s="61" t="s">
        <v>28082</v>
      </c>
    </row>
    <row r="4537" spans="1:3" x14ac:dyDescent="0.35">
      <c r="A4537" s="58" t="s">
        <v>8902</v>
      </c>
      <c r="B4537" s="58" t="s">
        <v>28083</v>
      </c>
      <c r="C4537" s="61" t="s">
        <v>28084</v>
      </c>
    </row>
    <row r="4538" spans="1:3" x14ac:dyDescent="0.35">
      <c r="A4538" s="58" t="s">
        <v>8902</v>
      </c>
      <c r="B4538" s="58" t="s">
        <v>28085</v>
      </c>
      <c r="C4538" s="61" t="s">
        <v>28086</v>
      </c>
    </row>
    <row r="4539" spans="1:3" x14ac:dyDescent="0.35">
      <c r="A4539" s="58" t="s">
        <v>8902</v>
      </c>
      <c r="B4539" s="58" t="s">
        <v>28087</v>
      </c>
      <c r="C4539" s="61" t="s">
        <v>28088</v>
      </c>
    </row>
    <row r="4540" spans="1:3" x14ac:dyDescent="0.35">
      <c r="A4540" s="58" t="s">
        <v>8902</v>
      </c>
      <c r="B4540" s="58" t="s">
        <v>28089</v>
      </c>
      <c r="C4540" s="61" t="s">
        <v>28090</v>
      </c>
    </row>
    <row r="4541" spans="1:3" x14ac:dyDescent="0.35">
      <c r="A4541" s="58" t="s">
        <v>8902</v>
      </c>
      <c r="B4541" s="58" t="s">
        <v>28091</v>
      </c>
      <c r="C4541" s="61" t="s">
        <v>28092</v>
      </c>
    </row>
    <row r="4542" spans="1:3" x14ac:dyDescent="0.35">
      <c r="A4542" s="58" t="s">
        <v>8902</v>
      </c>
      <c r="B4542" s="58" t="s">
        <v>28093</v>
      </c>
      <c r="C4542" s="61" t="s">
        <v>28094</v>
      </c>
    </row>
    <row r="4543" spans="1:3" x14ac:dyDescent="0.35">
      <c r="A4543" s="58" t="s">
        <v>8902</v>
      </c>
      <c r="B4543" s="58" t="s">
        <v>28095</v>
      </c>
      <c r="C4543" s="61" t="s">
        <v>28096</v>
      </c>
    </row>
    <row r="4544" spans="1:3" x14ac:dyDescent="0.35">
      <c r="A4544" s="58" t="s">
        <v>8902</v>
      </c>
      <c r="B4544" s="58" t="s">
        <v>28097</v>
      </c>
      <c r="C4544" s="61" t="s">
        <v>28098</v>
      </c>
    </row>
    <row r="4545" spans="1:3" x14ac:dyDescent="0.35">
      <c r="A4545" s="58" t="s">
        <v>8902</v>
      </c>
      <c r="B4545" s="58" t="s">
        <v>28099</v>
      </c>
      <c r="C4545" s="61" t="s">
        <v>28100</v>
      </c>
    </row>
    <row r="4546" spans="1:3" x14ac:dyDescent="0.35">
      <c r="A4546" s="58" t="s">
        <v>8902</v>
      </c>
      <c r="B4546" s="58" t="s">
        <v>28101</v>
      </c>
      <c r="C4546" s="61" t="s">
        <v>28102</v>
      </c>
    </row>
    <row r="4547" spans="1:3" x14ac:dyDescent="0.35">
      <c r="A4547" s="58" t="s">
        <v>8902</v>
      </c>
      <c r="B4547" s="58" t="s">
        <v>28103</v>
      </c>
      <c r="C4547" s="61" t="s">
        <v>28104</v>
      </c>
    </row>
    <row r="4548" spans="1:3" x14ac:dyDescent="0.35">
      <c r="A4548" s="58" t="s">
        <v>8902</v>
      </c>
      <c r="B4548" s="58" t="s">
        <v>28105</v>
      </c>
      <c r="C4548" s="61" t="s">
        <v>28106</v>
      </c>
    </row>
    <row r="4549" spans="1:3" x14ac:dyDescent="0.35">
      <c r="A4549" s="58" t="s">
        <v>8902</v>
      </c>
      <c r="B4549" s="58" t="s">
        <v>28107</v>
      </c>
      <c r="C4549" s="61" t="s">
        <v>28108</v>
      </c>
    </row>
    <row r="4550" spans="1:3" x14ac:dyDescent="0.35">
      <c r="A4550" s="58" t="s">
        <v>8902</v>
      </c>
      <c r="B4550" s="58" t="s">
        <v>28109</v>
      </c>
      <c r="C4550" s="61" t="s">
        <v>28110</v>
      </c>
    </row>
    <row r="4551" spans="1:3" x14ac:dyDescent="0.35">
      <c r="A4551" s="58" t="s">
        <v>8902</v>
      </c>
      <c r="B4551" s="58" t="s">
        <v>28111</v>
      </c>
      <c r="C4551" s="61" t="s">
        <v>28112</v>
      </c>
    </row>
    <row r="4552" spans="1:3" x14ac:dyDescent="0.35">
      <c r="A4552" s="58" t="s">
        <v>8902</v>
      </c>
      <c r="B4552" s="58" t="s">
        <v>28113</v>
      </c>
      <c r="C4552" s="61" t="s">
        <v>28114</v>
      </c>
    </row>
    <row r="4553" spans="1:3" x14ac:dyDescent="0.35">
      <c r="A4553" s="58" t="s">
        <v>8902</v>
      </c>
      <c r="B4553" s="58" t="s">
        <v>28115</v>
      </c>
      <c r="C4553" s="61" t="s">
        <v>28116</v>
      </c>
    </row>
    <row r="4554" spans="1:3" x14ac:dyDescent="0.35">
      <c r="A4554" s="58" t="s">
        <v>8902</v>
      </c>
      <c r="B4554" s="58" t="s">
        <v>28117</v>
      </c>
      <c r="C4554" s="61" t="s">
        <v>28118</v>
      </c>
    </row>
    <row r="4555" spans="1:3" x14ac:dyDescent="0.35">
      <c r="A4555" s="58" t="s">
        <v>8902</v>
      </c>
      <c r="B4555" s="58" t="s">
        <v>28119</v>
      </c>
      <c r="C4555" s="61" t="s">
        <v>28120</v>
      </c>
    </row>
    <row r="4556" spans="1:3" x14ac:dyDescent="0.35">
      <c r="A4556" s="58" t="s">
        <v>8902</v>
      </c>
      <c r="B4556" s="58" t="s">
        <v>28121</v>
      </c>
      <c r="C4556" s="61" t="s">
        <v>28122</v>
      </c>
    </row>
    <row r="4557" spans="1:3" x14ac:dyDescent="0.35">
      <c r="A4557" s="58" t="s">
        <v>8902</v>
      </c>
      <c r="B4557" s="58" t="s">
        <v>28123</v>
      </c>
      <c r="C4557" s="61" t="s">
        <v>28124</v>
      </c>
    </row>
    <row r="4558" spans="1:3" x14ac:dyDescent="0.35">
      <c r="A4558" s="58" t="s">
        <v>8902</v>
      </c>
      <c r="B4558" s="58" t="s">
        <v>28125</v>
      </c>
      <c r="C4558" s="61" t="s">
        <v>28126</v>
      </c>
    </row>
    <row r="4559" spans="1:3" x14ac:dyDescent="0.35">
      <c r="A4559" s="58" t="s">
        <v>8902</v>
      </c>
      <c r="B4559" s="58" t="s">
        <v>28127</v>
      </c>
      <c r="C4559" s="61" t="s">
        <v>28128</v>
      </c>
    </row>
    <row r="4560" spans="1:3" x14ac:dyDescent="0.35">
      <c r="A4560" s="58" t="s">
        <v>8902</v>
      </c>
      <c r="B4560" s="58" t="s">
        <v>28129</v>
      </c>
      <c r="C4560" s="61" t="s">
        <v>28130</v>
      </c>
    </row>
    <row r="4561" spans="1:3" x14ac:dyDescent="0.35">
      <c r="A4561" s="58" t="s">
        <v>8902</v>
      </c>
      <c r="B4561" s="58" t="s">
        <v>28131</v>
      </c>
      <c r="C4561" s="61" t="s">
        <v>28132</v>
      </c>
    </row>
    <row r="4562" spans="1:3" x14ac:dyDescent="0.35">
      <c r="A4562" s="58" t="s">
        <v>8902</v>
      </c>
      <c r="B4562" s="58" t="s">
        <v>28133</v>
      </c>
      <c r="C4562" s="61" t="s">
        <v>28134</v>
      </c>
    </row>
    <row r="4563" spans="1:3" x14ac:dyDescent="0.35">
      <c r="A4563" s="58" t="s">
        <v>8902</v>
      </c>
      <c r="B4563" s="58" t="s">
        <v>28135</v>
      </c>
      <c r="C4563" s="61" t="s">
        <v>28136</v>
      </c>
    </row>
    <row r="4564" spans="1:3" x14ac:dyDescent="0.35">
      <c r="A4564" s="58" t="s">
        <v>8902</v>
      </c>
      <c r="B4564" s="58" t="s">
        <v>28137</v>
      </c>
      <c r="C4564" s="61" t="s">
        <v>28138</v>
      </c>
    </row>
    <row r="4565" spans="1:3" x14ac:dyDescent="0.35">
      <c r="A4565" s="58" t="s">
        <v>8902</v>
      </c>
      <c r="B4565" s="58" t="s">
        <v>28139</v>
      </c>
      <c r="C4565" s="61" t="s">
        <v>28140</v>
      </c>
    </row>
    <row r="4566" spans="1:3" x14ac:dyDescent="0.35">
      <c r="A4566" s="58" t="s">
        <v>8902</v>
      </c>
      <c r="B4566" s="58" t="s">
        <v>28141</v>
      </c>
      <c r="C4566" s="61" t="s">
        <v>28142</v>
      </c>
    </row>
    <row r="4567" spans="1:3" x14ac:dyDescent="0.35">
      <c r="A4567" s="58" t="s">
        <v>8902</v>
      </c>
      <c r="B4567" s="58" t="s">
        <v>28143</v>
      </c>
      <c r="C4567" s="61" t="s">
        <v>28144</v>
      </c>
    </row>
    <row r="4568" spans="1:3" x14ac:dyDescent="0.35">
      <c r="A4568" s="58" t="s">
        <v>8902</v>
      </c>
      <c r="B4568" s="58" t="s">
        <v>28145</v>
      </c>
      <c r="C4568" s="61" t="s">
        <v>28146</v>
      </c>
    </row>
    <row r="4569" spans="1:3" x14ac:dyDescent="0.35">
      <c r="A4569" s="58" t="s">
        <v>8902</v>
      </c>
      <c r="B4569" s="58" t="s">
        <v>28147</v>
      </c>
      <c r="C4569" s="61" t="s">
        <v>28148</v>
      </c>
    </row>
    <row r="4570" spans="1:3" x14ac:dyDescent="0.35">
      <c r="A4570" s="58" t="s">
        <v>8902</v>
      </c>
      <c r="B4570" s="58" t="s">
        <v>28149</v>
      </c>
      <c r="C4570" s="61" t="s">
        <v>28150</v>
      </c>
    </row>
    <row r="4571" spans="1:3" x14ac:dyDescent="0.35">
      <c r="A4571" s="58" t="s">
        <v>8902</v>
      </c>
      <c r="B4571" s="58" t="s">
        <v>28151</v>
      </c>
      <c r="C4571" s="61" t="s">
        <v>28152</v>
      </c>
    </row>
    <row r="4572" spans="1:3" x14ac:dyDescent="0.35">
      <c r="A4572" s="58" t="s">
        <v>8902</v>
      </c>
      <c r="B4572" s="58" t="s">
        <v>28153</v>
      </c>
      <c r="C4572" s="61" t="s">
        <v>28154</v>
      </c>
    </row>
    <row r="4573" spans="1:3" x14ac:dyDescent="0.35">
      <c r="A4573" s="58" t="s">
        <v>8902</v>
      </c>
      <c r="B4573" s="58" t="s">
        <v>28155</v>
      </c>
      <c r="C4573" s="61" t="s">
        <v>28156</v>
      </c>
    </row>
    <row r="4574" spans="1:3" x14ac:dyDescent="0.35">
      <c r="A4574" s="58" t="s">
        <v>8902</v>
      </c>
      <c r="B4574" s="58" t="s">
        <v>28157</v>
      </c>
      <c r="C4574" s="61" t="s">
        <v>28158</v>
      </c>
    </row>
    <row r="4575" spans="1:3" x14ac:dyDescent="0.35">
      <c r="A4575" s="58" t="s">
        <v>8902</v>
      </c>
      <c r="B4575" s="58" t="s">
        <v>28159</v>
      </c>
      <c r="C4575" s="61" t="s">
        <v>28160</v>
      </c>
    </row>
    <row r="4576" spans="1:3" x14ac:dyDescent="0.35">
      <c r="A4576" s="58" t="s">
        <v>8902</v>
      </c>
      <c r="B4576" s="58" t="s">
        <v>28161</v>
      </c>
      <c r="C4576" s="61" t="s">
        <v>28162</v>
      </c>
    </row>
    <row r="4577" spans="1:3" x14ac:dyDescent="0.35">
      <c r="A4577" s="58" t="s">
        <v>8902</v>
      </c>
      <c r="B4577" s="58" t="s">
        <v>28163</v>
      </c>
      <c r="C4577" s="61" t="s">
        <v>28164</v>
      </c>
    </row>
    <row r="4578" spans="1:3" x14ac:dyDescent="0.35">
      <c r="A4578" s="58" t="s">
        <v>8902</v>
      </c>
      <c r="B4578" s="58" t="s">
        <v>28165</v>
      </c>
      <c r="C4578" s="61" t="s">
        <v>28166</v>
      </c>
    </row>
    <row r="4579" spans="1:3" x14ac:dyDescent="0.35">
      <c r="A4579" s="58" t="s">
        <v>8902</v>
      </c>
      <c r="B4579" s="58" t="s">
        <v>28167</v>
      </c>
      <c r="C4579" s="61" t="s">
        <v>28168</v>
      </c>
    </row>
    <row r="4580" spans="1:3" x14ac:dyDescent="0.35">
      <c r="A4580" s="58" t="s">
        <v>8902</v>
      </c>
      <c r="B4580" s="58" t="s">
        <v>28169</v>
      </c>
      <c r="C4580" s="61" t="s">
        <v>28170</v>
      </c>
    </row>
    <row r="4581" spans="1:3" x14ac:dyDescent="0.35">
      <c r="A4581" s="58" t="s">
        <v>8902</v>
      </c>
      <c r="B4581" s="58" t="s">
        <v>28171</v>
      </c>
      <c r="C4581" s="61" t="s">
        <v>28172</v>
      </c>
    </row>
    <row r="4582" spans="1:3" x14ac:dyDescent="0.35">
      <c r="A4582" s="58" t="s">
        <v>8902</v>
      </c>
      <c r="B4582" s="58" t="s">
        <v>28173</v>
      </c>
      <c r="C4582" s="61" t="s">
        <v>28174</v>
      </c>
    </row>
    <row r="4583" spans="1:3" x14ac:dyDescent="0.35">
      <c r="A4583" s="58" t="s">
        <v>8902</v>
      </c>
      <c r="B4583" s="58" t="s">
        <v>28175</v>
      </c>
      <c r="C4583" s="61" t="s">
        <v>28176</v>
      </c>
    </row>
    <row r="4584" spans="1:3" x14ac:dyDescent="0.35">
      <c r="A4584" s="58" t="s">
        <v>8902</v>
      </c>
      <c r="B4584" s="58" t="s">
        <v>28177</v>
      </c>
      <c r="C4584" s="61" t="s">
        <v>28178</v>
      </c>
    </row>
    <row r="4585" spans="1:3" x14ac:dyDescent="0.35">
      <c r="A4585" s="58" t="s">
        <v>8902</v>
      </c>
      <c r="B4585" s="58" t="s">
        <v>28179</v>
      </c>
      <c r="C4585" s="61" t="s">
        <v>28180</v>
      </c>
    </row>
    <row r="4586" spans="1:3" x14ac:dyDescent="0.35">
      <c r="A4586" s="58" t="s">
        <v>8902</v>
      </c>
      <c r="B4586" s="58" t="s">
        <v>28181</v>
      </c>
      <c r="C4586" s="61" t="s">
        <v>28182</v>
      </c>
    </row>
    <row r="4587" spans="1:3" x14ac:dyDescent="0.35">
      <c r="A4587" s="58" t="s">
        <v>8902</v>
      </c>
      <c r="B4587" s="58" t="s">
        <v>28183</v>
      </c>
      <c r="C4587" s="61" t="s">
        <v>28184</v>
      </c>
    </row>
    <row r="4588" spans="1:3" x14ac:dyDescent="0.35">
      <c r="A4588" s="58" t="s">
        <v>8902</v>
      </c>
      <c r="B4588" s="58" t="s">
        <v>28185</v>
      </c>
      <c r="C4588" s="61" t="s">
        <v>28186</v>
      </c>
    </row>
    <row r="4589" spans="1:3" x14ac:dyDescent="0.35">
      <c r="A4589" s="58" t="s">
        <v>8902</v>
      </c>
      <c r="B4589" s="58" t="s">
        <v>28187</v>
      </c>
      <c r="C4589" s="61" t="s">
        <v>28188</v>
      </c>
    </row>
    <row r="4590" spans="1:3" x14ac:dyDescent="0.35">
      <c r="A4590" s="58" t="s">
        <v>8902</v>
      </c>
      <c r="B4590" s="58" t="s">
        <v>28189</v>
      </c>
      <c r="C4590" s="61" t="s">
        <v>28190</v>
      </c>
    </row>
    <row r="4591" spans="1:3" x14ac:dyDescent="0.35">
      <c r="A4591" s="58" t="s">
        <v>8902</v>
      </c>
      <c r="B4591" s="58" t="s">
        <v>28191</v>
      </c>
      <c r="C4591" s="61" t="s">
        <v>28192</v>
      </c>
    </row>
    <row r="4592" spans="1:3" x14ac:dyDescent="0.35">
      <c r="A4592" s="58" t="s">
        <v>8902</v>
      </c>
      <c r="B4592" s="58" t="s">
        <v>28193</v>
      </c>
      <c r="C4592" s="61" t="s">
        <v>28194</v>
      </c>
    </row>
    <row r="4593" spans="1:3" x14ac:dyDescent="0.35">
      <c r="A4593" s="58" t="s">
        <v>8902</v>
      </c>
      <c r="B4593" s="58" t="s">
        <v>28195</v>
      </c>
      <c r="C4593" s="61" t="s">
        <v>28196</v>
      </c>
    </row>
    <row r="4594" spans="1:3" x14ac:dyDescent="0.35">
      <c r="A4594" s="58" t="s">
        <v>8902</v>
      </c>
      <c r="B4594" s="58" t="s">
        <v>28197</v>
      </c>
      <c r="C4594" s="61" t="s">
        <v>28198</v>
      </c>
    </row>
    <row r="4595" spans="1:3" x14ac:dyDescent="0.35">
      <c r="A4595" s="58" t="s">
        <v>8902</v>
      </c>
      <c r="B4595" s="58" t="s">
        <v>28199</v>
      </c>
      <c r="C4595" s="61" t="s">
        <v>28200</v>
      </c>
    </row>
    <row r="4596" spans="1:3" x14ac:dyDescent="0.35">
      <c r="A4596" s="58" t="s">
        <v>8902</v>
      </c>
      <c r="B4596" s="58" t="s">
        <v>28201</v>
      </c>
      <c r="C4596" s="61" t="s">
        <v>28202</v>
      </c>
    </row>
    <row r="4597" spans="1:3" x14ac:dyDescent="0.35">
      <c r="A4597" s="58" t="s">
        <v>8902</v>
      </c>
      <c r="B4597" s="58" t="s">
        <v>28203</v>
      </c>
      <c r="C4597" s="61" t="s">
        <v>28204</v>
      </c>
    </row>
    <row r="4598" spans="1:3" x14ac:dyDescent="0.35">
      <c r="A4598" s="58" t="s">
        <v>8902</v>
      </c>
      <c r="B4598" s="58" t="s">
        <v>28205</v>
      </c>
      <c r="C4598" s="61" t="s">
        <v>28206</v>
      </c>
    </row>
    <row r="4599" spans="1:3" x14ac:dyDescent="0.35">
      <c r="A4599" s="58" t="s">
        <v>8902</v>
      </c>
      <c r="B4599" s="58" t="s">
        <v>28207</v>
      </c>
      <c r="C4599" s="61" t="s">
        <v>28208</v>
      </c>
    </row>
    <row r="4600" spans="1:3" x14ac:dyDescent="0.35">
      <c r="A4600" s="58" t="s">
        <v>8902</v>
      </c>
      <c r="B4600" s="58" t="s">
        <v>28209</v>
      </c>
      <c r="C4600" s="61" t="s">
        <v>28210</v>
      </c>
    </row>
    <row r="4601" spans="1:3" x14ac:dyDescent="0.35">
      <c r="A4601" s="58" t="s">
        <v>8902</v>
      </c>
      <c r="B4601" s="58" t="s">
        <v>28211</v>
      </c>
      <c r="C4601" s="61" t="s">
        <v>28212</v>
      </c>
    </row>
    <row r="4602" spans="1:3" x14ac:dyDescent="0.35">
      <c r="A4602" s="58" t="s">
        <v>8902</v>
      </c>
      <c r="B4602" s="58" t="s">
        <v>28213</v>
      </c>
      <c r="C4602" s="61" t="s">
        <v>28214</v>
      </c>
    </row>
    <row r="4603" spans="1:3" x14ac:dyDescent="0.35">
      <c r="A4603" s="58" t="s">
        <v>8902</v>
      </c>
      <c r="B4603" s="58" t="s">
        <v>28215</v>
      </c>
      <c r="C4603" s="61" t="s">
        <v>28216</v>
      </c>
    </row>
    <row r="4604" spans="1:3" x14ac:dyDescent="0.35">
      <c r="A4604" s="58" t="s">
        <v>8902</v>
      </c>
      <c r="B4604" s="58" t="s">
        <v>28217</v>
      </c>
      <c r="C4604" s="61" t="s">
        <v>28218</v>
      </c>
    </row>
    <row r="4605" spans="1:3" x14ac:dyDescent="0.35">
      <c r="A4605" s="58" t="s">
        <v>8902</v>
      </c>
      <c r="B4605" s="58" t="s">
        <v>28219</v>
      </c>
      <c r="C4605" s="61" t="s">
        <v>28220</v>
      </c>
    </row>
    <row r="4606" spans="1:3" x14ac:dyDescent="0.35">
      <c r="A4606" s="58" t="s">
        <v>8902</v>
      </c>
      <c r="B4606" s="58" t="s">
        <v>28221</v>
      </c>
      <c r="C4606" s="61" t="s">
        <v>28222</v>
      </c>
    </row>
    <row r="4607" spans="1:3" x14ac:dyDescent="0.35">
      <c r="A4607" s="58" t="s">
        <v>8902</v>
      </c>
      <c r="B4607" s="58" t="s">
        <v>28223</v>
      </c>
      <c r="C4607" s="61" t="s">
        <v>28224</v>
      </c>
    </row>
    <row r="4608" spans="1:3" x14ac:dyDescent="0.35">
      <c r="A4608" s="58" t="s">
        <v>8902</v>
      </c>
      <c r="B4608" s="58" t="s">
        <v>28225</v>
      </c>
      <c r="C4608" s="61" t="s">
        <v>28226</v>
      </c>
    </row>
    <row r="4609" spans="1:3" x14ac:dyDescent="0.35">
      <c r="A4609" s="58" t="s">
        <v>8902</v>
      </c>
      <c r="B4609" s="58" t="s">
        <v>28227</v>
      </c>
      <c r="C4609" s="61" t="s">
        <v>28228</v>
      </c>
    </row>
    <row r="4610" spans="1:3" x14ac:dyDescent="0.35">
      <c r="A4610" s="58" t="s">
        <v>8902</v>
      </c>
      <c r="B4610" s="58" t="s">
        <v>28229</v>
      </c>
      <c r="C4610" s="61" t="s">
        <v>28230</v>
      </c>
    </row>
    <row r="4611" spans="1:3" x14ac:dyDescent="0.35">
      <c r="A4611" s="58" t="s">
        <v>8902</v>
      </c>
      <c r="B4611" s="58" t="s">
        <v>28231</v>
      </c>
      <c r="C4611" s="61" t="s">
        <v>28232</v>
      </c>
    </row>
    <row r="4612" spans="1:3" x14ac:dyDescent="0.35">
      <c r="A4612" s="58" t="s">
        <v>8902</v>
      </c>
      <c r="B4612" s="58" t="s">
        <v>28233</v>
      </c>
      <c r="C4612" s="61" t="s">
        <v>28234</v>
      </c>
    </row>
    <row r="4613" spans="1:3" x14ac:dyDescent="0.35">
      <c r="A4613" s="58" t="s">
        <v>8902</v>
      </c>
      <c r="B4613" s="58" t="s">
        <v>28235</v>
      </c>
      <c r="C4613" s="61" t="s">
        <v>28236</v>
      </c>
    </row>
    <row r="4614" spans="1:3" x14ac:dyDescent="0.35">
      <c r="A4614" s="58" t="s">
        <v>8902</v>
      </c>
      <c r="B4614" s="58" t="s">
        <v>28237</v>
      </c>
      <c r="C4614" s="61" t="s">
        <v>28238</v>
      </c>
    </row>
    <row r="4615" spans="1:3" x14ac:dyDescent="0.35">
      <c r="A4615" s="58" t="s">
        <v>8902</v>
      </c>
      <c r="B4615" s="58" t="s">
        <v>28239</v>
      </c>
      <c r="C4615" s="61" t="s">
        <v>28240</v>
      </c>
    </row>
    <row r="4616" spans="1:3" x14ac:dyDescent="0.35">
      <c r="A4616" s="58" t="s">
        <v>8902</v>
      </c>
      <c r="B4616" s="58" t="s">
        <v>28241</v>
      </c>
      <c r="C4616" s="61" t="s">
        <v>28242</v>
      </c>
    </row>
    <row r="4617" spans="1:3" x14ac:dyDescent="0.35">
      <c r="A4617" s="58" t="s">
        <v>8902</v>
      </c>
      <c r="B4617" s="58" t="s">
        <v>28243</v>
      </c>
      <c r="C4617" s="61" t="s">
        <v>28244</v>
      </c>
    </row>
    <row r="4618" spans="1:3" x14ac:dyDescent="0.35">
      <c r="A4618" s="58" t="s">
        <v>8902</v>
      </c>
      <c r="B4618" s="58" t="s">
        <v>28245</v>
      </c>
      <c r="C4618" s="61" t="s">
        <v>28246</v>
      </c>
    </row>
    <row r="4619" spans="1:3" x14ac:dyDescent="0.35">
      <c r="A4619" s="58" t="s">
        <v>8902</v>
      </c>
      <c r="B4619" s="58" t="s">
        <v>28247</v>
      </c>
      <c r="C4619" s="61" t="s">
        <v>28248</v>
      </c>
    </row>
    <row r="4620" spans="1:3" x14ac:dyDescent="0.35">
      <c r="A4620" s="58" t="s">
        <v>8902</v>
      </c>
      <c r="B4620" s="58" t="s">
        <v>28249</v>
      </c>
      <c r="C4620" s="61" t="s">
        <v>28250</v>
      </c>
    </row>
    <row r="4621" spans="1:3" x14ac:dyDescent="0.35">
      <c r="A4621" s="58" t="s">
        <v>8902</v>
      </c>
      <c r="B4621" s="58" t="s">
        <v>28251</v>
      </c>
      <c r="C4621" s="61" t="s">
        <v>28252</v>
      </c>
    </row>
    <row r="4622" spans="1:3" x14ac:dyDescent="0.35">
      <c r="A4622" s="58" t="s">
        <v>8902</v>
      </c>
      <c r="B4622" s="58" t="s">
        <v>28253</v>
      </c>
      <c r="C4622" s="61" t="s">
        <v>28254</v>
      </c>
    </row>
    <row r="4623" spans="1:3" x14ac:dyDescent="0.35">
      <c r="A4623" s="58" t="s">
        <v>8902</v>
      </c>
      <c r="B4623" s="58" t="s">
        <v>28255</v>
      </c>
      <c r="C4623" s="61" t="s">
        <v>28256</v>
      </c>
    </row>
    <row r="4624" spans="1:3" x14ac:dyDescent="0.35">
      <c r="A4624" s="58" t="s">
        <v>8902</v>
      </c>
      <c r="B4624" s="58" t="s">
        <v>28257</v>
      </c>
      <c r="C4624" s="61" t="s">
        <v>28258</v>
      </c>
    </row>
    <row r="4625" spans="1:3" x14ac:dyDescent="0.35">
      <c r="A4625" s="58" t="s">
        <v>8902</v>
      </c>
      <c r="B4625" s="58" t="s">
        <v>28259</v>
      </c>
      <c r="C4625" s="61" t="s">
        <v>28260</v>
      </c>
    </row>
    <row r="4626" spans="1:3" x14ac:dyDescent="0.35">
      <c r="A4626" s="58" t="s">
        <v>8902</v>
      </c>
      <c r="B4626" s="58" t="s">
        <v>28261</v>
      </c>
      <c r="C4626" s="61" t="s">
        <v>28262</v>
      </c>
    </row>
    <row r="4627" spans="1:3" x14ac:dyDescent="0.35">
      <c r="A4627" s="58" t="s">
        <v>8902</v>
      </c>
      <c r="B4627" s="58" t="s">
        <v>28263</v>
      </c>
      <c r="C4627" s="61" t="s">
        <v>28264</v>
      </c>
    </row>
    <row r="4628" spans="1:3" x14ac:dyDescent="0.35">
      <c r="A4628" s="58" t="s">
        <v>8902</v>
      </c>
      <c r="B4628" s="58" t="s">
        <v>28265</v>
      </c>
      <c r="C4628" s="61" t="s">
        <v>28266</v>
      </c>
    </row>
    <row r="4629" spans="1:3" x14ac:dyDescent="0.35">
      <c r="A4629" s="58" t="s">
        <v>8902</v>
      </c>
      <c r="B4629" s="58" t="s">
        <v>28267</v>
      </c>
      <c r="C4629" s="61" t="s">
        <v>28268</v>
      </c>
    </row>
    <row r="4630" spans="1:3" x14ac:dyDescent="0.35">
      <c r="A4630" s="58" t="s">
        <v>8902</v>
      </c>
      <c r="B4630" s="58" t="s">
        <v>28269</v>
      </c>
      <c r="C4630" s="61" t="s">
        <v>28270</v>
      </c>
    </row>
    <row r="4631" spans="1:3" x14ac:dyDescent="0.35">
      <c r="A4631" s="58" t="s">
        <v>8902</v>
      </c>
      <c r="B4631" s="58" t="s">
        <v>28271</v>
      </c>
      <c r="C4631" s="61" t="s">
        <v>28272</v>
      </c>
    </row>
    <row r="4632" spans="1:3" x14ac:dyDescent="0.35">
      <c r="A4632" s="58" t="s">
        <v>8902</v>
      </c>
      <c r="B4632" s="58" t="s">
        <v>28273</v>
      </c>
      <c r="C4632" s="61" t="s">
        <v>28274</v>
      </c>
    </row>
    <row r="4633" spans="1:3" x14ac:dyDescent="0.35">
      <c r="A4633" s="58" t="s">
        <v>8902</v>
      </c>
      <c r="B4633" s="58" t="s">
        <v>28275</v>
      </c>
      <c r="C4633" s="61" t="s">
        <v>28276</v>
      </c>
    </row>
    <row r="4634" spans="1:3" x14ac:dyDescent="0.35">
      <c r="A4634" s="58" t="s">
        <v>8902</v>
      </c>
      <c r="B4634" s="58" t="s">
        <v>28277</v>
      </c>
      <c r="C4634" s="61" t="s">
        <v>28278</v>
      </c>
    </row>
    <row r="4635" spans="1:3" x14ac:dyDescent="0.35">
      <c r="A4635" s="58" t="s">
        <v>8902</v>
      </c>
      <c r="B4635" s="58" t="s">
        <v>28279</v>
      </c>
      <c r="C4635" s="61" t="s">
        <v>28280</v>
      </c>
    </row>
    <row r="4636" spans="1:3" x14ac:dyDescent="0.35">
      <c r="A4636" s="58" t="s">
        <v>8902</v>
      </c>
      <c r="B4636" s="58" t="s">
        <v>28281</v>
      </c>
      <c r="C4636" s="61" t="s">
        <v>28282</v>
      </c>
    </row>
    <row r="4637" spans="1:3" x14ac:dyDescent="0.35">
      <c r="A4637" s="58" t="s">
        <v>8902</v>
      </c>
      <c r="B4637" s="58" t="s">
        <v>28283</v>
      </c>
      <c r="C4637" s="61" t="s">
        <v>28284</v>
      </c>
    </row>
    <row r="4638" spans="1:3" x14ac:dyDescent="0.35">
      <c r="A4638" s="58" t="s">
        <v>8902</v>
      </c>
      <c r="B4638" s="58" t="s">
        <v>28285</v>
      </c>
      <c r="C4638" s="61" t="s">
        <v>28286</v>
      </c>
    </row>
    <row r="4639" spans="1:3" x14ac:dyDescent="0.35">
      <c r="A4639" s="58" t="s">
        <v>8902</v>
      </c>
      <c r="B4639" s="58" t="s">
        <v>28287</v>
      </c>
      <c r="C4639" s="61" t="s">
        <v>28288</v>
      </c>
    </row>
    <row r="4640" spans="1:3" x14ac:dyDescent="0.35">
      <c r="A4640" s="58" t="s">
        <v>8902</v>
      </c>
      <c r="B4640" s="58" t="s">
        <v>28289</v>
      </c>
      <c r="C4640" s="61" t="s">
        <v>28290</v>
      </c>
    </row>
    <row r="4641" spans="1:3" x14ac:dyDescent="0.35">
      <c r="A4641" s="58" t="s">
        <v>8902</v>
      </c>
      <c r="B4641" s="58" t="s">
        <v>28291</v>
      </c>
      <c r="C4641" s="61" t="s">
        <v>28292</v>
      </c>
    </row>
    <row r="4642" spans="1:3" x14ac:dyDescent="0.35">
      <c r="A4642" s="58" t="s">
        <v>8902</v>
      </c>
      <c r="B4642" s="58" t="s">
        <v>28293</v>
      </c>
      <c r="C4642" s="61" t="s">
        <v>28294</v>
      </c>
    </row>
    <row r="4643" spans="1:3" x14ac:dyDescent="0.35">
      <c r="A4643" s="58" t="s">
        <v>8902</v>
      </c>
      <c r="B4643" s="58" t="s">
        <v>28295</v>
      </c>
      <c r="C4643" s="61" t="s">
        <v>28296</v>
      </c>
    </row>
    <row r="4644" spans="1:3" x14ac:dyDescent="0.35">
      <c r="A4644" s="58" t="s">
        <v>8902</v>
      </c>
      <c r="B4644" s="58" t="s">
        <v>28297</v>
      </c>
      <c r="C4644" s="61" t="s">
        <v>28298</v>
      </c>
    </row>
    <row r="4645" spans="1:3" x14ac:dyDescent="0.35">
      <c r="A4645" s="58" t="s">
        <v>8902</v>
      </c>
      <c r="B4645" s="58" t="s">
        <v>28299</v>
      </c>
      <c r="C4645" s="61" t="s">
        <v>28300</v>
      </c>
    </row>
    <row r="4646" spans="1:3" x14ac:dyDescent="0.35">
      <c r="A4646" s="58" t="s">
        <v>8902</v>
      </c>
      <c r="B4646" s="58" t="s">
        <v>28301</v>
      </c>
      <c r="C4646" s="61" t="s">
        <v>28302</v>
      </c>
    </row>
    <row r="4647" spans="1:3" x14ac:dyDescent="0.35">
      <c r="A4647" s="58" t="s">
        <v>8902</v>
      </c>
      <c r="B4647" s="58" t="s">
        <v>28303</v>
      </c>
      <c r="C4647" s="61" t="s">
        <v>28304</v>
      </c>
    </row>
    <row r="4648" spans="1:3" x14ac:dyDescent="0.35">
      <c r="A4648" s="58" t="s">
        <v>8902</v>
      </c>
      <c r="B4648" s="58" t="s">
        <v>28305</v>
      </c>
      <c r="C4648" s="61" t="s">
        <v>28306</v>
      </c>
    </row>
    <row r="4649" spans="1:3" x14ac:dyDescent="0.35">
      <c r="A4649" s="58" t="s">
        <v>8902</v>
      </c>
      <c r="B4649" s="58" t="s">
        <v>28307</v>
      </c>
      <c r="C4649" s="61" t="s">
        <v>28308</v>
      </c>
    </row>
    <row r="4650" spans="1:3" x14ac:dyDescent="0.35">
      <c r="A4650" s="58" t="s">
        <v>8902</v>
      </c>
      <c r="B4650" s="58" t="s">
        <v>28309</v>
      </c>
      <c r="C4650" s="61" t="s">
        <v>28310</v>
      </c>
    </row>
    <row r="4651" spans="1:3" x14ac:dyDescent="0.35">
      <c r="A4651" s="58" t="s">
        <v>8902</v>
      </c>
      <c r="B4651" s="58" t="s">
        <v>28311</v>
      </c>
      <c r="C4651" s="61" t="s">
        <v>28312</v>
      </c>
    </row>
    <row r="4652" spans="1:3" x14ac:dyDescent="0.35">
      <c r="A4652" s="58" t="s">
        <v>8902</v>
      </c>
      <c r="B4652" s="58" t="s">
        <v>28313</v>
      </c>
      <c r="C4652" s="61" t="s">
        <v>28314</v>
      </c>
    </row>
    <row r="4653" spans="1:3" x14ac:dyDescent="0.35">
      <c r="A4653" s="58" t="s">
        <v>8902</v>
      </c>
      <c r="B4653" s="58" t="s">
        <v>28315</v>
      </c>
      <c r="C4653" s="61" t="s">
        <v>28316</v>
      </c>
    </row>
    <row r="4654" spans="1:3" x14ac:dyDescent="0.35">
      <c r="A4654" s="58" t="s">
        <v>8902</v>
      </c>
      <c r="B4654" s="58" t="s">
        <v>28317</v>
      </c>
      <c r="C4654" s="61" t="s">
        <v>28318</v>
      </c>
    </row>
    <row r="4655" spans="1:3" x14ac:dyDescent="0.35">
      <c r="A4655" s="58" t="s">
        <v>8902</v>
      </c>
      <c r="B4655" s="58" t="s">
        <v>28319</v>
      </c>
      <c r="C4655" s="61" t="s">
        <v>28320</v>
      </c>
    </row>
    <row r="4656" spans="1:3" x14ac:dyDescent="0.35">
      <c r="A4656" s="58" t="s">
        <v>8902</v>
      </c>
      <c r="B4656" s="58" t="s">
        <v>28321</v>
      </c>
      <c r="C4656" s="61" t="s">
        <v>28322</v>
      </c>
    </row>
    <row r="4657" spans="1:3" x14ac:dyDescent="0.35">
      <c r="A4657" s="58" t="s">
        <v>8902</v>
      </c>
      <c r="B4657" s="58" t="s">
        <v>28323</v>
      </c>
      <c r="C4657" s="61" t="s">
        <v>28324</v>
      </c>
    </row>
    <row r="4658" spans="1:3" x14ac:dyDescent="0.35">
      <c r="A4658" s="58" t="s">
        <v>8902</v>
      </c>
      <c r="B4658" s="58" t="s">
        <v>28325</v>
      </c>
      <c r="C4658" s="61" t="s">
        <v>28326</v>
      </c>
    </row>
    <row r="4659" spans="1:3" x14ac:dyDescent="0.35">
      <c r="A4659" s="58" t="s">
        <v>8902</v>
      </c>
      <c r="B4659" s="58" t="s">
        <v>28327</v>
      </c>
      <c r="C4659" s="61" t="s">
        <v>28328</v>
      </c>
    </row>
    <row r="4660" spans="1:3" x14ac:dyDescent="0.35">
      <c r="A4660" s="58" t="s">
        <v>8902</v>
      </c>
      <c r="B4660" s="58" t="s">
        <v>28329</v>
      </c>
      <c r="C4660" s="61" t="s">
        <v>28330</v>
      </c>
    </row>
    <row r="4661" spans="1:3" x14ac:dyDescent="0.35">
      <c r="A4661" s="58" t="s">
        <v>8902</v>
      </c>
      <c r="B4661" s="58" t="s">
        <v>28331</v>
      </c>
      <c r="C4661" s="61" t="s">
        <v>28332</v>
      </c>
    </row>
    <row r="4662" spans="1:3" x14ac:dyDescent="0.35">
      <c r="A4662" s="58" t="s">
        <v>8902</v>
      </c>
      <c r="B4662" s="58" t="s">
        <v>28333</v>
      </c>
      <c r="C4662" s="61" t="s">
        <v>28334</v>
      </c>
    </row>
    <row r="4663" spans="1:3" x14ac:dyDescent="0.35">
      <c r="A4663" s="58" t="s">
        <v>8902</v>
      </c>
      <c r="B4663" s="58" t="s">
        <v>28335</v>
      </c>
      <c r="C4663" s="61" t="s">
        <v>28336</v>
      </c>
    </row>
    <row r="4664" spans="1:3" x14ac:dyDescent="0.35">
      <c r="A4664" s="58" t="s">
        <v>8902</v>
      </c>
      <c r="B4664" s="58" t="s">
        <v>28337</v>
      </c>
      <c r="C4664" s="61" t="s">
        <v>28338</v>
      </c>
    </row>
    <row r="4665" spans="1:3" x14ac:dyDescent="0.35">
      <c r="A4665" s="58" t="s">
        <v>8902</v>
      </c>
      <c r="B4665" s="58" t="s">
        <v>28339</v>
      </c>
      <c r="C4665" s="61" t="s">
        <v>28340</v>
      </c>
    </row>
    <row r="4666" spans="1:3" x14ac:dyDescent="0.35">
      <c r="A4666" s="58" t="s">
        <v>8902</v>
      </c>
      <c r="B4666" s="58" t="s">
        <v>28341</v>
      </c>
      <c r="C4666" s="61" t="s">
        <v>28342</v>
      </c>
    </row>
    <row r="4667" spans="1:3" x14ac:dyDescent="0.35">
      <c r="A4667" s="58" t="s">
        <v>8902</v>
      </c>
      <c r="B4667" s="58" t="s">
        <v>28343</v>
      </c>
      <c r="C4667" s="61" t="s">
        <v>28344</v>
      </c>
    </row>
    <row r="4668" spans="1:3" x14ac:dyDescent="0.35">
      <c r="A4668" s="58" t="s">
        <v>8902</v>
      </c>
      <c r="B4668" s="58" t="s">
        <v>28345</v>
      </c>
      <c r="C4668" s="61" t="s">
        <v>28346</v>
      </c>
    </row>
    <row r="4669" spans="1:3" x14ac:dyDescent="0.35">
      <c r="A4669" s="58" t="s">
        <v>8902</v>
      </c>
      <c r="B4669" s="58" t="s">
        <v>28347</v>
      </c>
      <c r="C4669" s="61" t="s">
        <v>28348</v>
      </c>
    </row>
    <row r="4670" spans="1:3" x14ac:dyDescent="0.35">
      <c r="A4670" s="58" t="s">
        <v>8902</v>
      </c>
      <c r="B4670" s="58" t="s">
        <v>28349</v>
      </c>
      <c r="C4670" s="61" t="s">
        <v>28350</v>
      </c>
    </row>
    <row r="4671" spans="1:3" x14ac:dyDescent="0.35">
      <c r="A4671" s="58" t="s">
        <v>8902</v>
      </c>
      <c r="B4671" s="58" t="s">
        <v>28351</v>
      </c>
      <c r="C4671" s="61" t="s">
        <v>28352</v>
      </c>
    </row>
    <row r="4672" spans="1:3" x14ac:dyDescent="0.35">
      <c r="A4672" s="58" t="s">
        <v>8902</v>
      </c>
      <c r="B4672" s="58" t="s">
        <v>28353</v>
      </c>
      <c r="C4672" s="61" t="s">
        <v>28354</v>
      </c>
    </row>
    <row r="4673" spans="1:3" x14ac:dyDescent="0.35">
      <c r="A4673" s="58" t="s">
        <v>8902</v>
      </c>
      <c r="B4673" s="58" t="s">
        <v>28355</v>
      </c>
      <c r="C4673" s="61" t="s">
        <v>28356</v>
      </c>
    </row>
    <row r="4674" spans="1:3" x14ac:dyDescent="0.35">
      <c r="A4674" s="58" t="s">
        <v>8902</v>
      </c>
      <c r="B4674" s="58" t="s">
        <v>28357</v>
      </c>
      <c r="C4674" s="61" t="s">
        <v>28358</v>
      </c>
    </row>
    <row r="4675" spans="1:3" x14ac:dyDescent="0.35">
      <c r="A4675" s="58" t="s">
        <v>8902</v>
      </c>
      <c r="B4675" s="58" t="s">
        <v>28359</v>
      </c>
      <c r="C4675" s="61" t="s">
        <v>28360</v>
      </c>
    </row>
    <row r="4676" spans="1:3" x14ac:dyDescent="0.35">
      <c r="A4676" s="58" t="s">
        <v>8902</v>
      </c>
      <c r="B4676" s="58" t="s">
        <v>28361</v>
      </c>
      <c r="C4676" s="61" t="s">
        <v>28362</v>
      </c>
    </row>
    <row r="4677" spans="1:3" x14ac:dyDescent="0.35">
      <c r="A4677" s="58" t="s">
        <v>8902</v>
      </c>
      <c r="B4677" s="58" t="s">
        <v>28363</v>
      </c>
      <c r="C4677" s="61" t="s">
        <v>28364</v>
      </c>
    </row>
    <row r="4678" spans="1:3" x14ac:dyDescent="0.35">
      <c r="A4678" s="58" t="s">
        <v>8902</v>
      </c>
      <c r="B4678" s="58" t="s">
        <v>28365</v>
      </c>
      <c r="C4678" s="61" t="s">
        <v>28366</v>
      </c>
    </row>
    <row r="4679" spans="1:3" x14ac:dyDescent="0.35">
      <c r="A4679" s="58" t="s">
        <v>8902</v>
      </c>
      <c r="B4679" s="58" t="s">
        <v>28367</v>
      </c>
      <c r="C4679" s="61" t="s">
        <v>28368</v>
      </c>
    </row>
    <row r="4680" spans="1:3" x14ac:dyDescent="0.35">
      <c r="A4680" s="58" t="s">
        <v>8902</v>
      </c>
      <c r="B4680" s="58" t="s">
        <v>28369</v>
      </c>
      <c r="C4680" s="61" t="s">
        <v>28370</v>
      </c>
    </row>
    <row r="4681" spans="1:3" x14ac:dyDescent="0.35">
      <c r="A4681" s="58" t="s">
        <v>8902</v>
      </c>
      <c r="B4681" s="58" t="s">
        <v>28371</v>
      </c>
      <c r="C4681" s="61" t="s">
        <v>28372</v>
      </c>
    </row>
    <row r="4682" spans="1:3" x14ac:dyDescent="0.35">
      <c r="A4682" s="58" t="s">
        <v>8902</v>
      </c>
      <c r="B4682" s="58" t="s">
        <v>28373</v>
      </c>
      <c r="C4682" s="61" t="s">
        <v>28374</v>
      </c>
    </row>
    <row r="4683" spans="1:3" x14ac:dyDescent="0.35">
      <c r="A4683" s="58" t="s">
        <v>8902</v>
      </c>
      <c r="B4683" s="58" t="s">
        <v>28375</v>
      </c>
      <c r="C4683" s="61" t="s">
        <v>28376</v>
      </c>
    </row>
    <row r="4684" spans="1:3" x14ac:dyDescent="0.35">
      <c r="A4684" s="58" t="s">
        <v>8902</v>
      </c>
      <c r="B4684" s="58" t="s">
        <v>28377</v>
      </c>
      <c r="C4684" s="61" t="s">
        <v>28378</v>
      </c>
    </row>
    <row r="4685" spans="1:3" x14ac:dyDescent="0.35">
      <c r="A4685" s="58" t="s">
        <v>8902</v>
      </c>
      <c r="B4685" s="58" t="s">
        <v>28379</v>
      </c>
      <c r="C4685" s="61" t="s">
        <v>28380</v>
      </c>
    </row>
    <row r="4686" spans="1:3" x14ac:dyDescent="0.35">
      <c r="A4686" s="58" t="s">
        <v>8902</v>
      </c>
      <c r="B4686" s="58" t="s">
        <v>28381</v>
      </c>
      <c r="C4686" s="61" t="s">
        <v>28382</v>
      </c>
    </row>
    <row r="4687" spans="1:3" x14ac:dyDescent="0.35">
      <c r="A4687" s="58" t="s">
        <v>8902</v>
      </c>
      <c r="B4687" s="58" t="s">
        <v>28383</v>
      </c>
      <c r="C4687" s="61" t="s">
        <v>28384</v>
      </c>
    </row>
    <row r="4688" spans="1:3" x14ac:dyDescent="0.35">
      <c r="A4688" s="58" t="s">
        <v>8902</v>
      </c>
      <c r="B4688" s="58" t="s">
        <v>28385</v>
      </c>
      <c r="C4688" s="61" t="s">
        <v>28386</v>
      </c>
    </row>
    <row r="4689" spans="1:3" x14ac:dyDescent="0.35">
      <c r="A4689" s="58" t="s">
        <v>8902</v>
      </c>
      <c r="B4689" s="58" t="s">
        <v>28387</v>
      </c>
      <c r="C4689" s="61" t="s">
        <v>28388</v>
      </c>
    </row>
    <row r="4690" spans="1:3" x14ac:dyDescent="0.35">
      <c r="A4690" s="58" t="s">
        <v>8902</v>
      </c>
      <c r="B4690" s="58" t="s">
        <v>28389</v>
      </c>
      <c r="C4690" s="61" t="s">
        <v>28390</v>
      </c>
    </row>
    <row r="4691" spans="1:3" x14ac:dyDescent="0.35">
      <c r="A4691" s="58" t="s">
        <v>8902</v>
      </c>
      <c r="B4691" s="58" t="s">
        <v>28391</v>
      </c>
      <c r="C4691" s="61" t="s">
        <v>28392</v>
      </c>
    </row>
    <row r="4692" spans="1:3" x14ac:dyDescent="0.35">
      <c r="A4692" s="58" t="s">
        <v>8902</v>
      </c>
      <c r="B4692" s="58" t="s">
        <v>28393</v>
      </c>
      <c r="C4692" s="61" t="s">
        <v>28394</v>
      </c>
    </row>
    <row r="4693" spans="1:3" x14ac:dyDescent="0.35">
      <c r="A4693" s="58" t="s">
        <v>8902</v>
      </c>
      <c r="B4693" s="58" t="s">
        <v>28395</v>
      </c>
      <c r="C4693" s="61" t="s">
        <v>28396</v>
      </c>
    </row>
    <row r="4694" spans="1:3" x14ac:dyDescent="0.35">
      <c r="A4694" s="58" t="s">
        <v>8902</v>
      </c>
      <c r="B4694" s="58" t="s">
        <v>28397</v>
      </c>
      <c r="C4694" s="61" t="s">
        <v>28398</v>
      </c>
    </row>
    <row r="4695" spans="1:3" x14ac:dyDescent="0.35">
      <c r="A4695" s="58" t="s">
        <v>8902</v>
      </c>
      <c r="B4695" s="58" t="s">
        <v>28399</v>
      </c>
      <c r="C4695" s="61" t="s">
        <v>28400</v>
      </c>
    </row>
    <row r="4696" spans="1:3" x14ac:dyDescent="0.35">
      <c r="A4696" s="58" t="s">
        <v>8902</v>
      </c>
      <c r="B4696" s="58" t="s">
        <v>28401</v>
      </c>
      <c r="C4696" s="61" t="s">
        <v>28402</v>
      </c>
    </row>
    <row r="4697" spans="1:3" x14ac:dyDescent="0.35">
      <c r="A4697" s="58" t="s">
        <v>8902</v>
      </c>
      <c r="B4697" s="58" t="s">
        <v>28403</v>
      </c>
      <c r="C4697" s="61" t="s">
        <v>28404</v>
      </c>
    </row>
    <row r="4698" spans="1:3" x14ac:dyDescent="0.35">
      <c r="A4698" s="58" t="s">
        <v>8902</v>
      </c>
      <c r="B4698" s="58" t="s">
        <v>28405</v>
      </c>
      <c r="C4698" s="61" t="s">
        <v>28406</v>
      </c>
    </row>
    <row r="4699" spans="1:3" x14ac:dyDescent="0.35">
      <c r="A4699" s="58" t="s">
        <v>8902</v>
      </c>
      <c r="B4699" s="58" t="s">
        <v>28407</v>
      </c>
      <c r="C4699" s="61" t="s">
        <v>28408</v>
      </c>
    </row>
    <row r="4700" spans="1:3" x14ac:dyDescent="0.35">
      <c r="A4700" s="58" t="s">
        <v>8902</v>
      </c>
      <c r="B4700" s="58" t="s">
        <v>28409</v>
      </c>
      <c r="C4700" s="61" t="s">
        <v>28410</v>
      </c>
    </row>
    <row r="4701" spans="1:3" x14ac:dyDescent="0.35">
      <c r="A4701" s="58" t="s">
        <v>8902</v>
      </c>
      <c r="B4701" s="58" t="s">
        <v>28411</v>
      </c>
      <c r="C4701" s="61" t="s">
        <v>28412</v>
      </c>
    </row>
    <row r="4702" spans="1:3" x14ac:dyDescent="0.35">
      <c r="A4702" s="58" t="s">
        <v>8902</v>
      </c>
      <c r="B4702" s="58" t="s">
        <v>28413</v>
      </c>
      <c r="C4702" s="61" t="s">
        <v>28414</v>
      </c>
    </row>
    <row r="4703" spans="1:3" x14ac:dyDescent="0.35">
      <c r="A4703" s="58" t="s">
        <v>8902</v>
      </c>
      <c r="B4703" s="58" t="s">
        <v>28415</v>
      </c>
      <c r="C4703" s="61" t="s">
        <v>28416</v>
      </c>
    </row>
    <row r="4704" spans="1:3" x14ac:dyDescent="0.35">
      <c r="A4704" s="58" t="s">
        <v>8902</v>
      </c>
      <c r="B4704" s="58" t="s">
        <v>28417</v>
      </c>
      <c r="C4704" s="61" t="s">
        <v>28418</v>
      </c>
    </row>
    <row r="4705" spans="1:3" x14ac:dyDescent="0.35">
      <c r="A4705" s="58" t="s">
        <v>8902</v>
      </c>
      <c r="B4705" s="58" t="s">
        <v>28419</v>
      </c>
      <c r="C4705" s="61" t="s">
        <v>28420</v>
      </c>
    </row>
    <row r="4706" spans="1:3" x14ac:dyDescent="0.35">
      <c r="A4706" s="58" t="s">
        <v>8902</v>
      </c>
      <c r="B4706" s="58" t="s">
        <v>28421</v>
      </c>
      <c r="C4706" s="61" t="s">
        <v>28422</v>
      </c>
    </row>
    <row r="4707" spans="1:3" x14ac:dyDescent="0.35">
      <c r="A4707" s="58" t="s">
        <v>8902</v>
      </c>
      <c r="B4707" s="58" t="s">
        <v>28423</v>
      </c>
      <c r="C4707" s="61" t="s">
        <v>28424</v>
      </c>
    </row>
    <row r="4708" spans="1:3" x14ac:dyDescent="0.35">
      <c r="A4708" s="58" t="s">
        <v>8902</v>
      </c>
      <c r="B4708" s="58" t="s">
        <v>28425</v>
      </c>
      <c r="C4708" s="61" t="s">
        <v>28426</v>
      </c>
    </row>
    <row r="4709" spans="1:3" x14ac:dyDescent="0.35">
      <c r="A4709" s="58" t="s">
        <v>8902</v>
      </c>
      <c r="B4709" s="58" t="s">
        <v>28427</v>
      </c>
      <c r="C4709" s="61" t="s">
        <v>28428</v>
      </c>
    </row>
    <row r="4710" spans="1:3" x14ac:dyDescent="0.35">
      <c r="A4710" s="58" t="s">
        <v>8902</v>
      </c>
      <c r="B4710" s="58" t="s">
        <v>28429</v>
      </c>
      <c r="C4710" s="61" t="s">
        <v>28430</v>
      </c>
    </row>
    <row r="4711" spans="1:3" x14ac:dyDescent="0.35">
      <c r="A4711" s="58" t="s">
        <v>8902</v>
      </c>
      <c r="B4711" s="58" t="s">
        <v>28431</v>
      </c>
      <c r="C4711" s="61" t="s">
        <v>28432</v>
      </c>
    </row>
    <row r="4712" spans="1:3" x14ac:dyDescent="0.35">
      <c r="A4712" s="58" t="s">
        <v>8902</v>
      </c>
      <c r="B4712" s="58" t="s">
        <v>28433</v>
      </c>
      <c r="C4712" s="61" t="s">
        <v>28434</v>
      </c>
    </row>
    <row r="4713" spans="1:3" x14ac:dyDescent="0.35">
      <c r="A4713" s="58" t="s">
        <v>8902</v>
      </c>
      <c r="B4713" s="58" t="s">
        <v>28435</v>
      </c>
      <c r="C4713" s="61" t="s">
        <v>28436</v>
      </c>
    </row>
    <row r="4714" spans="1:3" x14ac:dyDescent="0.35">
      <c r="A4714" s="58" t="s">
        <v>8902</v>
      </c>
      <c r="B4714" s="58" t="s">
        <v>28437</v>
      </c>
      <c r="C4714" s="61" t="s">
        <v>28438</v>
      </c>
    </row>
    <row r="4715" spans="1:3" x14ac:dyDescent="0.35">
      <c r="A4715" s="58" t="s">
        <v>8902</v>
      </c>
      <c r="B4715" s="58" t="s">
        <v>28439</v>
      </c>
      <c r="C4715" s="61" t="s">
        <v>28440</v>
      </c>
    </row>
    <row r="4716" spans="1:3" x14ac:dyDescent="0.35">
      <c r="A4716" s="58" t="s">
        <v>8902</v>
      </c>
      <c r="B4716" s="58" t="s">
        <v>28441</v>
      </c>
      <c r="C4716" s="61" t="s">
        <v>28442</v>
      </c>
    </row>
    <row r="4717" spans="1:3" x14ac:dyDescent="0.35">
      <c r="A4717" s="58" t="s">
        <v>8902</v>
      </c>
      <c r="B4717" s="58" t="s">
        <v>28443</v>
      </c>
      <c r="C4717" s="61" t="s">
        <v>28444</v>
      </c>
    </row>
    <row r="4718" spans="1:3" x14ac:dyDescent="0.35">
      <c r="A4718" s="58" t="s">
        <v>8902</v>
      </c>
      <c r="B4718" s="58" t="s">
        <v>28445</v>
      </c>
      <c r="C4718" s="61" t="s">
        <v>28446</v>
      </c>
    </row>
    <row r="4719" spans="1:3" x14ac:dyDescent="0.35">
      <c r="A4719" s="58" t="s">
        <v>8902</v>
      </c>
      <c r="B4719" s="58" t="s">
        <v>28447</v>
      </c>
      <c r="C4719" s="61" t="s">
        <v>28448</v>
      </c>
    </row>
    <row r="4720" spans="1:3" x14ac:dyDescent="0.35">
      <c r="A4720" s="58" t="s">
        <v>8902</v>
      </c>
      <c r="B4720" s="58" t="s">
        <v>28449</v>
      </c>
      <c r="C4720" s="61" t="s">
        <v>28450</v>
      </c>
    </row>
    <row r="4721" spans="1:3" x14ac:dyDescent="0.35">
      <c r="A4721" s="58" t="s">
        <v>8902</v>
      </c>
      <c r="B4721" s="58" t="s">
        <v>28451</v>
      </c>
      <c r="C4721" s="61" t="s">
        <v>28452</v>
      </c>
    </row>
    <row r="4722" spans="1:3" x14ac:dyDescent="0.35">
      <c r="A4722" s="58" t="s">
        <v>8902</v>
      </c>
      <c r="B4722" s="58" t="s">
        <v>28453</v>
      </c>
      <c r="C4722" s="61" t="s">
        <v>28454</v>
      </c>
    </row>
    <row r="4723" spans="1:3" x14ac:dyDescent="0.35">
      <c r="A4723" s="58" t="s">
        <v>8902</v>
      </c>
      <c r="B4723" s="58" t="s">
        <v>28455</v>
      </c>
      <c r="C4723" s="61" t="s">
        <v>28456</v>
      </c>
    </row>
    <row r="4724" spans="1:3" x14ac:dyDescent="0.35">
      <c r="A4724" s="58" t="s">
        <v>8902</v>
      </c>
      <c r="B4724" s="58" t="s">
        <v>28457</v>
      </c>
      <c r="C4724" s="61" t="s">
        <v>28458</v>
      </c>
    </row>
    <row r="4725" spans="1:3" x14ac:dyDescent="0.35">
      <c r="A4725" s="58" t="s">
        <v>8902</v>
      </c>
      <c r="B4725" s="58" t="s">
        <v>28459</v>
      </c>
      <c r="C4725" s="61" t="s">
        <v>28460</v>
      </c>
    </row>
    <row r="4726" spans="1:3" x14ac:dyDescent="0.35">
      <c r="A4726" s="58" t="s">
        <v>8902</v>
      </c>
      <c r="B4726" s="58" t="s">
        <v>28461</v>
      </c>
      <c r="C4726" s="61" t="s">
        <v>28462</v>
      </c>
    </row>
    <row r="4727" spans="1:3" x14ac:dyDescent="0.35">
      <c r="A4727" s="58" t="s">
        <v>8902</v>
      </c>
      <c r="B4727" s="58" t="s">
        <v>28463</v>
      </c>
      <c r="C4727" s="61" t="s">
        <v>28464</v>
      </c>
    </row>
    <row r="4728" spans="1:3" x14ac:dyDescent="0.35">
      <c r="A4728" s="58" t="s">
        <v>8902</v>
      </c>
      <c r="B4728" s="58" t="s">
        <v>28465</v>
      </c>
      <c r="C4728" s="61" t="s">
        <v>28466</v>
      </c>
    </row>
    <row r="4729" spans="1:3" x14ac:dyDescent="0.35">
      <c r="A4729" s="58" t="s">
        <v>8902</v>
      </c>
      <c r="B4729" s="58" t="s">
        <v>28467</v>
      </c>
      <c r="C4729" s="61" t="s">
        <v>28468</v>
      </c>
    </row>
    <row r="4730" spans="1:3" x14ac:dyDescent="0.35">
      <c r="A4730" s="58" t="s">
        <v>8902</v>
      </c>
      <c r="B4730" s="58" t="s">
        <v>28469</v>
      </c>
      <c r="C4730" s="61" t="s">
        <v>28470</v>
      </c>
    </row>
    <row r="4731" spans="1:3" x14ac:dyDescent="0.35">
      <c r="A4731" s="58" t="s">
        <v>8902</v>
      </c>
      <c r="B4731" s="58" t="s">
        <v>28471</v>
      </c>
      <c r="C4731" s="61" t="s">
        <v>28472</v>
      </c>
    </row>
    <row r="4732" spans="1:3" x14ac:dyDescent="0.35">
      <c r="A4732" s="58" t="s">
        <v>8902</v>
      </c>
      <c r="B4732" s="58" t="s">
        <v>28473</v>
      </c>
      <c r="C4732" s="61" t="s">
        <v>28474</v>
      </c>
    </row>
    <row r="4733" spans="1:3" x14ac:dyDescent="0.35">
      <c r="A4733" s="58" t="s">
        <v>8902</v>
      </c>
      <c r="B4733" s="58" t="s">
        <v>28475</v>
      </c>
      <c r="C4733" s="61" t="s">
        <v>28476</v>
      </c>
    </row>
    <row r="4734" spans="1:3" x14ac:dyDescent="0.35">
      <c r="A4734" s="58" t="s">
        <v>8902</v>
      </c>
      <c r="B4734" s="58" t="s">
        <v>28477</v>
      </c>
      <c r="C4734" s="61" t="s">
        <v>28478</v>
      </c>
    </row>
    <row r="4735" spans="1:3" x14ac:dyDescent="0.35">
      <c r="A4735" s="58" t="s">
        <v>8902</v>
      </c>
      <c r="B4735" s="58" t="s">
        <v>28479</v>
      </c>
      <c r="C4735" s="61" t="s">
        <v>28480</v>
      </c>
    </row>
    <row r="4736" spans="1:3" x14ac:dyDescent="0.35">
      <c r="A4736" s="58" t="s">
        <v>8902</v>
      </c>
      <c r="B4736" s="58" t="s">
        <v>28481</v>
      </c>
      <c r="C4736" s="61" t="s">
        <v>28482</v>
      </c>
    </row>
    <row r="4737" spans="1:3" x14ac:dyDescent="0.35">
      <c r="A4737" s="58" t="s">
        <v>8902</v>
      </c>
      <c r="B4737" s="58" t="s">
        <v>28483</v>
      </c>
      <c r="C4737" s="61" t="s">
        <v>28484</v>
      </c>
    </row>
    <row r="4738" spans="1:3" x14ac:dyDescent="0.35">
      <c r="A4738" s="58" t="s">
        <v>8902</v>
      </c>
      <c r="B4738" s="58" t="s">
        <v>28485</v>
      </c>
      <c r="C4738" s="61" t="s">
        <v>28486</v>
      </c>
    </row>
    <row r="4739" spans="1:3" x14ac:dyDescent="0.35">
      <c r="A4739" s="58" t="s">
        <v>8902</v>
      </c>
      <c r="B4739" s="58" t="s">
        <v>28487</v>
      </c>
      <c r="C4739" s="61" t="s">
        <v>28488</v>
      </c>
    </row>
    <row r="4740" spans="1:3" x14ac:dyDescent="0.35">
      <c r="A4740" s="58" t="s">
        <v>8902</v>
      </c>
      <c r="B4740" s="58" t="s">
        <v>28489</v>
      </c>
      <c r="C4740" s="61" t="s">
        <v>28490</v>
      </c>
    </row>
    <row r="4741" spans="1:3" x14ac:dyDescent="0.35">
      <c r="A4741" s="58" t="s">
        <v>8902</v>
      </c>
      <c r="B4741" s="58" t="s">
        <v>28491</v>
      </c>
      <c r="C4741" s="61" t="s">
        <v>28492</v>
      </c>
    </row>
    <row r="4742" spans="1:3" x14ac:dyDescent="0.35">
      <c r="A4742" s="58" t="s">
        <v>8902</v>
      </c>
      <c r="B4742" s="58" t="s">
        <v>28493</v>
      </c>
      <c r="C4742" s="61" t="s">
        <v>28494</v>
      </c>
    </row>
    <row r="4743" spans="1:3" x14ac:dyDescent="0.35">
      <c r="A4743" s="58" t="s">
        <v>8902</v>
      </c>
      <c r="B4743" s="58" t="s">
        <v>28495</v>
      </c>
      <c r="C4743" s="61" t="s">
        <v>28496</v>
      </c>
    </row>
    <row r="4744" spans="1:3" x14ac:dyDescent="0.35">
      <c r="A4744" s="58" t="s">
        <v>8902</v>
      </c>
      <c r="B4744" s="58" t="s">
        <v>28497</v>
      </c>
      <c r="C4744" s="61" t="s">
        <v>28498</v>
      </c>
    </row>
    <row r="4745" spans="1:3" x14ac:dyDescent="0.35">
      <c r="A4745" s="58" t="s">
        <v>8902</v>
      </c>
      <c r="B4745" s="58" t="s">
        <v>28499</v>
      </c>
      <c r="C4745" s="61" t="s">
        <v>28500</v>
      </c>
    </row>
    <row r="4746" spans="1:3" x14ac:dyDescent="0.35">
      <c r="A4746" s="58" t="s">
        <v>8902</v>
      </c>
      <c r="B4746" s="58" t="s">
        <v>28501</v>
      </c>
      <c r="C4746" s="61" t="s">
        <v>28502</v>
      </c>
    </row>
    <row r="4747" spans="1:3" x14ac:dyDescent="0.35">
      <c r="A4747" s="58" t="s">
        <v>8902</v>
      </c>
      <c r="B4747" s="58" t="s">
        <v>28503</v>
      </c>
      <c r="C4747" s="61" t="s">
        <v>28504</v>
      </c>
    </row>
    <row r="4748" spans="1:3" x14ac:dyDescent="0.35">
      <c r="A4748" s="58" t="s">
        <v>8902</v>
      </c>
      <c r="B4748" s="58" t="s">
        <v>28505</v>
      </c>
      <c r="C4748" s="61" t="s">
        <v>28506</v>
      </c>
    </row>
    <row r="4749" spans="1:3" x14ac:dyDescent="0.35">
      <c r="A4749" s="58" t="s">
        <v>8902</v>
      </c>
      <c r="B4749" s="58" t="s">
        <v>28507</v>
      </c>
      <c r="C4749" s="61" t="s">
        <v>28508</v>
      </c>
    </row>
    <row r="4750" spans="1:3" x14ac:dyDescent="0.35">
      <c r="A4750" s="58" t="s">
        <v>8902</v>
      </c>
      <c r="B4750" s="58" t="s">
        <v>28509</v>
      </c>
      <c r="C4750" s="61" t="s">
        <v>28510</v>
      </c>
    </row>
    <row r="4751" spans="1:3" x14ac:dyDescent="0.35">
      <c r="A4751" s="58" t="s">
        <v>8902</v>
      </c>
      <c r="B4751" s="58" t="s">
        <v>28511</v>
      </c>
      <c r="C4751" s="61" t="s">
        <v>28512</v>
      </c>
    </row>
    <row r="4752" spans="1:3" x14ac:dyDescent="0.35">
      <c r="A4752" s="58" t="s">
        <v>8902</v>
      </c>
      <c r="B4752" s="58" t="s">
        <v>28513</v>
      </c>
      <c r="C4752" s="61" t="s">
        <v>28514</v>
      </c>
    </row>
    <row r="4753" spans="1:3" x14ac:dyDescent="0.35">
      <c r="A4753" s="58" t="s">
        <v>8902</v>
      </c>
      <c r="B4753" s="58" t="s">
        <v>28515</v>
      </c>
      <c r="C4753" s="61" t="s">
        <v>28516</v>
      </c>
    </row>
    <row r="4754" spans="1:3" x14ac:dyDescent="0.35">
      <c r="A4754" s="58" t="s">
        <v>8902</v>
      </c>
      <c r="B4754" s="58" t="s">
        <v>28517</v>
      </c>
      <c r="C4754" s="61" t="s">
        <v>28518</v>
      </c>
    </row>
    <row r="4755" spans="1:3" x14ac:dyDescent="0.35">
      <c r="A4755" s="58" t="s">
        <v>8902</v>
      </c>
      <c r="B4755" s="58" t="s">
        <v>28519</v>
      </c>
      <c r="C4755" s="61" t="s">
        <v>28520</v>
      </c>
    </row>
    <row r="4756" spans="1:3" x14ac:dyDescent="0.35">
      <c r="A4756" s="58" t="s">
        <v>8902</v>
      </c>
      <c r="B4756" s="58" t="s">
        <v>28521</v>
      </c>
      <c r="C4756" s="61" t="s">
        <v>28522</v>
      </c>
    </row>
    <row r="4757" spans="1:3" x14ac:dyDescent="0.35">
      <c r="A4757" s="58" t="s">
        <v>8902</v>
      </c>
      <c r="B4757" s="58" t="s">
        <v>28523</v>
      </c>
      <c r="C4757" s="61" t="s">
        <v>28524</v>
      </c>
    </row>
    <row r="4758" spans="1:3" x14ac:dyDescent="0.35">
      <c r="A4758" s="58" t="s">
        <v>8902</v>
      </c>
      <c r="B4758" s="58" t="s">
        <v>28525</v>
      </c>
      <c r="C4758" s="61" t="s">
        <v>28526</v>
      </c>
    </row>
    <row r="4759" spans="1:3" x14ac:dyDescent="0.35">
      <c r="A4759" s="58" t="s">
        <v>8902</v>
      </c>
      <c r="B4759" s="58" t="s">
        <v>28527</v>
      </c>
      <c r="C4759" s="61" t="s">
        <v>28528</v>
      </c>
    </row>
    <row r="4760" spans="1:3" x14ac:dyDescent="0.35">
      <c r="A4760" s="58" t="s">
        <v>8902</v>
      </c>
      <c r="B4760" s="58" t="s">
        <v>28529</v>
      </c>
      <c r="C4760" s="61" t="s">
        <v>28530</v>
      </c>
    </row>
    <row r="4761" spans="1:3" x14ac:dyDescent="0.35">
      <c r="A4761" s="58" t="s">
        <v>8902</v>
      </c>
      <c r="B4761" s="58" t="s">
        <v>28531</v>
      </c>
      <c r="C4761" s="61" t="s">
        <v>28532</v>
      </c>
    </row>
    <row r="4762" spans="1:3" x14ac:dyDescent="0.35">
      <c r="A4762" s="58" t="s">
        <v>8902</v>
      </c>
      <c r="B4762" s="58" t="s">
        <v>28533</v>
      </c>
      <c r="C4762" s="61" t="s">
        <v>28534</v>
      </c>
    </row>
    <row r="4763" spans="1:3" x14ac:dyDescent="0.35">
      <c r="A4763" s="58" t="s">
        <v>8902</v>
      </c>
      <c r="B4763" s="58" t="s">
        <v>28535</v>
      </c>
      <c r="C4763" s="61" t="s">
        <v>28536</v>
      </c>
    </row>
    <row r="4764" spans="1:3" x14ac:dyDescent="0.35">
      <c r="A4764" s="58" t="s">
        <v>8902</v>
      </c>
      <c r="B4764" s="58" t="s">
        <v>28537</v>
      </c>
      <c r="C4764" s="61" t="s">
        <v>28538</v>
      </c>
    </row>
    <row r="4765" spans="1:3" x14ac:dyDescent="0.35">
      <c r="A4765" s="58" t="s">
        <v>8902</v>
      </c>
      <c r="B4765" s="58" t="s">
        <v>28539</v>
      </c>
      <c r="C4765" s="61" t="s">
        <v>28540</v>
      </c>
    </row>
    <row r="4766" spans="1:3" x14ac:dyDescent="0.35">
      <c r="A4766" s="58" t="s">
        <v>8902</v>
      </c>
      <c r="B4766" s="58" t="s">
        <v>28541</v>
      </c>
      <c r="C4766" s="61" t="s">
        <v>28542</v>
      </c>
    </row>
    <row r="4767" spans="1:3" x14ac:dyDescent="0.35">
      <c r="A4767" s="58" t="s">
        <v>8902</v>
      </c>
      <c r="B4767" s="58" t="s">
        <v>28543</v>
      </c>
      <c r="C4767" s="61" t="s">
        <v>28544</v>
      </c>
    </row>
    <row r="4768" spans="1:3" x14ac:dyDescent="0.35">
      <c r="A4768" s="58" t="s">
        <v>8902</v>
      </c>
      <c r="B4768" s="58" t="s">
        <v>28545</v>
      </c>
      <c r="C4768" s="61" t="s">
        <v>28546</v>
      </c>
    </row>
    <row r="4769" spans="1:3" x14ac:dyDescent="0.35">
      <c r="A4769" s="58" t="s">
        <v>8902</v>
      </c>
      <c r="B4769" s="58" t="s">
        <v>28547</v>
      </c>
      <c r="C4769" s="61" t="s">
        <v>28548</v>
      </c>
    </row>
    <row r="4770" spans="1:3" x14ac:dyDescent="0.35">
      <c r="A4770" s="58" t="s">
        <v>8902</v>
      </c>
      <c r="B4770" s="58" t="s">
        <v>28549</v>
      </c>
      <c r="C4770" s="61" t="s">
        <v>28550</v>
      </c>
    </row>
    <row r="4771" spans="1:3" x14ac:dyDescent="0.35">
      <c r="A4771" s="58" t="s">
        <v>8902</v>
      </c>
      <c r="B4771" s="58" t="s">
        <v>28551</v>
      </c>
      <c r="C4771" s="61" t="s">
        <v>28552</v>
      </c>
    </row>
    <row r="4772" spans="1:3" x14ac:dyDescent="0.35">
      <c r="A4772" s="58" t="s">
        <v>8902</v>
      </c>
      <c r="B4772" s="58" t="s">
        <v>28553</v>
      </c>
      <c r="C4772" s="61" t="s">
        <v>28554</v>
      </c>
    </row>
    <row r="4773" spans="1:3" x14ac:dyDescent="0.35">
      <c r="A4773" s="58" t="s">
        <v>8902</v>
      </c>
      <c r="B4773" s="58" t="s">
        <v>28555</v>
      </c>
      <c r="C4773" s="61" t="s">
        <v>28556</v>
      </c>
    </row>
    <row r="4774" spans="1:3" x14ac:dyDescent="0.35">
      <c r="A4774" s="58" t="s">
        <v>8902</v>
      </c>
      <c r="B4774" s="58" t="s">
        <v>28557</v>
      </c>
      <c r="C4774" s="61" t="s">
        <v>28558</v>
      </c>
    </row>
    <row r="4775" spans="1:3" x14ac:dyDescent="0.35">
      <c r="A4775" s="58" t="s">
        <v>8902</v>
      </c>
      <c r="B4775" s="58" t="s">
        <v>28559</v>
      </c>
      <c r="C4775" s="61" t="s">
        <v>28560</v>
      </c>
    </row>
    <row r="4776" spans="1:3" x14ac:dyDescent="0.35">
      <c r="A4776" s="58" t="s">
        <v>8902</v>
      </c>
      <c r="B4776" s="58" t="s">
        <v>28561</v>
      </c>
      <c r="C4776" s="61" t="s">
        <v>28562</v>
      </c>
    </row>
    <row r="4777" spans="1:3" x14ac:dyDescent="0.35">
      <c r="A4777" s="58" t="s">
        <v>8902</v>
      </c>
      <c r="B4777" s="58" t="s">
        <v>28563</v>
      </c>
      <c r="C4777" s="61" t="s">
        <v>28564</v>
      </c>
    </row>
    <row r="4778" spans="1:3" x14ac:dyDescent="0.35">
      <c r="A4778" s="58" t="s">
        <v>8902</v>
      </c>
      <c r="B4778" s="58" t="s">
        <v>28565</v>
      </c>
      <c r="C4778" s="61" t="s">
        <v>28566</v>
      </c>
    </row>
    <row r="4779" spans="1:3" x14ac:dyDescent="0.35">
      <c r="A4779" s="58" t="s">
        <v>8902</v>
      </c>
      <c r="B4779" s="58" t="s">
        <v>28567</v>
      </c>
      <c r="C4779" s="61" t="s">
        <v>28568</v>
      </c>
    </row>
    <row r="4780" spans="1:3" x14ac:dyDescent="0.35">
      <c r="A4780" s="58" t="s">
        <v>8902</v>
      </c>
      <c r="B4780" s="58" t="s">
        <v>28569</v>
      </c>
      <c r="C4780" s="61" t="s">
        <v>28570</v>
      </c>
    </row>
    <row r="4781" spans="1:3" x14ac:dyDescent="0.35">
      <c r="A4781" s="58" t="s">
        <v>8902</v>
      </c>
      <c r="B4781" s="58" t="s">
        <v>28571</v>
      </c>
      <c r="C4781" s="61" t="s">
        <v>28572</v>
      </c>
    </row>
    <row r="4782" spans="1:3" x14ac:dyDescent="0.35">
      <c r="A4782" s="58" t="s">
        <v>8902</v>
      </c>
      <c r="B4782" s="58" t="s">
        <v>28573</v>
      </c>
      <c r="C4782" s="61" t="s">
        <v>28574</v>
      </c>
    </row>
    <row r="4783" spans="1:3" x14ac:dyDescent="0.35">
      <c r="A4783" s="58" t="s">
        <v>8902</v>
      </c>
      <c r="B4783" s="58" t="s">
        <v>28575</v>
      </c>
      <c r="C4783" s="61" t="s">
        <v>28576</v>
      </c>
    </row>
    <row r="4784" spans="1:3" x14ac:dyDescent="0.35">
      <c r="A4784" s="58" t="s">
        <v>8902</v>
      </c>
      <c r="B4784" s="58" t="s">
        <v>28577</v>
      </c>
      <c r="C4784" s="61" t="s">
        <v>28578</v>
      </c>
    </row>
    <row r="4785" spans="1:3" x14ac:dyDescent="0.35">
      <c r="A4785" s="58" t="s">
        <v>8902</v>
      </c>
      <c r="B4785" s="58" t="s">
        <v>28579</v>
      </c>
      <c r="C4785" s="61" t="s">
        <v>28580</v>
      </c>
    </row>
    <row r="4786" spans="1:3" x14ac:dyDescent="0.35">
      <c r="A4786" s="58" t="s">
        <v>8902</v>
      </c>
      <c r="B4786" s="58" t="s">
        <v>28581</v>
      </c>
      <c r="C4786" s="61" t="s">
        <v>28582</v>
      </c>
    </row>
    <row r="4787" spans="1:3" x14ac:dyDescent="0.35">
      <c r="A4787" s="58" t="s">
        <v>8902</v>
      </c>
      <c r="B4787" s="58" t="s">
        <v>28583</v>
      </c>
      <c r="C4787" s="61" t="s">
        <v>28584</v>
      </c>
    </row>
    <row r="4788" spans="1:3" x14ac:dyDescent="0.35">
      <c r="A4788" s="58" t="s">
        <v>8902</v>
      </c>
      <c r="B4788" s="58" t="s">
        <v>28585</v>
      </c>
      <c r="C4788" s="61" t="s">
        <v>28586</v>
      </c>
    </row>
    <row r="4789" spans="1:3" x14ac:dyDescent="0.35">
      <c r="A4789" s="58" t="s">
        <v>8902</v>
      </c>
      <c r="B4789" s="58" t="s">
        <v>28587</v>
      </c>
      <c r="C4789" s="61" t="s">
        <v>28588</v>
      </c>
    </row>
    <row r="4790" spans="1:3" x14ac:dyDescent="0.35">
      <c r="A4790" s="58" t="s">
        <v>8902</v>
      </c>
      <c r="B4790" s="58" t="s">
        <v>28589</v>
      </c>
      <c r="C4790" s="61" t="s">
        <v>28590</v>
      </c>
    </row>
    <row r="4791" spans="1:3" x14ac:dyDescent="0.35">
      <c r="A4791" s="58" t="s">
        <v>8902</v>
      </c>
      <c r="B4791" s="58" t="s">
        <v>28591</v>
      </c>
      <c r="C4791" s="61" t="s">
        <v>28592</v>
      </c>
    </row>
    <row r="4792" spans="1:3" x14ac:dyDescent="0.35">
      <c r="A4792" s="58" t="s">
        <v>8902</v>
      </c>
      <c r="B4792" s="58" t="s">
        <v>28593</v>
      </c>
      <c r="C4792" s="61" t="s">
        <v>28594</v>
      </c>
    </row>
    <row r="4793" spans="1:3" x14ac:dyDescent="0.35">
      <c r="A4793" s="58" t="s">
        <v>8902</v>
      </c>
      <c r="B4793" s="58" t="s">
        <v>28595</v>
      </c>
      <c r="C4793" s="61" t="s">
        <v>28596</v>
      </c>
    </row>
    <row r="4794" spans="1:3" x14ac:dyDescent="0.35">
      <c r="A4794" s="58" t="s">
        <v>8902</v>
      </c>
      <c r="B4794" s="58" t="s">
        <v>28597</v>
      </c>
      <c r="C4794" s="61" t="s">
        <v>28598</v>
      </c>
    </row>
    <row r="4795" spans="1:3" x14ac:dyDescent="0.35">
      <c r="A4795" s="58" t="s">
        <v>8902</v>
      </c>
      <c r="B4795" s="58" t="s">
        <v>28599</v>
      </c>
      <c r="C4795" s="61" t="s">
        <v>28600</v>
      </c>
    </row>
    <row r="4796" spans="1:3" x14ac:dyDescent="0.35">
      <c r="A4796" s="58" t="s">
        <v>8902</v>
      </c>
      <c r="B4796" s="58" t="s">
        <v>28601</v>
      </c>
      <c r="C4796" s="61" t="s">
        <v>28602</v>
      </c>
    </row>
    <row r="4797" spans="1:3" x14ac:dyDescent="0.35">
      <c r="A4797" s="58" t="s">
        <v>8902</v>
      </c>
      <c r="B4797" s="58" t="s">
        <v>28603</v>
      </c>
      <c r="C4797" s="61" t="s">
        <v>28604</v>
      </c>
    </row>
    <row r="4798" spans="1:3" x14ac:dyDescent="0.35">
      <c r="A4798" s="58" t="s">
        <v>8902</v>
      </c>
      <c r="B4798" s="58" t="s">
        <v>28605</v>
      </c>
      <c r="C4798" s="61" t="s">
        <v>28606</v>
      </c>
    </row>
    <row r="4799" spans="1:3" x14ac:dyDescent="0.35">
      <c r="A4799" s="58" t="s">
        <v>8902</v>
      </c>
      <c r="B4799" s="58" t="s">
        <v>28607</v>
      </c>
      <c r="C4799" s="61" t="s">
        <v>28608</v>
      </c>
    </row>
    <row r="4800" spans="1:3" x14ac:dyDescent="0.35">
      <c r="A4800" s="58" t="s">
        <v>8902</v>
      </c>
      <c r="B4800" s="58" t="s">
        <v>28609</v>
      </c>
      <c r="C4800" s="61" t="s">
        <v>28610</v>
      </c>
    </row>
    <row r="4801" spans="1:3" x14ac:dyDescent="0.35">
      <c r="A4801" s="58" t="s">
        <v>8902</v>
      </c>
      <c r="B4801" s="58" t="s">
        <v>28611</v>
      </c>
      <c r="C4801" s="61" t="s">
        <v>28612</v>
      </c>
    </row>
    <row r="4802" spans="1:3" x14ac:dyDescent="0.35">
      <c r="A4802" s="58" t="s">
        <v>8902</v>
      </c>
      <c r="B4802" s="58" t="s">
        <v>28613</v>
      </c>
      <c r="C4802" s="61" t="s">
        <v>28614</v>
      </c>
    </row>
    <row r="4803" spans="1:3" x14ac:dyDescent="0.35">
      <c r="A4803" s="58" t="s">
        <v>8902</v>
      </c>
      <c r="B4803" s="58" t="s">
        <v>28615</v>
      </c>
      <c r="C4803" s="61" t="s">
        <v>28616</v>
      </c>
    </row>
    <row r="4804" spans="1:3" x14ac:dyDescent="0.35">
      <c r="A4804" s="58" t="s">
        <v>8902</v>
      </c>
      <c r="B4804" s="58" t="s">
        <v>28617</v>
      </c>
      <c r="C4804" s="61" t="s">
        <v>28618</v>
      </c>
    </row>
    <row r="4805" spans="1:3" x14ac:dyDescent="0.35">
      <c r="A4805" s="58" t="s">
        <v>8902</v>
      </c>
      <c r="B4805" s="58" t="s">
        <v>28619</v>
      </c>
      <c r="C4805" s="61" t="s">
        <v>28620</v>
      </c>
    </row>
    <row r="4806" spans="1:3" x14ac:dyDescent="0.35">
      <c r="A4806" s="58" t="s">
        <v>8902</v>
      </c>
      <c r="B4806" s="58" t="s">
        <v>28621</v>
      </c>
      <c r="C4806" s="61" t="s">
        <v>28622</v>
      </c>
    </row>
    <row r="4807" spans="1:3" x14ac:dyDescent="0.35">
      <c r="A4807" s="58" t="s">
        <v>8902</v>
      </c>
      <c r="B4807" s="58" t="s">
        <v>28623</v>
      </c>
      <c r="C4807" s="61" t="s">
        <v>28624</v>
      </c>
    </row>
    <row r="4808" spans="1:3" x14ac:dyDescent="0.35">
      <c r="A4808" s="58" t="s">
        <v>8902</v>
      </c>
      <c r="B4808" s="58" t="s">
        <v>28625</v>
      </c>
      <c r="C4808" s="61" t="s">
        <v>28626</v>
      </c>
    </row>
    <row r="4809" spans="1:3" x14ac:dyDescent="0.35">
      <c r="A4809" s="58" t="s">
        <v>8902</v>
      </c>
      <c r="B4809" s="58" t="s">
        <v>28627</v>
      </c>
      <c r="C4809" s="61" t="s">
        <v>28628</v>
      </c>
    </row>
    <row r="4810" spans="1:3" x14ac:dyDescent="0.35">
      <c r="A4810" s="58" t="s">
        <v>8902</v>
      </c>
      <c r="B4810" s="58" t="s">
        <v>28629</v>
      </c>
      <c r="C4810" s="61" t="s">
        <v>28630</v>
      </c>
    </row>
    <row r="4811" spans="1:3" x14ac:dyDescent="0.35">
      <c r="A4811" s="58" t="s">
        <v>8902</v>
      </c>
      <c r="B4811" s="58" t="s">
        <v>28631</v>
      </c>
      <c r="C4811" s="61" t="s">
        <v>28632</v>
      </c>
    </row>
    <row r="4812" spans="1:3" x14ac:dyDescent="0.35">
      <c r="A4812" s="58" t="s">
        <v>8902</v>
      </c>
      <c r="B4812" s="58" t="s">
        <v>28633</v>
      </c>
      <c r="C4812" s="61" t="s">
        <v>28634</v>
      </c>
    </row>
    <row r="4813" spans="1:3" x14ac:dyDescent="0.35">
      <c r="A4813" s="58" t="s">
        <v>8902</v>
      </c>
      <c r="B4813" s="58" t="s">
        <v>28635</v>
      </c>
      <c r="C4813" s="61" t="s">
        <v>28636</v>
      </c>
    </row>
    <row r="4814" spans="1:3" x14ac:dyDescent="0.35">
      <c r="A4814" s="58" t="s">
        <v>8902</v>
      </c>
      <c r="B4814" s="58" t="s">
        <v>28637</v>
      </c>
      <c r="C4814" s="61" t="s">
        <v>28638</v>
      </c>
    </row>
    <row r="4815" spans="1:3" x14ac:dyDescent="0.35">
      <c r="A4815" s="58" t="s">
        <v>8902</v>
      </c>
      <c r="B4815" s="58" t="s">
        <v>28639</v>
      </c>
      <c r="C4815" s="61" t="s">
        <v>28640</v>
      </c>
    </row>
    <row r="4816" spans="1:3" x14ac:dyDescent="0.35">
      <c r="A4816" s="58" t="s">
        <v>8902</v>
      </c>
      <c r="B4816" s="58" t="s">
        <v>28641</v>
      </c>
      <c r="C4816" s="61" t="s">
        <v>28642</v>
      </c>
    </row>
    <row r="4817" spans="1:3" x14ac:dyDescent="0.35">
      <c r="A4817" s="58" t="s">
        <v>8902</v>
      </c>
      <c r="B4817" s="58" t="s">
        <v>28643</v>
      </c>
      <c r="C4817" s="61" t="s">
        <v>28644</v>
      </c>
    </row>
    <row r="4818" spans="1:3" x14ac:dyDescent="0.35">
      <c r="A4818" s="58" t="s">
        <v>8902</v>
      </c>
      <c r="B4818" s="58" t="s">
        <v>28645</v>
      </c>
      <c r="C4818" s="61" t="s">
        <v>28646</v>
      </c>
    </row>
    <row r="4819" spans="1:3" x14ac:dyDescent="0.35">
      <c r="A4819" s="58" t="s">
        <v>8902</v>
      </c>
      <c r="B4819" s="58" t="s">
        <v>28647</v>
      </c>
      <c r="C4819" s="61" t="s">
        <v>28648</v>
      </c>
    </row>
    <row r="4820" spans="1:3" x14ac:dyDescent="0.35">
      <c r="A4820" s="58" t="s">
        <v>8902</v>
      </c>
      <c r="B4820" s="58" t="s">
        <v>28649</v>
      </c>
      <c r="C4820" s="61" t="s">
        <v>28650</v>
      </c>
    </row>
    <row r="4821" spans="1:3" x14ac:dyDescent="0.35">
      <c r="A4821" s="58" t="s">
        <v>8902</v>
      </c>
      <c r="B4821" s="58" t="s">
        <v>28651</v>
      </c>
      <c r="C4821" s="61" t="s">
        <v>28652</v>
      </c>
    </row>
    <row r="4822" spans="1:3" x14ac:dyDescent="0.35">
      <c r="A4822" s="58" t="s">
        <v>8902</v>
      </c>
      <c r="B4822" s="58" t="s">
        <v>28653</v>
      </c>
      <c r="C4822" s="61" t="s">
        <v>28654</v>
      </c>
    </row>
    <row r="4823" spans="1:3" x14ac:dyDescent="0.35">
      <c r="A4823" s="58" t="s">
        <v>8902</v>
      </c>
      <c r="B4823" s="58" t="s">
        <v>28655</v>
      </c>
      <c r="C4823" s="61" t="s">
        <v>28656</v>
      </c>
    </row>
    <row r="4824" spans="1:3" x14ac:dyDescent="0.35">
      <c r="A4824" s="58" t="s">
        <v>8902</v>
      </c>
      <c r="B4824" s="58" t="s">
        <v>28657</v>
      </c>
      <c r="C4824" s="61" t="s">
        <v>28658</v>
      </c>
    </row>
    <row r="4825" spans="1:3" x14ac:dyDescent="0.35">
      <c r="A4825" s="58" t="s">
        <v>8902</v>
      </c>
      <c r="B4825" s="58" t="s">
        <v>28659</v>
      </c>
      <c r="C4825" s="61" t="s">
        <v>28660</v>
      </c>
    </row>
    <row r="4826" spans="1:3" x14ac:dyDescent="0.35">
      <c r="A4826" s="58" t="s">
        <v>8902</v>
      </c>
      <c r="B4826" s="58" t="s">
        <v>28661</v>
      </c>
      <c r="C4826" s="61" t="s">
        <v>28662</v>
      </c>
    </row>
    <row r="4827" spans="1:3" x14ac:dyDescent="0.35">
      <c r="A4827" s="58" t="s">
        <v>8902</v>
      </c>
      <c r="B4827" s="58" t="s">
        <v>28663</v>
      </c>
      <c r="C4827" s="61" t="s">
        <v>28664</v>
      </c>
    </row>
    <row r="4828" spans="1:3" x14ac:dyDescent="0.35">
      <c r="A4828" s="58" t="s">
        <v>8902</v>
      </c>
      <c r="B4828" s="58" t="s">
        <v>28665</v>
      </c>
      <c r="C4828" s="61" t="s">
        <v>28666</v>
      </c>
    </row>
    <row r="4829" spans="1:3" x14ac:dyDescent="0.35">
      <c r="A4829" s="58" t="s">
        <v>8902</v>
      </c>
      <c r="B4829" s="58" t="s">
        <v>28667</v>
      </c>
      <c r="C4829" s="61" t="s">
        <v>28668</v>
      </c>
    </row>
    <row r="4830" spans="1:3" x14ac:dyDescent="0.35">
      <c r="A4830" s="58" t="s">
        <v>8902</v>
      </c>
      <c r="B4830" s="58" t="s">
        <v>28669</v>
      </c>
      <c r="C4830" s="61" t="s">
        <v>28670</v>
      </c>
    </row>
    <row r="4831" spans="1:3" x14ac:dyDescent="0.35">
      <c r="A4831" s="58" t="s">
        <v>8902</v>
      </c>
      <c r="B4831" s="58" t="s">
        <v>28671</v>
      </c>
      <c r="C4831" s="61" t="s">
        <v>28672</v>
      </c>
    </row>
    <row r="4832" spans="1:3" x14ac:dyDescent="0.35">
      <c r="A4832" s="58" t="s">
        <v>8902</v>
      </c>
      <c r="B4832" s="58" t="s">
        <v>28673</v>
      </c>
      <c r="C4832" s="61" t="s">
        <v>28674</v>
      </c>
    </row>
    <row r="4833" spans="1:3" x14ac:dyDescent="0.35">
      <c r="A4833" s="58" t="s">
        <v>8902</v>
      </c>
      <c r="B4833" s="58" t="s">
        <v>28675</v>
      </c>
      <c r="C4833" s="61" t="s">
        <v>28676</v>
      </c>
    </row>
    <row r="4834" spans="1:3" x14ac:dyDescent="0.35">
      <c r="A4834" s="58" t="s">
        <v>8902</v>
      </c>
      <c r="B4834" s="58" t="s">
        <v>28677</v>
      </c>
      <c r="C4834" s="61" t="s">
        <v>28678</v>
      </c>
    </row>
    <row r="4835" spans="1:3" x14ac:dyDescent="0.35">
      <c r="A4835" s="58" t="s">
        <v>8902</v>
      </c>
      <c r="B4835" s="58" t="s">
        <v>28679</v>
      </c>
      <c r="C4835" s="61" t="s">
        <v>28680</v>
      </c>
    </row>
    <row r="4836" spans="1:3" x14ac:dyDescent="0.35">
      <c r="A4836" s="58" t="s">
        <v>8902</v>
      </c>
      <c r="B4836" s="58" t="s">
        <v>28681</v>
      </c>
      <c r="C4836" s="61" t="s">
        <v>28682</v>
      </c>
    </row>
    <row r="4837" spans="1:3" x14ac:dyDescent="0.35">
      <c r="A4837" s="58" t="s">
        <v>8902</v>
      </c>
      <c r="B4837" s="58" t="s">
        <v>28683</v>
      </c>
      <c r="C4837" s="61" t="s">
        <v>28684</v>
      </c>
    </row>
    <row r="4838" spans="1:3" x14ac:dyDescent="0.35">
      <c r="A4838" s="58" t="s">
        <v>8902</v>
      </c>
      <c r="B4838" s="58" t="s">
        <v>28685</v>
      </c>
      <c r="C4838" s="61" t="s">
        <v>28686</v>
      </c>
    </row>
    <row r="4839" spans="1:3" x14ac:dyDescent="0.35">
      <c r="A4839" s="58" t="s">
        <v>8902</v>
      </c>
      <c r="B4839" s="58" t="s">
        <v>28687</v>
      </c>
      <c r="C4839" s="61" t="s">
        <v>28688</v>
      </c>
    </row>
    <row r="4840" spans="1:3" x14ac:dyDescent="0.35">
      <c r="A4840" s="58" t="s">
        <v>8902</v>
      </c>
      <c r="B4840" s="58" t="s">
        <v>28689</v>
      </c>
      <c r="C4840" s="61" t="s">
        <v>28690</v>
      </c>
    </row>
    <row r="4841" spans="1:3" x14ac:dyDescent="0.35">
      <c r="A4841" s="58" t="s">
        <v>8902</v>
      </c>
      <c r="B4841" s="58" t="s">
        <v>28691</v>
      </c>
      <c r="C4841" s="61" t="s">
        <v>28692</v>
      </c>
    </row>
    <row r="4842" spans="1:3" x14ac:dyDescent="0.35">
      <c r="A4842" s="58" t="s">
        <v>8902</v>
      </c>
      <c r="B4842" s="58" t="s">
        <v>28693</v>
      </c>
      <c r="C4842" s="61" t="s">
        <v>28694</v>
      </c>
    </row>
    <row r="4843" spans="1:3" x14ac:dyDescent="0.35">
      <c r="A4843" s="58" t="s">
        <v>8902</v>
      </c>
      <c r="B4843" s="58" t="s">
        <v>28695</v>
      </c>
      <c r="C4843" s="61" t="s">
        <v>28696</v>
      </c>
    </row>
    <row r="4844" spans="1:3" x14ac:dyDescent="0.35">
      <c r="A4844" s="58" t="s">
        <v>8902</v>
      </c>
      <c r="B4844" s="58" t="s">
        <v>28697</v>
      </c>
      <c r="C4844" s="61" t="s">
        <v>28698</v>
      </c>
    </row>
    <row r="4845" spans="1:3" x14ac:dyDescent="0.35">
      <c r="A4845" s="58" t="s">
        <v>8902</v>
      </c>
      <c r="B4845" s="58" t="s">
        <v>28699</v>
      </c>
      <c r="C4845" s="61" t="s">
        <v>28700</v>
      </c>
    </row>
    <row r="4846" spans="1:3" x14ac:dyDescent="0.35">
      <c r="A4846" s="58" t="s">
        <v>8902</v>
      </c>
      <c r="B4846" s="58" t="s">
        <v>28701</v>
      </c>
      <c r="C4846" s="61" t="s">
        <v>28702</v>
      </c>
    </row>
    <row r="4847" spans="1:3" x14ac:dyDescent="0.35">
      <c r="A4847" s="58" t="s">
        <v>8902</v>
      </c>
      <c r="B4847" s="58" t="s">
        <v>28703</v>
      </c>
      <c r="C4847" s="61" t="s">
        <v>28704</v>
      </c>
    </row>
    <row r="4848" spans="1:3" x14ac:dyDescent="0.35">
      <c r="A4848" s="58" t="s">
        <v>8902</v>
      </c>
      <c r="B4848" s="58" t="s">
        <v>28705</v>
      </c>
      <c r="C4848" s="61" t="s">
        <v>28706</v>
      </c>
    </row>
    <row r="4849" spans="1:3" x14ac:dyDescent="0.35">
      <c r="A4849" s="58" t="s">
        <v>8902</v>
      </c>
      <c r="B4849" s="58" t="s">
        <v>28707</v>
      </c>
      <c r="C4849" s="61" t="s">
        <v>28708</v>
      </c>
    </row>
    <row r="4850" spans="1:3" x14ac:dyDescent="0.35">
      <c r="A4850" s="58" t="s">
        <v>8902</v>
      </c>
      <c r="B4850" s="58" t="s">
        <v>28709</v>
      </c>
      <c r="C4850" s="61" t="s">
        <v>28710</v>
      </c>
    </row>
    <row r="4851" spans="1:3" x14ac:dyDescent="0.35">
      <c r="A4851" s="58" t="s">
        <v>8902</v>
      </c>
      <c r="B4851" s="58" t="s">
        <v>28711</v>
      </c>
      <c r="C4851" s="61" t="s">
        <v>28712</v>
      </c>
    </row>
    <row r="4852" spans="1:3" x14ac:dyDescent="0.35">
      <c r="A4852" s="58" t="s">
        <v>8902</v>
      </c>
      <c r="B4852" s="58" t="s">
        <v>28713</v>
      </c>
      <c r="C4852" s="61" t="s">
        <v>28714</v>
      </c>
    </row>
    <row r="4853" spans="1:3" x14ac:dyDescent="0.35">
      <c r="A4853" s="58" t="s">
        <v>8902</v>
      </c>
      <c r="B4853" s="58" t="s">
        <v>28715</v>
      </c>
      <c r="C4853" s="61" t="s">
        <v>28716</v>
      </c>
    </row>
    <row r="4854" spans="1:3" x14ac:dyDescent="0.35">
      <c r="A4854" s="58" t="s">
        <v>8902</v>
      </c>
      <c r="B4854" s="58" t="s">
        <v>28717</v>
      </c>
      <c r="C4854" s="61" t="s">
        <v>28718</v>
      </c>
    </row>
    <row r="4855" spans="1:3" x14ac:dyDescent="0.35">
      <c r="A4855" s="58" t="s">
        <v>8902</v>
      </c>
      <c r="B4855" s="58" t="s">
        <v>28719</v>
      </c>
      <c r="C4855" s="61" t="s">
        <v>28720</v>
      </c>
    </row>
    <row r="4856" spans="1:3" x14ac:dyDescent="0.35">
      <c r="A4856" s="58" t="s">
        <v>8902</v>
      </c>
      <c r="B4856" s="58" t="s">
        <v>28721</v>
      </c>
      <c r="C4856" s="61" t="s">
        <v>28722</v>
      </c>
    </row>
    <row r="4857" spans="1:3" x14ac:dyDescent="0.35">
      <c r="A4857" s="58" t="s">
        <v>8902</v>
      </c>
      <c r="B4857" s="58" t="s">
        <v>28723</v>
      </c>
      <c r="C4857" s="61" t="s">
        <v>28724</v>
      </c>
    </row>
    <row r="4858" spans="1:3" x14ac:dyDescent="0.35">
      <c r="A4858" s="58" t="s">
        <v>8902</v>
      </c>
      <c r="B4858" s="58" t="s">
        <v>28725</v>
      </c>
      <c r="C4858" s="61" t="s">
        <v>28726</v>
      </c>
    </row>
    <row r="4859" spans="1:3" x14ac:dyDescent="0.35">
      <c r="A4859" s="58" t="s">
        <v>8902</v>
      </c>
      <c r="B4859" s="58" t="s">
        <v>28727</v>
      </c>
      <c r="C4859" s="61" t="s">
        <v>28728</v>
      </c>
    </row>
    <row r="4860" spans="1:3" x14ac:dyDescent="0.35">
      <c r="A4860" s="58" t="s">
        <v>8902</v>
      </c>
      <c r="B4860" s="58" t="s">
        <v>28729</v>
      </c>
      <c r="C4860" s="61" t="s">
        <v>28730</v>
      </c>
    </row>
    <row r="4861" spans="1:3" x14ac:dyDescent="0.35">
      <c r="A4861" s="58" t="s">
        <v>8902</v>
      </c>
      <c r="B4861" s="58" t="s">
        <v>28731</v>
      </c>
      <c r="C4861" s="61" t="s">
        <v>28732</v>
      </c>
    </row>
    <row r="4862" spans="1:3" x14ac:dyDescent="0.35">
      <c r="A4862" s="58" t="s">
        <v>8902</v>
      </c>
      <c r="B4862" s="58" t="s">
        <v>28733</v>
      </c>
      <c r="C4862" s="61" t="s">
        <v>28734</v>
      </c>
    </row>
    <row r="4863" spans="1:3" x14ac:dyDescent="0.35">
      <c r="A4863" s="58" t="s">
        <v>8902</v>
      </c>
      <c r="B4863" s="58" t="s">
        <v>28735</v>
      </c>
      <c r="C4863" s="61" t="s">
        <v>28736</v>
      </c>
    </row>
    <row r="4864" spans="1:3" x14ac:dyDescent="0.35">
      <c r="A4864" s="58" t="s">
        <v>8902</v>
      </c>
      <c r="B4864" s="58" t="s">
        <v>28737</v>
      </c>
      <c r="C4864" s="61" t="s">
        <v>28738</v>
      </c>
    </row>
    <row r="4865" spans="1:3" x14ac:dyDescent="0.35">
      <c r="A4865" s="58" t="s">
        <v>8902</v>
      </c>
      <c r="B4865" s="58" t="s">
        <v>28739</v>
      </c>
      <c r="C4865" s="61" t="s">
        <v>28740</v>
      </c>
    </row>
    <row r="4866" spans="1:3" x14ac:dyDescent="0.35">
      <c r="A4866" s="58" t="s">
        <v>8902</v>
      </c>
      <c r="B4866" s="58" t="s">
        <v>28741</v>
      </c>
      <c r="C4866" s="61" t="s">
        <v>28742</v>
      </c>
    </row>
    <row r="4867" spans="1:3" x14ac:dyDescent="0.35">
      <c r="A4867" s="58" t="s">
        <v>8902</v>
      </c>
      <c r="B4867" s="58" t="s">
        <v>28743</v>
      </c>
      <c r="C4867" s="61" t="s">
        <v>28744</v>
      </c>
    </row>
    <row r="4868" spans="1:3" x14ac:dyDescent="0.35">
      <c r="A4868" s="58" t="s">
        <v>8902</v>
      </c>
      <c r="B4868" s="58" t="s">
        <v>28745</v>
      </c>
      <c r="C4868" s="61" t="s">
        <v>28746</v>
      </c>
    </row>
    <row r="4869" spans="1:3" x14ac:dyDescent="0.35">
      <c r="A4869" s="58" t="s">
        <v>8902</v>
      </c>
      <c r="B4869" s="58" t="s">
        <v>28747</v>
      </c>
      <c r="C4869" s="61" t="s">
        <v>28748</v>
      </c>
    </row>
    <row r="4870" spans="1:3" x14ac:dyDescent="0.35">
      <c r="A4870" s="58" t="s">
        <v>8902</v>
      </c>
      <c r="B4870" s="58" t="s">
        <v>28749</v>
      </c>
      <c r="C4870" s="61" t="s">
        <v>28750</v>
      </c>
    </row>
    <row r="4871" spans="1:3" x14ac:dyDescent="0.35">
      <c r="A4871" s="58" t="s">
        <v>8902</v>
      </c>
      <c r="B4871" s="58" t="s">
        <v>28751</v>
      </c>
      <c r="C4871" s="61" t="s">
        <v>28752</v>
      </c>
    </row>
    <row r="4872" spans="1:3" x14ac:dyDescent="0.35">
      <c r="A4872" s="58" t="s">
        <v>8902</v>
      </c>
      <c r="B4872" s="58" t="s">
        <v>28753</v>
      </c>
      <c r="C4872" s="61" t="s">
        <v>28754</v>
      </c>
    </row>
    <row r="4873" spans="1:3" x14ac:dyDescent="0.35">
      <c r="A4873" s="58" t="s">
        <v>8902</v>
      </c>
      <c r="B4873" s="58" t="s">
        <v>28755</v>
      </c>
      <c r="C4873" s="61" t="s">
        <v>28756</v>
      </c>
    </row>
    <row r="4874" spans="1:3" x14ac:dyDescent="0.35">
      <c r="A4874" s="58" t="s">
        <v>8902</v>
      </c>
      <c r="B4874" s="58" t="s">
        <v>28757</v>
      </c>
      <c r="C4874" s="61" t="s">
        <v>28758</v>
      </c>
    </row>
    <row r="4875" spans="1:3" x14ac:dyDescent="0.35">
      <c r="A4875" s="58" t="s">
        <v>8902</v>
      </c>
      <c r="B4875" s="58" t="s">
        <v>28759</v>
      </c>
      <c r="C4875" s="61" t="s">
        <v>28760</v>
      </c>
    </row>
    <row r="4876" spans="1:3" x14ac:dyDescent="0.35">
      <c r="A4876" s="58" t="s">
        <v>8902</v>
      </c>
      <c r="B4876" s="58" t="s">
        <v>28761</v>
      </c>
      <c r="C4876" s="61" t="s">
        <v>28762</v>
      </c>
    </row>
    <row r="4877" spans="1:3" x14ac:dyDescent="0.35">
      <c r="A4877" s="58" t="s">
        <v>8902</v>
      </c>
      <c r="B4877" s="58" t="s">
        <v>28763</v>
      </c>
      <c r="C4877" s="61" t="s">
        <v>28764</v>
      </c>
    </row>
    <row r="4878" spans="1:3" x14ac:dyDescent="0.35">
      <c r="A4878" s="58" t="s">
        <v>8902</v>
      </c>
      <c r="B4878" s="58" t="s">
        <v>28765</v>
      </c>
      <c r="C4878" s="61" t="s">
        <v>28766</v>
      </c>
    </row>
    <row r="4879" spans="1:3" x14ac:dyDescent="0.35">
      <c r="A4879" s="58" t="s">
        <v>8902</v>
      </c>
      <c r="B4879" s="58" t="s">
        <v>28767</v>
      </c>
      <c r="C4879" s="61" t="s">
        <v>28768</v>
      </c>
    </row>
    <row r="4880" spans="1:3" x14ac:dyDescent="0.35">
      <c r="A4880" s="58" t="s">
        <v>8902</v>
      </c>
      <c r="B4880" s="58" t="s">
        <v>28769</v>
      </c>
      <c r="C4880" s="61" t="s">
        <v>28770</v>
      </c>
    </row>
    <row r="4881" spans="1:3" x14ac:dyDescent="0.35">
      <c r="A4881" s="58" t="s">
        <v>8902</v>
      </c>
      <c r="B4881" s="58" t="s">
        <v>28771</v>
      </c>
      <c r="C4881" s="61" t="s">
        <v>28772</v>
      </c>
    </row>
    <row r="4882" spans="1:3" x14ac:dyDescent="0.35">
      <c r="A4882" s="58" t="s">
        <v>8902</v>
      </c>
      <c r="B4882" s="58" t="s">
        <v>28773</v>
      </c>
      <c r="C4882" s="61" t="s">
        <v>28774</v>
      </c>
    </row>
    <row r="4883" spans="1:3" x14ac:dyDescent="0.35">
      <c r="A4883" s="58" t="s">
        <v>8902</v>
      </c>
      <c r="B4883" s="58" t="s">
        <v>28775</v>
      </c>
      <c r="C4883" s="61" t="s">
        <v>28776</v>
      </c>
    </row>
    <row r="4884" spans="1:3" x14ac:dyDescent="0.35">
      <c r="A4884" s="58" t="s">
        <v>8902</v>
      </c>
      <c r="B4884" s="58" t="s">
        <v>28777</v>
      </c>
      <c r="C4884" s="61" t="s">
        <v>28778</v>
      </c>
    </row>
    <row r="4885" spans="1:3" x14ac:dyDescent="0.35">
      <c r="A4885" s="58" t="s">
        <v>8902</v>
      </c>
      <c r="B4885" s="58" t="s">
        <v>28779</v>
      </c>
      <c r="C4885" s="61" t="s">
        <v>28780</v>
      </c>
    </row>
    <row r="4886" spans="1:3" x14ac:dyDescent="0.35">
      <c r="A4886" s="58" t="s">
        <v>8902</v>
      </c>
      <c r="B4886" s="58" t="s">
        <v>28781</v>
      </c>
      <c r="C4886" s="61" t="s">
        <v>28782</v>
      </c>
    </row>
    <row r="4887" spans="1:3" x14ac:dyDescent="0.35">
      <c r="A4887" s="58" t="s">
        <v>8902</v>
      </c>
      <c r="B4887" s="58" t="s">
        <v>28783</v>
      </c>
      <c r="C4887" s="61" t="s">
        <v>28784</v>
      </c>
    </row>
    <row r="4888" spans="1:3" x14ac:dyDescent="0.35">
      <c r="A4888" s="58" t="s">
        <v>8902</v>
      </c>
      <c r="B4888" s="58" t="s">
        <v>28785</v>
      </c>
      <c r="C4888" s="61" t="s">
        <v>28786</v>
      </c>
    </row>
    <row r="4889" spans="1:3" x14ac:dyDescent="0.35">
      <c r="A4889" s="58" t="s">
        <v>8902</v>
      </c>
      <c r="B4889" s="58" t="s">
        <v>28787</v>
      </c>
      <c r="C4889" s="61" t="s">
        <v>28788</v>
      </c>
    </row>
    <row r="4890" spans="1:3" x14ac:dyDescent="0.35">
      <c r="A4890" s="58" t="s">
        <v>8902</v>
      </c>
      <c r="B4890" s="58" t="s">
        <v>28789</v>
      </c>
      <c r="C4890" s="61" t="s">
        <v>28790</v>
      </c>
    </row>
    <row r="4891" spans="1:3" x14ac:dyDescent="0.35">
      <c r="A4891" s="58" t="s">
        <v>8902</v>
      </c>
      <c r="B4891" s="58" t="s">
        <v>28791</v>
      </c>
      <c r="C4891" s="61" t="s">
        <v>28792</v>
      </c>
    </row>
    <row r="4892" spans="1:3" x14ac:dyDescent="0.35">
      <c r="A4892" s="58" t="s">
        <v>8902</v>
      </c>
      <c r="B4892" s="58" t="s">
        <v>28793</v>
      </c>
      <c r="C4892" s="61" t="s">
        <v>28794</v>
      </c>
    </row>
    <row r="4893" spans="1:3" x14ac:dyDescent="0.35">
      <c r="A4893" s="58" t="s">
        <v>8902</v>
      </c>
      <c r="B4893" s="58" t="s">
        <v>28795</v>
      </c>
      <c r="C4893" s="61" t="s">
        <v>28796</v>
      </c>
    </row>
    <row r="4894" spans="1:3" x14ac:dyDescent="0.35">
      <c r="A4894" s="58" t="s">
        <v>8902</v>
      </c>
      <c r="B4894" s="58" t="s">
        <v>28797</v>
      </c>
      <c r="C4894" s="61" t="s">
        <v>28798</v>
      </c>
    </row>
    <row r="4895" spans="1:3" x14ac:dyDescent="0.35">
      <c r="A4895" s="58" t="s">
        <v>8902</v>
      </c>
      <c r="B4895" s="58" t="s">
        <v>28799</v>
      </c>
      <c r="C4895" s="61" t="s">
        <v>28800</v>
      </c>
    </row>
    <row r="4896" spans="1:3" x14ac:dyDescent="0.35">
      <c r="A4896" s="58" t="s">
        <v>8902</v>
      </c>
      <c r="B4896" s="58" t="s">
        <v>28801</v>
      </c>
      <c r="C4896" s="61" t="s">
        <v>28802</v>
      </c>
    </row>
    <row r="4897" spans="1:3" x14ac:dyDescent="0.35">
      <c r="A4897" s="58" t="s">
        <v>8902</v>
      </c>
      <c r="B4897" s="58" t="s">
        <v>28803</v>
      </c>
      <c r="C4897" s="61" t="s">
        <v>28804</v>
      </c>
    </row>
    <row r="4898" spans="1:3" x14ac:dyDescent="0.35">
      <c r="A4898" s="58" t="s">
        <v>8902</v>
      </c>
      <c r="B4898" s="58" t="s">
        <v>28805</v>
      </c>
      <c r="C4898" s="61" t="s">
        <v>28806</v>
      </c>
    </row>
    <row r="4899" spans="1:3" x14ac:dyDescent="0.35">
      <c r="A4899" s="58" t="s">
        <v>8902</v>
      </c>
      <c r="B4899" s="58" t="s">
        <v>28807</v>
      </c>
      <c r="C4899" s="61" t="s">
        <v>28808</v>
      </c>
    </row>
    <row r="4900" spans="1:3" x14ac:dyDescent="0.35">
      <c r="A4900" s="58" t="s">
        <v>8902</v>
      </c>
      <c r="B4900" s="58" t="s">
        <v>28809</v>
      </c>
      <c r="C4900" s="61" t="s">
        <v>28810</v>
      </c>
    </row>
    <row r="4901" spans="1:3" x14ac:dyDescent="0.35">
      <c r="A4901" s="58" t="s">
        <v>8902</v>
      </c>
      <c r="B4901" s="58" t="s">
        <v>28811</v>
      </c>
      <c r="C4901" s="61" t="s">
        <v>28812</v>
      </c>
    </row>
    <row r="4902" spans="1:3" x14ac:dyDescent="0.35">
      <c r="A4902" s="58" t="s">
        <v>8902</v>
      </c>
      <c r="B4902" s="58" t="s">
        <v>28813</v>
      </c>
      <c r="C4902" s="61" t="s">
        <v>28814</v>
      </c>
    </row>
    <row r="4903" spans="1:3" x14ac:dyDescent="0.35">
      <c r="A4903" s="58" t="s">
        <v>8902</v>
      </c>
      <c r="B4903" s="58" t="s">
        <v>28815</v>
      </c>
      <c r="C4903" s="61" t="s">
        <v>28816</v>
      </c>
    </row>
    <row r="4904" spans="1:3" x14ac:dyDescent="0.35">
      <c r="A4904" s="58" t="s">
        <v>8902</v>
      </c>
      <c r="B4904" s="58" t="s">
        <v>28817</v>
      </c>
      <c r="C4904" s="61" t="s">
        <v>28818</v>
      </c>
    </row>
    <row r="4905" spans="1:3" x14ac:dyDescent="0.35">
      <c r="A4905" s="58" t="s">
        <v>8902</v>
      </c>
      <c r="B4905" s="58" t="s">
        <v>28819</v>
      </c>
      <c r="C4905" s="61" t="s">
        <v>28820</v>
      </c>
    </row>
    <row r="4906" spans="1:3" x14ac:dyDescent="0.35">
      <c r="A4906" s="58" t="s">
        <v>8902</v>
      </c>
      <c r="B4906" s="58" t="s">
        <v>28821</v>
      </c>
      <c r="C4906" s="61" t="s">
        <v>28822</v>
      </c>
    </row>
    <row r="4907" spans="1:3" x14ac:dyDescent="0.35">
      <c r="A4907" s="58" t="s">
        <v>8902</v>
      </c>
      <c r="B4907" s="58" t="s">
        <v>28823</v>
      </c>
      <c r="C4907" s="61" t="s">
        <v>28824</v>
      </c>
    </row>
    <row r="4908" spans="1:3" x14ac:dyDescent="0.35">
      <c r="A4908" s="58" t="s">
        <v>8902</v>
      </c>
      <c r="B4908" s="58" t="s">
        <v>28825</v>
      </c>
      <c r="C4908" s="61" t="s">
        <v>28826</v>
      </c>
    </row>
    <row r="4909" spans="1:3" x14ac:dyDescent="0.35">
      <c r="A4909" s="58" t="s">
        <v>8902</v>
      </c>
      <c r="B4909" s="58" t="s">
        <v>28827</v>
      </c>
      <c r="C4909" s="61" t="s">
        <v>28828</v>
      </c>
    </row>
    <row r="4910" spans="1:3" x14ac:dyDescent="0.35">
      <c r="A4910" s="58" t="s">
        <v>8902</v>
      </c>
      <c r="B4910" s="58" t="s">
        <v>28829</v>
      </c>
      <c r="C4910" s="61" t="s">
        <v>28830</v>
      </c>
    </row>
    <row r="4911" spans="1:3" x14ac:dyDescent="0.35">
      <c r="A4911" s="58" t="s">
        <v>8902</v>
      </c>
      <c r="B4911" s="58" t="s">
        <v>28831</v>
      </c>
      <c r="C4911" s="61" t="s">
        <v>28832</v>
      </c>
    </row>
    <row r="4912" spans="1:3" x14ac:dyDescent="0.35">
      <c r="A4912" s="58" t="s">
        <v>8902</v>
      </c>
      <c r="B4912" s="58" t="s">
        <v>28833</v>
      </c>
      <c r="C4912" s="61" t="s">
        <v>28834</v>
      </c>
    </row>
    <row r="4913" spans="1:3" x14ac:dyDescent="0.35">
      <c r="A4913" s="58" t="s">
        <v>8902</v>
      </c>
      <c r="B4913" s="58" t="s">
        <v>28835</v>
      </c>
      <c r="C4913" s="61" t="s">
        <v>28836</v>
      </c>
    </row>
    <row r="4914" spans="1:3" x14ac:dyDescent="0.35">
      <c r="A4914" s="58" t="s">
        <v>8902</v>
      </c>
      <c r="B4914" s="58" t="s">
        <v>28837</v>
      </c>
      <c r="C4914" s="61" t="s">
        <v>28838</v>
      </c>
    </row>
    <row r="4915" spans="1:3" x14ac:dyDescent="0.35">
      <c r="A4915" s="58" t="s">
        <v>8902</v>
      </c>
      <c r="B4915" s="58" t="s">
        <v>28839</v>
      </c>
      <c r="C4915" s="61" t="s">
        <v>28840</v>
      </c>
    </row>
    <row r="4916" spans="1:3" x14ac:dyDescent="0.35">
      <c r="A4916" s="58" t="s">
        <v>8902</v>
      </c>
      <c r="B4916" s="58" t="s">
        <v>28841</v>
      </c>
      <c r="C4916" s="61" t="s">
        <v>28842</v>
      </c>
    </row>
    <row r="4917" spans="1:3" x14ac:dyDescent="0.35">
      <c r="A4917" s="58" t="s">
        <v>8902</v>
      </c>
      <c r="B4917" s="58" t="s">
        <v>28843</v>
      </c>
      <c r="C4917" s="61" t="s">
        <v>28844</v>
      </c>
    </row>
    <row r="4918" spans="1:3" x14ac:dyDescent="0.35">
      <c r="A4918" s="58" t="s">
        <v>8902</v>
      </c>
      <c r="B4918" s="58" t="s">
        <v>28845</v>
      </c>
      <c r="C4918" s="61" t="s">
        <v>28846</v>
      </c>
    </row>
    <row r="4919" spans="1:3" x14ac:dyDescent="0.35">
      <c r="A4919" s="58" t="s">
        <v>8902</v>
      </c>
      <c r="B4919" s="58" t="s">
        <v>28847</v>
      </c>
      <c r="C4919" s="61" t="s">
        <v>28848</v>
      </c>
    </row>
    <row r="4920" spans="1:3" x14ac:dyDescent="0.35">
      <c r="A4920" s="58" t="s">
        <v>8902</v>
      </c>
      <c r="B4920" s="58" t="s">
        <v>28849</v>
      </c>
      <c r="C4920" s="61" t="s">
        <v>28850</v>
      </c>
    </row>
    <row r="4921" spans="1:3" x14ac:dyDescent="0.35">
      <c r="A4921" s="58" t="s">
        <v>8902</v>
      </c>
      <c r="B4921" s="58" t="s">
        <v>28851</v>
      </c>
      <c r="C4921" s="61" t="s">
        <v>28852</v>
      </c>
    </row>
    <row r="4922" spans="1:3" x14ac:dyDescent="0.35">
      <c r="A4922" s="58" t="s">
        <v>8902</v>
      </c>
      <c r="B4922" s="58" t="s">
        <v>28853</v>
      </c>
      <c r="C4922" s="61" t="s">
        <v>28854</v>
      </c>
    </row>
    <row r="4923" spans="1:3" x14ac:dyDescent="0.35">
      <c r="A4923" s="58" t="s">
        <v>8902</v>
      </c>
      <c r="B4923" s="58" t="s">
        <v>28855</v>
      </c>
      <c r="C4923" s="61" t="s">
        <v>28856</v>
      </c>
    </row>
    <row r="4924" spans="1:3" x14ac:dyDescent="0.35">
      <c r="A4924" s="58" t="s">
        <v>8902</v>
      </c>
      <c r="B4924" s="58" t="s">
        <v>28857</v>
      </c>
      <c r="C4924" s="61" t="s">
        <v>28858</v>
      </c>
    </row>
    <row r="4925" spans="1:3" x14ac:dyDescent="0.35">
      <c r="A4925" s="58" t="s">
        <v>8902</v>
      </c>
      <c r="B4925" s="58" t="s">
        <v>28859</v>
      </c>
      <c r="C4925" s="61" t="s">
        <v>28860</v>
      </c>
    </row>
    <row r="4926" spans="1:3" x14ac:dyDescent="0.35">
      <c r="A4926" s="58" t="s">
        <v>8902</v>
      </c>
      <c r="B4926" s="58" t="s">
        <v>28861</v>
      </c>
      <c r="C4926" s="61" t="s">
        <v>28862</v>
      </c>
    </row>
    <row r="4927" spans="1:3" x14ac:dyDescent="0.35">
      <c r="A4927" s="58" t="s">
        <v>8902</v>
      </c>
      <c r="B4927" s="58" t="s">
        <v>28863</v>
      </c>
      <c r="C4927" s="61" t="s">
        <v>28864</v>
      </c>
    </row>
    <row r="4928" spans="1:3" x14ac:dyDescent="0.35">
      <c r="A4928" s="58" t="s">
        <v>8902</v>
      </c>
      <c r="B4928" s="58" t="s">
        <v>28865</v>
      </c>
      <c r="C4928" s="61" t="s">
        <v>28866</v>
      </c>
    </row>
    <row r="4929" spans="1:3" x14ac:dyDescent="0.35">
      <c r="A4929" s="58" t="s">
        <v>8902</v>
      </c>
      <c r="B4929" s="58" t="s">
        <v>28867</v>
      </c>
      <c r="C4929" s="61" t="s">
        <v>28868</v>
      </c>
    </row>
    <row r="4930" spans="1:3" x14ac:dyDescent="0.35">
      <c r="A4930" s="58" t="s">
        <v>39300</v>
      </c>
      <c r="B4930" s="58" t="s">
        <v>28867</v>
      </c>
      <c r="C4930" s="61" t="s">
        <v>28868</v>
      </c>
    </row>
    <row r="4931" spans="1:3" x14ac:dyDescent="0.35">
      <c r="A4931" s="58" t="s">
        <v>8902</v>
      </c>
      <c r="B4931" s="58" t="s">
        <v>28869</v>
      </c>
      <c r="C4931" s="61" t="s">
        <v>28870</v>
      </c>
    </row>
    <row r="4932" spans="1:3" x14ac:dyDescent="0.35">
      <c r="A4932" s="58" t="s">
        <v>39300</v>
      </c>
      <c r="B4932" s="58" t="s">
        <v>28869</v>
      </c>
      <c r="C4932" s="61" t="s">
        <v>28870</v>
      </c>
    </row>
    <row r="4933" spans="1:3" x14ac:dyDescent="0.35">
      <c r="A4933" s="58" t="s">
        <v>8902</v>
      </c>
      <c r="B4933" s="58" t="s">
        <v>28871</v>
      </c>
      <c r="C4933" s="61" t="s">
        <v>28872</v>
      </c>
    </row>
    <row r="4934" spans="1:3" x14ac:dyDescent="0.35">
      <c r="A4934" s="58" t="s">
        <v>39300</v>
      </c>
      <c r="B4934" s="58" t="s">
        <v>28871</v>
      </c>
      <c r="C4934" s="61" t="s">
        <v>28872</v>
      </c>
    </row>
    <row r="4935" spans="1:3" x14ac:dyDescent="0.35">
      <c r="A4935" s="58" t="s">
        <v>8902</v>
      </c>
      <c r="B4935" s="58" t="s">
        <v>28873</v>
      </c>
      <c r="C4935" s="61" t="s">
        <v>28874</v>
      </c>
    </row>
    <row r="4936" spans="1:3" x14ac:dyDescent="0.35">
      <c r="A4936" s="58" t="s">
        <v>39300</v>
      </c>
      <c r="B4936" s="58" t="s">
        <v>28873</v>
      </c>
      <c r="C4936" s="61" t="s">
        <v>28874</v>
      </c>
    </row>
    <row r="4937" spans="1:3" x14ac:dyDescent="0.35">
      <c r="A4937" s="58" t="s">
        <v>8902</v>
      </c>
      <c r="B4937" s="58" t="s">
        <v>28875</v>
      </c>
      <c r="C4937" s="61" t="s">
        <v>28876</v>
      </c>
    </row>
    <row r="4938" spans="1:3" x14ac:dyDescent="0.35">
      <c r="A4938" s="58" t="s">
        <v>8902</v>
      </c>
      <c r="B4938" s="58" t="s">
        <v>28877</v>
      </c>
      <c r="C4938" s="61" t="s">
        <v>28878</v>
      </c>
    </row>
    <row r="4939" spans="1:3" x14ac:dyDescent="0.35">
      <c r="A4939" s="58" t="s">
        <v>8902</v>
      </c>
      <c r="B4939" s="58" t="s">
        <v>28879</v>
      </c>
      <c r="C4939" s="61" t="s">
        <v>28880</v>
      </c>
    </row>
    <row r="4940" spans="1:3" x14ac:dyDescent="0.35">
      <c r="A4940" s="58" t="s">
        <v>8902</v>
      </c>
      <c r="B4940" s="58" t="s">
        <v>28881</v>
      </c>
      <c r="C4940" s="61" t="s">
        <v>28882</v>
      </c>
    </row>
    <row r="4941" spans="1:3" x14ac:dyDescent="0.35">
      <c r="A4941" s="58" t="s">
        <v>8902</v>
      </c>
      <c r="B4941" s="58" t="s">
        <v>28883</v>
      </c>
      <c r="C4941" s="61" t="s">
        <v>28884</v>
      </c>
    </row>
    <row r="4942" spans="1:3" x14ac:dyDescent="0.35">
      <c r="A4942" s="58" t="s">
        <v>8902</v>
      </c>
      <c r="B4942" s="58" t="s">
        <v>28885</v>
      </c>
      <c r="C4942" s="61" t="s">
        <v>28886</v>
      </c>
    </row>
    <row r="4943" spans="1:3" x14ac:dyDescent="0.35">
      <c r="A4943" s="58" t="s">
        <v>8902</v>
      </c>
      <c r="B4943" s="58" t="s">
        <v>28887</v>
      </c>
      <c r="C4943" s="61" t="s">
        <v>28888</v>
      </c>
    </row>
    <row r="4944" spans="1:3" x14ac:dyDescent="0.35">
      <c r="A4944" s="58" t="s">
        <v>8902</v>
      </c>
      <c r="B4944" s="58" t="s">
        <v>28889</v>
      </c>
      <c r="C4944" s="61" t="s">
        <v>28890</v>
      </c>
    </row>
    <row r="4945" spans="1:3" x14ac:dyDescent="0.35">
      <c r="A4945" s="58" t="s">
        <v>8902</v>
      </c>
      <c r="B4945" s="58" t="s">
        <v>28891</v>
      </c>
      <c r="C4945" s="61" t="s">
        <v>28892</v>
      </c>
    </row>
    <row r="4946" spans="1:3" x14ac:dyDescent="0.35">
      <c r="A4946" s="58" t="s">
        <v>8902</v>
      </c>
      <c r="B4946" s="58" t="s">
        <v>28893</v>
      </c>
      <c r="C4946" s="61" t="s">
        <v>28894</v>
      </c>
    </row>
    <row r="4947" spans="1:3" x14ac:dyDescent="0.35">
      <c r="A4947" s="58" t="s">
        <v>8902</v>
      </c>
      <c r="B4947" s="58" t="s">
        <v>28895</v>
      </c>
      <c r="C4947" s="61" t="s">
        <v>28896</v>
      </c>
    </row>
    <row r="4948" spans="1:3" x14ac:dyDescent="0.35">
      <c r="A4948" s="58" t="s">
        <v>8902</v>
      </c>
      <c r="B4948" s="58" t="s">
        <v>28897</v>
      </c>
      <c r="C4948" s="61" t="s">
        <v>28898</v>
      </c>
    </row>
    <row r="4949" spans="1:3" x14ac:dyDescent="0.35">
      <c r="A4949" s="58" t="s">
        <v>8902</v>
      </c>
      <c r="B4949" s="58" t="s">
        <v>28899</v>
      </c>
      <c r="C4949" s="61" t="s">
        <v>28900</v>
      </c>
    </row>
    <row r="4950" spans="1:3" x14ac:dyDescent="0.35">
      <c r="A4950" s="58" t="s">
        <v>8902</v>
      </c>
      <c r="B4950" s="58" t="s">
        <v>28901</v>
      </c>
      <c r="C4950" s="61" t="s">
        <v>28902</v>
      </c>
    </row>
    <row r="4951" spans="1:3" x14ac:dyDescent="0.35">
      <c r="A4951" s="58" t="s">
        <v>8902</v>
      </c>
      <c r="B4951" s="58" t="s">
        <v>28903</v>
      </c>
      <c r="C4951" s="61" t="s">
        <v>28904</v>
      </c>
    </row>
    <row r="4952" spans="1:3" x14ac:dyDescent="0.35">
      <c r="A4952" s="58" t="s">
        <v>8902</v>
      </c>
      <c r="B4952" s="58" t="s">
        <v>28905</v>
      </c>
      <c r="C4952" s="61" t="s">
        <v>28906</v>
      </c>
    </row>
    <row r="4953" spans="1:3" x14ac:dyDescent="0.35">
      <c r="A4953" s="58" t="s">
        <v>8902</v>
      </c>
      <c r="B4953" s="58" t="s">
        <v>28907</v>
      </c>
      <c r="C4953" s="61" t="s">
        <v>28908</v>
      </c>
    </row>
    <row r="4954" spans="1:3" x14ac:dyDescent="0.35">
      <c r="A4954" s="58" t="s">
        <v>8902</v>
      </c>
      <c r="B4954" s="58" t="s">
        <v>28909</v>
      </c>
      <c r="C4954" s="61" t="s">
        <v>28910</v>
      </c>
    </row>
    <row r="4955" spans="1:3" x14ac:dyDescent="0.35">
      <c r="A4955" s="58" t="s">
        <v>8902</v>
      </c>
      <c r="B4955" s="58" t="s">
        <v>28911</v>
      </c>
      <c r="C4955" s="61" t="s">
        <v>28912</v>
      </c>
    </row>
    <row r="4956" spans="1:3" x14ac:dyDescent="0.35">
      <c r="A4956" s="58" t="s">
        <v>8902</v>
      </c>
      <c r="B4956" s="58" t="s">
        <v>28913</v>
      </c>
      <c r="C4956" s="61" t="s">
        <v>28914</v>
      </c>
    </row>
    <row r="4957" spans="1:3" x14ac:dyDescent="0.35">
      <c r="A4957" s="58" t="s">
        <v>8902</v>
      </c>
      <c r="B4957" s="58" t="s">
        <v>28915</v>
      </c>
      <c r="C4957" s="61" t="s">
        <v>28916</v>
      </c>
    </row>
    <row r="4958" spans="1:3" x14ac:dyDescent="0.35">
      <c r="A4958" s="58" t="s">
        <v>8902</v>
      </c>
      <c r="B4958" s="58" t="s">
        <v>28917</v>
      </c>
      <c r="C4958" s="61" t="s">
        <v>28918</v>
      </c>
    </row>
    <row r="4959" spans="1:3" x14ac:dyDescent="0.35">
      <c r="A4959" s="58" t="s">
        <v>8902</v>
      </c>
      <c r="B4959" s="58" t="s">
        <v>28919</v>
      </c>
      <c r="C4959" s="61" t="s">
        <v>28920</v>
      </c>
    </row>
    <row r="4960" spans="1:3" x14ac:dyDescent="0.35">
      <c r="A4960" s="58" t="s">
        <v>8902</v>
      </c>
      <c r="B4960" s="58" t="s">
        <v>28921</v>
      </c>
      <c r="C4960" s="61" t="s">
        <v>28922</v>
      </c>
    </row>
    <row r="4961" spans="1:3" x14ac:dyDescent="0.35">
      <c r="A4961" s="58" t="s">
        <v>8902</v>
      </c>
      <c r="B4961" s="58" t="s">
        <v>28923</v>
      </c>
      <c r="C4961" s="61" t="s">
        <v>28924</v>
      </c>
    </row>
    <row r="4962" spans="1:3" x14ac:dyDescent="0.35">
      <c r="A4962" s="58" t="s">
        <v>8902</v>
      </c>
      <c r="B4962" s="58" t="s">
        <v>28925</v>
      </c>
      <c r="C4962" s="61" t="s">
        <v>28926</v>
      </c>
    </row>
    <row r="4963" spans="1:3" x14ac:dyDescent="0.35">
      <c r="A4963" s="58" t="s">
        <v>8902</v>
      </c>
      <c r="B4963" s="58" t="s">
        <v>28927</v>
      </c>
      <c r="C4963" s="61" t="s">
        <v>28928</v>
      </c>
    </row>
    <row r="4964" spans="1:3" x14ac:dyDescent="0.35">
      <c r="A4964" s="58" t="s">
        <v>8902</v>
      </c>
      <c r="B4964" s="58" t="s">
        <v>28929</v>
      </c>
      <c r="C4964" s="61" t="s">
        <v>28930</v>
      </c>
    </row>
    <row r="4965" spans="1:3" x14ac:dyDescent="0.35">
      <c r="A4965" s="58" t="s">
        <v>8902</v>
      </c>
      <c r="B4965" s="58" t="s">
        <v>28931</v>
      </c>
      <c r="C4965" s="61" t="s">
        <v>28932</v>
      </c>
    </row>
    <row r="4966" spans="1:3" x14ac:dyDescent="0.35">
      <c r="A4966" s="58" t="s">
        <v>8902</v>
      </c>
      <c r="B4966" s="58" t="s">
        <v>28933</v>
      </c>
      <c r="C4966" s="61" t="s">
        <v>28934</v>
      </c>
    </row>
    <row r="4967" spans="1:3" x14ac:dyDescent="0.35">
      <c r="A4967" s="58" t="s">
        <v>8902</v>
      </c>
      <c r="B4967" s="58" t="s">
        <v>28935</v>
      </c>
      <c r="C4967" s="61" t="s">
        <v>28936</v>
      </c>
    </row>
    <row r="4968" spans="1:3" x14ac:dyDescent="0.35">
      <c r="A4968" s="58" t="s">
        <v>8902</v>
      </c>
      <c r="B4968" s="58" t="s">
        <v>28937</v>
      </c>
      <c r="C4968" s="61" t="s">
        <v>28938</v>
      </c>
    </row>
    <row r="4969" spans="1:3" x14ac:dyDescent="0.35">
      <c r="A4969" s="58" t="s">
        <v>8902</v>
      </c>
      <c r="B4969" s="58" t="s">
        <v>28939</v>
      </c>
      <c r="C4969" s="61" t="s">
        <v>28940</v>
      </c>
    </row>
    <row r="4970" spans="1:3" x14ac:dyDescent="0.35">
      <c r="A4970" s="58" t="s">
        <v>8902</v>
      </c>
      <c r="B4970" s="58" t="s">
        <v>28941</v>
      </c>
      <c r="C4970" s="61" t="s">
        <v>28942</v>
      </c>
    </row>
    <row r="4971" spans="1:3" x14ac:dyDescent="0.35">
      <c r="A4971" s="58" t="s">
        <v>8902</v>
      </c>
      <c r="B4971" s="58" t="s">
        <v>28943</v>
      </c>
      <c r="C4971" s="61" t="s">
        <v>28944</v>
      </c>
    </row>
    <row r="4972" spans="1:3" x14ac:dyDescent="0.35">
      <c r="A4972" s="58" t="s">
        <v>8902</v>
      </c>
      <c r="B4972" s="58" t="s">
        <v>28945</v>
      </c>
      <c r="C4972" s="61" t="s">
        <v>28946</v>
      </c>
    </row>
    <row r="4973" spans="1:3" x14ac:dyDescent="0.35">
      <c r="A4973" s="58" t="s">
        <v>8902</v>
      </c>
      <c r="B4973" s="58" t="s">
        <v>28947</v>
      </c>
      <c r="C4973" s="61" t="s">
        <v>28948</v>
      </c>
    </row>
    <row r="4974" spans="1:3" x14ac:dyDescent="0.35">
      <c r="A4974" s="58" t="s">
        <v>8902</v>
      </c>
      <c r="B4974" s="58" t="s">
        <v>28949</v>
      </c>
      <c r="C4974" s="61" t="s">
        <v>28950</v>
      </c>
    </row>
    <row r="4975" spans="1:3" x14ac:dyDescent="0.35">
      <c r="A4975" s="58" t="s">
        <v>8902</v>
      </c>
      <c r="B4975" s="58" t="s">
        <v>28951</v>
      </c>
      <c r="C4975" s="61" t="s">
        <v>28952</v>
      </c>
    </row>
    <row r="4976" spans="1:3" x14ac:dyDescent="0.35">
      <c r="A4976" s="58" t="s">
        <v>8902</v>
      </c>
      <c r="B4976" s="58" t="s">
        <v>28953</v>
      </c>
      <c r="C4976" s="61" t="s">
        <v>28954</v>
      </c>
    </row>
    <row r="4977" spans="1:3" x14ac:dyDescent="0.35">
      <c r="A4977" s="58" t="s">
        <v>8902</v>
      </c>
      <c r="B4977" s="58" t="s">
        <v>28955</v>
      </c>
      <c r="C4977" s="61" t="s">
        <v>28956</v>
      </c>
    </row>
    <row r="4978" spans="1:3" x14ac:dyDescent="0.35">
      <c r="A4978" s="58" t="s">
        <v>8902</v>
      </c>
      <c r="B4978" s="58" t="s">
        <v>28957</v>
      </c>
      <c r="C4978" s="61" t="s">
        <v>28958</v>
      </c>
    </row>
    <row r="4979" spans="1:3" x14ac:dyDescent="0.35">
      <c r="A4979" s="58" t="s">
        <v>8902</v>
      </c>
      <c r="B4979" s="58" t="s">
        <v>28959</v>
      </c>
      <c r="C4979" s="61" t="s">
        <v>28960</v>
      </c>
    </row>
    <row r="4980" spans="1:3" x14ac:dyDescent="0.35">
      <c r="A4980" s="58" t="s">
        <v>8902</v>
      </c>
      <c r="B4980" s="58" t="s">
        <v>28961</v>
      </c>
      <c r="C4980" s="61" t="s">
        <v>28962</v>
      </c>
    </row>
    <row r="4981" spans="1:3" x14ac:dyDescent="0.35">
      <c r="A4981" s="58" t="s">
        <v>8902</v>
      </c>
      <c r="B4981" s="58" t="s">
        <v>28963</v>
      </c>
      <c r="C4981" s="61" t="s">
        <v>28964</v>
      </c>
    </row>
    <row r="4982" spans="1:3" x14ac:dyDescent="0.35">
      <c r="A4982" s="58" t="s">
        <v>8902</v>
      </c>
      <c r="B4982" s="58" t="s">
        <v>28965</v>
      </c>
      <c r="C4982" s="61" t="s">
        <v>28966</v>
      </c>
    </row>
    <row r="4983" spans="1:3" x14ac:dyDescent="0.35">
      <c r="A4983" s="58" t="s">
        <v>8902</v>
      </c>
      <c r="B4983" s="58" t="s">
        <v>28967</v>
      </c>
      <c r="C4983" s="61" t="s">
        <v>28968</v>
      </c>
    </row>
    <row r="4984" spans="1:3" x14ac:dyDescent="0.35">
      <c r="A4984" s="58" t="s">
        <v>8902</v>
      </c>
      <c r="B4984" s="58" t="s">
        <v>28969</v>
      </c>
      <c r="C4984" s="61" t="s">
        <v>28970</v>
      </c>
    </row>
    <row r="4985" spans="1:3" x14ac:dyDescent="0.35">
      <c r="A4985" s="58" t="s">
        <v>8902</v>
      </c>
      <c r="B4985" s="58" t="s">
        <v>28971</v>
      </c>
      <c r="C4985" s="61" t="s">
        <v>28972</v>
      </c>
    </row>
    <row r="4986" spans="1:3" x14ac:dyDescent="0.35">
      <c r="A4986" s="58" t="s">
        <v>8902</v>
      </c>
      <c r="B4986" s="58" t="s">
        <v>28973</v>
      </c>
      <c r="C4986" s="61" t="s">
        <v>28974</v>
      </c>
    </row>
    <row r="4987" spans="1:3" x14ac:dyDescent="0.35">
      <c r="A4987" s="58" t="s">
        <v>8902</v>
      </c>
      <c r="B4987" s="58" t="s">
        <v>28975</v>
      </c>
      <c r="C4987" s="61" t="s">
        <v>28976</v>
      </c>
    </row>
    <row r="4988" spans="1:3" x14ac:dyDescent="0.35">
      <c r="A4988" s="58" t="s">
        <v>8902</v>
      </c>
      <c r="B4988" s="58" t="s">
        <v>28977</v>
      </c>
      <c r="C4988" s="61" t="s">
        <v>28978</v>
      </c>
    </row>
    <row r="4989" spans="1:3" x14ac:dyDescent="0.35">
      <c r="A4989" s="58" t="s">
        <v>8902</v>
      </c>
      <c r="B4989" s="58" t="s">
        <v>28979</v>
      </c>
      <c r="C4989" s="61" t="s">
        <v>28980</v>
      </c>
    </row>
    <row r="4990" spans="1:3" x14ac:dyDescent="0.35">
      <c r="A4990" s="58" t="s">
        <v>8902</v>
      </c>
      <c r="B4990" s="58" t="s">
        <v>28981</v>
      </c>
      <c r="C4990" s="61" t="s">
        <v>28982</v>
      </c>
    </row>
    <row r="4991" spans="1:3" x14ac:dyDescent="0.35">
      <c r="A4991" s="58" t="s">
        <v>8902</v>
      </c>
      <c r="B4991" s="58" t="s">
        <v>28983</v>
      </c>
      <c r="C4991" s="61" t="s">
        <v>28984</v>
      </c>
    </row>
    <row r="4992" spans="1:3" x14ac:dyDescent="0.35">
      <c r="A4992" s="58" t="s">
        <v>8902</v>
      </c>
      <c r="B4992" s="58" t="s">
        <v>28985</v>
      </c>
      <c r="C4992" s="61" t="s">
        <v>28986</v>
      </c>
    </row>
    <row r="4993" spans="1:3" x14ac:dyDescent="0.35">
      <c r="A4993" s="58" t="s">
        <v>8902</v>
      </c>
      <c r="B4993" s="58" t="s">
        <v>28987</v>
      </c>
      <c r="C4993" s="61" t="s">
        <v>28988</v>
      </c>
    </row>
    <row r="4994" spans="1:3" x14ac:dyDescent="0.35">
      <c r="A4994" s="58" t="s">
        <v>8902</v>
      </c>
      <c r="B4994" s="58" t="s">
        <v>28989</v>
      </c>
      <c r="C4994" s="61" t="s">
        <v>28990</v>
      </c>
    </row>
    <row r="4995" spans="1:3" x14ac:dyDescent="0.35">
      <c r="A4995" s="58" t="s">
        <v>8902</v>
      </c>
      <c r="B4995" s="58" t="s">
        <v>28991</v>
      </c>
      <c r="C4995" s="61" t="s">
        <v>28992</v>
      </c>
    </row>
    <row r="4996" spans="1:3" x14ac:dyDescent="0.35">
      <c r="A4996" s="58" t="s">
        <v>8902</v>
      </c>
      <c r="B4996" s="58" t="s">
        <v>28993</v>
      </c>
      <c r="C4996" s="61" t="s">
        <v>28994</v>
      </c>
    </row>
    <row r="4997" spans="1:3" x14ac:dyDescent="0.35">
      <c r="A4997" s="58" t="s">
        <v>8902</v>
      </c>
      <c r="B4997" s="58" t="s">
        <v>28995</v>
      </c>
      <c r="C4997" s="61" t="s">
        <v>28996</v>
      </c>
    </row>
    <row r="4998" spans="1:3" x14ac:dyDescent="0.35">
      <c r="A4998" s="58" t="s">
        <v>8902</v>
      </c>
      <c r="B4998" s="58" t="s">
        <v>28997</v>
      </c>
      <c r="C4998" s="61" t="s">
        <v>28998</v>
      </c>
    </row>
    <row r="4999" spans="1:3" x14ac:dyDescent="0.35">
      <c r="A4999" s="58" t="s">
        <v>8902</v>
      </c>
      <c r="B4999" s="58" t="s">
        <v>28999</v>
      </c>
      <c r="C4999" s="61" t="s">
        <v>29000</v>
      </c>
    </row>
    <row r="5000" spans="1:3" x14ac:dyDescent="0.35">
      <c r="A5000" s="58" t="s">
        <v>8902</v>
      </c>
      <c r="B5000" s="58" t="s">
        <v>29001</v>
      </c>
      <c r="C5000" s="61" t="s">
        <v>29002</v>
      </c>
    </row>
    <row r="5001" spans="1:3" x14ac:dyDescent="0.35">
      <c r="A5001" s="58" t="s">
        <v>8902</v>
      </c>
      <c r="B5001" s="58" t="s">
        <v>29003</v>
      </c>
      <c r="C5001" s="61" t="s">
        <v>29004</v>
      </c>
    </row>
    <row r="5002" spans="1:3" x14ac:dyDescent="0.35">
      <c r="A5002" s="58" t="s">
        <v>8902</v>
      </c>
      <c r="B5002" s="58" t="s">
        <v>29005</v>
      </c>
      <c r="C5002" s="61" t="s">
        <v>29006</v>
      </c>
    </row>
    <row r="5003" spans="1:3" x14ac:dyDescent="0.35">
      <c r="A5003" s="58" t="s">
        <v>8902</v>
      </c>
      <c r="B5003" s="58" t="s">
        <v>29007</v>
      </c>
      <c r="C5003" s="61" t="s">
        <v>29008</v>
      </c>
    </row>
    <row r="5004" spans="1:3" x14ac:dyDescent="0.35">
      <c r="A5004" s="58" t="s">
        <v>8902</v>
      </c>
      <c r="B5004" s="58" t="s">
        <v>29009</v>
      </c>
      <c r="C5004" s="61" t="s">
        <v>29010</v>
      </c>
    </row>
    <row r="5005" spans="1:3" x14ac:dyDescent="0.35">
      <c r="A5005" s="58" t="s">
        <v>8902</v>
      </c>
      <c r="B5005" s="58" t="s">
        <v>29011</v>
      </c>
      <c r="C5005" s="61" t="s">
        <v>29012</v>
      </c>
    </row>
    <row r="5006" spans="1:3" x14ac:dyDescent="0.35">
      <c r="A5006" s="58" t="s">
        <v>8902</v>
      </c>
      <c r="B5006" s="58" t="s">
        <v>29013</v>
      </c>
      <c r="C5006" s="61" t="s">
        <v>29014</v>
      </c>
    </row>
    <row r="5007" spans="1:3" x14ac:dyDescent="0.35">
      <c r="A5007" s="58" t="s">
        <v>8902</v>
      </c>
      <c r="B5007" s="58" t="s">
        <v>29015</v>
      </c>
      <c r="C5007" s="61" t="s">
        <v>29016</v>
      </c>
    </row>
    <row r="5008" spans="1:3" x14ac:dyDescent="0.35">
      <c r="A5008" s="58" t="s">
        <v>8902</v>
      </c>
      <c r="B5008" s="58" t="s">
        <v>29017</v>
      </c>
      <c r="C5008" s="61" t="s">
        <v>29018</v>
      </c>
    </row>
    <row r="5009" spans="1:3" x14ac:dyDescent="0.35">
      <c r="A5009" s="58" t="s">
        <v>8902</v>
      </c>
      <c r="B5009" s="58" t="s">
        <v>29019</v>
      </c>
      <c r="C5009" s="61" t="s">
        <v>29020</v>
      </c>
    </row>
    <row r="5010" spans="1:3" x14ac:dyDescent="0.35">
      <c r="A5010" s="58" t="s">
        <v>8902</v>
      </c>
      <c r="B5010" s="58" t="s">
        <v>29021</v>
      </c>
      <c r="C5010" s="61" t="s">
        <v>29022</v>
      </c>
    </row>
    <row r="5011" spans="1:3" x14ac:dyDescent="0.35">
      <c r="A5011" s="58" t="s">
        <v>8902</v>
      </c>
      <c r="B5011" s="58" t="s">
        <v>29023</v>
      </c>
      <c r="C5011" s="61" t="s">
        <v>29024</v>
      </c>
    </row>
    <row r="5012" spans="1:3" x14ac:dyDescent="0.35">
      <c r="A5012" s="58" t="s">
        <v>8902</v>
      </c>
      <c r="B5012" s="58" t="s">
        <v>29025</v>
      </c>
      <c r="C5012" s="61" t="s">
        <v>29026</v>
      </c>
    </row>
    <row r="5013" spans="1:3" x14ac:dyDescent="0.35">
      <c r="A5013" s="58" t="s">
        <v>8902</v>
      </c>
      <c r="B5013" s="58" t="s">
        <v>29027</v>
      </c>
      <c r="C5013" s="61" t="s">
        <v>29028</v>
      </c>
    </row>
    <row r="5014" spans="1:3" x14ac:dyDescent="0.35">
      <c r="A5014" s="58" t="s">
        <v>8902</v>
      </c>
      <c r="B5014" s="58" t="s">
        <v>29029</v>
      </c>
      <c r="C5014" s="61" t="s">
        <v>29030</v>
      </c>
    </row>
    <row r="5015" spans="1:3" x14ac:dyDescent="0.35">
      <c r="A5015" s="58" t="s">
        <v>8902</v>
      </c>
      <c r="B5015" s="58" t="s">
        <v>29031</v>
      </c>
      <c r="C5015" s="61" t="s">
        <v>29032</v>
      </c>
    </row>
    <row r="5016" spans="1:3" x14ac:dyDescent="0.35">
      <c r="A5016" s="58" t="s">
        <v>8902</v>
      </c>
      <c r="B5016" s="58" t="s">
        <v>29033</v>
      </c>
      <c r="C5016" s="61" t="s">
        <v>29034</v>
      </c>
    </row>
    <row r="5017" spans="1:3" x14ac:dyDescent="0.35">
      <c r="A5017" s="58" t="s">
        <v>8902</v>
      </c>
      <c r="B5017" s="58" t="s">
        <v>29035</v>
      </c>
      <c r="C5017" s="61" t="s">
        <v>29036</v>
      </c>
    </row>
    <row r="5018" spans="1:3" x14ac:dyDescent="0.35">
      <c r="A5018" s="58" t="s">
        <v>8902</v>
      </c>
      <c r="B5018" s="58" t="s">
        <v>29037</v>
      </c>
      <c r="C5018" s="61" t="s">
        <v>29034</v>
      </c>
    </row>
    <row r="5019" spans="1:3" x14ac:dyDescent="0.35">
      <c r="A5019" s="58" t="s">
        <v>8902</v>
      </c>
      <c r="B5019" s="58" t="s">
        <v>29038</v>
      </c>
      <c r="C5019" s="61" t="s">
        <v>29039</v>
      </c>
    </row>
    <row r="5020" spans="1:3" x14ac:dyDescent="0.35">
      <c r="A5020" s="58" t="s">
        <v>8902</v>
      </c>
      <c r="B5020" s="58" t="s">
        <v>29040</v>
      </c>
      <c r="C5020" s="61" t="s">
        <v>29041</v>
      </c>
    </row>
    <row r="5021" spans="1:3" x14ac:dyDescent="0.35">
      <c r="A5021" s="58" t="s">
        <v>8902</v>
      </c>
      <c r="B5021" s="58" t="s">
        <v>29042</v>
      </c>
      <c r="C5021" s="61" t="s">
        <v>29043</v>
      </c>
    </row>
    <row r="5022" spans="1:3" x14ac:dyDescent="0.35">
      <c r="A5022" s="58" t="s">
        <v>8902</v>
      </c>
      <c r="B5022" s="58" t="s">
        <v>29044</v>
      </c>
      <c r="C5022" s="61" t="s">
        <v>29045</v>
      </c>
    </row>
    <row r="5023" spans="1:3" x14ac:dyDescent="0.35">
      <c r="A5023" s="58" t="s">
        <v>8902</v>
      </c>
      <c r="B5023" s="58" t="s">
        <v>29046</v>
      </c>
      <c r="C5023" s="61" t="s">
        <v>29047</v>
      </c>
    </row>
    <row r="5024" spans="1:3" x14ac:dyDescent="0.35">
      <c r="A5024" s="58" t="s">
        <v>8902</v>
      </c>
      <c r="B5024" s="58" t="s">
        <v>29048</v>
      </c>
      <c r="C5024" s="61" t="s">
        <v>29049</v>
      </c>
    </row>
    <row r="5025" spans="1:3" x14ac:dyDescent="0.35">
      <c r="A5025" s="58" t="s">
        <v>8902</v>
      </c>
      <c r="B5025" s="58" t="s">
        <v>29050</v>
      </c>
      <c r="C5025" s="61" t="s">
        <v>29051</v>
      </c>
    </row>
    <row r="5026" spans="1:3" x14ac:dyDescent="0.35">
      <c r="A5026" s="58" t="s">
        <v>8902</v>
      </c>
      <c r="B5026" s="58" t="s">
        <v>29052</v>
      </c>
      <c r="C5026" s="61" t="s">
        <v>29053</v>
      </c>
    </row>
    <row r="5027" spans="1:3" x14ac:dyDescent="0.35">
      <c r="A5027" s="58" t="s">
        <v>8902</v>
      </c>
      <c r="B5027" s="58" t="s">
        <v>29054</v>
      </c>
      <c r="C5027" s="61" t="s">
        <v>29055</v>
      </c>
    </row>
    <row r="5028" spans="1:3" x14ac:dyDescent="0.35">
      <c r="A5028" s="58" t="s">
        <v>8902</v>
      </c>
      <c r="B5028" s="58" t="s">
        <v>29056</v>
      </c>
      <c r="C5028" s="61" t="s">
        <v>29057</v>
      </c>
    </row>
    <row r="5029" spans="1:3" x14ac:dyDescent="0.35">
      <c r="A5029" s="58" t="s">
        <v>8902</v>
      </c>
      <c r="B5029" s="58" t="s">
        <v>29058</v>
      </c>
      <c r="C5029" s="61" t="s">
        <v>29059</v>
      </c>
    </row>
    <row r="5030" spans="1:3" x14ac:dyDescent="0.35">
      <c r="A5030" s="58" t="s">
        <v>8902</v>
      </c>
      <c r="B5030" s="58" t="s">
        <v>29060</v>
      </c>
      <c r="C5030" s="61" t="s">
        <v>29061</v>
      </c>
    </row>
    <row r="5031" spans="1:3" x14ac:dyDescent="0.35">
      <c r="A5031" s="58" t="s">
        <v>8902</v>
      </c>
      <c r="B5031" s="58" t="s">
        <v>29062</v>
      </c>
      <c r="C5031" s="61" t="s">
        <v>29063</v>
      </c>
    </row>
    <row r="5032" spans="1:3" x14ac:dyDescent="0.35">
      <c r="A5032" s="58" t="s">
        <v>8902</v>
      </c>
      <c r="B5032" s="58" t="s">
        <v>29064</v>
      </c>
      <c r="C5032" s="61" t="s">
        <v>29065</v>
      </c>
    </row>
    <row r="5033" spans="1:3" x14ac:dyDescent="0.35">
      <c r="A5033" s="58" t="s">
        <v>8902</v>
      </c>
      <c r="B5033" s="58" t="s">
        <v>29066</v>
      </c>
      <c r="C5033" s="61" t="s">
        <v>29067</v>
      </c>
    </row>
    <row r="5034" spans="1:3" x14ac:dyDescent="0.35">
      <c r="A5034" s="58" t="s">
        <v>8902</v>
      </c>
      <c r="B5034" s="58" t="s">
        <v>29068</v>
      </c>
      <c r="C5034" s="61" t="s">
        <v>29069</v>
      </c>
    </row>
    <row r="5035" spans="1:3" x14ac:dyDescent="0.35">
      <c r="A5035" s="58" t="s">
        <v>8902</v>
      </c>
      <c r="B5035" s="58" t="s">
        <v>29070</v>
      </c>
      <c r="C5035" s="61" t="s">
        <v>29071</v>
      </c>
    </row>
    <row r="5036" spans="1:3" x14ac:dyDescent="0.35">
      <c r="A5036" s="58" t="s">
        <v>8902</v>
      </c>
      <c r="B5036" s="58" t="s">
        <v>29072</v>
      </c>
      <c r="C5036" s="61" t="s">
        <v>29073</v>
      </c>
    </row>
    <row r="5037" spans="1:3" x14ac:dyDescent="0.35">
      <c r="A5037" s="58" t="s">
        <v>8902</v>
      </c>
      <c r="B5037" s="58" t="s">
        <v>29074</v>
      </c>
      <c r="C5037" s="61" t="s">
        <v>29075</v>
      </c>
    </row>
    <row r="5038" spans="1:3" x14ac:dyDescent="0.35">
      <c r="A5038" s="58" t="s">
        <v>8902</v>
      </c>
      <c r="B5038" s="58" t="s">
        <v>29076</v>
      </c>
      <c r="C5038" s="61" t="s">
        <v>29077</v>
      </c>
    </row>
    <row r="5039" spans="1:3" x14ac:dyDescent="0.35">
      <c r="A5039" s="58" t="s">
        <v>8902</v>
      </c>
      <c r="B5039" s="58" t="s">
        <v>29078</v>
      </c>
      <c r="C5039" s="61" t="s">
        <v>29079</v>
      </c>
    </row>
    <row r="5040" spans="1:3" x14ac:dyDescent="0.35">
      <c r="A5040" s="58" t="s">
        <v>8902</v>
      </c>
      <c r="B5040" s="58" t="s">
        <v>29080</v>
      </c>
      <c r="C5040" s="61" t="s">
        <v>29081</v>
      </c>
    </row>
    <row r="5041" spans="1:3" x14ac:dyDescent="0.35">
      <c r="A5041" s="58" t="s">
        <v>8902</v>
      </c>
      <c r="B5041" s="58" t="s">
        <v>29082</v>
      </c>
      <c r="C5041" s="61" t="s">
        <v>29083</v>
      </c>
    </row>
    <row r="5042" spans="1:3" x14ac:dyDescent="0.35">
      <c r="A5042" s="58" t="s">
        <v>8902</v>
      </c>
      <c r="B5042" s="58" t="s">
        <v>29084</v>
      </c>
      <c r="C5042" s="61" t="s">
        <v>29085</v>
      </c>
    </row>
    <row r="5043" spans="1:3" x14ac:dyDescent="0.35">
      <c r="A5043" s="58" t="s">
        <v>8902</v>
      </c>
      <c r="B5043" s="58" t="s">
        <v>29086</v>
      </c>
      <c r="C5043" s="61" t="s">
        <v>29087</v>
      </c>
    </row>
    <row r="5044" spans="1:3" x14ac:dyDescent="0.35">
      <c r="A5044" s="58" t="s">
        <v>8902</v>
      </c>
      <c r="B5044" s="58" t="s">
        <v>29088</v>
      </c>
      <c r="C5044" s="61" t="s">
        <v>29089</v>
      </c>
    </row>
    <row r="5045" spans="1:3" x14ac:dyDescent="0.35">
      <c r="A5045" s="58" t="s">
        <v>8902</v>
      </c>
      <c r="B5045" s="58" t="s">
        <v>29090</v>
      </c>
      <c r="C5045" s="61" t="s">
        <v>29091</v>
      </c>
    </row>
    <row r="5046" spans="1:3" x14ac:dyDescent="0.35">
      <c r="A5046" s="58" t="s">
        <v>8902</v>
      </c>
      <c r="B5046" s="58" t="s">
        <v>29092</v>
      </c>
      <c r="C5046" s="61" t="s">
        <v>29093</v>
      </c>
    </row>
    <row r="5047" spans="1:3" x14ac:dyDescent="0.35">
      <c r="A5047" s="58" t="s">
        <v>8902</v>
      </c>
      <c r="B5047" s="58" t="s">
        <v>29094</v>
      </c>
      <c r="C5047" s="61" t="s">
        <v>29095</v>
      </c>
    </row>
    <row r="5048" spans="1:3" x14ac:dyDescent="0.35">
      <c r="A5048" s="58" t="s">
        <v>8902</v>
      </c>
      <c r="B5048" s="58" t="s">
        <v>29096</v>
      </c>
      <c r="C5048" s="61" t="s">
        <v>29097</v>
      </c>
    </row>
    <row r="5049" spans="1:3" x14ac:dyDescent="0.35">
      <c r="A5049" s="58" t="s">
        <v>8902</v>
      </c>
      <c r="B5049" s="58" t="s">
        <v>29098</v>
      </c>
      <c r="C5049" s="61" t="s">
        <v>29099</v>
      </c>
    </row>
    <row r="5050" spans="1:3" x14ac:dyDescent="0.35">
      <c r="A5050" s="58" t="s">
        <v>8902</v>
      </c>
      <c r="B5050" s="58" t="s">
        <v>29100</v>
      </c>
      <c r="C5050" s="61" t="s">
        <v>29101</v>
      </c>
    </row>
    <row r="5051" spans="1:3" x14ac:dyDescent="0.35">
      <c r="A5051" s="58" t="s">
        <v>8902</v>
      </c>
      <c r="B5051" s="58" t="s">
        <v>29102</v>
      </c>
      <c r="C5051" s="61" t="s">
        <v>29103</v>
      </c>
    </row>
    <row r="5052" spans="1:3" x14ac:dyDescent="0.35">
      <c r="A5052" s="58" t="s">
        <v>8902</v>
      </c>
      <c r="B5052" s="58" t="s">
        <v>29104</v>
      </c>
      <c r="C5052" s="61" t="s">
        <v>29105</v>
      </c>
    </row>
    <row r="5053" spans="1:3" x14ac:dyDescent="0.35">
      <c r="A5053" s="58" t="s">
        <v>8902</v>
      </c>
      <c r="B5053" s="58" t="s">
        <v>29106</v>
      </c>
      <c r="C5053" s="61" t="s">
        <v>29107</v>
      </c>
    </row>
    <row r="5054" spans="1:3" x14ac:dyDescent="0.35">
      <c r="A5054" s="58" t="s">
        <v>8902</v>
      </c>
      <c r="B5054" s="58" t="s">
        <v>29108</v>
      </c>
      <c r="C5054" s="61" t="s">
        <v>29109</v>
      </c>
    </row>
    <row r="5055" spans="1:3" x14ac:dyDescent="0.35">
      <c r="A5055" s="58" t="s">
        <v>8902</v>
      </c>
      <c r="B5055" s="58" t="s">
        <v>29110</v>
      </c>
      <c r="C5055" s="61" t="s">
        <v>29111</v>
      </c>
    </row>
    <row r="5056" spans="1:3" x14ac:dyDescent="0.35">
      <c r="A5056" s="58" t="s">
        <v>8902</v>
      </c>
      <c r="B5056" s="58" t="s">
        <v>29112</v>
      </c>
      <c r="C5056" s="61" t="s">
        <v>29113</v>
      </c>
    </row>
    <row r="5057" spans="1:3" x14ac:dyDescent="0.35">
      <c r="A5057" s="58" t="s">
        <v>8902</v>
      </c>
      <c r="B5057" s="58" t="s">
        <v>29114</v>
      </c>
      <c r="C5057" s="61" t="s">
        <v>29115</v>
      </c>
    </row>
    <row r="5058" spans="1:3" x14ac:dyDescent="0.35">
      <c r="A5058" s="58" t="s">
        <v>8902</v>
      </c>
      <c r="B5058" s="58" t="s">
        <v>29116</v>
      </c>
      <c r="C5058" s="61" t="s">
        <v>29117</v>
      </c>
    </row>
    <row r="5059" spans="1:3" x14ac:dyDescent="0.35">
      <c r="A5059" s="58" t="s">
        <v>8902</v>
      </c>
      <c r="B5059" s="58" t="s">
        <v>29118</v>
      </c>
      <c r="C5059" s="61" t="s">
        <v>29119</v>
      </c>
    </row>
    <row r="5060" spans="1:3" x14ac:dyDescent="0.35">
      <c r="A5060" s="58" t="s">
        <v>8902</v>
      </c>
      <c r="B5060" s="58" t="s">
        <v>29120</v>
      </c>
      <c r="C5060" s="61" t="s">
        <v>29121</v>
      </c>
    </row>
    <row r="5061" spans="1:3" x14ac:dyDescent="0.35">
      <c r="A5061" s="58" t="s">
        <v>8902</v>
      </c>
      <c r="B5061" s="58" t="s">
        <v>29122</v>
      </c>
      <c r="C5061" s="61" t="s">
        <v>29123</v>
      </c>
    </row>
    <row r="5062" spans="1:3" x14ac:dyDescent="0.35">
      <c r="A5062" s="58" t="s">
        <v>8902</v>
      </c>
      <c r="B5062" s="58" t="s">
        <v>29124</v>
      </c>
      <c r="C5062" s="61" t="s">
        <v>29125</v>
      </c>
    </row>
    <row r="5063" spans="1:3" x14ac:dyDescent="0.35">
      <c r="A5063" s="58" t="s">
        <v>8902</v>
      </c>
      <c r="B5063" s="58" t="s">
        <v>29126</v>
      </c>
      <c r="C5063" s="61" t="s">
        <v>29127</v>
      </c>
    </row>
    <row r="5064" spans="1:3" x14ac:dyDescent="0.35">
      <c r="A5064" s="58" t="s">
        <v>8902</v>
      </c>
      <c r="B5064" s="58" t="s">
        <v>29128</v>
      </c>
      <c r="C5064" s="61" t="s">
        <v>29129</v>
      </c>
    </row>
    <row r="5065" spans="1:3" x14ac:dyDescent="0.35">
      <c r="A5065" s="58" t="s">
        <v>8902</v>
      </c>
      <c r="B5065" s="58" t="s">
        <v>29130</v>
      </c>
      <c r="C5065" s="61" t="s">
        <v>29131</v>
      </c>
    </row>
    <row r="5066" spans="1:3" x14ac:dyDescent="0.35">
      <c r="A5066" s="58" t="s">
        <v>8902</v>
      </c>
      <c r="B5066" s="58" t="s">
        <v>29132</v>
      </c>
      <c r="C5066" s="61" t="s">
        <v>29133</v>
      </c>
    </row>
    <row r="5067" spans="1:3" x14ac:dyDescent="0.35">
      <c r="A5067" s="58" t="s">
        <v>8902</v>
      </c>
      <c r="B5067" s="58" t="s">
        <v>29134</v>
      </c>
      <c r="C5067" s="61" t="s">
        <v>29135</v>
      </c>
    </row>
    <row r="5068" spans="1:3" x14ac:dyDescent="0.35">
      <c r="A5068" s="58" t="s">
        <v>8902</v>
      </c>
      <c r="B5068" s="58" t="s">
        <v>29136</v>
      </c>
      <c r="C5068" s="61" t="s">
        <v>29137</v>
      </c>
    </row>
    <row r="5069" spans="1:3" x14ac:dyDescent="0.35">
      <c r="A5069" s="58" t="s">
        <v>8902</v>
      </c>
      <c r="B5069" s="58" t="s">
        <v>29138</v>
      </c>
      <c r="C5069" s="61" t="s">
        <v>29139</v>
      </c>
    </row>
    <row r="5070" spans="1:3" x14ac:dyDescent="0.35">
      <c r="A5070" s="58" t="s">
        <v>8902</v>
      </c>
      <c r="B5070" s="58" t="s">
        <v>29140</v>
      </c>
      <c r="C5070" s="61" t="s">
        <v>29141</v>
      </c>
    </row>
    <row r="5071" spans="1:3" x14ac:dyDescent="0.35">
      <c r="A5071" s="58" t="s">
        <v>8902</v>
      </c>
      <c r="B5071" s="58" t="s">
        <v>29142</v>
      </c>
      <c r="C5071" s="61" t="s">
        <v>29143</v>
      </c>
    </row>
    <row r="5072" spans="1:3" x14ac:dyDescent="0.35">
      <c r="A5072" s="58" t="s">
        <v>8902</v>
      </c>
      <c r="B5072" s="58" t="s">
        <v>29144</v>
      </c>
      <c r="C5072" s="61" t="s">
        <v>29145</v>
      </c>
    </row>
    <row r="5073" spans="1:3" x14ac:dyDescent="0.35">
      <c r="A5073" s="58" t="s">
        <v>8902</v>
      </c>
      <c r="B5073" s="58" t="s">
        <v>29146</v>
      </c>
      <c r="C5073" s="61" t="s">
        <v>29147</v>
      </c>
    </row>
    <row r="5074" spans="1:3" x14ac:dyDescent="0.35">
      <c r="A5074" s="58" t="s">
        <v>8902</v>
      </c>
      <c r="B5074" s="58" t="s">
        <v>29148</v>
      </c>
      <c r="C5074" s="61" t="s">
        <v>29149</v>
      </c>
    </row>
    <row r="5075" spans="1:3" x14ac:dyDescent="0.35">
      <c r="A5075" s="58" t="s">
        <v>8902</v>
      </c>
      <c r="B5075" s="58" t="s">
        <v>29150</v>
      </c>
      <c r="C5075" s="61" t="s">
        <v>29151</v>
      </c>
    </row>
    <row r="5076" spans="1:3" x14ac:dyDescent="0.35">
      <c r="A5076" s="58" t="s">
        <v>8902</v>
      </c>
      <c r="B5076" s="58" t="s">
        <v>29152</v>
      </c>
      <c r="C5076" s="61" t="s">
        <v>29153</v>
      </c>
    </row>
    <row r="5077" spans="1:3" x14ac:dyDescent="0.35">
      <c r="A5077" s="58" t="s">
        <v>8902</v>
      </c>
      <c r="B5077" s="58" t="s">
        <v>29154</v>
      </c>
      <c r="C5077" s="61" t="s">
        <v>29155</v>
      </c>
    </row>
    <row r="5078" spans="1:3" x14ac:dyDescent="0.35">
      <c r="A5078" s="58" t="s">
        <v>8902</v>
      </c>
      <c r="B5078" s="58" t="s">
        <v>29156</v>
      </c>
      <c r="C5078" s="61" t="s">
        <v>29157</v>
      </c>
    </row>
    <row r="5079" spans="1:3" x14ac:dyDescent="0.35">
      <c r="A5079" s="58" t="s">
        <v>8902</v>
      </c>
      <c r="B5079" s="58" t="s">
        <v>29158</v>
      </c>
      <c r="C5079" s="61" t="s">
        <v>29159</v>
      </c>
    </row>
    <row r="5080" spans="1:3" x14ac:dyDescent="0.35">
      <c r="A5080" s="58" t="s">
        <v>8902</v>
      </c>
      <c r="B5080" s="58" t="s">
        <v>29160</v>
      </c>
      <c r="C5080" s="61" t="s">
        <v>29161</v>
      </c>
    </row>
    <row r="5081" spans="1:3" x14ac:dyDescent="0.35">
      <c r="A5081" s="58" t="s">
        <v>8902</v>
      </c>
      <c r="B5081" s="58" t="s">
        <v>29162</v>
      </c>
      <c r="C5081" s="61" t="s">
        <v>29163</v>
      </c>
    </row>
    <row r="5082" spans="1:3" x14ac:dyDescent="0.35">
      <c r="A5082" s="58" t="s">
        <v>8902</v>
      </c>
      <c r="B5082" s="58" t="s">
        <v>29164</v>
      </c>
      <c r="C5082" s="61" t="s">
        <v>29165</v>
      </c>
    </row>
    <row r="5083" spans="1:3" x14ac:dyDescent="0.35">
      <c r="A5083" s="58" t="s">
        <v>8902</v>
      </c>
      <c r="B5083" s="58" t="s">
        <v>29166</v>
      </c>
      <c r="C5083" s="61" t="s">
        <v>29167</v>
      </c>
    </row>
    <row r="5084" spans="1:3" x14ac:dyDescent="0.35">
      <c r="A5084" s="58" t="s">
        <v>8902</v>
      </c>
      <c r="B5084" s="58" t="s">
        <v>29168</v>
      </c>
      <c r="C5084" s="61" t="s">
        <v>29169</v>
      </c>
    </row>
    <row r="5085" spans="1:3" x14ac:dyDescent="0.35">
      <c r="A5085" s="58" t="s">
        <v>8902</v>
      </c>
      <c r="B5085" s="58" t="s">
        <v>29170</v>
      </c>
      <c r="C5085" s="61" t="s">
        <v>29171</v>
      </c>
    </row>
    <row r="5086" spans="1:3" x14ac:dyDescent="0.35">
      <c r="A5086" s="58" t="s">
        <v>8902</v>
      </c>
      <c r="B5086" s="58" t="s">
        <v>29172</v>
      </c>
      <c r="C5086" s="61" t="s">
        <v>29173</v>
      </c>
    </row>
    <row r="5087" spans="1:3" x14ac:dyDescent="0.35">
      <c r="A5087" s="58" t="s">
        <v>8902</v>
      </c>
      <c r="B5087" s="58" t="s">
        <v>29174</v>
      </c>
      <c r="C5087" s="61" t="s">
        <v>29175</v>
      </c>
    </row>
    <row r="5088" spans="1:3" x14ac:dyDescent="0.35">
      <c r="A5088" s="58" t="s">
        <v>8902</v>
      </c>
      <c r="B5088" s="58" t="s">
        <v>29176</v>
      </c>
      <c r="C5088" s="61" t="s">
        <v>29177</v>
      </c>
    </row>
    <row r="5089" spans="1:3" x14ac:dyDescent="0.35">
      <c r="A5089" s="58" t="s">
        <v>8902</v>
      </c>
      <c r="B5089" s="58" t="s">
        <v>29178</v>
      </c>
      <c r="C5089" s="61" t="s">
        <v>29179</v>
      </c>
    </row>
    <row r="5090" spans="1:3" x14ac:dyDescent="0.35">
      <c r="A5090" s="58" t="s">
        <v>8902</v>
      </c>
      <c r="B5090" s="58" t="s">
        <v>29180</v>
      </c>
      <c r="C5090" s="61" t="s">
        <v>29181</v>
      </c>
    </row>
    <row r="5091" spans="1:3" x14ac:dyDescent="0.35">
      <c r="A5091" s="58" t="s">
        <v>8902</v>
      </c>
      <c r="B5091" s="58" t="s">
        <v>29182</v>
      </c>
      <c r="C5091" s="61" t="s">
        <v>29183</v>
      </c>
    </row>
    <row r="5092" spans="1:3" x14ac:dyDescent="0.35">
      <c r="A5092" s="58" t="s">
        <v>8902</v>
      </c>
      <c r="B5092" s="58" t="s">
        <v>29184</v>
      </c>
      <c r="C5092" s="61" t="s">
        <v>29185</v>
      </c>
    </row>
    <row r="5093" spans="1:3" x14ac:dyDescent="0.35">
      <c r="A5093" s="58" t="s">
        <v>8902</v>
      </c>
      <c r="B5093" s="58" t="s">
        <v>29186</v>
      </c>
      <c r="C5093" s="61" t="s">
        <v>29187</v>
      </c>
    </row>
    <row r="5094" spans="1:3" x14ac:dyDescent="0.35">
      <c r="A5094" s="58" t="s">
        <v>8902</v>
      </c>
      <c r="B5094" s="58" t="s">
        <v>29188</v>
      </c>
      <c r="C5094" s="61" t="s">
        <v>29189</v>
      </c>
    </row>
    <row r="5095" spans="1:3" x14ac:dyDescent="0.35">
      <c r="A5095" s="58" t="s">
        <v>8902</v>
      </c>
      <c r="B5095" s="58" t="s">
        <v>29190</v>
      </c>
      <c r="C5095" s="61" t="s">
        <v>29191</v>
      </c>
    </row>
    <row r="5096" spans="1:3" x14ac:dyDescent="0.35">
      <c r="A5096" s="58" t="s">
        <v>8902</v>
      </c>
      <c r="B5096" s="58" t="s">
        <v>29192</v>
      </c>
      <c r="C5096" s="61" t="s">
        <v>29193</v>
      </c>
    </row>
    <row r="5097" spans="1:3" x14ac:dyDescent="0.35">
      <c r="A5097" s="58" t="s">
        <v>8902</v>
      </c>
      <c r="B5097" s="58" t="s">
        <v>29194</v>
      </c>
      <c r="C5097" s="61" t="s">
        <v>29195</v>
      </c>
    </row>
    <row r="5098" spans="1:3" x14ac:dyDescent="0.35">
      <c r="A5098" s="58" t="s">
        <v>8902</v>
      </c>
      <c r="B5098" s="58" t="s">
        <v>29196</v>
      </c>
      <c r="C5098" s="61" t="s">
        <v>29197</v>
      </c>
    </row>
    <row r="5099" spans="1:3" x14ac:dyDescent="0.35">
      <c r="A5099" s="58" t="s">
        <v>8902</v>
      </c>
      <c r="B5099" s="58" t="s">
        <v>29198</v>
      </c>
      <c r="C5099" s="61" t="s">
        <v>29199</v>
      </c>
    </row>
    <row r="5100" spans="1:3" x14ac:dyDescent="0.35">
      <c r="A5100" s="58" t="s">
        <v>8902</v>
      </c>
      <c r="B5100" s="58" t="s">
        <v>29200</v>
      </c>
      <c r="C5100" s="61" t="s">
        <v>29201</v>
      </c>
    </row>
    <row r="5101" spans="1:3" x14ac:dyDescent="0.35">
      <c r="A5101" s="58" t="s">
        <v>8902</v>
      </c>
      <c r="B5101" s="58" t="s">
        <v>29202</v>
      </c>
      <c r="C5101" s="61" t="s">
        <v>29203</v>
      </c>
    </row>
    <row r="5102" spans="1:3" x14ac:dyDescent="0.35">
      <c r="A5102" s="58" t="s">
        <v>8902</v>
      </c>
      <c r="B5102" s="58" t="s">
        <v>29204</v>
      </c>
      <c r="C5102" s="61" t="s">
        <v>29205</v>
      </c>
    </row>
    <row r="5103" spans="1:3" x14ac:dyDescent="0.35">
      <c r="A5103" s="58" t="s">
        <v>8902</v>
      </c>
      <c r="B5103" s="58" t="s">
        <v>29206</v>
      </c>
      <c r="C5103" s="61" t="s">
        <v>29207</v>
      </c>
    </row>
    <row r="5104" spans="1:3" x14ac:dyDescent="0.35">
      <c r="A5104" s="58" t="s">
        <v>8902</v>
      </c>
      <c r="B5104" s="58" t="s">
        <v>29208</v>
      </c>
      <c r="C5104" s="61" t="s">
        <v>29209</v>
      </c>
    </row>
    <row r="5105" spans="1:3" x14ac:dyDescent="0.35">
      <c r="A5105" s="58" t="s">
        <v>8902</v>
      </c>
      <c r="B5105" s="58" t="s">
        <v>29210</v>
      </c>
      <c r="C5105" s="61" t="s">
        <v>29211</v>
      </c>
    </row>
    <row r="5106" spans="1:3" x14ac:dyDescent="0.35">
      <c r="A5106" s="58" t="s">
        <v>8902</v>
      </c>
      <c r="B5106" s="58" t="s">
        <v>29212</v>
      </c>
      <c r="C5106" s="61" t="s">
        <v>29213</v>
      </c>
    </row>
    <row r="5107" spans="1:3" x14ac:dyDescent="0.35">
      <c r="A5107" s="58" t="s">
        <v>8902</v>
      </c>
      <c r="B5107" s="58" t="s">
        <v>29214</v>
      </c>
      <c r="C5107" s="61" t="s">
        <v>29215</v>
      </c>
    </row>
    <row r="5108" spans="1:3" x14ac:dyDescent="0.35">
      <c r="A5108" s="58" t="s">
        <v>8902</v>
      </c>
      <c r="B5108" s="58" t="s">
        <v>29216</v>
      </c>
      <c r="C5108" s="61" t="s">
        <v>29217</v>
      </c>
    </row>
    <row r="5109" spans="1:3" x14ac:dyDescent="0.35">
      <c r="A5109" s="58" t="s">
        <v>39300</v>
      </c>
      <c r="B5109" s="58" t="s">
        <v>39268</v>
      </c>
      <c r="C5109" s="61" t="s">
        <v>39269</v>
      </c>
    </row>
    <row r="5110" spans="1:3" x14ac:dyDescent="0.35">
      <c r="A5110" s="58" t="s">
        <v>39300</v>
      </c>
      <c r="B5110" s="58" t="s">
        <v>39270</v>
      </c>
      <c r="C5110" s="61" t="s">
        <v>39271</v>
      </c>
    </row>
    <row r="5111" spans="1:3" x14ac:dyDescent="0.35">
      <c r="A5111" s="58" t="s">
        <v>39300</v>
      </c>
      <c r="B5111" s="58" t="s">
        <v>39272</v>
      </c>
      <c r="C5111" s="61" t="s">
        <v>39273</v>
      </c>
    </row>
    <row r="5112" spans="1:3" x14ac:dyDescent="0.35">
      <c r="A5112" s="58" t="s">
        <v>8902</v>
      </c>
      <c r="B5112" s="58" t="s">
        <v>29218</v>
      </c>
      <c r="C5112" s="61" t="s">
        <v>29219</v>
      </c>
    </row>
    <row r="5113" spans="1:3" x14ac:dyDescent="0.35">
      <c r="A5113" s="58" t="s">
        <v>8902</v>
      </c>
      <c r="B5113" s="58" t="s">
        <v>29220</v>
      </c>
      <c r="C5113" s="61" t="s">
        <v>29221</v>
      </c>
    </row>
    <row r="5114" spans="1:3" x14ac:dyDescent="0.35">
      <c r="A5114" s="58" t="s">
        <v>8902</v>
      </c>
      <c r="B5114" s="58" t="s">
        <v>29222</v>
      </c>
      <c r="C5114" s="61" t="s">
        <v>29223</v>
      </c>
    </row>
    <row r="5115" spans="1:3" x14ac:dyDescent="0.35">
      <c r="A5115" s="58" t="s">
        <v>8902</v>
      </c>
      <c r="B5115" s="58" t="s">
        <v>29224</v>
      </c>
      <c r="C5115" s="61" t="s">
        <v>29225</v>
      </c>
    </row>
    <row r="5116" spans="1:3" x14ac:dyDescent="0.35">
      <c r="A5116" s="58" t="s">
        <v>8902</v>
      </c>
      <c r="B5116" s="58" t="s">
        <v>29226</v>
      </c>
      <c r="C5116" s="61" t="s">
        <v>29227</v>
      </c>
    </row>
    <row r="5117" spans="1:3" x14ac:dyDescent="0.35">
      <c r="A5117" s="58" t="s">
        <v>8902</v>
      </c>
      <c r="B5117" s="58" t="s">
        <v>29228</v>
      </c>
      <c r="C5117" s="61" t="s">
        <v>29229</v>
      </c>
    </row>
    <row r="5118" spans="1:3" x14ac:dyDescent="0.35">
      <c r="A5118" s="58" t="s">
        <v>8902</v>
      </c>
      <c r="B5118" s="58" t="s">
        <v>29230</v>
      </c>
      <c r="C5118" s="61" t="s">
        <v>29231</v>
      </c>
    </row>
    <row r="5119" spans="1:3" x14ac:dyDescent="0.35">
      <c r="A5119" s="58" t="s">
        <v>8902</v>
      </c>
      <c r="B5119" s="58" t="s">
        <v>29232</v>
      </c>
      <c r="C5119" s="61" t="s">
        <v>29233</v>
      </c>
    </row>
    <row r="5120" spans="1:3" x14ac:dyDescent="0.35">
      <c r="A5120" s="58" t="s">
        <v>8902</v>
      </c>
      <c r="B5120" s="58" t="s">
        <v>29234</v>
      </c>
      <c r="C5120" s="61" t="s">
        <v>29235</v>
      </c>
    </row>
    <row r="5121" spans="1:3" x14ac:dyDescent="0.35">
      <c r="A5121" s="58" t="s">
        <v>8902</v>
      </c>
      <c r="B5121" s="58" t="s">
        <v>29236</v>
      </c>
      <c r="C5121" s="61" t="s">
        <v>29237</v>
      </c>
    </row>
    <row r="5122" spans="1:3" x14ac:dyDescent="0.35">
      <c r="A5122" s="58" t="s">
        <v>8902</v>
      </c>
      <c r="B5122" s="58" t="s">
        <v>29238</v>
      </c>
      <c r="C5122" s="61" t="s">
        <v>29239</v>
      </c>
    </row>
    <row r="5123" spans="1:3" x14ac:dyDescent="0.35">
      <c r="A5123" s="58" t="s">
        <v>8902</v>
      </c>
      <c r="B5123" s="58" t="s">
        <v>29240</v>
      </c>
      <c r="C5123" s="61" t="s">
        <v>29241</v>
      </c>
    </row>
    <row r="5124" spans="1:3" x14ac:dyDescent="0.35">
      <c r="A5124" s="58" t="s">
        <v>8902</v>
      </c>
      <c r="B5124" s="58" t="s">
        <v>29242</v>
      </c>
      <c r="C5124" s="61" t="s">
        <v>29243</v>
      </c>
    </row>
    <row r="5125" spans="1:3" x14ac:dyDescent="0.35">
      <c r="A5125" s="58" t="s">
        <v>8902</v>
      </c>
      <c r="B5125" s="58" t="s">
        <v>29244</v>
      </c>
      <c r="C5125" s="61" t="s">
        <v>29245</v>
      </c>
    </row>
    <row r="5126" spans="1:3" x14ac:dyDescent="0.35">
      <c r="A5126" s="58" t="s">
        <v>8902</v>
      </c>
      <c r="B5126" s="58" t="s">
        <v>29246</v>
      </c>
      <c r="C5126" s="61" t="s">
        <v>29247</v>
      </c>
    </row>
    <row r="5127" spans="1:3" x14ac:dyDescent="0.35">
      <c r="A5127" s="58" t="s">
        <v>8902</v>
      </c>
      <c r="B5127" s="58" t="s">
        <v>29248</v>
      </c>
      <c r="C5127" s="61" t="s">
        <v>29249</v>
      </c>
    </row>
    <row r="5128" spans="1:3" x14ac:dyDescent="0.35">
      <c r="A5128" s="58" t="s">
        <v>8902</v>
      </c>
      <c r="B5128" s="58" t="s">
        <v>29250</v>
      </c>
      <c r="C5128" s="61" t="s">
        <v>29251</v>
      </c>
    </row>
    <row r="5129" spans="1:3" x14ac:dyDescent="0.35">
      <c r="A5129" s="58" t="s">
        <v>8902</v>
      </c>
      <c r="B5129" s="58" t="s">
        <v>29252</v>
      </c>
      <c r="C5129" s="61" t="s">
        <v>29253</v>
      </c>
    </row>
    <row r="5130" spans="1:3" x14ac:dyDescent="0.35">
      <c r="A5130" s="58" t="s">
        <v>8902</v>
      </c>
      <c r="B5130" s="58" t="s">
        <v>29254</v>
      </c>
      <c r="C5130" s="61" t="s">
        <v>29255</v>
      </c>
    </row>
    <row r="5131" spans="1:3" x14ac:dyDescent="0.35">
      <c r="A5131" s="58" t="s">
        <v>8902</v>
      </c>
      <c r="B5131" s="58" t="s">
        <v>29256</v>
      </c>
      <c r="C5131" s="61" t="s">
        <v>29257</v>
      </c>
    </row>
    <row r="5132" spans="1:3" x14ac:dyDescent="0.35">
      <c r="A5132" s="58" t="s">
        <v>8902</v>
      </c>
      <c r="B5132" s="58" t="s">
        <v>29258</v>
      </c>
      <c r="C5132" s="61" t="s">
        <v>29259</v>
      </c>
    </row>
    <row r="5133" spans="1:3" x14ac:dyDescent="0.35">
      <c r="A5133" s="58" t="s">
        <v>8902</v>
      </c>
      <c r="B5133" s="58" t="s">
        <v>29260</v>
      </c>
      <c r="C5133" s="61" t="s">
        <v>29261</v>
      </c>
    </row>
    <row r="5134" spans="1:3" x14ac:dyDescent="0.35">
      <c r="A5134" s="58" t="s">
        <v>8902</v>
      </c>
      <c r="B5134" s="58" t="s">
        <v>29262</v>
      </c>
      <c r="C5134" s="61" t="s">
        <v>29263</v>
      </c>
    </row>
    <row r="5135" spans="1:3" x14ac:dyDescent="0.35">
      <c r="A5135" s="58" t="s">
        <v>8902</v>
      </c>
      <c r="B5135" s="58" t="s">
        <v>29264</v>
      </c>
      <c r="C5135" s="61" t="s">
        <v>29265</v>
      </c>
    </row>
    <row r="5136" spans="1:3" x14ac:dyDescent="0.35">
      <c r="A5136" s="58" t="s">
        <v>8902</v>
      </c>
      <c r="B5136" s="58" t="s">
        <v>29266</v>
      </c>
      <c r="C5136" s="61" t="s">
        <v>29267</v>
      </c>
    </row>
    <row r="5137" spans="1:3" x14ac:dyDescent="0.35">
      <c r="A5137" s="58" t="s">
        <v>8902</v>
      </c>
      <c r="B5137" s="58" t="s">
        <v>29268</v>
      </c>
      <c r="C5137" s="61" t="s">
        <v>29269</v>
      </c>
    </row>
    <row r="5138" spans="1:3" x14ac:dyDescent="0.35">
      <c r="A5138" s="58" t="s">
        <v>8902</v>
      </c>
      <c r="B5138" s="58" t="s">
        <v>29270</v>
      </c>
      <c r="C5138" s="61" t="s">
        <v>29271</v>
      </c>
    </row>
    <row r="5139" spans="1:3" x14ac:dyDescent="0.35">
      <c r="A5139" s="58" t="s">
        <v>8902</v>
      </c>
      <c r="B5139" s="58" t="s">
        <v>29272</v>
      </c>
      <c r="C5139" s="61" t="s">
        <v>29273</v>
      </c>
    </row>
    <row r="5140" spans="1:3" x14ac:dyDescent="0.35">
      <c r="A5140" s="58" t="s">
        <v>8902</v>
      </c>
      <c r="B5140" s="58" t="s">
        <v>29274</v>
      </c>
      <c r="C5140" s="61" t="s">
        <v>29275</v>
      </c>
    </row>
    <row r="5141" spans="1:3" x14ac:dyDescent="0.35">
      <c r="A5141" s="58" t="s">
        <v>8902</v>
      </c>
      <c r="B5141" s="58" t="s">
        <v>29276</v>
      </c>
      <c r="C5141" s="61" t="s">
        <v>29277</v>
      </c>
    </row>
    <row r="5142" spans="1:3" x14ac:dyDescent="0.35">
      <c r="A5142" s="58" t="s">
        <v>8902</v>
      </c>
      <c r="B5142" s="58" t="s">
        <v>29278</v>
      </c>
      <c r="C5142" s="61" t="s">
        <v>29279</v>
      </c>
    </row>
    <row r="5143" spans="1:3" x14ac:dyDescent="0.35">
      <c r="A5143" s="58" t="s">
        <v>8902</v>
      </c>
      <c r="B5143" s="58" t="s">
        <v>29280</v>
      </c>
      <c r="C5143" s="61" t="s">
        <v>29281</v>
      </c>
    </row>
    <row r="5144" spans="1:3" x14ac:dyDescent="0.35">
      <c r="A5144" s="58" t="s">
        <v>8902</v>
      </c>
      <c r="B5144" s="58" t="s">
        <v>29282</v>
      </c>
      <c r="C5144" s="61" t="s">
        <v>29283</v>
      </c>
    </row>
    <row r="5145" spans="1:3" x14ac:dyDescent="0.35">
      <c r="A5145" s="58" t="s">
        <v>8902</v>
      </c>
      <c r="B5145" s="58" t="s">
        <v>29284</v>
      </c>
      <c r="C5145" s="61" t="s">
        <v>29285</v>
      </c>
    </row>
    <row r="5146" spans="1:3" x14ac:dyDescent="0.35">
      <c r="A5146" s="58" t="s">
        <v>8902</v>
      </c>
      <c r="B5146" s="58" t="s">
        <v>29286</v>
      </c>
      <c r="C5146" s="61" t="s">
        <v>29287</v>
      </c>
    </row>
    <row r="5147" spans="1:3" x14ac:dyDescent="0.35">
      <c r="A5147" s="58" t="s">
        <v>8902</v>
      </c>
      <c r="B5147" s="58" t="s">
        <v>29288</v>
      </c>
      <c r="C5147" s="61" t="s">
        <v>29289</v>
      </c>
    </row>
    <row r="5148" spans="1:3" x14ac:dyDescent="0.35">
      <c r="A5148" s="58" t="s">
        <v>8902</v>
      </c>
      <c r="B5148" s="58" t="s">
        <v>29290</v>
      </c>
      <c r="C5148" s="61" t="s">
        <v>29291</v>
      </c>
    </row>
    <row r="5149" spans="1:3" x14ac:dyDescent="0.35">
      <c r="A5149" s="58" t="s">
        <v>8902</v>
      </c>
      <c r="B5149" s="58" t="s">
        <v>29292</v>
      </c>
      <c r="C5149" s="61" t="s">
        <v>29293</v>
      </c>
    </row>
    <row r="5150" spans="1:3" x14ac:dyDescent="0.35">
      <c r="A5150" s="58" t="s">
        <v>8902</v>
      </c>
      <c r="B5150" s="58" t="s">
        <v>29294</v>
      </c>
      <c r="C5150" s="61" t="s">
        <v>29295</v>
      </c>
    </row>
    <row r="5151" spans="1:3" x14ac:dyDescent="0.35">
      <c r="A5151" s="58" t="s">
        <v>8902</v>
      </c>
      <c r="B5151" s="58" t="s">
        <v>29296</v>
      </c>
      <c r="C5151" s="61" t="s">
        <v>29297</v>
      </c>
    </row>
    <row r="5152" spans="1:3" x14ac:dyDescent="0.35">
      <c r="A5152" s="58" t="s">
        <v>8902</v>
      </c>
      <c r="B5152" s="58" t="s">
        <v>29298</v>
      </c>
      <c r="C5152" s="61" t="s">
        <v>29299</v>
      </c>
    </row>
    <row r="5153" spans="1:3" x14ac:dyDescent="0.35">
      <c r="A5153" s="58" t="s">
        <v>8902</v>
      </c>
      <c r="B5153" s="58" t="s">
        <v>29300</v>
      </c>
      <c r="C5153" s="61" t="s">
        <v>29301</v>
      </c>
    </row>
    <row r="5154" spans="1:3" x14ac:dyDescent="0.35">
      <c r="A5154" s="58" t="s">
        <v>8902</v>
      </c>
      <c r="B5154" s="58" t="s">
        <v>29302</v>
      </c>
      <c r="C5154" s="61" t="s">
        <v>29303</v>
      </c>
    </row>
    <row r="5155" spans="1:3" x14ac:dyDescent="0.35">
      <c r="A5155" s="58" t="s">
        <v>8902</v>
      </c>
      <c r="B5155" s="58" t="s">
        <v>29304</v>
      </c>
      <c r="C5155" s="61" t="s">
        <v>29305</v>
      </c>
    </row>
    <row r="5156" spans="1:3" x14ac:dyDescent="0.35">
      <c r="A5156" s="58" t="s">
        <v>8902</v>
      </c>
      <c r="B5156" s="58" t="s">
        <v>29306</v>
      </c>
      <c r="C5156" s="61" t="s">
        <v>29307</v>
      </c>
    </row>
    <row r="5157" spans="1:3" x14ac:dyDescent="0.35">
      <c r="A5157" s="58" t="s">
        <v>8902</v>
      </c>
      <c r="B5157" s="58" t="s">
        <v>29308</v>
      </c>
      <c r="C5157" s="61" t="s">
        <v>29309</v>
      </c>
    </row>
    <row r="5158" spans="1:3" x14ac:dyDescent="0.35">
      <c r="A5158" s="58" t="s">
        <v>8902</v>
      </c>
      <c r="B5158" s="58" t="s">
        <v>29310</v>
      </c>
      <c r="C5158" s="61" t="s">
        <v>29311</v>
      </c>
    </row>
    <row r="5159" spans="1:3" x14ac:dyDescent="0.35">
      <c r="A5159" s="58" t="s">
        <v>8902</v>
      </c>
      <c r="B5159" s="58" t="s">
        <v>29312</v>
      </c>
      <c r="C5159" s="61" t="s">
        <v>29313</v>
      </c>
    </row>
    <row r="5160" spans="1:3" x14ac:dyDescent="0.35">
      <c r="A5160" s="58" t="s">
        <v>8902</v>
      </c>
      <c r="B5160" s="58" t="s">
        <v>29314</v>
      </c>
      <c r="C5160" s="61" t="s">
        <v>29315</v>
      </c>
    </row>
    <row r="5161" spans="1:3" x14ac:dyDescent="0.35">
      <c r="A5161" s="58" t="s">
        <v>8902</v>
      </c>
      <c r="B5161" s="58" t="s">
        <v>29316</v>
      </c>
      <c r="C5161" s="61" t="s">
        <v>29317</v>
      </c>
    </row>
    <row r="5162" spans="1:3" x14ac:dyDescent="0.35">
      <c r="A5162" s="58" t="s">
        <v>8902</v>
      </c>
      <c r="B5162" s="58" t="s">
        <v>29318</v>
      </c>
      <c r="C5162" s="61" t="s">
        <v>29319</v>
      </c>
    </row>
    <row r="5163" spans="1:3" x14ac:dyDescent="0.35">
      <c r="A5163" s="58" t="s">
        <v>8902</v>
      </c>
      <c r="B5163" s="58" t="s">
        <v>29320</v>
      </c>
      <c r="C5163" s="61" t="s">
        <v>29321</v>
      </c>
    </row>
    <row r="5164" spans="1:3" x14ac:dyDescent="0.35">
      <c r="A5164" s="58" t="s">
        <v>8902</v>
      </c>
      <c r="B5164" s="58" t="s">
        <v>29322</v>
      </c>
      <c r="C5164" s="61" t="s">
        <v>29323</v>
      </c>
    </row>
    <row r="5165" spans="1:3" x14ac:dyDescent="0.35">
      <c r="A5165" s="58" t="s">
        <v>8902</v>
      </c>
      <c r="B5165" s="58" t="s">
        <v>29324</v>
      </c>
      <c r="C5165" s="61" t="s">
        <v>29325</v>
      </c>
    </row>
    <row r="5166" spans="1:3" x14ac:dyDescent="0.35">
      <c r="A5166" s="58" t="s">
        <v>8902</v>
      </c>
      <c r="B5166" s="58" t="s">
        <v>29326</v>
      </c>
      <c r="C5166" s="61" t="s">
        <v>29327</v>
      </c>
    </row>
    <row r="5167" spans="1:3" x14ac:dyDescent="0.35">
      <c r="A5167" s="58" t="s">
        <v>8902</v>
      </c>
      <c r="B5167" s="58" t="s">
        <v>29328</v>
      </c>
      <c r="C5167" s="61" t="s">
        <v>29329</v>
      </c>
    </row>
    <row r="5168" spans="1:3" x14ac:dyDescent="0.35">
      <c r="A5168" s="58" t="s">
        <v>8902</v>
      </c>
      <c r="B5168" s="58" t="s">
        <v>29330</v>
      </c>
      <c r="C5168" s="61" t="s">
        <v>29331</v>
      </c>
    </row>
    <row r="5169" spans="1:3" x14ac:dyDescent="0.35">
      <c r="A5169" s="58" t="s">
        <v>8902</v>
      </c>
      <c r="B5169" s="58" t="s">
        <v>29332</v>
      </c>
      <c r="C5169" s="61" t="s">
        <v>29333</v>
      </c>
    </row>
    <row r="5170" spans="1:3" x14ac:dyDescent="0.35">
      <c r="A5170" s="58" t="s">
        <v>8902</v>
      </c>
      <c r="B5170" s="58" t="s">
        <v>29334</v>
      </c>
      <c r="C5170" s="61" t="s">
        <v>29335</v>
      </c>
    </row>
    <row r="5171" spans="1:3" x14ac:dyDescent="0.35">
      <c r="A5171" s="58" t="s">
        <v>8902</v>
      </c>
      <c r="B5171" s="58" t="s">
        <v>29336</v>
      </c>
      <c r="C5171" s="61" t="s">
        <v>29337</v>
      </c>
    </row>
    <row r="5172" spans="1:3" x14ac:dyDescent="0.35">
      <c r="A5172" s="58" t="s">
        <v>8902</v>
      </c>
      <c r="B5172" s="58" t="s">
        <v>29338</v>
      </c>
      <c r="C5172" s="61" t="s">
        <v>29339</v>
      </c>
    </row>
    <row r="5173" spans="1:3" x14ac:dyDescent="0.35">
      <c r="A5173" s="58" t="s">
        <v>8902</v>
      </c>
      <c r="B5173" s="58" t="s">
        <v>29340</v>
      </c>
      <c r="C5173" s="61" t="s">
        <v>29341</v>
      </c>
    </row>
    <row r="5174" spans="1:3" x14ac:dyDescent="0.35">
      <c r="A5174" s="58" t="s">
        <v>8902</v>
      </c>
      <c r="B5174" s="58" t="s">
        <v>29342</v>
      </c>
      <c r="C5174" s="61" t="s">
        <v>29343</v>
      </c>
    </row>
    <row r="5175" spans="1:3" x14ac:dyDescent="0.35">
      <c r="A5175" s="58" t="s">
        <v>8902</v>
      </c>
      <c r="B5175" s="58" t="s">
        <v>29344</v>
      </c>
      <c r="C5175" s="61" t="s">
        <v>29345</v>
      </c>
    </row>
    <row r="5176" spans="1:3" x14ac:dyDescent="0.35">
      <c r="A5176" s="58" t="s">
        <v>8902</v>
      </c>
      <c r="B5176" s="58" t="s">
        <v>29346</v>
      </c>
      <c r="C5176" s="61" t="s">
        <v>29347</v>
      </c>
    </row>
    <row r="5177" spans="1:3" x14ac:dyDescent="0.35">
      <c r="A5177" s="58" t="s">
        <v>8902</v>
      </c>
      <c r="B5177" s="58" t="s">
        <v>29348</v>
      </c>
      <c r="C5177" s="61" t="s">
        <v>29349</v>
      </c>
    </row>
    <row r="5178" spans="1:3" x14ac:dyDescent="0.35">
      <c r="A5178" s="58" t="s">
        <v>8902</v>
      </c>
      <c r="B5178" s="58" t="s">
        <v>29350</v>
      </c>
      <c r="C5178" s="61" t="s">
        <v>29351</v>
      </c>
    </row>
    <row r="5179" spans="1:3" x14ac:dyDescent="0.35">
      <c r="A5179" s="58" t="s">
        <v>8902</v>
      </c>
      <c r="B5179" s="58" t="s">
        <v>29352</v>
      </c>
      <c r="C5179" s="61" t="s">
        <v>29353</v>
      </c>
    </row>
    <row r="5180" spans="1:3" x14ac:dyDescent="0.35">
      <c r="A5180" s="58" t="s">
        <v>8902</v>
      </c>
      <c r="B5180" s="58" t="s">
        <v>29354</v>
      </c>
      <c r="C5180" s="61" t="s">
        <v>29355</v>
      </c>
    </row>
    <row r="5181" spans="1:3" x14ac:dyDescent="0.35">
      <c r="A5181" s="58" t="s">
        <v>8902</v>
      </c>
      <c r="B5181" s="58" t="s">
        <v>29356</v>
      </c>
      <c r="C5181" s="61" t="s">
        <v>29357</v>
      </c>
    </row>
    <row r="5182" spans="1:3" x14ac:dyDescent="0.35">
      <c r="A5182" s="58" t="s">
        <v>8902</v>
      </c>
      <c r="B5182" s="58" t="s">
        <v>29358</v>
      </c>
      <c r="C5182" s="61" t="s">
        <v>29359</v>
      </c>
    </row>
    <row r="5183" spans="1:3" x14ac:dyDescent="0.35">
      <c r="A5183" s="58" t="s">
        <v>8902</v>
      </c>
      <c r="B5183" s="58" t="s">
        <v>29360</v>
      </c>
      <c r="C5183" s="61" t="s">
        <v>29361</v>
      </c>
    </row>
    <row r="5184" spans="1:3" x14ac:dyDescent="0.35">
      <c r="A5184" s="58" t="s">
        <v>8902</v>
      </c>
      <c r="B5184" s="58" t="s">
        <v>29362</v>
      </c>
      <c r="C5184" s="61" t="s">
        <v>29363</v>
      </c>
    </row>
    <row r="5185" spans="1:3" x14ac:dyDescent="0.35">
      <c r="A5185" s="58" t="s">
        <v>8902</v>
      </c>
      <c r="B5185" s="58" t="s">
        <v>29364</v>
      </c>
      <c r="C5185" s="61" t="s">
        <v>29365</v>
      </c>
    </row>
    <row r="5186" spans="1:3" x14ac:dyDescent="0.35">
      <c r="A5186" s="58" t="s">
        <v>8902</v>
      </c>
      <c r="B5186" s="58" t="s">
        <v>29366</v>
      </c>
      <c r="C5186" s="61" t="s">
        <v>29367</v>
      </c>
    </row>
    <row r="5187" spans="1:3" x14ac:dyDescent="0.35">
      <c r="A5187" s="58" t="s">
        <v>8902</v>
      </c>
      <c r="B5187" s="58" t="s">
        <v>29368</v>
      </c>
      <c r="C5187" s="61" t="s">
        <v>29369</v>
      </c>
    </row>
    <row r="5188" spans="1:3" x14ac:dyDescent="0.35">
      <c r="A5188" s="58" t="s">
        <v>8902</v>
      </c>
      <c r="B5188" s="58" t="s">
        <v>29370</v>
      </c>
      <c r="C5188" s="61" t="s">
        <v>29371</v>
      </c>
    </row>
    <row r="5189" spans="1:3" x14ac:dyDescent="0.35">
      <c r="A5189" s="58" t="s">
        <v>8902</v>
      </c>
      <c r="B5189" s="58" t="s">
        <v>29372</v>
      </c>
      <c r="C5189" s="61" t="s">
        <v>29373</v>
      </c>
    </row>
    <row r="5190" spans="1:3" x14ac:dyDescent="0.35">
      <c r="A5190" s="58" t="s">
        <v>8902</v>
      </c>
      <c r="B5190" s="58" t="s">
        <v>29374</v>
      </c>
      <c r="C5190" s="61" t="s">
        <v>29375</v>
      </c>
    </row>
    <row r="5191" spans="1:3" x14ac:dyDescent="0.35">
      <c r="A5191" s="58" t="s">
        <v>8902</v>
      </c>
      <c r="B5191" s="58" t="s">
        <v>29376</v>
      </c>
      <c r="C5191" s="61" t="s">
        <v>29377</v>
      </c>
    </row>
    <row r="5192" spans="1:3" x14ac:dyDescent="0.35">
      <c r="A5192" s="58" t="s">
        <v>8902</v>
      </c>
      <c r="B5192" s="58" t="s">
        <v>29378</v>
      </c>
      <c r="C5192" s="61" t="s">
        <v>29379</v>
      </c>
    </row>
    <row r="5193" spans="1:3" x14ac:dyDescent="0.35">
      <c r="A5193" s="58" t="s">
        <v>8902</v>
      </c>
      <c r="B5193" s="58" t="s">
        <v>29380</v>
      </c>
      <c r="C5193" s="61" t="s">
        <v>29381</v>
      </c>
    </row>
    <row r="5194" spans="1:3" x14ac:dyDescent="0.35">
      <c r="A5194" s="58" t="s">
        <v>8902</v>
      </c>
      <c r="B5194" s="58" t="s">
        <v>29382</v>
      </c>
      <c r="C5194" s="61" t="s">
        <v>29383</v>
      </c>
    </row>
    <row r="5195" spans="1:3" x14ac:dyDescent="0.35">
      <c r="A5195" s="58" t="s">
        <v>8902</v>
      </c>
      <c r="B5195" s="58" t="s">
        <v>29384</v>
      </c>
      <c r="C5195" s="61" t="s">
        <v>29385</v>
      </c>
    </row>
    <row r="5196" spans="1:3" x14ac:dyDescent="0.35">
      <c r="A5196" s="58" t="s">
        <v>8902</v>
      </c>
      <c r="B5196" s="58" t="s">
        <v>29386</v>
      </c>
      <c r="C5196" s="61" t="s">
        <v>29387</v>
      </c>
    </row>
    <row r="5197" spans="1:3" x14ac:dyDescent="0.35">
      <c r="A5197" s="58" t="s">
        <v>8902</v>
      </c>
      <c r="B5197" s="58" t="s">
        <v>29388</v>
      </c>
      <c r="C5197" s="61" t="s">
        <v>29389</v>
      </c>
    </row>
    <row r="5198" spans="1:3" x14ac:dyDescent="0.35">
      <c r="A5198" s="58" t="s">
        <v>8902</v>
      </c>
      <c r="B5198" s="58" t="s">
        <v>29390</v>
      </c>
      <c r="C5198" s="61" t="s">
        <v>29391</v>
      </c>
    </row>
    <row r="5199" spans="1:3" x14ac:dyDescent="0.35">
      <c r="A5199" s="58" t="s">
        <v>8902</v>
      </c>
      <c r="B5199" s="58" t="s">
        <v>29392</v>
      </c>
      <c r="C5199" s="61" t="s">
        <v>29393</v>
      </c>
    </row>
    <row r="5200" spans="1:3" x14ac:dyDescent="0.35">
      <c r="A5200" s="58" t="s">
        <v>8902</v>
      </c>
      <c r="B5200" s="58" t="s">
        <v>29394</v>
      </c>
      <c r="C5200" s="61" t="s">
        <v>29395</v>
      </c>
    </row>
    <row r="5201" spans="1:3" x14ac:dyDescent="0.35">
      <c r="A5201" s="58" t="s">
        <v>8902</v>
      </c>
      <c r="B5201" s="58" t="s">
        <v>29396</v>
      </c>
      <c r="C5201" s="61" t="s">
        <v>29397</v>
      </c>
    </row>
    <row r="5202" spans="1:3" x14ac:dyDescent="0.35">
      <c r="A5202" s="58" t="s">
        <v>8902</v>
      </c>
      <c r="B5202" s="58" t="s">
        <v>29398</v>
      </c>
      <c r="C5202" s="61" t="s">
        <v>29399</v>
      </c>
    </row>
    <row r="5203" spans="1:3" x14ac:dyDescent="0.35">
      <c r="A5203" s="58" t="s">
        <v>8902</v>
      </c>
      <c r="B5203" s="58" t="s">
        <v>29400</v>
      </c>
      <c r="C5203" s="61" t="s">
        <v>29401</v>
      </c>
    </row>
    <row r="5204" spans="1:3" x14ac:dyDescent="0.35">
      <c r="A5204" s="58" t="s">
        <v>8902</v>
      </c>
      <c r="B5204" s="58" t="s">
        <v>29402</v>
      </c>
      <c r="C5204" s="61" t="s">
        <v>29403</v>
      </c>
    </row>
    <row r="5205" spans="1:3" x14ac:dyDescent="0.35">
      <c r="A5205" s="58" t="s">
        <v>8902</v>
      </c>
      <c r="B5205" s="58" t="s">
        <v>29404</v>
      </c>
      <c r="C5205" s="61" t="s">
        <v>29405</v>
      </c>
    </row>
    <row r="5206" spans="1:3" x14ac:dyDescent="0.35">
      <c r="A5206" s="58" t="s">
        <v>8902</v>
      </c>
      <c r="B5206" s="58" t="s">
        <v>29406</v>
      </c>
      <c r="C5206" s="61" t="s">
        <v>29407</v>
      </c>
    </row>
    <row r="5207" spans="1:3" x14ac:dyDescent="0.35">
      <c r="A5207" s="58" t="s">
        <v>8902</v>
      </c>
      <c r="B5207" s="58" t="s">
        <v>29408</v>
      </c>
      <c r="C5207" s="61" t="s">
        <v>29409</v>
      </c>
    </row>
    <row r="5208" spans="1:3" x14ac:dyDescent="0.35">
      <c r="A5208" s="58" t="s">
        <v>8902</v>
      </c>
      <c r="B5208" s="58" t="s">
        <v>29410</v>
      </c>
      <c r="C5208" s="61" t="s">
        <v>29411</v>
      </c>
    </row>
    <row r="5209" spans="1:3" x14ac:dyDescent="0.35">
      <c r="A5209" s="58" t="s">
        <v>8902</v>
      </c>
      <c r="B5209" s="58" t="s">
        <v>29412</v>
      </c>
      <c r="C5209" s="61" t="s">
        <v>29413</v>
      </c>
    </row>
    <row r="5210" spans="1:3" x14ac:dyDescent="0.35">
      <c r="A5210" s="58" t="s">
        <v>8902</v>
      </c>
      <c r="B5210" s="58" t="s">
        <v>29414</v>
      </c>
      <c r="C5210" s="61" t="s">
        <v>29415</v>
      </c>
    </row>
    <row r="5211" spans="1:3" x14ac:dyDescent="0.35">
      <c r="A5211" s="58" t="s">
        <v>8902</v>
      </c>
      <c r="B5211" s="58" t="s">
        <v>29416</v>
      </c>
      <c r="C5211" s="61" t="s">
        <v>29417</v>
      </c>
    </row>
    <row r="5212" spans="1:3" x14ac:dyDescent="0.35">
      <c r="A5212" s="58" t="s">
        <v>8902</v>
      </c>
      <c r="B5212" s="58" t="s">
        <v>29418</v>
      </c>
      <c r="C5212" s="61" t="s">
        <v>29419</v>
      </c>
    </row>
    <row r="5213" spans="1:3" x14ac:dyDescent="0.35">
      <c r="A5213" s="58" t="s">
        <v>8902</v>
      </c>
      <c r="B5213" s="58" t="s">
        <v>29420</v>
      </c>
      <c r="C5213" s="61" t="s">
        <v>29421</v>
      </c>
    </row>
    <row r="5214" spans="1:3" x14ac:dyDescent="0.35">
      <c r="A5214" s="58" t="s">
        <v>8902</v>
      </c>
      <c r="B5214" s="58" t="s">
        <v>29422</v>
      </c>
      <c r="C5214" s="61" t="s">
        <v>29423</v>
      </c>
    </row>
    <row r="5215" spans="1:3" x14ac:dyDescent="0.35">
      <c r="A5215" s="58" t="s">
        <v>8902</v>
      </c>
      <c r="B5215" s="58" t="s">
        <v>29424</v>
      </c>
      <c r="C5215" s="61" t="s">
        <v>29425</v>
      </c>
    </row>
    <row r="5216" spans="1:3" x14ac:dyDescent="0.35">
      <c r="A5216" s="58" t="s">
        <v>8902</v>
      </c>
      <c r="B5216" s="58" t="s">
        <v>29426</v>
      </c>
      <c r="C5216" s="61" t="s">
        <v>29427</v>
      </c>
    </row>
    <row r="5217" spans="1:3" x14ac:dyDescent="0.35">
      <c r="A5217" s="58" t="s">
        <v>8902</v>
      </c>
      <c r="B5217" s="58" t="s">
        <v>29428</v>
      </c>
      <c r="C5217" s="61" t="s">
        <v>29429</v>
      </c>
    </row>
    <row r="5218" spans="1:3" x14ac:dyDescent="0.35">
      <c r="A5218" s="58" t="s">
        <v>8902</v>
      </c>
      <c r="B5218" s="58" t="s">
        <v>29430</v>
      </c>
      <c r="C5218" s="61" t="s">
        <v>29431</v>
      </c>
    </row>
    <row r="5219" spans="1:3" x14ac:dyDescent="0.35">
      <c r="A5219" s="58" t="s">
        <v>8902</v>
      </c>
      <c r="B5219" s="58" t="s">
        <v>29432</v>
      </c>
      <c r="C5219" s="61" t="s">
        <v>29433</v>
      </c>
    </row>
    <row r="5220" spans="1:3" x14ac:dyDescent="0.35">
      <c r="A5220" s="58" t="s">
        <v>8902</v>
      </c>
      <c r="B5220" s="58" t="s">
        <v>29434</v>
      </c>
      <c r="C5220" s="61" t="s">
        <v>29435</v>
      </c>
    </row>
    <row r="5221" spans="1:3" x14ac:dyDescent="0.35">
      <c r="A5221" s="58" t="s">
        <v>8902</v>
      </c>
      <c r="B5221" s="58" t="s">
        <v>29436</v>
      </c>
      <c r="C5221" s="61" t="s">
        <v>29437</v>
      </c>
    </row>
    <row r="5222" spans="1:3" x14ac:dyDescent="0.35">
      <c r="A5222" s="58" t="s">
        <v>8902</v>
      </c>
      <c r="B5222" s="58" t="s">
        <v>29438</v>
      </c>
      <c r="C5222" s="61" t="s">
        <v>29439</v>
      </c>
    </row>
    <row r="5223" spans="1:3" x14ac:dyDescent="0.35">
      <c r="A5223" s="58" t="s">
        <v>8902</v>
      </c>
      <c r="B5223" s="58" t="s">
        <v>29440</v>
      </c>
      <c r="C5223" s="61" t="s">
        <v>29441</v>
      </c>
    </row>
    <row r="5224" spans="1:3" x14ac:dyDescent="0.35">
      <c r="A5224" s="58" t="s">
        <v>8902</v>
      </c>
      <c r="B5224" s="58" t="s">
        <v>29442</v>
      </c>
      <c r="C5224" s="61" t="s">
        <v>29443</v>
      </c>
    </row>
    <row r="5225" spans="1:3" x14ac:dyDescent="0.35">
      <c r="A5225" s="58" t="s">
        <v>8902</v>
      </c>
      <c r="B5225" s="58" t="s">
        <v>29444</v>
      </c>
      <c r="C5225" s="61" t="s">
        <v>29445</v>
      </c>
    </row>
    <row r="5226" spans="1:3" x14ac:dyDescent="0.35">
      <c r="A5226" s="58" t="s">
        <v>8902</v>
      </c>
      <c r="B5226" s="58" t="s">
        <v>29446</v>
      </c>
      <c r="C5226" s="61" t="s">
        <v>29447</v>
      </c>
    </row>
    <row r="5227" spans="1:3" x14ac:dyDescent="0.35">
      <c r="A5227" s="58" t="s">
        <v>8902</v>
      </c>
      <c r="B5227" s="58" t="s">
        <v>29448</v>
      </c>
      <c r="C5227" s="61" t="s">
        <v>29449</v>
      </c>
    </row>
    <row r="5228" spans="1:3" x14ac:dyDescent="0.35">
      <c r="A5228" s="58" t="s">
        <v>8902</v>
      </c>
      <c r="B5228" s="58" t="s">
        <v>29450</v>
      </c>
      <c r="C5228" s="61" t="s">
        <v>29451</v>
      </c>
    </row>
    <row r="5229" spans="1:3" x14ac:dyDescent="0.35">
      <c r="A5229" s="58" t="s">
        <v>8902</v>
      </c>
      <c r="B5229" s="58" t="s">
        <v>29452</v>
      </c>
      <c r="C5229" s="61" t="s">
        <v>29453</v>
      </c>
    </row>
    <row r="5230" spans="1:3" x14ac:dyDescent="0.35">
      <c r="A5230" s="58" t="s">
        <v>8902</v>
      </c>
      <c r="B5230" s="58" t="s">
        <v>29454</v>
      </c>
      <c r="C5230" s="61" t="s">
        <v>29455</v>
      </c>
    </row>
    <row r="5231" spans="1:3" x14ac:dyDescent="0.35">
      <c r="A5231" s="58" t="s">
        <v>8902</v>
      </c>
      <c r="B5231" s="58" t="s">
        <v>29456</v>
      </c>
      <c r="C5231" s="61" t="s">
        <v>29457</v>
      </c>
    </row>
    <row r="5232" spans="1:3" x14ac:dyDescent="0.35">
      <c r="A5232" s="58" t="s">
        <v>8902</v>
      </c>
      <c r="B5232" s="58" t="s">
        <v>29458</v>
      </c>
      <c r="C5232" s="61" t="s">
        <v>29459</v>
      </c>
    </row>
    <row r="5233" spans="1:3" x14ac:dyDescent="0.35">
      <c r="A5233" s="58" t="s">
        <v>8902</v>
      </c>
      <c r="B5233" s="58" t="s">
        <v>29460</v>
      </c>
      <c r="C5233" s="61" t="s">
        <v>29461</v>
      </c>
    </row>
    <row r="5234" spans="1:3" x14ac:dyDescent="0.35">
      <c r="A5234" s="58" t="s">
        <v>8902</v>
      </c>
      <c r="B5234" s="58" t="s">
        <v>29462</v>
      </c>
      <c r="C5234" s="61" t="s">
        <v>29463</v>
      </c>
    </row>
    <row r="5235" spans="1:3" x14ac:dyDescent="0.35">
      <c r="A5235" s="58" t="s">
        <v>8902</v>
      </c>
      <c r="B5235" s="58" t="s">
        <v>29464</v>
      </c>
      <c r="C5235" s="61" t="s">
        <v>29465</v>
      </c>
    </row>
    <row r="5236" spans="1:3" x14ac:dyDescent="0.35">
      <c r="A5236" s="58" t="s">
        <v>8902</v>
      </c>
      <c r="B5236" s="58" t="s">
        <v>29466</v>
      </c>
      <c r="C5236" s="61" t="s">
        <v>29467</v>
      </c>
    </row>
    <row r="5237" spans="1:3" x14ac:dyDescent="0.35">
      <c r="A5237" s="58" t="s">
        <v>8902</v>
      </c>
      <c r="B5237" s="58" t="s">
        <v>29468</v>
      </c>
      <c r="C5237" s="61" t="s">
        <v>29469</v>
      </c>
    </row>
    <row r="5238" spans="1:3" x14ac:dyDescent="0.35">
      <c r="A5238" s="58" t="s">
        <v>8902</v>
      </c>
      <c r="B5238" s="58" t="s">
        <v>29470</v>
      </c>
      <c r="C5238" s="61" t="s">
        <v>29471</v>
      </c>
    </row>
    <row r="5239" spans="1:3" x14ac:dyDescent="0.35">
      <c r="A5239" s="58" t="s">
        <v>8902</v>
      </c>
      <c r="B5239" s="58" t="s">
        <v>29472</v>
      </c>
      <c r="C5239" s="61" t="s">
        <v>29473</v>
      </c>
    </row>
    <row r="5240" spans="1:3" x14ac:dyDescent="0.35">
      <c r="A5240" s="58" t="s">
        <v>8902</v>
      </c>
      <c r="B5240" s="58" t="s">
        <v>29474</v>
      </c>
      <c r="C5240" s="61" t="s">
        <v>29475</v>
      </c>
    </row>
    <row r="5241" spans="1:3" x14ac:dyDescent="0.35">
      <c r="A5241" s="58" t="s">
        <v>8902</v>
      </c>
      <c r="B5241" s="58" t="s">
        <v>29476</v>
      </c>
      <c r="C5241" s="61" t="s">
        <v>29477</v>
      </c>
    </row>
    <row r="5242" spans="1:3" x14ac:dyDescent="0.35">
      <c r="A5242" s="58" t="s">
        <v>8902</v>
      </c>
      <c r="B5242" s="58" t="s">
        <v>29478</v>
      </c>
      <c r="C5242" s="61" t="s">
        <v>29479</v>
      </c>
    </row>
    <row r="5243" spans="1:3" x14ac:dyDescent="0.35">
      <c r="A5243" s="58" t="s">
        <v>8902</v>
      </c>
      <c r="B5243" s="58" t="s">
        <v>29480</v>
      </c>
      <c r="C5243" s="61" t="s">
        <v>29481</v>
      </c>
    </row>
    <row r="5244" spans="1:3" x14ac:dyDescent="0.35">
      <c r="A5244" s="58" t="s">
        <v>8902</v>
      </c>
      <c r="B5244" s="58" t="s">
        <v>29482</v>
      </c>
      <c r="C5244" s="61" t="s">
        <v>29483</v>
      </c>
    </row>
    <row r="5245" spans="1:3" x14ac:dyDescent="0.35">
      <c r="A5245" s="58" t="s">
        <v>8902</v>
      </c>
      <c r="B5245" s="58" t="s">
        <v>29484</v>
      </c>
      <c r="C5245" s="61" t="s">
        <v>29485</v>
      </c>
    </row>
    <row r="5246" spans="1:3" x14ac:dyDescent="0.35">
      <c r="A5246" s="58" t="s">
        <v>8902</v>
      </c>
      <c r="B5246" s="58" t="s">
        <v>29486</v>
      </c>
      <c r="C5246" s="61" t="s">
        <v>29487</v>
      </c>
    </row>
    <row r="5247" spans="1:3" x14ac:dyDescent="0.35">
      <c r="A5247" s="58" t="s">
        <v>8902</v>
      </c>
      <c r="B5247" s="58" t="s">
        <v>29488</v>
      </c>
      <c r="C5247" s="61" t="s">
        <v>29489</v>
      </c>
    </row>
    <row r="5248" spans="1:3" x14ac:dyDescent="0.35">
      <c r="A5248" s="58" t="s">
        <v>8902</v>
      </c>
      <c r="B5248" s="58" t="s">
        <v>29490</v>
      </c>
      <c r="C5248" s="61" t="s">
        <v>29491</v>
      </c>
    </row>
    <row r="5249" spans="1:3" x14ac:dyDescent="0.35">
      <c r="A5249" s="58" t="s">
        <v>8902</v>
      </c>
      <c r="B5249" s="58" t="s">
        <v>29492</v>
      </c>
      <c r="C5249" s="61" t="s">
        <v>29493</v>
      </c>
    </row>
    <row r="5250" spans="1:3" x14ac:dyDescent="0.35">
      <c r="A5250" s="58" t="s">
        <v>8902</v>
      </c>
      <c r="B5250" s="58" t="s">
        <v>29494</v>
      </c>
      <c r="C5250" s="61" t="s">
        <v>29495</v>
      </c>
    </row>
    <row r="5251" spans="1:3" x14ac:dyDescent="0.35">
      <c r="A5251" s="58" t="s">
        <v>8902</v>
      </c>
      <c r="B5251" s="58" t="s">
        <v>29496</v>
      </c>
      <c r="C5251" s="61" t="s">
        <v>29497</v>
      </c>
    </row>
    <row r="5252" spans="1:3" x14ac:dyDescent="0.35">
      <c r="A5252" s="58" t="s">
        <v>8902</v>
      </c>
      <c r="B5252" s="58" t="s">
        <v>29498</v>
      </c>
      <c r="C5252" s="61" t="s">
        <v>29499</v>
      </c>
    </row>
    <row r="5253" spans="1:3" x14ac:dyDescent="0.35">
      <c r="A5253" s="58" t="s">
        <v>8902</v>
      </c>
      <c r="B5253" s="58" t="s">
        <v>29500</v>
      </c>
      <c r="C5253" s="61" t="s">
        <v>29501</v>
      </c>
    </row>
    <row r="5254" spans="1:3" x14ac:dyDescent="0.35">
      <c r="A5254" s="58" t="s">
        <v>8902</v>
      </c>
      <c r="B5254" s="58" t="s">
        <v>29502</v>
      </c>
      <c r="C5254" s="61" t="s">
        <v>29503</v>
      </c>
    </row>
    <row r="5255" spans="1:3" x14ac:dyDescent="0.35">
      <c r="A5255" s="58" t="s">
        <v>8902</v>
      </c>
      <c r="B5255" s="58" t="s">
        <v>29504</v>
      </c>
      <c r="C5255" s="61" t="s">
        <v>29505</v>
      </c>
    </row>
    <row r="5256" spans="1:3" x14ac:dyDescent="0.35">
      <c r="A5256" s="58" t="s">
        <v>8902</v>
      </c>
      <c r="B5256" s="58" t="s">
        <v>29506</v>
      </c>
      <c r="C5256" s="61" t="s">
        <v>29507</v>
      </c>
    </row>
    <row r="5257" spans="1:3" x14ac:dyDescent="0.35">
      <c r="A5257" s="58" t="s">
        <v>8902</v>
      </c>
      <c r="B5257" s="58" t="s">
        <v>29508</v>
      </c>
      <c r="C5257" s="61" t="s">
        <v>29509</v>
      </c>
    </row>
    <row r="5258" spans="1:3" x14ac:dyDescent="0.35">
      <c r="A5258" s="58" t="s">
        <v>8902</v>
      </c>
      <c r="B5258" s="58" t="s">
        <v>29510</v>
      </c>
      <c r="C5258" s="61" t="s">
        <v>29511</v>
      </c>
    </row>
    <row r="5259" spans="1:3" x14ac:dyDescent="0.35">
      <c r="A5259" s="58" t="s">
        <v>8902</v>
      </c>
      <c r="B5259" s="58" t="s">
        <v>29512</v>
      </c>
      <c r="C5259" s="61" t="s">
        <v>29513</v>
      </c>
    </row>
    <row r="5260" spans="1:3" x14ac:dyDescent="0.35">
      <c r="A5260" s="58" t="s">
        <v>8902</v>
      </c>
      <c r="B5260" s="58" t="s">
        <v>29514</v>
      </c>
      <c r="C5260" s="61" t="s">
        <v>29515</v>
      </c>
    </row>
    <row r="5261" spans="1:3" x14ac:dyDescent="0.35">
      <c r="A5261" s="58" t="s">
        <v>8902</v>
      </c>
      <c r="B5261" s="58" t="s">
        <v>29516</v>
      </c>
      <c r="C5261" s="61" t="s">
        <v>29517</v>
      </c>
    </row>
    <row r="5262" spans="1:3" x14ac:dyDescent="0.35">
      <c r="A5262" s="58" t="s">
        <v>8902</v>
      </c>
      <c r="B5262" s="58" t="s">
        <v>29518</v>
      </c>
      <c r="C5262" s="61" t="s">
        <v>29519</v>
      </c>
    </row>
    <row r="5263" spans="1:3" x14ac:dyDescent="0.35">
      <c r="A5263" s="58" t="s">
        <v>8902</v>
      </c>
      <c r="B5263" s="58" t="s">
        <v>29520</v>
      </c>
      <c r="C5263" s="61" t="s">
        <v>29521</v>
      </c>
    </row>
    <row r="5264" spans="1:3" x14ac:dyDescent="0.35">
      <c r="A5264" s="58" t="s">
        <v>8902</v>
      </c>
      <c r="B5264" s="58" t="s">
        <v>29522</v>
      </c>
      <c r="C5264" s="61" t="s">
        <v>29523</v>
      </c>
    </row>
    <row r="5265" spans="1:3" x14ac:dyDescent="0.35">
      <c r="A5265" s="58" t="s">
        <v>8902</v>
      </c>
      <c r="B5265" s="58" t="s">
        <v>29524</v>
      </c>
      <c r="C5265" s="61" t="s">
        <v>29525</v>
      </c>
    </row>
    <row r="5266" spans="1:3" x14ac:dyDescent="0.35">
      <c r="A5266" s="58" t="s">
        <v>8902</v>
      </c>
      <c r="B5266" s="58" t="s">
        <v>29526</v>
      </c>
      <c r="C5266" s="61" t="s">
        <v>29527</v>
      </c>
    </row>
    <row r="5267" spans="1:3" x14ac:dyDescent="0.35">
      <c r="A5267" s="58" t="s">
        <v>8902</v>
      </c>
      <c r="B5267" s="58" t="s">
        <v>29528</v>
      </c>
      <c r="C5267" s="61" t="s">
        <v>29529</v>
      </c>
    </row>
    <row r="5268" spans="1:3" x14ac:dyDescent="0.35">
      <c r="A5268" s="58" t="s">
        <v>8902</v>
      </c>
      <c r="B5268" s="58" t="s">
        <v>29530</v>
      </c>
      <c r="C5268" s="61" t="s">
        <v>29531</v>
      </c>
    </row>
    <row r="5269" spans="1:3" x14ac:dyDescent="0.35">
      <c r="A5269" s="58" t="s">
        <v>8902</v>
      </c>
      <c r="B5269" s="58" t="s">
        <v>29532</v>
      </c>
      <c r="C5269" s="61" t="s">
        <v>29533</v>
      </c>
    </row>
    <row r="5270" spans="1:3" x14ac:dyDescent="0.35">
      <c r="A5270" s="58" t="s">
        <v>8902</v>
      </c>
      <c r="B5270" s="58" t="s">
        <v>29534</v>
      </c>
      <c r="C5270" s="61" t="s">
        <v>29535</v>
      </c>
    </row>
    <row r="5271" spans="1:3" x14ac:dyDescent="0.35">
      <c r="A5271" s="58" t="s">
        <v>8902</v>
      </c>
      <c r="B5271" s="58" t="s">
        <v>29536</v>
      </c>
      <c r="C5271" s="61" t="s">
        <v>29537</v>
      </c>
    </row>
    <row r="5272" spans="1:3" x14ac:dyDescent="0.35">
      <c r="A5272" s="58" t="s">
        <v>8902</v>
      </c>
      <c r="B5272" s="58" t="s">
        <v>29538</v>
      </c>
      <c r="C5272" s="61" t="s">
        <v>29539</v>
      </c>
    </row>
    <row r="5273" spans="1:3" x14ac:dyDescent="0.35">
      <c r="A5273" s="58" t="s">
        <v>8902</v>
      </c>
      <c r="B5273" s="58" t="s">
        <v>29540</v>
      </c>
      <c r="C5273" s="61" t="s">
        <v>29541</v>
      </c>
    </row>
    <row r="5274" spans="1:3" x14ac:dyDescent="0.35">
      <c r="A5274" s="58" t="s">
        <v>8902</v>
      </c>
      <c r="B5274" s="58" t="s">
        <v>29542</v>
      </c>
      <c r="C5274" s="61" t="s">
        <v>29543</v>
      </c>
    </row>
    <row r="5275" spans="1:3" x14ac:dyDescent="0.35">
      <c r="A5275" s="58" t="s">
        <v>8902</v>
      </c>
      <c r="B5275" s="58" t="s">
        <v>29544</v>
      </c>
      <c r="C5275" s="61" t="s">
        <v>29545</v>
      </c>
    </row>
    <row r="5276" spans="1:3" x14ac:dyDescent="0.35">
      <c r="A5276" s="58" t="s">
        <v>8902</v>
      </c>
      <c r="B5276" s="58" t="s">
        <v>29546</v>
      </c>
      <c r="C5276" s="61" t="s">
        <v>29547</v>
      </c>
    </row>
    <row r="5277" spans="1:3" x14ac:dyDescent="0.35">
      <c r="A5277" s="58" t="s">
        <v>8902</v>
      </c>
      <c r="B5277" s="58" t="s">
        <v>29548</v>
      </c>
      <c r="C5277" s="61" t="s">
        <v>29549</v>
      </c>
    </row>
    <row r="5278" spans="1:3" x14ac:dyDescent="0.35">
      <c r="A5278" s="58" t="s">
        <v>8902</v>
      </c>
      <c r="B5278" s="58" t="s">
        <v>29550</v>
      </c>
      <c r="C5278" s="61" t="s">
        <v>29551</v>
      </c>
    </row>
    <row r="5279" spans="1:3" x14ac:dyDescent="0.35">
      <c r="A5279" s="58" t="s">
        <v>8902</v>
      </c>
      <c r="B5279" s="58" t="s">
        <v>29552</v>
      </c>
      <c r="C5279" s="61" t="s">
        <v>29553</v>
      </c>
    </row>
    <row r="5280" spans="1:3" x14ac:dyDescent="0.35">
      <c r="A5280" s="58" t="s">
        <v>8902</v>
      </c>
      <c r="B5280" s="58" t="s">
        <v>29554</v>
      </c>
      <c r="C5280" s="61" t="s">
        <v>29555</v>
      </c>
    </row>
    <row r="5281" spans="1:3" x14ac:dyDescent="0.35">
      <c r="A5281" s="58" t="s">
        <v>8902</v>
      </c>
      <c r="B5281" s="58" t="s">
        <v>29556</v>
      </c>
      <c r="C5281" s="61" t="s">
        <v>29557</v>
      </c>
    </row>
    <row r="5282" spans="1:3" x14ac:dyDescent="0.35">
      <c r="A5282" s="58" t="s">
        <v>8902</v>
      </c>
      <c r="B5282" s="58" t="s">
        <v>29558</v>
      </c>
      <c r="C5282" s="61" t="s">
        <v>29559</v>
      </c>
    </row>
    <row r="5283" spans="1:3" x14ac:dyDescent="0.35">
      <c r="A5283" s="58" t="s">
        <v>8902</v>
      </c>
      <c r="B5283" s="58" t="s">
        <v>29560</v>
      </c>
      <c r="C5283" s="61" t="s">
        <v>29561</v>
      </c>
    </row>
    <row r="5284" spans="1:3" x14ac:dyDescent="0.35">
      <c r="A5284" s="58" t="s">
        <v>8902</v>
      </c>
      <c r="B5284" s="58" t="s">
        <v>29562</v>
      </c>
      <c r="C5284" s="61" t="s">
        <v>29563</v>
      </c>
    </row>
    <row r="5285" spans="1:3" x14ac:dyDescent="0.35">
      <c r="A5285" s="58" t="s">
        <v>8902</v>
      </c>
      <c r="B5285" s="58" t="s">
        <v>29564</v>
      </c>
      <c r="C5285" s="61" t="s">
        <v>29565</v>
      </c>
    </row>
    <row r="5286" spans="1:3" x14ac:dyDescent="0.35">
      <c r="A5286" s="58" t="s">
        <v>8902</v>
      </c>
      <c r="B5286" s="58" t="s">
        <v>29566</v>
      </c>
      <c r="C5286" s="61" t="s">
        <v>29567</v>
      </c>
    </row>
    <row r="5287" spans="1:3" x14ac:dyDescent="0.35">
      <c r="A5287" s="58" t="s">
        <v>8902</v>
      </c>
      <c r="B5287" s="58" t="s">
        <v>29568</v>
      </c>
      <c r="C5287" s="61" t="s">
        <v>29569</v>
      </c>
    </row>
    <row r="5288" spans="1:3" x14ac:dyDescent="0.35">
      <c r="A5288" s="58" t="s">
        <v>8902</v>
      </c>
      <c r="B5288" s="58" t="s">
        <v>29570</v>
      </c>
      <c r="C5288" s="61" t="s">
        <v>29571</v>
      </c>
    </row>
    <row r="5289" spans="1:3" x14ac:dyDescent="0.35">
      <c r="A5289" s="58" t="s">
        <v>8902</v>
      </c>
      <c r="B5289" s="58" t="s">
        <v>29572</v>
      </c>
      <c r="C5289" s="61" t="s">
        <v>29573</v>
      </c>
    </row>
    <row r="5290" spans="1:3" x14ac:dyDescent="0.35">
      <c r="A5290" s="58" t="s">
        <v>8902</v>
      </c>
      <c r="B5290" s="58" t="s">
        <v>29574</v>
      </c>
      <c r="C5290" s="61" t="s">
        <v>29575</v>
      </c>
    </row>
    <row r="5291" spans="1:3" x14ac:dyDescent="0.35">
      <c r="A5291" s="58" t="s">
        <v>8902</v>
      </c>
      <c r="B5291" s="58" t="s">
        <v>29576</v>
      </c>
      <c r="C5291" s="61" t="s">
        <v>29577</v>
      </c>
    </row>
    <row r="5292" spans="1:3" x14ac:dyDescent="0.35">
      <c r="A5292" s="58" t="s">
        <v>8902</v>
      </c>
      <c r="B5292" s="58" t="s">
        <v>29578</v>
      </c>
      <c r="C5292" s="61" t="s">
        <v>29579</v>
      </c>
    </row>
    <row r="5293" spans="1:3" x14ac:dyDescent="0.35">
      <c r="A5293" s="58" t="s">
        <v>8902</v>
      </c>
      <c r="B5293" s="58" t="s">
        <v>29580</v>
      </c>
      <c r="C5293" s="61" t="s">
        <v>29581</v>
      </c>
    </row>
    <row r="5294" spans="1:3" x14ac:dyDescent="0.35">
      <c r="A5294" s="58" t="s">
        <v>8902</v>
      </c>
      <c r="B5294" s="58" t="s">
        <v>29582</v>
      </c>
      <c r="C5294" s="61" t="s">
        <v>29583</v>
      </c>
    </row>
    <row r="5295" spans="1:3" x14ac:dyDescent="0.35">
      <c r="A5295" s="58" t="s">
        <v>8902</v>
      </c>
      <c r="B5295" s="58" t="s">
        <v>29584</v>
      </c>
      <c r="C5295" s="61" t="s">
        <v>29585</v>
      </c>
    </row>
    <row r="5296" spans="1:3" x14ac:dyDescent="0.35">
      <c r="A5296" s="58" t="s">
        <v>8902</v>
      </c>
      <c r="B5296" s="58" t="s">
        <v>29586</v>
      </c>
      <c r="C5296" s="61" t="s">
        <v>29587</v>
      </c>
    </row>
    <row r="5297" spans="1:3" x14ac:dyDescent="0.35">
      <c r="A5297" s="58" t="s">
        <v>8902</v>
      </c>
      <c r="B5297" s="58" t="s">
        <v>29588</v>
      </c>
      <c r="C5297" s="61" t="s">
        <v>29589</v>
      </c>
    </row>
    <row r="5298" spans="1:3" x14ac:dyDescent="0.35">
      <c r="A5298" s="58" t="s">
        <v>8902</v>
      </c>
      <c r="B5298" s="58" t="s">
        <v>29590</v>
      </c>
      <c r="C5298" s="61" t="s">
        <v>29591</v>
      </c>
    </row>
    <row r="5299" spans="1:3" x14ac:dyDescent="0.35">
      <c r="A5299" s="58" t="s">
        <v>8902</v>
      </c>
      <c r="B5299" s="58" t="s">
        <v>29592</v>
      </c>
      <c r="C5299" s="61" t="s">
        <v>29593</v>
      </c>
    </row>
    <row r="5300" spans="1:3" x14ac:dyDescent="0.35">
      <c r="A5300" s="58" t="s">
        <v>8902</v>
      </c>
      <c r="B5300" s="58" t="s">
        <v>29594</v>
      </c>
      <c r="C5300" s="61" t="s">
        <v>29595</v>
      </c>
    </row>
    <row r="5301" spans="1:3" x14ac:dyDescent="0.35">
      <c r="A5301" s="58" t="s">
        <v>8902</v>
      </c>
      <c r="B5301" s="58" t="s">
        <v>29596</v>
      </c>
      <c r="C5301" s="61" t="s">
        <v>29597</v>
      </c>
    </row>
    <row r="5302" spans="1:3" x14ac:dyDescent="0.35">
      <c r="A5302" s="58" t="s">
        <v>8902</v>
      </c>
      <c r="B5302" s="58" t="s">
        <v>29598</v>
      </c>
      <c r="C5302" s="61" t="s">
        <v>29599</v>
      </c>
    </row>
    <row r="5303" spans="1:3" x14ac:dyDescent="0.35">
      <c r="A5303" s="58" t="s">
        <v>8902</v>
      </c>
      <c r="B5303" s="58" t="s">
        <v>29600</v>
      </c>
      <c r="C5303" s="61" t="s">
        <v>29601</v>
      </c>
    </row>
    <row r="5304" spans="1:3" x14ac:dyDescent="0.35">
      <c r="A5304" s="58" t="s">
        <v>8902</v>
      </c>
      <c r="B5304" s="58" t="s">
        <v>29602</v>
      </c>
      <c r="C5304" s="61" t="s">
        <v>29603</v>
      </c>
    </row>
    <row r="5305" spans="1:3" x14ac:dyDescent="0.35">
      <c r="A5305" s="58" t="s">
        <v>8902</v>
      </c>
      <c r="B5305" s="58" t="s">
        <v>29604</v>
      </c>
      <c r="C5305" s="61" t="s">
        <v>29605</v>
      </c>
    </row>
    <row r="5306" spans="1:3" x14ac:dyDescent="0.35">
      <c r="A5306" s="58" t="s">
        <v>8902</v>
      </c>
      <c r="B5306" s="58" t="s">
        <v>29606</v>
      </c>
      <c r="C5306" s="61" t="s">
        <v>29607</v>
      </c>
    </row>
    <row r="5307" spans="1:3" x14ac:dyDescent="0.35">
      <c r="A5307" s="58" t="s">
        <v>8902</v>
      </c>
      <c r="B5307" s="58" t="s">
        <v>29608</v>
      </c>
      <c r="C5307" s="61" t="s">
        <v>29609</v>
      </c>
    </row>
    <row r="5308" spans="1:3" x14ac:dyDescent="0.35">
      <c r="A5308" s="58" t="s">
        <v>8902</v>
      </c>
      <c r="B5308" s="58" t="s">
        <v>29610</v>
      </c>
      <c r="C5308" s="61" t="s">
        <v>29611</v>
      </c>
    </row>
    <row r="5309" spans="1:3" x14ac:dyDescent="0.35">
      <c r="A5309" s="58" t="s">
        <v>8902</v>
      </c>
      <c r="B5309" s="58" t="s">
        <v>29612</v>
      </c>
      <c r="C5309" s="61" t="s">
        <v>29613</v>
      </c>
    </row>
    <row r="5310" spans="1:3" x14ac:dyDescent="0.35">
      <c r="A5310" s="58" t="s">
        <v>8902</v>
      </c>
      <c r="B5310" s="58" t="s">
        <v>29614</v>
      </c>
      <c r="C5310" s="61" t="s">
        <v>29615</v>
      </c>
    </row>
    <row r="5311" spans="1:3" x14ac:dyDescent="0.35">
      <c r="A5311" s="58" t="s">
        <v>8902</v>
      </c>
      <c r="B5311" s="58" t="s">
        <v>29616</v>
      </c>
      <c r="C5311" s="61" t="s">
        <v>29617</v>
      </c>
    </row>
    <row r="5312" spans="1:3" x14ac:dyDescent="0.35">
      <c r="A5312" s="58" t="s">
        <v>8902</v>
      </c>
      <c r="B5312" s="58" t="s">
        <v>29618</v>
      </c>
      <c r="C5312" s="61" t="s">
        <v>29619</v>
      </c>
    </row>
    <row r="5313" spans="1:3" x14ac:dyDescent="0.35">
      <c r="A5313" s="58" t="s">
        <v>8902</v>
      </c>
      <c r="B5313" s="58" t="s">
        <v>29620</v>
      </c>
      <c r="C5313" s="61" t="s">
        <v>29621</v>
      </c>
    </row>
    <row r="5314" spans="1:3" x14ac:dyDescent="0.35">
      <c r="A5314" s="58" t="s">
        <v>8902</v>
      </c>
      <c r="B5314" s="58" t="s">
        <v>29622</v>
      </c>
      <c r="C5314" s="61" t="s">
        <v>29623</v>
      </c>
    </row>
    <row r="5315" spans="1:3" x14ac:dyDescent="0.35">
      <c r="A5315" s="58" t="s">
        <v>8902</v>
      </c>
      <c r="B5315" s="58" t="s">
        <v>29624</v>
      </c>
      <c r="C5315" s="61" t="s">
        <v>29625</v>
      </c>
    </row>
    <row r="5316" spans="1:3" x14ac:dyDescent="0.35">
      <c r="A5316" s="58" t="s">
        <v>8902</v>
      </c>
      <c r="B5316" s="58" t="s">
        <v>29626</v>
      </c>
      <c r="C5316" s="61" t="s">
        <v>29627</v>
      </c>
    </row>
    <row r="5317" spans="1:3" x14ac:dyDescent="0.35">
      <c r="A5317" s="58" t="s">
        <v>8902</v>
      </c>
      <c r="B5317" s="58" t="s">
        <v>29628</v>
      </c>
      <c r="C5317" s="61" t="s">
        <v>29629</v>
      </c>
    </row>
    <row r="5318" spans="1:3" x14ac:dyDescent="0.35">
      <c r="A5318" s="58" t="s">
        <v>8902</v>
      </c>
      <c r="B5318" s="58" t="s">
        <v>29630</v>
      </c>
      <c r="C5318" s="61" t="s">
        <v>29631</v>
      </c>
    </row>
    <row r="5319" spans="1:3" x14ac:dyDescent="0.35">
      <c r="A5319" s="58" t="s">
        <v>8902</v>
      </c>
      <c r="B5319" s="58" t="s">
        <v>29632</v>
      </c>
      <c r="C5319" s="61" t="s">
        <v>29633</v>
      </c>
    </row>
    <row r="5320" spans="1:3" x14ac:dyDescent="0.35">
      <c r="A5320" s="58" t="s">
        <v>8902</v>
      </c>
      <c r="B5320" s="58" t="s">
        <v>29634</v>
      </c>
      <c r="C5320" s="61" t="s">
        <v>29635</v>
      </c>
    </row>
    <row r="5321" spans="1:3" x14ac:dyDescent="0.35">
      <c r="A5321" s="58" t="s">
        <v>8902</v>
      </c>
      <c r="B5321" s="58" t="s">
        <v>29636</v>
      </c>
      <c r="C5321" s="61" t="s">
        <v>29637</v>
      </c>
    </row>
    <row r="5322" spans="1:3" x14ac:dyDescent="0.35">
      <c r="A5322" s="58" t="s">
        <v>8902</v>
      </c>
      <c r="B5322" s="58" t="s">
        <v>29638</v>
      </c>
      <c r="C5322" s="61" t="s">
        <v>29639</v>
      </c>
    </row>
    <row r="5323" spans="1:3" x14ac:dyDescent="0.35">
      <c r="A5323" s="58" t="s">
        <v>8902</v>
      </c>
      <c r="B5323" s="58" t="s">
        <v>29640</v>
      </c>
      <c r="C5323" s="61" t="s">
        <v>29641</v>
      </c>
    </row>
    <row r="5324" spans="1:3" x14ac:dyDescent="0.35">
      <c r="A5324" s="58" t="s">
        <v>8902</v>
      </c>
      <c r="B5324" s="58" t="s">
        <v>29642</v>
      </c>
      <c r="C5324" s="61" t="s">
        <v>29643</v>
      </c>
    </row>
    <row r="5325" spans="1:3" x14ac:dyDescent="0.35">
      <c r="A5325" s="58" t="s">
        <v>8902</v>
      </c>
      <c r="B5325" s="58" t="s">
        <v>29644</v>
      </c>
      <c r="C5325" s="61" t="s">
        <v>29645</v>
      </c>
    </row>
    <row r="5326" spans="1:3" x14ac:dyDescent="0.35">
      <c r="A5326" s="58" t="s">
        <v>8902</v>
      </c>
      <c r="B5326" s="58" t="s">
        <v>29646</v>
      </c>
      <c r="C5326" s="61" t="s">
        <v>29647</v>
      </c>
    </row>
    <row r="5327" spans="1:3" x14ac:dyDescent="0.35">
      <c r="A5327" s="58" t="s">
        <v>8902</v>
      </c>
      <c r="B5327" s="58" t="s">
        <v>29648</v>
      </c>
      <c r="C5327" s="61" t="s">
        <v>29649</v>
      </c>
    </row>
    <row r="5328" spans="1:3" x14ac:dyDescent="0.35">
      <c r="A5328" s="58" t="s">
        <v>8902</v>
      </c>
      <c r="B5328" s="58" t="s">
        <v>29650</v>
      </c>
      <c r="C5328" s="61" t="s">
        <v>29651</v>
      </c>
    </row>
    <row r="5329" spans="1:3" x14ac:dyDescent="0.35">
      <c r="A5329" s="58" t="s">
        <v>8902</v>
      </c>
      <c r="B5329" s="58" t="s">
        <v>29652</v>
      </c>
      <c r="C5329" s="61" t="s">
        <v>29653</v>
      </c>
    </row>
    <row r="5330" spans="1:3" x14ac:dyDescent="0.35">
      <c r="A5330" s="58" t="s">
        <v>8902</v>
      </c>
      <c r="B5330" s="58" t="s">
        <v>29654</v>
      </c>
      <c r="C5330" s="61" t="s">
        <v>29655</v>
      </c>
    </row>
    <row r="5331" spans="1:3" x14ac:dyDescent="0.35">
      <c r="A5331" s="58" t="s">
        <v>8902</v>
      </c>
      <c r="B5331" s="58" t="s">
        <v>29656</v>
      </c>
      <c r="C5331" s="61" t="s">
        <v>29657</v>
      </c>
    </row>
    <row r="5332" spans="1:3" x14ac:dyDescent="0.35">
      <c r="A5332" s="58" t="s">
        <v>8902</v>
      </c>
      <c r="B5332" s="58" t="s">
        <v>29658</v>
      </c>
      <c r="C5332" s="61" t="s">
        <v>29659</v>
      </c>
    </row>
    <row r="5333" spans="1:3" x14ac:dyDescent="0.35">
      <c r="A5333" s="58" t="s">
        <v>8902</v>
      </c>
      <c r="B5333" s="58" t="s">
        <v>29660</v>
      </c>
      <c r="C5333" s="61" t="s">
        <v>29661</v>
      </c>
    </row>
    <row r="5334" spans="1:3" x14ac:dyDescent="0.35">
      <c r="A5334" s="58" t="s">
        <v>8902</v>
      </c>
      <c r="B5334" s="58" t="s">
        <v>29662</v>
      </c>
      <c r="C5334" s="61" t="s">
        <v>29663</v>
      </c>
    </row>
    <row r="5335" spans="1:3" x14ac:dyDescent="0.35">
      <c r="A5335" s="58" t="s">
        <v>8902</v>
      </c>
      <c r="B5335" s="58" t="s">
        <v>29664</v>
      </c>
      <c r="C5335" s="61" t="s">
        <v>29665</v>
      </c>
    </row>
    <row r="5336" spans="1:3" x14ac:dyDescent="0.35">
      <c r="A5336" s="58" t="s">
        <v>8902</v>
      </c>
      <c r="B5336" s="58" t="s">
        <v>29666</v>
      </c>
      <c r="C5336" s="61" t="s">
        <v>29667</v>
      </c>
    </row>
    <row r="5337" spans="1:3" x14ac:dyDescent="0.35">
      <c r="A5337" s="58" t="s">
        <v>8902</v>
      </c>
      <c r="B5337" s="58" t="s">
        <v>29668</v>
      </c>
      <c r="C5337" s="61" t="s">
        <v>29669</v>
      </c>
    </row>
    <row r="5338" spans="1:3" x14ac:dyDescent="0.35">
      <c r="A5338" s="58" t="s">
        <v>8902</v>
      </c>
      <c r="B5338" s="58" t="s">
        <v>29670</v>
      </c>
      <c r="C5338" s="61" t="s">
        <v>29671</v>
      </c>
    </row>
    <row r="5339" spans="1:3" x14ac:dyDescent="0.35">
      <c r="A5339" s="58" t="s">
        <v>8902</v>
      </c>
      <c r="B5339" s="58" t="s">
        <v>29672</v>
      </c>
      <c r="C5339" s="61" t="s">
        <v>29673</v>
      </c>
    </row>
    <row r="5340" spans="1:3" x14ac:dyDescent="0.35">
      <c r="A5340" s="58" t="s">
        <v>8902</v>
      </c>
      <c r="B5340" s="58" t="s">
        <v>29674</v>
      </c>
      <c r="C5340" s="61" t="s">
        <v>29675</v>
      </c>
    </row>
    <row r="5341" spans="1:3" x14ac:dyDescent="0.35">
      <c r="A5341" s="58" t="s">
        <v>8902</v>
      </c>
      <c r="B5341" s="58" t="s">
        <v>29676</v>
      </c>
      <c r="C5341" s="61" t="s">
        <v>29677</v>
      </c>
    </row>
    <row r="5342" spans="1:3" x14ac:dyDescent="0.35">
      <c r="A5342" s="58" t="s">
        <v>8902</v>
      </c>
      <c r="B5342" s="58" t="s">
        <v>29678</v>
      </c>
      <c r="C5342" s="61" t="s">
        <v>29679</v>
      </c>
    </row>
    <row r="5343" spans="1:3" x14ac:dyDescent="0.35">
      <c r="A5343" s="58" t="s">
        <v>8902</v>
      </c>
      <c r="B5343" s="58" t="s">
        <v>29680</v>
      </c>
      <c r="C5343" s="61" t="s">
        <v>29681</v>
      </c>
    </row>
    <row r="5344" spans="1:3" x14ac:dyDescent="0.35">
      <c r="A5344" s="58" t="s">
        <v>8902</v>
      </c>
      <c r="B5344" s="58" t="s">
        <v>29682</v>
      </c>
      <c r="C5344" s="61" t="s">
        <v>29683</v>
      </c>
    </row>
    <row r="5345" spans="1:3" x14ac:dyDescent="0.35">
      <c r="A5345" s="58" t="s">
        <v>8902</v>
      </c>
      <c r="B5345" s="58" t="s">
        <v>29684</v>
      </c>
      <c r="C5345" s="61" t="s">
        <v>29685</v>
      </c>
    </row>
    <row r="5346" spans="1:3" x14ac:dyDescent="0.35">
      <c r="A5346" s="58" t="s">
        <v>8902</v>
      </c>
      <c r="B5346" s="58" t="s">
        <v>29686</v>
      </c>
      <c r="C5346" s="61" t="s">
        <v>29687</v>
      </c>
    </row>
    <row r="5347" spans="1:3" x14ac:dyDescent="0.35">
      <c r="A5347" s="58" t="s">
        <v>8902</v>
      </c>
      <c r="B5347" s="58" t="s">
        <v>29688</v>
      </c>
      <c r="C5347" s="61" t="s">
        <v>29689</v>
      </c>
    </row>
    <row r="5348" spans="1:3" x14ac:dyDescent="0.35">
      <c r="A5348" s="58" t="s">
        <v>8902</v>
      </c>
      <c r="B5348" s="58" t="s">
        <v>29690</v>
      </c>
      <c r="C5348" s="61" t="s">
        <v>29691</v>
      </c>
    </row>
    <row r="5349" spans="1:3" x14ac:dyDescent="0.35">
      <c r="A5349" s="58" t="s">
        <v>8902</v>
      </c>
      <c r="B5349" s="58" t="s">
        <v>29692</v>
      </c>
      <c r="C5349" s="61" t="s">
        <v>29693</v>
      </c>
    </row>
    <row r="5350" spans="1:3" x14ac:dyDescent="0.35">
      <c r="A5350" s="58" t="s">
        <v>8902</v>
      </c>
      <c r="B5350" s="58" t="s">
        <v>29694</v>
      </c>
      <c r="C5350" s="61" t="s">
        <v>29695</v>
      </c>
    </row>
    <row r="5351" spans="1:3" x14ac:dyDescent="0.35">
      <c r="A5351" s="58" t="s">
        <v>8902</v>
      </c>
      <c r="B5351" s="58" t="s">
        <v>29696</v>
      </c>
      <c r="C5351" s="61" t="s">
        <v>29697</v>
      </c>
    </row>
    <row r="5352" spans="1:3" x14ac:dyDescent="0.35">
      <c r="A5352" s="58" t="s">
        <v>8902</v>
      </c>
      <c r="B5352" s="58" t="s">
        <v>29698</v>
      </c>
      <c r="C5352" s="61" t="s">
        <v>29699</v>
      </c>
    </row>
    <row r="5353" spans="1:3" x14ac:dyDescent="0.35">
      <c r="A5353" s="58" t="s">
        <v>8902</v>
      </c>
      <c r="B5353" s="58" t="s">
        <v>29700</v>
      </c>
      <c r="C5353" s="61" t="s">
        <v>29701</v>
      </c>
    </row>
    <row r="5354" spans="1:3" x14ac:dyDescent="0.35">
      <c r="A5354" s="58" t="s">
        <v>8902</v>
      </c>
      <c r="B5354" s="58" t="s">
        <v>29702</v>
      </c>
      <c r="C5354" s="61" t="s">
        <v>29703</v>
      </c>
    </row>
    <row r="5355" spans="1:3" x14ac:dyDescent="0.35">
      <c r="A5355" s="58" t="s">
        <v>8902</v>
      </c>
      <c r="B5355" s="58" t="s">
        <v>29704</v>
      </c>
      <c r="C5355" s="61" t="s">
        <v>29705</v>
      </c>
    </row>
    <row r="5356" spans="1:3" x14ac:dyDescent="0.35">
      <c r="A5356" s="58" t="s">
        <v>8902</v>
      </c>
      <c r="B5356" s="58" t="s">
        <v>29706</v>
      </c>
      <c r="C5356" s="61" t="s">
        <v>29707</v>
      </c>
    </row>
    <row r="5357" spans="1:3" x14ac:dyDescent="0.35">
      <c r="A5357" s="58" t="s">
        <v>8902</v>
      </c>
      <c r="B5357" s="58" t="s">
        <v>29708</v>
      </c>
      <c r="C5357" s="61" t="s">
        <v>29709</v>
      </c>
    </row>
    <row r="5358" spans="1:3" x14ac:dyDescent="0.35">
      <c r="A5358" s="58" t="s">
        <v>8902</v>
      </c>
      <c r="B5358" s="58" t="s">
        <v>29710</v>
      </c>
      <c r="C5358" s="61" t="s">
        <v>29711</v>
      </c>
    </row>
    <row r="5359" spans="1:3" x14ac:dyDescent="0.35">
      <c r="A5359" s="58" t="s">
        <v>8902</v>
      </c>
      <c r="B5359" s="58" t="s">
        <v>29712</v>
      </c>
      <c r="C5359" s="61" t="s">
        <v>29713</v>
      </c>
    </row>
    <row r="5360" spans="1:3" x14ac:dyDescent="0.35">
      <c r="A5360" s="58" t="s">
        <v>8902</v>
      </c>
      <c r="B5360" s="58" t="s">
        <v>29714</v>
      </c>
      <c r="C5360" s="61" t="s">
        <v>29715</v>
      </c>
    </row>
    <row r="5361" spans="1:3" x14ac:dyDescent="0.35">
      <c r="A5361" s="58" t="s">
        <v>8902</v>
      </c>
      <c r="B5361" s="58" t="s">
        <v>29716</v>
      </c>
      <c r="C5361" s="61" t="s">
        <v>29717</v>
      </c>
    </row>
    <row r="5362" spans="1:3" x14ac:dyDescent="0.35">
      <c r="A5362" s="58" t="s">
        <v>8902</v>
      </c>
      <c r="B5362" s="58" t="s">
        <v>29718</v>
      </c>
      <c r="C5362" s="61" t="s">
        <v>29719</v>
      </c>
    </row>
    <row r="5363" spans="1:3" x14ac:dyDescent="0.35">
      <c r="A5363" s="58" t="s">
        <v>8902</v>
      </c>
      <c r="B5363" s="58" t="s">
        <v>29720</v>
      </c>
      <c r="C5363" s="61" t="s">
        <v>29721</v>
      </c>
    </row>
    <row r="5364" spans="1:3" x14ac:dyDescent="0.35">
      <c r="A5364" s="58" t="s">
        <v>8902</v>
      </c>
      <c r="B5364" s="58" t="s">
        <v>29722</v>
      </c>
      <c r="C5364" s="61" t="s">
        <v>29723</v>
      </c>
    </row>
    <row r="5365" spans="1:3" x14ac:dyDescent="0.35">
      <c r="A5365" s="58" t="s">
        <v>8902</v>
      </c>
      <c r="B5365" s="58" t="s">
        <v>29724</v>
      </c>
      <c r="C5365" s="61" t="s">
        <v>29725</v>
      </c>
    </row>
    <row r="5366" spans="1:3" x14ac:dyDescent="0.35">
      <c r="A5366" s="58" t="s">
        <v>8902</v>
      </c>
      <c r="B5366" s="58" t="s">
        <v>29726</v>
      </c>
      <c r="C5366" s="61" t="s">
        <v>29727</v>
      </c>
    </row>
    <row r="5367" spans="1:3" x14ac:dyDescent="0.35">
      <c r="A5367" s="58" t="s">
        <v>8902</v>
      </c>
      <c r="B5367" s="58" t="s">
        <v>29728</v>
      </c>
      <c r="C5367" s="61" t="s">
        <v>29729</v>
      </c>
    </row>
    <row r="5368" spans="1:3" x14ac:dyDescent="0.35">
      <c r="A5368" s="58" t="s">
        <v>8902</v>
      </c>
      <c r="B5368" s="58" t="s">
        <v>29730</v>
      </c>
      <c r="C5368" s="61" t="s">
        <v>29731</v>
      </c>
    </row>
    <row r="5369" spans="1:3" x14ac:dyDescent="0.35">
      <c r="A5369" s="58" t="s">
        <v>8902</v>
      </c>
      <c r="B5369" s="58" t="s">
        <v>29732</v>
      </c>
      <c r="C5369" s="61" t="s">
        <v>29733</v>
      </c>
    </row>
    <row r="5370" spans="1:3" x14ac:dyDescent="0.35">
      <c r="A5370" s="58" t="s">
        <v>8902</v>
      </c>
      <c r="B5370" s="58" t="s">
        <v>29734</v>
      </c>
      <c r="C5370" s="61" t="s">
        <v>29735</v>
      </c>
    </row>
    <row r="5371" spans="1:3" x14ac:dyDescent="0.35">
      <c r="A5371" s="58" t="s">
        <v>8902</v>
      </c>
      <c r="B5371" s="58" t="s">
        <v>29736</v>
      </c>
      <c r="C5371" s="61" t="s">
        <v>29737</v>
      </c>
    </row>
    <row r="5372" spans="1:3" x14ac:dyDescent="0.35">
      <c r="A5372" s="58" t="s">
        <v>8902</v>
      </c>
      <c r="B5372" s="58" t="s">
        <v>29738</v>
      </c>
      <c r="C5372" s="61" t="s">
        <v>29739</v>
      </c>
    </row>
    <row r="5373" spans="1:3" x14ac:dyDescent="0.35">
      <c r="A5373" s="58" t="s">
        <v>8902</v>
      </c>
      <c r="B5373" s="58" t="s">
        <v>29740</v>
      </c>
      <c r="C5373" s="61" t="s">
        <v>29741</v>
      </c>
    </row>
    <row r="5374" spans="1:3" x14ac:dyDescent="0.35">
      <c r="A5374" s="58" t="s">
        <v>8902</v>
      </c>
      <c r="B5374" s="58" t="s">
        <v>29742</v>
      </c>
      <c r="C5374" s="61" t="s">
        <v>29743</v>
      </c>
    </row>
    <row r="5375" spans="1:3" x14ac:dyDescent="0.35">
      <c r="A5375" s="58" t="s">
        <v>8902</v>
      </c>
      <c r="B5375" s="58" t="s">
        <v>29744</v>
      </c>
      <c r="C5375" s="61" t="s">
        <v>29745</v>
      </c>
    </row>
    <row r="5376" spans="1:3" x14ac:dyDescent="0.35">
      <c r="A5376" s="58" t="s">
        <v>8902</v>
      </c>
      <c r="B5376" s="58" t="s">
        <v>29746</v>
      </c>
      <c r="C5376" s="61" t="s">
        <v>29747</v>
      </c>
    </row>
    <row r="5377" spans="1:3" x14ac:dyDescent="0.35">
      <c r="A5377" s="58" t="s">
        <v>8902</v>
      </c>
      <c r="B5377" s="58" t="s">
        <v>29748</v>
      </c>
      <c r="C5377" s="61" t="s">
        <v>29749</v>
      </c>
    </row>
    <row r="5378" spans="1:3" x14ac:dyDescent="0.35">
      <c r="A5378" s="58" t="s">
        <v>8902</v>
      </c>
      <c r="B5378" s="58" t="s">
        <v>29750</v>
      </c>
      <c r="C5378" s="61" t="s">
        <v>29751</v>
      </c>
    </row>
    <row r="5379" spans="1:3" x14ac:dyDescent="0.35">
      <c r="A5379" s="58" t="s">
        <v>8902</v>
      </c>
      <c r="B5379" s="58" t="s">
        <v>29752</v>
      </c>
      <c r="C5379" s="61" t="s">
        <v>29753</v>
      </c>
    </row>
    <row r="5380" spans="1:3" x14ac:dyDescent="0.35">
      <c r="A5380" s="58" t="s">
        <v>8902</v>
      </c>
      <c r="B5380" s="58" t="s">
        <v>29754</v>
      </c>
      <c r="C5380" s="61" t="s">
        <v>29755</v>
      </c>
    </row>
    <row r="5381" spans="1:3" x14ac:dyDescent="0.35">
      <c r="A5381" s="58" t="s">
        <v>8902</v>
      </c>
      <c r="B5381" s="58" t="s">
        <v>29756</v>
      </c>
      <c r="C5381" s="61" t="s">
        <v>29757</v>
      </c>
    </row>
    <row r="5382" spans="1:3" x14ac:dyDescent="0.35">
      <c r="A5382" s="58" t="s">
        <v>8902</v>
      </c>
      <c r="B5382" s="58" t="s">
        <v>29758</v>
      </c>
      <c r="C5382" s="61" t="s">
        <v>29759</v>
      </c>
    </row>
    <row r="5383" spans="1:3" x14ac:dyDescent="0.35">
      <c r="A5383" s="58" t="s">
        <v>8902</v>
      </c>
      <c r="B5383" s="58" t="s">
        <v>29760</v>
      </c>
      <c r="C5383" s="61" t="s">
        <v>29761</v>
      </c>
    </row>
    <row r="5384" spans="1:3" x14ac:dyDescent="0.35">
      <c r="A5384" s="58" t="s">
        <v>8902</v>
      </c>
      <c r="B5384" s="58" t="s">
        <v>29762</v>
      </c>
      <c r="C5384" s="61" t="s">
        <v>29763</v>
      </c>
    </row>
    <row r="5385" spans="1:3" x14ac:dyDescent="0.35">
      <c r="A5385" s="58" t="s">
        <v>8902</v>
      </c>
      <c r="B5385" s="58" t="s">
        <v>29764</v>
      </c>
      <c r="C5385" s="61" t="s">
        <v>29765</v>
      </c>
    </row>
    <row r="5386" spans="1:3" x14ac:dyDescent="0.35">
      <c r="A5386" s="58" t="s">
        <v>8902</v>
      </c>
      <c r="B5386" s="58" t="s">
        <v>29766</v>
      </c>
      <c r="C5386" s="61" t="s">
        <v>29767</v>
      </c>
    </row>
    <row r="5387" spans="1:3" x14ac:dyDescent="0.35">
      <c r="A5387" s="58" t="s">
        <v>8902</v>
      </c>
      <c r="B5387" s="58" t="s">
        <v>29768</v>
      </c>
      <c r="C5387" s="61" t="s">
        <v>29769</v>
      </c>
    </row>
    <row r="5388" spans="1:3" x14ac:dyDescent="0.35">
      <c r="A5388" s="58" t="s">
        <v>8902</v>
      </c>
      <c r="B5388" s="58" t="s">
        <v>29770</v>
      </c>
      <c r="C5388" s="61" t="s">
        <v>29771</v>
      </c>
    </row>
    <row r="5389" spans="1:3" x14ac:dyDescent="0.35">
      <c r="A5389" s="58" t="s">
        <v>8902</v>
      </c>
      <c r="B5389" s="58" t="s">
        <v>29772</v>
      </c>
      <c r="C5389" s="61" t="s">
        <v>29773</v>
      </c>
    </row>
    <row r="5390" spans="1:3" x14ac:dyDescent="0.35">
      <c r="A5390" s="58" t="s">
        <v>8902</v>
      </c>
      <c r="B5390" s="58" t="s">
        <v>29774</v>
      </c>
      <c r="C5390" s="61" t="s">
        <v>29775</v>
      </c>
    </row>
    <row r="5391" spans="1:3" x14ac:dyDescent="0.35">
      <c r="A5391" s="58" t="s">
        <v>8902</v>
      </c>
      <c r="B5391" s="58" t="s">
        <v>29776</v>
      </c>
      <c r="C5391" s="61" t="s">
        <v>29777</v>
      </c>
    </row>
    <row r="5392" spans="1:3" x14ac:dyDescent="0.35">
      <c r="A5392" s="58" t="s">
        <v>8902</v>
      </c>
      <c r="B5392" s="58" t="s">
        <v>29778</v>
      </c>
      <c r="C5392" s="61" t="s">
        <v>29779</v>
      </c>
    </row>
    <row r="5393" spans="1:3" x14ac:dyDescent="0.35">
      <c r="A5393" s="58" t="s">
        <v>8902</v>
      </c>
      <c r="B5393" s="58" t="s">
        <v>29780</v>
      </c>
      <c r="C5393" s="61" t="s">
        <v>29781</v>
      </c>
    </row>
    <row r="5394" spans="1:3" x14ac:dyDescent="0.35">
      <c r="A5394" s="58" t="s">
        <v>8902</v>
      </c>
      <c r="B5394" s="58" t="s">
        <v>29782</v>
      </c>
      <c r="C5394" s="61" t="s">
        <v>29783</v>
      </c>
    </row>
    <row r="5395" spans="1:3" x14ac:dyDescent="0.35">
      <c r="A5395" s="58" t="s">
        <v>8902</v>
      </c>
      <c r="B5395" s="58" t="s">
        <v>29784</v>
      </c>
      <c r="C5395" s="61" t="s">
        <v>29785</v>
      </c>
    </row>
    <row r="5396" spans="1:3" x14ac:dyDescent="0.35">
      <c r="A5396" s="58" t="s">
        <v>8902</v>
      </c>
      <c r="B5396" s="58" t="s">
        <v>29786</v>
      </c>
      <c r="C5396" s="61" t="s">
        <v>29787</v>
      </c>
    </row>
    <row r="5397" spans="1:3" x14ac:dyDescent="0.35">
      <c r="A5397" s="58" t="s">
        <v>8902</v>
      </c>
      <c r="B5397" s="58" t="s">
        <v>29788</v>
      </c>
      <c r="C5397" s="61" t="s">
        <v>29789</v>
      </c>
    </row>
    <row r="5398" spans="1:3" x14ac:dyDescent="0.35">
      <c r="A5398" s="58" t="s">
        <v>8902</v>
      </c>
      <c r="B5398" s="58" t="s">
        <v>29790</v>
      </c>
      <c r="C5398" s="61" t="s">
        <v>29791</v>
      </c>
    </row>
    <row r="5399" spans="1:3" x14ac:dyDescent="0.35">
      <c r="A5399" s="58" t="s">
        <v>8902</v>
      </c>
      <c r="B5399" s="58" t="s">
        <v>29792</v>
      </c>
      <c r="C5399" s="61" t="s">
        <v>29793</v>
      </c>
    </row>
    <row r="5400" spans="1:3" x14ac:dyDescent="0.35">
      <c r="A5400" s="58" t="s">
        <v>8902</v>
      </c>
      <c r="B5400" s="58" t="s">
        <v>29794</v>
      </c>
      <c r="C5400" s="61" t="s">
        <v>29795</v>
      </c>
    </row>
    <row r="5401" spans="1:3" x14ac:dyDescent="0.35">
      <c r="A5401" s="58" t="s">
        <v>8902</v>
      </c>
      <c r="B5401" s="58" t="s">
        <v>29796</v>
      </c>
      <c r="C5401" s="61" t="s">
        <v>29797</v>
      </c>
    </row>
    <row r="5402" spans="1:3" x14ac:dyDescent="0.35">
      <c r="A5402" s="58" t="s">
        <v>8902</v>
      </c>
      <c r="B5402" s="58" t="s">
        <v>29798</v>
      </c>
      <c r="C5402" s="61" t="s">
        <v>29799</v>
      </c>
    </row>
    <row r="5403" spans="1:3" x14ac:dyDescent="0.35">
      <c r="A5403" s="58" t="s">
        <v>8902</v>
      </c>
      <c r="B5403" s="58" t="s">
        <v>29800</v>
      </c>
      <c r="C5403" s="61" t="s">
        <v>29801</v>
      </c>
    </row>
    <row r="5404" spans="1:3" x14ac:dyDescent="0.35">
      <c r="A5404" s="58" t="s">
        <v>8902</v>
      </c>
      <c r="B5404" s="58" t="s">
        <v>29802</v>
      </c>
      <c r="C5404" s="61" t="s">
        <v>29803</v>
      </c>
    </row>
    <row r="5405" spans="1:3" x14ac:dyDescent="0.35">
      <c r="A5405" s="58" t="s">
        <v>8902</v>
      </c>
      <c r="B5405" s="58" t="s">
        <v>29804</v>
      </c>
      <c r="C5405" s="61" t="s">
        <v>29805</v>
      </c>
    </row>
    <row r="5406" spans="1:3" x14ac:dyDescent="0.35">
      <c r="A5406" s="58" t="s">
        <v>8902</v>
      </c>
      <c r="B5406" s="58" t="s">
        <v>29806</v>
      </c>
      <c r="C5406" s="61" t="s">
        <v>29807</v>
      </c>
    </row>
    <row r="5407" spans="1:3" x14ac:dyDescent="0.35">
      <c r="A5407" s="58" t="s">
        <v>8902</v>
      </c>
      <c r="B5407" s="58" t="s">
        <v>29808</v>
      </c>
      <c r="C5407" s="61" t="s">
        <v>29809</v>
      </c>
    </row>
    <row r="5408" spans="1:3" x14ac:dyDescent="0.35">
      <c r="A5408" s="58" t="s">
        <v>8902</v>
      </c>
      <c r="B5408" s="58" t="s">
        <v>29810</v>
      </c>
      <c r="C5408" s="61" t="s">
        <v>29811</v>
      </c>
    </row>
    <row r="5409" spans="1:3" x14ac:dyDescent="0.35">
      <c r="A5409" s="58" t="s">
        <v>8902</v>
      </c>
      <c r="B5409" s="58" t="s">
        <v>29812</v>
      </c>
      <c r="C5409" s="61" t="s">
        <v>29813</v>
      </c>
    </row>
    <row r="5410" spans="1:3" x14ac:dyDescent="0.35">
      <c r="A5410" s="58" t="s">
        <v>8902</v>
      </c>
      <c r="B5410" s="58" t="s">
        <v>29814</v>
      </c>
      <c r="C5410" s="61" t="s">
        <v>29815</v>
      </c>
    </row>
    <row r="5411" spans="1:3" x14ac:dyDescent="0.35">
      <c r="A5411" s="58" t="s">
        <v>8902</v>
      </c>
      <c r="B5411" s="58" t="s">
        <v>29816</v>
      </c>
      <c r="C5411" s="61" t="s">
        <v>29817</v>
      </c>
    </row>
    <row r="5412" spans="1:3" x14ac:dyDescent="0.35">
      <c r="A5412" s="58" t="s">
        <v>8902</v>
      </c>
      <c r="B5412" s="58" t="s">
        <v>29818</v>
      </c>
      <c r="C5412" s="61" t="s">
        <v>29819</v>
      </c>
    </row>
    <row r="5413" spans="1:3" x14ac:dyDescent="0.35">
      <c r="A5413" s="58" t="s">
        <v>8902</v>
      </c>
      <c r="B5413" s="58" t="s">
        <v>29820</v>
      </c>
      <c r="C5413" s="61" t="s">
        <v>29821</v>
      </c>
    </row>
    <row r="5414" spans="1:3" x14ac:dyDescent="0.35">
      <c r="A5414" s="58" t="s">
        <v>8902</v>
      </c>
      <c r="B5414" s="58" t="s">
        <v>29822</v>
      </c>
      <c r="C5414" s="61" t="s">
        <v>29823</v>
      </c>
    </row>
    <row r="5415" spans="1:3" x14ac:dyDescent="0.35">
      <c r="A5415" s="58" t="s">
        <v>8902</v>
      </c>
      <c r="B5415" s="58" t="s">
        <v>29824</v>
      </c>
      <c r="C5415" s="61" t="s">
        <v>29825</v>
      </c>
    </row>
    <row r="5416" spans="1:3" x14ac:dyDescent="0.35">
      <c r="A5416" s="58" t="s">
        <v>8902</v>
      </c>
      <c r="B5416" s="58" t="s">
        <v>29826</v>
      </c>
      <c r="C5416" s="61" t="s">
        <v>29827</v>
      </c>
    </row>
    <row r="5417" spans="1:3" x14ac:dyDescent="0.35">
      <c r="A5417" s="58" t="s">
        <v>8902</v>
      </c>
      <c r="B5417" s="58" t="s">
        <v>29828</v>
      </c>
      <c r="C5417" s="61" t="s">
        <v>29829</v>
      </c>
    </row>
    <row r="5418" spans="1:3" x14ac:dyDescent="0.35">
      <c r="A5418" s="58" t="s">
        <v>8902</v>
      </c>
      <c r="B5418" s="58" t="s">
        <v>29830</v>
      </c>
      <c r="C5418" s="61" t="s">
        <v>29831</v>
      </c>
    </row>
    <row r="5419" spans="1:3" x14ac:dyDescent="0.35">
      <c r="A5419" s="58" t="s">
        <v>8902</v>
      </c>
      <c r="B5419" s="58" t="s">
        <v>29832</v>
      </c>
      <c r="C5419" s="61" t="s">
        <v>29833</v>
      </c>
    </row>
    <row r="5420" spans="1:3" x14ac:dyDescent="0.35">
      <c r="A5420" s="58" t="s">
        <v>8902</v>
      </c>
      <c r="B5420" s="58" t="s">
        <v>29834</v>
      </c>
      <c r="C5420" s="61" t="s">
        <v>29835</v>
      </c>
    </row>
    <row r="5421" spans="1:3" x14ac:dyDescent="0.35">
      <c r="A5421" s="58" t="s">
        <v>8902</v>
      </c>
      <c r="B5421" s="58" t="s">
        <v>29836</v>
      </c>
      <c r="C5421" s="61" t="s">
        <v>29837</v>
      </c>
    </row>
    <row r="5422" spans="1:3" x14ac:dyDescent="0.35">
      <c r="A5422" s="58" t="s">
        <v>8902</v>
      </c>
      <c r="B5422" s="58" t="s">
        <v>29838</v>
      </c>
      <c r="C5422" s="61" t="s">
        <v>29839</v>
      </c>
    </row>
    <row r="5423" spans="1:3" x14ac:dyDescent="0.35">
      <c r="A5423" s="58" t="s">
        <v>8902</v>
      </c>
      <c r="B5423" s="58" t="s">
        <v>29840</v>
      </c>
      <c r="C5423" s="61" t="s">
        <v>29841</v>
      </c>
    </row>
    <row r="5424" spans="1:3" x14ac:dyDescent="0.35">
      <c r="A5424" s="58" t="s">
        <v>8902</v>
      </c>
      <c r="B5424" s="58" t="s">
        <v>29842</v>
      </c>
      <c r="C5424" s="61" t="s">
        <v>29843</v>
      </c>
    </row>
    <row r="5425" spans="1:3" x14ac:dyDescent="0.35">
      <c r="A5425" s="58" t="s">
        <v>8902</v>
      </c>
      <c r="B5425" s="58" t="s">
        <v>29844</v>
      </c>
      <c r="C5425" s="61" t="s">
        <v>29845</v>
      </c>
    </row>
    <row r="5426" spans="1:3" x14ac:dyDescent="0.35">
      <c r="A5426" s="58" t="s">
        <v>8902</v>
      </c>
      <c r="B5426" s="58" t="s">
        <v>29846</v>
      </c>
      <c r="C5426" s="61" t="s">
        <v>29847</v>
      </c>
    </row>
    <row r="5427" spans="1:3" x14ac:dyDescent="0.35">
      <c r="A5427" s="58" t="s">
        <v>8902</v>
      </c>
      <c r="B5427" s="58" t="s">
        <v>29848</v>
      </c>
      <c r="C5427" s="61" t="s">
        <v>29849</v>
      </c>
    </row>
    <row r="5428" spans="1:3" x14ac:dyDescent="0.35">
      <c r="A5428" s="58" t="s">
        <v>8902</v>
      </c>
      <c r="B5428" s="58" t="s">
        <v>29850</v>
      </c>
      <c r="C5428" s="61" t="s">
        <v>29851</v>
      </c>
    </row>
    <row r="5429" spans="1:3" x14ac:dyDescent="0.35">
      <c r="A5429" s="58" t="s">
        <v>8902</v>
      </c>
      <c r="B5429" s="58" t="s">
        <v>29852</v>
      </c>
      <c r="C5429" s="61" t="s">
        <v>29853</v>
      </c>
    </row>
    <row r="5430" spans="1:3" x14ac:dyDescent="0.35">
      <c r="A5430" s="58" t="s">
        <v>8902</v>
      </c>
      <c r="B5430" s="58" t="s">
        <v>29854</v>
      </c>
      <c r="C5430" s="61" t="s">
        <v>29855</v>
      </c>
    </row>
    <row r="5431" spans="1:3" x14ac:dyDescent="0.35">
      <c r="A5431" s="58" t="s">
        <v>8902</v>
      </c>
      <c r="B5431" s="58" t="s">
        <v>29856</v>
      </c>
      <c r="C5431" s="61" t="s">
        <v>29857</v>
      </c>
    </row>
    <row r="5432" spans="1:3" x14ac:dyDescent="0.35">
      <c r="A5432" s="58" t="s">
        <v>8902</v>
      </c>
      <c r="B5432" s="58" t="s">
        <v>29858</v>
      </c>
      <c r="C5432" s="61" t="s">
        <v>29859</v>
      </c>
    </row>
    <row r="5433" spans="1:3" x14ac:dyDescent="0.35">
      <c r="A5433" s="58" t="s">
        <v>8902</v>
      </c>
      <c r="B5433" s="58" t="s">
        <v>29860</v>
      </c>
      <c r="C5433" s="61" t="s">
        <v>29861</v>
      </c>
    </row>
    <row r="5434" spans="1:3" x14ac:dyDescent="0.35">
      <c r="A5434" s="58" t="s">
        <v>8902</v>
      </c>
      <c r="B5434" s="58" t="s">
        <v>29862</v>
      </c>
      <c r="C5434" s="61" t="s">
        <v>29863</v>
      </c>
    </row>
    <row r="5435" spans="1:3" x14ac:dyDescent="0.35">
      <c r="A5435" s="58" t="s">
        <v>8902</v>
      </c>
      <c r="B5435" s="58" t="s">
        <v>29864</v>
      </c>
      <c r="C5435" s="61" t="s">
        <v>29865</v>
      </c>
    </row>
    <row r="5436" spans="1:3" x14ac:dyDescent="0.35">
      <c r="A5436" s="58" t="s">
        <v>8902</v>
      </c>
      <c r="B5436" s="58" t="s">
        <v>29866</v>
      </c>
      <c r="C5436" s="61" t="s">
        <v>29867</v>
      </c>
    </row>
    <row r="5437" spans="1:3" x14ac:dyDescent="0.35">
      <c r="A5437" s="58" t="s">
        <v>8902</v>
      </c>
      <c r="B5437" s="58" t="s">
        <v>29868</v>
      </c>
      <c r="C5437" s="61" t="s">
        <v>29869</v>
      </c>
    </row>
    <row r="5438" spans="1:3" x14ac:dyDescent="0.35">
      <c r="A5438" s="58" t="s">
        <v>8902</v>
      </c>
      <c r="B5438" s="58" t="s">
        <v>29870</v>
      </c>
      <c r="C5438" s="61" t="s">
        <v>29871</v>
      </c>
    </row>
    <row r="5439" spans="1:3" x14ac:dyDescent="0.35">
      <c r="A5439" s="58" t="s">
        <v>8902</v>
      </c>
      <c r="B5439" s="58" t="s">
        <v>29872</v>
      </c>
      <c r="C5439" s="61" t="s">
        <v>29873</v>
      </c>
    </row>
    <row r="5440" spans="1:3" x14ac:dyDescent="0.35">
      <c r="A5440" s="58" t="s">
        <v>8902</v>
      </c>
      <c r="B5440" s="58" t="s">
        <v>29874</v>
      </c>
      <c r="C5440" s="61" t="s">
        <v>29875</v>
      </c>
    </row>
    <row r="5441" spans="1:3" x14ac:dyDescent="0.35">
      <c r="A5441" s="58" t="s">
        <v>8902</v>
      </c>
      <c r="B5441" s="58" t="s">
        <v>29876</v>
      </c>
      <c r="C5441" s="61" t="s">
        <v>29877</v>
      </c>
    </row>
    <row r="5442" spans="1:3" x14ac:dyDescent="0.35">
      <c r="A5442" s="58" t="s">
        <v>8902</v>
      </c>
      <c r="B5442" s="58" t="s">
        <v>29878</v>
      </c>
      <c r="C5442" s="61" t="s">
        <v>29879</v>
      </c>
    </row>
    <row r="5443" spans="1:3" x14ac:dyDescent="0.35">
      <c r="A5443" s="58" t="s">
        <v>8902</v>
      </c>
      <c r="B5443" s="58" t="s">
        <v>29880</v>
      </c>
      <c r="C5443" s="61" t="s">
        <v>29881</v>
      </c>
    </row>
    <row r="5444" spans="1:3" x14ac:dyDescent="0.35">
      <c r="A5444" s="58" t="s">
        <v>8902</v>
      </c>
      <c r="B5444" s="58" t="s">
        <v>29882</v>
      </c>
      <c r="C5444" s="61" t="s">
        <v>29883</v>
      </c>
    </row>
    <row r="5445" spans="1:3" x14ac:dyDescent="0.35">
      <c r="A5445" s="58" t="s">
        <v>8902</v>
      </c>
      <c r="B5445" s="58" t="s">
        <v>29884</v>
      </c>
      <c r="C5445" s="61" t="s">
        <v>29885</v>
      </c>
    </row>
    <row r="5446" spans="1:3" x14ac:dyDescent="0.35">
      <c r="A5446" s="58" t="s">
        <v>8902</v>
      </c>
      <c r="B5446" s="58" t="s">
        <v>29886</v>
      </c>
      <c r="C5446" s="61" t="s">
        <v>29887</v>
      </c>
    </row>
    <row r="5447" spans="1:3" x14ac:dyDescent="0.35">
      <c r="A5447" s="58" t="s">
        <v>8902</v>
      </c>
      <c r="B5447" s="58" t="s">
        <v>29888</v>
      </c>
      <c r="C5447" s="61" t="s">
        <v>29889</v>
      </c>
    </row>
    <row r="5448" spans="1:3" x14ac:dyDescent="0.35">
      <c r="A5448" s="58" t="s">
        <v>8902</v>
      </c>
      <c r="B5448" s="58" t="s">
        <v>29890</v>
      </c>
      <c r="C5448" s="61" t="s">
        <v>29891</v>
      </c>
    </row>
    <row r="5449" spans="1:3" x14ac:dyDescent="0.35">
      <c r="A5449" s="58" t="s">
        <v>8902</v>
      </c>
      <c r="B5449" s="58" t="s">
        <v>29892</v>
      </c>
      <c r="C5449" s="61" t="s">
        <v>29893</v>
      </c>
    </row>
    <row r="5450" spans="1:3" x14ac:dyDescent="0.35">
      <c r="A5450" s="58" t="s">
        <v>8902</v>
      </c>
      <c r="B5450" s="58" t="s">
        <v>29894</v>
      </c>
      <c r="C5450" s="61" t="s">
        <v>29895</v>
      </c>
    </row>
    <row r="5451" spans="1:3" x14ac:dyDescent="0.35">
      <c r="A5451" s="58" t="s">
        <v>8902</v>
      </c>
      <c r="B5451" s="58" t="s">
        <v>29896</v>
      </c>
      <c r="C5451" s="61" t="s">
        <v>29897</v>
      </c>
    </row>
    <row r="5452" spans="1:3" x14ac:dyDescent="0.35">
      <c r="A5452" s="58" t="s">
        <v>8902</v>
      </c>
      <c r="B5452" s="58" t="s">
        <v>29898</v>
      </c>
      <c r="C5452" s="61" t="s">
        <v>29899</v>
      </c>
    </row>
    <row r="5453" spans="1:3" x14ac:dyDescent="0.35">
      <c r="A5453" s="58" t="s">
        <v>8902</v>
      </c>
      <c r="B5453" s="58" t="s">
        <v>29900</v>
      </c>
      <c r="C5453" s="61" t="s">
        <v>29901</v>
      </c>
    </row>
    <row r="5454" spans="1:3" x14ac:dyDescent="0.35">
      <c r="A5454" s="58" t="s">
        <v>8902</v>
      </c>
      <c r="B5454" s="58" t="s">
        <v>29902</v>
      </c>
      <c r="C5454" s="61" t="s">
        <v>29903</v>
      </c>
    </row>
    <row r="5455" spans="1:3" x14ac:dyDescent="0.35">
      <c r="A5455" s="58" t="s">
        <v>8902</v>
      </c>
      <c r="B5455" s="58" t="s">
        <v>29904</v>
      </c>
      <c r="C5455" s="61" t="s">
        <v>29905</v>
      </c>
    </row>
    <row r="5456" spans="1:3" x14ac:dyDescent="0.35">
      <c r="A5456" s="58" t="s">
        <v>8902</v>
      </c>
      <c r="B5456" s="58" t="s">
        <v>29906</v>
      </c>
      <c r="C5456" s="61" t="s">
        <v>29907</v>
      </c>
    </row>
    <row r="5457" spans="1:3" x14ac:dyDescent="0.35">
      <c r="A5457" s="58" t="s">
        <v>8902</v>
      </c>
      <c r="B5457" s="58" t="s">
        <v>29908</v>
      </c>
      <c r="C5457" s="61" t="s">
        <v>29909</v>
      </c>
    </row>
    <row r="5458" spans="1:3" x14ac:dyDescent="0.35">
      <c r="A5458" s="58" t="s">
        <v>8902</v>
      </c>
      <c r="B5458" s="58" t="s">
        <v>29910</v>
      </c>
      <c r="C5458" s="61" t="s">
        <v>29911</v>
      </c>
    </row>
    <row r="5459" spans="1:3" x14ac:dyDescent="0.35">
      <c r="A5459" s="58" t="s">
        <v>8902</v>
      </c>
      <c r="B5459" s="58" t="s">
        <v>29912</v>
      </c>
      <c r="C5459" s="61" t="s">
        <v>29913</v>
      </c>
    </row>
    <row r="5460" spans="1:3" x14ac:dyDescent="0.35">
      <c r="A5460" s="58" t="s">
        <v>8902</v>
      </c>
      <c r="B5460" s="58" t="s">
        <v>29914</v>
      </c>
      <c r="C5460" s="61" t="s">
        <v>29915</v>
      </c>
    </row>
    <row r="5461" spans="1:3" x14ac:dyDescent="0.35">
      <c r="A5461" s="58" t="s">
        <v>8902</v>
      </c>
      <c r="B5461" s="58" t="s">
        <v>29916</v>
      </c>
      <c r="C5461" s="61" t="s">
        <v>29917</v>
      </c>
    </row>
    <row r="5462" spans="1:3" x14ac:dyDescent="0.35">
      <c r="A5462" s="58" t="s">
        <v>8902</v>
      </c>
      <c r="B5462" s="58" t="s">
        <v>29918</v>
      </c>
      <c r="C5462" s="61" t="s">
        <v>29919</v>
      </c>
    </row>
    <row r="5463" spans="1:3" x14ac:dyDescent="0.35">
      <c r="A5463" s="58" t="s">
        <v>8902</v>
      </c>
      <c r="B5463" s="58" t="s">
        <v>29920</v>
      </c>
      <c r="C5463" s="61" t="s">
        <v>29921</v>
      </c>
    </row>
    <row r="5464" spans="1:3" x14ac:dyDescent="0.35">
      <c r="A5464" s="58" t="s">
        <v>8902</v>
      </c>
      <c r="B5464" s="58" t="s">
        <v>29922</v>
      </c>
      <c r="C5464" s="61" t="s">
        <v>29923</v>
      </c>
    </row>
    <row r="5465" spans="1:3" x14ac:dyDescent="0.35">
      <c r="A5465" s="58" t="s">
        <v>8902</v>
      </c>
      <c r="B5465" s="58" t="s">
        <v>29924</v>
      </c>
      <c r="C5465" s="61" t="s">
        <v>29925</v>
      </c>
    </row>
    <row r="5466" spans="1:3" x14ac:dyDescent="0.35">
      <c r="A5466" s="58" t="s">
        <v>8902</v>
      </c>
      <c r="B5466" s="58" t="s">
        <v>29926</v>
      </c>
      <c r="C5466" s="61" t="s">
        <v>29927</v>
      </c>
    </row>
    <row r="5467" spans="1:3" x14ac:dyDescent="0.35">
      <c r="A5467" s="58" t="s">
        <v>8902</v>
      </c>
      <c r="B5467" s="58" t="s">
        <v>29928</v>
      </c>
      <c r="C5467" s="61" t="s">
        <v>29929</v>
      </c>
    </row>
    <row r="5468" spans="1:3" x14ac:dyDescent="0.35">
      <c r="A5468" s="58" t="s">
        <v>8902</v>
      </c>
      <c r="B5468" s="58" t="s">
        <v>29930</v>
      </c>
      <c r="C5468" s="61" t="s">
        <v>29931</v>
      </c>
    </row>
    <row r="5469" spans="1:3" x14ac:dyDescent="0.35">
      <c r="A5469" s="58" t="s">
        <v>8902</v>
      </c>
      <c r="B5469" s="58" t="s">
        <v>29932</v>
      </c>
      <c r="C5469" s="61" t="s">
        <v>29933</v>
      </c>
    </row>
    <row r="5470" spans="1:3" x14ac:dyDescent="0.35">
      <c r="A5470" s="58" t="s">
        <v>8902</v>
      </c>
      <c r="B5470" s="58" t="s">
        <v>29934</v>
      </c>
      <c r="C5470" s="61" t="s">
        <v>29935</v>
      </c>
    </row>
    <row r="5471" spans="1:3" x14ac:dyDescent="0.35">
      <c r="A5471" s="58" t="s">
        <v>39300</v>
      </c>
      <c r="B5471" s="58" t="s">
        <v>39274</v>
      </c>
      <c r="C5471" s="61" t="s">
        <v>39275</v>
      </c>
    </row>
    <row r="5472" spans="1:3" x14ac:dyDescent="0.35">
      <c r="A5472" s="58" t="s">
        <v>39300</v>
      </c>
      <c r="B5472" s="58" t="s">
        <v>39276</v>
      </c>
      <c r="C5472" s="61" t="s">
        <v>39277</v>
      </c>
    </row>
    <row r="5473" spans="1:3" x14ac:dyDescent="0.35">
      <c r="A5473" s="58" t="s">
        <v>39300</v>
      </c>
      <c r="B5473" s="58" t="s">
        <v>39278</v>
      </c>
      <c r="C5473" s="61" t="s">
        <v>39279</v>
      </c>
    </row>
    <row r="5474" spans="1:3" x14ac:dyDescent="0.35">
      <c r="A5474" s="58" t="s">
        <v>39300</v>
      </c>
      <c r="B5474" s="58" t="s">
        <v>39280</v>
      </c>
      <c r="C5474" s="61" t="s">
        <v>39281</v>
      </c>
    </row>
    <row r="5475" spans="1:3" x14ac:dyDescent="0.35">
      <c r="A5475" s="58" t="s">
        <v>39300</v>
      </c>
      <c r="B5475" s="58" t="s">
        <v>39282</v>
      </c>
      <c r="C5475" s="61" t="s">
        <v>39283</v>
      </c>
    </row>
    <row r="5476" spans="1:3" x14ac:dyDescent="0.35">
      <c r="A5476" s="58" t="s">
        <v>39300</v>
      </c>
      <c r="B5476" s="58" t="s">
        <v>39284</v>
      </c>
      <c r="C5476" s="61" t="s">
        <v>39285</v>
      </c>
    </row>
    <row r="5477" spans="1:3" x14ac:dyDescent="0.35">
      <c r="A5477" s="58" t="s">
        <v>39300</v>
      </c>
      <c r="B5477" s="58" t="s">
        <v>39286</v>
      </c>
      <c r="C5477" s="61" t="s">
        <v>39287</v>
      </c>
    </row>
    <row r="5478" spans="1:3" x14ac:dyDescent="0.35">
      <c r="A5478" s="58" t="s">
        <v>8902</v>
      </c>
      <c r="B5478" s="58" t="s">
        <v>29936</v>
      </c>
      <c r="C5478" s="61" t="s">
        <v>29937</v>
      </c>
    </row>
    <row r="5479" spans="1:3" x14ac:dyDescent="0.35">
      <c r="A5479" s="58" t="s">
        <v>39300</v>
      </c>
      <c r="B5479" s="58" t="s">
        <v>29936</v>
      </c>
      <c r="C5479" s="61" t="s">
        <v>29937</v>
      </c>
    </row>
    <row r="5480" spans="1:3" x14ac:dyDescent="0.35">
      <c r="A5480" s="58" t="s">
        <v>8902</v>
      </c>
      <c r="B5480" s="58" t="s">
        <v>29938</v>
      </c>
      <c r="C5480" s="61" t="s">
        <v>29939</v>
      </c>
    </row>
    <row r="5481" spans="1:3" x14ac:dyDescent="0.35">
      <c r="A5481" s="58" t="s">
        <v>8902</v>
      </c>
      <c r="B5481" s="58" t="s">
        <v>29940</v>
      </c>
      <c r="C5481" s="61" t="s">
        <v>29941</v>
      </c>
    </row>
    <row r="5482" spans="1:3" x14ac:dyDescent="0.35">
      <c r="A5482" s="58" t="s">
        <v>8902</v>
      </c>
      <c r="B5482" s="58" t="s">
        <v>29942</v>
      </c>
      <c r="C5482" s="61" t="s">
        <v>29943</v>
      </c>
    </row>
    <row r="5483" spans="1:3" x14ac:dyDescent="0.35">
      <c r="A5483" s="58" t="s">
        <v>8902</v>
      </c>
      <c r="B5483" s="58" t="s">
        <v>29944</v>
      </c>
      <c r="C5483" s="61" t="s">
        <v>29945</v>
      </c>
    </row>
    <row r="5484" spans="1:3" x14ac:dyDescent="0.35">
      <c r="A5484" s="58" t="s">
        <v>8902</v>
      </c>
      <c r="B5484" s="58" t="s">
        <v>29946</v>
      </c>
      <c r="C5484" s="61" t="s">
        <v>29947</v>
      </c>
    </row>
    <row r="5485" spans="1:3" x14ac:dyDescent="0.35">
      <c r="A5485" s="58" t="s">
        <v>8902</v>
      </c>
      <c r="B5485" s="58" t="s">
        <v>29948</v>
      </c>
      <c r="C5485" s="61" t="s">
        <v>29949</v>
      </c>
    </row>
    <row r="5486" spans="1:3" x14ac:dyDescent="0.35">
      <c r="A5486" s="58" t="s">
        <v>8902</v>
      </c>
      <c r="B5486" s="58" t="s">
        <v>29950</v>
      </c>
      <c r="C5486" s="61" t="s">
        <v>29951</v>
      </c>
    </row>
    <row r="5487" spans="1:3" x14ac:dyDescent="0.35">
      <c r="A5487" s="58" t="s">
        <v>8902</v>
      </c>
      <c r="B5487" s="58" t="s">
        <v>29952</v>
      </c>
      <c r="C5487" s="61" t="s">
        <v>29953</v>
      </c>
    </row>
    <row r="5488" spans="1:3" x14ac:dyDescent="0.35">
      <c r="A5488" s="58" t="s">
        <v>8902</v>
      </c>
      <c r="B5488" s="58" t="s">
        <v>29954</v>
      </c>
      <c r="C5488" s="61" t="s">
        <v>29955</v>
      </c>
    </row>
    <row r="5489" spans="1:3" x14ac:dyDescent="0.35">
      <c r="A5489" s="58" t="s">
        <v>8902</v>
      </c>
      <c r="B5489" s="58" t="s">
        <v>29956</v>
      </c>
      <c r="C5489" s="61" t="s">
        <v>29957</v>
      </c>
    </row>
    <row r="5490" spans="1:3" x14ac:dyDescent="0.35">
      <c r="A5490" s="58" t="s">
        <v>8902</v>
      </c>
      <c r="B5490" s="58" t="s">
        <v>29958</v>
      </c>
      <c r="C5490" s="61" t="s">
        <v>29959</v>
      </c>
    </row>
    <row r="5491" spans="1:3" x14ac:dyDescent="0.35">
      <c r="A5491" s="58" t="s">
        <v>8902</v>
      </c>
      <c r="B5491" s="58" t="s">
        <v>29960</v>
      </c>
      <c r="C5491" s="61" t="s">
        <v>29961</v>
      </c>
    </row>
    <row r="5492" spans="1:3" x14ac:dyDescent="0.35">
      <c r="A5492" s="58" t="s">
        <v>8902</v>
      </c>
      <c r="B5492" s="58" t="s">
        <v>29962</v>
      </c>
      <c r="C5492" s="61" t="s">
        <v>29963</v>
      </c>
    </row>
    <row r="5493" spans="1:3" x14ac:dyDescent="0.35">
      <c r="A5493" s="58" t="s">
        <v>8902</v>
      </c>
      <c r="B5493" s="58" t="s">
        <v>29964</v>
      </c>
      <c r="C5493" s="61" t="s">
        <v>29965</v>
      </c>
    </row>
    <row r="5494" spans="1:3" x14ac:dyDescent="0.35">
      <c r="A5494" s="58" t="s">
        <v>8902</v>
      </c>
      <c r="B5494" s="58" t="s">
        <v>29966</v>
      </c>
      <c r="C5494" s="61" t="s">
        <v>29967</v>
      </c>
    </row>
    <row r="5495" spans="1:3" x14ac:dyDescent="0.35">
      <c r="A5495" s="58" t="s">
        <v>8902</v>
      </c>
      <c r="B5495" s="58" t="s">
        <v>29968</v>
      </c>
      <c r="C5495" s="61" t="s">
        <v>29969</v>
      </c>
    </row>
    <row r="5496" spans="1:3" x14ac:dyDescent="0.35">
      <c r="A5496" s="58" t="s">
        <v>8902</v>
      </c>
      <c r="B5496" s="58" t="s">
        <v>29970</v>
      </c>
      <c r="C5496" s="61" t="s">
        <v>29971</v>
      </c>
    </row>
    <row r="5497" spans="1:3" x14ac:dyDescent="0.35">
      <c r="A5497" s="58" t="s">
        <v>8902</v>
      </c>
      <c r="B5497" s="58" t="s">
        <v>29972</v>
      </c>
      <c r="C5497" s="61" t="s">
        <v>29973</v>
      </c>
    </row>
    <row r="5498" spans="1:3" x14ac:dyDescent="0.35">
      <c r="A5498" s="58" t="s">
        <v>8902</v>
      </c>
      <c r="B5498" s="58" t="s">
        <v>29974</v>
      </c>
      <c r="C5498" s="61" t="s">
        <v>29975</v>
      </c>
    </row>
    <row r="5499" spans="1:3" x14ac:dyDescent="0.35">
      <c r="A5499" s="58" t="s">
        <v>8902</v>
      </c>
      <c r="B5499" s="58" t="s">
        <v>29976</v>
      </c>
      <c r="C5499" s="61" t="s">
        <v>29977</v>
      </c>
    </row>
    <row r="5500" spans="1:3" x14ac:dyDescent="0.35">
      <c r="A5500" s="58" t="s">
        <v>8902</v>
      </c>
      <c r="B5500" s="58" t="s">
        <v>29978</v>
      </c>
      <c r="C5500" s="61" t="s">
        <v>29979</v>
      </c>
    </row>
    <row r="5501" spans="1:3" x14ac:dyDescent="0.35">
      <c r="A5501" s="58" t="s">
        <v>8902</v>
      </c>
      <c r="B5501" s="58" t="s">
        <v>29980</v>
      </c>
      <c r="C5501" s="61" t="s">
        <v>29981</v>
      </c>
    </row>
    <row r="5502" spans="1:3" x14ac:dyDescent="0.35">
      <c r="A5502" s="58" t="s">
        <v>8902</v>
      </c>
      <c r="B5502" s="58" t="s">
        <v>29982</v>
      </c>
      <c r="C5502" s="61" t="s">
        <v>29983</v>
      </c>
    </row>
    <row r="5503" spans="1:3" x14ac:dyDescent="0.35">
      <c r="A5503" s="58" t="s">
        <v>8902</v>
      </c>
      <c r="B5503" s="58" t="s">
        <v>29984</v>
      </c>
      <c r="C5503" s="61" t="s">
        <v>29985</v>
      </c>
    </row>
    <row r="5504" spans="1:3" x14ac:dyDescent="0.35">
      <c r="A5504" s="58" t="s">
        <v>8902</v>
      </c>
      <c r="B5504" s="58" t="s">
        <v>29986</v>
      </c>
      <c r="C5504" s="61" t="s">
        <v>29987</v>
      </c>
    </row>
    <row r="5505" spans="1:3" x14ac:dyDescent="0.35">
      <c r="A5505" s="58" t="s">
        <v>8902</v>
      </c>
      <c r="B5505" s="58" t="s">
        <v>29988</v>
      </c>
      <c r="C5505" s="61" t="s">
        <v>29989</v>
      </c>
    </row>
    <row r="5506" spans="1:3" x14ac:dyDescent="0.35">
      <c r="A5506" s="58" t="s">
        <v>8902</v>
      </c>
      <c r="B5506" s="58" t="s">
        <v>29990</v>
      </c>
      <c r="C5506" s="61" t="s">
        <v>29991</v>
      </c>
    </row>
    <row r="5507" spans="1:3" x14ac:dyDescent="0.35">
      <c r="A5507" s="58" t="s">
        <v>8902</v>
      </c>
      <c r="B5507" s="58" t="s">
        <v>29992</v>
      </c>
      <c r="C5507" s="61" t="s">
        <v>29993</v>
      </c>
    </row>
    <row r="5508" spans="1:3" x14ac:dyDescent="0.35">
      <c r="A5508" s="58" t="s">
        <v>8902</v>
      </c>
      <c r="B5508" s="58" t="s">
        <v>29994</v>
      </c>
      <c r="C5508" s="61" t="s">
        <v>29995</v>
      </c>
    </row>
    <row r="5509" spans="1:3" x14ac:dyDescent="0.35">
      <c r="A5509" s="58" t="s">
        <v>8902</v>
      </c>
      <c r="B5509" s="58" t="s">
        <v>29996</v>
      </c>
      <c r="C5509" s="61" t="s">
        <v>29997</v>
      </c>
    </row>
    <row r="5510" spans="1:3" x14ac:dyDescent="0.35">
      <c r="A5510" s="58" t="s">
        <v>8902</v>
      </c>
      <c r="B5510" s="58" t="s">
        <v>29998</v>
      </c>
      <c r="C5510" s="61" t="s">
        <v>29999</v>
      </c>
    </row>
    <row r="5511" spans="1:3" x14ac:dyDescent="0.35">
      <c r="A5511" s="58" t="s">
        <v>8902</v>
      </c>
      <c r="B5511" s="58" t="s">
        <v>30000</v>
      </c>
      <c r="C5511" s="61" t="s">
        <v>30001</v>
      </c>
    </row>
    <row r="5512" spans="1:3" x14ac:dyDescent="0.35">
      <c r="A5512" s="58" t="s">
        <v>8902</v>
      </c>
      <c r="B5512" s="58" t="s">
        <v>30002</v>
      </c>
      <c r="C5512" s="61" t="s">
        <v>30003</v>
      </c>
    </row>
    <row r="5513" spans="1:3" x14ac:dyDescent="0.35">
      <c r="A5513" s="58" t="s">
        <v>8902</v>
      </c>
      <c r="B5513" s="58" t="s">
        <v>30004</v>
      </c>
      <c r="C5513" s="61" t="s">
        <v>30005</v>
      </c>
    </row>
    <row r="5514" spans="1:3" x14ac:dyDescent="0.35">
      <c r="A5514" s="58" t="s">
        <v>8902</v>
      </c>
      <c r="B5514" s="58" t="s">
        <v>30006</v>
      </c>
      <c r="C5514" s="61" t="s">
        <v>30007</v>
      </c>
    </row>
    <row r="5515" spans="1:3" x14ac:dyDescent="0.35">
      <c r="A5515" s="58" t="s">
        <v>8902</v>
      </c>
      <c r="B5515" s="58" t="s">
        <v>30008</v>
      </c>
      <c r="C5515" s="61" t="s">
        <v>30009</v>
      </c>
    </row>
    <row r="5516" spans="1:3" x14ac:dyDescent="0.35">
      <c r="A5516" s="58" t="s">
        <v>8902</v>
      </c>
      <c r="B5516" s="58" t="s">
        <v>30010</v>
      </c>
      <c r="C5516" s="61" t="s">
        <v>30011</v>
      </c>
    </row>
    <row r="5517" spans="1:3" x14ac:dyDescent="0.35">
      <c r="A5517" s="58" t="s">
        <v>8902</v>
      </c>
      <c r="B5517" s="58" t="s">
        <v>30012</v>
      </c>
      <c r="C5517" s="61" t="s">
        <v>30013</v>
      </c>
    </row>
    <row r="5518" spans="1:3" x14ac:dyDescent="0.35">
      <c r="A5518" s="58" t="s">
        <v>8902</v>
      </c>
      <c r="B5518" s="58" t="s">
        <v>30014</v>
      </c>
      <c r="C5518" s="61" t="s">
        <v>30015</v>
      </c>
    </row>
    <row r="5519" spans="1:3" x14ac:dyDescent="0.35">
      <c r="A5519" s="58" t="s">
        <v>8902</v>
      </c>
      <c r="B5519" s="58" t="s">
        <v>30016</v>
      </c>
      <c r="C5519" s="61" t="s">
        <v>30017</v>
      </c>
    </row>
    <row r="5520" spans="1:3" x14ac:dyDescent="0.35">
      <c r="A5520" s="58" t="s">
        <v>8902</v>
      </c>
      <c r="B5520" s="58" t="s">
        <v>30018</v>
      </c>
      <c r="C5520" s="61" t="s">
        <v>30019</v>
      </c>
    </row>
    <row r="5521" spans="1:3" x14ac:dyDescent="0.35">
      <c r="A5521" s="58" t="s">
        <v>8902</v>
      </c>
      <c r="B5521" s="58" t="s">
        <v>30020</v>
      </c>
      <c r="C5521" s="61" t="s">
        <v>30021</v>
      </c>
    </row>
    <row r="5522" spans="1:3" x14ac:dyDescent="0.35">
      <c r="A5522" s="58" t="s">
        <v>8902</v>
      </c>
      <c r="B5522" s="58" t="s">
        <v>30022</v>
      </c>
      <c r="C5522" s="61" t="s">
        <v>30023</v>
      </c>
    </row>
    <row r="5523" spans="1:3" x14ac:dyDescent="0.35">
      <c r="A5523" s="58" t="s">
        <v>8902</v>
      </c>
      <c r="B5523" s="58" t="s">
        <v>30024</v>
      </c>
      <c r="C5523" s="61" t="s">
        <v>30025</v>
      </c>
    </row>
    <row r="5524" spans="1:3" x14ac:dyDescent="0.35">
      <c r="A5524" s="58" t="s">
        <v>8902</v>
      </c>
      <c r="B5524" s="58" t="s">
        <v>30026</v>
      </c>
      <c r="C5524" s="61" t="s">
        <v>30027</v>
      </c>
    </row>
    <row r="5525" spans="1:3" x14ac:dyDescent="0.35">
      <c r="A5525" s="58" t="s">
        <v>8902</v>
      </c>
      <c r="B5525" s="58" t="s">
        <v>30028</v>
      </c>
      <c r="C5525" s="61" t="s">
        <v>30029</v>
      </c>
    </row>
    <row r="5526" spans="1:3" x14ac:dyDescent="0.35">
      <c r="A5526" s="58" t="s">
        <v>8902</v>
      </c>
      <c r="B5526" s="58" t="s">
        <v>30030</v>
      </c>
      <c r="C5526" s="61" t="s">
        <v>30031</v>
      </c>
    </row>
    <row r="5527" spans="1:3" x14ac:dyDescent="0.35">
      <c r="A5527" s="58" t="s">
        <v>8902</v>
      </c>
      <c r="B5527" s="58" t="s">
        <v>30032</v>
      </c>
      <c r="C5527" s="61" t="s">
        <v>30033</v>
      </c>
    </row>
    <row r="5528" spans="1:3" x14ac:dyDescent="0.35">
      <c r="A5528" s="58" t="s">
        <v>8902</v>
      </c>
      <c r="B5528" s="58" t="s">
        <v>30034</v>
      </c>
      <c r="C5528" s="61" t="s">
        <v>30035</v>
      </c>
    </row>
    <row r="5529" spans="1:3" x14ac:dyDescent="0.35">
      <c r="A5529" s="58" t="s">
        <v>8902</v>
      </c>
      <c r="B5529" s="58" t="s">
        <v>30036</v>
      </c>
      <c r="C5529" s="61" t="s">
        <v>30037</v>
      </c>
    </row>
    <row r="5530" spans="1:3" x14ac:dyDescent="0.35">
      <c r="A5530" s="58" t="s">
        <v>8902</v>
      </c>
      <c r="B5530" s="58" t="s">
        <v>30038</v>
      </c>
      <c r="C5530" s="61" t="s">
        <v>30039</v>
      </c>
    </row>
    <row r="5531" spans="1:3" x14ac:dyDescent="0.35">
      <c r="A5531" s="58" t="s">
        <v>8902</v>
      </c>
      <c r="B5531" s="58" t="s">
        <v>30040</v>
      </c>
      <c r="C5531" s="61" t="s">
        <v>30041</v>
      </c>
    </row>
    <row r="5532" spans="1:3" x14ac:dyDescent="0.35">
      <c r="A5532" s="58" t="s">
        <v>8902</v>
      </c>
      <c r="B5532" s="58" t="s">
        <v>30042</v>
      </c>
      <c r="C5532" s="61" t="s">
        <v>30043</v>
      </c>
    </row>
    <row r="5533" spans="1:3" x14ac:dyDescent="0.35">
      <c r="A5533" s="58" t="s">
        <v>8902</v>
      </c>
      <c r="B5533" s="58" t="s">
        <v>30044</v>
      </c>
      <c r="C5533" s="61" t="s">
        <v>30045</v>
      </c>
    </row>
    <row r="5534" spans="1:3" x14ac:dyDescent="0.35">
      <c r="A5534" s="58" t="s">
        <v>8902</v>
      </c>
      <c r="B5534" s="58" t="s">
        <v>30046</v>
      </c>
      <c r="C5534" s="61" t="s">
        <v>30047</v>
      </c>
    </row>
    <row r="5535" spans="1:3" x14ac:dyDescent="0.35">
      <c r="A5535" s="58" t="s">
        <v>39300</v>
      </c>
      <c r="B5535" s="58" t="s">
        <v>39288</v>
      </c>
      <c r="C5535" s="61" t="s">
        <v>39289</v>
      </c>
    </row>
    <row r="5536" spans="1:3" x14ac:dyDescent="0.35">
      <c r="A5536" s="58" t="s">
        <v>39300</v>
      </c>
      <c r="B5536" s="58" t="s">
        <v>39290</v>
      </c>
      <c r="C5536" s="61" t="s">
        <v>39291</v>
      </c>
    </row>
    <row r="5537" spans="1:3" x14ac:dyDescent="0.35">
      <c r="A5537" s="58" t="s">
        <v>39300</v>
      </c>
      <c r="B5537" s="58" t="s">
        <v>39292</v>
      </c>
      <c r="C5537" s="61" t="s">
        <v>39293</v>
      </c>
    </row>
    <row r="5538" spans="1:3" x14ac:dyDescent="0.35">
      <c r="A5538" s="58" t="s">
        <v>39300</v>
      </c>
      <c r="B5538" s="58" t="s">
        <v>39294</v>
      </c>
      <c r="C5538" s="61" t="s">
        <v>39295</v>
      </c>
    </row>
    <row r="5539" spans="1:3" x14ac:dyDescent="0.35">
      <c r="A5539" s="58" t="s">
        <v>39300</v>
      </c>
      <c r="B5539" s="58" t="s">
        <v>39296</v>
      </c>
      <c r="C5539" s="61" t="s">
        <v>39297</v>
      </c>
    </row>
    <row r="5540" spans="1:3" x14ac:dyDescent="0.35">
      <c r="A5540" s="58" t="s">
        <v>8902</v>
      </c>
      <c r="B5540" s="58" t="s">
        <v>30048</v>
      </c>
      <c r="C5540" s="61" t="s">
        <v>30049</v>
      </c>
    </row>
    <row r="5541" spans="1:3" x14ac:dyDescent="0.35">
      <c r="A5541" s="58" t="s">
        <v>8902</v>
      </c>
      <c r="B5541" s="58" t="s">
        <v>30050</v>
      </c>
      <c r="C5541" s="61" t="s">
        <v>30051</v>
      </c>
    </row>
    <row r="5542" spans="1:3" x14ac:dyDescent="0.35">
      <c r="A5542" s="58" t="s">
        <v>8902</v>
      </c>
      <c r="B5542" s="58" t="s">
        <v>30052</v>
      </c>
      <c r="C5542" s="61" t="s">
        <v>30053</v>
      </c>
    </row>
    <row r="5543" spans="1:3" x14ac:dyDescent="0.35">
      <c r="A5543" s="58" t="s">
        <v>8902</v>
      </c>
      <c r="B5543" s="58" t="s">
        <v>30054</v>
      </c>
      <c r="C5543" s="61" t="s">
        <v>30055</v>
      </c>
    </row>
    <row r="5544" spans="1:3" x14ac:dyDescent="0.35">
      <c r="A5544" s="58" t="s">
        <v>8902</v>
      </c>
      <c r="B5544" s="58" t="s">
        <v>30056</v>
      </c>
      <c r="C5544" s="61" t="s">
        <v>30057</v>
      </c>
    </row>
    <row r="5545" spans="1:3" x14ac:dyDescent="0.35">
      <c r="A5545" s="58" t="s">
        <v>8902</v>
      </c>
      <c r="B5545" s="58" t="s">
        <v>30058</v>
      </c>
      <c r="C5545" s="61" t="s">
        <v>30059</v>
      </c>
    </row>
    <row r="5546" spans="1:3" x14ac:dyDescent="0.35">
      <c r="A5546" s="58" t="s">
        <v>8902</v>
      </c>
      <c r="B5546" s="58" t="s">
        <v>30060</v>
      </c>
      <c r="C5546" s="61" t="s">
        <v>30061</v>
      </c>
    </row>
    <row r="5547" spans="1:3" x14ac:dyDescent="0.35">
      <c r="A5547" s="58" t="s">
        <v>8902</v>
      </c>
      <c r="B5547" s="58" t="s">
        <v>30062</v>
      </c>
      <c r="C5547" s="61" t="s">
        <v>30063</v>
      </c>
    </row>
    <row r="5548" spans="1:3" x14ac:dyDescent="0.35">
      <c r="A5548" s="58" t="s">
        <v>8902</v>
      </c>
      <c r="B5548" s="58" t="s">
        <v>30064</v>
      </c>
      <c r="C5548" s="61" t="s">
        <v>30065</v>
      </c>
    </row>
    <row r="5549" spans="1:3" x14ac:dyDescent="0.35">
      <c r="A5549" s="58" t="s">
        <v>8902</v>
      </c>
      <c r="B5549" s="58" t="s">
        <v>30066</v>
      </c>
      <c r="C5549" s="61" t="s">
        <v>30067</v>
      </c>
    </row>
    <row r="5550" spans="1:3" x14ac:dyDescent="0.35">
      <c r="A5550" s="58" t="s">
        <v>8902</v>
      </c>
      <c r="B5550" s="58" t="s">
        <v>30068</v>
      </c>
      <c r="C5550" s="61" t="s">
        <v>30069</v>
      </c>
    </row>
    <row r="5551" spans="1:3" x14ac:dyDescent="0.35">
      <c r="A5551" s="58" t="s">
        <v>8902</v>
      </c>
      <c r="B5551" s="58" t="s">
        <v>30070</v>
      </c>
      <c r="C5551" s="61" t="s">
        <v>30071</v>
      </c>
    </row>
    <row r="5552" spans="1:3" x14ac:dyDescent="0.35">
      <c r="A5552" s="58" t="s">
        <v>8902</v>
      </c>
      <c r="B5552" s="58" t="s">
        <v>30072</v>
      </c>
      <c r="C5552" s="61" t="s">
        <v>30073</v>
      </c>
    </row>
    <row r="5553" spans="1:3" x14ac:dyDescent="0.35">
      <c r="A5553" s="58" t="s">
        <v>8902</v>
      </c>
      <c r="B5553" s="58" t="s">
        <v>30074</v>
      </c>
      <c r="C5553" s="61" t="s">
        <v>30075</v>
      </c>
    </row>
    <row r="5554" spans="1:3" x14ac:dyDescent="0.35">
      <c r="A5554" s="58" t="s">
        <v>8902</v>
      </c>
      <c r="B5554" s="58" t="s">
        <v>30076</v>
      </c>
      <c r="C5554" s="61" t="s">
        <v>30077</v>
      </c>
    </row>
    <row r="5555" spans="1:3" x14ac:dyDescent="0.35">
      <c r="A5555" s="58" t="s">
        <v>8902</v>
      </c>
      <c r="B5555" s="58" t="s">
        <v>30078</v>
      </c>
      <c r="C5555" s="61" t="s">
        <v>30079</v>
      </c>
    </row>
    <row r="5556" spans="1:3" x14ac:dyDescent="0.35">
      <c r="A5556" s="58" t="s">
        <v>8902</v>
      </c>
      <c r="B5556" s="58" t="s">
        <v>30080</v>
      </c>
      <c r="C5556" s="61" t="s">
        <v>30081</v>
      </c>
    </row>
    <row r="5557" spans="1:3" x14ac:dyDescent="0.35">
      <c r="A5557" s="58" t="s">
        <v>8902</v>
      </c>
      <c r="B5557" s="58" t="s">
        <v>30082</v>
      </c>
      <c r="C5557" s="61" t="s">
        <v>30083</v>
      </c>
    </row>
    <row r="5558" spans="1:3" x14ac:dyDescent="0.35">
      <c r="A5558" s="58" t="s">
        <v>8902</v>
      </c>
      <c r="B5558" s="58" t="s">
        <v>30084</v>
      </c>
      <c r="C5558" s="61" t="s">
        <v>30085</v>
      </c>
    </row>
    <row r="5559" spans="1:3" x14ac:dyDescent="0.35">
      <c r="A5559" s="58" t="s">
        <v>8902</v>
      </c>
      <c r="B5559" s="58" t="s">
        <v>30086</v>
      </c>
      <c r="C5559" s="61" t="s">
        <v>30087</v>
      </c>
    </row>
    <row r="5560" spans="1:3" x14ac:dyDescent="0.35">
      <c r="A5560" s="58" t="s">
        <v>8902</v>
      </c>
      <c r="B5560" s="58" t="s">
        <v>30088</v>
      </c>
      <c r="C5560" s="61" t="s">
        <v>30089</v>
      </c>
    </row>
    <row r="5561" spans="1:3" x14ac:dyDescent="0.35">
      <c r="A5561" s="58" t="s">
        <v>8902</v>
      </c>
      <c r="B5561" s="58" t="s">
        <v>30090</v>
      </c>
      <c r="C5561" s="61" t="s">
        <v>30091</v>
      </c>
    </row>
    <row r="5562" spans="1:3" x14ac:dyDescent="0.35">
      <c r="A5562" s="58" t="s">
        <v>8902</v>
      </c>
      <c r="B5562" s="58" t="s">
        <v>30092</v>
      </c>
      <c r="C5562" s="61" t="s">
        <v>30093</v>
      </c>
    </row>
    <row r="5563" spans="1:3" x14ac:dyDescent="0.35">
      <c r="A5563" s="58" t="s">
        <v>8902</v>
      </c>
      <c r="B5563" s="58" t="s">
        <v>30094</v>
      </c>
      <c r="C5563" s="61" t="s">
        <v>30095</v>
      </c>
    </row>
    <row r="5564" spans="1:3" x14ac:dyDescent="0.35">
      <c r="A5564" s="58" t="s">
        <v>8902</v>
      </c>
      <c r="B5564" s="58" t="s">
        <v>30096</v>
      </c>
      <c r="C5564" s="61" t="s">
        <v>30097</v>
      </c>
    </row>
    <row r="5565" spans="1:3" x14ac:dyDescent="0.35">
      <c r="A5565" s="58" t="s">
        <v>8902</v>
      </c>
      <c r="B5565" s="58" t="s">
        <v>30098</v>
      </c>
      <c r="C5565" s="61" t="s">
        <v>30099</v>
      </c>
    </row>
    <row r="5566" spans="1:3" x14ac:dyDescent="0.35">
      <c r="A5566" s="58" t="s">
        <v>8902</v>
      </c>
      <c r="B5566" s="58" t="s">
        <v>30100</v>
      </c>
      <c r="C5566" s="61" t="s">
        <v>30101</v>
      </c>
    </row>
    <row r="5567" spans="1:3" x14ac:dyDescent="0.35">
      <c r="A5567" s="58" t="s">
        <v>8902</v>
      </c>
      <c r="B5567" s="58" t="s">
        <v>30102</v>
      </c>
      <c r="C5567" s="61" t="s">
        <v>30103</v>
      </c>
    </row>
    <row r="5568" spans="1:3" x14ac:dyDescent="0.35">
      <c r="A5568" s="58" t="s">
        <v>8902</v>
      </c>
      <c r="B5568" s="58" t="s">
        <v>30104</v>
      </c>
      <c r="C5568" s="61" t="s">
        <v>30105</v>
      </c>
    </row>
    <row r="5569" spans="1:3" x14ac:dyDescent="0.35">
      <c r="A5569" s="58" t="s">
        <v>8902</v>
      </c>
      <c r="B5569" s="58" t="s">
        <v>30106</v>
      </c>
      <c r="C5569" s="61" t="s">
        <v>30107</v>
      </c>
    </row>
    <row r="5570" spans="1:3" x14ac:dyDescent="0.35">
      <c r="A5570" s="58" t="s">
        <v>8902</v>
      </c>
      <c r="B5570" s="58" t="s">
        <v>30108</v>
      </c>
      <c r="C5570" s="61" t="s">
        <v>30109</v>
      </c>
    </row>
    <row r="5571" spans="1:3" x14ac:dyDescent="0.35">
      <c r="A5571" s="58" t="s">
        <v>8902</v>
      </c>
      <c r="B5571" s="58" t="s">
        <v>30110</v>
      </c>
      <c r="C5571" s="61" t="s">
        <v>30111</v>
      </c>
    </row>
    <row r="5572" spans="1:3" x14ac:dyDescent="0.35">
      <c r="A5572" s="58" t="s">
        <v>8902</v>
      </c>
      <c r="B5572" s="58" t="s">
        <v>30112</v>
      </c>
      <c r="C5572" s="61" t="s">
        <v>30113</v>
      </c>
    </row>
    <row r="5573" spans="1:3" x14ac:dyDescent="0.35">
      <c r="A5573" s="58" t="s">
        <v>8902</v>
      </c>
      <c r="B5573" s="58" t="s">
        <v>30114</v>
      </c>
      <c r="C5573" s="61" t="s">
        <v>30115</v>
      </c>
    </row>
    <row r="5574" spans="1:3" x14ac:dyDescent="0.35">
      <c r="A5574" s="58" t="s">
        <v>8902</v>
      </c>
      <c r="B5574" s="58" t="s">
        <v>30116</v>
      </c>
      <c r="C5574" s="61" t="s">
        <v>30117</v>
      </c>
    </row>
    <row r="5575" spans="1:3" x14ac:dyDescent="0.35">
      <c r="A5575" s="58" t="s">
        <v>8902</v>
      </c>
      <c r="B5575" s="58" t="s">
        <v>30118</v>
      </c>
      <c r="C5575" s="61" t="s">
        <v>30119</v>
      </c>
    </row>
    <row r="5576" spans="1:3" x14ac:dyDescent="0.35">
      <c r="A5576" s="58" t="s">
        <v>8902</v>
      </c>
      <c r="B5576" s="58" t="s">
        <v>30120</v>
      </c>
      <c r="C5576" s="61" t="s">
        <v>30121</v>
      </c>
    </row>
    <row r="5577" spans="1:3" x14ac:dyDescent="0.35">
      <c r="A5577" s="58" t="s">
        <v>8902</v>
      </c>
      <c r="B5577" s="58" t="s">
        <v>30122</v>
      </c>
      <c r="C5577" s="61" t="s">
        <v>30123</v>
      </c>
    </row>
    <row r="5578" spans="1:3" x14ac:dyDescent="0.35">
      <c r="A5578" s="58" t="s">
        <v>8902</v>
      </c>
      <c r="B5578" s="58" t="s">
        <v>30124</v>
      </c>
      <c r="C5578" s="61" t="s">
        <v>30125</v>
      </c>
    </row>
    <row r="5579" spans="1:3" x14ac:dyDescent="0.35">
      <c r="A5579" s="58" t="s">
        <v>8902</v>
      </c>
      <c r="B5579" s="58" t="s">
        <v>30126</v>
      </c>
      <c r="C5579" s="61" t="s">
        <v>30127</v>
      </c>
    </row>
    <row r="5580" spans="1:3" x14ac:dyDescent="0.35">
      <c r="A5580" s="58" t="s">
        <v>8902</v>
      </c>
      <c r="B5580" s="58" t="s">
        <v>30128</v>
      </c>
      <c r="C5580" s="61" t="s">
        <v>30129</v>
      </c>
    </row>
    <row r="5581" spans="1:3" x14ac:dyDescent="0.35">
      <c r="A5581" s="58" t="s">
        <v>8902</v>
      </c>
      <c r="B5581" s="58" t="s">
        <v>30130</v>
      </c>
      <c r="C5581" s="61" t="s">
        <v>30131</v>
      </c>
    </row>
    <row r="5582" spans="1:3" x14ac:dyDescent="0.35">
      <c r="A5582" s="58" t="s">
        <v>8902</v>
      </c>
      <c r="B5582" s="58" t="s">
        <v>30132</v>
      </c>
      <c r="C5582" s="61" t="s">
        <v>30133</v>
      </c>
    </row>
    <row r="5583" spans="1:3" x14ac:dyDescent="0.35">
      <c r="A5583" s="58" t="s">
        <v>8902</v>
      </c>
      <c r="B5583" s="58" t="s">
        <v>30134</v>
      </c>
      <c r="C5583" s="61" t="s">
        <v>30135</v>
      </c>
    </row>
    <row r="5584" spans="1:3" x14ac:dyDescent="0.35">
      <c r="A5584" s="58" t="s">
        <v>8902</v>
      </c>
      <c r="B5584" s="58" t="s">
        <v>30136</v>
      </c>
      <c r="C5584" s="61" t="s">
        <v>30137</v>
      </c>
    </row>
    <row r="5585" spans="1:3" x14ac:dyDescent="0.35">
      <c r="A5585" s="58" t="s">
        <v>8902</v>
      </c>
      <c r="B5585" s="58" t="s">
        <v>30138</v>
      </c>
      <c r="C5585" s="61" t="s">
        <v>30139</v>
      </c>
    </row>
    <row r="5586" spans="1:3" x14ac:dyDescent="0.35">
      <c r="A5586" s="58" t="s">
        <v>8902</v>
      </c>
      <c r="B5586" s="58" t="s">
        <v>30140</v>
      </c>
      <c r="C5586" s="61" t="s">
        <v>30141</v>
      </c>
    </row>
    <row r="5587" spans="1:3" x14ac:dyDescent="0.35">
      <c r="A5587" s="58" t="s">
        <v>8902</v>
      </c>
      <c r="B5587" s="58" t="s">
        <v>30142</v>
      </c>
      <c r="C5587" s="61" t="s">
        <v>30143</v>
      </c>
    </row>
    <row r="5588" spans="1:3" x14ac:dyDescent="0.35">
      <c r="A5588" s="58" t="s">
        <v>8902</v>
      </c>
      <c r="B5588" s="58" t="s">
        <v>30144</v>
      </c>
      <c r="C5588" s="61" t="s">
        <v>30145</v>
      </c>
    </row>
    <row r="5589" spans="1:3" x14ac:dyDescent="0.35">
      <c r="A5589" s="58" t="s">
        <v>8902</v>
      </c>
      <c r="B5589" s="58" t="s">
        <v>30146</v>
      </c>
      <c r="C5589" s="61" t="s">
        <v>30147</v>
      </c>
    </row>
    <row r="5590" spans="1:3" x14ac:dyDescent="0.35">
      <c r="A5590" s="58" t="s">
        <v>8902</v>
      </c>
      <c r="B5590" s="58" t="s">
        <v>30148</v>
      </c>
      <c r="C5590" s="61" t="s">
        <v>30149</v>
      </c>
    </row>
    <row r="5591" spans="1:3" x14ac:dyDescent="0.35">
      <c r="A5591" s="58" t="s">
        <v>8902</v>
      </c>
      <c r="B5591" s="58" t="s">
        <v>30150</v>
      </c>
      <c r="C5591" s="61" t="s">
        <v>30151</v>
      </c>
    </row>
    <row r="5592" spans="1:3" x14ac:dyDescent="0.35">
      <c r="A5592" s="58" t="s">
        <v>8902</v>
      </c>
      <c r="B5592" s="58" t="s">
        <v>30152</v>
      </c>
      <c r="C5592" s="61" t="s">
        <v>30153</v>
      </c>
    </row>
    <row r="5593" spans="1:3" x14ac:dyDescent="0.35">
      <c r="A5593" s="58" t="s">
        <v>8902</v>
      </c>
      <c r="B5593" s="58" t="s">
        <v>30154</v>
      </c>
      <c r="C5593" s="61" t="s">
        <v>30155</v>
      </c>
    </row>
    <row r="5594" spans="1:3" x14ac:dyDescent="0.35">
      <c r="A5594" s="58" t="s">
        <v>8902</v>
      </c>
      <c r="B5594" s="58" t="s">
        <v>30156</v>
      </c>
      <c r="C5594" s="61" t="s">
        <v>30157</v>
      </c>
    </row>
    <row r="5595" spans="1:3" x14ac:dyDescent="0.35">
      <c r="A5595" s="58" t="s">
        <v>8902</v>
      </c>
      <c r="B5595" s="58" t="s">
        <v>30158</v>
      </c>
      <c r="C5595" s="61" t="s">
        <v>30159</v>
      </c>
    </row>
    <row r="5596" spans="1:3" x14ac:dyDescent="0.35">
      <c r="A5596" s="58" t="s">
        <v>8902</v>
      </c>
      <c r="B5596" s="58" t="s">
        <v>30160</v>
      </c>
      <c r="C5596" s="61" t="s">
        <v>30161</v>
      </c>
    </row>
    <row r="5597" spans="1:3" x14ac:dyDescent="0.35">
      <c r="A5597" s="58" t="s">
        <v>8902</v>
      </c>
      <c r="B5597" s="58" t="s">
        <v>30162</v>
      </c>
      <c r="C5597" s="61" t="s">
        <v>30163</v>
      </c>
    </row>
    <row r="5598" spans="1:3" x14ac:dyDescent="0.35">
      <c r="A5598" s="58" t="s">
        <v>8902</v>
      </c>
      <c r="B5598" s="58" t="s">
        <v>30164</v>
      </c>
      <c r="C5598" s="61" t="s">
        <v>30165</v>
      </c>
    </row>
    <row r="5599" spans="1:3" x14ac:dyDescent="0.35">
      <c r="A5599" s="58" t="s">
        <v>8902</v>
      </c>
      <c r="B5599" s="58" t="s">
        <v>30166</v>
      </c>
      <c r="C5599" s="61" t="s">
        <v>30167</v>
      </c>
    </row>
    <row r="5600" spans="1:3" x14ac:dyDescent="0.35">
      <c r="A5600" s="58" t="s">
        <v>8902</v>
      </c>
      <c r="B5600" s="58" t="s">
        <v>30168</v>
      </c>
      <c r="C5600" s="61" t="s">
        <v>30169</v>
      </c>
    </row>
    <row r="5601" spans="1:3" x14ac:dyDescent="0.35">
      <c r="A5601" s="58" t="s">
        <v>8902</v>
      </c>
      <c r="B5601" s="58" t="s">
        <v>30170</v>
      </c>
      <c r="C5601" s="61" t="s">
        <v>30171</v>
      </c>
    </row>
    <row r="5602" spans="1:3" x14ac:dyDescent="0.35">
      <c r="A5602" s="58" t="s">
        <v>8902</v>
      </c>
      <c r="B5602" s="58" t="s">
        <v>30172</v>
      </c>
      <c r="C5602" s="61" t="s">
        <v>30173</v>
      </c>
    </row>
    <row r="5603" spans="1:3" x14ac:dyDescent="0.35">
      <c r="A5603" s="58" t="s">
        <v>8902</v>
      </c>
      <c r="B5603" s="58" t="s">
        <v>30174</v>
      </c>
      <c r="C5603" s="61" t="s">
        <v>30175</v>
      </c>
    </row>
    <row r="5604" spans="1:3" x14ac:dyDescent="0.35">
      <c r="A5604" s="58" t="s">
        <v>8902</v>
      </c>
      <c r="B5604" s="58" t="s">
        <v>30176</v>
      </c>
      <c r="C5604" s="61" t="s">
        <v>30177</v>
      </c>
    </row>
    <row r="5605" spans="1:3" x14ac:dyDescent="0.35">
      <c r="A5605" s="58" t="s">
        <v>8902</v>
      </c>
      <c r="B5605" s="58" t="s">
        <v>30178</v>
      </c>
      <c r="C5605" s="61" t="s">
        <v>30179</v>
      </c>
    </row>
    <row r="5606" spans="1:3" x14ac:dyDescent="0.35">
      <c r="A5606" s="58" t="s">
        <v>8902</v>
      </c>
      <c r="B5606" s="58" t="s">
        <v>30180</v>
      </c>
      <c r="C5606" s="61" t="s">
        <v>30181</v>
      </c>
    </row>
    <row r="5607" spans="1:3" x14ac:dyDescent="0.35">
      <c r="A5607" s="58" t="s">
        <v>8902</v>
      </c>
      <c r="B5607" s="58" t="s">
        <v>30182</v>
      </c>
      <c r="C5607" s="61" t="s">
        <v>30183</v>
      </c>
    </row>
    <row r="5608" spans="1:3" x14ac:dyDescent="0.35">
      <c r="A5608" s="58" t="s">
        <v>8902</v>
      </c>
      <c r="B5608" s="58" t="s">
        <v>30184</v>
      </c>
      <c r="C5608" s="61" t="s">
        <v>30185</v>
      </c>
    </row>
    <row r="5609" spans="1:3" x14ac:dyDescent="0.35">
      <c r="A5609" s="58" t="s">
        <v>8902</v>
      </c>
      <c r="B5609" s="58" t="s">
        <v>30186</v>
      </c>
      <c r="C5609" s="61" t="s">
        <v>30187</v>
      </c>
    </row>
    <row r="5610" spans="1:3" x14ac:dyDescent="0.35">
      <c r="A5610" s="58" t="s">
        <v>8902</v>
      </c>
      <c r="B5610" s="58" t="s">
        <v>30188</v>
      </c>
      <c r="C5610" s="61" t="s">
        <v>30189</v>
      </c>
    </row>
    <row r="5611" spans="1:3" x14ac:dyDescent="0.35">
      <c r="A5611" s="58" t="s">
        <v>8902</v>
      </c>
      <c r="B5611" s="58" t="s">
        <v>30190</v>
      </c>
      <c r="C5611" s="61" t="s">
        <v>30191</v>
      </c>
    </row>
    <row r="5612" spans="1:3" x14ac:dyDescent="0.35">
      <c r="A5612" s="58" t="s">
        <v>8902</v>
      </c>
      <c r="B5612" s="58" t="s">
        <v>30192</v>
      </c>
      <c r="C5612" s="61" t="s">
        <v>30193</v>
      </c>
    </row>
    <row r="5613" spans="1:3" x14ac:dyDescent="0.35">
      <c r="A5613" s="58" t="s">
        <v>8902</v>
      </c>
      <c r="B5613" s="58" t="s">
        <v>30194</v>
      </c>
      <c r="C5613" s="61" t="s">
        <v>30195</v>
      </c>
    </row>
    <row r="5614" spans="1:3" x14ac:dyDescent="0.35">
      <c r="A5614" s="58" t="s">
        <v>8902</v>
      </c>
      <c r="B5614" s="58" t="s">
        <v>30196</v>
      </c>
      <c r="C5614" s="61" t="s">
        <v>30197</v>
      </c>
    </row>
    <row r="5615" spans="1:3" x14ac:dyDescent="0.35">
      <c r="A5615" s="58" t="s">
        <v>8902</v>
      </c>
      <c r="B5615" s="58" t="s">
        <v>30198</v>
      </c>
      <c r="C5615" s="61" t="s">
        <v>30199</v>
      </c>
    </row>
    <row r="5616" spans="1:3" x14ac:dyDescent="0.35">
      <c r="A5616" s="58" t="s">
        <v>8902</v>
      </c>
      <c r="B5616" s="58" t="s">
        <v>30200</v>
      </c>
      <c r="C5616" s="61" t="s">
        <v>30201</v>
      </c>
    </row>
    <row r="5617" spans="1:3" x14ac:dyDescent="0.35">
      <c r="A5617" s="58" t="s">
        <v>8902</v>
      </c>
      <c r="B5617" s="58" t="s">
        <v>30202</v>
      </c>
      <c r="C5617" s="61" t="s">
        <v>30203</v>
      </c>
    </row>
    <row r="5618" spans="1:3" x14ac:dyDescent="0.35">
      <c r="A5618" s="58" t="s">
        <v>8902</v>
      </c>
      <c r="B5618" s="58" t="s">
        <v>30204</v>
      </c>
      <c r="C5618" s="61" t="s">
        <v>30205</v>
      </c>
    </row>
    <row r="5619" spans="1:3" x14ac:dyDescent="0.35">
      <c r="A5619" s="58" t="s">
        <v>8902</v>
      </c>
      <c r="B5619" s="58" t="s">
        <v>30206</v>
      </c>
      <c r="C5619" s="61" t="s">
        <v>30207</v>
      </c>
    </row>
    <row r="5620" spans="1:3" x14ac:dyDescent="0.35">
      <c r="A5620" s="58" t="s">
        <v>8902</v>
      </c>
      <c r="B5620" s="58" t="s">
        <v>30208</v>
      </c>
      <c r="C5620" s="61" t="s">
        <v>30209</v>
      </c>
    </row>
    <row r="5621" spans="1:3" x14ac:dyDescent="0.35">
      <c r="A5621" s="58" t="s">
        <v>8902</v>
      </c>
      <c r="B5621" s="58" t="s">
        <v>30210</v>
      </c>
      <c r="C5621" s="61" t="s">
        <v>30211</v>
      </c>
    </row>
    <row r="5622" spans="1:3" x14ac:dyDescent="0.35">
      <c r="A5622" s="58" t="s">
        <v>8902</v>
      </c>
      <c r="B5622" s="58" t="s">
        <v>30212</v>
      </c>
      <c r="C5622" s="61" t="s">
        <v>30213</v>
      </c>
    </row>
    <row r="5623" spans="1:3" x14ac:dyDescent="0.35">
      <c r="A5623" s="58" t="s">
        <v>8902</v>
      </c>
      <c r="B5623" s="58" t="s">
        <v>30214</v>
      </c>
      <c r="C5623" s="61" t="s">
        <v>30215</v>
      </c>
    </row>
    <row r="5624" spans="1:3" x14ac:dyDescent="0.35">
      <c r="A5624" s="58" t="s">
        <v>8902</v>
      </c>
      <c r="B5624" s="58" t="s">
        <v>30216</v>
      </c>
      <c r="C5624" s="61" t="s">
        <v>30217</v>
      </c>
    </row>
    <row r="5625" spans="1:3" x14ac:dyDescent="0.35">
      <c r="A5625" s="58" t="s">
        <v>8902</v>
      </c>
      <c r="B5625" s="58" t="s">
        <v>30218</v>
      </c>
      <c r="C5625" s="61" t="s">
        <v>30219</v>
      </c>
    </row>
    <row r="5626" spans="1:3" x14ac:dyDescent="0.35">
      <c r="A5626" s="58" t="s">
        <v>8902</v>
      </c>
      <c r="B5626" s="58" t="s">
        <v>30220</v>
      </c>
      <c r="C5626" s="61" t="s">
        <v>30221</v>
      </c>
    </row>
    <row r="5627" spans="1:3" x14ac:dyDescent="0.35">
      <c r="A5627" s="58" t="s">
        <v>8902</v>
      </c>
      <c r="B5627" s="58" t="s">
        <v>30222</v>
      </c>
      <c r="C5627" s="61" t="s">
        <v>30223</v>
      </c>
    </row>
    <row r="5628" spans="1:3" x14ac:dyDescent="0.35">
      <c r="A5628" s="58" t="s">
        <v>8902</v>
      </c>
      <c r="B5628" s="58" t="s">
        <v>30224</v>
      </c>
      <c r="C5628" s="61" t="s">
        <v>30225</v>
      </c>
    </row>
    <row r="5629" spans="1:3" x14ac:dyDescent="0.35">
      <c r="A5629" s="58" t="s">
        <v>8902</v>
      </c>
      <c r="B5629" s="58" t="s">
        <v>30226</v>
      </c>
      <c r="C5629" s="61" t="s">
        <v>30227</v>
      </c>
    </row>
    <row r="5630" spans="1:3" x14ac:dyDescent="0.35">
      <c r="A5630" s="58" t="s">
        <v>8902</v>
      </c>
      <c r="B5630" s="58" t="s">
        <v>30228</v>
      </c>
      <c r="C5630" s="61" t="s">
        <v>30229</v>
      </c>
    </row>
    <row r="5631" spans="1:3" x14ac:dyDescent="0.35">
      <c r="A5631" s="58" t="s">
        <v>8902</v>
      </c>
      <c r="B5631" s="58" t="s">
        <v>30230</v>
      </c>
      <c r="C5631" s="61" t="s">
        <v>30231</v>
      </c>
    </row>
    <row r="5632" spans="1:3" x14ac:dyDescent="0.35">
      <c r="A5632" s="58" t="s">
        <v>8902</v>
      </c>
      <c r="B5632" s="58" t="s">
        <v>30232</v>
      </c>
      <c r="C5632" s="61" t="s">
        <v>30233</v>
      </c>
    </row>
    <row r="5633" spans="1:3" x14ac:dyDescent="0.35">
      <c r="A5633" s="58" t="s">
        <v>8902</v>
      </c>
      <c r="B5633" s="58" t="s">
        <v>30234</v>
      </c>
      <c r="C5633" s="61" t="s">
        <v>30235</v>
      </c>
    </row>
    <row r="5634" spans="1:3" x14ac:dyDescent="0.35">
      <c r="A5634" s="58" t="s">
        <v>8902</v>
      </c>
      <c r="B5634" s="58" t="s">
        <v>30236</v>
      </c>
      <c r="C5634" s="61" t="s">
        <v>30237</v>
      </c>
    </row>
    <row r="5635" spans="1:3" x14ac:dyDescent="0.35">
      <c r="A5635" s="58" t="s">
        <v>8902</v>
      </c>
      <c r="B5635" s="58" t="s">
        <v>30238</v>
      </c>
      <c r="C5635" s="61" t="s">
        <v>30239</v>
      </c>
    </row>
    <row r="5636" spans="1:3" x14ac:dyDescent="0.35">
      <c r="A5636" s="58" t="s">
        <v>8902</v>
      </c>
      <c r="B5636" s="58" t="s">
        <v>30240</v>
      </c>
      <c r="C5636" s="61" t="s">
        <v>30241</v>
      </c>
    </row>
    <row r="5637" spans="1:3" x14ac:dyDescent="0.35">
      <c r="A5637" s="58" t="s">
        <v>8902</v>
      </c>
      <c r="B5637" s="58" t="s">
        <v>30242</v>
      </c>
      <c r="C5637" s="61" t="s">
        <v>30243</v>
      </c>
    </row>
    <row r="5638" spans="1:3" x14ac:dyDescent="0.35">
      <c r="A5638" s="58" t="s">
        <v>8902</v>
      </c>
      <c r="B5638" s="58" t="s">
        <v>30244</v>
      </c>
      <c r="C5638" s="61" t="s">
        <v>30245</v>
      </c>
    </row>
    <row r="5639" spans="1:3" x14ac:dyDescent="0.35">
      <c r="A5639" s="58" t="s">
        <v>8902</v>
      </c>
      <c r="B5639" s="58" t="s">
        <v>30246</v>
      </c>
      <c r="C5639" s="61" t="s">
        <v>30247</v>
      </c>
    </row>
    <row r="5640" spans="1:3" x14ac:dyDescent="0.35">
      <c r="A5640" s="58" t="s">
        <v>8902</v>
      </c>
      <c r="B5640" s="58" t="s">
        <v>30248</v>
      </c>
      <c r="C5640" s="61" t="s">
        <v>30249</v>
      </c>
    </row>
    <row r="5641" spans="1:3" x14ac:dyDescent="0.35">
      <c r="A5641" s="58" t="s">
        <v>8902</v>
      </c>
      <c r="B5641" s="58" t="s">
        <v>30250</v>
      </c>
      <c r="C5641" s="61" t="s">
        <v>30251</v>
      </c>
    </row>
    <row r="5642" spans="1:3" x14ac:dyDescent="0.35">
      <c r="A5642" s="58" t="s">
        <v>8902</v>
      </c>
      <c r="B5642" s="58" t="s">
        <v>30252</v>
      </c>
      <c r="C5642" s="61" t="s">
        <v>30253</v>
      </c>
    </row>
    <row r="5643" spans="1:3" x14ac:dyDescent="0.35">
      <c r="A5643" s="58" t="s">
        <v>8902</v>
      </c>
      <c r="B5643" s="58" t="s">
        <v>30254</v>
      </c>
      <c r="C5643" s="61" t="s">
        <v>30255</v>
      </c>
    </row>
    <row r="5644" spans="1:3" x14ac:dyDescent="0.35">
      <c r="A5644" s="58" t="s">
        <v>8902</v>
      </c>
      <c r="B5644" s="58" t="s">
        <v>30256</v>
      </c>
      <c r="C5644" s="61" t="s">
        <v>30257</v>
      </c>
    </row>
    <row r="5645" spans="1:3" x14ac:dyDescent="0.35">
      <c r="A5645" s="58" t="s">
        <v>8902</v>
      </c>
      <c r="B5645" s="58" t="s">
        <v>30258</v>
      </c>
      <c r="C5645" s="61" t="s">
        <v>30259</v>
      </c>
    </row>
    <row r="5646" spans="1:3" x14ac:dyDescent="0.35">
      <c r="A5646" s="58" t="s">
        <v>8902</v>
      </c>
      <c r="B5646" s="58" t="s">
        <v>30260</v>
      </c>
      <c r="C5646" s="61" t="s">
        <v>30261</v>
      </c>
    </row>
    <row r="5647" spans="1:3" x14ac:dyDescent="0.35">
      <c r="A5647" s="58" t="s">
        <v>8902</v>
      </c>
      <c r="B5647" s="58" t="s">
        <v>30262</v>
      </c>
      <c r="C5647" s="61" t="s">
        <v>30263</v>
      </c>
    </row>
    <row r="5648" spans="1:3" x14ac:dyDescent="0.35">
      <c r="A5648" s="58" t="s">
        <v>8902</v>
      </c>
      <c r="B5648" s="58" t="s">
        <v>30264</v>
      </c>
      <c r="C5648" s="61" t="s">
        <v>30265</v>
      </c>
    </row>
    <row r="5649" spans="1:3" x14ac:dyDescent="0.35">
      <c r="A5649" s="58" t="s">
        <v>8902</v>
      </c>
      <c r="B5649" s="58" t="s">
        <v>30266</v>
      </c>
      <c r="C5649" s="61" t="s">
        <v>30267</v>
      </c>
    </row>
    <row r="5650" spans="1:3" x14ac:dyDescent="0.35">
      <c r="A5650" s="58" t="s">
        <v>8902</v>
      </c>
      <c r="B5650" s="58" t="s">
        <v>30268</v>
      </c>
      <c r="C5650" s="61" t="s">
        <v>30269</v>
      </c>
    </row>
    <row r="5651" spans="1:3" x14ac:dyDescent="0.35">
      <c r="A5651" s="58" t="s">
        <v>8902</v>
      </c>
      <c r="B5651" s="58" t="s">
        <v>30270</v>
      </c>
      <c r="C5651" s="61" t="s">
        <v>30271</v>
      </c>
    </row>
    <row r="5652" spans="1:3" x14ac:dyDescent="0.35">
      <c r="A5652" s="58" t="s">
        <v>8902</v>
      </c>
      <c r="B5652" s="58" t="s">
        <v>30272</v>
      </c>
      <c r="C5652" s="61" t="s">
        <v>30273</v>
      </c>
    </row>
    <row r="5653" spans="1:3" x14ac:dyDescent="0.35">
      <c r="A5653" s="58" t="s">
        <v>8902</v>
      </c>
      <c r="B5653" s="58" t="s">
        <v>30274</v>
      </c>
      <c r="C5653" s="61" t="s">
        <v>30275</v>
      </c>
    </row>
    <row r="5654" spans="1:3" x14ac:dyDescent="0.35">
      <c r="A5654" s="58" t="s">
        <v>8902</v>
      </c>
      <c r="B5654" s="58" t="s">
        <v>30276</v>
      </c>
      <c r="C5654" s="61" t="s">
        <v>30277</v>
      </c>
    </row>
    <row r="5655" spans="1:3" x14ac:dyDescent="0.35">
      <c r="A5655" s="58" t="s">
        <v>8902</v>
      </c>
      <c r="B5655" s="58" t="s">
        <v>30278</v>
      </c>
      <c r="C5655" s="61" t="s">
        <v>30279</v>
      </c>
    </row>
    <row r="5656" spans="1:3" x14ac:dyDescent="0.35">
      <c r="A5656" s="58" t="s">
        <v>8902</v>
      </c>
      <c r="B5656" s="58" t="s">
        <v>30280</v>
      </c>
      <c r="C5656" s="61" t="s">
        <v>30281</v>
      </c>
    </row>
    <row r="5657" spans="1:3" x14ac:dyDescent="0.35">
      <c r="A5657" s="58" t="s">
        <v>8902</v>
      </c>
      <c r="B5657" s="58" t="s">
        <v>30282</v>
      </c>
      <c r="C5657" s="61" t="s">
        <v>30283</v>
      </c>
    </row>
    <row r="5658" spans="1:3" x14ac:dyDescent="0.35">
      <c r="A5658" s="58" t="s">
        <v>8902</v>
      </c>
      <c r="B5658" s="58" t="s">
        <v>30284</v>
      </c>
      <c r="C5658" s="61" t="s">
        <v>30285</v>
      </c>
    </row>
    <row r="5659" spans="1:3" x14ac:dyDescent="0.35">
      <c r="A5659" s="58" t="s">
        <v>8902</v>
      </c>
      <c r="B5659" s="58" t="s">
        <v>30286</v>
      </c>
      <c r="C5659" s="61" t="s">
        <v>30287</v>
      </c>
    </row>
    <row r="5660" spans="1:3" x14ac:dyDescent="0.35">
      <c r="A5660" s="58" t="s">
        <v>8902</v>
      </c>
      <c r="B5660" s="58" t="s">
        <v>30288</v>
      </c>
      <c r="C5660" s="61" t="s">
        <v>30289</v>
      </c>
    </row>
    <row r="5661" spans="1:3" x14ac:dyDescent="0.35">
      <c r="A5661" s="58" t="s">
        <v>8902</v>
      </c>
      <c r="B5661" s="58" t="s">
        <v>30290</v>
      </c>
      <c r="C5661" s="61" t="s">
        <v>30291</v>
      </c>
    </row>
    <row r="5662" spans="1:3" x14ac:dyDescent="0.35">
      <c r="A5662" s="58" t="s">
        <v>8902</v>
      </c>
      <c r="B5662" s="58" t="s">
        <v>30292</v>
      </c>
      <c r="C5662" s="61" t="s">
        <v>30293</v>
      </c>
    </row>
    <row r="5663" spans="1:3" x14ac:dyDescent="0.35">
      <c r="A5663" s="58" t="s">
        <v>8902</v>
      </c>
      <c r="B5663" s="58" t="s">
        <v>30294</v>
      </c>
      <c r="C5663" s="61" t="s">
        <v>30295</v>
      </c>
    </row>
    <row r="5664" spans="1:3" x14ac:dyDescent="0.35">
      <c r="A5664" s="58" t="s">
        <v>8902</v>
      </c>
      <c r="B5664" s="58" t="s">
        <v>30296</v>
      </c>
      <c r="C5664" s="61" t="s">
        <v>30297</v>
      </c>
    </row>
    <row r="5665" spans="1:3" x14ac:dyDescent="0.35">
      <c r="A5665" s="58" t="s">
        <v>8902</v>
      </c>
      <c r="B5665" s="58" t="s">
        <v>30298</v>
      </c>
      <c r="C5665" s="61" t="s">
        <v>30299</v>
      </c>
    </row>
    <row r="5666" spans="1:3" x14ac:dyDescent="0.35">
      <c r="A5666" s="58" t="s">
        <v>8902</v>
      </c>
      <c r="B5666" s="58" t="s">
        <v>30300</v>
      </c>
      <c r="C5666" s="61" t="s">
        <v>30301</v>
      </c>
    </row>
    <row r="5667" spans="1:3" x14ac:dyDescent="0.35">
      <c r="A5667" s="58" t="s">
        <v>8902</v>
      </c>
      <c r="B5667" s="58" t="s">
        <v>30302</v>
      </c>
      <c r="C5667" s="61" t="s">
        <v>30303</v>
      </c>
    </row>
    <row r="5668" spans="1:3" x14ac:dyDescent="0.35">
      <c r="A5668" s="58" t="s">
        <v>8902</v>
      </c>
      <c r="B5668" s="58" t="s">
        <v>30304</v>
      </c>
      <c r="C5668" s="61" t="s">
        <v>30305</v>
      </c>
    </row>
    <row r="5669" spans="1:3" x14ac:dyDescent="0.35">
      <c r="A5669" s="58" t="s">
        <v>8902</v>
      </c>
      <c r="B5669" s="58" t="s">
        <v>30306</v>
      </c>
      <c r="C5669" s="61" t="s">
        <v>30307</v>
      </c>
    </row>
    <row r="5670" spans="1:3" x14ac:dyDescent="0.35">
      <c r="A5670" s="58" t="s">
        <v>8902</v>
      </c>
      <c r="B5670" s="58" t="s">
        <v>30308</v>
      </c>
      <c r="C5670" s="61" t="s">
        <v>30309</v>
      </c>
    </row>
    <row r="5671" spans="1:3" x14ac:dyDescent="0.35">
      <c r="A5671" s="58" t="s">
        <v>8902</v>
      </c>
      <c r="B5671" s="58" t="s">
        <v>30310</v>
      </c>
      <c r="C5671" s="61" t="s">
        <v>30311</v>
      </c>
    </row>
    <row r="5672" spans="1:3" x14ac:dyDescent="0.35">
      <c r="A5672" s="58" t="s">
        <v>8902</v>
      </c>
      <c r="B5672" s="58" t="s">
        <v>30312</v>
      </c>
      <c r="C5672" s="61" t="s">
        <v>30313</v>
      </c>
    </row>
    <row r="5673" spans="1:3" x14ac:dyDescent="0.35">
      <c r="A5673" s="58" t="s">
        <v>8902</v>
      </c>
      <c r="B5673" s="58" t="s">
        <v>30314</v>
      </c>
      <c r="C5673" s="61" t="s">
        <v>30315</v>
      </c>
    </row>
    <row r="5674" spans="1:3" x14ac:dyDescent="0.35">
      <c r="A5674" s="58" t="s">
        <v>8902</v>
      </c>
      <c r="B5674" s="58" t="s">
        <v>30316</v>
      </c>
      <c r="C5674" s="61" t="s">
        <v>30317</v>
      </c>
    </row>
    <row r="5675" spans="1:3" x14ac:dyDescent="0.35">
      <c r="A5675" s="58" t="s">
        <v>8902</v>
      </c>
      <c r="B5675" s="58" t="s">
        <v>30318</v>
      </c>
      <c r="C5675" s="61" t="s">
        <v>30319</v>
      </c>
    </row>
    <row r="5676" spans="1:3" x14ac:dyDescent="0.35">
      <c r="A5676" s="58" t="s">
        <v>8902</v>
      </c>
      <c r="B5676" s="58" t="s">
        <v>30320</v>
      </c>
      <c r="C5676" s="61" t="s">
        <v>30321</v>
      </c>
    </row>
    <row r="5677" spans="1:3" x14ac:dyDescent="0.35">
      <c r="A5677" s="58" t="s">
        <v>8902</v>
      </c>
      <c r="B5677" s="58" t="s">
        <v>30322</v>
      </c>
      <c r="C5677" s="61" t="s">
        <v>30323</v>
      </c>
    </row>
    <row r="5678" spans="1:3" x14ac:dyDescent="0.35">
      <c r="A5678" s="58" t="s">
        <v>8902</v>
      </c>
      <c r="B5678" s="58" t="s">
        <v>30324</v>
      </c>
      <c r="C5678" s="61" t="s">
        <v>30325</v>
      </c>
    </row>
    <row r="5679" spans="1:3" x14ac:dyDescent="0.35">
      <c r="A5679" s="58" t="s">
        <v>8902</v>
      </c>
      <c r="B5679" s="58" t="s">
        <v>30326</v>
      </c>
      <c r="C5679" s="61" t="s">
        <v>30327</v>
      </c>
    </row>
    <row r="5680" spans="1:3" x14ac:dyDescent="0.35">
      <c r="A5680" s="58" t="s">
        <v>8902</v>
      </c>
      <c r="B5680" s="58" t="s">
        <v>30328</v>
      </c>
      <c r="C5680" s="61" t="s">
        <v>30329</v>
      </c>
    </row>
    <row r="5681" spans="1:3" x14ac:dyDescent="0.35">
      <c r="A5681" s="58" t="s">
        <v>8902</v>
      </c>
      <c r="B5681" s="58" t="s">
        <v>30330</v>
      </c>
      <c r="C5681" s="61" t="s">
        <v>30331</v>
      </c>
    </row>
    <row r="5682" spans="1:3" x14ac:dyDescent="0.35">
      <c r="A5682" s="58" t="s">
        <v>8902</v>
      </c>
      <c r="B5682" s="58" t="s">
        <v>30332</v>
      </c>
      <c r="C5682" s="61" t="s">
        <v>30333</v>
      </c>
    </row>
    <row r="5683" spans="1:3" x14ac:dyDescent="0.35">
      <c r="A5683" s="58" t="s">
        <v>8902</v>
      </c>
      <c r="B5683" s="58" t="s">
        <v>30334</v>
      </c>
      <c r="C5683" s="61" t="s">
        <v>30335</v>
      </c>
    </row>
    <row r="5684" spans="1:3" x14ac:dyDescent="0.35">
      <c r="A5684" s="58" t="s">
        <v>8902</v>
      </c>
      <c r="B5684" s="58" t="s">
        <v>30336</v>
      </c>
      <c r="C5684" s="61" t="s">
        <v>30337</v>
      </c>
    </row>
    <row r="5685" spans="1:3" x14ac:dyDescent="0.35">
      <c r="A5685" s="58" t="s">
        <v>8902</v>
      </c>
      <c r="B5685" s="58" t="s">
        <v>30338</v>
      </c>
      <c r="C5685" s="61" t="s">
        <v>30339</v>
      </c>
    </row>
    <row r="5686" spans="1:3" x14ac:dyDescent="0.35">
      <c r="A5686" s="58" t="s">
        <v>8902</v>
      </c>
      <c r="B5686" s="58" t="s">
        <v>30340</v>
      </c>
      <c r="C5686" s="61" t="s">
        <v>30341</v>
      </c>
    </row>
    <row r="5687" spans="1:3" x14ac:dyDescent="0.35">
      <c r="A5687" s="58" t="s">
        <v>8902</v>
      </c>
      <c r="B5687" s="58" t="s">
        <v>30342</v>
      </c>
      <c r="C5687" s="61" t="s">
        <v>30343</v>
      </c>
    </row>
    <row r="5688" spans="1:3" x14ac:dyDescent="0.35">
      <c r="A5688" s="58" t="s">
        <v>8902</v>
      </c>
      <c r="B5688" s="58" t="s">
        <v>30344</v>
      </c>
      <c r="C5688" s="61" t="s">
        <v>30345</v>
      </c>
    </row>
    <row r="5689" spans="1:3" x14ac:dyDescent="0.35">
      <c r="A5689" s="58" t="s">
        <v>8902</v>
      </c>
      <c r="B5689" s="58" t="s">
        <v>30346</v>
      </c>
      <c r="C5689" s="61" t="s">
        <v>30347</v>
      </c>
    </row>
    <row r="5690" spans="1:3" x14ac:dyDescent="0.35">
      <c r="A5690" s="58" t="s">
        <v>8902</v>
      </c>
      <c r="B5690" s="58" t="s">
        <v>30348</v>
      </c>
      <c r="C5690" s="61" t="s">
        <v>30349</v>
      </c>
    </row>
    <row r="5691" spans="1:3" x14ac:dyDescent="0.35">
      <c r="A5691" s="58" t="s">
        <v>8902</v>
      </c>
      <c r="B5691" s="58" t="s">
        <v>30350</v>
      </c>
      <c r="C5691" s="61" t="s">
        <v>30351</v>
      </c>
    </row>
    <row r="5692" spans="1:3" x14ac:dyDescent="0.35">
      <c r="A5692" s="58" t="s">
        <v>8902</v>
      </c>
      <c r="B5692" s="58" t="s">
        <v>30352</v>
      </c>
      <c r="C5692" s="61" t="s">
        <v>30353</v>
      </c>
    </row>
    <row r="5693" spans="1:3" x14ac:dyDescent="0.35">
      <c r="A5693" s="58" t="s">
        <v>8902</v>
      </c>
      <c r="B5693" s="58" t="s">
        <v>30354</v>
      </c>
      <c r="C5693" s="61" t="s">
        <v>30355</v>
      </c>
    </row>
    <row r="5694" spans="1:3" x14ac:dyDescent="0.35">
      <c r="A5694" s="58" t="s">
        <v>8902</v>
      </c>
      <c r="B5694" s="58" t="s">
        <v>30356</v>
      </c>
      <c r="C5694" s="61" t="s">
        <v>30357</v>
      </c>
    </row>
    <row r="5695" spans="1:3" x14ac:dyDescent="0.35">
      <c r="A5695" s="58" t="s">
        <v>8902</v>
      </c>
      <c r="B5695" s="58" t="s">
        <v>30358</v>
      </c>
      <c r="C5695" s="61" t="s">
        <v>30359</v>
      </c>
    </row>
    <row r="5696" spans="1:3" x14ac:dyDescent="0.35">
      <c r="A5696" s="58" t="s">
        <v>8902</v>
      </c>
      <c r="B5696" s="58" t="s">
        <v>30360</v>
      </c>
      <c r="C5696" s="61" t="s">
        <v>30361</v>
      </c>
    </row>
    <row r="5697" spans="1:3" x14ac:dyDescent="0.35">
      <c r="A5697" s="58" t="s">
        <v>8902</v>
      </c>
      <c r="B5697" s="58" t="s">
        <v>30362</v>
      </c>
      <c r="C5697" s="61" t="s">
        <v>30363</v>
      </c>
    </row>
    <row r="5698" spans="1:3" x14ac:dyDescent="0.35">
      <c r="A5698" s="58" t="s">
        <v>8902</v>
      </c>
      <c r="B5698" s="58" t="s">
        <v>30364</v>
      </c>
      <c r="C5698" s="61" t="s">
        <v>30365</v>
      </c>
    </row>
    <row r="5699" spans="1:3" x14ac:dyDescent="0.35">
      <c r="A5699" s="58" t="s">
        <v>8902</v>
      </c>
      <c r="B5699" s="58" t="s">
        <v>30366</v>
      </c>
      <c r="C5699" s="61" t="s">
        <v>30367</v>
      </c>
    </row>
    <row r="5700" spans="1:3" x14ac:dyDescent="0.35">
      <c r="A5700" s="58" t="s">
        <v>8902</v>
      </c>
      <c r="B5700" s="58" t="s">
        <v>30368</v>
      </c>
      <c r="C5700" s="61" t="s">
        <v>30369</v>
      </c>
    </row>
    <row r="5701" spans="1:3" x14ac:dyDescent="0.35">
      <c r="A5701" s="58" t="s">
        <v>8902</v>
      </c>
      <c r="B5701" s="58" t="s">
        <v>30370</v>
      </c>
      <c r="C5701" s="61" t="s">
        <v>30371</v>
      </c>
    </row>
    <row r="5702" spans="1:3" x14ac:dyDescent="0.35">
      <c r="A5702" s="58" t="s">
        <v>8902</v>
      </c>
      <c r="B5702" s="58" t="s">
        <v>30372</v>
      </c>
      <c r="C5702" s="61" t="s">
        <v>30373</v>
      </c>
    </row>
    <row r="5703" spans="1:3" x14ac:dyDescent="0.35">
      <c r="A5703" s="58" t="s">
        <v>8902</v>
      </c>
      <c r="B5703" s="58" t="s">
        <v>30374</v>
      </c>
      <c r="C5703" s="61" t="s">
        <v>30375</v>
      </c>
    </row>
    <row r="5704" spans="1:3" x14ac:dyDescent="0.35">
      <c r="A5704" s="58" t="s">
        <v>8902</v>
      </c>
      <c r="B5704" s="58" t="s">
        <v>30376</v>
      </c>
      <c r="C5704" s="61" t="s">
        <v>30377</v>
      </c>
    </row>
    <row r="5705" spans="1:3" x14ac:dyDescent="0.35">
      <c r="A5705" s="58" t="s">
        <v>8902</v>
      </c>
      <c r="B5705" s="58" t="s">
        <v>30378</v>
      </c>
      <c r="C5705" s="61" t="s">
        <v>30379</v>
      </c>
    </row>
    <row r="5706" spans="1:3" x14ac:dyDescent="0.35">
      <c r="A5706" s="58" t="s">
        <v>8902</v>
      </c>
      <c r="B5706" s="58" t="s">
        <v>30380</v>
      </c>
      <c r="C5706" s="61" t="s">
        <v>30381</v>
      </c>
    </row>
    <row r="5707" spans="1:3" x14ac:dyDescent="0.35">
      <c r="A5707" s="58" t="s">
        <v>8902</v>
      </c>
      <c r="B5707" s="58" t="s">
        <v>30382</v>
      </c>
      <c r="C5707" s="61" t="s">
        <v>30383</v>
      </c>
    </row>
    <row r="5708" spans="1:3" x14ac:dyDescent="0.35">
      <c r="A5708" s="58" t="s">
        <v>8902</v>
      </c>
      <c r="B5708" s="58" t="s">
        <v>30384</v>
      </c>
      <c r="C5708" s="61" t="s">
        <v>30385</v>
      </c>
    </row>
    <row r="5709" spans="1:3" x14ac:dyDescent="0.35">
      <c r="A5709" s="58" t="s">
        <v>8902</v>
      </c>
      <c r="B5709" s="58" t="s">
        <v>30386</v>
      </c>
      <c r="C5709" s="61" t="s">
        <v>30387</v>
      </c>
    </row>
    <row r="5710" spans="1:3" x14ac:dyDescent="0.35">
      <c r="A5710" s="58" t="s">
        <v>8902</v>
      </c>
      <c r="B5710" s="58" t="s">
        <v>30388</v>
      </c>
      <c r="C5710" s="61" t="s">
        <v>30389</v>
      </c>
    </row>
    <row r="5711" spans="1:3" x14ac:dyDescent="0.35">
      <c r="A5711" s="58" t="s">
        <v>8902</v>
      </c>
      <c r="B5711" s="58" t="s">
        <v>30390</v>
      </c>
      <c r="C5711" s="61" t="s">
        <v>30391</v>
      </c>
    </row>
    <row r="5712" spans="1:3" x14ac:dyDescent="0.35">
      <c r="A5712" s="58" t="s">
        <v>8902</v>
      </c>
      <c r="B5712" s="58" t="s">
        <v>30392</v>
      </c>
      <c r="C5712" s="61" t="s">
        <v>30393</v>
      </c>
    </row>
    <row r="5713" spans="1:3" x14ac:dyDescent="0.35">
      <c r="A5713" s="58" t="s">
        <v>8902</v>
      </c>
      <c r="B5713" s="58" t="s">
        <v>30394</v>
      </c>
      <c r="C5713" s="61" t="s">
        <v>30395</v>
      </c>
    </row>
    <row r="5714" spans="1:3" x14ac:dyDescent="0.35">
      <c r="A5714" s="58" t="s">
        <v>8902</v>
      </c>
      <c r="B5714" s="58" t="s">
        <v>30396</v>
      </c>
      <c r="C5714" s="61" t="s">
        <v>30397</v>
      </c>
    </row>
    <row r="5715" spans="1:3" x14ac:dyDescent="0.35">
      <c r="A5715" s="58" t="s">
        <v>8902</v>
      </c>
      <c r="B5715" s="58" t="s">
        <v>30398</v>
      </c>
      <c r="C5715" s="61" t="s">
        <v>30399</v>
      </c>
    </row>
    <row r="5716" spans="1:3" x14ac:dyDescent="0.35">
      <c r="A5716" s="58" t="s">
        <v>8902</v>
      </c>
      <c r="B5716" s="58" t="s">
        <v>30400</v>
      </c>
      <c r="C5716" s="61" t="s">
        <v>30401</v>
      </c>
    </row>
    <row r="5717" spans="1:3" x14ac:dyDescent="0.35">
      <c r="A5717" s="58" t="s">
        <v>8902</v>
      </c>
      <c r="B5717" s="58" t="s">
        <v>30402</v>
      </c>
      <c r="C5717" s="61" t="s">
        <v>30403</v>
      </c>
    </row>
    <row r="5718" spans="1:3" x14ac:dyDescent="0.35">
      <c r="A5718" s="58" t="s">
        <v>8902</v>
      </c>
      <c r="B5718" s="58" t="s">
        <v>30404</v>
      </c>
      <c r="C5718" s="61" t="s">
        <v>30405</v>
      </c>
    </row>
    <row r="5719" spans="1:3" x14ac:dyDescent="0.35">
      <c r="A5719" s="58" t="s">
        <v>8902</v>
      </c>
      <c r="B5719" s="58" t="s">
        <v>30406</v>
      </c>
      <c r="C5719" s="61" t="s">
        <v>30407</v>
      </c>
    </row>
    <row r="5720" spans="1:3" x14ac:dyDescent="0.35">
      <c r="A5720" s="58" t="s">
        <v>8902</v>
      </c>
      <c r="B5720" s="58" t="s">
        <v>30408</v>
      </c>
      <c r="C5720" s="61" t="s">
        <v>30409</v>
      </c>
    </row>
    <row r="5721" spans="1:3" x14ac:dyDescent="0.35">
      <c r="A5721" s="58" t="s">
        <v>8902</v>
      </c>
      <c r="B5721" s="58" t="s">
        <v>30410</v>
      </c>
      <c r="C5721" s="61" t="s">
        <v>30411</v>
      </c>
    </row>
    <row r="5722" spans="1:3" x14ac:dyDescent="0.35">
      <c r="A5722" s="58" t="s">
        <v>8902</v>
      </c>
      <c r="B5722" s="58" t="s">
        <v>30412</v>
      </c>
      <c r="C5722" s="61" t="s">
        <v>30413</v>
      </c>
    </row>
    <row r="5723" spans="1:3" x14ac:dyDescent="0.35">
      <c r="A5723" s="58" t="s">
        <v>8902</v>
      </c>
      <c r="B5723" s="58" t="s">
        <v>30414</v>
      </c>
      <c r="C5723" s="61" t="s">
        <v>30415</v>
      </c>
    </row>
    <row r="5724" spans="1:3" x14ac:dyDescent="0.35">
      <c r="A5724" s="58" t="s">
        <v>8902</v>
      </c>
      <c r="B5724" s="58" t="s">
        <v>30416</v>
      </c>
      <c r="C5724" s="61" t="s">
        <v>30417</v>
      </c>
    </row>
    <row r="5725" spans="1:3" x14ac:dyDescent="0.35">
      <c r="A5725" s="58" t="s">
        <v>8902</v>
      </c>
      <c r="B5725" s="58" t="s">
        <v>30418</v>
      </c>
      <c r="C5725" s="61" t="s">
        <v>30419</v>
      </c>
    </row>
    <row r="5726" spans="1:3" x14ac:dyDescent="0.35">
      <c r="A5726" s="58" t="s">
        <v>8902</v>
      </c>
      <c r="B5726" s="58" t="s">
        <v>30420</v>
      </c>
      <c r="C5726" s="61" t="s">
        <v>30421</v>
      </c>
    </row>
    <row r="5727" spans="1:3" x14ac:dyDescent="0.35">
      <c r="A5727" s="58" t="s">
        <v>8902</v>
      </c>
      <c r="B5727" s="58" t="s">
        <v>30422</v>
      </c>
      <c r="C5727" s="61" t="s">
        <v>30423</v>
      </c>
    </row>
    <row r="5728" spans="1:3" x14ac:dyDescent="0.35">
      <c r="A5728" s="58" t="s">
        <v>8902</v>
      </c>
      <c r="B5728" s="58" t="s">
        <v>30424</v>
      </c>
      <c r="C5728" s="61" t="s">
        <v>30425</v>
      </c>
    </row>
    <row r="5729" spans="1:3" x14ac:dyDescent="0.35">
      <c r="A5729" s="58" t="s">
        <v>8902</v>
      </c>
      <c r="B5729" s="58" t="s">
        <v>30426</v>
      </c>
      <c r="C5729" s="61" t="s">
        <v>30427</v>
      </c>
    </row>
    <row r="5730" spans="1:3" x14ac:dyDescent="0.35">
      <c r="A5730" s="58" t="s">
        <v>8902</v>
      </c>
      <c r="B5730" s="58" t="s">
        <v>30428</v>
      </c>
      <c r="C5730" s="61" t="s">
        <v>30429</v>
      </c>
    </row>
    <row r="5731" spans="1:3" x14ac:dyDescent="0.35">
      <c r="A5731" s="58" t="s">
        <v>8902</v>
      </c>
      <c r="B5731" s="58" t="s">
        <v>30430</v>
      </c>
      <c r="C5731" s="61" t="s">
        <v>30431</v>
      </c>
    </row>
    <row r="5732" spans="1:3" x14ac:dyDescent="0.35">
      <c r="A5732" s="58" t="s">
        <v>8902</v>
      </c>
      <c r="B5732" s="58" t="s">
        <v>30432</v>
      </c>
      <c r="C5732" s="61" t="s">
        <v>30433</v>
      </c>
    </row>
    <row r="5733" spans="1:3" x14ac:dyDescent="0.35">
      <c r="A5733" s="58" t="s">
        <v>8902</v>
      </c>
      <c r="B5733" s="58" t="s">
        <v>30434</v>
      </c>
      <c r="C5733" s="61" t="s">
        <v>30435</v>
      </c>
    </row>
    <row r="5734" spans="1:3" x14ac:dyDescent="0.35">
      <c r="A5734" s="58" t="s">
        <v>8902</v>
      </c>
      <c r="B5734" s="58" t="s">
        <v>30436</v>
      </c>
      <c r="C5734" s="61" t="s">
        <v>30437</v>
      </c>
    </row>
    <row r="5735" spans="1:3" x14ac:dyDescent="0.35">
      <c r="A5735" s="58" t="s">
        <v>8902</v>
      </c>
      <c r="B5735" s="58" t="s">
        <v>30438</v>
      </c>
      <c r="C5735" s="61" t="s">
        <v>30439</v>
      </c>
    </row>
    <row r="5736" spans="1:3" x14ac:dyDescent="0.35">
      <c r="A5736" s="58" t="s">
        <v>8902</v>
      </c>
      <c r="B5736" s="58" t="s">
        <v>30440</v>
      </c>
      <c r="C5736" s="61" t="s">
        <v>30441</v>
      </c>
    </row>
    <row r="5737" spans="1:3" x14ac:dyDescent="0.35">
      <c r="A5737" s="58" t="s">
        <v>8902</v>
      </c>
      <c r="B5737" s="58" t="s">
        <v>30442</v>
      </c>
      <c r="C5737" s="61" t="s">
        <v>30443</v>
      </c>
    </row>
    <row r="5738" spans="1:3" x14ac:dyDescent="0.35">
      <c r="A5738" s="58" t="s">
        <v>8902</v>
      </c>
      <c r="B5738" s="58" t="s">
        <v>30444</v>
      </c>
      <c r="C5738" s="61" t="s">
        <v>30445</v>
      </c>
    </row>
    <row r="5739" spans="1:3" x14ac:dyDescent="0.35">
      <c r="A5739" s="58" t="s">
        <v>8902</v>
      </c>
      <c r="B5739" s="58" t="s">
        <v>30446</v>
      </c>
      <c r="C5739" s="61" t="s">
        <v>30447</v>
      </c>
    </row>
    <row r="5740" spans="1:3" x14ac:dyDescent="0.35">
      <c r="A5740" s="58" t="s">
        <v>8902</v>
      </c>
      <c r="B5740" s="58" t="s">
        <v>30448</v>
      </c>
      <c r="C5740" s="61" t="s">
        <v>30449</v>
      </c>
    </row>
    <row r="5741" spans="1:3" x14ac:dyDescent="0.35">
      <c r="A5741" s="58" t="s">
        <v>8902</v>
      </c>
      <c r="B5741" s="58" t="s">
        <v>30450</v>
      </c>
      <c r="C5741" s="61" t="s">
        <v>30451</v>
      </c>
    </row>
    <row r="5742" spans="1:3" x14ac:dyDescent="0.35">
      <c r="A5742" s="58" t="s">
        <v>8902</v>
      </c>
      <c r="B5742" s="58" t="s">
        <v>30452</v>
      </c>
      <c r="C5742" s="61" t="s">
        <v>30453</v>
      </c>
    </row>
    <row r="5743" spans="1:3" x14ac:dyDescent="0.35">
      <c r="A5743" s="58" t="s">
        <v>8902</v>
      </c>
      <c r="B5743" s="58" t="s">
        <v>30454</v>
      </c>
      <c r="C5743" s="61" t="s">
        <v>30455</v>
      </c>
    </row>
    <row r="5744" spans="1:3" x14ac:dyDescent="0.35">
      <c r="A5744" s="58" t="s">
        <v>8902</v>
      </c>
      <c r="B5744" s="58" t="s">
        <v>30456</v>
      </c>
      <c r="C5744" s="61" t="s">
        <v>30457</v>
      </c>
    </row>
    <row r="5745" spans="1:3" x14ac:dyDescent="0.35">
      <c r="A5745" s="58" t="s">
        <v>8902</v>
      </c>
      <c r="B5745" s="58" t="s">
        <v>30458</v>
      </c>
      <c r="C5745" s="61" t="s">
        <v>30459</v>
      </c>
    </row>
    <row r="5746" spans="1:3" x14ac:dyDescent="0.35">
      <c r="A5746" s="58" t="s">
        <v>8902</v>
      </c>
      <c r="B5746" s="58" t="s">
        <v>30460</v>
      </c>
      <c r="C5746" s="61" t="s">
        <v>30461</v>
      </c>
    </row>
    <row r="5747" spans="1:3" x14ac:dyDescent="0.35">
      <c r="A5747" s="58" t="s">
        <v>8902</v>
      </c>
      <c r="B5747" s="58" t="s">
        <v>30462</v>
      </c>
      <c r="C5747" s="61" t="s">
        <v>30463</v>
      </c>
    </row>
    <row r="5748" spans="1:3" x14ac:dyDescent="0.35">
      <c r="A5748" s="58" t="s">
        <v>8902</v>
      </c>
      <c r="B5748" s="58" t="s">
        <v>30464</v>
      </c>
      <c r="C5748" s="61" t="s">
        <v>30465</v>
      </c>
    </row>
    <row r="5749" spans="1:3" x14ac:dyDescent="0.35">
      <c r="A5749" s="58" t="s">
        <v>8902</v>
      </c>
      <c r="B5749" s="58" t="s">
        <v>30466</v>
      </c>
      <c r="C5749" s="61" t="s">
        <v>30467</v>
      </c>
    </row>
    <row r="5750" spans="1:3" x14ac:dyDescent="0.35">
      <c r="A5750" s="58" t="s">
        <v>8902</v>
      </c>
      <c r="B5750" s="58" t="s">
        <v>30468</v>
      </c>
      <c r="C5750" s="61" t="s">
        <v>30469</v>
      </c>
    </row>
    <row r="5751" spans="1:3" x14ac:dyDescent="0.35">
      <c r="A5751" s="58" t="s">
        <v>8902</v>
      </c>
      <c r="B5751" s="58" t="s">
        <v>30470</v>
      </c>
      <c r="C5751" s="61" t="s">
        <v>30471</v>
      </c>
    </row>
    <row r="5752" spans="1:3" x14ac:dyDescent="0.35">
      <c r="A5752" s="58" t="s">
        <v>8902</v>
      </c>
      <c r="B5752" s="58" t="s">
        <v>30472</v>
      </c>
      <c r="C5752" s="61" t="s">
        <v>30473</v>
      </c>
    </row>
    <row r="5753" spans="1:3" x14ac:dyDescent="0.35">
      <c r="A5753" s="58" t="s">
        <v>8902</v>
      </c>
      <c r="B5753" s="58" t="s">
        <v>30474</v>
      </c>
      <c r="C5753" s="61" t="s">
        <v>30475</v>
      </c>
    </row>
    <row r="5754" spans="1:3" x14ac:dyDescent="0.35">
      <c r="A5754" s="58" t="s">
        <v>8902</v>
      </c>
      <c r="B5754" s="58" t="s">
        <v>30476</v>
      </c>
      <c r="C5754" s="61" t="s">
        <v>30477</v>
      </c>
    </row>
    <row r="5755" spans="1:3" x14ac:dyDescent="0.35">
      <c r="A5755" s="58" t="s">
        <v>8902</v>
      </c>
      <c r="B5755" s="58" t="s">
        <v>30478</v>
      </c>
      <c r="C5755" s="61" t="s">
        <v>30479</v>
      </c>
    </row>
    <row r="5756" spans="1:3" x14ac:dyDescent="0.35">
      <c r="A5756" s="58" t="s">
        <v>8902</v>
      </c>
      <c r="B5756" s="58" t="s">
        <v>30480</v>
      </c>
      <c r="C5756" s="61" t="s">
        <v>30481</v>
      </c>
    </row>
    <row r="5757" spans="1:3" x14ac:dyDescent="0.35">
      <c r="A5757" s="58" t="s">
        <v>8902</v>
      </c>
      <c r="B5757" s="58" t="s">
        <v>30482</v>
      </c>
      <c r="C5757" s="61" t="s">
        <v>30483</v>
      </c>
    </row>
    <row r="5758" spans="1:3" x14ac:dyDescent="0.35">
      <c r="A5758" s="58" t="s">
        <v>8902</v>
      </c>
      <c r="B5758" s="58" t="s">
        <v>30484</v>
      </c>
      <c r="C5758" s="61" t="s">
        <v>30485</v>
      </c>
    </row>
    <row r="5759" spans="1:3" x14ac:dyDescent="0.35">
      <c r="A5759" s="58" t="s">
        <v>8902</v>
      </c>
      <c r="B5759" s="58" t="s">
        <v>30486</v>
      </c>
      <c r="C5759" s="61" t="s">
        <v>30487</v>
      </c>
    </row>
    <row r="5760" spans="1:3" x14ac:dyDescent="0.35">
      <c r="A5760" s="58" t="s">
        <v>8902</v>
      </c>
      <c r="B5760" s="58" t="s">
        <v>30488</v>
      </c>
      <c r="C5760" s="61" t="s">
        <v>30489</v>
      </c>
    </row>
    <row r="5761" spans="1:3" x14ac:dyDescent="0.35">
      <c r="A5761" s="58" t="s">
        <v>8902</v>
      </c>
      <c r="B5761" s="58" t="s">
        <v>30490</v>
      </c>
      <c r="C5761" s="61" t="s">
        <v>30491</v>
      </c>
    </row>
    <row r="5762" spans="1:3" x14ac:dyDescent="0.35">
      <c r="A5762" s="58" t="s">
        <v>8902</v>
      </c>
      <c r="B5762" s="58" t="s">
        <v>30492</v>
      </c>
      <c r="C5762" s="61" t="s">
        <v>30493</v>
      </c>
    </row>
    <row r="5763" spans="1:3" x14ac:dyDescent="0.35">
      <c r="A5763" s="58" t="s">
        <v>8902</v>
      </c>
      <c r="B5763" s="58" t="s">
        <v>30494</v>
      </c>
      <c r="C5763" s="61" t="s">
        <v>30495</v>
      </c>
    </row>
    <row r="5764" spans="1:3" x14ac:dyDescent="0.35">
      <c r="A5764" s="58" t="s">
        <v>8902</v>
      </c>
      <c r="B5764" s="58" t="s">
        <v>30496</v>
      </c>
      <c r="C5764" s="61" t="s">
        <v>30497</v>
      </c>
    </row>
    <row r="5765" spans="1:3" x14ac:dyDescent="0.35">
      <c r="A5765" s="58" t="s">
        <v>8902</v>
      </c>
      <c r="B5765" s="58" t="s">
        <v>30498</v>
      </c>
      <c r="C5765" s="61" t="s">
        <v>30499</v>
      </c>
    </row>
    <row r="5766" spans="1:3" x14ac:dyDescent="0.35">
      <c r="A5766" s="58" t="s">
        <v>8902</v>
      </c>
      <c r="B5766" s="58" t="s">
        <v>30500</v>
      </c>
      <c r="C5766" s="61" t="s">
        <v>30501</v>
      </c>
    </row>
    <row r="5767" spans="1:3" x14ac:dyDescent="0.35">
      <c r="A5767" s="58" t="s">
        <v>8902</v>
      </c>
      <c r="B5767" s="58" t="s">
        <v>30502</v>
      </c>
      <c r="C5767" s="61" t="s">
        <v>30503</v>
      </c>
    </row>
    <row r="5768" spans="1:3" x14ac:dyDescent="0.35">
      <c r="A5768" s="58" t="s">
        <v>8902</v>
      </c>
      <c r="B5768" s="58" t="s">
        <v>30504</v>
      </c>
      <c r="C5768" s="61" t="s">
        <v>30505</v>
      </c>
    </row>
    <row r="5769" spans="1:3" x14ac:dyDescent="0.35">
      <c r="A5769" s="58" t="s">
        <v>8902</v>
      </c>
      <c r="B5769" s="58" t="s">
        <v>30506</v>
      </c>
      <c r="C5769" s="61" t="s">
        <v>30507</v>
      </c>
    </row>
    <row r="5770" spans="1:3" x14ac:dyDescent="0.35">
      <c r="A5770" s="58" t="s">
        <v>8902</v>
      </c>
      <c r="B5770" s="58" t="s">
        <v>30508</v>
      </c>
      <c r="C5770" s="61" t="s">
        <v>30509</v>
      </c>
    </row>
    <row r="5771" spans="1:3" x14ac:dyDescent="0.35">
      <c r="A5771" s="58" t="s">
        <v>8902</v>
      </c>
      <c r="B5771" s="58" t="s">
        <v>30510</v>
      </c>
      <c r="C5771" s="61" t="s">
        <v>30511</v>
      </c>
    </row>
    <row r="5772" spans="1:3" x14ac:dyDescent="0.35">
      <c r="A5772" s="58" t="s">
        <v>8902</v>
      </c>
      <c r="B5772" s="58" t="s">
        <v>30512</v>
      </c>
      <c r="C5772" s="61" t="s">
        <v>30513</v>
      </c>
    </row>
    <row r="5773" spans="1:3" x14ac:dyDescent="0.35">
      <c r="A5773" s="58" t="s">
        <v>8902</v>
      </c>
      <c r="B5773" s="58" t="s">
        <v>30514</v>
      </c>
      <c r="C5773" s="61" t="s">
        <v>30515</v>
      </c>
    </row>
    <row r="5774" spans="1:3" x14ac:dyDescent="0.35">
      <c r="A5774" s="58" t="s">
        <v>8902</v>
      </c>
      <c r="B5774" s="58" t="s">
        <v>30516</v>
      </c>
      <c r="C5774" s="61" t="s">
        <v>30517</v>
      </c>
    </row>
    <row r="5775" spans="1:3" x14ac:dyDescent="0.35">
      <c r="A5775" s="58" t="s">
        <v>8902</v>
      </c>
      <c r="B5775" s="58" t="s">
        <v>30518</v>
      </c>
      <c r="C5775" s="61" t="s">
        <v>30519</v>
      </c>
    </row>
    <row r="5776" spans="1:3" x14ac:dyDescent="0.35">
      <c r="A5776" s="58" t="s">
        <v>8902</v>
      </c>
      <c r="B5776" s="58" t="s">
        <v>30520</v>
      </c>
      <c r="C5776" s="61" t="s">
        <v>30521</v>
      </c>
    </row>
    <row r="5777" spans="1:3" x14ac:dyDescent="0.35">
      <c r="A5777" s="58" t="s">
        <v>8902</v>
      </c>
      <c r="B5777" s="58" t="s">
        <v>30522</v>
      </c>
      <c r="C5777" s="61" t="s">
        <v>30523</v>
      </c>
    </row>
    <row r="5778" spans="1:3" x14ac:dyDescent="0.35">
      <c r="A5778" s="58" t="s">
        <v>8902</v>
      </c>
      <c r="B5778" s="58" t="s">
        <v>30524</v>
      </c>
      <c r="C5778" s="61" t="s">
        <v>30525</v>
      </c>
    </row>
    <row r="5779" spans="1:3" x14ac:dyDescent="0.35">
      <c r="A5779" s="58" t="s">
        <v>8902</v>
      </c>
      <c r="B5779" s="58" t="s">
        <v>30526</v>
      </c>
      <c r="C5779" s="61" t="s">
        <v>30527</v>
      </c>
    </row>
    <row r="5780" spans="1:3" x14ac:dyDescent="0.35">
      <c r="A5780" s="58" t="s">
        <v>8902</v>
      </c>
      <c r="B5780" s="58" t="s">
        <v>30528</v>
      </c>
      <c r="C5780" s="61" t="s">
        <v>30529</v>
      </c>
    </row>
    <row r="5781" spans="1:3" x14ac:dyDescent="0.35">
      <c r="A5781" s="58" t="s">
        <v>8902</v>
      </c>
      <c r="B5781" s="58" t="s">
        <v>30530</v>
      </c>
      <c r="C5781" s="61" t="s">
        <v>30531</v>
      </c>
    </row>
    <row r="5782" spans="1:3" x14ac:dyDescent="0.35">
      <c r="A5782" s="58" t="s">
        <v>8902</v>
      </c>
      <c r="B5782" s="58" t="s">
        <v>30532</v>
      </c>
      <c r="C5782" s="61" t="s">
        <v>30533</v>
      </c>
    </row>
    <row r="5783" spans="1:3" x14ac:dyDescent="0.35">
      <c r="A5783" s="58" t="s">
        <v>8902</v>
      </c>
      <c r="B5783" s="58" t="s">
        <v>30534</v>
      </c>
      <c r="C5783" s="61" t="s">
        <v>30535</v>
      </c>
    </row>
    <row r="5784" spans="1:3" x14ac:dyDescent="0.35">
      <c r="A5784" s="58" t="s">
        <v>8902</v>
      </c>
      <c r="B5784" s="58" t="s">
        <v>30536</v>
      </c>
      <c r="C5784" s="61" t="s">
        <v>30537</v>
      </c>
    </row>
    <row r="5785" spans="1:3" x14ac:dyDescent="0.35">
      <c r="A5785" s="58" t="s">
        <v>8902</v>
      </c>
      <c r="B5785" s="58" t="s">
        <v>30538</v>
      </c>
      <c r="C5785" s="61" t="s">
        <v>30539</v>
      </c>
    </row>
    <row r="5786" spans="1:3" x14ac:dyDescent="0.35">
      <c r="A5786" s="58" t="s">
        <v>8902</v>
      </c>
      <c r="B5786" s="58" t="s">
        <v>30540</v>
      </c>
      <c r="C5786" s="61" t="s">
        <v>30541</v>
      </c>
    </row>
    <row r="5787" spans="1:3" x14ac:dyDescent="0.35">
      <c r="A5787" s="58" t="s">
        <v>8902</v>
      </c>
      <c r="B5787" s="58" t="s">
        <v>30542</v>
      </c>
      <c r="C5787" s="61" t="s">
        <v>30543</v>
      </c>
    </row>
    <row r="5788" spans="1:3" x14ac:dyDescent="0.35">
      <c r="A5788" s="58" t="s">
        <v>8902</v>
      </c>
      <c r="B5788" s="58" t="s">
        <v>30544</v>
      </c>
      <c r="C5788" s="61" t="s">
        <v>30545</v>
      </c>
    </row>
    <row r="5789" spans="1:3" x14ac:dyDescent="0.35">
      <c r="A5789" s="58" t="s">
        <v>8902</v>
      </c>
      <c r="B5789" s="58" t="s">
        <v>30546</v>
      </c>
      <c r="C5789" s="61" t="s">
        <v>30547</v>
      </c>
    </row>
    <row r="5790" spans="1:3" x14ac:dyDescent="0.35">
      <c r="A5790" s="58" t="s">
        <v>8902</v>
      </c>
      <c r="B5790" s="58" t="s">
        <v>30548</v>
      </c>
      <c r="C5790" s="61" t="s">
        <v>30549</v>
      </c>
    </row>
    <row r="5791" spans="1:3" x14ac:dyDescent="0.35">
      <c r="A5791" s="58" t="s">
        <v>8902</v>
      </c>
      <c r="B5791" s="58" t="s">
        <v>30550</v>
      </c>
      <c r="C5791" s="61" t="s">
        <v>30551</v>
      </c>
    </row>
    <row r="5792" spans="1:3" x14ac:dyDescent="0.35">
      <c r="A5792" s="58" t="s">
        <v>8902</v>
      </c>
      <c r="B5792" s="58" t="s">
        <v>30552</v>
      </c>
      <c r="C5792" s="61" t="s">
        <v>30553</v>
      </c>
    </row>
    <row r="5793" spans="1:3" x14ac:dyDescent="0.35">
      <c r="A5793" s="58" t="s">
        <v>8902</v>
      </c>
      <c r="B5793" s="58" t="s">
        <v>30554</v>
      </c>
      <c r="C5793" s="61" t="s">
        <v>30555</v>
      </c>
    </row>
    <row r="5794" spans="1:3" x14ac:dyDescent="0.35">
      <c r="A5794" s="58" t="s">
        <v>8902</v>
      </c>
      <c r="B5794" s="58" t="s">
        <v>30556</v>
      </c>
      <c r="C5794" s="61" t="s">
        <v>30557</v>
      </c>
    </row>
    <row r="5795" spans="1:3" x14ac:dyDescent="0.35">
      <c r="A5795" s="58" t="s">
        <v>8902</v>
      </c>
      <c r="B5795" s="58" t="s">
        <v>30558</v>
      </c>
      <c r="C5795" s="61" t="s">
        <v>30559</v>
      </c>
    </row>
    <row r="5796" spans="1:3" x14ac:dyDescent="0.35">
      <c r="A5796" s="58" t="s">
        <v>8902</v>
      </c>
      <c r="B5796" s="58" t="s">
        <v>30560</v>
      </c>
      <c r="C5796" s="61" t="s">
        <v>30561</v>
      </c>
    </row>
    <row r="5797" spans="1:3" x14ac:dyDescent="0.35">
      <c r="A5797" s="58" t="s">
        <v>8902</v>
      </c>
      <c r="B5797" s="58" t="s">
        <v>30562</v>
      </c>
      <c r="C5797" s="61" t="s">
        <v>30563</v>
      </c>
    </row>
    <row r="5798" spans="1:3" x14ac:dyDescent="0.35">
      <c r="A5798" s="58" t="s">
        <v>8902</v>
      </c>
      <c r="B5798" s="58" t="s">
        <v>30564</v>
      </c>
      <c r="C5798" s="61" t="s">
        <v>30565</v>
      </c>
    </row>
    <row r="5799" spans="1:3" x14ac:dyDescent="0.35">
      <c r="A5799" s="58" t="s">
        <v>8902</v>
      </c>
      <c r="B5799" s="58" t="s">
        <v>30566</v>
      </c>
      <c r="C5799" s="61" t="s">
        <v>30567</v>
      </c>
    </row>
    <row r="5800" spans="1:3" x14ac:dyDescent="0.35">
      <c r="A5800" s="58" t="s">
        <v>8902</v>
      </c>
      <c r="B5800" s="58" t="s">
        <v>30568</v>
      </c>
      <c r="C5800" s="61" t="s">
        <v>30569</v>
      </c>
    </row>
    <row r="5801" spans="1:3" x14ac:dyDescent="0.35">
      <c r="A5801" s="58" t="s">
        <v>8902</v>
      </c>
      <c r="B5801" s="58" t="s">
        <v>30570</v>
      </c>
      <c r="C5801" s="61" t="s">
        <v>30571</v>
      </c>
    </row>
    <row r="5802" spans="1:3" x14ac:dyDescent="0.35">
      <c r="A5802" s="58" t="s">
        <v>8902</v>
      </c>
      <c r="B5802" s="58" t="s">
        <v>30572</v>
      </c>
      <c r="C5802" s="61" t="s">
        <v>30573</v>
      </c>
    </row>
    <row r="5803" spans="1:3" x14ac:dyDescent="0.35">
      <c r="A5803" s="58" t="s">
        <v>8902</v>
      </c>
      <c r="B5803" s="58" t="s">
        <v>30574</v>
      </c>
      <c r="C5803" s="61" t="s">
        <v>30575</v>
      </c>
    </row>
    <row r="5804" spans="1:3" x14ac:dyDescent="0.35">
      <c r="A5804" s="58" t="s">
        <v>8902</v>
      </c>
      <c r="B5804" s="58" t="s">
        <v>30576</v>
      </c>
      <c r="C5804" s="61" t="s">
        <v>30577</v>
      </c>
    </row>
    <row r="5805" spans="1:3" x14ac:dyDescent="0.35">
      <c r="A5805" s="58" t="s">
        <v>8902</v>
      </c>
      <c r="B5805" s="58" t="s">
        <v>30578</v>
      </c>
      <c r="C5805" s="61" t="s">
        <v>30579</v>
      </c>
    </row>
    <row r="5806" spans="1:3" x14ac:dyDescent="0.35">
      <c r="A5806" s="58" t="s">
        <v>8902</v>
      </c>
      <c r="B5806" s="58" t="s">
        <v>30580</v>
      </c>
      <c r="C5806" s="61" t="s">
        <v>30581</v>
      </c>
    </row>
    <row r="5807" spans="1:3" x14ac:dyDescent="0.35">
      <c r="A5807" s="58" t="s">
        <v>8902</v>
      </c>
      <c r="B5807" s="58" t="s">
        <v>30582</v>
      </c>
      <c r="C5807" s="61" t="s">
        <v>30583</v>
      </c>
    </row>
    <row r="5808" spans="1:3" x14ac:dyDescent="0.35">
      <c r="A5808" s="58" t="s">
        <v>8902</v>
      </c>
      <c r="B5808" s="58" t="s">
        <v>30584</v>
      </c>
      <c r="C5808" s="61" t="s">
        <v>30585</v>
      </c>
    </row>
    <row r="5809" spans="1:3" x14ac:dyDescent="0.35">
      <c r="A5809" s="58" t="s">
        <v>8902</v>
      </c>
      <c r="B5809" s="58" t="s">
        <v>30586</v>
      </c>
      <c r="C5809" s="61" t="s">
        <v>30587</v>
      </c>
    </row>
    <row r="5810" spans="1:3" x14ac:dyDescent="0.35">
      <c r="A5810" s="58" t="s">
        <v>8902</v>
      </c>
      <c r="B5810" s="58" t="s">
        <v>30588</v>
      </c>
      <c r="C5810" s="61" t="s">
        <v>30589</v>
      </c>
    </row>
    <row r="5811" spans="1:3" x14ac:dyDescent="0.35">
      <c r="A5811" s="58" t="s">
        <v>8902</v>
      </c>
      <c r="B5811" s="58" t="s">
        <v>30590</v>
      </c>
      <c r="C5811" s="61" t="s">
        <v>30591</v>
      </c>
    </row>
    <row r="5812" spans="1:3" x14ac:dyDescent="0.35">
      <c r="A5812" s="58" t="s">
        <v>8902</v>
      </c>
      <c r="B5812" s="58" t="s">
        <v>30592</v>
      </c>
      <c r="C5812" s="61" t="s">
        <v>30593</v>
      </c>
    </row>
    <row r="5813" spans="1:3" x14ac:dyDescent="0.35">
      <c r="A5813" s="58" t="s">
        <v>8902</v>
      </c>
      <c r="B5813" s="58" t="s">
        <v>30594</v>
      </c>
      <c r="C5813" s="61" t="s">
        <v>30595</v>
      </c>
    </row>
    <row r="5814" spans="1:3" x14ac:dyDescent="0.35">
      <c r="A5814" s="58" t="s">
        <v>8902</v>
      </c>
      <c r="B5814" s="58" t="s">
        <v>30596</v>
      </c>
      <c r="C5814" s="61" t="s">
        <v>30597</v>
      </c>
    </row>
    <row r="5815" spans="1:3" x14ac:dyDescent="0.35">
      <c r="A5815" s="58" t="s">
        <v>8902</v>
      </c>
      <c r="B5815" s="58" t="s">
        <v>30598</v>
      </c>
      <c r="C5815" s="61" t="s">
        <v>30599</v>
      </c>
    </row>
    <row r="5816" spans="1:3" x14ac:dyDescent="0.35">
      <c r="A5816" s="58" t="s">
        <v>8902</v>
      </c>
      <c r="B5816" s="58" t="s">
        <v>30600</v>
      </c>
      <c r="C5816" s="61" t="s">
        <v>30601</v>
      </c>
    </row>
    <row r="5817" spans="1:3" x14ac:dyDescent="0.35">
      <c r="A5817" s="58" t="s">
        <v>8902</v>
      </c>
      <c r="B5817" s="58" t="s">
        <v>30602</v>
      </c>
      <c r="C5817" s="61" t="s">
        <v>30603</v>
      </c>
    </row>
    <row r="5818" spans="1:3" x14ac:dyDescent="0.35">
      <c r="A5818" s="58" t="s">
        <v>8902</v>
      </c>
      <c r="B5818" s="58" t="s">
        <v>30604</v>
      </c>
      <c r="C5818" s="61" t="s">
        <v>30605</v>
      </c>
    </row>
    <row r="5819" spans="1:3" x14ac:dyDescent="0.35">
      <c r="A5819" s="58" t="s">
        <v>8902</v>
      </c>
      <c r="B5819" s="58" t="s">
        <v>30606</v>
      </c>
      <c r="C5819" s="61" t="s">
        <v>30607</v>
      </c>
    </row>
    <row r="5820" spans="1:3" x14ac:dyDescent="0.35">
      <c r="A5820" s="58" t="s">
        <v>8902</v>
      </c>
      <c r="B5820" s="58" t="s">
        <v>30608</v>
      </c>
      <c r="C5820" s="61" t="s">
        <v>30609</v>
      </c>
    </row>
    <row r="5821" spans="1:3" x14ac:dyDescent="0.35">
      <c r="A5821" s="58" t="s">
        <v>8902</v>
      </c>
      <c r="B5821" s="58" t="s">
        <v>30610</v>
      </c>
      <c r="C5821" s="61" t="s">
        <v>30611</v>
      </c>
    </row>
    <row r="5822" spans="1:3" x14ac:dyDescent="0.35">
      <c r="A5822" s="58" t="s">
        <v>8902</v>
      </c>
      <c r="B5822" s="58" t="s">
        <v>30612</v>
      </c>
      <c r="C5822" s="61" t="s">
        <v>30613</v>
      </c>
    </row>
    <row r="5823" spans="1:3" x14ac:dyDescent="0.35">
      <c r="A5823" s="58" t="s">
        <v>8902</v>
      </c>
      <c r="B5823" s="58" t="s">
        <v>30614</v>
      </c>
      <c r="C5823" s="61" t="s">
        <v>30615</v>
      </c>
    </row>
    <row r="5824" spans="1:3" x14ac:dyDescent="0.35">
      <c r="A5824" s="58" t="s">
        <v>8902</v>
      </c>
      <c r="B5824" s="58" t="s">
        <v>30616</v>
      </c>
      <c r="C5824" s="61" t="s">
        <v>30617</v>
      </c>
    </row>
    <row r="5825" spans="1:3" x14ac:dyDescent="0.35">
      <c r="A5825" s="58" t="s">
        <v>8902</v>
      </c>
      <c r="B5825" s="58" t="s">
        <v>30618</v>
      </c>
      <c r="C5825" s="61" t="s">
        <v>30619</v>
      </c>
    </row>
    <row r="5826" spans="1:3" x14ac:dyDescent="0.35">
      <c r="A5826" s="58" t="s">
        <v>8902</v>
      </c>
      <c r="B5826" s="58" t="s">
        <v>30620</v>
      </c>
      <c r="C5826" s="61" t="s">
        <v>30621</v>
      </c>
    </row>
    <row r="5827" spans="1:3" x14ac:dyDescent="0.35">
      <c r="A5827" s="58" t="s">
        <v>8902</v>
      </c>
      <c r="B5827" s="58" t="s">
        <v>30622</v>
      </c>
      <c r="C5827" s="61" t="s">
        <v>30623</v>
      </c>
    </row>
    <row r="5828" spans="1:3" x14ac:dyDescent="0.35">
      <c r="A5828" s="58" t="s">
        <v>8902</v>
      </c>
      <c r="B5828" s="58" t="s">
        <v>30624</v>
      </c>
      <c r="C5828" s="61" t="s">
        <v>30625</v>
      </c>
    </row>
    <row r="5829" spans="1:3" x14ac:dyDescent="0.35">
      <c r="A5829" s="58" t="s">
        <v>8902</v>
      </c>
      <c r="B5829" s="58" t="s">
        <v>30626</v>
      </c>
      <c r="C5829" s="61" t="s">
        <v>30627</v>
      </c>
    </row>
    <row r="5830" spans="1:3" x14ac:dyDescent="0.35">
      <c r="A5830" s="58" t="s">
        <v>8902</v>
      </c>
      <c r="B5830" s="58" t="s">
        <v>30628</v>
      </c>
      <c r="C5830" s="61" t="s">
        <v>30629</v>
      </c>
    </row>
    <row r="5831" spans="1:3" x14ac:dyDescent="0.35">
      <c r="A5831" s="58" t="s">
        <v>8902</v>
      </c>
      <c r="B5831" s="58" t="s">
        <v>30630</v>
      </c>
      <c r="C5831" s="61" t="s">
        <v>30631</v>
      </c>
    </row>
    <row r="5832" spans="1:3" x14ac:dyDescent="0.35">
      <c r="A5832" s="58" t="s">
        <v>8902</v>
      </c>
      <c r="B5832" s="58" t="s">
        <v>30632</v>
      </c>
      <c r="C5832" s="61" t="s">
        <v>30633</v>
      </c>
    </row>
    <row r="5833" spans="1:3" x14ac:dyDescent="0.35">
      <c r="A5833" s="58" t="s">
        <v>8902</v>
      </c>
      <c r="B5833" s="58" t="s">
        <v>30634</v>
      </c>
      <c r="C5833" s="61" t="s">
        <v>30635</v>
      </c>
    </row>
    <row r="5834" spans="1:3" x14ac:dyDescent="0.35">
      <c r="A5834" s="58" t="s">
        <v>8902</v>
      </c>
      <c r="B5834" s="58" t="s">
        <v>30636</v>
      </c>
      <c r="C5834" s="61" t="s">
        <v>30637</v>
      </c>
    </row>
    <row r="5835" spans="1:3" x14ac:dyDescent="0.35">
      <c r="A5835" s="58" t="s">
        <v>8902</v>
      </c>
      <c r="B5835" s="58" t="s">
        <v>30638</v>
      </c>
      <c r="C5835" s="61" t="s">
        <v>30639</v>
      </c>
    </row>
    <row r="5836" spans="1:3" x14ac:dyDescent="0.35">
      <c r="A5836" s="58" t="s">
        <v>8902</v>
      </c>
      <c r="B5836" s="58" t="s">
        <v>30640</v>
      </c>
      <c r="C5836" s="61" t="s">
        <v>30641</v>
      </c>
    </row>
    <row r="5837" spans="1:3" x14ac:dyDescent="0.35">
      <c r="A5837" s="58" t="s">
        <v>8902</v>
      </c>
      <c r="B5837" s="58" t="s">
        <v>30642</v>
      </c>
      <c r="C5837" s="61" t="s">
        <v>30643</v>
      </c>
    </row>
    <row r="5838" spans="1:3" x14ac:dyDescent="0.35">
      <c r="A5838" s="58" t="s">
        <v>8902</v>
      </c>
      <c r="B5838" s="58" t="s">
        <v>30644</v>
      </c>
      <c r="C5838" s="61" t="s">
        <v>30645</v>
      </c>
    </row>
    <row r="5839" spans="1:3" x14ac:dyDescent="0.35">
      <c r="A5839" s="58" t="s">
        <v>8902</v>
      </c>
      <c r="B5839" s="58" t="s">
        <v>30646</v>
      </c>
      <c r="C5839" s="61" t="s">
        <v>30647</v>
      </c>
    </row>
    <row r="5840" spans="1:3" x14ac:dyDescent="0.35">
      <c r="A5840" s="58" t="s">
        <v>8902</v>
      </c>
      <c r="B5840" s="58" t="s">
        <v>30648</v>
      </c>
      <c r="C5840" s="61" t="s">
        <v>30649</v>
      </c>
    </row>
    <row r="5841" spans="1:3" x14ac:dyDescent="0.35">
      <c r="A5841" s="58" t="s">
        <v>8902</v>
      </c>
      <c r="B5841" s="58" t="s">
        <v>30650</v>
      </c>
      <c r="C5841" s="61" t="s">
        <v>30651</v>
      </c>
    </row>
    <row r="5842" spans="1:3" x14ac:dyDescent="0.35">
      <c r="A5842" s="58" t="s">
        <v>8902</v>
      </c>
      <c r="B5842" s="58" t="s">
        <v>30652</v>
      </c>
      <c r="C5842" s="61" t="s">
        <v>30653</v>
      </c>
    </row>
    <row r="5843" spans="1:3" x14ac:dyDescent="0.35">
      <c r="A5843" s="58" t="s">
        <v>8902</v>
      </c>
      <c r="B5843" s="58" t="s">
        <v>30654</v>
      </c>
      <c r="C5843" s="61" t="s">
        <v>30655</v>
      </c>
    </row>
    <row r="5844" spans="1:3" x14ac:dyDescent="0.35">
      <c r="A5844" s="58" t="s">
        <v>8902</v>
      </c>
      <c r="B5844" s="58" t="s">
        <v>30656</v>
      </c>
      <c r="C5844" s="61" t="s">
        <v>30657</v>
      </c>
    </row>
    <row r="5845" spans="1:3" x14ac:dyDescent="0.35">
      <c r="A5845" s="58" t="s">
        <v>8902</v>
      </c>
      <c r="B5845" s="58" t="s">
        <v>30658</v>
      </c>
      <c r="C5845" s="61" t="s">
        <v>30659</v>
      </c>
    </row>
    <row r="5846" spans="1:3" x14ac:dyDescent="0.35">
      <c r="A5846" s="58" t="s">
        <v>8902</v>
      </c>
      <c r="B5846" s="58" t="s">
        <v>30660</v>
      </c>
      <c r="C5846" s="61" t="s">
        <v>30661</v>
      </c>
    </row>
    <row r="5847" spans="1:3" x14ac:dyDescent="0.35">
      <c r="A5847" s="58" t="s">
        <v>8902</v>
      </c>
      <c r="B5847" s="58" t="s">
        <v>30662</v>
      </c>
      <c r="C5847" s="61" t="s">
        <v>30663</v>
      </c>
    </row>
    <row r="5848" spans="1:3" x14ac:dyDescent="0.35">
      <c r="A5848" s="58" t="s">
        <v>8902</v>
      </c>
      <c r="B5848" s="58" t="s">
        <v>30664</v>
      </c>
      <c r="C5848" s="61" t="s">
        <v>30665</v>
      </c>
    </row>
    <row r="5849" spans="1:3" x14ac:dyDescent="0.35">
      <c r="A5849" s="58" t="s">
        <v>8902</v>
      </c>
      <c r="B5849" s="58" t="s">
        <v>30666</v>
      </c>
      <c r="C5849" s="61" t="s">
        <v>30667</v>
      </c>
    </row>
    <row r="5850" spans="1:3" x14ac:dyDescent="0.35">
      <c r="A5850" s="58" t="s">
        <v>8902</v>
      </c>
      <c r="B5850" s="58" t="s">
        <v>30668</v>
      </c>
      <c r="C5850" s="61" t="s">
        <v>30669</v>
      </c>
    </row>
    <row r="5851" spans="1:3" x14ac:dyDescent="0.35">
      <c r="A5851" s="58" t="s">
        <v>8902</v>
      </c>
      <c r="B5851" s="58" t="s">
        <v>30670</v>
      </c>
      <c r="C5851" s="61" t="s">
        <v>30671</v>
      </c>
    </row>
    <row r="5852" spans="1:3" x14ac:dyDescent="0.35">
      <c r="A5852" s="58" t="s">
        <v>8902</v>
      </c>
      <c r="B5852" s="58" t="s">
        <v>30672</v>
      </c>
      <c r="C5852" s="61" t="s">
        <v>30673</v>
      </c>
    </row>
    <row r="5853" spans="1:3" x14ac:dyDescent="0.35">
      <c r="A5853" s="58" t="s">
        <v>8902</v>
      </c>
      <c r="B5853" s="58" t="s">
        <v>30674</v>
      </c>
      <c r="C5853" s="61" t="s">
        <v>30675</v>
      </c>
    </row>
    <row r="5854" spans="1:3" x14ac:dyDescent="0.35">
      <c r="A5854" s="58" t="s">
        <v>8902</v>
      </c>
      <c r="B5854" s="58" t="s">
        <v>30676</v>
      </c>
      <c r="C5854" s="61" t="s">
        <v>30677</v>
      </c>
    </row>
    <row r="5855" spans="1:3" x14ac:dyDescent="0.35">
      <c r="A5855" s="58" t="s">
        <v>8902</v>
      </c>
      <c r="B5855" s="58" t="s">
        <v>30678</v>
      </c>
      <c r="C5855" s="61" t="s">
        <v>30679</v>
      </c>
    </row>
    <row r="5856" spans="1:3" x14ac:dyDescent="0.35">
      <c r="A5856" s="58" t="s">
        <v>8902</v>
      </c>
      <c r="B5856" s="58" t="s">
        <v>30680</v>
      </c>
      <c r="C5856" s="61" t="s">
        <v>30681</v>
      </c>
    </row>
    <row r="5857" spans="1:3" x14ac:dyDescent="0.35">
      <c r="A5857" s="58" t="s">
        <v>8902</v>
      </c>
      <c r="B5857" s="58" t="s">
        <v>30682</v>
      </c>
      <c r="C5857" s="61" t="s">
        <v>30683</v>
      </c>
    </row>
    <row r="5858" spans="1:3" x14ac:dyDescent="0.35">
      <c r="A5858" s="58" t="s">
        <v>8902</v>
      </c>
      <c r="B5858" s="58" t="s">
        <v>30684</v>
      </c>
      <c r="C5858" s="61" t="s">
        <v>30685</v>
      </c>
    </row>
    <row r="5859" spans="1:3" x14ac:dyDescent="0.35">
      <c r="A5859" s="58" t="s">
        <v>8902</v>
      </c>
      <c r="B5859" s="58" t="s">
        <v>30686</v>
      </c>
      <c r="C5859" s="61" t="s">
        <v>30687</v>
      </c>
    </row>
    <row r="5860" spans="1:3" x14ac:dyDescent="0.35">
      <c r="A5860" s="58" t="s">
        <v>8902</v>
      </c>
      <c r="B5860" s="58" t="s">
        <v>30688</v>
      </c>
      <c r="C5860" s="61" t="s">
        <v>30689</v>
      </c>
    </row>
    <row r="5861" spans="1:3" x14ac:dyDescent="0.35">
      <c r="A5861" s="58" t="s">
        <v>8902</v>
      </c>
      <c r="B5861" s="58" t="s">
        <v>30690</v>
      </c>
      <c r="C5861" s="61" t="s">
        <v>30691</v>
      </c>
    </row>
    <row r="5862" spans="1:3" x14ac:dyDescent="0.35">
      <c r="A5862" s="58" t="s">
        <v>8902</v>
      </c>
      <c r="B5862" s="58" t="s">
        <v>30692</v>
      </c>
      <c r="C5862" s="61" t="s">
        <v>30693</v>
      </c>
    </row>
    <row r="5863" spans="1:3" x14ac:dyDescent="0.35">
      <c r="A5863" s="58" t="s">
        <v>8902</v>
      </c>
      <c r="B5863" s="58" t="s">
        <v>30694</v>
      </c>
      <c r="C5863" s="61" t="s">
        <v>30695</v>
      </c>
    </row>
    <row r="5864" spans="1:3" x14ac:dyDescent="0.35">
      <c r="A5864" s="58" t="s">
        <v>8902</v>
      </c>
      <c r="B5864" s="58" t="s">
        <v>30696</v>
      </c>
      <c r="C5864" s="61" t="s">
        <v>30697</v>
      </c>
    </row>
    <row r="5865" spans="1:3" x14ac:dyDescent="0.35">
      <c r="A5865" s="58" t="s">
        <v>8902</v>
      </c>
      <c r="B5865" s="58" t="s">
        <v>30698</v>
      </c>
      <c r="C5865" s="61" t="s">
        <v>30699</v>
      </c>
    </row>
    <row r="5866" spans="1:3" x14ac:dyDescent="0.35">
      <c r="A5866" s="58" t="s">
        <v>8902</v>
      </c>
      <c r="B5866" s="58" t="s">
        <v>30700</v>
      </c>
      <c r="C5866" s="61" t="s">
        <v>30701</v>
      </c>
    </row>
    <row r="5867" spans="1:3" x14ac:dyDescent="0.35">
      <c r="A5867" s="58" t="s">
        <v>8902</v>
      </c>
      <c r="B5867" s="58" t="s">
        <v>30702</v>
      </c>
      <c r="C5867" s="61" t="s">
        <v>30703</v>
      </c>
    </row>
    <row r="5868" spans="1:3" x14ac:dyDescent="0.35">
      <c r="A5868" s="58" t="s">
        <v>8902</v>
      </c>
      <c r="B5868" s="58" t="s">
        <v>30704</v>
      </c>
      <c r="C5868" s="61" t="s">
        <v>30705</v>
      </c>
    </row>
    <row r="5869" spans="1:3" x14ac:dyDescent="0.35">
      <c r="A5869" s="58" t="s">
        <v>8902</v>
      </c>
      <c r="B5869" s="58" t="s">
        <v>30706</v>
      </c>
      <c r="C5869" s="61" t="s">
        <v>30707</v>
      </c>
    </row>
    <row r="5870" spans="1:3" x14ac:dyDescent="0.35">
      <c r="A5870" s="58" t="s">
        <v>8902</v>
      </c>
      <c r="B5870" s="58" t="s">
        <v>30708</v>
      </c>
      <c r="C5870" s="61" t="s">
        <v>30709</v>
      </c>
    </row>
    <row r="5871" spans="1:3" x14ac:dyDescent="0.35">
      <c r="A5871" s="58" t="s">
        <v>8902</v>
      </c>
      <c r="B5871" s="58" t="s">
        <v>30710</v>
      </c>
      <c r="C5871" s="61" t="s">
        <v>30711</v>
      </c>
    </row>
    <row r="5872" spans="1:3" x14ac:dyDescent="0.35">
      <c r="A5872" s="58" t="s">
        <v>8902</v>
      </c>
      <c r="B5872" s="58" t="s">
        <v>30712</v>
      </c>
      <c r="C5872" s="61" t="s">
        <v>30713</v>
      </c>
    </row>
    <row r="5873" spans="1:3" x14ac:dyDescent="0.35">
      <c r="A5873" s="58" t="s">
        <v>8902</v>
      </c>
      <c r="B5873" s="58" t="s">
        <v>30714</v>
      </c>
      <c r="C5873" s="61" t="s">
        <v>30715</v>
      </c>
    </row>
    <row r="5874" spans="1:3" x14ac:dyDescent="0.35">
      <c r="A5874" s="58" t="s">
        <v>8902</v>
      </c>
      <c r="B5874" s="58" t="s">
        <v>30716</v>
      </c>
      <c r="C5874" s="61" t="s">
        <v>30717</v>
      </c>
    </row>
    <row r="5875" spans="1:3" x14ac:dyDescent="0.35">
      <c r="A5875" s="58" t="s">
        <v>8902</v>
      </c>
      <c r="B5875" s="58" t="s">
        <v>30718</v>
      </c>
      <c r="C5875" s="61" t="s">
        <v>30719</v>
      </c>
    </row>
    <row r="5876" spans="1:3" x14ac:dyDescent="0.35">
      <c r="A5876" s="58" t="s">
        <v>8902</v>
      </c>
      <c r="B5876" s="58" t="s">
        <v>30720</v>
      </c>
      <c r="C5876" s="61" t="s">
        <v>30721</v>
      </c>
    </row>
    <row r="5877" spans="1:3" x14ac:dyDescent="0.35">
      <c r="A5877" s="58" t="s">
        <v>8902</v>
      </c>
      <c r="B5877" s="58" t="s">
        <v>30722</v>
      </c>
      <c r="C5877" s="61" t="s">
        <v>30723</v>
      </c>
    </row>
    <row r="5878" spans="1:3" x14ac:dyDescent="0.35">
      <c r="A5878" s="58" t="s">
        <v>8902</v>
      </c>
      <c r="B5878" s="58" t="s">
        <v>30724</v>
      </c>
      <c r="C5878" s="61" t="s">
        <v>30725</v>
      </c>
    </row>
    <row r="5879" spans="1:3" x14ac:dyDescent="0.35">
      <c r="A5879" s="58" t="s">
        <v>8902</v>
      </c>
      <c r="B5879" s="58" t="s">
        <v>30726</v>
      </c>
      <c r="C5879" s="61" t="s">
        <v>30727</v>
      </c>
    </row>
    <row r="5880" spans="1:3" x14ac:dyDescent="0.35">
      <c r="A5880" s="58" t="s">
        <v>8902</v>
      </c>
      <c r="B5880" s="58" t="s">
        <v>30728</v>
      </c>
      <c r="C5880" s="61" t="s">
        <v>30729</v>
      </c>
    </row>
    <row r="5881" spans="1:3" x14ac:dyDescent="0.35">
      <c r="A5881" s="58" t="s">
        <v>8902</v>
      </c>
      <c r="B5881" s="58" t="s">
        <v>30730</v>
      </c>
      <c r="C5881" s="61" t="s">
        <v>30731</v>
      </c>
    </row>
    <row r="5882" spans="1:3" x14ac:dyDescent="0.35">
      <c r="A5882" s="58" t="s">
        <v>8902</v>
      </c>
      <c r="B5882" s="58" t="s">
        <v>30732</v>
      </c>
      <c r="C5882" s="61" t="s">
        <v>30733</v>
      </c>
    </row>
    <row r="5883" spans="1:3" x14ac:dyDescent="0.35">
      <c r="A5883" s="58" t="s">
        <v>8902</v>
      </c>
      <c r="B5883" s="58" t="s">
        <v>30734</v>
      </c>
      <c r="C5883" s="61" t="s">
        <v>30735</v>
      </c>
    </row>
    <row r="5884" spans="1:3" x14ac:dyDescent="0.35">
      <c r="A5884" s="58" t="s">
        <v>8902</v>
      </c>
      <c r="B5884" s="58" t="s">
        <v>30736</v>
      </c>
      <c r="C5884" s="61" t="s">
        <v>30737</v>
      </c>
    </row>
    <row r="5885" spans="1:3" x14ac:dyDescent="0.35">
      <c r="A5885" s="58" t="s">
        <v>8902</v>
      </c>
      <c r="B5885" s="58" t="s">
        <v>30738</v>
      </c>
      <c r="C5885" s="61" t="s">
        <v>30739</v>
      </c>
    </row>
    <row r="5886" spans="1:3" x14ac:dyDescent="0.35">
      <c r="A5886" s="58" t="s">
        <v>8902</v>
      </c>
      <c r="B5886" s="58" t="s">
        <v>30740</v>
      </c>
      <c r="C5886" s="61" t="s">
        <v>30741</v>
      </c>
    </row>
    <row r="5887" spans="1:3" x14ac:dyDescent="0.35">
      <c r="A5887" s="58" t="s">
        <v>8902</v>
      </c>
      <c r="B5887" s="58" t="s">
        <v>30742</v>
      </c>
      <c r="C5887" s="61" t="s">
        <v>30743</v>
      </c>
    </row>
    <row r="5888" spans="1:3" x14ac:dyDescent="0.35">
      <c r="A5888" s="58" t="s">
        <v>8902</v>
      </c>
      <c r="B5888" s="58" t="s">
        <v>30744</v>
      </c>
      <c r="C5888" s="61" t="s">
        <v>30745</v>
      </c>
    </row>
    <row r="5889" spans="1:3" x14ac:dyDescent="0.35">
      <c r="A5889" s="58" t="s">
        <v>8902</v>
      </c>
      <c r="B5889" s="58" t="s">
        <v>30746</v>
      </c>
      <c r="C5889" s="61" t="s">
        <v>30747</v>
      </c>
    </row>
    <row r="5890" spans="1:3" x14ac:dyDescent="0.35">
      <c r="A5890" s="58" t="s">
        <v>8902</v>
      </c>
      <c r="B5890" s="58" t="s">
        <v>30748</v>
      </c>
      <c r="C5890" s="61" t="s">
        <v>30749</v>
      </c>
    </row>
    <row r="5891" spans="1:3" x14ac:dyDescent="0.35">
      <c r="A5891" s="58" t="s">
        <v>8902</v>
      </c>
      <c r="B5891" s="58" t="s">
        <v>30750</v>
      </c>
      <c r="C5891" s="61" t="s">
        <v>30751</v>
      </c>
    </row>
    <row r="5892" spans="1:3" x14ac:dyDescent="0.35">
      <c r="A5892" s="58" t="s">
        <v>8902</v>
      </c>
      <c r="B5892" s="58" t="s">
        <v>30752</v>
      </c>
      <c r="C5892" s="61" t="s">
        <v>30753</v>
      </c>
    </row>
    <row r="5893" spans="1:3" x14ac:dyDescent="0.35">
      <c r="A5893" s="58" t="s">
        <v>8902</v>
      </c>
      <c r="B5893" s="58" t="s">
        <v>30754</v>
      </c>
      <c r="C5893" s="61" t="s">
        <v>30755</v>
      </c>
    </row>
    <row r="5894" spans="1:3" x14ac:dyDescent="0.35">
      <c r="A5894" s="58" t="s">
        <v>8902</v>
      </c>
      <c r="B5894" s="58" t="s">
        <v>30756</v>
      </c>
      <c r="C5894" s="61" t="s">
        <v>30757</v>
      </c>
    </row>
    <row r="5895" spans="1:3" x14ac:dyDescent="0.35">
      <c r="A5895" s="58" t="s">
        <v>8902</v>
      </c>
      <c r="B5895" s="58" t="s">
        <v>30758</v>
      </c>
      <c r="C5895" s="61" t="s">
        <v>30759</v>
      </c>
    </row>
    <row r="5896" spans="1:3" x14ac:dyDescent="0.35">
      <c r="A5896" s="58" t="s">
        <v>8902</v>
      </c>
      <c r="B5896" s="58" t="s">
        <v>30760</v>
      </c>
      <c r="C5896" s="61" t="s">
        <v>30761</v>
      </c>
    </row>
    <row r="5897" spans="1:3" x14ac:dyDescent="0.35">
      <c r="A5897" s="58" t="s">
        <v>8902</v>
      </c>
      <c r="B5897" s="58" t="s">
        <v>30762</v>
      </c>
      <c r="C5897" s="61" t="s">
        <v>30763</v>
      </c>
    </row>
    <row r="5898" spans="1:3" x14ac:dyDescent="0.35">
      <c r="A5898" s="58" t="s">
        <v>8902</v>
      </c>
      <c r="B5898" s="58" t="s">
        <v>30764</v>
      </c>
      <c r="C5898" s="61" t="s">
        <v>30765</v>
      </c>
    </row>
    <row r="5899" spans="1:3" x14ac:dyDescent="0.35">
      <c r="A5899" s="58" t="s">
        <v>8902</v>
      </c>
      <c r="B5899" s="58" t="s">
        <v>30766</v>
      </c>
      <c r="C5899" s="61" t="s">
        <v>30767</v>
      </c>
    </row>
    <row r="5900" spans="1:3" x14ac:dyDescent="0.35">
      <c r="A5900" s="58" t="s">
        <v>8902</v>
      </c>
      <c r="B5900" s="58" t="s">
        <v>30768</v>
      </c>
      <c r="C5900" s="61" t="s">
        <v>30769</v>
      </c>
    </row>
    <row r="5901" spans="1:3" x14ac:dyDescent="0.35">
      <c r="A5901" s="58" t="s">
        <v>8902</v>
      </c>
      <c r="B5901" s="58" t="s">
        <v>30770</v>
      </c>
      <c r="C5901" s="61" t="s">
        <v>30771</v>
      </c>
    </row>
    <row r="5902" spans="1:3" x14ac:dyDescent="0.35">
      <c r="A5902" s="58" t="s">
        <v>8902</v>
      </c>
      <c r="B5902" s="58" t="s">
        <v>30772</v>
      </c>
      <c r="C5902" s="61" t="s">
        <v>30773</v>
      </c>
    </row>
    <row r="5903" spans="1:3" x14ac:dyDescent="0.35">
      <c r="A5903" s="58" t="s">
        <v>8902</v>
      </c>
      <c r="B5903" s="58" t="s">
        <v>30774</v>
      </c>
      <c r="C5903" s="61" t="s">
        <v>30775</v>
      </c>
    </row>
    <row r="5904" spans="1:3" x14ac:dyDescent="0.35">
      <c r="A5904" s="58" t="s">
        <v>8902</v>
      </c>
      <c r="B5904" s="58" t="s">
        <v>30776</v>
      </c>
      <c r="C5904" s="61" t="s">
        <v>30777</v>
      </c>
    </row>
    <row r="5905" spans="1:3" x14ac:dyDescent="0.35">
      <c r="A5905" s="58" t="s">
        <v>8902</v>
      </c>
      <c r="B5905" s="58" t="s">
        <v>30778</v>
      </c>
      <c r="C5905" s="61" t="s">
        <v>30779</v>
      </c>
    </row>
    <row r="5906" spans="1:3" x14ac:dyDescent="0.35">
      <c r="A5906" s="58" t="s">
        <v>8902</v>
      </c>
      <c r="B5906" s="58" t="s">
        <v>30780</v>
      </c>
      <c r="C5906" s="61" t="s">
        <v>30781</v>
      </c>
    </row>
    <row r="5907" spans="1:3" x14ac:dyDescent="0.35">
      <c r="A5907" s="58" t="s">
        <v>8902</v>
      </c>
      <c r="B5907" s="58" t="s">
        <v>30782</v>
      </c>
      <c r="C5907" s="61" t="s">
        <v>30783</v>
      </c>
    </row>
    <row r="5908" spans="1:3" x14ac:dyDescent="0.35">
      <c r="A5908" s="58" t="s">
        <v>8902</v>
      </c>
      <c r="B5908" s="58" t="s">
        <v>30784</v>
      </c>
      <c r="C5908" s="61" t="s">
        <v>30785</v>
      </c>
    </row>
    <row r="5909" spans="1:3" x14ac:dyDescent="0.35">
      <c r="A5909" s="58" t="s">
        <v>8902</v>
      </c>
      <c r="B5909" s="58" t="s">
        <v>30786</v>
      </c>
      <c r="C5909" s="61" t="s">
        <v>30787</v>
      </c>
    </row>
    <row r="5910" spans="1:3" x14ac:dyDescent="0.35">
      <c r="A5910" s="58" t="s">
        <v>8902</v>
      </c>
      <c r="B5910" s="58" t="s">
        <v>30788</v>
      </c>
      <c r="C5910" s="61" t="s">
        <v>30789</v>
      </c>
    </row>
    <row r="5911" spans="1:3" x14ac:dyDescent="0.35">
      <c r="A5911" s="58" t="s">
        <v>8902</v>
      </c>
      <c r="B5911" s="58" t="s">
        <v>30790</v>
      </c>
      <c r="C5911" s="61" t="s">
        <v>30791</v>
      </c>
    </row>
    <row r="5912" spans="1:3" x14ac:dyDescent="0.35">
      <c r="A5912" s="58" t="s">
        <v>8902</v>
      </c>
      <c r="B5912" s="58" t="s">
        <v>30792</v>
      </c>
      <c r="C5912" s="61" t="s">
        <v>30793</v>
      </c>
    </row>
    <row r="5913" spans="1:3" x14ac:dyDescent="0.35">
      <c r="A5913" s="58" t="s">
        <v>8902</v>
      </c>
      <c r="B5913" s="58" t="s">
        <v>30794</v>
      </c>
      <c r="C5913" s="61" t="s">
        <v>30795</v>
      </c>
    </row>
    <row r="5914" spans="1:3" x14ac:dyDescent="0.35">
      <c r="A5914" s="58" t="s">
        <v>8902</v>
      </c>
      <c r="B5914" s="58" t="s">
        <v>30796</v>
      </c>
      <c r="C5914" s="61" t="s">
        <v>30797</v>
      </c>
    </row>
    <row r="5915" spans="1:3" x14ac:dyDescent="0.35">
      <c r="A5915" s="58" t="s">
        <v>8902</v>
      </c>
      <c r="B5915" s="58" t="s">
        <v>30798</v>
      </c>
      <c r="C5915" s="61" t="s">
        <v>30799</v>
      </c>
    </row>
    <row r="5916" spans="1:3" x14ac:dyDescent="0.35">
      <c r="A5916" s="58" t="s">
        <v>8902</v>
      </c>
      <c r="B5916" s="58" t="s">
        <v>30800</v>
      </c>
      <c r="C5916" s="61" t="s">
        <v>30801</v>
      </c>
    </row>
    <row r="5917" spans="1:3" x14ac:dyDescent="0.35">
      <c r="A5917" s="58" t="s">
        <v>8902</v>
      </c>
      <c r="B5917" s="58" t="s">
        <v>30802</v>
      </c>
      <c r="C5917" s="61" t="s">
        <v>30803</v>
      </c>
    </row>
    <row r="5918" spans="1:3" x14ac:dyDescent="0.35">
      <c r="A5918" s="58" t="s">
        <v>8902</v>
      </c>
      <c r="B5918" s="58" t="s">
        <v>30804</v>
      </c>
      <c r="C5918" s="61" t="s">
        <v>30805</v>
      </c>
    </row>
    <row r="5919" spans="1:3" x14ac:dyDescent="0.35">
      <c r="A5919" s="58" t="s">
        <v>8902</v>
      </c>
      <c r="B5919" s="58" t="s">
        <v>30806</v>
      </c>
      <c r="C5919" s="61" t="s">
        <v>30807</v>
      </c>
    </row>
    <row r="5920" spans="1:3" x14ac:dyDescent="0.35">
      <c r="A5920" s="58" t="s">
        <v>8902</v>
      </c>
      <c r="B5920" s="58" t="s">
        <v>30808</v>
      </c>
      <c r="C5920" s="61" t="s">
        <v>30809</v>
      </c>
    </row>
    <row r="5921" spans="1:3" x14ac:dyDescent="0.35">
      <c r="A5921" s="58" t="s">
        <v>8902</v>
      </c>
      <c r="B5921" s="58" t="s">
        <v>30810</v>
      </c>
      <c r="C5921" s="61" t="s">
        <v>30811</v>
      </c>
    </row>
    <row r="5922" spans="1:3" x14ac:dyDescent="0.35">
      <c r="A5922" s="58" t="s">
        <v>8902</v>
      </c>
      <c r="B5922" s="58" t="s">
        <v>30812</v>
      </c>
      <c r="C5922" s="61" t="s">
        <v>30813</v>
      </c>
    </row>
    <row r="5923" spans="1:3" x14ac:dyDescent="0.35">
      <c r="A5923" s="58" t="s">
        <v>8902</v>
      </c>
      <c r="B5923" s="58" t="s">
        <v>30814</v>
      </c>
      <c r="C5923" s="61" t="s">
        <v>30815</v>
      </c>
    </row>
    <row r="5924" spans="1:3" x14ac:dyDescent="0.35">
      <c r="A5924" s="58" t="s">
        <v>8902</v>
      </c>
      <c r="B5924" s="58" t="s">
        <v>30816</v>
      </c>
      <c r="C5924" s="61" t="s">
        <v>30817</v>
      </c>
    </row>
    <row r="5925" spans="1:3" x14ac:dyDescent="0.35">
      <c r="A5925" s="58" t="s">
        <v>8902</v>
      </c>
      <c r="B5925" s="58" t="s">
        <v>30818</v>
      </c>
      <c r="C5925" s="61" t="s">
        <v>30819</v>
      </c>
    </row>
    <row r="5926" spans="1:3" x14ac:dyDescent="0.35">
      <c r="A5926" s="58" t="s">
        <v>8902</v>
      </c>
      <c r="B5926" s="58" t="s">
        <v>30820</v>
      </c>
      <c r="C5926" s="61" t="s">
        <v>30821</v>
      </c>
    </row>
    <row r="5927" spans="1:3" x14ac:dyDescent="0.35">
      <c r="A5927" s="58" t="s">
        <v>8902</v>
      </c>
      <c r="B5927" s="58" t="s">
        <v>30822</v>
      </c>
      <c r="C5927" s="61" t="s">
        <v>30823</v>
      </c>
    </row>
    <row r="5928" spans="1:3" x14ac:dyDescent="0.35">
      <c r="A5928" s="58" t="s">
        <v>8902</v>
      </c>
      <c r="B5928" s="58" t="s">
        <v>30824</v>
      </c>
      <c r="C5928" s="61" t="s">
        <v>30825</v>
      </c>
    </row>
    <row r="5929" spans="1:3" x14ac:dyDescent="0.35">
      <c r="A5929" s="58" t="s">
        <v>8902</v>
      </c>
      <c r="B5929" s="58" t="s">
        <v>30826</v>
      </c>
      <c r="C5929" s="61" t="s">
        <v>30827</v>
      </c>
    </row>
    <row r="5930" spans="1:3" x14ac:dyDescent="0.35">
      <c r="A5930" s="58" t="s">
        <v>8902</v>
      </c>
      <c r="B5930" s="58" t="s">
        <v>30828</v>
      </c>
      <c r="C5930" s="61" t="s">
        <v>30829</v>
      </c>
    </row>
    <row r="5931" spans="1:3" x14ac:dyDescent="0.35">
      <c r="A5931" s="58" t="s">
        <v>8902</v>
      </c>
      <c r="B5931" s="58" t="s">
        <v>30830</v>
      </c>
      <c r="C5931" s="61" t="s">
        <v>30831</v>
      </c>
    </row>
    <row r="5932" spans="1:3" x14ac:dyDescent="0.35">
      <c r="A5932" s="58" t="s">
        <v>8902</v>
      </c>
      <c r="B5932" s="58" t="s">
        <v>30832</v>
      </c>
      <c r="C5932" s="61" t="s">
        <v>30833</v>
      </c>
    </row>
    <row r="5933" spans="1:3" x14ac:dyDescent="0.35">
      <c r="A5933" s="58" t="s">
        <v>8902</v>
      </c>
      <c r="B5933" s="58" t="s">
        <v>30834</v>
      </c>
      <c r="C5933" s="61" t="s">
        <v>30835</v>
      </c>
    </row>
    <row r="5934" spans="1:3" x14ac:dyDescent="0.35">
      <c r="A5934" s="58" t="s">
        <v>8902</v>
      </c>
      <c r="B5934" s="58" t="s">
        <v>30836</v>
      </c>
      <c r="C5934" s="61" t="s">
        <v>30837</v>
      </c>
    </row>
    <row r="5935" spans="1:3" x14ac:dyDescent="0.35">
      <c r="A5935" s="58" t="s">
        <v>8902</v>
      </c>
      <c r="B5935" s="58" t="s">
        <v>30838</v>
      </c>
      <c r="C5935" s="61" t="s">
        <v>30839</v>
      </c>
    </row>
    <row r="5936" spans="1:3" x14ac:dyDescent="0.35">
      <c r="A5936" s="58" t="s">
        <v>8902</v>
      </c>
      <c r="B5936" s="58" t="s">
        <v>30840</v>
      </c>
      <c r="C5936" s="61" t="s">
        <v>30841</v>
      </c>
    </row>
    <row r="5937" spans="1:3" x14ac:dyDescent="0.35">
      <c r="A5937" s="58" t="s">
        <v>8902</v>
      </c>
      <c r="B5937" s="58" t="s">
        <v>30842</v>
      </c>
      <c r="C5937" s="61" t="s">
        <v>30843</v>
      </c>
    </row>
    <row r="5938" spans="1:3" x14ac:dyDescent="0.35">
      <c r="A5938" s="58" t="s">
        <v>8902</v>
      </c>
      <c r="B5938" s="58" t="s">
        <v>30844</v>
      </c>
      <c r="C5938" s="61" t="s">
        <v>30845</v>
      </c>
    </row>
    <row r="5939" spans="1:3" x14ac:dyDescent="0.35">
      <c r="A5939" s="58" t="s">
        <v>8902</v>
      </c>
      <c r="B5939" s="58" t="s">
        <v>30846</v>
      </c>
      <c r="C5939" s="61" t="s">
        <v>30847</v>
      </c>
    </row>
    <row r="5940" spans="1:3" x14ac:dyDescent="0.35">
      <c r="A5940" s="58" t="s">
        <v>8902</v>
      </c>
      <c r="B5940" s="58" t="s">
        <v>30848</v>
      </c>
      <c r="C5940" s="61" t="s">
        <v>30849</v>
      </c>
    </row>
    <row r="5941" spans="1:3" x14ac:dyDescent="0.35">
      <c r="A5941" s="58" t="s">
        <v>8902</v>
      </c>
      <c r="B5941" s="58" t="s">
        <v>30850</v>
      </c>
      <c r="C5941" s="61" t="s">
        <v>30851</v>
      </c>
    </row>
    <row r="5942" spans="1:3" x14ac:dyDescent="0.35">
      <c r="A5942" s="58" t="s">
        <v>8902</v>
      </c>
      <c r="B5942" s="58" t="s">
        <v>30852</v>
      </c>
      <c r="C5942" s="61" t="s">
        <v>30853</v>
      </c>
    </row>
    <row r="5943" spans="1:3" x14ac:dyDescent="0.35">
      <c r="A5943" s="58" t="s">
        <v>8902</v>
      </c>
      <c r="B5943" s="58" t="s">
        <v>30854</v>
      </c>
      <c r="C5943" s="61" t="s">
        <v>30855</v>
      </c>
    </row>
    <row r="5944" spans="1:3" x14ac:dyDescent="0.35">
      <c r="A5944" s="58" t="s">
        <v>8902</v>
      </c>
      <c r="B5944" s="58" t="s">
        <v>30856</v>
      </c>
      <c r="C5944" s="61" t="s">
        <v>30857</v>
      </c>
    </row>
    <row r="5945" spans="1:3" x14ac:dyDescent="0.35">
      <c r="A5945" s="58" t="s">
        <v>8902</v>
      </c>
      <c r="B5945" s="58" t="s">
        <v>30858</v>
      </c>
      <c r="C5945" s="61" t="s">
        <v>30859</v>
      </c>
    </row>
    <row r="5946" spans="1:3" x14ac:dyDescent="0.35">
      <c r="A5946" s="58" t="s">
        <v>8902</v>
      </c>
      <c r="B5946" s="58" t="s">
        <v>30860</v>
      </c>
      <c r="C5946" s="61" t="s">
        <v>30861</v>
      </c>
    </row>
    <row r="5947" spans="1:3" x14ac:dyDescent="0.35">
      <c r="A5947" s="58" t="s">
        <v>8902</v>
      </c>
      <c r="B5947" s="58" t="s">
        <v>30862</v>
      </c>
      <c r="C5947" s="61" t="s">
        <v>30863</v>
      </c>
    </row>
    <row r="5948" spans="1:3" x14ac:dyDescent="0.35">
      <c r="A5948" s="58" t="s">
        <v>8902</v>
      </c>
      <c r="B5948" s="58" t="s">
        <v>30864</v>
      </c>
      <c r="C5948" s="61" t="s">
        <v>30865</v>
      </c>
    </row>
    <row r="5949" spans="1:3" x14ac:dyDescent="0.35">
      <c r="A5949" s="58" t="s">
        <v>8902</v>
      </c>
      <c r="B5949" s="58" t="s">
        <v>30866</v>
      </c>
      <c r="C5949" s="61" t="s">
        <v>30867</v>
      </c>
    </row>
    <row r="5950" spans="1:3" x14ac:dyDescent="0.35">
      <c r="A5950" s="58" t="s">
        <v>8902</v>
      </c>
      <c r="B5950" s="58" t="s">
        <v>30868</v>
      </c>
      <c r="C5950" s="61" t="s">
        <v>30869</v>
      </c>
    </row>
    <row r="5951" spans="1:3" x14ac:dyDescent="0.35">
      <c r="A5951" s="58" t="s">
        <v>8902</v>
      </c>
      <c r="B5951" s="58" t="s">
        <v>30870</v>
      </c>
      <c r="C5951" s="61" t="s">
        <v>30871</v>
      </c>
    </row>
    <row r="5952" spans="1:3" x14ac:dyDescent="0.35">
      <c r="A5952" s="58" t="s">
        <v>8902</v>
      </c>
      <c r="B5952" s="58" t="s">
        <v>30872</v>
      </c>
      <c r="C5952" s="61" t="s">
        <v>30873</v>
      </c>
    </row>
    <row r="5953" spans="1:3" x14ac:dyDescent="0.35">
      <c r="A5953" s="58" t="s">
        <v>8902</v>
      </c>
      <c r="B5953" s="58" t="s">
        <v>30874</v>
      </c>
      <c r="C5953" s="61" t="s">
        <v>30875</v>
      </c>
    </row>
    <row r="5954" spans="1:3" x14ac:dyDescent="0.35">
      <c r="A5954" s="58" t="s">
        <v>8902</v>
      </c>
      <c r="B5954" s="58" t="s">
        <v>30876</v>
      </c>
      <c r="C5954" s="61" t="s">
        <v>30877</v>
      </c>
    </row>
    <row r="5955" spans="1:3" x14ac:dyDescent="0.35">
      <c r="A5955" s="58" t="s">
        <v>8902</v>
      </c>
      <c r="B5955" s="58" t="s">
        <v>30878</v>
      </c>
      <c r="C5955" s="61" t="s">
        <v>30879</v>
      </c>
    </row>
    <row r="5956" spans="1:3" x14ac:dyDescent="0.35">
      <c r="A5956" s="58" t="s">
        <v>8902</v>
      </c>
      <c r="B5956" s="58" t="s">
        <v>30880</v>
      </c>
      <c r="C5956" s="61" t="s">
        <v>30881</v>
      </c>
    </row>
    <row r="5957" spans="1:3" x14ac:dyDescent="0.35">
      <c r="A5957" s="58" t="s">
        <v>8902</v>
      </c>
      <c r="B5957" s="58" t="s">
        <v>30882</v>
      </c>
      <c r="C5957" s="61" t="s">
        <v>30883</v>
      </c>
    </row>
    <row r="5958" spans="1:3" x14ac:dyDescent="0.35">
      <c r="A5958" s="58" t="s">
        <v>8902</v>
      </c>
      <c r="B5958" s="58" t="s">
        <v>30884</v>
      </c>
      <c r="C5958" s="61" t="s">
        <v>30885</v>
      </c>
    </row>
    <row r="5959" spans="1:3" x14ac:dyDescent="0.35">
      <c r="A5959" s="58" t="s">
        <v>8902</v>
      </c>
      <c r="B5959" s="58" t="s">
        <v>30886</v>
      </c>
      <c r="C5959" s="61" t="s">
        <v>30887</v>
      </c>
    </row>
    <row r="5960" spans="1:3" x14ac:dyDescent="0.35">
      <c r="A5960" s="58" t="s">
        <v>8902</v>
      </c>
      <c r="B5960" s="58" t="s">
        <v>30888</v>
      </c>
      <c r="C5960" s="61" t="s">
        <v>30889</v>
      </c>
    </row>
    <row r="5961" spans="1:3" x14ac:dyDescent="0.35">
      <c r="A5961" s="58" t="s">
        <v>8902</v>
      </c>
      <c r="B5961" s="58" t="s">
        <v>30890</v>
      </c>
      <c r="C5961" s="61" t="s">
        <v>30891</v>
      </c>
    </row>
    <row r="5962" spans="1:3" x14ac:dyDescent="0.35">
      <c r="A5962" s="58" t="s">
        <v>8902</v>
      </c>
      <c r="B5962" s="58" t="s">
        <v>30892</v>
      </c>
      <c r="C5962" s="61" t="s">
        <v>30893</v>
      </c>
    </row>
    <row r="5963" spans="1:3" x14ac:dyDescent="0.35">
      <c r="A5963" s="58" t="s">
        <v>8902</v>
      </c>
      <c r="B5963" s="58" t="s">
        <v>30894</v>
      </c>
      <c r="C5963" s="61" t="s">
        <v>30895</v>
      </c>
    </row>
    <row r="5964" spans="1:3" x14ac:dyDescent="0.35">
      <c r="A5964" s="58" t="s">
        <v>8902</v>
      </c>
      <c r="B5964" s="58" t="s">
        <v>30896</v>
      </c>
      <c r="C5964" s="61" t="s">
        <v>30897</v>
      </c>
    </row>
    <row r="5965" spans="1:3" x14ac:dyDescent="0.35">
      <c r="A5965" s="58" t="s">
        <v>8902</v>
      </c>
      <c r="B5965" s="58" t="s">
        <v>30898</v>
      </c>
      <c r="C5965" s="61" t="s">
        <v>30899</v>
      </c>
    </row>
    <row r="5966" spans="1:3" x14ac:dyDescent="0.35">
      <c r="A5966" s="58" t="s">
        <v>8902</v>
      </c>
      <c r="B5966" s="58" t="s">
        <v>30900</v>
      </c>
      <c r="C5966" s="61" t="s">
        <v>30901</v>
      </c>
    </row>
    <row r="5967" spans="1:3" x14ac:dyDescent="0.35">
      <c r="A5967" s="58" t="s">
        <v>8902</v>
      </c>
      <c r="B5967" s="58" t="s">
        <v>30902</v>
      </c>
      <c r="C5967" s="61" t="s">
        <v>30903</v>
      </c>
    </row>
    <row r="5968" spans="1:3" x14ac:dyDescent="0.35">
      <c r="A5968" s="58" t="s">
        <v>8902</v>
      </c>
      <c r="B5968" s="58" t="s">
        <v>30904</v>
      </c>
      <c r="C5968" s="61" t="s">
        <v>30905</v>
      </c>
    </row>
    <row r="5969" spans="1:3" x14ac:dyDescent="0.35">
      <c r="A5969" s="58" t="s">
        <v>8902</v>
      </c>
      <c r="B5969" s="58" t="s">
        <v>30906</v>
      </c>
      <c r="C5969" s="61" t="s">
        <v>30907</v>
      </c>
    </row>
    <row r="5970" spans="1:3" x14ac:dyDescent="0.35">
      <c r="A5970" s="58" t="s">
        <v>8902</v>
      </c>
      <c r="B5970" s="58" t="s">
        <v>30908</v>
      </c>
      <c r="C5970" s="61" t="s">
        <v>30909</v>
      </c>
    </row>
    <row r="5971" spans="1:3" x14ac:dyDescent="0.35">
      <c r="A5971" s="58" t="s">
        <v>8902</v>
      </c>
      <c r="B5971" s="58" t="s">
        <v>30910</v>
      </c>
      <c r="C5971" s="61" t="s">
        <v>30911</v>
      </c>
    </row>
    <row r="5972" spans="1:3" x14ac:dyDescent="0.35">
      <c r="A5972" s="58" t="s">
        <v>8902</v>
      </c>
      <c r="B5972" s="58" t="s">
        <v>30912</v>
      </c>
      <c r="C5972" s="61" t="s">
        <v>30913</v>
      </c>
    </row>
    <row r="5973" spans="1:3" x14ac:dyDescent="0.35">
      <c r="A5973" s="58" t="s">
        <v>8902</v>
      </c>
      <c r="B5973" s="58" t="s">
        <v>30914</v>
      </c>
      <c r="C5973" s="61" t="s">
        <v>30915</v>
      </c>
    </row>
    <row r="5974" spans="1:3" x14ac:dyDescent="0.35">
      <c r="A5974" s="58" t="s">
        <v>8902</v>
      </c>
      <c r="B5974" s="58" t="s">
        <v>30916</v>
      </c>
      <c r="C5974" s="61" t="s">
        <v>30917</v>
      </c>
    </row>
    <row r="5975" spans="1:3" x14ac:dyDescent="0.35">
      <c r="A5975" s="58" t="s">
        <v>8902</v>
      </c>
      <c r="B5975" s="58" t="s">
        <v>30918</v>
      </c>
      <c r="C5975" s="61" t="s">
        <v>30919</v>
      </c>
    </row>
    <row r="5976" spans="1:3" x14ac:dyDescent="0.35">
      <c r="A5976" s="58" t="s">
        <v>8902</v>
      </c>
      <c r="B5976" s="58" t="s">
        <v>30920</v>
      </c>
      <c r="C5976" s="61" t="s">
        <v>30921</v>
      </c>
    </row>
    <row r="5977" spans="1:3" x14ac:dyDescent="0.35">
      <c r="A5977" s="58" t="s">
        <v>8902</v>
      </c>
      <c r="B5977" s="58" t="s">
        <v>30922</v>
      </c>
      <c r="C5977" s="61" t="s">
        <v>30923</v>
      </c>
    </row>
    <row r="5978" spans="1:3" x14ac:dyDescent="0.35">
      <c r="A5978" s="58" t="s">
        <v>8902</v>
      </c>
      <c r="B5978" s="58" t="s">
        <v>30924</v>
      </c>
      <c r="C5978" s="61" t="s">
        <v>30925</v>
      </c>
    </row>
    <row r="5979" spans="1:3" x14ac:dyDescent="0.35">
      <c r="A5979" s="58" t="s">
        <v>8902</v>
      </c>
      <c r="B5979" s="58" t="s">
        <v>30926</v>
      </c>
      <c r="C5979" s="61" t="s">
        <v>30927</v>
      </c>
    </row>
    <row r="5980" spans="1:3" x14ac:dyDescent="0.35">
      <c r="A5980" s="58" t="s">
        <v>8902</v>
      </c>
      <c r="B5980" s="58" t="s">
        <v>30928</v>
      </c>
      <c r="C5980" s="61" t="s">
        <v>30929</v>
      </c>
    </row>
    <row r="5981" spans="1:3" x14ac:dyDescent="0.35">
      <c r="A5981" s="58" t="s">
        <v>8902</v>
      </c>
      <c r="B5981" s="58" t="s">
        <v>30930</v>
      </c>
      <c r="C5981" s="61" t="s">
        <v>30931</v>
      </c>
    </row>
    <row r="5982" spans="1:3" x14ac:dyDescent="0.35">
      <c r="A5982" s="58" t="s">
        <v>8902</v>
      </c>
      <c r="B5982" s="58" t="s">
        <v>30932</v>
      </c>
      <c r="C5982" s="61" t="s">
        <v>30933</v>
      </c>
    </row>
    <row r="5983" spans="1:3" x14ac:dyDescent="0.35">
      <c r="A5983" s="58" t="s">
        <v>8902</v>
      </c>
      <c r="B5983" s="58" t="s">
        <v>30934</v>
      </c>
      <c r="C5983" s="61" t="s">
        <v>30935</v>
      </c>
    </row>
    <row r="5984" spans="1:3" x14ac:dyDescent="0.35">
      <c r="A5984" s="58" t="s">
        <v>8902</v>
      </c>
      <c r="B5984" s="58" t="s">
        <v>30936</v>
      </c>
      <c r="C5984" s="61" t="s">
        <v>30937</v>
      </c>
    </row>
    <row r="5985" spans="1:3" x14ac:dyDescent="0.35">
      <c r="A5985" s="58" t="s">
        <v>8902</v>
      </c>
      <c r="B5985" s="58" t="s">
        <v>30938</v>
      </c>
      <c r="C5985" s="61" t="s">
        <v>30939</v>
      </c>
    </row>
    <row r="5986" spans="1:3" x14ac:dyDescent="0.35">
      <c r="A5986" s="58" t="s">
        <v>8902</v>
      </c>
      <c r="B5986" s="58" t="s">
        <v>30940</v>
      </c>
      <c r="C5986" s="61" t="s">
        <v>30941</v>
      </c>
    </row>
    <row r="5987" spans="1:3" x14ac:dyDescent="0.35">
      <c r="A5987" s="58" t="s">
        <v>8902</v>
      </c>
      <c r="B5987" s="58" t="s">
        <v>30942</v>
      </c>
      <c r="C5987" s="61" t="s">
        <v>30943</v>
      </c>
    </row>
    <row r="5988" spans="1:3" x14ac:dyDescent="0.35">
      <c r="A5988" s="58" t="s">
        <v>8902</v>
      </c>
      <c r="B5988" s="58" t="s">
        <v>30944</v>
      </c>
      <c r="C5988" s="61" t="s">
        <v>30945</v>
      </c>
    </row>
    <row r="5989" spans="1:3" x14ac:dyDescent="0.35">
      <c r="A5989" s="58" t="s">
        <v>8902</v>
      </c>
      <c r="B5989" s="58" t="s">
        <v>30946</v>
      </c>
      <c r="C5989" s="61" t="s">
        <v>30947</v>
      </c>
    </row>
    <row r="5990" spans="1:3" x14ac:dyDescent="0.35">
      <c r="A5990" s="58" t="s">
        <v>8902</v>
      </c>
      <c r="B5990" s="58" t="s">
        <v>30948</v>
      </c>
      <c r="C5990" s="61" t="s">
        <v>30949</v>
      </c>
    </row>
    <row r="5991" spans="1:3" x14ac:dyDescent="0.35">
      <c r="A5991" s="58" t="s">
        <v>8902</v>
      </c>
      <c r="B5991" s="58" t="s">
        <v>30950</v>
      </c>
      <c r="C5991" s="61" t="s">
        <v>30951</v>
      </c>
    </row>
    <row r="5992" spans="1:3" x14ac:dyDescent="0.35">
      <c r="A5992" s="58" t="s">
        <v>8902</v>
      </c>
      <c r="B5992" s="58" t="s">
        <v>30952</v>
      </c>
      <c r="C5992" s="61" t="s">
        <v>30953</v>
      </c>
    </row>
    <row r="5993" spans="1:3" x14ac:dyDescent="0.35">
      <c r="A5993" s="58" t="s">
        <v>8902</v>
      </c>
      <c r="B5993" s="58" t="s">
        <v>30954</v>
      </c>
      <c r="C5993" s="61" t="s">
        <v>30955</v>
      </c>
    </row>
    <row r="5994" spans="1:3" x14ac:dyDescent="0.35">
      <c r="A5994" s="58" t="s">
        <v>8902</v>
      </c>
      <c r="B5994" s="58" t="s">
        <v>30956</v>
      </c>
      <c r="C5994" s="61" t="s">
        <v>30957</v>
      </c>
    </row>
    <row r="5995" spans="1:3" x14ac:dyDescent="0.35">
      <c r="A5995" s="58" t="s">
        <v>8902</v>
      </c>
      <c r="B5995" s="58" t="s">
        <v>30958</v>
      </c>
      <c r="C5995" s="61" t="s">
        <v>30959</v>
      </c>
    </row>
    <row r="5996" spans="1:3" x14ac:dyDescent="0.35">
      <c r="A5996" s="58" t="s">
        <v>8902</v>
      </c>
      <c r="B5996" s="58" t="s">
        <v>30960</v>
      </c>
      <c r="C5996" s="61" t="s">
        <v>30961</v>
      </c>
    </row>
    <row r="5997" spans="1:3" x14ac:dyDescent="0.35">
      <c r="A5997" s="58" t="s">
        <v>8902</v>
      </c>
      <c r="B5997" s="58" t="s">
        <v>30962</v>
      </c>
      <c r="C5997" s="61" t="s">
        <v>30963</v>
      </c>
    </row>
    <row r="5998" spans="1:3" x14ac:dyDescent="0.35">
      <c r="A5998" s="58" t="s">
        <v>8902</v>
      </c>
      <c r="B5998" s="58" t="s">
        <v>30964</v>
      </c>
      <c r="C5998" s="61" t="s">
        <v>30965</v>
      </c>
    </row>
    <row r="5999" spans="1:3" x14ac:dyDescent="0.35">
      <c r="A5999" s="58" t="s">
        <v>8902</v>
      </c>
      <c r="B5999" s="58" t="s">
        <v>30966</v>
      </c>
      <c r="C5999" s="61" t="s">
        <v>30967</v>
      </c>
    </row>
    <row r="6000" spans="1:3" x14ac:dyDescent="0.35">
      <c r="A6000" s="58" t="s">
        <v>8902</v>
      </c>
      <c r="B6000" s="58" t="s">
        <v>30968</v>
      </c>
      <c r="C6000" s="61" t="s">
        <v>30969</v>
      </c>
    </row>
    <row r="6001" spans="1:3" x14ac:dyDescent="0.35">
      <c r="A6001" s="58" t="s">
        <v>8902</v>
      </c>
      <c r="B6001" s="58" t="s">
        <v>30970</v>
      </c>
      <c r="C6001" s="61" t="s">
        <v>30971</v>
      </c>
    </row>
    <row r="6002" spans="1:3" x14ac:dyDescent="0.35">
      <c r="A6002" s="58" t="s">
        <v>8902</v>
      </c>
      <c r="B6002" s="58" t="s">
        <v>30972</v>
      </c>
      <c r="C6002" s="61" t="s">
        <v>30973</v>
      </c>
    </row>
    <row r="6003" spans="1:3" x14ac:dyDescent="0.35">
      <c r="A6003" s="58" t="s">
        <v>8902</v>
      </c>
      <c r="B6003" s="58" t="s">
        <v>30974</v>
      </c>
      <c r="C6003" s="61" t="s">
        <v>30975</v>
      </c>
    </row>
    <row r="6004" spans="1:3" x14ac:dyDescent="0.35">
      <c r="A6004" s="58" t="s">
        <v>8902</v>
      </c>
      <c r="B6004" s="58" t="s">
        <v>30976</v>
      </c>
      <c r="C6004" s="61" t="s">
        <v>30977</v>
      </c>
    </row>
    <row r="6005" spans="1:3" x14ac:dyDescent="0.35">
      <c r="A6005" s="58" t="s">
        <v>8902</v>
      </c>
      <c r="B6005" s="58" t="s">
        <v>30978</v>
      </c>
      <c r="C6005" s="61" t="s">
        <v>30979</v>
      </c>
    </row>
    <row r="6006" spans="1:3" x14ac:dyDescent="0.35">
      <c r="A6006" s="58" t="s">
        <v>8902</v>
      </c>
      <c r="B6006" s="58" t="s">
        <v>30980</v>
      </c>
      <c r="C6006" s="61" t="s">
        <v>30981</v>
      </c>
    </row>
    <row r="6007" spans="1:3" x14ac:dyDescent="0.35">
      <c r="A6007" s="58" t="s">
        <v>8902</v>
      </c>
      <c r="B6007" s="58" t="s">
        <v>30982</v>
      </c>
      <c r="C6007" s="61" t="s">
        <v>30983</v>
      </c>
    </row>
    <row r="6008" spans="1:3" x14ac:dyDescent="0.35">
      <c r="A6008" s="58" t="s">
        <v>8902</v>
      </c>
      <c r="B6008" s="58" t="s">
        <v>30984</v>
      </c>
      <c r="C6008" s="61" t="s">
        <v>30985</v>
      </c>
    </row>
    <row r="6009" spans="1:3" x14ac:dyDescent="0.35">
      <c r="A6009" s="58" t="s">
        <v>8902</v>
      </c>
      <c r="B6009" s="58" t="s">
        <v>30986</v>
      </c>
      <c r="C6009" s="61" t="s">
        <v>30987</v>
      </c>
    </row>
    <row r="6010" spans="1:3" x14ac:dyDescent="0.35">
      <c r="A6010" s="58" t="s">
        <v>8902</v>
      </c>
      <c r="B6010" s="58" t="s">
        <v>30988</v>
      </c>
      <c r="C6010" s="61" t="s">
        <v>30989</v>
      </c>
    </row>
    <row r="6011" spans="1:3" x14ac:dyDescent="0.35">
      <c r="A6011" s="58" t="s">
        <v>8902</v>
      </c>
      <c r="B6011" s="58" t="s">
        <v>30990</v>
      </c>
      <c r="C6011" s="61" t="s">
        <v>30991</v>
      </c>
    </row>
    <row r="6012" spans="1:3" x14ac:dyDescent="0.35">
      <c r="A6012" s="58" t="s">
        <v>8902</v>
      </c>
      <c r="B6012" s="58" t="s">
        <v>30992</v>
      </c>
      <c r="C6012" s="61" t="s">
        <v>30993</v>
      </c>
    </row>
    <row r="6013" spans="1:3" x14ac:dyDescent="0.35">
      <c r="A6013" s="58" t="s">
        <v>8902</v>
      </c>
      <c r="B6013" s="58" t="s">
        <v>30994</v>
      </c>
      <c r="C6013" s="61" t="s">
        <v>30995</v>
      </c>
    </row>
    <row r="6014" spans="1:3" x14ac:dyDescent="0.35">
      <c r="A6014" s="58" t="s">
        <v>8902</v>
      </c>
      <c r="B6014" s="58" t="s">
        <v>30996</v>
      </c>
      <c r="C6014" s="61" t="s">
        <v>30997</v>
      </c>
    </row>
    <row r="6015" spans="1:3" x14ac:dyDescent="0.35">
      <c r="A6015" s="58" t="s">
        <v>8902</v>
      </c>
      <c r="B6015" s="58" t="s">
        <v>30998</v>
      </c>
      <c r="C6015" s="61" t="s">
        <v>30999</v>
      </c>
    </row>
    <row r="6016" spans="1:3" x14ac:dyDescent="0.35">
      <c r="A6016" s="58" t="s">
        <v>8902</v>
      </c>
      <c r="B6016" s="58" t="s">
        <v>31000</v>
      </c>
      <c r="C6016" s="61" t="s">
        <v>31001</v>
      </c>
    </row>
    <row r="6017" spans="1:3" x14ac:dyDescent="0.35">
      <c r="A6017" s="58" t="s">
        <v>8902</v>
      </c>
      <c r="B6017" s="58" t="s">
        <v>31002</v>
      </c>
      <c r="C6017" s="61" t="s">
        <v>31003</v>
      </c>
    </row>
    <row r="6018" spans="1:3" x14ac:dyDescent="0.35">
      <c r="A6018" s="58" t="s">
        <v>8902</v>
      </c>
      <c r="B6018" s="58" t="s">
        <v>31004</v>
      </c>
      <c r="C6018" s="61" t="s">
        <v>31005</v>
      </c>
    </row>
    <row r="6019" spans="1:3" x14ac:dyDescent="0.35">
      <c r="A6019" s="58" t="s">
        <v>8902</v>
      </c>
      <c r="B6019" s="58" t="s">
        <v>31006</v>
      </c>
      <c r="C6019" s="61" t="s">
        <v>31007</v>
      </c>
    </row>
    <row r="6020" spans="1:3" x14ac:dyDescent="0.35">
      <c r="A6020" s="58" t="s">
        <v>8902</v>
      </c>
      <c r="B6020" s="58" t="s">
        <v>31008</v>
      </c>
      <c r="C6020" s="61" t="s">
        <v>31009</v>
      </c>
    </row>
    <row r="6021" spans="1:3" x14ac:dyDescent="0.35">
      <c r="A6021" s="58" t="s">
        <v>8902</v>
      </c>
      <c r="B6021" s="58" t="s">
        <v>31010</v>
      </c>
      <c r="C6021" s="61" t="s">
        <v>31011</v>
      </c>
    </row>
    <row r="6022" spans="1:3" x14ac:dyDescent="0.35">
      <c r="A6022" s="58" t="s">
        <v>8902</v>
      </c>
      <c r="B6022" s="58" t="s">
        <v>31012</v>
      </c>
      <c r="C6022" s="61" t="s">
        <v>31013</v>
      </c>
    </row>
    <row r="6023" spans="1:3" x14ac:dyDescent="0.35">
      <c r="A6023" s="58" t="s">
        <v>8902</v>
      </c>
      <c r="B6023" s="58" t="s">
        <v>31014</v>
      </c>
      <c r="C6023" s="61" t="s">
        <v>31015</v>
      </c>
    </row>
    <row r="6024" spans="1:3" x14ac:dyDescent="0.35">
      <c r="A6024" s="58" t="s">
        <v>8902</v>
      </c>
      <c r="B6024" s="58" t="s">
        <v>31016</v>
      </c>
      <c r="C6024" s="61" t="s">
        <v>31017</v>
      </c>
    </row>
    <row r="6025" spans="1:3" x14ac:dyDescent="0.35">
      <c r="A6025" s="58" t="s">
        <v>8902</v>
      </c>
      <c r="B6025" s="58" t="s">
        <v>31018</v>
      </c>
      <c r="C6025" s="61" t="s">
        <v>31019</v>
      </c>
    </row>
    <row r="6026" spans="1:3" x14ac:dyDescent="0.35">
      <c r="A6026" s="58" t="s">
        <v>8902</v>
      </c>
      <c r="B6026" s="58" t="s">
        <v>31020</v>
      </c>
      <c r="C6026" s="61" t="s">
        <v>31021</v>
      </c>
    </row>
    <row r="6027" spans="1:3" x14ac:dyDescent="0.35">
      <c r="A6027" s="58" t="s">
        <v>8902</v>
      </c>
      <c r="B6027" s="58" t="s">
        <v>31022</v>
      </c>
      <c r="C6027" s="61" t="s">
        <v>31023</v>
      </c>
    </row>
    <row r="6028" spans="1:3" x14ac:dyDescent="0.35">
      <c r="A6028" s="58" t="s">
        <v>8902</v>
      </c>
      <c r="B6028" s="58" t="s">
        <v>31024</v>
      </c>
      <c r="C6028" s="61" t="s">
        <v>31025</v>
      </c>
    </row>
    <row r="6029" spans="1:3" x14ac:dyDescent="0.35">
      <c r="A6029" s="58" t="s">
        <v>8902</v>
      </c>
      <c r="B6029" s="58" t="s">
        <v>31026</v>
      </c>
      <c r="C6029" s="61" t="s">
        <v>31027</v>
      </c>
    </row>
    <row r="6030" spans="1:3" x14ac:dyDescent="0.35">
      <c r="A6030" s="58" t="s">
        <v>8902</v>
      </c>
      <c r="B6030" s="58" t="s">
        <v>31028</v>
      </c>
      <c r="C6030" s="61" t="s">
        <v>31029</v>
      </c>
    </row>
    <row r="6031" spans="1:3" x14ac:dyDescent="0.35">
      <c r="A6031" s="58" t="s">
        <v>8902</v>
      </c>
      <c r="B6031" s="58" t="s">
        <v>31030</v>
      </c>
      <c r="C6031" s="61" t="s">
        <v>31031</v>
      </c>
    </row>
    <row r="6032" spans="1:3" x14ac:dyDescent="0.35">
      <c r="A6032" s="58" t="s">
        <v>8902</v>
      </c>
      <c r="B6032" s="58" t="s">
        <v>31032</v>
      </c>
      <c r="C6032" s="61" t="s">
        <v>31033</v>
      </c>
    </row>
    <row r="6033" spans="1:3" x14ac:dyDescent="0.35">
      <c r="A6033" s="58" t="s">
        <v>8902</v>
      </c>
      <c r="B6033" s="58" t="s">
        <v>31034</v>
      </c>
      <c r="C6033" s="61" t="s">
        <v>31035</v>
      </c>
    </row>
    <row r="6034" spans="1:3" x14ac:dyDescent="0.35">
      <c r="A6034" s="58" t="s">
        <v>8902</v>
      </c>
      <c r="B6034" s="58" t="s">
        <v>31036</v>
      </c>
      <c r="C6034" s="61" t="s">
        <v>31037</v>
      </c>
    </row>
    <row r="6035" spans="1:3" x14ac:dyDescent="0.35">
      <c r="A6035" s="58" t="s">
        <v>8902</v>
      </c>
      <c r="B6035" s="58" t="s">
        <v>31038</v>
      </c>
      <c r="C6035" s="61" t="s">
        <v>31039</v>
      </c>
    </row>
    <row r="6036" spans="1:3" x14ac:dyDescent="0.35">
      <c r="A6036" s="58" t="s">
        <v>8902</v>
      </c>
      <c r="B6036" s="58" t="s">
        <v>31040</v>
      </c>
      <c r="C6036" s="61" t="s">
        <v>31041</v>
      </c>
    </row>
    <row r="6037" spans="1:3" x14ac:dyDescent="0.35">
      <c r="A6037" s="58" t="s">
        <v>8902</v>
      </c>
      <c r="B6037" s="58" t="s">
        <v>31042</v>
      </c>
      <c r="C6037" s="61" t="s">
        <v>31043</v>
      </c>
    </row>
    <row r="6038" spans="1:3" x14ac:dyDescent="0.35">
      <c r="A6038" s="58" t="s">
        <v>8902</v>
      </c>
      <c r="B6038" s="58" t="s">
        <v>31044</v>
      </c>
      <c r="C6038" s="61" t="s">
        <v>31045</v>
      </c>
    </row>
    <row r="6039" spans="1:3" x14ac:dyDescent="0.35">
      <c r="A6039" s="58" t="s">
        <v>8902</v>
      </c>
      <c r="B6039" s="58" t="s">
        <v>31046</v>
      </c>
      <c r="C6039" s="61" t="s">
        <v>31047</v>
      </c>
    </row>
    <row r="6040" spans="1:3" x14ac:dyDescent="0.35">
      <c r="A6040" s="58" t="s">
        <v>8902</v>
      </c>
      <c r="B6040" s="58" t="s">
        <v>31048</v>
      </c>
      <c r="C6040" s="61" t="s">
        <v>31049</v>
      </c>
    </row>
    <row r="6041" spans="1:3" x14ac:dyDescent="0.35">
      <c r="A6041" s="58" t="s">
        <v>8902</v>
      </c>
      <c r="B6041" s="58" t="s">
        <v>31050</v>
      </c>
      <c r="C6041" s="61" t="s">
        <v>31051</v>
      </c>
    </row>
    <row r="6042" spans="1:3" x14ac:dyDescent="0.35">
      <c r="A6042" s="58" t="s">
        <v>8902</v>
      </c>
      <c r="B6042" s="58" t="s">
        <v>31052</v>
      </c>
      <c r="C6042" s="61" t="s">
        <v>31053</v>
      </c>
    </row>
    <row r="6043" spans="1:3" x14ac:dyDescent="0.35">
      <c r="A6043" s="58" t="s">
        <v>8902</v>
      </c>
      <c r="B6043" s="58" t="s">
        <v>31054</v>
      </c>
      <c r="C6043" s="61" t="s">
        <v>31055</v>
      </c>
    </row>
    <row r="6044" spans="1:3" x14ac:dyDescent="0.35">
      <c r="A6044" s="58" t="s">
        <v>8902</v>
      </c>
      <c r="B6044" s="58" t="s">
        <v>31056</v>
      </c>
      <c r="C6044" s="61" t="s">
        <v>31057</v>
      </c>
    </row>
    <row r="6045" spans="1:3" x14ac:dyDescent="0.35">
      <c r="A6045" s="58" t="s">
        <v>8902</v>
      </c>
      <c r="B6045" s="58" t="s">
        <v>31058</v>
      </c>
      <c r="C6045" s="61" t="s">
        <v>31059</v>
      </c>
    </row>
    <row r="6046" spans="1:3" x14ac:dyDescent="0.35">
      <c r="A6046" s="58" t="s">
        <v>8902</v>
      </c>
      <c r="B6046" s="58" t="s">
        <v>31060</v>
      </c>
      <c r="C6046" s="61" t="s">
        <v>31061</v>
      </c>
    </row>
    <row r="6047" spans="1:3" x14ac:dyDescent="0.35">
      <c r="A6047" s="58" t="s">
        <v>8902</v>
      </c>
      <c r="B6047" s="58" t="s">
        <v>31062</v>
      </c>
      <c r="C6047" s="61" t="s">
        <v>31063</v>
      </c>
    </row>
    <row r="6048" spans="1:3" x14ac:dyDescent="0.35">
      <c r="A6048" s="58" t="s">
        <v>8902</v>
      </c>
      <c r="B6048" s="58" t="s">
        <v>31064</v>
      </c>
      <c r="C6048" s="61" t="s">
        <v>31065</v>
      </c>
    </row>
    <row r="6049" spans="1:3" x14ac:dyDescent="0.35">
      <c r="A6049" s="58" t="s">
        <v>8902</v>
      </c>
      <c r="B6049" s="58" t="s">
        <v>31066</v>
      </c>
      <c r="C6049" s="61" t="s">
        <v>31067</v>
      </c>
    </row>
    <row r="6050" spans="1:3" x14ac:dyDescent="0.35">
      <c r="A6050" s="58" t="s">
        <v>8902</v>
      </c>
      <c r="B6050" s="58" t="s">
        <v>31068</v>
      </c>
      <c r="C6050" s="61" t="s">
        <v>31069</v>
      </c>
    </row>
    <row r="6051" spans="1:3" x14ac:dyDescent="0.35">
      <c r="A6051" s="58" t="s">
        <v>8902</v>
      </c>
      <c r="B6051" s="58" t="s">
        <v>31070</v>
      </c>
      <c r="C6051" s="61" t="s">
        <v>31071</v>
      </c>
    </row>
    <row r="6052" spans="1:3" x14ac:dyDescent="0.35">
      <c r="A6052" s="58" t="s">
        <v>8902</v>
      </c>
      <c r="B6052" s="58" t="s">
        <v>31072</v>
      </c>
      <c r="C6052" s="61" t="s">
        <v>31073</v>
      </c>
    </row>
    <row r="6053" spans="1:3" x14ac:dyDescent="0.35">
      <c r="A6053" s="58" t="s">
        <v>8902</v>
      </c>
      <c r="B6053" s="58" t="s">
        <v>31074</v>
      </c>
      <c r="C6053" s="61" t="s">
        <v>31075</v>
      </c>
    </row>
    <row r="6054" spans="1:3" x14ac:dyDescent="0.35">
      <c r="A6054" s="58" t="s">
        <v>8902</v>
      </c>
      <c r="B6054" s="58" t="s">
        <v>31076</v>
      </c>
      <c r="C6054" s="61" t="s">
        <v>31077</v>
      </c>
    </row>
    <row r="6055" spans="1:3" x14ac:dyDescent="0.35">
      <c r="A6055" s="58" t="s">
        <v>8902</v>
      </c>
      <c r="B6055" s="58" t="s">
        <v>31078</v>
      </c>
      <c r="C6055" s="61" t="s">
        <v>31079</v>
      </c>
    </row>
    <row r="6056" spans="1:3" x14ac:dyDescent="0.35">
      <c r="A6056" s="58" t="s">
        <v>8902</v>
      </c>
      <c r="B6056" s="58" t="s">
        <v>31080</v>
      </c>
      <c r="C6056" s="61" t="s">
        <v>31081</v>
      </c>
    </row>
    <row r="6057" spans="1:3" x14ac:dyDescent="0.35">
      <c r="A6057" s="58" t="s">
        <v>8902</v>
      </c>
      <c r="B6057" s="58" t="s">
        <v>31082</v>
      </c>
      <c r="C6057" s="61" t="s">
        <v>31083</v>
      </c>
    </row>
    <row r="6058" spans="1:3" x14ac:dyDescent="0.35">
      <c r="A6058" s="58" t="s">
        <v>8902</v>
      </c>
      <c r="B6058" s="58" t="s">
        <v>31084</v>
      </c>
      <c r="C6058" s="61" t="s">
        <v>31085</v>
      </c>
    </row>
    <row r="6059" spans="1:3" x14ac:dyDescent="0.35">
      <c r="A6059" s="58" t="s">
        <v>8902</v>
      </c>
      <c r="B6059" s="58" t="s">
        <v>31086</v>
      </c>
      <c r="C6059" s="61" t="s">
        <v>31087</v>
      </c>
    </row>
    <row r="6060" spans="1:3" x14ac:dyDescent="0.35">
      <c r="A6060" s="58" t="s">
        <v>8902</v>
      </c>
      <c r="B6060" s="58" t="s">
        <v>31088</v>
      </c>
      <c r="C6060" s="61" t="s">
        <v>31089</v>
      </c>
    </row>
    <row r="6061" spans="1:3" x14ac:dyDescent="0.35">
      <c r="A6061" s="58" t="s">
        <v>8902</v>
      </c>
      <c r="B6061" s="58" t="s">
        <v>31090</v>
      </c>
      <c r="C6061" s="61" t="s">
        <v>31091</v>
      </c>
    </row>
    <row r="6062" spans="1:3" x14ac:dyDescent="0.35">
      <c r="A6062" s="58" t="s">
        <v>8902</v>
      </c>
      <c r="B6062" s="58" t="s">
        <v>31092</v>
      </c>
      <c r="C6062" s="61" t="s">
        <v>31093</v>
      </c>
    </row>
    <row r="6063" spans="1:3" x14ac:dyDescent="0.35">
      <c r="A6063" s="58" t="s">
        <v>8902</v>
      </c>
      <c r="B6063" s="58" t="s">
        <v>31094</v>
      </c>
      <c r="C6063" s="61" t="s">
        <v>31095</v>
      </c>
    </row>
    <row r="6064" spans="1:3" x14ac:dyDescent="0.35">
      <c r="A6064" s="58" t="s">
        <v>8902</v>
      </c>
      <c r="B6064" s="58" t="s">
        <v>31096</v>
      </c>
      <c r="C6064" s="61" t="s">
        <v>31097</v>
      </c>
    </row>
    <row r="6065" spans="1:3" x14ac:dyDescent="0.35">
      <c r="A6065" s="58" t="s">
        <v>8902</v>
      </c>
      <c r="B6065" s="58" t="s">
        <v>31098</v>
      </c>
      <c r="C6065" s="61" t="s">
        <v>31099</v>
      </c>
    </row>
    <row r="6066" spans="1:3" x14ac:dyDescent="0.35">
      <c r="A6066" s="58" t="s">
        <v>8902</v>
      </c>
      <c r="B6066" s="58" t="s">
        <v>31100</v>
      </c>
      <c r="C6066" s="61" t="s">
        <v>31101</v>
      </c>
    </row>
    <row r="6067" spans="1:3" x14ac:dyDescent="0.35">
      <c r="A6067" s="58" t="s">
        <v>8902</v>
      </c>
      <c r="B6067" s="58" t="s">
        <v>31102</v>
      </c>
      <c r="C6067" s="61" t="s">
        <v>31103</v>
      </c>
    </row>
    <row r="6068" spans="1:3" x14ac:dyDescent="0.35">
      <c r="A6068" s="58" t="s">
        <v>8902</v>
      </c>
      <c r="B6068" s="58" t="s">
        <v>31104</v>
      </c>
      <c r="C6068" s="61" t="s">
        <v>31105</v>
      </c>
    </row>
    <row r="6069" spans="1:3" x14ac:dyDescent="0.35">
      <c r="A6069" s="58" t="s">
        <v>8902</v>
      </c>
      <c r="B6069" s="58" t="s">
        <v>31106</v>
      </c>
      <c r="C6069" s="61" t="s">
        <v>31107</v>
      </c>
    </row>
    <row r="6070" spans="1:3" x14ac:dyDescent="0.35">
      <c r="A6070" s="58" t="s">
        <v>8902</v>
      </c>
      <c r="B6070" s="58" t="s">
        <v>31108</v>
      </c>
      <c r="C6070" s="61" t="s">
        <v>31109</v>
      </c>
    </row>
    <row r="6071" spans="1:3" x14ac:dyDescent="0.35">
      <c r="A6071" s="58" t="s">
        <v>8902</v>
      </c>
      <c r="B6071" s="58" t="s">
        <v>31110</v>
      </c>
      <c r="C6071" s="61" t="s">
        <v>31111</v>
      </c>
    </row>
    <row r="6072" spans="1:3" x14ac:dyDescent="0.35">
      <c r="A6072" s="58" t="s">
        <v>8902</v>
      </c>
      <c r="B6072" s="58" t="s">
        <v>31112</v>
      </c>
      <c r="C6072" s="61" t="s">
        <v>31113</v>
      </c>
    </row>
    <row r="6073" spans="1:3" x14ac:dyDescent="0.35">
      <c r="A6073" s="58" t="s">
        <v>8902</v>
      </c>
      <c r="B6073" s="58" t="s">
        <v>31114</v>
      </c>
      <c r="C6073" s="61" t="s">
        <v>31115</v>
      </c>
    </row>
    <row r="6074" spans="1:3" x14ac:dyDescent="0.35">
      <c r="A6074" s="58" t="s">
        <v>8902</v>
      </c>
      <c r="B6074" s="58" t="s">
        <v>31116</v>
      </c>
      <c r="C6074" s="61" t="s">
        <v>31117</v>
      </c>
    </row>
    <row r="6075" spans="1:3" x14ac:dyDescent="0.35">
      <c r="A6075" s="58" t="s">
        <v>8902</v>
      </c>
      <c r="B6075" s="58" t="s">
        <v>31118</v>
      </c>
      <c r="C6075" s="61" t="s">
        <v>31119</v>
      </c>
    </row>
    <row r="6076" spans="1:3" x14ac:dyDescent="0.35">
      <c r="A6076" s="58" t="s">
        <v>8902</v>
      </c>
      <c r="B6076" s="58" t="s">
        <v>31120</v>
      </c>
      <c r="C6076" s="61" t="s">
        <v>31121</v>
      </c>
    </row>
    <row r="6077" spans="1:3" x14ac:dyDescent="0.35">
      <c r="A6077" s="58" t="s">
        <v>8902</v>
      </c>
      <c r="B6077" s="58" t="s">
        <v>31122</v>
      </c>
      <c r="C6077" s="61" t="s">
        <v>31123</v>
      </c>
    </row>
    <row r="6078" spans="1:3" x14ac:dyDescent="0.35">
      <c r="A6078" s="58" t="s">
        <v>8902</v>
      </c>
      <c r="B6078" s="58" t="s">
        <v>31124</v>
      </c>
      <c r="C6078" s="61" t="s">
        <v>31125</v>
      </c>
    </row>
    <row r="6079" spans="1:3" x14ac:dyDescent="0.35">
      <c r="A6079" s="58" t="s">
        <v>8902</v>
      </c>
      <c r="B6079" s="58" t="s">
        <v>31126</v>
      </c>
      <c r="C6079" s="61" t="s">
        <v>31127</v>
      </c>
    </row>
    <row r="6080" spans="1:3" x14ac:dyDescent="0.35">
      <c r="A6080" s="58" t="s">
        <v>8902</v>
      </c>
      <c r="B6080" s="58" t="s">
        <v>31128</v>
      </c>
      <c r="C6080" s="61" t="s">
        <v>31129</v>
      </c>
    </row>
    <row r="6081" spans="1:3" x14ac:dyDescent="0.35">
      <c r="A6081" s="58" t="s">
        <v>8902</v>
      </c>
      <c r="B6081" s="58" t="s">
        <v>31130</v>
      </c>
      <c r="C6081" s="61" t="s">
        <v>31131</v>
      </c>
    </row>
    <row r="6082" spans="1:3" x14ac:dyDescent="0.35">
      <c r="A6082" s="58" t="s">
        <v>8902</v>
      </c>
      <c r="B6082" s="58" t="s">
        <v>31132</v>
      </c>
      <c r="C6082" s="61" t="s">
        <v>31133</v>
      </c>
    </row>
    <row r="6083" spans="1:3" x14ac:dyDescent="0.35">
      <c r="A6083" s="58" t="s">
        <v>8902</v>
      </c>
      <c r="B6083" s="58" t="s">
        <v>31134</v>
      </c>
      <c r="C6083" s="61" t="s">
        <v>31135</v>
      </c>
    </row>
    <row r="6084" spans="1:3" x14ac:dyDescent="0.35">
      <c r="A6084" s="58" t="s">
        <v>8902</v>
      </c>
      <c r="B6084" s="58" t="s">
        <v>31136</v>
      </c>
      <c r="C6084" s="61" t="s">
        <v>31137</v>
      </c>
    </row>
    <row r="6085" spans="1:3" x14ac:dyDescent="0.35">
      <c r="A6085" s="58" t="s">
        <v>8902</v>
      </c>
      <c r="B6085" s="58" t="s">
        <v>31138</v>
      </c>
      <c r="C6085" s="61" t="s">
        <v>31139</v>
      </c>
    </row>
    <row r="6086" spans="1:3" x14ac:dyDescent="0.35">
      <c r="A6086" s="58" t="s">
        <v>8902</v>
      </c>
      <c r="B6086" s="58" t="s">
        <v>31140</v>
      </c>
      <c r="C6086" s="61" t="s">
        <v>31141</v>
      </c>
    </row>
    <row r="6087" spans="1:3" x14ac:dyDescent="0.35">
      <c r="A6087" s="58" t="s">
        <v>8902</v>
      </c>
      <c r="B6087" s="58" t="s">
        <v>31142</v>
      </c>
      <c r="C6087" s="61" t="s">
        <v>31143</v>
      </c>
    </row>
    <row r="6088" spans="1:3" x14ac:dyDescent="0.35">
      <c r="A6088" s="58" t="s">
        <v>8902</v>
      </c>
      <c r="B6088" s="58" t="s">
        <v>31144</v>
      </c>
      <c r="C6088" s="61" t="s">
        <v>31145</v>
      </c>
    </row>
    <row r="6089" spans="1:3" x14ac:dyDescent="0.35">
      <c r="A6089" s="58" t="s">
        <v>8902</v>
      </c>
      <c r="B6089" s="58" t="s">
        <v>31146</v>
      </c>
      <c r="C6089" s="61" t="s">
        <v>31147</v>
      </c>
    </row>
    <row r="6090" spans="1:3" x14ac:dyDescent="0.35">
      <c r="A6090" s="58" t="s">
        <v>8902</v>
      </c>
      <c r="B6090" s="58" t="s">
        <v>31148</v>
      </c>
      <c r="C6090" s="61" t="s">
        <v>31149</v>
      </c>
    </row>
    <row r="6091" spans="1:3" x14ac:dyDescent="0.35">
      <c r="A6091" s="58" t="s">
        <v>8902</v>
      </c>
      <c r="B6091" s="58" t="s">
        <v>31150</v>
      </c>
      <c r="C6091" s="61" t="s">
        <v>31151</v>
      </c>
    </row>
    <row r="6092" spans="1:3" x14ac:dyDescent="0.35">
      <c r="A6092" s="58" t="s">
        <v>8902</v>
      </c>
      <c r="B6092" s="58" t="s">
        <v>31152</v>
      </c>
      <c r="C6092" s="61" t="s">
        <v>31153</v>
      </c>
    </row>
    <row r="6093" spans="1:3" x14ac:dyDescent="0.35">
      <c r="A6093" s="58" t="s">
        <v>8902</v>
      </c>
      <c r="B6093" s="58" t="s">
        <v>31154</v>
      </c>
      <c r="C6093" s="61" t="s">
        <v>31155</v>
      </c>
    </row>
    <row r="6094" spans="1:3" x14ac:dyDescent="0.35">
      <c r="A6094" s="58" t="s">
        <v>8902</v>
      </c>
      <c r="B6094" s="58" t="s">
        <v>31156</v>
      </c>
      <c r="C6094" s="61" t="s">
        <v>31157</v>
      </c>
    </row>
    <row r="6095" spans="1:3" x14ac:dyDescent="0.35">
      <c r="A6095" s="58" t="s">
        <v>8902</v>
      </c>
      <c r="B6095" s="58" t="s">
        <v>31158</v>
      </c>
      <c r="C6095" s="61" t="s">
        <v>31159</v>
      </c>
    </row>
    <row r="6096" spans="1:3" x14ac:dyDescent="0.35">
      <c r="A6096" s="58" t="s">
        <v>8902</v>
      </c>
      <c r="B6096" s="58" t="s">
        <v>31160</v>
      </c>
      <c r="C6096" s="61" t="s">
        <v>31161</v>
      </c>
    </row>
    <row r="6097" spans="1:3" x14ac:dyDescent="0.35">
      <c r="A6097" s="58" t="s">
        <v>8902</v>
      </c>
      <c r="B6097" s="58" t="s">
        <v>31162</v>
      </c>
      <c r="C6097" s="61" t="s">
        <v>31163</v>
      </c>
    </row>
    <row r="6098" spans="1:3" x14ac:dyDescent="0.35">
      <c r="A6098" s="58" t="s">
        <v>8902</v>
      </c>
      <c r="B6098" s="58" t="s">
        <v>31164</v>
      </c>
      <c r="C6098" s="61" t="s">
        <v>31165</v>
      </c>
    </row>
    <row r="6099" spans="1:3" x14ac:dyDescent="0.35">
      <c r="A6099" s="58" t="s">
        <v>8902</v>
      </c>
      <c r="B6099" s="58" t="s">
        <v>31166</v>
      </c>
      <c r="C6099" s="61" t="s">
        <v>31167</v>
      </c>
    </row>
    <row r="6100" spans="1:3" x14ac:dyDescent="0.35">
      <c r="A6100" s="58" t="s">
        <v>8902</v>
      </c>
      <c r="B6100" s="58" t="s">
        <v>31168</v>
      </c>
      <c r="C6100" s="61" t="s">
        <v>31169</v>
      </c>
    </row>
    <row r="6101" spans="1:3" x14ac:dyDescent="0.35">
      <c r="A6101" s="58" t="s">
        <v>8902</v>
      </c>
      <c r="B6101" s="58" t="s">
        <v>31170</v>
      </c>
      <c r="C6101" s="61" t="s">
        <v>31171</v>
      </c>
    </row>
    <row r="6102" spans="1:3" x14ac:dyDescent="0.35">
      <c r="A6102" s="58" t="s">
        <v>8902</v>
      </c>
      <c r="B6102" s="58" t="s">
        <v>31172</v>
      </c>
      <c r="C6102" s="61" t="s">
        <v>31173</v>
      </c>
    </row>
    <row r="6103" spans="1:3" x14ac:dyDescent="0.35">
      <c r="A6103" s="58" t="s">
        <v>8902</v>
      </c>
      <c r="B6103" s="58" t="s">
        <v>31174</v>
      </c>
      <c r="C6103" s="61" t="s">
        <v>31175</v>
      </c>
    </row>
    <row r="6104" spans="1:3" x14ac:dyDescent="0.35">
      <c r="A6104" s="58" t="s">
        <v>8902</v>
      </c>
      <c r="B6104" s="58" t="s">
        <v>31176</v>
      </c>
      <c r="C6104" s="61" t="s">
        <v>31177</v>
      </c>
    </row>
    <row r="6105" spans="1:3" x14ac:dyDescent="0.35">
      <c r="A6105" s="58" t="s">
        <v>8902</v>
      </c>
      <c r="B6105" s="58" t="s">
        <v>31178</v>
      </c>
      <c r="C6105" s="61" t="s">
        <v>31179</v>
      </c>
    </row>
    <row r="6106" spans="1:3" x14ac:dyDescent="0.35">
      <c r="A6106" s="58" t="s">
        <v>8902</v>
      </c>
      <c r="B6106" s="58" t="s">
        <v>31180</v>
      </c>
      <c r="C6106" s="61" t="s">
        <v>31181</v>
      </c>
    </row>
    <row r="6107" spans="1:3" x14ac:dyDescent="0.35">
      <c r="A6107" s="58" t="s">
        <v>8902</v>
      </c>
      <c r="B6107" s="58" t="s">
        <v>31182</v>
      </c>
      <c r="C6107" s="61" t="s">
        <v>31183</v>
      </c>
    </row>
    <row r="6108" spans="1:3" x14ac:dyDescent="0.35">
      <c r="A6108" s="58" t="s">
        <v>8902</v>
      </c>
      <c r="B6108" s="58" t="s">
        <v>31184</v>
      </c>
      <c r="C6108" s="61" t="s">
        <v>31185</v>
      </c>
    </row>
    <row r="6109" spans="1:3" x14ac:dyDescent="0.35">
      <c r="A6109" s="58" t="s">
        <v>8902</v>
      </c>
      <c r="B6109" s="58" t="s">
        <v>31186</v>
      </c>
      <c r="C6109" s="61" t="s">
        <v>31187</v>
      </c>
    </row>
    <row r="6110" spans="1:3" x14ac:dyDescent="0.35">
      <c r="A6110" s="58" t="s">
        <v>8902</v>
      </c>
      <c r="B6110" s="58" t="s">
        <v>31188</v>
      </c>
      <c r="C6110" s="61" t="s">
        <v>31189</v>
      </c>
    </row>
    <row r="6111" spans="1:3" x14ac:dyDescent="0.35">
      <c r="A6111" s="58" t="s">
        <v>8902</v>
      </c>
      <c r="B6111" s="58" t="s">
        <v>31190</v>
      </c>
      <c r="C6111" s="61" t="s">
        <v>31191</v>
      </c>
    </row>
    <row r="6112" spans="1:3" x14ac:dyDescent="0.35">
      <c r="A6112" s="58" t="s">
        <v>8902</v>
      </c>
      <c r="B6112" s="58" t="s">
        <v>31192</v>
      </c>
      <c r="C6112" s="61" t="s">
        <v>31193</v>
      </c>
    </row>
    <row r="6113" spans="1:3" x14ac:dyDescent="0.35">
      <c r="A6113" s="58" t="s">
        <v>8902</v>
      </c>
      <c r="B6113" s="58" t="s">
        <v>31194</v>
      </c>
      <c r="C6113" s="61" t="s">
        <v>31195</v>
      </c>
    </row>
    <row r="6114" spans="1:3" x14ac:dyDescent="0.35">
      <c r="A6114" s="58" t="s">
        <v>8902</v>
      </c>
      <c r="B6114" s="58" t="s">
        <v>31196</v>
      </c>
      <c r="C6114" s="61" t="s">
        <v>31197</v>
      </c>
    </row>
    <row r="6115" spans="1:3" x14ac:dyDescent="0.35">
      <c r="A6115" s="58" t="s">
        <v>8902</v>
      </c>
      <c r="B6115" s="58" t="s">
        <v>31198</v>
      </c>
      <c r="C6115" s="61" t="s">
        <v>31199</v>
      </c>
    </row>
    <row r="6116" spans="1:3" x14ac:dyDescent="0.35">
      <c r="A6116" s="58" t="s">
        <v>8902</v>
      </c>
      <c r="B6116" s="58" t="s">
        <v>31200</v>
      </c>
      <c r="C6116" s="61" t="s">
        <v>31201</v>
      </c>
    </row>
    <row r="6117" spans="1:3" x14ac:dyDescent="0.35">
      <c r="A6117" s="58" t="s">
        <v>8902</v>
      </c>
      <c r="B6117" s="58" t="s">
        <v>31202</v>
      </c>
      <c r="C6117" s="61" t="s">
        <v>31203</v>
      </c>
    </row>
    <row r="6118" spans="1:3" x14ac:dyDescent="0.35">
      <c r="A6118" s="58" t="s">
        <v>8902</v>
      </c>
      <c r="B6118" s="58" t="s">
        <v>31204</v>
      </c>
      <c r="C6118" s="61" t="s">
        <v>31205</v>
      </c>
    </row>
    <row r="6119" spans="1:3" x14ac:dyDescent="0.35">
      <c r="A6119" s="58" t="s">
        <v>8902</v>
      </c>
      <c r="B6119" s="58" t="s">
        <v>31206</v>
      </c>
      <c r="C6119" s="61" t="s">
        <v>31207</v>
      </c>
    </row>
    <row r="6120" spans="1:3" x14ac:dyDescent="0.35">
      <c r="A6120" s="58" t="s">
        <v>8902</v>
      </c>
      <c r="B6120" s="58" t="s">
        <v>31208</v>
      </c>
      <c r="C6120" s="61" t="s">
        <v>31209</v>
      </c>
    </row>
    <row r="6121" spans="1:3" x14ac:dyDescent="0.35">
      <c r="A6121" s="58" t="s">
        <v>8902</v>
      </c>
      <c r="B6121" s="58" t="s">
        <v>31210</v>
      </c>
      <c r="C6121" s="61" t="s">
        <v>31211</v>
      </c>
    </row>
    <row r="6122" spans="1:3" x14ac:dyDescent="0.35">
      <c r="A6122" s="58" t="s">
        <v>8902</v>
      </c>
      <c r="B6122" s="58" t="s">
        <v>31212</v>
      </c>
      <c r="C6122" s="61" t="s">
        <v>31213</v>
      </c>
    </row>
    <row r="6123" spans="1:3" x14ac:dyDescent="0.35">
      <c r="A6123" s="58" t="s">
        <v>8902</v>
      </c>
      <c r="B6123" s="58" t="s">
        <v>31214</v>
      </c>
      <c r="C6123" s="61" t="s">
        <v>31215</v>
      </c>
    </row>
    <row r="6124" spans="1:3" x14ac:dyDescent="0.35">
      <c r="A6124" s="58" t="s">
        <v>8902</v>
      </c>
      <c r="B6124" s="58" t="s">
        <v>31216</v>
      </c>
      <c r="C6124" s="61" t="s">
        <v>31217</v>
      </c>
    </row>
    <row r="6125" spans="1:3" x14ac:dyDescent="0.35">
      <c r="A6125" s="58" t="s">
        <v>8902</v>
      </c>
      <c r="B6125" s="58" t="s">
        <v>31218</v>
      </c>
      <c r="C6125" s="61" t="s">
        <v>31219</v>
      </c>
    </row>
    <row r="6126" spans="1:3" x14ac:dyDescent="0.35">
      <c r="A6126" s="58" t="s">
        <v>8902</v>
      </c>
      <c r="B6126" s="58" t="s">
        <v>31220</v>
      </c>
      <c r="C6126" s="61" t="s">
        <v>31221</v>
      </c>
    </row>
    <row r="6127" spans="1:3" x14ac:dyDescent="0.35">
      <c r="A6127" s="58" t="s">
        <v>8902</v>
      </c>
      <c r="B6127" s="58" t="s">
        <v>31222</v>
      </c>
      <c r="C6127" s="61" t="s">
        <v>31223</v>
      </c>
    </row>
    <row r="6128" spans="1:3" x14ac:dyDescent="0.35">
      <c r="A6128" s="58" t="s">
        <v>8902</v>
      </c>
      <c r="B6128" s="58" t="s">
        <v>31224</v>
      </c>
      <c r="C6128" s="61" t="s">
        <v>31225</v>
      </c>
    </row>
    <row r="6129" spans="1:3" x14ac:dyDescent="0.35">
      <c r="A6129" s="58" t="s">
        <v>8902</v>
      </c>
      <c r="B6129" s="58" t="s">
        <v>31226</v>
      </c>
      <c r="C6129" s="61" t="s">
        <v>31227</v>
      </c>
    </row>
    <row r="6130" spans="1:3" x14ac:dyDescent="0.35">
      <c r="A6130" s="58" t="s">
        <v>8902</v>
      </c>
      <c r="B6130" s="58" t="s">
        <v>31228</v>
      </c>
      <c r="C6130" s="61" t="s">
        <v>31229</v>
      </c>
    </row>
    <row r="6131" spans="1:3" x14ac:dyDescent="0.35">
      <c r="A6131" s="58" t="s">
        <v>8902</v>
      </c>
      <c r="B6131" s="58" t="s">
        <v>31230</v>
      </c>
      <c r="C6131" s="61" t="s">
        <v>31231</v>
      </c>
    </row>
    <row r="6132" spans="1:3" x14ac:dyDescent="0.35">
      <c r="A6132" s="58" t="s">
        <v>8902</v>
      </c>
      <c r="B6132" s="58" t="s">
        <v>31232</v>
      </c>
      <c r="C6132" s="61" t="s">
        <v>31233</v>
      </c>
    </row>
    <row r="6133" spans="1:3" x14ac:dyDescent="0.35">
      <c r="A6133" s="58" t="s">
        <v>8902</v>
      </c>
      <c r="B6133" s="58" t="s">
        <v>31234</v>
      </c>
      <c r="C6133" s="61" t="s">
        <v>31235</v>
      </c>
    </row>
    <row r="6134" spans="1:3" x14ac:dyDescent="0.35">
      <c r="A6134" s="58" t="s">
        <v>8902</v>
      </c>
      <c r="B6134" s="58" t="s">
        <v>31236</v>
      </c>
      <c r="C6134" s="61" t="s">
        <v>31237</v>
      </c>
    </row>
    <row r="6135" spans="1:3" x14ac:dyDescent="0.35">
      <c r="A6135" s="58" t="s">
        <v>8902</v>
      </c>
      <c r="B6135" s="58" t="s">
        <v>31238</v>
      </c>
      <c r="C6135" s="61" t="s">
        <v>31239</v>
      </c>
    </row>
    <row r="6136" spans="1:3" x14ac:dyDescent="0.35">
      <c r="A6136" s="58" t="s">
        <v>8902</v>
      </c>
      <c r="B6136" s="58" t="s">
        <v>31240</v>
      </c>
      <c r="C6136" s="61" t="s">
        <v>31241</v>
      </c>
    </row>
    <row r="6137" spans="1:3" x14ac:dyDescent="0.35">
      <c r="A6137" s="58" t="s">
        <v>8902</v>
      </c>
      <c r="B6137" s="58" t="s">
        <v>31242</v>
      </c>
      <c r="C6137" s="61" t="s">
        <v>31243</v>
      </c>
    </row>
    <row r="6138" spans="1:3" x14ac:dyDescent="0.35">
      <c r="A6138" s="58" t="s">
        <v>8902</v>
      </c>
      <c r="B6138" s="58" t="s">
        <v>31244</v>
      </c>
      <c r="C6138" s="61" t="s">
        <v>31245</v>
      </c>
    </row>
    <row r="6139" spans="1:3" x14ac:dyDescent="0.35">
      <c r="A6139" s="58" t="s">
        <v>8902</v>
      </c>
      <c r="B6139" s="58" t="s">
        <v>31246</v>
      </c>
      <c r="C6139" s="61" t="s">
        <v>31247</v>
      </c>
    </row>
    <row r="6140" spans="1:3" x14ac:dyDescent="0.35">
      <c r="A6140" s="58" t="s">
        <v>8902</v>
      </c>
      <c r="B6140" s="58" t="s">
        <v>31248</v>
      </c>
      <c r="C6140" s="61" t="s">
        <v>31249</v>
      </c>
    </row>
    <row r="6141" spans="1:3" x14ac:dyDescent="0.35">
      <c r="A6141" s="58" t="s">
        <v>8902</v>
      </c>
      <c r="B6141" s="58" t="s">
        <v>31250</v>
      </c>
      <c r="C6141" s="61" t="s">
        <v>31251</v>
      </c>
    </row>
    <row r="6142" spans="1:3" x14ac:dyDescent="0.35">
      <c r="A6142" s="58" t="s">
        <v>8902</v>
      </c>
      <c r="B6142" s="58" t="s">
        <v>31252</v>
      </c>
      <c r="C6142" s="61" t="s">
        <v>31253</v>
      </c>
    </row>
    <row r="6143" spans="1:3" x14ac:dyDescent="0.35">
      <c r="A6143" s="58" t="s">
        <v>8902</v>
      </c>
      <c r="B6143" s="58" t="s">
        <v>31254</v>
      </c>
      <c r="C6143" s="61" t="s">
        <v>31255</v>
      </c>
    </row>
    <row r="6144" spans="1:3" x14ac:dyDescent="0.35">
      <c r="A6144" s="58" t="s">
        <v>8902</v>
      </c>
      <c r="B6144" s="58" t="s">
        <v>31256</v>
      </c>
      <c r="C6144" s="61" t="s">
        <v>31257</v>
      </c>
    </row>
    <row r="6145" spans="1:3" x14ac:dyDescent="0.35">
      <c r="A6145" s="58" t="s">
        <v>8902</v>
      </c>
      <c r="B6145" s="58" t="s">
        <v>31258</v>
      </c>
      <c r="C6145" s="61" t="s">
        <v>31259</v>
      </c>
    </row>
    <row r="6146" spans="1:3" x14ac:dyDescent="0.35">
      <c r="A6146" s="58" t="s">
        <v>8902</v>
      </c>
      <c r="B6146" s="58" t="s">
        <v>31260</v>
      </c>
      <c r="C6146" s="61" t="s">
        <v>31261</v>
      </c>
    </row>
    <row r="6147" spans="1:3" x14ac:dyDescent="0.35">
      <c r="A6147" s="58" t="s">
        <v>8902</v>
      </c>
      <c r="B6147" s="58" t="s">
        <v>31262</v>
      </c>
      <c r="C6147" s="61" t="s">
        <v>31263</v>
      </c>
    </row>
    <row r="6148" spans="1:3" x14ac:dyDescent="0.35">
      <c r="A6148" s="58" t="s">
        <v>8902</v>
      </c>
      <c r="B6148" s="58" t="s">
        <v>31264</v>
      </c>
      <c r="C6148" s="61" t="s">
        <v>31265</v>
      </c>
    </row>
    <row r="6149" spans="1:3" x14ac:dyDescent="0.35">
      <c r="A6149" s="58" t="s">
        <v>8902</v>
      </c>
      <c r="B6149" s="58" t="s">
        <v>31266</v>
      </c>
      <c r="C6149" s="61" t="s">
        <v>31267</v>
      </c>
    </row>
    <row r="6150" spans="1:3" x14ac:dyDescent="0.35">
      <c r="A6150" s="58" t="s">
        <v>8902</v>
      </c>
      <c r="B6150" s="58" t="s">
        <v>31268</v>
      </c>
      <c r="C6150" s="61" t="s">
        <v>31269</v>
      </c>
    </row>
    <row r="6151" spans="1:3" x14ac:dyDescent="0.35">
      <c r="A6151" s="58" t="s">
        <v>8902</v>
      </c>
      <c r="B6151" s="58" t="s">
        <v>31270</v>
      </c>
      <c r="C6151" s="61" t="s">
        <v>31271</v>
      </c>
    </row>
    <row r="6152" spans="1:3" x14ac:dyDescent="0.35">
      <c r="A6152" s="58" t="s">
        <v>8902</v>
      </c>
      <c r="B6152" s="58" t="s">
        <v>31272</v>
      </c>
      <c r="C6152" s="61" t="s">
        <v>31273</v>
      </c>
    </row>
    <row r="6153" spans="1:3" x14ac:dyDescent="0.35">
      <c r="A6153" s="58" t="s">
        <v>8902</v>
      </c>
      <c r="B6153" s="58" t="s">
        <v>31274</v>
      </c>
      <c r="C6153" s="61" t="s">
        <v>31275</v>
      </c>
    </row>
    <row r="6154" spans="1:3" x14ac:dyDescent="0.35">
      <c r="A6154" s="58" t="s">
        <v>8902</v>
      </c>
      <c r="B6154" s="58" t="s">
        <v>31276</v>
      </c>
      <c r="C6154" s="61" t="s">
        <v>31277</v>
      </c>
    </row>
    <row r="6155" spans="1:3" x14ac:dyDescent="0.35">
      <c r="A6155" s="58" t="s">
        <v>8902</v>
      </c>
      <c r="B6155" s="58" t="s">
        <v>31278</v>
      </c>
      <c r="C6155" s="61" t="s">
        <v>31279</v>
      </c>
    </row>
    <row r="6156" spans="1:3" x14ac:dyDescent="0.35">
      <c r="A6156" s="58" t="s">
        <v>8902</v>
      </c>
      <c r="B6156" s="58" t="s">
        <v>31280</v>
      </c>
      <c r="C6156" s="61" t="s">
        <v>31281</v>
      </c>
    </row>
    <row r="6157" spans="1:3" x14ac:dyDescent="0.35">
      <c r="A6157" s="58" t="s">
        <v>8902</v>
      </c>
      <c r="B6157" s="58" t="s">
        <v>31282</v>
      </c>
      <c r="C6157" s="61" t="s">
        <v>31283</v>
      </c>
    </row>
    <row r="6158" spans="1:3" x14ac:dyDescent="0.35">
      <c r="A6158" s="58" t="s">
        <v>8902</v>
      </c>
      <c r="B6158" s="58" t="s">
        <v>31284</v>
      </c>
      <c r="C6158" s="61" t="s">
        <v>31285</v>
      </c>
    </row>
    <row r="6159" spans="1:3" x14ac:dyDescent="0.35">
      <c r="A6159" s="58" t="s">
        <v>8902</v>
      </c>
      <c r="B6159" s="58" t="s">
        <v>31286</v>
      </c>
      <c r="C6159" s="61" t="s">
        <v>31287</v>
      </c>
    </row>
    <row r="6160" spans="1:3" x14ac:dyDescent="0.35">
      <c r="A6160" s="58" t="s">
        <v>8902</v>
      </c>
      <c r="B6160" s="58" t="s">
        <v>31288</v>
      </c>
      <c r="C6160" s="61" t="s">
        <v>31289</v>
      </c>
    </row>
    <row r="6161" spans="1:3" x14ac:dyDescent="0.35">
      <c r="A6161" s="58" t="s">
        <v>8902</v>
      </c>
      <c r="B6161" s="58" t="s">
        <v>31290</v>
      </c>
      <c r="C6161" s="61" t="s">
        <v>31291</v>
      </c>
    </row>
    <row r="6162" spans="1:3" x14ac:dyDescent="0.35">
      <c r="A6162" s="58" t="s">
        <v>8902</v>
      </c>
      <c r="B6162" s="58" t="s">
        <v>31292</v>
      </c>
      <c r="C6162" s="61" t="s">
        <v>31293</v>
      </c>
    </row>
    <row r="6163" spans="1:3" x14ac:dyDescent="0.35">
      <c r="A6163" s="58" t="s">
        <v>8902</v>
      </c>
      <c r="B6163" s="58" t="s">
        <v>31294</v>
      </c>
      <c r="C6163" s="61" t="s">
        <v>31295</v>
      </c>
    </row>
    <row r="6164" spans="1:3" x14ac:dyDescent="0.35">
      <c r="A6164" s="58" t="s">
        <v>8902</v>
      </c>
      <c r="B6164" s="58" t="s">
        <v>31296</v>
      </c>
      <c r="C6164" s="61" t="s">
        <v>31297</v>
      </c>
    </row>
    <row r="6165" spans="1:3" x14ac:dyDescent="0.35">
      <c r="A6165" s="58" t="s">
        <v>8902</v>
      </c>
      <c r="B6165" s="58" t="s">
        <v>31298</v>
      </c>
      <c r="C6165" s="61" t="s">
        <v>31299</v>
      </c>
    </row>
    <row r="6166" spans="1:3" x14ac:dyDescent="0.35">
      <c r="A6166" s="58" t="s">
        <v>8902</v>
      </c>
      <c r="B6166" s="58" t="s">
        <v>31300</v>
      </c>
      <c r="C6166" s="61" t="s">
        <v>31301</v>
      </c>
    </row>
    <row r="6167" spans="1:3" x14ac:dyDescent="0.35">
      <c r="A6167" s="58" t="s">
        <v>8902</v>
      </c>
      <c r="B6167" s="58" t="s">
        <v>31302</v>
      </c>
      <c r="C6167" s="61" t="s">
        <v>31303</v>
      </c>
    </row>
    <row r="6168" spans="1:3" x14ac:dyDescent="0.35">
      <c r="A6168" s="58" t="s">
        <v>8902</v>
      </c>
      <c r="B6168" s="58" t="s">
        <v>31304</v>
      </c>
      <c r="C6168" s="61" t="s">
        <v>31305</v>
      </c>
    </row>
    <row r="6169" spans="1:3" x14ac:dyDescent="0.35">
      <c r="A6169" s="58" t="s">
        <v>8902</v>
      </c>
      <c r="B6169" s="58" t="s">
        <v>31306</v>
      </c>
      <c r="C6169" s="61" t="s">
        <v>31307</v>
      </c>
    </row>
    <row r="6170" spans="1:3" x14ac:dyDescent="0.35">
      <c r="A6170" s="58" t="s">
        <v>8902</v>
      </c>
      <c r="B6170" s="58" t="s">
        <v>31308</v>
      </c>
      <c r="C6170" s="61" t="s">
        <v>31309</v>
      </c>
    </row>
    <row r="6171" spans="1:3" x14ac:dyDescent="0.35">
      <c r="A6171" s="58" t="s">
        <v>8902</v>
      </c>
      <c r="B6171" s="58" t="s">
        <v>31310</v>
      </c>
      <c r="C6171" s="61" t="s">
        <v>31311</v>
      </c>
    </row>
    <row r="6172" spans="1:3" x14ac:dyDescent="0.35">
      <c r="A6172" s="58" t="s">
        <v>8902</v>
      </c>
      <c r="B6172" s="58" t="s">
        <v>31312</v>
      </c>
      <c r="C6172" s="61" t="s">
        <v>31313</v>
      </c>
    </row>
    <row r="6173" spans="1:3" x14ac:dyDescent="0.35">
      <c r="A6173" s="58" t="s">
        <v>8902</v>
      </c>
      <c r="B6173" s="58" t="s">
        <v>31314</v>
      </c>
      <c r="C6173" s="61" t="s">
        <v>31315</v>
      </c>
    </row>
    <row r="6174" spans="1:3" x14ac:dyDescent="0.35">
      <c r="A6174" s="58" t="s">
        <v>8902</v>
      </c>
      <c r="B6174" s="58" t="s">
        <v>31316</v>
      </c>
      <c r="C6174" s="61" t="s">
        <v>31317</v>
      </c>
    </row>
    <row r="6175" spans="1:3" x14ac:dyDescent="0.35">
      <c r="A6175" s="58" t="s">
        <v>8902</v>
      </c>
      <c r="B6175" s="58" t="s">
        <v>31318</v>
      </c>
      <c r="C6175" s="61" t="s">
        <v>31319</v>
      </c>
    </row>
    <row r="6176" spans="1:3" x14ac:dyDescent="0.35">
      <c r="A6176" s="58" t="s">
        <v>8902</v>
      </c>
      <c r="B6176" s="58" t="s">
        <v>31320</v>
      </c>
      <c r="C6176" s="61" t="s">
        <v>31321</v>
      </c>
    </row>
    <row r="6177" spans="1:3" x14ac:dyDescent="0.35">
      <c r="A6177" s="58" t="s">
        <v>8902</v>
      </c>
      <c r="B6177" s="58" t="s">
        <v>31322</v>
      </c>
      <c r="C6177" s="61" t="s">
        <v>31323</v>
      </c>
    </row>
    <row r="6178" spans="1:3" x14ac:dyDescent="0.35">
      <c r="A6178" s="58" t="s">
        <v>8902</v>
      </c>
      <c r="B6178" s="58" t="s">
        <v>31324</v>
      </c>
      <c r="C6178" s="61" t="s">
        <v>31325</v>
      </c>
    </row>
    <row r="6179" spans="1:3" x14ac:dyDescent="0.35">
      <c r="A6179" s="58" t="s">
        <v>8902</v>
      </c>
      <c r="B6179" s="58" t="s">
        <v>31326</v>
      </c>
      <c r="C6179" s="61" t="s">
        <v>31327</v>
      </c>
    </row>
    <row r="6180" spans="1:3" x14ac:dyDescent="0.35">
      <c r="A6180" s="58" t="s">
        <v>8902</v>
      </c>
      <c r="B6180" s="58" t="s">
        <v>31328</v>
      </c>
      <c r="C6180" s="61" t="s">
        <v>31329</v>
      </c>
    </row>
    <row r="6181" spans="1:3" x14ac:dyDescent="0.35">
      <c r="A6181" s="58" t="s">
        <v>8902</v>
      </c>
      <c r="B6181" s="58" t="s">
        <v>31330</v>
      </c>
      <c r="C6181" s="61" t="s">
        <v>31331</v>
      </c>
    </row>
    <row r="6182" spans="1:3" x14ac:dyDescent="0.35">
      <c r="A6182" s="58" t="s">
        <v>8902</v>
      </c>
      <c r="B6182" s="58" t="s">
        <v>31332</v>
      </c>
      <c r="C6182" s="61" t="s">
        <v>31333</v>
      </c>
    </row>
    <row r="6183" spans="1:3" x14ac:dyDescent="0.35">
      <c r="A6183" s="58" t="s">
        <v>8902</v>
      </c>
      <c r="B6183" s="58" t="s">
        <v>31334</v>
      </c>
      <c r="C6183" s="61" t="s">
        <v>31335</v>
      </c>
    </row>
    <row r="6184" spans="1:3" x14ac:dyDescent="0.35">
      <c r="A6184" s="58" t="s">
        <v>8902</v>
      </c>
      <c r="B6184" s="58" t="s">
        <v>31336</v>
      </c>
      <c r="C6184" s="61" t="s">
        <v>31337</v>
      </c>
    </row>
    <row r="6185" spans="1:3" x14ac:dyDescent="0.35">
      <c r="A6185" s="58" t="s">
        <v>8902</v>
      </c>
      <c r="B6185" s="58" t="s">
        <v>31338</v>
      </c>
      <c r="C6185" s="61" t="s">
        <v>31339</v>
      </c>
    </row>
    <row r="6186" spans="1:3" x14ac:dyDescent="0.35">
      <c r="A6186" s="58" t="s">
        <v>8902</v>
      </c>
      <c r="B6186" s="58" t="s">
        <v>31340</v>
      </c>
      <c r="C6186" s="61" t="s">
        <v>31341</v>
      </c>
    </row>
    <row r="6187" spans="1:3" x14ac:dyDescent="0.35">
      <c r="A6187" s="58" t="s">
        <v>8902</v>
      </c>
      <c r="B6187" s="58" t="s">
        <v>31342</v>
      </c>
      <c r="C6187" s="61" t="s">
        <v>31343</v>
      </c>
    </row>
    <row r="6188" spans="1:3" x14ac:dyDescent="0.35">
      <c r="A6188" s="58" t="s">
        <v>8902</v>
      </c>
      <c r="B6188" s="58" t="s">
        <v>31344</v>
      </c>
      <c r="C6188" s="61" t="s">
        <v>31345</v>
      </c>
    </row>
    <row r="6189" spans="1:3" x14ac:dyDescent="0.35">
      <c r="A6189" s="58" t="s">
        <v>8902</v>
      </c>
      <c r="B6189" s="58" t="s">
        <v>31346</v>
      </c>
      <c r="C6189" s="61" t="s">
        <v>31347</v>
      </c>
    </row>
    <row r="6190" spans="1:3" x14ac:dyDescent="0.35">
      <c r="A6190" s="58" t="s">
        <v>8902</v>
      </c>
      <c r="B6190" s="58" t="s">
        <v>31348</v>
      </c>
      <c r="C6190" s="61" t="s">
        <v>31349</v>
      </c>
    </row>
    <row r="6191" spans="1:3" x14ac:dyDescent="0.35">
      <c r="A6191" s="58" t="s">
        <v>8902</v>
      </c>
      <c r="B6191" s="58" t="s">
        <v>31350</v>
      </c>
      <c r="C6191" s="61" t="s">
        <v>31351</v>
      </c>
    </row>
    <row r="6192" spans="1:3" x14ac:dyDescent="0.35">
      <c r="A6192" s="58" t="s">
        <v>8902</v>
      </c>
      <c r="B6192" s="58" t="s">
        <v>31352</v>
      </c>
      <c r="C6192" s="61" t="s">
        <v>31353</v>
      </c>
    </row>
    <row r="6193" spans="1:3" x14ac:dyDescent="0.35">
      <c r="A6193" s="58" t="s">
        <v>8902</v>
      </c>
      <c r="B6193" s="58" t="s">
        <v>31354</v>
      </c>
      <c r="C6193" s="61" t="s">
        <v>31355</v>
      </c>
    </row>
    <row r="6194" spans="1:3" x14ac:dyDescent="0.35">
      <c r="A6194" s="58" t="s">
        <v>8902</v>
      </c>
      <c r="B6194" s="58" t="s">
        <v>31356</v>
      </c>
      <c r="C6194" s="61" t="s">
        <v>31357</v>
      </c>
    </row>
    <row r="6195" spans="1:3" x14ac:dyDescent="0.35">
      <c r="A6195" s="58" t="s">
        <v>8902</v>
      </c>
      <c r="B6195" s="58" t="s">
        <v>31358</v>
      </c>
      <c r="C6195" s="61" t="s">
        <v>31359</v>
      </c>
    </row>
    <row r="6196" spans="1:3" x14ac:dyDescent="0.35">
      <c r="A6196" s="58" t="s">
        <v>8902</v>
      </c>
      <c r="B6196" s="58" t="s">
        <v>31360</v>
      </c>
      <c r="C6196" s="61" t="s">
        <v>31361</v>
      </c>
    </row>
    <row r="6197" spans="1:3" x14ac:dyDescent="0.35">
      <c r="A6197" s="58" t="s">
        <v>8902</v>
      </c>
      <c r="B6197" s="58" t="s">
        <v>31362</v>
      </c>
      <c r="C6197" s="61" t="s">
        <v>31363</v>
      </c>
    </row>
    <row r="6198" spans="1:3" x14ac:dyDescent="0.35">
      <c r="A6198" s="58" t="s">
        <v>8902</v>
      </c>
      <c r="B6198" s="58" t="s">
        <v>31364</v>
      </c>
      <c r="C6198" s="61" t="s">
        <v>31365</v>
      </c>
    </row>
    <row r="6199" spans="1:3" x14ac:dyDescent="0.35">
      <c r="A6199" s="58" t="s">
        <v>8902</v>
      </c>
      <c r="B6199" s="58" t="s">
        <v>31366</v>
      </c>
      <c r="C6199" s="61" t="s">
        <v>31367</v>
      </c>
    </row>
    <row r="6200" spans="1:3" x14ac:dyDescent="0.35">
      <c r="A6200" s="58" t="s">
        <v>8902</v>
      </c>
      <c r="B6200" s="58" t="s">
        <v>31368</v>
      </c>
      <c r="C6200" s="61" t="s">
        <v>31369</v>
      </c>
    </row>
    <row r="6201" spans="1:3" x14ac:dyDescent="0.35">
      <c r="A6201" s="58" t="s">
        <v>8902</v>
      </c>
      <c r="B6201" s="58" t="s">
        <v>31370</v>
      </c>
      <c r="C6201" s="61" t="s">
        <v>31371</v>
      </c>
    </row>
    <row r="6202" spans="1:3" x14ac:dyDescent="0.35">
      <c r="A6202" s="58" t="s">
        <v>8902</v>
      </c>
      <c r="B6202" s="58" t="s">
        <v>31372</v>
      </c>
      <c r="C6202" s="61" t="s">
        <v>31373</v>
      </c>
    </row>
    <row r="6203" spans="1:3" x14ac:dyDescent="0.35">
      <c r="A6203" s="58" t="s">
        <v>8902</v>
      </c>
      <c r="B6203" s="58" t="s">
        <v>31374</v>
      </c>
      <c r="C6203" s="61" t="s">
        <v>31375</v>
      </c>
    </row>
    <row r="6204" spans="1:3" x14ac:dyDescent="0.35">
      <c r="A6204" s="58" t="s">
        <v>8902</v>
      </c>
      <c r="B6204" s="58" t="s">
        <v>31376</v>
      </c>
      <c r="C6204" s="61" t="s">
        <v>31377</v>
      </c>
    </row>
    <row r="6205" spans="1:3" x14ac:dyDescent="0.35">
      <c r="A6205" s="58" t="s">
        <v>8902</v>
      </c>
      <c r="B6205" s="58" t="s">
        <v>31378</v>
      </c>
      <c r="C6205" s="61" t="s">
        <v>31379</v>
      </c>
    </row>
    <row r="6206" spans="1:3" x14ac:dyDescent="0.35">
      <c r="A6206" s="58" t="s">
        <v>8902</v>
      </c>
      <c r="B6206" s="58" t="s">
        <v>31380</v>
      </c>
      <c r="C6206" s="61" t="s">
        <v>31381</v>
      </c>
    </row>
    <row r="6207" spans="1:3" x14ac:dyDescent="0.35">
      <c r="A6207" s="58" t="s">
        <v>8902</v>
      </c>
      <c r="B6207" s="58" t="s">
        <v>31382</v>
      </c>
      <c r="C6207" s="61" t="s">
        <v>31383</v>
      </c>
    </row>
    <row r="6208" spans="1:3" x14ac:dyDescent="0.35">
      <c r="A6208" s="58" t="s">
        <v>8902</v>
      </c>
      <c r="B6208" s="58" t="s">
        <v>31384</v>
      </c>
      <c r="C6208" s="61" t="s">
        <v>31385</v>
      </c>
    </row>
    <row r="6209" spans="1:3" x14ac:dyDescent="0.35">
      <c r="A6209" s="58" t="s">
        <v>8902</v>
      </c>
      <c r="B6209" s="58" t="s">
        <v>31386</v>
      </c>
      <c r="C6209" s="61" t="s">
        <v>31387</v>
      </c>
    </row>
    <row r="6210" spans="1:3" x14ac:dyDescent="0.35">
      <c r="A6210" s="58" t="s">
        <v>8902</v>
      </c>
      <c r="B6210" s="58" t="s">
        <v>31388</v>
      </c>
      <c r="C6210" s="61" t="s">
        <v>31389</v>
      </c>
    </row>
    <row r="6211" spans="1:3" x14ac:dyDescent="0.35">
      <c r="A6211" s="58" t="s">
        <v>8902</v>
      </c>
      <c r="B6211" s="58" t="s">
        <v>31390</v>
      </c>
      <c r="C6211" s="61" t="s">
        <v>31391</v>
      </c>
    </row>
    <row r="6212" spans="1:3" x14ac:dyDescent="0.35">
      <c r="A6212" s="58" t="s">
        <v>8902</v>
      </c>
      <c r="B6212" s="58" t="s">
        <v>31392</v>
      </c>
      <c r="C6212" s="61" t="s">
        <v>31393</v>
      </c>
    </row>
    <row r="6213" spans="1:3" x14ac:dyDescent="0.35">
      <c r="A6213" s="58" t="s">
        <v>8902</v>
      </c>
      <c r="B6213" s="58" t="s">
        <v>31394</v>
      </c>
      <c r="C6213" s="61" t="s">
        <v>31395</v>
      </c>
    </row>
    <row r="6214" spans="1:3" x14ac:dyDescent="0.35">
      <c r="A6214" s="58" t="s">
        <v>8902</v>
      </c>
      <c r="B6214" s="58" t="s">
        <v>31396</v>
      </c>
      <c r="C6214" s="61" t="s">
        <v>31397</v>
      </c>
    </row>
    <row r="6215" spans="1:3" x14ac:dyDescent="0.35">
      <c r="A6215" s="58" t="s">
        <v>8902</v>
      </c>
      <c r="B6215" s="58" t="s">
        <v>31398</v>
      </c>
      <c r="C6215" s="61" t="s">
        <v>31399</v>
      </c>
    </row>
    <row r="6216" spans="1:3" x14ac:dyDescent="0.35">
      <c r="A6216" s="58" t="s">
        <v>8902</v>
      </c>
      <c r="B6216" s="58" t="s">
        <v>31400</v>
      </c>
      <c r="C6216" s="61" t="s">
        <v>31401</v>
      </c>
    </row>
    <row r="6217" spans="1:3" x14ac:dyDescent="0.35">
      <c r="A6217" s="58" t="s">
        <v>8902</v>
      </c>
      <c r="B6217" s="58" t="s">
        <v>31402</v>
      </c>
      <c r="C6217" s="61" t="s">
        <v>31403</v>
      </c>
    </row>
    <row r="6218" spans="1:3" x14ac:dyDescent="0.35">
      <c r="A6218" s="58" t="s">
        <v>8902</v>
      </c>
      <c r="B6218" s="58" t="s">
        <v>31404</v>
      </c>
      <c r="C6218" s="61" t="s">
        <v>31405</v>
      </c>
    </row>
    <row r="6219" spans="1:3" x14ac:dyDescent="0.35">
      <c r="A6219" s="58" t="s">
        <v>8902</v>
      </c>
      <c r="B6219" s="58" t="s">
        <v>31406</v>
      </c>
      <c r="C6219" s="61" t="s">
        <v>31407</v>
      </c>
    </row>
    <row r="6220" spans="1:3" x14ac:dyDescent="0.35">
      <c r="A6220" s="58" t="s">
        <v>8902</v>
      </c>
      <c r="B6220" s="58" t="s">
        <v>31408</v>
      </c>
      <c r="C6220" s="61" t="s">
        <v>31409</v>
      </c>
    </row>
    <row r="6221" spans="1:3" x14ac:dyDescent="0.35">
      <c r="A6221" s="58" t="s">
        <v>8902</v>
      </c>
      <c r="B6221" s="58" t="s">
        <v>31410</v>
      </c>
      <c r="C6221" s="61" t="s">
        <v>31411</v>
      </c>
    </row>
    <row r="6222" spans="1:3" x14ac:dyDescent="0.35">
      <c r="A6222" s="58" t="s">
        <v>8902</v>
      </c>
      <c r="B6222" s="58" t="s">
        <v>31412</v>
      </c>
      <c r="C6222" s="61" t="s">
        <v>31413</v>
      </c>
    </row>
    <row r="6223" spans="1:3" x14ac:dyDescent="0.35">
      <c r="A6223" s="58" t="s">
        <v>8902</v>
      </c>
      <c r="B6223" s="58" t="s">
        <v>31414</v>
      </c>
      <c r="C6223" s="61" t="s">
        <v>31415</v>
      </c>
    </row>
    <row r="6224" spans="1:3" x14ac:dyDescent="0.35">
      <c r="A6224" s="58" t="s">
        <v>8902</v>
      </c>
      <c r="B6224" s="58" t="s">
        <v>31416</v>
      </c>
      <c r="C6224" s="61" t="s">
        <v>31417</v>
      </c>
    </row>
    <row r="6225" spans="1:3" x14ac:dyDescent="0.35">
      <c r="A6225" s="58" t="s">
        <v>8902</v>
      </c>
      <c r="B6225" s="58" t="s">
        <v>31418</v>
      </c>
      <c r="C6225" s="61" t="s">
        <v>31419</v>
      </c>
    </row>
    <row r="6226" spans="1:3" x14ac:dyDescent="0.35">
      <c r="A6226" s="58" t="s">
        <v>8902</v>
      </c>
      <c r="B6226" s="58" t="s">
        <v>31420</v>
      </c>
      <c r="C6226" s="61" t="s">
        <v>31421</v>
      </c>
    </row>
    <row r="6227" spans="1:3" x14ac:dyDescent="0.35">
      <c r="A6227" s="58" t="s">
        <v>8902</v>
      </c>
      <c r="B6227" s="58" t="s">
        <v>31422</v>
      </c>
      <c r="C6227" s="61" t="s">
        <v>31423</v>
      </c>
    </row>
    <row r="6228" spans="1:3" x14ac:dyDescent="0.35">
      <c r="A6228" s="58" t="s">
        <v>8902</v>
      </c>
      <c r="B6228" s="58" t="s">
        <v>31424</v>
      </c>
      <c r="C6228" s="61" t="s">
        <v>31425</v>
      </c>
    </row>
    <row r="6229" spans="1:3" x14ac:dyDescent="0.35">
      <c r="A6229" s="58" t="s">
        <v>8902</v>
      </c>
      <c r="B6229" s="58" t="s">
        <v>31426</v>
      </c>
      <c r="C6229" s="61" t="s">
        <v>31427</v>
      </c>
    </row>
    <row r="6230" spans="1:3" x14ac:dyDescent="0.35">
      <c r="A6230" s="58" t="s">
        <v>8902</v>
      </c>
      <c r="B6230" s="58" t="s">
        <v>31428</v>
      </c>
      <c r="C6230" s="61" t="s">
        <v>31429</v>
      </c>
    </row>
    <row r="6231" spans="1:3" x14ac:dyDescent="0.35">
      <c r="A6231" s="58" t="s">
        <v>8902</v>
      </c>
      <c r="B6231" s="58" t="s">
        <v>31430</v>
      </c>
      <c r="C6231" s="61" t="s">
        <v>31431</v>
      </c>
    </row>
    <row r="6232" spans="1:3" x14ac:dyDescent="0.35">
      <c r="A6232" s="58" t="s">
        <v>8902</v>
      </c>
      <c r="B6232" s="58" t="s">
        <v>31432</v>
      </c>
      <c r="C6232" s="61" t="s">
        <v>31433</v>
      </c>
    </row>
    <row r="6233" spans="1:3" x14ac:dyDescent="0.35">
      <c r="A6233" s="58" t="s">
        <v>8902</v>
      </c>
      <c r="B6233" s="58" t="s">
        <v>31434</v>
      </c>
      <c r="C6233" s="61" t="s">
        <v>31435</v>
      </c>
    </row>
    <row r="6234" spans="1:3" x14ac:dyDescent="0.35">
      <c r="A6234" s="58" t="s">
        <v>8902</v>
      </c>
      <c r="B6234" s="58" t="s">
        <v>31436</v>
      </c>
      <c r="C6234" s="61" t="s">
        <v>31437</v>
      </c>
    </row>
    <row r="6235" spans="1:3" x14ac:dyDescent="0.35">
      <c r="A6235" s="58" t="s">
        <v>8902</v>
      </c>
      <c r="B6235" s="58" t="s">
        <v>31438</v>
      </c>
      <c r="C6235" s="61" t="s">
        <v>31439</v>
      </c>
    </row>
    <row r="6236" spans="1:3" x14ac:dyDescent="0.35">
      <c r="A6236" s="58" t="s">
        <v>8902</v>
      </c>
      <c r="B6236" s="58" t="s">
        <v>31440</v>
      </c>
      <c r="C6236" s="61" t="s">
        <v>31441</v>
      </c>
    </row>
    <row r="6237" spans="1:3" x14ac:dyDescent="0.35">
      <c r="A6237" s="58" t="s">
        <v>8902</v>
      </c>
      <c r="B6237" s="58" t="s">
        <v>31442</v>
      </c>
      <c r="C6237" s="61" t="s">
        <v>31443</v>
      </c>
    </row>
    <row r="6238" spans="1:3" x14ac:dyDescent="0.35">
      <c r="A6238" s="58" t="s">
        <v>8902</v>
      </c>
      <c r="B6238" s="58" t="s">
        <v>31444</v>
      </c>
      <c r="C6238" s="61" t="s">
        <v>31445</v>
      </c>
    </row>
    <row r="6239" spans="1:3" x14ac:dyDescent="0.35">
      <c r="A6239" s="58" t="s">
        <v>8902</v>
      </c>
      <c r="B6239" s="58" t="s">
        <v>31446</v>
      </c>
      <c r="C6239" s="61" t="s">
        <v>31447</v>
      </c>
    </row>
    <row r="6240" spans="1:3" x14ac:dyDescent="0.35">
      <c r="A6240" s="58" t="s">
        <v>8902</v>
      </c>
      <c r="B6240" s="58" t="s">
        <v>31448</v>
      </c>
      <c r="C6240" s="61" t="s">
        <v>31449</v>
      </c>
    </row>
    <row r="6241" spans="1:3" x14ac:dyDescent="0.35">
      <c r="A6241" s="58" t="s">
        <v>8902</v>
      </c>
      <c r="B6241" s="58" t="s">
        <v>31450</v>
      </c>
      <c r="C6241" s="61" t="s">
        <v>31451</v>
      </c>
    </row>
    <row r="6242" spans="1:3" x14ac:dyDescent="0.35">
      <c r="A6242" s="58" t="s">
        <v>8902</v>
      </c>
      <c r="B6242" s="58" t="s">
        <v>31452</v>
      </c>
      <c r="C6242" s="61" t="s">
        <v>31453</v>
      </c>
    </row>
    <row r="6243" spans="1:3" x14ac:dyDescent="0.35">
      <c r="A6243" s="58" t="s">
        <v>8902</v>
      </c>
      <c r="B6243" s="58" t="s">
        <v>31454</v>
      </c>
      <c r="C6243" s="61" t="s">
        <v>31455</v>
      </c>
    </row>
    <row r="6244" spans="1:3" x14ac:dyDescent="0.35">
      <c r="A6244" s="58" t="s">
        <v>8902</v>
      </c>
      <c r="B6244" s="58" t="s">
        <v>31456</v>
      </c>
      <c r="C6244" s="61" t="s">
        <v>31457</v>
      </c>
    </row>
    <row r="6245" spans="1:3" x14ac:dyDescent="0.35">
      <c r="A6245" s="58" t="s">
        <v>8902</v>
      </c>
      <c r="B6245" s="58" t="s">
        <v>31458</v>
      </c>
      <c r="C6245" s="61" t="s">
        <v>31459</v>
      </c>
    </row>
    <row r="6246" spans="1:3" x14ac:dyDescent="0.35">
      <c r="A6246" s="58" t="s">
        <v>8902</v>
      </c>
      <c r="B6246" s="58" t="s">
        <v>31460</v>
      </c>
      <c r="C6246" s="61" t="s">
        <v>31461</v>
      </c>
    </row>
    <row r="6247" spans="1:3" x14ac:dyDescent="0.35">
      <c r="A6247" s="58" t="s">
        <v>8902</v>
      </c>
      <c r="B6247" s="58" t="s">
        <v>31462</v>
      </c>
      <c r="C6247" s="61" t="s">
        <v>31463</v>
      </c>
    </row>
    <row r="6248" spans="1:3" x14ac:dyDescent="0.35">
      <c r="A6248" s="58" t="s">
        <v>8902</v>
      </c>
      <c r="B6248" s="58" t="s">
        <v>31464</v>
      </c>
      <c r="C6248" s="61" t="s">
        <v>31465</v>
      </c>
    </row>
    <row r="6249" spans="1:3" x14ac:dyDescent="0.35">
      <c r="A6249" s="58" t="s">
        <v>8902</v>
      </c>
      <c r="B6249" s="58" t="s">
        <v>31466</v>
      </c>
      <c r="C6249" s="61" t="s">
        <v>31467</v>
      </c>
    </row>
    <row r="6250" spans="1:3" x14ac:dyDescent="0.35">
      <c r="A6250" s="58" t="s">
        <v>8902</v>
      </c>
      <c r="B6250" s="58" t="s">
        <v>31468</v>
      </c>
      <c r="C6250" s="61" t="s">
        <v>31469</v>
      </c>
    </row>
    <row r="6251" spans="1:3" x14ac:dyDescent="0.35">
      <c r="A6251" s="58" t="s">
        <v>8902</v>
      </c>
      <c r="B6251" s="58" t="s">
        <v>31470</v>
      </c>
      <c r="C6251" s="61" t="s">
        <v>31471</v>
      </c>
    </row>
    <row r="6252" spans="1:3" x14ac:dyDescent="0.35">
      <c r="A6252" s="58" t="s">
        <v>8902</v>
      </c>
      <c r="B6252" s="58" t="s">
        <v>31472</v>
      </c>
      <c r="C6252" s="61" t="s">
        <v>31473</v>
      </c>
    </row>
    <row r="6253" spans="1:3" x14ac:dyDescent="0.35">
      <c r="A6253" s="58" t="s">
        <v>8902</v>
      </c>
      <c r="B6253" s="58" t="s">
        <v>31474</v>
      </c>
      <c r="C6253" s="61" t="s">
        <v>31475</v>
      </c>
    </row>
    <row r="6254" spans="1:3" x14ac:dyDescent="0.35">
      <c r="A6254" s="58" t="s">
        <v>8902</v>
      </c>
      <c r="B6254" s="58" t="s">
        <v>31476</v>
      </c>
      <c r="C6254" s="61" t="s">
        <v>31477</v>
      </c>
    </row>
    <row r="6255" spans="1:3" x14ac:dyDescent="0.35">
      <c r="A6255" s="58" t="s">
        <v>8902</v>
      </c>
      <c r="B6255" s="58" t="s">
        <v>31478</v>
      </c>
      <c r="C6255" s="61" t="s">
        <v>31479</v>
      </c>
    </row>
    <row r="6256" spans="1:3" x14ac:dyDescent="0.35">
      <c r="A6256" s="58" t="s">
        <v>8902</v>
      </c>
      <c r="B6256" s="58" t="s">
        <v>31480</v>
      </c>
      <c r="C6256" s="61" t="s">
        <v>31481</v>
      </c>
    </row>
    <row r="6257" spans="1:3" x14ac:dyDescent="0.35">
      <c r="A6257" s="58" t="s">
        <v>8902</v>
      </c>
      <c r="B6257" s="58" t="s">
        <v>31482</v>
      </c>
      <c r="C6257" s="61" t="s">
        <v>31483</v>
      </c>
    </row>
    <row r="6258" spans="1:3" x14ac:dyDescent="0.35">
      <c r="A6258" s="58" t="s">
        <v>8902</v>
      </c>
      <c r="B6258" s="58" t="s">
        <v>31484</v>
      </c>
      <c r="C6258" s="61" t="s">
        <v>31485</v>
      </c>
    </row>
    <row r="6259" spans="1:3" x14ac:dyDescent="0.35">
      <c r="A6259" s="58" t="s">
        <v>8902</v>
      </c>
      <c r="B6259" s="58" t="s">
        <v>31486</v>
      </c>
      <c r="C6259" s="61" t="s">
        <v>31487</v>
      </c>
    </row>
    <row r="6260" spans="1:3" x14ac:dyDescent="0.35">
      <c r="A6260" s="58" t="s">
        <v>8902</v>
      </c>
      <c r="B6260" s="58" t="s">
        <v>31488</v>
      </c>
      <c r="C6260" s="61" t="s">
        <v>31489</v>
      </c>
    </row>
    <row r="6261" spans="1:3" x14ac:dyDescent="0.35">
      <c r="A6261" s="58" t="s">
        <v>8902</v>
      </c>
      <c r="B6261" s="58" t="s">
        <v>31490</v>
      </c>
      <c r="C6261" s="61" t="s">
        <v>31491</v>
      </c>
    </row>
    <row r="6262" spans="1:3" x14ac:dyDescent="0.35">
      <c r="A6262" s="58" t="s">
        <v>8902</v>
      </c>
      <c r="B6262" s="58" t="s">
        <v>31492</v>
      </c>
      <c r="C6262" s="61" t="s">
        <v>31493</v>
      </c>
    </row>
    <row r="6263" spans="1:3" x14ac:dyDescent="0.35">
      <c r="A6263" s="58" t="s">
        <v>8902</v>
      </c>
      <c r="B6263" s="58" t="s">
        <v>31494</v>
      </c>
      <c r="C6263" s="61" t="s">
        <v>31495</v>
      </c>
    </row>
    <row r="6264" spans="1:3" x14ac:dyDescent="0.35">
      <c r="A6264" s="58" t="s">
        <v>8902</v>
      </c>
      <c r="B6264" s="58" t="s">
        <v>31496</v>
      </c>
      <c r="C6264" s="61" t="s">
        <v>31497</v>
      </c>
    </row>
    <row r="6265" spans="1:3" x14ac:dyDescent="0.35">
      <c r="A6265" s="58" t="s">
        <v>8902</v>
      </c>
      <c r="B6265" s="58" t="s">
        <v>31498</v>
      </c>
      <c r="C6265" s="61" t="s">
        <v>31499</v>
      </c>
    </row>
    <row r="6266" spans="1:3" x14ac:dyDescent="0.35">
      <c r="A6266" s="58" t="s">
        <v>8902</v>
      </c>
      <c r="B6266" s="58" t="s">
        <v>31500</v>
      </c>
      <c r="C6266" s="61" t="s">
        <v>31501</v>
      </c>
    </row>
    <row r="6267" spans="1:3" x14ac:dyDescent="0.35">
      <c r="A6267" s="58" t="s">
        <v>8902</v>
      </c>
      <c r="B6267" s="58" t="s">
        <v>31502</v>
      </c>
      <c r="C6267" s="61" t="s">
        <v>31503</v>
      </c>
    </row>
    <row r="6268" spans="1:3" x14ac:dyDescent="0.35">
      <c r="A6268" s="58" t="s">
        <v>8902</v>
      </c>
      <c r="B6268" s="58" t="s">
        <v>31504</v>
      </c>
      <c r="C6268" s="61" t="s">
        <v>31505</v>
      </c>
    </row>
    <row r="6269" spans="1:3" x14ac:dyDescent="0.35">
      <c r="A6269" s="58" t="s">
        <v>8902</v>
      </c>
      <c r="B6269" s="58" t="s">
        <v>31506</v>
      </c>
      <c r="C6269" s="61" t="s">
        <v>31507</v>
      </c>
    </row>
    <row r="6270" spans="1:3" x14ac:dyDescent="0.35">
      <c r="A6270" s="58" t="s">
        <v>8902</v>
      </c>
      <c r="B6270" s="58" t="s">
        <v>31508</v>
      </c>
      <c r="C6270" s="61" t="s">
        <v>31509</v>
      </c>
    </row>
    <row r="6271" spans="1:3" x14ac:dyDescent="0.35">
      <c r="A6271" s="58" t="s">
        <v>8902</v>
      </c>
      <c r="B6271" s="58" t="s">
        <v>31510</v>
      </c>
      <c r="C6271" s="61" t="s">
        <v>31511</v>
      </c>
    </row>
    <row r="6272" spans="1:3" x14ac:dyDescent="0.35">
      <c r="A6272" s="58" t="s">
        <v>8902</v>
      </c>
      <c r="B6272" s="58" t="s">
        <v>31512</v>
      </c>
      <c r="C6272" s="61" t="s">
        <v>31513</v>
      </c>
    </row>
    <row r="6273" spans="1:3" x14ac:dyDescent="0.35">
      <c r="A6273" s="58" t="s">
        <v>8902</v>
      </c>
      <c r="B6273" s="58" t="s">
        <v>31514</v>
      </c>
      <c r="C6273" s="61" t="s">
        <v>31515</v>
      </c>
    </row>
    <row r="6274" spans="1:3" x14ac:dyDescent="0.35">
      <c r="A6274" s="58" t="s">
        <v>8902</v>
      </c>
      <c r="B6274" s="58" t="s">
        <v>31516</v>
      </c>
      <c r="C6274" s="61" t="s">
        <v>31517</v>
      </c>
    </row>
    <row r="6275" spans="1:3" x14ac:dyDescent="0.35">
      <c r="A6275" s="58" t="s">
        <v>8902</v>
      </c>
      <c r="B6275" s="58" t="s">
        <v>31518</v>
      </c>
      <c r="C6275" s="61" t="s">
        <v>31519</v>
      </c>
    </row>
    <row r="6276" spans="1:3" x14ac:dyDescent="0.35">
      <c r="A6276" s="58" t="s">
        <v>8902</v>
      </c>
      <c r="B6276" s="58" t="s">
        <v>31520</v>
      </c>
      <c r="C6276" s="61" t="s">
        <v>31521</v>
      </c>
    </row>
    <row r="6277" spans="1:3" x14ac:dyDescent="0.35">
      <c r="A6277" s="58" t="s">
        <v>8902</v>
      </c>
      <c r="B6277" s="58" t="s">
        <v>31522</v>
      </c>
      <c r="C6277" s="61" t="s">
        <v>31523</v>
      </c>
    </row>
    <row r="6278" spans="1:3" x14ac:dyDescent="0.35">
      <c r="A6278" s="58" t="s">
        <v>8902</v>
      </c>
      <c r="B6278" s="58" t="s">
        <v>31524</v>
      </c>
      <c r="C6278" s="61" t="s">
        <v>31525</v>
      </c>
    </row>
    <row r="6279" spans="1:3" x14ac:dyDescent="0.35">
      <c r="A6279" s="58" t="s">
        <v>8902</v>
      </c>
      <c r="B6279" s="58" t="s">
        <v>31526</v>
      </c>
      <c r="C6279" s="61" t="s">
        <v>31527</v>
      </c>
    </row>
    <row r="6280" spans="1:3" x14ac:dyDescent="0.35">
      <c r="A6280" s="58" t="s">
        <v>8902</v>
      </c>
      <c r="B6280" s="58" t="s">
        <v>31528</v>
      </c>
      <c r="C6280" s="61" t="s">
        <v>31529</v>
      </c>
    </row>
    <row r="6281" spans="1:3" x14ac:dyDescent="0.35">
      <c r="A6281" s="58" t="s">
        <v>8902</v>
      </c>
      <c r="B6281" s="58" t="s">
        <v>31530</v>
      </c>
      <c r="C6281" s="61" t="s">
        <v>31531</v>
      </c>
    </row>
    <row r="6282" spans="1:3" x14ac:dyDescent="0.35">
      <c r="A6282" s="58" t="s">
        <v>8902</v>
      </c>
      <c r="B6282" s="58" t="s">
        <v>31532</v>
      </c>
      <c r="C6282" s="61" t="s">
        <v>31533</v>
      </c>
    </row>
    <row r="6283" spans="1:3" x14ac:dyDescent="0.35">
      <c r="A6283" s="58" t="s">
        <v>8902</v>
      </c>
      <c r="B6283" s="58" t="s">
        <v>31534</v>
      </c>
      <c r="C6283" s="61" t="s">
        <v>31535</v>
      </c>
    </row>
    <row r="6284" spans="1:3" x14ac:dyDescent="0.35">
      <c r="A6284" s="58" t="s">
        <v>8902</v>
      </c>
      <c r="B6284" s="58" t="s">
        <v>31536</v>
      </c>
      <c r="C6284" s="61" t="s">
        <v>31537</v>
      </c>
    </row>
    <row r="6285" spans="1:3" x14ac:dyDescent="0.35">
      <c r="A6285" s="58" t="s">
        <v>8902</v>
      </c>
      <c r="B6285" s="58" t="s">
        <v>31538</v>
      </c>
      <c r="C6285" s="61" t="s">
        <v>31539</v>
      </c>
    </row>
    <row r="6286" spans="1:3" x14ac:dyDescent="0.35">
      <c r="A6286" s="58" t="s">
        <v>8902</v>
      </c>
      <c r="B6286" s="58" t="s">
        <v>31540</v>
      </c>
      <c r="C6286" s="61" t="s">
        <v>31541</v>
      </c>
    </row>
    <row r="6287" spans="1:3" x14ac:dyDescent="0.35">
      <c r="A6287" s="58" t="s">
        <v>8902</v>
      </c>
      <c r="B6287" s="58" t="s">
        <v>31542</v>
      </c>
      <c r="C6287" s="61" t="s">
        <v>31543</v>
      </c>
    </row>
    <row r="6288" spans="1:3" x14ac:dyDescent="0.35">
      <c r="A6288" s="58" t="s">
        <v>8902</v>
      </c>
      <c r="B6288" s="58" t="s">
        <v>31544</v>
      </c>
      <c r="C6288" s="61" t="s">
        <v>31545</v>
      </c>
    </row>
    <row r="6289" spans="1:3" x14ac:dyDescent="0.35">
      <c r="A6289" s="58" t="s">
        <v>8902</v>
      </c>
      <c r="B6289" s="58" t="s">
        <v>31546</v>
      </c>
      <c r="C6289" s="61" t="s">
        <v>31547</v>
      </c>
    </row>
    <row r="6290" spans="1:3" x14ac:dyDescent="0.35">
      <c r="A6290" s="58" t="s">
        <v>8902</v>
      </c>
      <c r="B6290" s="58" t="s">
        <v>31548</v>
      </c>
      <c r="C6290" s="61" t="s">
        <v>31549</v>
      </c>
    </row>
    <row r="6291" spans="1:3" x14ac:dyDescent="0.35">
      <c r="A6291" s="58" t="s">
        <v>8902</v>
      </c>
      <c r="B6291" s="58" t="s">
        <v>31550</v>
      </c>
      <c r="C6291" s="61" t="s">
        <v>31551</v>
      </c>
    </row>
    <row r="6292" spans="1:3" x14ac:dyDescent="0.35">
      <c r="A6292" s="58" t="s">
        <v>8902</v>
      </c>
      <c r="B6292" s="58" t="s">
        <v>31552</v>
      </c>
      <c r="C6292" s="61" t="s">
        <v>31553</v>
      </c>
    </row>
    <row r="6293" spans="1:3" x14ac:dyDescent="0.35">
      <c r="A6293" s="58" t="s">
        <v>8902</v>
      </c>
      <c r="B6293" s="58" t="s">
        <v>31554</v>
      </c>
      <c r="C6293" s="61" t="s">
        <v>31555</v>
      </c>
    </row>
    <row r="6294" spans="1:3" x14ac:dyDescent="0.35">
      <c r="A6294" s="58" t="s">
        <v>8902</v>
      </c>
      <c r="B6294" s="58" t="s">
        <v>31556</v>
      </c>
      <c r="C6294" s="61" t="s">
        <v>31557</v>
      </c>
    </row>
    <row r="6295" spans="1:3" x14ac:dyDescent="0.35">
      <c r="A6295" s="58" t="s">
        <v>8902</v>
      </c>
      <c r="B6295" s="58" t="s">
        <v>31558</v>
      </c>
      <c r="C6295" s="61" t="s">
        <v>31559</v>
      </c>
    </row>
    <row r="6296" spans="1:3" x14ac:dyDescent="0.35">
      <c r="A6296" s="58" t="s">
        <v>8902</v>
      </c>
      <c r="B6296" s="58" t="s">
        <v>31560</v>
      </c>
      <c r="C6296" s="61" t="s">
        <v>31561</v>
      </c>
    </row>
    <row r="6297" spans="1:3" x14ac:dyDescent="0.35">
      <c r="A6297" s="58" t="s">
        <v>8902</v>
      </c>
      <c r="B6297" s="58" t="s">
        <v>31562</v>
      </c>
      <c r="C6297" s="61" t="s">
        <v>31563</v>
      </c>
    </row>
    <row r="6298" spans="1:3" x14ac:dyDescent="0.35">
      <c r="A6298" s="58" t="s">
        <v>8902</v>
      </c>
      <c r="B6298" s="58" t="s">
        <v>31564</v>
      </c>
      <c r="C6298" s="61" t="s">
        <v>31565</v>
      </c>
    </row>
    <row r="6299" spans="1:3" x14ac:dyDescent="0.35">
      <c r="A6299" s="58" t="s">
        <v>8902</v>
      </c>
      <c r="B6299" s="58" t="s">
        <v>31566</v>
      </c>
      <c r="C6299" s="61" t="s">
        <v>31567</v>
      </c>
    </row>
    <row r="6300" spans="1:3" x14ac:dyDescent="0.35">
      <c r="A6300" s="58" t="s">
        <v>8902</v>
      </c>
      <c r="B6300" s="58" t="s">
        <v>31568</v>
      </c>
      <c r="C6300" s="61" t="s">
        <v>31569</v>
      </c>
    </row>
    <row r="6301" spans="1:3" x14ac:dyDescent="0.35">
      <c r="A6301" s="58" t="s">
        <v>8902</v>
      </c>
      <c r="B6301" s="58" t="s">
        <v>31570</v>
      </c>
      <c r="C6301" s="61" t="s">
        <v>31571</v>
      </c>
    </row>
    <row r="6302" spans="1:3" x14ac:dyDescent="0.35">
      <c r="A6302" s="58" t="s">
        <v>8902</v>
      </c>
      <c r="B6302" s="58" t="s">
        <v>31572</v>
      </c>
      <c r="C6302" s="61" t="s">
        <v>31573</v>
      </c>
    </row>
    <row r="6303" spans="1:3" x14ac:dyDescent="0.35">
      <c r="A6303" s="58" t="s">
        <v>8902</v>
      </c>
      <c r="B6303" s="58" t="s">
        <v>31574</v>
      </c>
      <c r="C6303" s="61" t="s">
        <v>31575</v>
      </c>
    </row>
    <row r="6304" spans="1:3" x14ac:dyDescent="0.35">
      <c r="A6304" s="58" t="s">
        <v>8902</v>
      </c>
      <c r="B6304" s="58" t="s">
        <v>31576</v>
      </c>
      <c r="C6304" s="61" t="s">
        <v>31577</v>
      </c>
    </row>
    <row r="6305" spans="1:3" x14ac:dyDescent="0.35">
      <c r="A6305" s="58" t="s">
        <v>8902</v>
      </c>
      <c r="B6305" s="58" t="s">
        <v>31578</v>
      </c>
      <c r="C6305" s="61" t="s">
        <v>31579</v>
      </c>
    </row>
    <row r="6306" spans="1:3" x14ac:dyDescent="0.35">
      <c r="A6306" s="58" t="s">
        <v>8902</v>
      </c>
      <c r="B6306" s="58" t="s">
        <v>31580</v>
      </c>
      <c r="C6306" s="61" t="s">
        <v>31581</v>
      </c>
    </row>
    <row r="6307" spans="1:3" x14ac:dyDescent="0.35">
      <c r="A6307" s="58" t="s">
        <v>8902</v>
      </c>
      <c r="B6307" s="58" t="s">
        <v>31582</v>
      </c>
      <c r="C6307" s="61" t="s">
        <v>31583</v>
      </c>
    </row>
    <row r="6308" spans="1:3" x14ac:dyDescent="0.35">
      <c r="A6308" s="58" t="s">
        <v>8902</v>
      </c>
      <c r="B6308" s="58" t="s">
        <v>31584</v>
      </c>
      <c r="C6308" s="61" t="s">
        <v>31585</v>
      </c>
    </row>
    <row r="6309" spans="1:3" x14ac:dyDescent="0.35">
      <c r="A6309" s="58" t="s">
        <v>8902</v>
      </c>
      <c r="B6309" s="58" t="s">
        <v>31586</v>
      </c>
      <c r="C6309" s="61" t="s">
        <v>31587</v>
      </c>
    </row>
    <row r="6310" spans="1:3" x14ac:dyDescent="0.35">
      <c r="A6310" s="58" t="s">
        <v>8902</v>
      </c>
      <c r="B6310" s="58" t="s">
        <v>31588</v>
      </c>
      <c r="C6310" s="61" t="s">
        <v>31589</v>
      </c>
    </row>
    <row r="6311" spans="1:3" x14ac:dyDescent="0.35">
      <c r="A6311" s="58" t="s">
        <v>8902</v>
      </c>
      <c r="B6311" s="58" t="s">
        <v>31590</v>
      </c>
      <c r="C6311" s="61" t="s">
        <v>31591</v>
      </c>
    </row>
    <row r="6312" spans="1:3" x14ac:dyDescent="0.35">
      <c r="A6312" s="58" t="s">
        <v>8902</v>
      </c>
      <c r="B6312" s="58" t="s">
        <v>31592</v>
      </c>
      <c r="C6312" s="61" t="s">
        <v>31593</v>
      </c>
    </row>
    <row r="6313" spans="1:3" x14ac:dyDescent="0.35">
      <c r="A6313" s="58" t="s">
        <v>8902</v>
      </c>
      <c r="B6313" s="58" t="s">
        <v>31594</v>
      </c>
      <c r="C6313" s="61" t="s">
        <v>31595</v>
      </c>
    </row>
    <row r="6314" spans="1:3" x14ac:dyDescent="0.35">
      <c r="A6314" s="58" t="s">
        <v>8902</v>
      </c>
      <c r="B6314" s="58" t="s">
        <v>31596</v>
      </c>
      <c r="C6314" s="61" t="s">
        <v>31597</v>
      </c>
    </row>
    <row r="6315" spans="1:3" x14ac:dyDescent="0.35">
      <c r="A6315" s="58" t="s">
        <v>8902</v>
      </c>
      <c r="B6315" s="58" t="s">
        <v>31598</v>
      </c>
      <c r="C6315" s="61" t="s">
        <v>31599</v>
      </c>
    </row>
    <row r="6316" spans="1:3" x14ac:dyDescent="0.35">
      <c r="A6316" s="58" t="s">
        <v>8902</v>
      </c>
      <c r="B6316" s="58" t="s">
        <v>31600</v>
      </c>
      <c r="C6316" s="61" t="s">
        <v>31601</v>
      </c>
    </row>
    <row r="6317" spans="1:3" x14ac:dyDescent="0.35">
      <c r="A6317" s="58" t="s">
        <v>8902</v>
      </c>
      <c r="B6317" s="58" t="s">
        <v>31602</v>
      </c>
      <c r="C6317" s="61" t="s">
        <v>31603</v>
      </c>
    </row>
    <row r="6318" spans="1:3" x14ac:dyDescent="0.35">
      <c r="A6318" s="58" t="s">
        <v>8902</v>
      </c>
      <c r="B6318" s="58" t="s">
        <v>31604</v>
      </c>
      <c r="C6318" s="61" t="s">
        <v>31605</v>
      </c>
    </row>
    <row r="6319" spans="1:3" x14ac:dyDescent="0.35">
      <c r="A6319" s="58" t="s">
        <v>8902</v>
      </c>
      <c r="B6319" s="58" t="s">
        <v>31606</v>
      </c>
      <c r="C6319" s="61" t="s">
        <v>31607</v>
      </c>
    </row>
    <row r="6320" spans="1:3" x14ac:dyDescent="0.35">
      <c r="A6320" s="58" t="s">
        <v>8902</v>
      </c>
      <c r="B6320" s="58" t="s">
        <v>31608</v>
      </c>
      <c r="C6320" s="61" t="s">
        <v>31609</v>
      </c>
    </row>
    <row r="6321" spans="1:3" x14ac:dyDescent="0.35">
      <c r="A6321" s="58" t="s">
        <v>8902</v>
      </c>
      <c r="B6321" s="58" t="s">
        <v>31610</v>
      </c>
      <c r="C6321" s="61" t="s">
        <v>31611</v>
      </c>
    </row>
    <row r="6322" spans="1:3" x14ac:dyDescent="0.35">
      <c r="A6322" s="58" t="s">
        <v>8902</v>
      </c>
      <c r="B6322" s="58" t="s">
        <v>31612</v>
      </c>
      <c r="C6322" s="61" t="s">
        <v>31613</v>
      </c>
    </row>
    <row r="6323" spans="1:3" x14ac:dyDescent="0.35">
      <c r="A6323" s="58" t="s">
        <v>8902</v>
      </c>
      <c r="B6323" s="58" t="s">
        <v>31614</v>
      </c>
      <c r="C6323" s="61" t="s">
        <v>31615</v>
      </c>
    </row>
    <row r="6324" spans="1:3" x14ac:dyDescent="0.35">
      <c r="A6324" s="58" t="s">
        <v>8902</v>
      </c>
      <c r="B6324" s="58" t="s">
        <v>31616</v>
      </c>
      <c r="C6324" s="61" t="s">
        <v>31617</v>
      </c>
    </row>
    <row r="6325" spans="1:3" x14ac:dyDescent="0.35">
      <c r="A6325" s="58" t="s">
        <v>8902</v>
      </c>
      <c r="B6325" s="58" t="s">
        <v>31618</v>
      </c>
      <c r="C6325" s="61" t="s">
        <v>31619</v>
      </c>
    </row>
    <row r="6326" spans="1:3" x14ac:dyDescent="0.35">
      <c r="A6326" s="58" t="s">
        <v>8902</v>
      </c>
      <c r="B6326" s="58" t="s">
        <v>31620</v>
      </c>
      <c r="C6326" s="61" t="s">
        <v>31621</v>
      </c>
    </row>
    <row r="6327" spans="1:3" x14ac:dyDescent="0.35">
      <c r="A6327" s="58" t="s">
        <v>8902</v>
      </c>
      <c r="B6327" s="58" t="s">
        <v>31622</v>
      </c>
      <c r="C6327" s="61" t="s">
        <v>31623</v>
      </c>
    </row>
    <row r="6328" spans="1:3" x14ac:dyDescent="0.35">
      <c r="A6328" s="58" t="s">
        <v>8902</v>
      </c>
      <c r="B6328" s="58" t="s">
        <v>31624</v>
      </c>
      <c r="C6328" s="61" t="s">
        <v>31625</v>
      </c>
    </row>
    <row r="6329" spans="1:3" x14ac:dyDescent="0.35">
      <c r="A6329" s="58" t="s">
        <v>8902</v>
      </c>
      <c r="B6329" s="58" t="s">
        <v>31626</v>
      </c>
      <c r="C6329" s="61" t="s">
        <v>31627</v>
      </c>
    </row>
    <row r="6330" spans="1:3" x14ac:dyDescent="0.35">
      <c r="A6330" s="58" t="s">
        <v>8902</v>
      </c>
      <c r="B6330" s="58" t="s">
        <v>31628</v>
      </c>
      <c r="C6330" s="61" t="s">
        <v>31629</v>
      </c>
    </row>
    <row r="6331" spans="1:3" x14ac:dyDescent="0.35">
      <c r="A6331" s="58" t="s">
        <v>8902</v>
      </c>
      <c r="B6331" s="58" t="s">
        <v>31630</v>
      </c>
      <c r="C6331" s="61" t="s">
        <v>31631</v>
      </c>
    </row>
    <row r="6332" spans="1:3" x14ac:dyDescent="0.35">
      <c r="A6332" s="58" t="s">
        <v>8902</v>
      </c>
      <c r="B6332" s="58" t="s">
        <v>31632</v>
      </c>
      <c r="C6332" s="61" t="s">
        <v>31633</v>
      </c>
    </row>
    <row r="6333" spans="1:3" x14ac:dyDescent="0.35">
      <c r="A6333" s="58" t="s">
        <v>8902</v>
      </c>
      <c r="B6333" s="58" t="s">
        <v>31634</v>
      </c>
      <c r="C6333" s="61" t="s">
        <v>31635</v>
      </c>
    </row>
    <row r="6334" spans="1:3" x14ac:dyDescent="0.35">
      <c r="A6334" s="58" t="s">
        <v>8902</v>
      </c>
      <c r="B6334" s="58" t="s">
        <v>31636</v>
      </c>
      <c r="C6334" s="61" t="s">
        <v>31637</v>
      </c>
    </row>
    <row r="6335" spans="1:3" x14ac:dyDescent="0.35">
      <c r="A6335" s="58" t="s">
        <v>8902</v>
      </c>
      <c r="B6335" s="58" t="s">
        <v>31638</v>
      </c>
      <c r="C6335" s="61" t="s">
        <v>31639</v>
      </c>
    </row>
    <row r="6336" spans="1:3" x14ac:dyDescent="0.35">
      <c r="A6336" s="58" t="s">
        <v>8902</v>
      </c>
      <c r="B6336" s="58" t="s">
        <v>31640</v>
      </c>
      <c r="C6336" s="61" t="s">
        <v>31641</v>
      </c>
    </row>
    <row r="6337" spans="1:3" x14ac:dyDescent="0.35">
      <c r="A6337" s="58" t="s">
        <v>8902</v>
      </c>
      <c r="B6337" s="58" t="s">
        <v>31642</v>
      </c>
      <c r="C6337" s="61" t="s">
        <v>31643</v>
      </c>
    </row>
    <row r="6338" spans="1:3" x14ac:dyDescent="0.35">
      <c r="A6338" s="58" t="s">
        <v>8902</v>
      </c>
      <c r="B6338" s="58" t="s">
        <v>31644</v>
      </c>
      <c r="C6338" s="61" t="s">
        <v>31645</v>
      </c>
    </row>
    <row r="6339" spans="1:3" x14ac:dyDescent="0.35">
      <c r="A6339" s="58" t="s">
        <v>8902</v>
      </c>
      <c r="B6339" s="58" t="s">
        <v>31646</v>
      </c>
      <c r="C6339" s="61" t="s">
        <v>31647</v>
      </c>
    </row>
    <row r="6340" spans="1:3" x14ac:dyDescent="0.35">
      <c r="A6340" s="58" t="s">
        <v>8902</v>
      </c>
      <c r="B6340" s="58" t="s">
        <v>31648</v>
      </c>
      <c r="C6340" s="61" t="s">
        <v>31649</v>
      </c>
    </row>
    <row r="6341" spans="1:3" x14ac:dyDescent="0.35">
      <c r="A6341" s="58" t="s">
        <v>8902</v>
      </c>
      <c r="B6341" s="58" t="s">
        <v>31650</v>
      </c>
      <c r="C6341" s="61" t="s">
        <v>31651</v>
      </c>
    </row>
    <row r="6342" spans="1:3" x14ac:dyDescent="0.35">
      <c r="A6342" s="58" t="s">
        <v>8902</v>
      </c>
      <c r="B6342" s="58" t="s">
        <v>31652</v>
      </c>
      <c r="C6342" s="61" t="s">
        <v>31653</v>
      </c>
    </row>
    <row r="6343" spans="1:3" x14ac:dyDescent="0.35">
      <c r="A6343" s="58" t="s">
        <v>8902</v>
      </c>
      <c r="B6343" s="58" t="s">
        <v>31654</v>
      </c>
      <c r="C6343" s="61" t="s">
        <v>31655</v>
      </c>
    </row>
    <row r="6344" spans="1:3" x14ac:dyDescent="0.35">
      <c r="A6344" s="58" t="s">
        <v>8902</v>
      </c>
      <c r="B6344" s="58" t="s">
        <v>31656</v>
      </c>
      <c r="C6344" s="61" t="s">
        <v>31657</v>
      </c>
    </row>
    <row r="6345" spans="1:3" x14ac:dyDescent="0.35">
      <c r="A6345" s="58" t="s">
        <v>8902</v>
      </c>
      <c r="B6345" s="58" t="s">
        <v>31658</v>
      </c>
      <c r="C6345" s="61" t="s">
        <v>31659</v>
      </c>
    </row>
    <row r="6346" spans="1:3" x14ac:dyDescent="0.35">
      <c r="A6346" s="58" t="s">
        <v>8902</v>
      </c>
      <c r="B6346" s="58" t="s">
        <v>31660</v>
      </c>
      <c r="C6346" s="61" t="s">
        <v>31661</v>
      </c>
    </row>
    <row r="6347" spans="1:3" x14ac:dyDescent="0.35">
      <c r="A6347" s="58" t="s">
        <v>8902</v>
      </c>
      <c r="B6347" s="58" t="s">
        <v>31662</v>
      </c>
      <c r="C6347" s="61" t="s">
        <v>31663</v>
      </c>
    </row>
    <row r="6348" spans="1:3" x14ac:dyDescent="0.35">
      <c r="A6348" s="58" t="s">
        <v>8902</v>
      </c>
      <c r="B6348" s="58" t="s">
        <v>31664</v>
      </c>
      <c r="C6348" s="61" t="s">
        <v>31665</v>
      </c>
    </row>
    <row r="6349" spans="1:3" x14ac:dyDescent="0.35">
      <c r="A6349" s="58" t="s">
        <v>8902</v>
      </c>
      <c r="B6349" s="58" t="s">
        <v>31666</v>
      </c>
      <c r="C6349" s="61" t="s">
        <v>31667</v>
      </c>
    </row>
    <row r="6350" spans="1:3" x14ac:dyDescent="0.35">
      <c r="A6350" s="58" t="s">
        <v>8902</v>
      </c>
      <c r="B6350" s="58" t="s">
        <v>31668</v>
      </c>
      <c r="C6350" s="61" t="s">
        <v>31669</v>
      </c>
    </row>
    <row r="6351" spans="1:3" x14ac:dyDescent="0.35">
      <c r="A6351" s="58" t="s">
        <v>8902</v>
      </c>
      <c r="B6351" s="58" t="s">
        <v>31670</v>
      </c>
      <c r="C6351" s="61" t="s">
        <v>31671</v>
      </c>
    </row>
    <row r="6352" spans="1:3" x14ac:dyDescent="0.35">
      <c r="A6352" s="58" t="s">
        <v>8902</v>
      </c>
      <c r="B6352" s="58" t="s">
        <v>31672</v>
      </c>
      <c r="C6352" s="61" t="s">
        <v>31673</v>
      </c>
    </row>
    <row r="6353" spans="1:3" x14ac:dyDescent="0.35">
      <c r="A6353" s="58" t="s">
        <v>8902</v>
      </c>
      <c r="B6353" s="58" t="s">
        <v>31674</v>
      </c>
      <c r="C6353" s="61" t="s">
        <v>31675</v>
      </c>
    </row>
    <row r="6354" spans="1:3" x14ac:dyDescent="0.35">
      <c r="A6354" s="58" t="s">
        <v>8902</v>
      </c>
      <c r="B6354" s="58" t="s">
        <v>31676</v>
      </c>
      <c r="C6354" s="61" t="s">
        <v>31677</v>
      </c>
    </row>
    <row r="6355" spans="1:3" x14ac:dyDescent="0.35">
      <c r="A6355" s="58" t="s">
        <v>8902</v>
      </c>
      <c r="B6355" s="58" t="s">
        <v>31678</v>
      </c>
      <c r="C6355" s="61" t="s">
        <v>31679</v>
      </c>
    </row>
    <row r="6356" spans="1:3" x14ac:dyDescent="0.35">
      <c r="A6356" s="58" t="s">
        <v>8902</v>
      </c>
      <c r="B6356" s="58" t="s">
        <v>31680</v>
      </c>
      <c r="C6356" s="61" t="s">
        <v>31681</v>
      </c>
    </row>
    <row r="6357" spans="1:3" x14ac:dyDescent="0.35">
      <c r="A6357" s="58" t="s">
        <v>8902</v>
      </c>
      <c r="B6357" s="58" t="s">
        <v>31682</v>
      </c>
      <c r="C6357" s="61" t="s">
        <v>31683</v>
      </c>
    </row>
    <row r="6358" spans="1:3" x14ac:dyDescent="0.35">
      <c r="A6358" s="58" t="s">
        <v>8902</v>
      </c>
      <c r="B6358" s="58" t="s">
        <v>31684</v>
      </c>
      <c r="C6358" s="61" t="s">
        <v>31685</v>
      </c>
    </row>
    <row r="6359" spans="1:3" x14ac:dyDescent="0.35">
      <c r="A6359" s="58" t="s">
        <v>8902</v>
      </c>
      <c r="B6359" s="58" t="s">
        <v>31686</v>
      </c>
      <c r="C6359" s="61" t="s">
        <v>31687</v>
      </c>
    </row>
    <row r="6360" spans="1:3" x14ac:dyDescent="0.35">
      <c r="A6360" s="58" t="s">
        <v>8902</v>
      </c>
      <c r="B6360" s="58" t="s">
        <v>31688</v>
      </c>
      <c r="C6360" s="61" t="s">
        <v>31689</v>
      </c>
    </row>
    <row r="6361" spans="1:3" x14ac:dyDescent="0.35">
      <c r="A6361" s="58" t="s">
        <v>8902</v>
      </c>
      <c r="B6361" s="58" t="s">
        <v>31690</v>
      </c>
      <c r="C6361" s="61" t="s">
        <v>31691</v>
      </c>
    </row>
    <row r="6362" spans="1:3" x14ac:dyDescent="0.35">
      <c r="A6362" s="58" t="s">
        <v>8902</v>
      </c>
      <c r="B6362" s="58" t="s">
        <v>31692</v>
      </c>
      <c r="C6362" s="61" t="s">
        <v>31693</v>
      </c>
    </row>
    <row r="6363" spans="1:3" x14ac:dyDescent="0.35">
      <c r="A6363" s="58" t="s">
        <v>8902</v>
      </c>
      <c r="B6363" s="58" t="s">
        <v>31694</v>
      </c>
      <c r="C6363" s="61" t="s">
        <v>31695</v>
      </c>
    </row>
    <row r="6364" spans="1:3" x14ac:dyDescent="0.35">
      <c r="A6364" s="58" t="s">
        <v>8902</v>
      </c>
      <c r="B6364" s="58" t="s">
        <v>31696</v>
      </c>
      <c r="C6364" s="61" t="s">
        <v>31697</v>
      </c>
    </row>
    <row r="6365" spans="1:3" x14ac:dyDescent="0.35">
      <c r="A6365" s="58" t="s">
        <v>8902</v>
      </c>
      <c r="B6365" s="58" t="s">
        <v>31698</v>
      </c>
      <c r="C6365" s="61" t="s">
        <v>31699</v>
      </c>
    </row>
    <row r="6366" spans="1:3" x14ac:dyDescent="0.35">
      <c r="A6366" s="58" t="s">
        <v>8902</v>
      </c>
      <c r="B6366" s="58" t="s">
        <v>31700</v>
      </c>
      <c r="C6366" s="61" t="s">
        <v>31701</v>
      </c>
    </row>
    <row r="6367" spans="1:3" x14ac:dyDescent="0.35">
      <c r="A6367" s="58" t="s">
        <v>8902</v>
      </c>
      <c r="B6367" s="58" t="s">
        <v>31702</v>
      </c>
      <c r="C6367" s="61" t="s">
        <v>31703</v>
      </c>
    </row>
    <row r="6368" spans="1:3" x14ac:dyDescent="0.35">
      <c r="A6368" s="58" t="s">
        <v>8902</v>
      </c>
      <c r="B6368" s="58" t="s">
        <v>31704</v>
      </c>
      <c r="C6368" s="61" t="s">
        <v>31705</v>
      </c>
    </row>
    <row r="6369" spans="1:3" x14ac:dyDescent="0.35">
      <c r="A6369" s="58" t="s">
        <v>8902</v>
      </c>
      <c r="B6369" s="58" t="s">
        <v>31706</v>
      </c>
      <c r="C6369" s="61" t="s">
        <v>31707</v>
      </c>
    </row>
    <row r="6370" spans="1:3" x14ac:dyDescent="0.35">
      <c r="A6370" s="58" t="s">
        <v>8902</v>
      </c>
      <c r="B6370" s="58" t="s">
        <v>31708</v>
      </c>
      <c r="C6370" s="61" t="s">
        <v>31709</v>
      </c>
    </row>
    <row r="6371" spans="1:3" x14ac:dyDescent="0.35">
      <c r="A6371" s="58" t="s">
        <v>8902</v>
      </c>
      <c r="B6371" s="58" t="s">
        <v>31710</v>
      </c>
      <c r="C6371" s="61" t="s">
        <v>31711</v>
      </c>
    </row>
    <row r="6372" spans="1:3" x14ac:dyDescent="0.35">
      <c r="A6372" s="58" t="s">
        <v>8902</v>
      </c>
      <c r="B6372" s="58" t="s">
        <v>31712</v>
      </c>
      <c r="C6372" s="61" t="s">
        <v>31713</v>
      </c>
    </row>
    <row r="6373" spans="1:3" x14ac:dyDescent="0.35">
      <c r="A6373" s="58" t="s">
        <v>8902</v>
      </c>
      <c r="B6373" s="58" t="s">
        <v>31714</v>
      </c>
      <c r="C6373" s="61" t="s">
        <v>31715</v>
      </c>
    </row>
    <row r="6374" spans="1:3" x14ac:dyDescent="0.35">
      <c r="A6374" s="58" t="s">
        <v>8902</v>
      </c>
      <c r="B6374" s="58" t="s">
        <v>31716</v>
      </c>
      <c r="C6374" s="61" t="s">
        <v>31717</v>
      </c>
    </row>
    <row r="6375" spans="1:3" x14ac:dyDescent="0.35">
      <c r="A6375" s="58" t="s">
        <v>8902</v>
      </c>
      <c r="B6375" s="58" t="s">
        <v>31718</v>
      </c>
      <c r="C6375" s="61" t="s">
        <v>31719</v>
      </c>
    </row>
    <row r="6376" spans="1:3" x14ac:dyDescent="0.35">
      <c r="A6376" s="58" t="s">
        <v>8902</v>
      </c>
      <c r="B6376" s="58" t="s">
        <v>31720</v>
      </c>
      <c r="C6376" s="61" t="s">
        <v>31721</v>
      </c>
    </row>
    <row r="6377" spans="1:3" x14ac:dyDescent="0.35">
      <c r="A6377" s="58" t="s">
        <v>8902</v>
      </c>
      <c r="B6377" s="58" t="s">
        <v>31722</v>
      </c>
      <c r="C6377" s="61" t="s">
        <v>31723</v>
      </c>
    </row>
    <row r="6378" spans="1:3" x14ac:dyDescent="0.35">
      <c r="A6378" s="58" t="s">
        <v>8902</v>
      </c>
      <c r="B6378" s="58" t="s">
        <v>31724</v>
      </c>
      <c r="C6378" s="61" t="s">
        <v>31725</v>
      </c>
    </row>
    <row r="6379" spans="1:3" x14ac:dyDescent="0.35">
      <c r="A6379" s="58" t="s">
        <v>8902</v>
      </c>
      <c r="B6379" s="58" t="s">
        <v>31726</v>
      </c>
      <c r="C6379" s="61" t="s">
        <v>31727</v>
      </c>
    </row>
    <row r="6380" spans="1:3" x14ac:dyDescent="0.35">
      <c r="A6380" s="58" t="s">
        <v>8902</v>
      </c>
      <c r="B6380" s="58" t="s">
        <v>31728</v>
      </c>
      <c r="C6380" s="61" t="s">
        <v>31729</v>
      </c>
    </row>
    <row r="6381" spans="1:3" x14ac:dyDescent="0.35">
      <c r="A6381" s="58" t="s">
        <v>8902</v>
      </c>
      <c r="B6381" s="58" t="s">
        <v>31730</v>
      </c>
      <c r="C6381" s="61" t="s">
        <v>31731</v>
      </c>
    </row>
    <row r="6382" spans="1:3" x14ac:dyDescent="0.35">
      <c r="A6382" s="58" t="s">
        <v>8902</v>
      </c>
      <c r="B6382" s="58" t="s">
        <v>31732</v>
      </c>
      <c r="C6382" s="61" t="s">
        <v>31733</v>
      </c>
    </row>
    <row r="6383" spans="1:3" x14ac:dyDescent="0.35">
      <c r="A6383" s="58" t="s">
        <v>8902</v>
      </c>
      <c r="B6383" s="58" t="s">
        <v>31734</v>
      </c>
      <c r="C6383" s="61" t="s">
        <v>31735</v>
      </c>
    </row>
    <row r="6384" spans="1:3" x14ac:dyDescent="0.35">
      <c r="A6384" s="58" t="s">
        <v>8902</v>
      </c>
      <c r="B6384" s="58" t="s">
        <v>31736</v>
      </c>
      <c r="C6384" s="61" t="s">
        <v>31737</v>
      </c>
    </row>
    <row r="6385" spans="1:3" x14ac:dyDescent="0.35">
      <c r="A6385" s="58" t="s">
        <v>8902</v>
      </c>
      <c r="B6385" s="58" t="s">
        <v>31738</v>
      </c>
      <c r="C6385" s="61" t="s">
        <v>31739</v>
      </c>
    </row>
    <row r="6386" spans="1:3" x14ac:dyDescent="0.35">
      <c r="A6386" s="58" t="s">
        <v>8902</v>
      </c>
      <c r="B6386" s="58" t="s">
        <v>31740</v>
      </c>
      <c r="C6386" s="61" t="s">
        <v>31741</v>
      </c>
    </row>
    <row r="6387" spans="1:3" x14ac:dyDescent="0.35">
      <c r="A6387" s="58" t="s">
        <v>8902</v>
      </c>
      <c r="B6387" s="58" t="s">
        <v>31742</v>
      </c>
      <c r="C6387" s="61" t="s">
        <v>31743</v>
      </c>
    </row>
    <row r="6388" spans="1:3" x14ac:dyDescent="0.35">
      <c r="A6388" s="58" t="s">
        <v>8902</v>
      </c>
      <c r="B6388" s="58" t="s">
        <v>31744</v>
      </c>
      <c r="C6388" s="61" t="s">
        <v>31745</v>
      </c>
    </row>
    <row r="6389" spans="1:3" x14ac:dyDescent="0.35">
      <c r="A6389" s="58" t="s">
        <v>8902</v>
      </c>
      <c r="B6389" s="58" t="s">
        <v>31746</v>
      </c>
      <c r="C6389" s="61" t="s">
        <v>31747</v>
      </c>
    </row>
    <row r="6390" spans="1:3" x14ac:dyDescent="0.35">
      <c r="A6390" s="58" t="s">
        <v>8902</v>
      </c>
      <c r="B6390" s="58" t="s">
        <v>31748</v>
      </c>
      <c r="C6390" s="61" t="s">
        <v>31749</v>
      </c>
    </row>
    <row r="6391" spans="1:3" x14ac:dyDescent="0.35">
      <c r="A6391" s="58" t="s">
        <v>8902</v>
      </c>
      <c r="B6391" s="58" t="s">
        <v>31750</v>
      </c>
      <c r="C6391" s="61" t="s">
        <v>31751</v>
      </c>
    </row>
    <row r="6392" spans="1:3" x14ac:dyDescent="0.35">
      <c r="A6392" s="58" t="s">
        <v>8902</v>
      </c>
      <c r="B6392" s="58" t="s">
        <v>31752</v>
      </c>
      <c r="C6392" s="61" t="s">
        <v>31753</v>
      </c>
    </row>
    <row r="6393" spans="1:3" x14ac:dyDescent="0.35">
      <c r="A6393" s="58" t="s">
        <v>8902</v>
      </c>
      <c r="B6393" s="58" t="s">
        <v>31754</v>
      </c>
      <c r="C6393" s="61" t="s">
        <v>31755</v>
      </c>
    </row>
    <row r="6394" spans="1:3" x14ac:dyDescent="0.35">
      <c r="A6394" s="58" t="s">
        <v>8902</v>
      </c>
      <c r="B6394" s="58" t="s">
        <v>31756</v>
      </c>
      <c r="C6394" s="61" t="s">
        <v>31757</v>
      </c>
    </row>
    <row r="6395" spans="1:3" x14ac:dyDescent="0.35">
      <c r="A6395" s="58" t="s">
        <v>8902</v>
      </c>
      <c r="B6395" s="58" t="s">
        <v>31758</v>
      </c>
      <c r="C6395" s="61" t="s">
        <v>31759</v>
      </c>
    </row>
    <row r="6396" spans="1:3" x14ac:dyDescent="0.35">
      <c r="A6396" s="58" t="s">
        <v>8902</v>
      </c>
      <c r="B6396" s="58" t="s">
        <v>31760</v>
      </c>
      <c r="C6396" s="61" t="s">
        <v>31761</v>
      </c>
    </row>
    <row r="6397" spans="1:3" x14ac:dyDescent="0.35">
      <c r="A6397" s="58" t="s">
        <v>8902</v>
      </c>
      <c r="B6397" s="58" t="s">
        <v>31762</v>
      </c>
      <c r="C6397" s="61" t="s">
        <v>31763</v>
      </c>
    </row>
    <row r="6398" spans="1:3" x14ac:dyDescent="0.35">
      <c r="A6398" s="58" t="s">
        <v>8902</v>
      </c>
      <c r="B6398" s="58" t="s">
        <v>31764</v>
      </c>
      <c r="C6398" s="61" t="s">
        <v>31765</v>
      </c>
    </row>
    <row r="6399" spans="1:3" x14ac:dyDescent="0.35">
      <c r="A6399" s="58" t="s">
        <v>8902</v>
      </c>
      <c r="B6399" s="58" t="s">
        <v>31766</v>
      </c>
      <c r="C6399" s="61" t="s">
        <v>31767</v>
      </c>
    </row>
    <row r="6400" spans="1:3" x14ac:dyDescent="0.35">
      <c r="A6400" s="58" t="s">
        <v>8902</v>
      </c>
      <c r="B6400" s="58" t="s">
        <v>31768</v>
      </c>
      <c r="C6400" s="61" t="s">
        <v>31769</v>
      </c>
    </row>
    <row r="6401" spans="1:3" x14ac:dyDescent="0.35">
      <c r="A6401" s="58" t="s">
        <v>8902</v>
      </c>
      <c r="B6401" s="58" t="s">
        <v>31770</v>
      </c>
      <c r="C6401" s="61" t="s">
        <v>31771</v>
      </c>
    </row>
    <row r="6402" spans="1:3" x14ac:dyDescent="0.35">
      <c r="A6402" s="58" t="s">
        <v>8902</v>
      </c>
      <c r="B6402" s="58" t="s">
        <v>31772</v>
      </c>
      <c r="C6402" s="61" t="s">
        <v>31773</v>
      </c>
    </row>
    <row r="6403" spans="1:3" x14ac:dyDescent="0.35">
      <c r="A6403" s="58" t="s">
        <v>8902</v>
      </c>
      <c r="B6403" s="58" t="s">
        <v>31774</v>
      </c>
      <c r="C6403" s="61" t="s">
        <v>31775</v>
      </c>
    </row>
    <row r="6404" spans="1:3" x14ac:dyDescent="0.35">
      <c r="A6404" s="58" t="s">
        <v>8902</v>
      </c>
      <c r="B6404" s="58" t="s">
        <v>31776</v>
      </c>
      <c r="C6404" s="61" t="s">
        <v>31777</v>
      </c>
    </row>
    <row r="6405" spans="1:3" x14ac:dyDescent="0.35">
      <c r="A6405" s="58" t="s">
        <v>8902</v>
      </c>
      <c r="B6405" s="58" t="s">
        <v>31778</v>
      </c>
      <c r="C6405" s="61" t="s">
        <v>31779</v>
      </c>
    </row>
    <row r="6406" spans="1:3" x14ac:dyDescent="0.35">
      <c r="A6406" s="58" t="s">
        <v>8902</v>
      </c>
      <c r="B6406" s="58" t="s">
        <v>31780</v>
      </c>
      <c r="C6406" s="61" t="s">
        <v>31781</v>
      </c>
    </row>
    <row r="6407" spans="1:3" x14ac:dyDescent="0.35">
      <c r="A6407" s="58" t="s">
        <v>8902</v>
      </c>
      <c r="B6407" s="58" t="s">
        <v>31782</v>
      </c>
      <c r="C6407" s="61" t="s">
        <v>31783</v>
      </c>
    </row>
    <row r="6408" spans="1:3" x14ac:dyDescent="0.35">
      <c r="A6408" s="58" t="s">
        <v>8902</v>
      </c>
      <c r="B6408" s="58" t="s">
        <v>31784</v>
      </c>
      <c r="C6408" s="61" t="s">
        <v>31785</v>
      </c>
    </row>
    <row r="6409" spans="1:3" x14ac:dyDescent="0.35">
      <c r="A6409" s="58" t="s">
        <v>8902</v>
      </c>
      <c r="B6409" s="58" t="s">
        <v>31786</v>
      </c>
      <c r="C6409" s="61" t="s">
        <v>31787</v>
      </c>
    </row>
    <row r="6410" spans="1:3" x14ac:dyDescent="0.35">
      <c r="A6410" s="58" t="s">
        <v>8902</v>
      </c>
      <c r="B6410" s="58" t="s">
        <v>31788</v>
      </c>
      <c r="C6410" s="61" t="s">
        <v>31789</v>
      </c>
    </row>
    <row r="6411" spans="1:3" x14ac:dyDescent="0.35">
      <c r="A6411" s="58" t="s">
        <v>8902</v>
      </c>
      <c r="B6411" s="58" t="s">
        <v>31790</v>
      </c>
      <c r="C6411" s="61" t="s">
        <v>31791</v>
      </c>
    </row>
    <row r="6412" spans="1:3" x14ac:dyDescent="0.35">
      <c r="A6412" s="58" t="s">
        <v>8902</v>
      </c>
      <c r="B6412" s="58" t="s">
        <v>31792</v>
      </c>
      <c r="C6412" s="61" t="s">
        <v>31793</v>
      </c>
    </row>
    <row r="6413" spans="1:3" x14ac:dyDescent="0.35">
      <c r="A6413" s="58" t="s">
        <v>8902</v>
      </c>
      <c r="B6413" s="58" t="s">
        <v>31794</v>
      </c>
      <c r="C6413" s="61" t="s">
        <v>31795</v>
      </c>
    </row>
    <row r="6414" spans="1:3" x14ac:dyDescent="0.35">
      <c r="A6414" s="58" t="s">
        <v>8902</v>
      </c>
      <c r="B6414" s="58" t="s">
        <v>31796</v>
      </c>
      <c r="C6414" s="61" t="s">
        <v>31797</v>
      </c>
    </row>
    <row r="6415" spans="1:3" x14ac:dyDescent="0.35">
      <c r="A6415" s="58" t="s">
        <v>8902</v>
      </c>
      <c r="B6415" s="58" t="s">
        <v>31798</v>
      </c>
      <c r="C6415" s="61" t="s">
        <v>31799</v>
      </c>
    </row>
    <row r="6416" spans="1:3" x14ac:dyDescent="0.35">
      <c r="A6416" s="58" t="s">
        <v>8902</v>
      </c>
      <c r="B6416" s="58" t="s">
        <v>31800</v>
      </c>
      <c r="C6416" s="61" t="s">
        <v>31801</v>
      </c>
    </row>
    <row r="6417" spans="1:3" x14ac:dyDescent="0.35">
      <c r="A6417" s="58" t="s">
        <v>8902</v>
      </c>
      <c r="B6417" s="58" t="s">
        <v>31802</v>
      </c>
      <c r="C6417" s="61" t="s">
        <v>31803</v>
      </c>
    </row>
    <row r="6418" spans="1:3" x14ac:dyDescent="0.35">
      <c r="A6418" s="58" t="s">
        <v>8902</v>
      </c>
      <c r="B6418" s="58" t="s">
        <v>31804</v>
      </c>
      <c r="C6418" s="61" t="s">
        <v>31805</v>
      </c>
    </row>
    <row r="6419" spans="1:3" x14ac:dyDescent="0.35">
      <c r="A6419" s="58" t="s">
        <v>8902</v>
      </c>
      <c r="B6419" s="58" t="s">
        <v>31806</v>
      </c>
      <c r="C6419" s="61" t="s">
        <v>31807</v>
      </c>
    </row>
    <row r="6420" spans="1:3" x14ac:dyDescent="0.35">
      <c r="A6420" s="58" t="s">
        <v>8902</v>
      </c>
      <c r="B6420" s="58" t="s">
        <v>31808</v>
      </c>
      <c r="C6420" s="61" t="s">
        <v>31809</v>
      </c>
    </row>
    <row r="6421" spans="1:3" x14ac:dyDescent="0.35">
      <c r="A6421" s="58" t="s">
        <v>8902</v>
      </c>
      <c r="B6421" s="58" t="s">
        <v>31810</v>
      </c>
      <c r="C6421" s="61" t="s">
        <v>31811</v>
      </c>
    </row>
    <row r="6422" spans="1:3" x14ac:dyDescent="0.35">
      <c r="A6422" s="58" t="s">
        <v>8902</v>
      </c>
      <c r="B6422" s="58" t="s">
        <v>31812</v>
      </c>
      <c r="C6422" s="61" t="s">
        <v>31813</v>
      </c>
    </row>
    <row r="6423" spans="1:3" x14ac:dyDescent="0.35">
      <c r="A6423" s="58" t="s">
        <v>8902</v>
      </c>
      <c r="B6423" s="58" t="s">
        <v>31814</v>
      </c>
      <c r="C6423" s="61" t="s">
        <v>31815</v>
      </c>
    </row>
    <row r="6424" spans="1:3" x14ac:dyDescent="0.35">
      <c r="A6424" s="58" t="s">
        <v>8902</v>
      </c>
      <c r="B6424" s="58" t="s">
        <v>31816</v>
      </c>
      <c r="C6424" s="61" t="s">
        <v>31817</v>
      </c>
    </row>
    <row r="6425" spans="1:3" x14ac:dyDescent="0.35">
      <c r="A6425" s="58" t="s">
        <v>8902</v>
      </c>
      <c r="B6425" s="58" t="s">
        <v>31818</v>
      </c>
      <c r="C6425" s="61" t="s">
        <v>31819</v>
      </c>
    </row>
    <row r="6426" spans="1:3" x14ac:dyDescent="0.35">
      <c r="A6426" s="58" t="s">
        <v>8902</v>
      </c>
      <c r="B6426" s="58" t="s">
        <v>31820</v>
      </c>
      <c r="C6426" s="61" t="s">
        <v>31821</v>
      </c>
    </row>
    <row r="6427" spans="1:3" x14ac:dyDescent="0.35">
      <c r="A6427" s="58" t="s">
        <v>8902</v>
      </c>
      <c r="B6427" s="58" t="s">
        <v>31822</v>
      </c>
      <c r="C6427" s="61" t="s">
        <v>31823</v>
      </c>
    </row>
    <row r="6428" spans="1:3" x14ac:dyDescent="0.35">
      <c r="A6428" s="58" t="s">
        <v>8902</v>
      </c>
      <c r="B6428" s="58" t="s">
        <v>31824</v>
      </c>
      <c r="C6428" s="61" t="s">
        <v>31825</v>
      </c>
    </row>
    <row r="6429" spans="1:3" x14ac:dyDescent="0.35">
      <c r="A6429" s="58" t="s">
        <v>8902</v>
      </c>
      <c r="B6429" s="58" t="s">
        <v>31826</v>
      </c>
      <c r="C6429" s="61" t="s">
        <v>31827</v>
      </c>
    </row>
    <row r="6430" spans="1:3" x14ac:dyDescent="0.35">
      <c r="A6430" s="58" t="s">
        <v>8902</v>
      </c>
      <c r="B6430" s="58" t="s">
        <v>31828</v>
      </c>
      <c r="C6430" s="61" t="s">
        <v>31829</v>
      </c>
    </row>
    <row r="6431" spans="1:3" x14ac:dyDescent="0.35">
      <c r="A6431" s="58" t="s">
        <v>8902</v>
      </c>
      <c r="B6431" s="58" t="s">
        <v>31830</v>
      </c>
      <c r="C6431" s="61" t="s">
        <v>31831</v>
      </c>
    </row>
    <row r="6432" spans="1:3" x14ac:dyDescent="0.35">
      <c r="A6432" s="58" t="s">
        <v>8902</v>
      </c>
      <c r="B6432" s="58" t="s">
        <v>31832</v>
      </c>
      <c r="C6432" s="61" t="s">
        <v>31833</v>
      </c>
    </row>
    <row r="6433" spans="1:3" x14ac:dyDescent="0.35">
      <c r="A6433" s="58" t="s">
        <v>8902</v>
      </c>
      <c r="B6433" s="58" t="s">
        <v>31834</v>
      </c>
      <c r="C6433" s="61" t="s">
        <v>31835</v>
      </c>
    </row>
    <row r="6434" spans="1:3" x14ac:dyDescent="0.35">
      <c r="A6434" s="58" t="s">
        <v>8902</v>
      </c>
      <c r="B6434" s="58" t="s">
        <v>31836</v>
      </c>
      <c r="C6434" s="61" t="s">
        <v>31837</v>
      </c>
    </row>
    <row r="6435" spans="1:3" x14ac:dyDescent="0.35">
      <c r="A6435" s="58" t="s">
        <v>8902</v>
      </c>
      <c r="B6435" s="58" t="s">
        <v>31838</v>
      </c>
      <c r="C6435" s="61" t="s">
        <v>31839</v>
      </c>
    </row>
    <row r="6436" spans="1:3" x14ac:dyDescent="0.35">
      <c r="A6436" s="58" t="s">
        <v>8902</v>
      </c>
      <c r="B6436" s="58" t="s">
        <v>31840</v>
      </c>
      <c r="C6436" s="61" t="s">
        <v>31841</v>
      </c>
    </row>
    <row r="6437" spans="1:3" x14ac:dyDescent="0.35">
      <c r="A6437" s="58" t="s">
        <v>8902</v>
      </c>
      <c r="B6437" s="58" t="s">
        <v>31842</v>
      </c>
      <c r="C6437" s="61" t="s">
        <v>31843</v>
      </c>
    </row>
    <row r="6438" spans="1:3" x14ac:dyDescent="0.35">
      <c r="A6438" s="58" t="s">
        <v>8902</v>
      </c>
      <c r="B6438" s="58" t="s">
        <v>31844</v>
      </c>
      <c r="C6438" s="61" t="s">
        <v>31845</v>
      </c>
    </row>
    <row r="6439" spans="1:3" x14ac:dyDescent="0.35">
      <c r="A6439" s="58" t="s">
        <v>8902</v>
      </c>
      <c r="B6439" s="58" t="s">
        <v>31846</v>
      </c>
      <c r="C6439" s="61" t="s">
        <v>31847</v>
      </c>
    </row>
    <row r="6440" spans="1:3" x14ac:dyDescent="0.35">
      <c r="A6440" s="58" t="s">
        <v>8902</v>
      </c>
      <c r="B6440" s="58" t="s">
        <v>31848</v>
      </c>
      <c r="C6440" s="61" t="s">
        <v>31849</v>
      </c>
    </row>
    <row r="6441" spans="1:3" x14ac:dyDescent="0.35">
      <c r="A6441" s="58" t="s">
        <v>8902</v>
      </c>
      <c r="B6441" s="58" t="s">
        <v>31850</v>
      </c>
      <c r="C6441" s="61" t="s">
        <v>31851</v>
      </c>
    </row>
    <row r="6442" spans="1:3" x14ac:dyDescent="0.35">
      <c r="A6442" s="58" t="s">
        <v>8902</v>
      </c>
      <c r="B6442" s="58" t="s">
        <v>31852</v>
      </c>
      <c r="C6442" s="61" t="s">
        <v>31853</v>
      </c>
    </row>
    <row r="6443" spans="1:3" x14ac:dyDescent="0.35">
      <c r="A6443" s="58" t="s">
        <v>8902</v>
      </c>
      <c r="B6443" s="58" t="s">
        <v>31854</v>
      </c>
      <c r="C6443" s="61" t="s">
        <v>31855</v>
      </c>
    </row>
    <row r="6444" spans="1:3" x14ac:dyDescent="0.35">
      <c r="A6444" s="58" t="s">
        <v>8902</v>
      </c>
      <c r="B6444" s="58" t="s">
        <v>31856</v>
      </c>
      <c r="C6444" s="61" t="s">
        <v>31857</v>
      </c>
    </row>
    <row r="6445" spans="1:3" x14ac:dyDescent="0.35">
      <c r="A6445" s="58" t="s">
        <v>8902</v>
      </c>
      <c r="B6445" s="58" t="s">
        <v>31858</v>
      </c>
      <c r="C6445" s="61" t="s">
        <v>31859</v>
      </c>
    </row>
    <row r="6446" spans="1:3" x14ac:dyDescent="0.35">
      <c r="A6446" s="58" t="s">
        <v>8902</v>
      </c>
      <c r="B6446" s="58" t="s">
        <v>31860</v>
      </c>
      <c r="C6446" s="61" t="s">
        <v>31861</v>
      </c>
    </row>
    <row r="6447" spans="1:3" x14ac:dyDescent="0.35">
      <c r="A6447" s="58" t="s">
        <v>8902</v>
      </c>
      <c r="B6447" s="58" t="s">
        <v>31862</v>
      </c>
      <c r="C6447" s="61" t="s">
        <v>31863</v>
      </c>
    </row>
    <row r="6448" spans="1:3" x14ac:dyDescent="0.35">
      <c r="A6448" s="58" t="s">
        <v>8902</v>
      </c>
      <c r="B6448" s="58" t="s">
        <v>31864</v>
      </c>
      <c r="C6448" s="61" t="s">
        <v>31865</v>
      </c>
    </row>
    <row r="6449" spans="1:3" x14ac:dyDescent="0.35">
      <c r="A6449" s="58" t="s">
        <v>8902</v>
      </c>
      <c r="B6449" s="58" t="s">
        <v>31866</v>
      </c>
      <c r="C6449" s="61" t="s">
        <v>31867</v>
      </c>
    </row>
    <row r="6450" spans="1:3" x14ac:dyDescent="0.35">
      <c r="A6450" s="58" t="s">
        <v>8902</v>
      </c>
      <c r="B6450" s="58" t="s">
        <v>31868</v>
      </c>
      <c r="C6450" s="61" t="s">
        <v>31869</v>
      </c>
    </row>
    <row r="6451" spans="1:3" x14ac:dyDescent="0.35">
      <c r="A6451" s="58" t="s">
        <v>8902</v>
      </c>
      <c r="B6451" s="58" t="s">
        <v>31870</v>
      </c>
      <c r="C6451" s="61" t="s">
        <v>31871</v>
      </c>
    </row>
    <row r="6452" spans="1:3" x14ac:dyDescent="0.35">
      <c r="A6452" s="58" t="s">
        <v>8902</v>
      </c>
      <c r="B6452" s="58" t="s">
        <v>31872</v>
      </c>
      <c r="C6452" s="61" t="s">
        <v>31873</v>
      </c>
    </row>
    <row r="6453" spans="1:3" x14ac:dyDescent="0.35">
      <c r="A6453" s="58" t="s">
        <v>8902</v>
      </c>
      <c r="B6453" s="58" t="s">
        <v>31874</v>
      </c>
      <c r="C6453" s="61" t="s">
        <v>31875</v>
      </c>
    </row>
    <row r="6454" spans="1:3" x14ac:dyDescent="0.35">
      <c r="A6454" s="58" t="s">
        <v>8902</v>
      </c>
      <c r="B6454" s="58" t="s">
        <v>31876</v>
      </c>
      <c r="C6454" s="61" t="s">
        <v>31877</v>
      </c>
    </row>
    <row r="6455" spans="1:3" x14ac:dyDescent="0.35">
      <c r="A6455" s="58" t="s">
        <v>8902</v>
      </c>
      <c r="B6455" s="58" t="s">
        <v>31878</v>
      </c>
      <c r="C6455" s="61" t="s">
        <v>31879</v>
      </c>
    </row>
    <row r="6456" spans="1:3" x14ac:dyDescent="0.35">
      <c r="A6456" s="58" t="s">
        <v>8902</v>
      </c>
      <c r="B6456" s="58" t="s">
        <v>31880</v>
      </c>
      <c r="C6456" s="61" t="s">
        <v>31881</v>
      </c>
    </row>
    <row r="6457" spans="1:3" x14ac:dyDescent="0.35">
      <c r="A6457" s="58" t="s">
        <v>8902</v>
      </c>
      <c r="B6457" s="58" t="s">
        <v>31882</v>
      </c>
      <c r="C6457" s="61" t="s">
        <v>31883</v>
      </c>
    </row>
    <row r="6458" spans="1:3" x14ac:dyDescent="0.35">
      <c r="A6458" s="58" t="s">
        <v>8902</v>
      </c>
      <c r="B6458" s="58" t="s">
        <v>31884</v>
      </c>
      <c r="C6458" s="61" t="s">
        <v>31885</v>
      </c>
    </row>
    <row r="6459" spans="1:3" x14ac:dyDescent="0.35">
      <c r="A6459" s="58" t="s">
        <v>8902</v>
      </c>
      <c r="B6459" s="58" t="s">
        <v>31886</v>
      </c>
      <c r="C6459" s="61" t="s">
        <v>31887</v>
      </c>
    </row>
    <row r="6460" spans="1:3" x14ac:dyDescent="0.35">
      <c r="A6460" s="58" t="s">
        <v>8902</v>
      </c>
      <c r="B6460" s="58" t="s">
        <v>31888</v>
      </c>
      <c r="C6460" s="61" t="s">
        <v>31889</v>
      </c>
    </row>
    <row r="6461" spans="1:3" x14ac:dyDescent="0.35">
      <c r="A6461" s="58" t="s">
        <v>8902</v>
      </c>
      <c r="B6461" s="58" t="s">
        <v>31890</v>
      </c>
      <c r="C6461" s="61" t="s">
        <v>31891</v>
      </c>
    </row>
    <row r="6462" spans="1:3" x14ac:dyDescent="0.35">
      <c r="A6462" s="58" t="s">
        <v>8902</v>
      </c>
      <c r="B6462" s="58" t="s">
        <v>31892</v>
      </c>
      <c r="C6462" s="61" t="s">
        <v>31893</v>
      </c>
    </row>
    <row r="6463" spans="1:3" x14ac:dyDescent="0.35">
      <c r="A6463" s="58" t="s">
        <v>8902</v>
      </c>
      <c r="B6463" s="58" t="s">
        <v>31894</v>
      </c>
      <c r="C6463" s="61" t="s">
        <v>31895</v>
      </c>
    </row>
    <row r="6464" spans="1:3" x14ac:dyDescent="0.35">
      <c r="A6464" s="58" t="s">
        <v>8902</v>
      </c>
      <c r="B6464" s="58" t="s">
        <v>31896</v>
      </c>
      <c r="C6464" s="61" t="s">
        <v>31897</v>
      </c>
    </row>
    <row r="6465" spans="1:3" x14ac:dyDescent="0.35">
      <c r="A6465" s="58" t="s">
        <v>8902</v>
      </c>
      <c r="B6465" s="58" t="s">
        <v>31898</v>
      </c>
      <c r="C6465" s="61" t="s">
        <v>31899</v>
      </c>
    </row>
    <row r="6466" spans="1:3" x14ac:dyDescent="0.35">
      <c r="A6466" s="58" t="s">
        <v>8902</v>
      </c>
      <c r="B6466" s="58" t="s">
        <v>31900</v>
      </c>
      <c r="C6466" s="61" t="s">
        <v>31901</v>
      </c>
    </row>
    <row r="6467" spans="1:3" x14ac:dyDescent="0.35">
      <c r="A6467" s="58" t="s">
        <v>8902</v>
      </c>
      <c r="B6467" s="58" t="s">
        <v>31902</v>
      </c>
      <c r="C6467" s="61" t="s">
        <v>31903</v>
      </c>
    </row>
    <row r="6468" spans="1:3" x14ac:dyDescent="0.35">
      <c r="A6468" s="58" t="s">
        <v>8902</v>
      </c>
      <c r="B6468" s="58" t="s">
        <v>31904</v>
      </c>
      <c r="C6468" s="61" t="s">
        <v>31905</v>
      </c>
    </row>
    <row r="6469" spans="1:3" x14ac:dyDescent="0.35">
      <c r="A6469" s="58" t="s">
        <v>8902</v>
      </c>
      <c r="B6469" s="58" t="s">
        <v>31906</v>
      </c>
      <c r="C6469" s="61" t="s">
        <v>31907</v>
      </c>
    </row>
    <row r="6470" spans="1:3" x14ac:dyDescent="0.35">
      <c r="A6470" s="58" t="s">
        <v>8902</v>
      </c>
      <c r="B6470" s="58" t="s">
        <v>31908</v>
      </c>
      <c r="C6470" s="61" t="s">
        <v>31909</v>
      </c>
    </row>
    <row r="6471" spans="1:3" x14ac:dyDescent="0.35">
      <c r="A6471" s="58" t="s">
        <v>8902</v>
      </c>
      <c r="B6471" s="58" t="s">
        <v>31910</v>
      </c>
      <c r="C6471" s="61" t="s">
        <v>31911</v>
      </c>
    </row>
    <row r="6472" spans="1:3" x14ac:dyDescent="0.35">
      <c r="A6472" s="58" t="s">
        <v>8902</v>
      </c>
      <c r="B6472" s="58" t="s">
        <v>31912</v>
      </c>
      <c r="C6472" s="61" t="s">
        <v>31913</v>
      </c>
    </row>
    <row r="6473" spans="1:3" x14ac:dyDescent="0.35">
      <c r="A6473" s="58" t="s">
        <v>8902</v>
      </c>
      <c r="B6473" s="58" t="s">
        <v>31914</v>
      </c>
      <c r="C6473" s="61" t="s">
        <v>31915</v>
      </c>
    </row>
    <row r="6474" spans="1:3" x14ac:dyDescent="0.35">
      <c r="A6474" s="58" t="s">
        <v>8902</v>
      </c>
      <c r="B6474" s="58" t="s">
        <v>31916</v>
      </c>
      <c r="C6474" s="61" t="s">
        <v>31917</v>
      </c>
    </row>
    <row r="6475" spans="1:3" x14ac:dyDescent="0.35">
      <c r="A6475" s="58" t="s">
        <v>8902</v>
      </c>
      <c r="B6475" s="58" t="s">
        <v>31918</v>
      </c>
      <c r="C6475" s="61" t="s">
        <v>31919</v>
      </c>
    </row>
    <row r="6476" spans="1:3" x14ac:dyDescent="0.35">
      <c r="A6476" s="58" t="s">
        <v>8902</v>
      </c>
      <c r="B6476" s="58" t="s">
        <v>31920</v>
      </c>
      <c r="C6476" s="61" t="s">
        <v>31921</v>
      </c>
    </row>
    <row r="6477" spans="1:3" x14ac:dyDescent="0.35">
      <c r="A6477" s="58" t="s">
        <v>8902</v>
      </c>
      <c r="B6477" s="58" t="s">
        <v>31922</v>
      </c>
      <c r="C6477" s="61" t="s">
        <v>31923</v>
      </c>
    </row>
    <row r="6478" spans="1:3" x14ac:dyDescent="0.35">
      <c r="A6478" s="58" t="s">
        <v>8902</v>
      </c>
      <c r="B6478" s="58" t="s">
        <v>31924</v>
      </c>
      <c r="C6478" s="61" t="s">
        <v>31925</v>
      </c>
    </row>
    <row r="6479" spans="1:3" x14ac:dyDescent="0.35">
      <c r="A6479" s="58" t="s">
        <v>8902</v>
      </c>
      <c r="B6479" s="58" t="s">
        <v>31926</v>
      </c>
      <c r="C6479" s="61" t="s">
        <v>31927</v>
      </c>
    </row>
    <row r="6480" spans="1:3" x14ac:dyDescent="0.35">
      <c r="A6480" s="58" t="s">
        <v>8902</v>
      </c>
      <c r="B6480" s="58" t="s">
        <v>31928</v>
      </c>
      <c r="C6480" s="61" t="s">
        <v>31929</v>
      </c>
    </row>
    <row r="6481" spans="1:3" x14ac:dyDescent="0.35">
      <c r="A6481" s="58" t="s">
        <v>8902</v>
      </c>
      <c r="B6481" s="58" t="s">
        <v>31930</v>
      </c>
      <c r="C6481" s="61" t="s">
        <v>31931</v>
      </c>
    </row>
    <row r="6482" spans="1:3" x14ac:dyDescent="0.35">
      <c r="A6482" s="58" t="s">
        <v>8902</v>
      </c>
      <c r="B6482" s="58" t="s">
        <v>31932</v>
      </c>
      <c r="C6482" s="61" t="s">
        <v>31933</v>
      </c>
    </row>
    <row r="6483" spans="1:3" x14ac:dyDescent="0.35">
      <c r="A6483" s="58" t="s">
        <v>8902</v>
      </c>
      <c r="B6483" s="58" t="s">
        <v>31934</v>
      </c>
      <c r="C6483" s="61" t="s">
        <v>31935</v>
      </c>
    </row>
    <row r="6484" spans="1:3" x14ac:dyDescent="0.35">
      <c r="A6484" s="58" t="s">
        <v>8902</v>
      </c>
      <c r="B6484" s="58" t="s">
        <v>31936</v>
      </c>
      <c r="C6484" s="61" t="s">
        <v>31937</v>
      </c>
    </row>
    <row r="6485" spans="1:3" x14ac:dyDescent="0.35">
      <c r="A6485" s="58" t="s">
        <v>8902</v>
      </c>
      <c r="B6485" s="58" t="s">
        <v>31938</v>
      </c>
      <c r="C6485" s="61" t="s">
        <v>31939</v>
      </c>
    </row>
    <row r="6486" spans="1:3" x14ac:dyDescent="0.35">
      <c r="A6486" s="58" t="s">
        <v>8902</v>
      </c>
      <c r="B6486" s="58" t="s">
        <v>31940</v>
      </c>
      <c r="C6486" s="61" t="s">
        <v>31941</v>
      </c>
    </row>
    <row r="6487" spans="1:3" x14ac:dyDescent="0.35">
      <c r="A6487" s="58" t="s">
        <v>8902</v>
      </c>
      <c r="B6487" s="58" t="s">
        <v>31942</v>
      </c>
      <c r="C6487" s="61" t="s">
        <v>31943</v>
      </c>
    </row>
    <row r="6488" spans="1:3" x14ac:dyDescent="0.35">
      <c r="A6488" s="58" t="s">
        <v>8902</v>
      </c>
      <c r="B6488" s="58" t="s">
        <v>31944</v>
      </c>
      <c r="C6488" s="61" t="s">
        <v>31945</v>
      </c>
    </row>
    <row r="6489" spans="1:3" x14ac:dyDescent="0.35">
      <c r="A6489" s="58" t="s">
        <v>8902</v>
      </c>
      <c r="B6489" s="58" t="s">
        <v>31946</v>
      </c>
      <c r="C6489" s="61" t="s">
        <v>31947</v>
      </c>
    </row>
    <row r="6490" spans="1:3" x14ac:dyDescent="0.35">
      <c r="A6490" s="58" t="s">
        <v>8902</v>
      </c>
      <c r="B6490" s="58" t="s">
        <v>31948</v>
      </c>
      <c r="C6490" s="61" t="s">
        <v>31949</v>
      </c>
    </row>
    <row r="6491" spans="1:3" x14ac:dyDescent="0.35">
      <c r="A6491" s="58" t="s">
        <v>8902</v>
      </c>
      <c r="B6491" s="58" t="s">
        <v>31950</v>
      </c>
      <c r="C6491" s="61" t="s">
        <v>31951</v>
      </c>
    </row>
    <row r="6492" spans="1:3" x14ac:dyDescent="0.35">
      <c r="A6492" s="58" t="s">
        <v>8902</v>
      </c>
      <c r="B6492" s="58" t="s">
        <v>31952</v>
      </c>
      <c r="C6492" s="61" t="s">
        <v>31953</v>
      </c>
    </row>
    <row r="6493" spans="1:3" x14ac:dyDescent="0.35">
      <c r="A6493" s="58" t="s">
        <v>8902</v>
      </c>
      <c r="B6493" s="58" t="s">
        <v>31954</v>
      </c>
      <c r="C6493" s="61" t="s">
        <v>31955</v>
      </c>
    </row>
    <row r="6494" spans="1:3" x14ac:dyDescent="0.35">
      <c r="A6494" s="58" t="s">
        <v>8902</v>
      </c>
      <c r="B6494" s="58" t="s">
        <v>31956</v>
      </c>
      <c r="C6494" s="61" t="s">
        <v>31957</v>
      </c>
    </row>
    <row r="6495" spans="1:3" x14ac:dyDescent="0.35">
      <c r="A6495" s="58" t="s">
        <v>8902</v>
      </c>
      <c r="B6495" s="58" t="s">
        <v>31958</v>
      </c>
      <c r="C6495" s="61" t="s">
        <v>31959</v>
      </c>
    </row>
    <row r="6496" spans="1:3" x14ac:dyDescent="0.35">
      <c r="A6496" s="58" t="s">
        <v>8902</v>
      </c>
      <c r="B6496" s="58" t="s">
        <v>31960</v>
      </c>
      <c r="C6496" s="61" t="s">
        <v>31961</v>
      </c>
    </row>
    <row r="6497" spans="1:3" x14ac:dyDescent="0.35">
      <c r="A6497" s="58" t="s">
        <v>8902</v>
      </c>
      <c r="B6497" s="58" t="s">
        <v>31962</v>
      </c>
      <c r="C6497" s="61" t="s">
        <v>31963</v>
      </c>
    </row>
    <row r="6498" spans="1:3" x14ac:dyDescent="0.35">
      <c r="A6498" s="58" t="s">
        <v>8902</v>
      </c>
      <c r="B6498" s="58" t="s">
        <v>31964</v>
      </c>
      <c r="C6498" s="61" t="s">
        <v>31965</v>
      </c>
    </row>
    <row r="6499" spans="1:3" x14ac:dyDescent="0.35">
      <c r="A6499" s="58" t="s">
        <v>8902</v>
      </c>
      <c r="B6499" s="58" t="s">
        <v>31966</v>
      </c>
      <c r="C6499" s="61" t="s">
        <v>31967</v>
      </c>
    </row>
    <row r="6500" spans="1:3" x14ac:dyDescent="0.35">
      <c r="A6500" s="58" t="s">
        <v>8902</v>
      </c>
      <c r="B6500" s="58" t="s">
        <v>31968</v>
      </c>
      <c r="C6500" s="61" t="s">
        <v>31969</v>
      </c>
    </row>
    <row r="6501" spans="1:3" x14ac:dyDescent="0.35">
      <c r="A6501" s="58" t="s">
        <v>8902</v>
      </c>
      <c r="B6501" s="58" t="s">
        <v>31970</v>
      </c>
      <c r="C6501" s="61" t="s">
        <v>31971</v>
      </c>
    </row>
    <row r="6502" spans="1:3" x14ac:dyDescent="0.35">
      <c r="A6502" s="58" t="s">
        <v>8902</v>
      </c>
      <c r="B6502" s="58" t="s">
        <v>31972</v>
      </c>
      <c r="C6502" s="61" t="s">
        <v>31973</v>
      </c>
    </row>
    <row r="6503" spans="1:3" x14ac:dyDescent="0.35">
      <c r="A6503" s="58" t="s">
        <v>8902</v>
      </c>
      <c r="B6503" s="58" t="s">
        <v>31974</v>
      </c>
      <c r="C6503" s="61" t="s">
        <v>31975</v>
      </c>
    </row>
    <row r="6504" spans="1:3" x14ac:dyDescent="0.35">
      <c r="A6504" s="58" t="s">
        <v>8902</v>
      </c>
      <c r="B6504" s="58" t="s">
        <v>31976</v>
      </c>
      <c r="C6504" s="61" t="s">
        <v>31977</v>
      </c>
    </row>
    <row r="6505" spans="1:3" x14ac:dyDescent="0.35">
      <c r="A6505" s="58" t="s">
        <v>8902</v>
      </c>
      <c r="B6505" s="58" t="s">
        <v>31978</v>
      </c>
      <c r="C6505" s="61" t="s">
        <v>31979</v>
      </c>
    </row>
    <row r="6506" spans="1:3" x14ac:dyDescent="0.35">
      <c r="A6506" s="58" t="s">
        <v>8902</v>
      </c>
      <c r="B6506" s="58" t="s">
        <v>31980</v>
      </c>
      <c r="C6506" s="61" t="s">
        <v>31981</v>
      </c>
    </row>
    <row r="6507" spans="1:3" x14ac:dyDescent="0.35">
      <c r="A6507" s="58" t="s">
        <v>8902</v>
      </c>
      <c r="B6507" s="58" t="s">
        <v>31982</v>
      </c>
      <c r="C6507" s="61" t="s">
        <v>31983</v>
      </c>
    </row>
    <row r="6508" spans="1:3" x14ac:dyDescent="0.35">
      <c r="A6508" s="58" t="s">
        <v>8902</v>
      </c>
      <c r="B6508" s="58" t="s">
        <v>31984</v>
      </c>
      <c r="C6508" s="61" t="s">
        <v>31985</v>
      </c>
    </row>
    <row r="6509" spans="1:3" x14ac:dyDescent="0.35">
      <c r="A6509" s="58" t="s">
        <v>8902</v>
      </c>
      <c r="B6509" s="58" t="s">
        <v>31986</v>
      </c>
      <c r="C6509" s="61" t="s">
        <v>31987</v>
      </c>
    </row>
    <row r="6510" spans="1:3" x14ac:dyDescent="0.35">
      <c r="A6510" s="58" t="s">
        <v>8902</v>
      </c>
      <c r="B6510" s="58" t="s">
        <v>31988</v>
      </c>
      <c r="C6510" s="61" t="s">
        <v>31989</v>
      </c>
    </row>
    <row r="6511" spans="1:3" x14ac:dyDescent="0.35">
      <c r="A6511" s="58" t="s">
        <v>8902</v>
      </c>
      <c r="B6511" s="58" t="s">
        <v>31990</v>
      </c>
      <c r="C6511" s="61" t="s">
        <v>31991</v>
      </c>
    </row>
    <row r="6512" spans="1:3" x14ac:dyDescent="0.35">
      <c r="A6512" s="58" t="s">
        <v>8902</v>
      </c>
      <c r="B6512" s="58" t="s">
        <v>31992</v>
      </c>
      <c r="C6512" s="61" t="s">
        <v>31993</v>
      </c>
    </row>
    <row r="6513" spans="1:3" x14ac:dyDescent="0.35">
      <c r="A6513" s="58" t="s">
        <v>8902</v>
      </c>
      <c r="B6513" s="58" t="s">
        <v>31994</v>
      </c>
      <c r="C6513" s="61" t="s">
        <v>31995</v>
      </c>
    </row>
    <row r="6514" spans="1:3" x14ac:dyDescent="0.35">
      <c r="A6514" s="58" t="s">
        <v>8902</v>
      </c>
      <c r="B6514" s="58" t="s">
        <v>31996</v>
      </c>
      <c r="C6514" s="61" t="s">
        <v>31997</v>
      </c>
    </row>
    <row r="6515" spans="1:3" x14ac:dyDescent="0.35">
      <c r="A6515" s="58" t="s">
        <v>8902</v>
      </c>
      <c r="B6515" s="58" t="s">
        <v>31998</v>
      </c>
      <c r="C6515" s="61" t="s">
        <v>31999</v>
      </c>
    </row>
    <row r="6516" spans="1:3" x14ac:dyDescent="0.35">
      <c r="A6516" s="58" t="s">
        <v>8902</v>
      </c>
      <c r="B6516" s="58" t="s">
        <v>32000</v>
      </c>
      <c r="C6516" s="61" t="s">
        <v>32001</v>
      </c>
    </row>
    <row r="6517" spans="1:3" x14ac:dyDescent="0.35">
      <c r="A6517" s="58" t="s">
        <v>8902</v>
      </c>
      <c r="B6517" s="58" t="s">
        <v>32002</v>
      </c>
      <c r="C6517" s="61" t="s">
        <v>32003</v>
      </c>
    </row>
    <row r="6518" spans="1:3" x14ac:dyDescent="0.35">
      <c r="A6518" s="58" t="s">
        <v>8902</v>
      </c>
      <c r="B6518" s="58" t="s">
        <v>32004</v>
      </c>
      <c r="C6518" s="61" t="s">
        <v>32005</v>
      </c>
    </row>
    <row r="6519" spans="1:3" x14ac:dyDescent="0.35">
      <c r="A6519" s="58" t="s">
        <v>8902</v>
      </c>
      <c r="B6519" s="58" t="s">
        <v>32006</v>
      </c>
      <c r="C6519" s="61" t="s">
        <v>32007</v>
      </c>
    </row>
    <row r="6520" spans="1:3" x14ac:dyDescent="0.35">
      <c r="A6520" s="58" t="s">
        <v>8902</v>
      </c>
      <c r="B6520" s="58" t="s">
        <v>32008</v>
      </c>
      <c r="C6520" s="61" t="s">
        <v>32009</v>
      </c>
    </row>
    <row r="6521" spans="1:3" x14ac:dyDescent="0.35">
      <c r="A6521" s="58" t="s">
        <v>8902</v>
      </c>
      <c r="B6521" s="58" t="s">
        <v>32010</v>
      </c>
      <c r="C6521" s="61" t="s">
        <v>32011</v>
      </c>
    </row>
    <row r="6522" spans="1:3" x14ac:dyDescent="0.35">
      <c r="A6522" s="58" t="s">
        <v>8902</v>
      </c>
      <c r="B6522" s="58" t="s">
        <v>32012</v>
      </c>
      <c r="C6522" s="61" t="s">
        <v>32013</v>
      </c>
    </row>
    <row r="6523" spans="1:3" x14ac:dyDescent="0.35">
      <c r="A6523" s="58" t="s">
        <v>8902</v>
      </c>
      <c r="B6523" s="58" t="s">
        <v>32014</v>
      </c>
      <c r="C6523" s="61" t="s">
        <v>32015</v>
      </c>
    </row>
    <row r="6524" spans="1:3" x14ac:dyDescent="0.35">
      <c r="A6524" s="58" t="s">
        <v>8902</v>
      </c>
      <c r="B6524" s="58" t="s">
        <v>32016</v>
      </c>
      <c r="C6524" s="61" t="s">
        <v>32017</v>
      </c>
    </row>
    <row r="6525" spans="1:3" x14ac:dyDescent="0.35">
      <c r="A6525" s="58" t="s">
        <v>8902</v>
      </c>
      <c r="B6525" s="58" t="s">
        <v>32018</v>
      </c>
      <c r="C6525" s="61" t="s">
        <v>32019</v>
      </c>
    </row>
    <row r="6526" spans="1:3" x14ac:dyDescent="0.35">
      <c r="A6526" s="58" t="s">
        <v>8902</v>
      </c>
      <c r="B6526" s="58" t="s">
        <v>32020</v>
      </c>
      <c r="C6526" s="61" t="s">
        <v>32021</v>
      </c>
    </row>
    <row r="6527" spans="1:3" x14ac:dyDescent="0.35">
      <c r="A6527" s="58" t="s">
        <v>8902</v>
      </c>
      <c r="B6527" s="58" t="s">
        <v>32022</v>
      </c>
      <c r="C6527" s="61" t="s">
        <v>32023</v>
      </c>
    </row>
    <row r="6528" spans="1:3" x14ac:dyDescent="0.35">
      <c r="A6528" s="58" t="s">
        <v>8902</v>
      </c>
      <c r="B6528" s="58" t="s">
        <v>32024</v>
      </c>
      <c r="C6528" s="61" t="s">
        <v>32025</v>
      </c>
    </row>
    <row r="6529" spans="1:3" x14ac:dyDescent="0.35">
      <c r="A6529" s="58" t="s">
        <v>8902</v>
      </c>
      <c r="B6529" s="58" t="s">
        <v>32026</v>
      </c>
      <c r="C6529" s="61" t="s">
        <v>32027</v>
      </c>
    </row>
    <row r="6530" spans="1:3" x14ac:dyDescent="0.35">
      <c r="A6530" s="58" t="s">
        <v>8902</v>
      </c>
      <c r="B6530" s="58" t="s">
        <v>32028</v>
      </c>
      <c r="C6530" s="61" t="s">
        <v>32029</v>
      </c>
    </row>
    <row r="6531" spans="1:3" x14ac:dyDescent="0.35">
      <c r="A6531" s="58" t="s">
        <v>8902</v>
      </c>
      <c r="B6531" s="58" t="s">
        <v>32030</v>
      </c>
      <c r="C6531" s="61" t="s">
        <v>32031</v>
      </c>
    </row>
    <row r="6532" spans="1:3" x14ac:dyDescent="0.35">
      <c r="A6532" s="58" t="s">
        <v>8902</v>
      </c>
      <c r="B6532" s="58" t="s">
        <v>32032</v>
      </c>
      <c r="C6532" s="61" t="s">
        <v>32033</v>
      </c>
    </row>
    <row r="6533" spans="1:3" x14ac:dyDescent="0.35">
      <c r="A6533" s="58" t="s">
        <v>8902</v>
      </c>
      <c r="B6533" s="58" t="s">
        <v>32034</v>
      </c>
      <c r="C6533" s="61" t="s">
        <v>32035</v>
      </c>
    </row>
    <row r="6534" spans="1:3" x14ac:dyDescent="0.35">
      <c r="A6534" s="58" t="s">
        <v>8902</v>
      </c>
      <c r="B6534" s="58" t="s">
        <v>32036</v>
      </c>
      <c r="C6534" s="61" t="s">
        <v>32037</v>
      </c>
    </row>
    <row r="6535" spans="1:3" x14ac:dyDescent="0.35">
      <c r="A6535" s="58" t="s">
        <v>8902</v>
      </c>
      <c r="B6535" s="58" t="s">
        <v>32038</v>
      </c>
      <c r="C6535" s="61" t="s">
        <v>32039</v>
      </c>
    </row>
    <row r="6536" spans="1:3" x14ac:dyDescent="0.35">
      <c r="A6536" s="58" t="s">
        <v>8902</v>
      </c>
      <c r="B6536" s="58" t="s">
        <v>32040</v>
      </c>
      <c r="C6536" s="61" t="s">
        <v>32041</v>
      </c>
    </row>
    <row r="6537" spans="1:3" x14ac:dyDescent="0.35">
      <c r="A6537" s="58" t="s">
        <v>8902</v>
      </c>
      <c r="B6537" s="58" t="s">
        <v>32042</v>
      </c>
      <c r="C6537" s="61" t="s">
        <v>32043</v>
      </c>
    </row>
    <row r="6538" spans="1:3" x14ac:dyDescent="0.35">
      <c r="A6538" s="58" t="s">
        <v>8902</v>
      </c>
      <c r="B6538" s="58" t="s">
        <v>32044</v>
      </c>
      <c r="C6538" s="61" t="s">
        <v>32045</v>
      </c>
    </row>
    <row r="6539" spans="1:3" x14ac:dyDescent="0.35">
      <c r="A6539" s="58" t="s">
        <v>8902</v>
      </c>
      <c r="B6539" s="58" t="s">
        <v>32046</v>
      </c>
      <c r="C6539" s="61" t="s">
        <v>32047</v>
      </c>
    </row>
    <row r="6540" spans="1:3" x14ac:dyDescent="0.35">
      <c r="A6540" s="58" t="s">
        <v>8902</v>
      </c>
      <c r="B6540" s="58" t="s">
        <v>32048</v>
      </c>
      <c r="C6540" s="61" t="s">
        <v>32049</v>
      </c>
    </row>
    <row r="6541" spans="1:3" x14ac:dyDescent="0.35">
      <c r="A6541" s="58" t="s">
        <v>8902</v>
      </c>
      <c r="B6541" s="58" t="s">
        <v>32050</v>
      </c>
      <c r="C6541" s="61" t="s">
        <v>32051</v>
      </c>
    </row>
    <row r="6542" spans="1:3" x14ac:dyDescent="0.35">
      <c r="A6542" s="58" t="s">
        <v>8902</v>
      </c>
      <c r="B6542" s="58" t="s">
        <v>32052</v>
      </c>
      <c r="C6542" s="61" t="s">
        <v>32053</v>
      </c>
    </row>
    <row r="6543" spans="1:3" x14ac:dyDescent="0.35">
      <c r="A6543" s="58" t="s">
        <v>8902</v>
      </c>
      <c r="B6543" s="58" t="s">
        <v>32054</v>
      </c>
      <c r="C6543" s="61" t="s">
        <v>32055</v>
      </c>
    </row>
    <row r="6544" spans="1:3" x14ac:dyDescent="0.35">
      <c r="A6544" s="58" t="s">
        <v>8902</v>
      </c>
      <c r="B6544" s="58" t="s">
        <v>32056</v>
      </c>
      <c r="C6544" s="61" t="s">
        <v>32057</v>
      </c>
    </row>
    <row r="6545" spans="1:3" x14ac:dyDescent="0.35">
      <c r="A6545" s="58" t="s">
        <v>8902</v>
      </c>
      <c r="B6545" s="58" t="s">
        <v>32058</v>
      </c>
      <c r="C6545" s="61" t="s">
        <v>32059</v>
      </c>
    </row>
    <row r="6546" spans="1:3" x14ac:dyDescent="0.35">
      <c r="A6546" s="58" t="s">
        <v>8902</v>
      </c>
      <c r="B6546" s="58" t="s">
        <v>32060</v>
      </c>
      <c r="C6546" s="61" t="s">
        <v>32061</v>
      </c>
    </row>
    <row r="6547" spans="1:3" x14ac:dyDescent="0.35">
      <c r="A6547" s="58" t="s">
        <v>8902</v>
      </c>
      <c r="B6547" s="58" t="s">
        <v>32062</v>
      </c>
      <c r="C6547" s="61" t="s">
        <v>32063</v>
      </c>
    </row>
    <row r="6548" spans="1:3" x14ac:dyDescent="0.35">
      <c r="A6548" s="58" t="s">
        <v>8902</v>
      </c>
      <c r="B6548" s="58" t="s">
        <v>32064</v>
      </c>
      <c r="C6548" s="61" t="s">
        <v>32065</v>
      </c>
    </row>
    <row r="6549" spans="1:3" x14ac:dyDescent="0.35">
      <c r="A6549" s="58" t="s">
        <v>8902</v>
      </c>
      <c r="B6549" s="58" t="s">
        <v>32066</v>
      </c>
      <c r="C6549" s="61" t="s">
        <v>32067</v>
      </c>
    </row>
    <row r="6550" spans="1:3" x14ac:dyDescent="0.35">
      <c r="A6550" s="58" t="s">
        <v>8902</v>
      </c>
      <c r="B6550" s="58" t="s">
        <v>32068</v>
      </c>
      <c r="C6550" s="61" t="s">
        <v>32069</v>
      </c>
    </row>
    <row r="6551" spans="1:3" x14ac:dyDescent="0.35">
      <c r="A6551" s="58" t="s">
        <v>8902</v>
      </c>
      <c r="B6551" s="58" t="s">
        <v>32070</v>
      </c>
      <c r="C6551" s="61" t="s">
        <v>32071</v>
      </c>
    </row>
    <row r="6552" spans="1:3" x14ac:dyDescent="0.35">
      <c r="A6552" s="58" t="s">
        <v>8902</v>
      </c>
      <c r="B6552" s="58" t="s">
        <v>32072</v>
      </c>
      <c r="C6552" s="61" t="s">
        <v>32073</v>
      </c>
    </row>
    <row r="6553" spans="1:3" x14ac:dyDescent="0.35">
      <c r="A6553" s="58" t="s">
        <v>8902</v>
      </c>
      <c r="B6553" s="58" t="s">
        <v>32074</v>
      </c>
      <c r="C6553" s="61" t="s">
        <v>32075</v>
      </c>
    </row>
    <row r="6554" spans="1:3" x14ac:dyDescent="0.35">
      <c r="A6554" s="58" t="s">
        <v>8902</v>
      </c>
      <c r="B6554" s="58" t="s">
        <v>32076</v>
      </c>
      <c r="C6554" s="61" t="s">
        <v>32077</v>
      </c>
    </row>
    <row r="6555" spans="1:3" x14ac:dyDescent="0.35">
      <c r="A6555" s="58" t="s">
        <v>8902</v>
      </c>
      <c r="B6555" s="58" t="s">
        <v>32078</v>
      </c>
      <c r="C6555" s="61" t="s">
        <v>32079</v>
      </c>
    </row>
    <row r="6556" spans="1:3" x14ac:dyDescent="0.35">
      <c r="A6556" s="58" t="s">
        <v>8902</v>
      </c>
      <c r="B6556" s="58" t="s">
        <v>32080</v>
      </c>
      <c r="C6556" s="61" t="s">
        <v>32081</v>
      </c>
    </row>
    <row r="6557" spans="1:3" x14ac:dyDescent="0.35">
      <c r="A6557" s="58" t="s">
        <v>8902</v>
      </c>
      <c r="B6557" s="58" t="s">
        <v>32082</v>
      </c>
      <c r="C6557" s="61" t="s">
        <v>32083</v>
      </c>
    </row>
    <row r="6558" spans="1:3" x14ac:dyDescent="0.35">
      <c r="A6558" s="58" t="s">
        <v>8902</v>
      </c>
      <c r="B6558" s="58" t="s">
        <v>32084</v>
      </c>
      <c r="C6558" s="61" t="s">
        <v>32085</v>
      </c>
    </row>
    <row r="6559" spans="1:3" x14ac:dyDescent="0.35">
      <c r="A6559" s="58" t="s">
        <v>8902</v>
      </c>
      <c r="B6559" s="58" t="s">
        <v>32086</v>
      </c>
      <c r="C6559" s="61" t="s">
        <v>32087</v>
      </c>
    </row>
    <row r="6560" spans="1:3" x14ac:dyDescent="0.35">
      <c r="A6560" s="58" t="s">
        <v>8902</v>
      </c>
      <c r="B6560" s="58" t="s">
        <v>32088</v>
      </c>
      <c r="C6560" s="61" t="s">
        <v>32089</v>
      </c>
    </row>
    <row r="6561" spans="1:3" x14ac:dyDescent="0.35">
      <c r="A6561" s="58" t="s">
        <v>8902</v>
      </c>
      <c r="B6561" s="58" t="s">
        <v>32090</v>
      </c>
      <c r="C6561" s="61" t="s">
        <v>32091</v>
      </c>
    </row>
    <row r="6562" spans="1:3" x14ac:dyDescent="0.35">
      <c r="A6562" s="58" t="s">
        <v>8902</v>
      </c>
      <c r="B6562" s="58" t="s">
        <v>32092</v>
      </c>
      <c r="C6562" s="61" t="s">
        <v>32093</v>
      </c>
    </row>
    <row r="6563" spans="1:3" x14ac:dyDescent="0.35">
      <c r="A6563" s="58" t="s">
        <v>8902</v>
      </c>
      <c r="B6563" s="58" t="s">
        <v>32094</v>
      </c>
      <c r="C6563" s="61" t="s">
        <v>32095</v>
      </c>
    </row>
    <row r="6564" spans="1:3" x14ac:dyDescent="0.35">
      <c r="A6564" s="58" t="s">
        <v>8902</v>
      </c>
      <c r="B6564" s="58" t="s">
        <v>32096</v>
      </c>
      <c r="C6564" s="61" t="s">
        <v>32097</v>
      </c>
    </row>
    <row r="6565" spans="1:3" x14ac:dyDescent="0.35">
      <c r="A6565" s="58" t="s">
        <v>8902</v>
      </c>
      <c r="B6565" s="58" t="s">
        <v>32098</v>
      </c>
      <c r="C6565" s="61" t="s">
        <v>32099</v>
      </c>
    </row>
    <row r="6566" spans="1:3" x14ac:dyDescent="0.35">
      <c r="A6566" s="58" t="s">
        <v>8902</v>
      </c>
      <c r="B6566" s="58" t="s">
        <v>32100</v>
      </c>
      <c r="C6566" s="61" t="s">
        <v>32101</v>
      </c>
    </row>
    <row r="6567" spans="1:3" x14ac:dyDescent="0.35">
      <c r="A6567" s="58" t="s">
        <v>8902</v>
      </c>
      <c r="B6567" s="58" t="s">
        <v>32102</v>
      </c>
      <c r="C6567" s="61" t="s">
        <v>32103</v>
      </c>
    </row>
    <row r="6568" spans="1:3" x14ac:dyDescent="0.35">
      <c r="A6568" s="58" t="s">
        <v>8902</v>
      </c>
      <c r="B6568" s="58" t="s">
        <v>32104</v>
      </c>
      <c r="C6568" s="61" t="s">
        <v>32105</v>
      </c>
    </row>
    <row r="6569" spans="1:3" x14ac:dyDescent="0.35">
      <c r="A6569" s="58" t="s">
        <v>8902</v>
      </c>
      <c r="B6569" s="58" t="s">
        <v>32106</v>
      </c>
      <c r="C6569" s="61" t="s">
        <v>32107</v>
      </c>
    </row>
    <row r="6570" spans="1:3" x14ac:dyDescent="0.35">
      <c r="A6570" s="58" t="s">
        <v>8902</v>
      </c>
      <c r="B6570" s="58" t="s">
        <v>32108</v>
      </c>
      <c r="C6570" s="61" t="s">
        <v>32109</v>
      </c>
    </row>
    <row r="6571" spans="1:3" x14ac:dyDescent="0.35">
      <c r="A6571" s="58" t="s">
        <v>8902</v>
      </c>
      <c r="B6571" s="58" t="s">
        <v>32110</v>
      </c>
      <c r="C6571" s="61" t="s">
        <v>32111</v>
      </c>
    </row>
    <row r="6572" spans="1:3" x14ac:dyDescent="0.35">
      <c r="A6572" s="58" t="s">
        <v>8902</v>
      </c>
      <c r="B6572" s="58" t="s">
        <v>32112</v>
      </c>
      <c r="C6572" s="61" t="s">
        <v>32113</v>
      </c>
    </row>
    <row r="6573" spans="1:3" x14ac:dyDescent="0.35">
      <c r="A6573" s="58" t="s">
        <v>8902</v>
      </c>
      <c r="B6573" s="58" t="s">
        <v>32114</v>
      </c>
      <c r="C6573" s="61" t="s">
        <v>32115</v>
      </c>
    </row>
    <row r="6574" spans="1:3" x14ac:dyDescent="0.35">
      <c r="A6574" s="58" t="s">
        <v>8902</v>
      </c>
      <c r="B6574" s="58" t="s">
        <v>32116</v>
      </c>
      <c r="C6574" s="61" t="s">
        <v>32117</v>
      </c>
    </row>
    <row r="6575" spans="1:3" x14ac:dyDescent="0.35">
      <c r="A6575" s="58" t="s">
        <v>8902</v>
      </c>
      <c r="B6575" s="58" t="s">
        <v>32118</v>
      </c>
      <c r="C6575" s="61" t="s">
        <v>32119</v>
      </c>
    </row>
    <row r="6576" spans="1:3" x14ac:dyDescent="0.35">
      <c r="A6576" s="58" t="s">
        <v>8902</v>
      </c>
      <c r="B6576" s="58" t="s">
        <v>32120</v>
      </c>
      <c r="C6576" s="61" t="s">
        <v>32121</v>
      </c>
    </row>
    <row r="6577" spans="1:3" x14ac:dyDescent="0.35">
      <c r="A6577" s="58" t="s">
        <v>8902</v>
      </c>
      <c r="B6577" s="58" t="s">
        <v>32122</v>
      </c>
      <c r="C6577" s="61" t="s">
        <v>32123</v>
      </c>
    </row>
    <row r="6578" spans="1:3" x14ac:dyDescent="0.35">
      <c r="A6578" s="58" t="s">
        <v>8902</v>
      </c>
      <c r="B6578" s="58" t="s">
        <v>32124</v>
      </c>
      <c r="C6578" s="61" t="s">
        <v>32125</v>
      </c>
    </row>
    <row r="6579" spans="1:3" x14ac:dyDescent="0.35">
      <c r="A6579" s="58" t="s">
        <v>8902</v>
      </c>
      <c r="B6579" s="58" t="s">
        <v>32126</v>
      </c>
      <c r="C6579" s="61" t="s">
        <v>32127</v>
      </c>
    </row>
    <row r="6580" spans="1:3" x14ac:dyDescent="0.35">
      <c r="A6580" s="58" t="s">
        <v>8902</v>
      </c>
      <c r="B6580" s="58" t="s">
        <v>32128</v>
      </c>
      <c r="C6580" s="61" t="s">
        <v>32129</v>
      </c>
    </row>
    <row r="6581" spans="1:3" x14ac:dyDescent="0.35">
      <c r="A6581" s="58" t="s">
        <v>8902</v>
      </c>
      <c r="B6581" s="58" t="s">
        <v>32130</v>
      </c>
      <c r="C6581" s="61" t="s">
        <v>32131</v>
      </c>
    </row>
    <row r="6582" spans="1:3" x14ac:dyDescent="0.35">
      <c r="A6582" s="58" t="s">
        <v>8902</v>
      </c>
      <c r="B6582" s="58" t="s">
        <v>32132</v>
      </c>
      <c r="C6582" s="61" t="s">
        <v>32133</v>
      </c>
    </row>
    <row r="6583" spans="1:3" x14ac:dyDescent="0.35">
      <c r="A6583" s="58" t="s">
        <v>8902</v>
      </c>
      <c r="B6583" s="58" t="s">
        <v>32134</v>
      </c>
      <c r="C6583" s="61" t="s">
        <v>32135</v>
      </c>
    </row>
    <row r="6584" spans="1:3" x14ac:dyDescent="0.35">
      <c r="A6584" s="58" t="s">
        <v>8902</v>
      </c>
      <c r="B6584" s="58" t="s">
        <v>32136</v>
      </c>
      <c r="C6584" s="61" t="s">
        <v>32137</v>
      </c>
    </row>
    <row r="6585" spans="1:3" x14ac:dyDescent="0.35">
      <c r="A6585" s="58" t="s">
        <v>8902</v>
      </c>
      <c r="B6585" s="58" t="s">
        <v>32138</v>
      </c>
      <c r="C6585" s="61" t="s">
        <v>32139</v>
      </c>
    </row>
    <row r="6586" spans="1:3" x14ac:dyDescent="0.35">
      <c r="A6586" s="58" t="s">
        <v>8902</v>
      </c>
      <c r="B6586" s="58" t="s">
        <v>32140</v>
      </c>
      <c r="C6586" s="61" t="s">
        <v>32141</v>
      </c>
    </row>
    <row r="6587" spans="1:3" x14ac:dyDescent="0.35">
      <c r="A6587" s="58" t="s">
        <v>8902</v>
      </c>
      <c r="B6587" s="58" t="s">
        <v>32142</v>
      </c>
      <c r="C6587" s="61" t="s">
        <v>32143</v>
      </c>
    </row>
    <row r="6588" spans="1:3" x14ac:dyDescent="0.35">
      <c r="A6588" s="58" t="s">
        <v>8902</v>
      </c>
      <c r="B6588" s="58" t="s">
        <v>32144</v>
      </c>
      <c r="C6588" s="61" t="s">
        <v>32145</v>
      </c>
    </row>
    <row r="6589" spans="1:3" x14ac:dyDescent="0.35">
      <c r="A6589" s="58" t="s">
        <v>8902</v>
      </c>
      <c r="B6589" s="58" t="s">
        <v>32146</v>
      </c>
      <c r="C6589" s="61" t="s">
        <v>32147</v>
      </c>
    </row>
    <row r="6590" spans="1:3" x14ac:dyDescent="0.35">
      <c r="A6590" s="58" t="s">
        <v>8902</v>
      </c>
      <c r="B6590" s="58" t="s">
        <v>32148</v>
      </c>
      <c r="C6590" s="61" t="s">
        <v>32149</v>
      </c>
    </row>
    <row r="6591" spans="1:3" x14ac:dyDescent="0.35">
      <c r="A6591" s="58" t="s">
        <v>8902</v>
      </c>
      <c r="B6591" s="58" t="s">
        <v>32150</v>
      </c>
      <c r="C6591" s="61" t="s">
        <v>32151</v>
      </c>
    </row>
    <row r="6592" spans="1:3" x14ac:dyDescent="0.35">
      <c r="A6592" s="58" t="s">
        <v>8902</v>
      </c>
      <c r="B6592" s="58" t="s">
        <v>32152</v>
      </c>
      <c r="C6592" s="61" t="s">
        <v>32153</v>
      </c>
    </row>
    <row r="6593" spans="1:3" x14ac:dyDescent="0.35">
      <c r="A6593" s="58" t="s">
        <v>8902</v>
      </c>
      <c r="B6593" s="58" t="s">
        <v>32154</v>
      </c>
      <c r="C6593" s="61" t="s">
        <v>32155</v>
      </c>
    </row>
    <row r="6594" spans="1:3" x14ac:dyDescent="0.35">
      <c r="A6594" s="58" t="s">
        <v>8902</v>
      </c>
      <c r="B6594" s="58" t="s">
        <v>32156</v>
      </c>
      <c r="C6594" s="61" t="s">
        <v>32157</v>
      </c>
    </row>
    <row r="6595" spans="1:3" x14ac:dyDescent="0.35">
      <c r="A6595" s="58" t="s">
        <v>8902</v>
      </c>
      <c r="B6595" s="58" t="s">
        <v>32158</v>
      </c>
      <c r="C6595" s="61" t="s">
        <v>32159</v>
      </c>
    </row>
    <row r="6596" spans="1:3" x14ac:dyDescent="0.35">
      <c r="A6596" s="58" t="s">
        <v>8902</v>
      </c>
      <c r="B6596" s="58" t="s">
        <v>32160</v>
      </c>
      <c r="C6596" s="61" t="s">
        <v>32161</v>
      </c>
    </row>
    <row r="6597" spans="1:3" x14ac:dyDescent="0.35">
      <c r="A6597" s="58" t="s">
        <v>8902</v>
      </c>
      <c r="B6597" s="58" t="s">
        <v>32162</v>
      </c>
      <c r="C6597" s="61" t="s">
        <v>32163</v>
      </c>
    </row>
    <row r="6598" spans="1:3" x14ac:dyDescent="0.35">
      <c r="A6598" s="58" t="s">
        <v>8902</v>
      </c>
      <c r="B6598" s="58" t="s">
        <v>32164</v>
      </c>
      <c r="C6598" s="61" t="s">
        <v>32165</v>
      </c>
    </row>
    <row r="6599" spans="1:3" x14ac:dyDescent="0.35">
      <c r="A6599" s="58" t="s">
        <v>8902</v>
      </c>
      <c r="B6599" s="58" t="s">
        <v>32166</v>
      </c>
      <c r="C6599" s="61" t="s">
        <v>32167</v>
      </c>
    </row>
    <row r="6600" spans="1:3" x14ac:dyDescent="0.35">
      <c r="A6600" s="58" t="s">
        <v>8902</v>
      </c>
      <c r="B6600" s="58" t="s">
        <v>32168</v>
      </c>
      <c r="C6600" s="61" t="s">
        <v>32169</v>
      </c>
    </row>
    <row r="6601" spans="1:3" x14ac:dyDescent="0.35">
      <c r="A6601" s="58" t="s">
        <v>8902</v>
      </c>
      <c r="B6601" s="58" t="s">
        <v>32170</v>
      </c>
      <c r="C6601" s="61" t="s">
        <v>32171</v>
      </c>
    </row>
    <row r="6602" spans="1:3" x14ac:dyDescent="0.35">
      <c r="A6602" s="58" t="s">
        <v>8902</v>
      </c>
      <c r="B6602" s="58" t="s">
        <v>32172</v>
      </c>
      <c r="C6602" s="61" t="s">
        <v>32173</v>
      </c>
    </row>
    <row r="6603" spans="1:3" x14ac:dyDescent="0.35">
      <c r="A6603" s="58" t="s">
        <v>8902</v>
      </c>
      <c r="B6603" s="58" t="s">
        <v>32174</v>
      </c>
      <c r="C6603" s="61" t="s">
        <v>32175</v>
      </c>
    </row>
    <row r="6604" spans="1:3" x14ac:dyDescent="0.35">
      <c r="A6604" s="58" t="s">
        <v>8902</v>
      </c>
      <c r="B6604" s="58" t="s">
        <v>32176</v>
      </c>
      <c r="C6604" s="61" t="s">
        <v>32177</v>
      </c>
    </row>
    <row r="6605" spans="1:3" x14ac:dyDescent="0.35">
      <c r="A6605" s="58" t="s">
        <v>8902</v>
      </c>
      <c r="B6605" s="58" t="s">
        <v>32178</v>
      </c>
      <c r="C6605" s="61" t="s">
        <v>32179</v>
      </c>
    </row>
    <row r="6606" spans="1:3" x14ac:dyDescent="0.35">
      <c r="A6606" s="58" t="s">
        <v>8902</v>
      </c>
      <c r="B6606" s="58" t="s">
        <v>32180</v>
      </c>
      <c r="C6606" s="61" t="s">
        <v>32181</v>
      </c>
    </row>
    <row r="6607" spans="1:3" x14ac:dyDescent="0.35">
      <c r="A6607" s="58" t="s">
        <v>8902</v>
      </c>
      <c r="B6607" s="58" t="s">
        <v>32182</v>
      </c>
      <c r="C6607" s="61" t="s">
        <v>32183</v>
      </c>
    </row>
    <row r="6608" spans="1:3" x14ac:dyDescent="0.35">
      <c r="A6608" s="58" t="s">
        <v>8902</v>
      </c>
      <c r="B6608" s="58" t="s">
        <v>32184</v>
      </c>
      <c r="C6608" s="61" t="s">
        <v>32185</v>
      </c>
    </row>
    <row r="6609" spans="1:3" x14ac:dyDescent="0.35">
      <c r="A6609" s="58" t="s">
        <v>8902</v>
      </c>
      <c r="B6609" s="58" t="s">
        <v>32186</v>
      </c>
      <c r="C6609" s="61" t="s">
        <v>32187</v>
      </c>
    </row>
    <row r="6610" spans="1:3" x14ac:dyDescent="0.35">
      <c r="A6610" s="58" t="s">
        <v>8902</v>
      </c>
      <c r="B6610" s="58" t="s">
        <v>32188</v>
      </c>
      <c r="C6610" s="61" t="s">
        <v>32189</v>
      </c>
    </row>
    <row r="6611" spans="1:3" x14ac:dyDescent="0.35">
      <c r="A6611" s="58" t="s">
        <v>8902</v>
      </c>
      <c r="B6611" s="58" t="s">
        <v>32190</v>
      </c>
      <c r="C6611" s="61" t="s">
        <v>32191</v>
      </c>
    </row>
    <row r="6612" spans="1:3" x14ac:dyDescent="0.35">
      <c r="A6612" s="58" t="s">
        <v>8902</v>
      </c>
      <c r="B6612" s="58" t="s">
        <v>32192</v>
      </c>
      <c r="C6612" s="61" t="s">
        <v>32193</v>
      </c>
    </row>
    <row r="6613" spans="1:3" x14ac:dyDescent="0.35">
      <c r="A6613" s="58" t="s">
        <v>8902</v>
      </c>
      <c r="B6613" s="58" t="s">
        <v>32194</v>
      </c>
      <c r="C6613" s="61" t="s">
        <v>32195</v>
      </c>
    </row>
    <row r="6614" spans="1:3" x14ac:dyDescent="0.35">
      <c r="A6614" s="58" t="s">
        <v>8902</v>
      </c>
      <c r="B6614" s="58" t="s">
        <v>32196</v>
      </c>
      <c r="C6614" s="61" t="s">
        <v>32197</v>
      </c>
    </row>
    <row r="6615" spans="1:3" x14ac:dyDescent="0.35">
      <c r="A6615" s="58" t="s">
        <v>8902</v>
      </c>
      <c r="B6615" s="58" t="s">
        <v>32198</v>
      </c>
      <c r="C6615" s="61" t="s">
        <v>32199</v>
      </c>
    </row>
    <row r="6616" spans="1:3" x14ac:dyDescent="0.35">
      <c r="A6616" s="58" t="s">
        <v>8902</v>
      </c>
      <c r="B6616" s="58" t="s">
        <v>32200</v>
      </c>
      <c r="C6616" s="61" t="s">
        <v>32201</v>
      </c>
    </row>
    <row r="6617" spans="1:3" x14ac:dyDescent="0.35">
      <c r="A6617" s="58" t="s">
        <v>8902</v>
      </c>
      <c r="B6617" s="58" t="s">
        <v>32202</v>
      </c>
      <c r="C6617" s="61" t="s">
        <v>32203</v>
      </c>
    </row>
    <row r="6618" spans="1:3" x14ac:dyDescent="0.35">
      <c r="A6618" s="58" t="s">
        <v>8902</v>
      </c>
      <c r="B6618" s="58" t="s">
        <v>32204</v>
      </c>
      <c r="C6618" s="61" t="s">
        <v>32205</v>
      </c>
    </row>
    <row r="6619" spans="1:3" x14ac:dyDescent="0.35">
      <c r="A6619" s="58" t="s">
        <v>8902</v>
      </c>
      <c r="B6619" s="58" t="s">
        <v>32206</v>
      </c>
      <c r="C6619" s="61" t="s">
        <v>32207</v>
      </c>
    </row>
    <row r="6620" spans="1:3" x14ac:dyDescent="0.35">
      <c r="A6620" s="58" t="s">
        <v>8902</v>
      </c>
      <c r="B6620" s="58" t="s">
        <v>32208</v>
      </c>
      <c r="C6620" s="61" t="s">
        <v>32209</v>
      </c>
    </row>
    <row r="6621" spans="1:3" x14ac:dyDescent="0.35">
      <c r="A6621" s="58" t="s">
        <v>8902</v>
      </c>
      <c r="B6621" s="58" t="s">
        <v>32210</v>
      </c>
      <c r="C6621" s="61" t="s">
        <v>32211</v>
      </c>
    </row>
    <row r="6622" spans="1:3" x14ac:dyDescent="0.35">
      <c r="A6622" s="58" t="s">
        <v>8902</v>
      </c>
      <c r="B6622" s="58" t="s">
        <v>32212</v>
      </c>
      <c r="C6622" s="61" t="s">
        <v>32213</v>
      </c>
    </row>
    <row r="6623" spans="1:3" x14ac:dyDescent="0.35">
      <c r="A6623" s="58" t="s">
        <v>8902</v>
      </c>
      <c r="B6623" s="58" t="s">
        <v>32214</v>
      </c>
      <c r="C6623" s="61" t="s">
        <v>32215</v>
      </c>
    </row>
    <row r="6624" spans="1:3" x14ac:dyDescent="0.35">
      <c r="A6624" s="58" t="s">
        <v>8902</v>
      </c>
      <c r="B6624" s="58" t="s">
        <v>32216</v>
      </c>
      <c r="C6624" s="61" t="s">
        <v>32217</v>
      </c>
    </row>
    <row r="6625" spans="1:3" x14ac:dyDescent="0.35">
      <c r="A6625" s="58" t="s">
        <v>8902</v>
      </c>
      <c r="B6625" s="58" t="s">
        <v>32218</v>
      </c>
      <c r="C6625" s="61" t="s">
        <v>32219</v>
      </c>
    </row>
    <row r="6626" spans="1:3" x14ac:dyDescent="0.35">
      <c r="A6626" s="58" t="s">
        <v>8902</v>
      </c>
      <c r="B6626" s="58" t="s">
        <v>32220</v>
      </c>
      <c r="C6626" s="61" t="s">
        <v>32221</v>
      </c>
    </row>
    <row r="6627" spans="1:3" x14ac:dyDescent="0.35">
      <c r="A6627" s="58" t="s">
        <v>8902</v>
      </c>
      <c r="B6627" s="58" t="s">
        <v>32222</v>
      </c>
      <c r="C6627" s="61" t="s">
        <v>32223</v>
      </c>
    </row>
    <row r="6628" spans="1:3" x14ac:dyDescent="0.35">
      <c r="A6628" s="58" t="s">
        <v>8902</v>
      </c>
      <c r="B6628" s="58" t="s">
        <v>32224</v>
      </c>
      <c r="C6628" s="61" t="s">
        <v>32225</v>
      </c>
    </row>
    <row r="6629" spans="1:3" x14ac:dyDescent="0.35">
      <c r="A6629" s="58" t="s">
        <v>8902</v>
      </c>
      <c r="B6629" s="58" t="s">
        <v>32226</v>
      </c>
      <c r="C6629" s="61" t="s">
        <v>32227</v>
      </c>
    </row>
    <row r="6630" spans="1:3" x14ac:dyDescent="0.35">
      <c r="A6630" s="58" t="s">
        <v>8902</v>
      </c>
      <c r="B6630" s="58" t="s">
        <v>32228</v>
      </c>
      <c r="C6630" s="61" t="s">
        <v>32229</v>
      </c>
    </row>
    <row r="6631" spans="1:3" x14ac:dyDescent="0.35">
      <c r="A6631" s="58" t="s">
        <v>8902</v>
      </c>
      <c r="B6631" s="58" t="s">
        <v>32230</v>
      </c>
      <c r="C6631" s="61" t="s">
        <v>32231</v>
      </c>
    </row>
    <row r="6632" spans="1:3" x14ac:dyDescent="0.35">
      <c r="A6632" s="58" t="s">
        <v>8902</v>
      </c>
      <c r="B6632" s="58" t="s">
        <v>32232</v>
      </c>
      <c r="C6632" s="61" t="s">
        <v>32233</v>
      </c>
    </row>
    <row r="6633" spans="1:3" x14ac:dyDescent="0.35">
      <c r="A6633" s="58" t="s">
        <v>8902</v>
      </c>
      <c r="B6633" s="58" t="s">
        <v>32234</v>
      </c>
      <c r="C6633" s="61" t="s">
        <v>32235</v>
      </c>
    </row>
    <row r="6634" spans="1:3" x14ac:dyDescent="0.35">
      <c r="A6634" s="58" t="s">
        <v>8902</v>
      </c>
      <c r="B6634" s="58" t="s">
        <v>32236</v>
      </c>
      <c r="C6634" s="61" t="s">
        <v>32237</v>
      </c>
    </row>
    <row r="6635" spans="1:3" x14ac:dyDescent="0.35">
      <c r="A6635" s="58" t="s">
        <v>8902</v>
      </c>
      <c r="B6635" s="58" t="s">
        <v>32238</v>
      </c>
      <c r="C6635" s="61" t="s">
        <v>32239</v>
      </c>
    </row>
    <row r="6636" spans="1:3" x14ac:dyDescent="0.35">
      <c r="A6636" s="58" t="s">
        <v>8902</v>
      </c>
      <c r="B6636" s="58" t="s">
        <v>32240</v>
      </c>
      <c r="C6636" s="61" t="s">
        <v>32241</v>
      </c>
    </row>
    <row r="6637" spans="1:3" x14ac:dyDescent="0.35">
      <c r="A6637" s="58" t="s">
        <v>8902</v>
      </c>
      <c r="B6637" s="58" t="s">
        <v>32242</v>
      </c>
      <c r="C6637" s="61" t="s">
        <v>32243</v>
      </c>
    </row>
    <row r="6638" spans="1:3" x14ac:dyDescent="0.35">
      <c r="A6638" s="58" t="s">
        <v>8902</v>
      </c>
      <c r="B6638" s="58" t="s">
        <v>32244</v>
      </c>
      <c r="C6638" s="61" t="s">
        <v>32245</v>
      </c>
    </row>
    <row r="6639" spans="1:3" x14ac:dyDescent="0.35">
      <c r="A6639" s="58" t="s">
        <v>8902</v>
      </c>
      <c r="B6639" s="58" t="s">
        <v>32246</v>
      </c>
      <c r="C6639" s="61" t="s">
        <v>32247</v>
      </c>
    </row>
    <row r="6640" spans="1:3" x14ac:dyDescent="0.35">
      <c r="A6640" s="58" t="s">
        <v>8902</v>
      </c>
      <c r="B6640" s="58" t="s">
        <v>32248</v>
      </c>
      <c r="C6640" s="61" t="s">
        <v>32249</v>
      </c>
    </row>
    <row r="6641" spans="1:3" x14ac:dyDescent="0.35">
      <c r="A6641" s="58" t="s">
        <v>8902</v>
      </c>
      <c r="B6641" s="58" t="s">
        <v>32250</v>
      </c>
      <c r="C6641" s="61" t="s">
        <v>32251</v>
      </c>
    </row>
    <row r="6642" spans="1:3" x14ac:dyDescent="0.35">
      <c r="A6642" s="58" t="s">
        <v>8902</v>
      </c>
      <c r="B6642" s="58" t="s">
        <v>32252</v>
      </c>
      <c r="C6642" s="61" t="s">
        <v>32253</v>
      </c>
    </row>
    <row r="6643" spans="1:3" x14ac:dyDescent="0.35">
      <c r="A6643" s="58" t="s">
        <v>8902</v>
      </c>
      <c r="B6643" s="58" t="s">
        <v>32254</v>
      </c>
      <c r="C6643" s="61" t="s">
        <v>32255</v>
      </c>
    </row>
    <row r="6644" spans="1:3" x14ac:dyDescent="0.35">
      <c r="A6644" s="58" t="s">
        <v>8902</v>
      </c>
      <c r="B6644" s="58" t="s">
        <v>32256</v>
      </c>
      <c r="C6644" s="61" t="s">
        <v>32257</v>
      </c>
    </row>
    <row r="6645" spans="1:3" x14ac:dyDescent="0.35">
      <c r="A6645" s="58" t="s">
        <v>8902</v>
      </c>
      <c r="B6645" s="58" t="s">
        <v>32258</v>
      </c>
      <c r="C6645" s="61" t="s">
        <v>32259</v>
      </c>
    </row>
    <row r="6646" spans="1:3" x14ac:dyDescent="0.35">
      <c r="A6646" s="58" t="s">
        <v>8902</v>
      </c>
      <c r="B6646" s="58" t="s">
        <v>32260</v>
      </c>
      <c r="C6646" s="61" t="s">
        <v>32261</v>
      </c>
    </row>
    <row r="6647" spans="1:3" x14ac:dyDescent="0.35">
      <c r="A6647" s="58" t="s">
        <v>8902</v>
      </c>
      <c r="B6647" s="58" t="s">
        <v>32262</v>
      </c>
      <c r="C6647" s="61" t="s">
        <v>32263</v>
      </c>
    </row>
    <row r="6648" spans="1:3" x14ac:dyDescent="0.35">
      <c r="A6648" s="58" t="s">
        <v>8902</v>
      </c>
      <c r="B6648" s="58" t="s">
        <v>32264</v>
      </c>
      <c r="C6648" s="61" t="s">
        <v>32265</v>
      </c>
    </row>
    <row r="6649" spans="1:3" x14ac:dyDescent="0.35">
      <c r="A6649" s="58" t="s">
        <v>8902</v>
      </c>
      <c r="B6649" s="58" t="s">
        <v>32266</v>
      </c>
      <c r="C6649" s="61" t="s">
        <v>32267</v>
      </c>
    </row>
    <row r="6650" spans="1:3" x14ac:dyDescent="0.35">
      <c r="A6650" s="58" t="s">
        <v>8902</v>
      </c>
      <c r="B6650" s="58" t="s">
        <v>32268</v>
      </c>
      <c r="C6650" s="61" t="s">
        <v>32269</v>
      </c>
    </row>
    <row r="6651" spans="1:3" x14ac:dyDescent="0.35">
      <c r="A6651" s="58" t="s">
        <v>8902</v>
      </c>
      <c r="B6651" s="58" t="s">
        <v>32270</v>
      </c>
      <c r="C6651" s="61" t="s">
        <v>32271</v>
      </c>
    </row>
    <row r="6652" spans="1:3" x14ac:dyDescent="0.35">
      <c r="A6652" s="58" t="s">
        <v>8902</v>
      </c>
      <c r="B6652" s="58" t="s">
        <v>32272</v>
      </c>
      <c r="C6652" s="61" t="s">
        <v>32273</v>
      </c>
    </row>
    <row r="6653" spans="1:3" x14ac:dyDescent="0.35">
      <c r="A6653" s="58" t="s">
        <v>8902</v>
      </c>
      <c r="B6653" s="58" t="s">
        <v>32274</v>
      </c>
      <c r="C6653" s="61" t="s">
        <v>32275</v>
      </c>
    </row>
    <row r="6654" spans="1:3" x14ac:dyDescent="0.35">
      <c r="A6654" s="58" t="s">
        <v>8902</v>
      </c>
      <c r="B6654" s="58" t="s">
        <v>32276</v>
      </c>
      <c r="C6654" s="61" t="s">
        <v>32277</v>
      </c>
    </row>
    <row r="6655" spans="1:3" x14ac:dyDescent="0.35">
      <c r="A6655" s="58" t="s">
        <v>8902</v>
      </c>
      <c r="B6655" s="58" t="s">
        <v>32278</v>
      </c>
      <c r="C6655" s="61" t="s">
        <v>32279</v>
      </c>
    </row>
    <row r="6656" spans="1:3" x14ac:dyDescent="0.35">
      <c r="A6656" s="58" t="s">
        <v>8902</v>
      </c>
      <c r="B6656" s="58" t="s">
        <v>32280</v>
      </c>
      <c r="C6656" s="61" t="s">
        <v>32281</v>
      </c>
    </row>
    <row r="6657" spans="1:3" x14ac:dyDescent="0.35">
      <c r="A6657" s="58" t="s">
        <v>8902</v>
      </c>
      <c r="B6657" s="58" t="s">
        <v>32282</v>
      </c>
      <c r="C6657" s="61" t="s">
        <v>32283</v>
      </c>
    </row>
    <row r="6658" spans="1:3" x14ac:dyDescent="0.35">
      <c r="A6658" s="58" t="s">
        <v>8902</v>
      </c>
      <c r="B6658" s="58" t="s">
        <v>32284</v>
      </c>
      <c r="C6658" s="61" t="s">
        <v>32285</v>
      </c>
    </row>
    <row r="6659" spans="1:3" x14ac:dyDescent="0.35">
      <c r="A6659" s="58" t="s">
        <v>8902</v>
      </c>
      <c r="B6659" s="58" t="s">
        <v>32286</v>
      </c>
      <c r="C6659" s="61" t="s">
        <v>32287</v>
      </c>
    </row>
    <row r="6660" spans="1:3" x14ac:dyDescent="0.35">
      <c r="A6660" s="58" t="s">
        <v>8902</v>
      </c>
      <c r="B6660" s="58" t="s">
        <v>32288</v>
      </c>
      <c r="C6660" s="61" t="s">
        <v>32289</v>
      </c>
    </row>
    <row r="6661" spans="1:3" x14ac:dyDescent="0.35">
      <c r="A6661" s="58" t="s">
        <v>8902</v>
      </c>
      <c r="B6661" s="58" t="s">
        <v>32290</v>
      </c>
      <c r="C6661" s="61" t="s">
        <v>32291</v>
      </c>
    </row>
    <row r="6662" spans="1:3" x14ac:dyDescent="0.35">
      <c r="A6662" s="58" t="s">
        <v>8902</v>
      </c>
      <c r="B6662" s="58" t="s">
        <v>32292</v>
      </c>
      <c r="C6662" s="61" t="s">
        <v>32293</v>
      </c>
    </row>
    <row r="6663" spans="1:3" x14ac:dyDescent="0.35">
      <c r="A6663" s="58" t="s">
        <v>8902</v>
      </c>
      <c r="B6663" s="58" t="s">
        <v>32294</v>
      </c>
      <c r="C6663" s="61" t="s">
        <v>32295</v>
      </c>
    </row>
    <row r="6664" spans="1:3" x14ac:dyDescent="0.35">
      <c r="A6664" s="58" t="s">
        <v>8902</v>
      </c>
      <c r="B6664" s="58" t="s">
        <v>32296</v>
      </c>
      <c r="C6664" s="61" t="s">
        <v>32297</v>
      </c>
    </row>
    <row r="6665" spans="1:3" x14ac:dyDescent="0.35">
      <c r="A6665" s="58" t="s">
        <v>8902</v>
      </c>
      <c r="B6665" s="58" t="s">
        <v>32298</v>
      </c>
      <c r="C6665" s="61" t="s">
        <v>32299</v>
      </c>
    </row>
    <row r="6666" spans="1:3" x14ac:dyDescent="0.35">
      <c r="A6666" s="58" t="s">
        <v>8902</v>
      </c>
      <c r="B6666" s="58" t="s">
        <v>32300</v>
      </c>
      <c r="C6666" s="61" t="s">
        <v>32301</v>
      </c>
    </row>
    <row r="6667" spans="1:3" x14ac:dyDescent="0.35">
      <c r="A6667" s="58" t="s">
        <v>8902</v>
      </c>
      <c r="B6667" s="58" t="s">
        <v>32302</v>
      </c>
      <c r="C6667" s="61" t="s">
        <v>32303</v>
      </c>
    </row>
    <row r="6668" spans="1:3" x14ac:dyDescent="0.35">
      <c r="A6668" s="58" t="s">
        <v>8902</v>
      </c>
      <c r="B6668" s="58" t="s">
        <v>32304</v>
      </c>
      <c r="C6668" s="61" t="s">
        <v>32305</v>
      </c>
    </row>
    <row r="6669" spans="1:3" x14ac:dyDescent="0.35">
      <c r="A6669" s="58" t="s">
        <v>8902</v>
      </c>
      <c r="B6669" s="58" t="s">
        <v>32306</v>
      </c>
      <c r="C6669" s="61" t="s">
        <v>32307</v>
      </c>
    </row>
    <row r="6670" spans="1:3" x14ac:dyDescent="0.35">
      <c r="A6670" s="58" t="s">
        <v>8902</v>
      </c>
      <c r="B6670" s="58" t="s">
        <v>32308</v>
      </c>
      <c r="C6670" s="61" t="s">
        <v>32309</v>
      </c>
    </row>
    <row r="6671" spans="1:3" x14ac:dyDescent="0.35">
      <c r="A6671" s="58" t="s">
        <v>8902</v>
      </c>
      <c r="B6671" s="58" t="s">
        <v>32310</v>
      </c>
      <c r="C6671" s="61" t="s">
        <v>32311</v>
      </c>
    </row>
    <row r="6672" spans="1:3" x14ac:dyDescent="0.35">
      <c r="A6672" s="58" t="s">
        <v>8902</v>
      </c>
      <c r="B6672" s="58" t="s">
        <v>32312</v>
      </c>
      <c r="C6672" s="61" t="s">
        <v>32313</v>
      </c>
    </row>
    <row r="6673" spans="1:3" x14ac:dyDescent="0.35">
      <c r="A6673" s="58" t="s">
        <v>8902</v>
      </c>
      <c r="B6673" s="58" t="s">
        <v>32314</v>
      </c>
      <c r="C6673" s="61" t="s">
        <v>32315</v>
      </c>
    </row>
    <row r="6674" spans="1:3" x14ac:dyDescent="0.35">
      <c r="A6674" s="58" t="s">
        <v>8902</v>
      </c>
      <c r="B6674" s="58" t="s">
        <v>32316</v>
      </c>
      <c r="C6674" s="61" t="s">
        <v>32317</v>
      </c>
    </row>
    <row r="6675" spans="1:3" x14ac:dyDescent="0.35">
      <c r="A6675" s="58" t="s">
        <v>8902</v>
      </c>
      <c r="B6675" s="58" t="s">
        <v>32318</v>
      </c>
      <c r="C6675" s="61" t="s">
        <v>32319</v>
      </c>
    </row>
    <row r="6676" spans="1:3" x14ac:dyDescent="0.35">
      <c r="A6676" s="58" t="s">
        <v>8902</v>
      </c>
      <c r="B6676" s="58" t="s">
        <v>32320</v>
      </c>
      <c r="C6676" s="61" t="s">
        <v>32321</v>
      </c>
    </row>
    <row r="6677" spans="1:3" x14ac:dyDescent="0.35">
      <c r="A6677" s="58" t="s">
        <v>8902</v>
      </c>
      <c r="B6677" s="58" t="s">
        <v>32322</v>
      </c>
      <c r="C6677" s="61" t="s">
        <v>32323</v>
      </c>
    </row>
    <row r="6678" spans="1:3" x14ac:dyDescent="0.35">
      <c r="A6678" s="58" t="s">
        <v>8902</v>
      </c>
      <c r="B6678" s="58" t="s">
        <v>32324</v>
      </c>
      <c r="C6678" s="61" t="s">
        <v>32325</v>
      </c>
    </row>
    <row r="6679" spans="1:3" x14ac:dyDescent="0.35">
      <c r="A6679" s="58" t="s">
        <v>8902</v>
      </c>
      <c r="B6679" s="58" t="s">
        <v>32326</v>
      </c>
      <c r="C6679" s="61" t="s">
        <v>32327</v>
      </c>
    </row>
    <row r="6680" spans="1:3" x14ac:dyDescent="0.35">
      <c r="A6680" s="58" t="s">
        <v>8902</v>
      </c>
      <c r="B6680" s="58" t="s">
        <v>32328</v>
      </c>
      <c r="C6680" s="61" t="s">
        <v>32329</v>
      </c>
    </row>
    <row r="6681" spans="1:3" x14ac:dyDescent="0.35">
      <c r="A6681" s="58" t="s">
        <v>8902</v>
      </c>
      <c r="B6681" s="58" t="s">
        <v>32330</v>
      </c>
      <c r="C6681" s="61" t="s">
        <v>32331</v>
      </c>
    </row>
    <row r="6682" spans="1:3" x14ac:dyDescent="0.35">
      <c r="A6682" s="58" t="s">
        <v>8902</v>
      </c>
      <c r="B6682" s="58" t="s">
        <v>32332</v>
      </c>
      <c r="C6682" s="61" t="s">
        <v>32333</v>
      </c>
    </row>
    <row r="6683" spans="1:3" x14ac:dyDescent="0.35">
      <c r="A6683" s="58" t="s">
        <v>8902</v>
      </c>
      <c r="B6683" s="58" t="s">
        <v>32334</v>
      </c>
      <c r="C6683" s="61" t="s">
        <v>32335</v>
      </c>
    </row>
    <row r="6684" spans="1:3" x14ac:dyDescent="0.35">
      <c r="A6684" s="58" t="s">
        <v>8902</v>
      </c>
      <c r="B6684" s="58" t="s">
        <v>32336</v>
      </c>
      <c r="C6684" s="61" t="s">
        <v>32337</v>
      </c>
    </row>
    <row r="6685" spans="1:3" x14ac:dyDescent="0.35">
      <c r="A6685" s="58" t="s">
        <v>8902</v>
      </c>
      <c r="B6685" s="58" t="s">
        <v>32338</v>
      </c>
      <c r="C6685" s="61" t="s">
        <v>32339</v>
      </c>
    </row>
    <row r="6686" spans="1:3" x14ac:dyDescent="0.35">
      <c r="A6686" s="58" t="s">
        <v>8902</v>
      </c>
      <c r="B6686" s="58" t="s">
        <v>32340</v>
      </c>
      <c r="C6686" s="61" t="s">
        <v>32341</v>
      </c>
    </row>
    <row r="6687" spans="1:3" x14ac:dyDescent="0.35">
      <c r="A6687" s="58" t="s">
        <v>8902</v>
      </c>
      <c r="B6687" s="58" t="s">
        <v>32342</v>
      </c>
      <c r="C6687" s="61" t="s">
        <v>32343</v>
      </c>
    </row>
    <row r="6688" spans="1:3" x14ac:dyDescent="0.35">
      <c r="A6688" s="58" t="s">
        <v>8902</v>
      </c>
      <c r="B6688" s="58" t="s">
        <v>32344</v>
      </c>
      <c r="C6688" s="61" t="s">
        <v>32345</v>
      </c>
    </row>
    <row r="6689" spans="1:3" x14ac:dyDescent="0.35">
      <c r="A6689" s="58" t="s">
        <v>8902</v>
      </c>
      <c r="B6689" s="58" t="s">
        <v>32346</v>
      </c>
      <c r="C6689" s="61" t="s">
        <v>32347</v>
      </c>
    </row>
    <row r="6690" spans="1:3" x14ac:dyDescent="0.35">
      <c r="A6690" s="58" t="s">
        <v>8902</v>
      </c>
      <c r="B6690" s="58" t="s">
        <v>32348</v>
      </c>
      <c r="C6690" s="61" t="s">
        <v>32349</v>
      </c>
    </row>
    <row r="6691" spans="1:3" x14ac:dyDescent="0.35">
      <c r="A6691" s="58" t="s">
        <v>8902</v>
      </c>
      <c r="B6691" s="58" t="s">
        <v>32350</v>
      </c>
      <c r="C6691" s="61" t="s">
        <v>32351</v>
      </c>
    </row>
    <row r="6692" spans="1:3" x14ac:dyDescent="0.35">
      <c r="A6692" s="58" t="s">
        <v>8902</v>
      </c>
      <c r="B6692" s="58" t="s">
        <v>32352</v>
      </c>
      <c r="C6692" s="61" t="s">
        <v>32353</v>
      </c>
    </row>
    <row r="6693" spans="1:3" x14ac:dyDescent="0.35">
      <c r="A6693" s="58" t="s">
        <v>8902</v>
      </c>
      <c r="B6693" s="58" t="s">
        <v>32354</v>
      </c>
      <c r="C6693" s="61" t="s">
        <v>32355</v>
      </c>
    </row>
    <row r="6694" spans="1:3" x14ac:dyDescent="0.35">
      <c r="A6694" s="58" t="s">
        <v>8902</v>
      </c>
      <c r="B6694" s="58" t="s">
        <v>32356</v>
      </c>
      <c r="C6694" s="61" t="s">
        <v>32357</v>
      </c>
    </row>
    <row r="6695" spans="1:3" x14ac:dyDescent="0.35">
      <c r="A6695" s="58" t="s">
        <v>8902</v>
      </c>
      <c r="B6695" s="58" t="s">
        <v>32358</v>
      </c>
      <c r="C6695" s="61" t="s">
        <v>32359</v>
      </c>
    </row>
    <row r="6696" spans="1:3" x14ac:dyDescent="0.35">
      <c r="A6696" s="58" t="s">
        <v>8902</v>
      </c>
      <c r="B6696" s="58" t="s">
        <v>32360</v>
      </c>
      <c r="C6696" s="61" t="s">
        <v>32361</v>
      </c>
    </row>
    <row r="6697" spans="1:3" x14ac:dyDescent="0.35">
      <c r="A6697" s="58" t="s">
        <v>8902</v>
      </c>
      <c r="B6697" s="58" t="s">
        <v>32362</v>
      </c>
      <c r="C6697" s="61" t="s">
        <v>32363</v>
      </c>
    </row>
    <row r="6698" spans="1:3" x14ac:dyDescent="0.35">
      <c r="A6698" s="58" t="s">
        <v>8902</v>
      </c>
      <c r="B6698" s="58" t="s">
        <v>32364</v>
      </c>
      <c r="C6698" s="61" t="s">
        <v>32365</v>
      </c>
    </row>
    <row r="6699" spans="1:3" x14ac:dyDescent="0.35">
      <c r="A6699" s="58" t="s">
        <v>8902</v>
      </c>
      <c r="B6699" s="58" t="s">
        <v>32366</v>
      </c>
      <c r="C6699" s="61" t="s">
        <v>32367</v>
      </c>
    </row>
    <row r="6700" spans="1:3" x14ac:dyDescent="0.35">
      <c r="A6700" s="58" t="s">
        <v>8902</v>
      </c>
      <c r="B6700" s="58" t="s">
        <v>32368</v>
      </c>
      <c r="C6700" s="61" t="s">
        <v>32369</v>
      </c>
    </row>
    <row r="6701" spans="1:3" x14ac:dyDescent="0.35">
      <c r="A6701" s="58" t="s">
        <v>8902</v>
      </c>
      <c r="B6701" s="58" t="s">
        <v>32370</v>
      </c>
      <c r="C6701" s="61" t="s">
        <v>32371</v>
      </c>
    </row>
    <row r="6702" spans="1:3" x14ac:dyDescent="0.35">
      <c r="A6702" s="58" t="s">
        <v>8902</v>
      </c>
      <c r="B6702" s="58" t="s">
        <v>32372</v>
      </c>
      <c r="C6702" s="61" t="s">
        <v>32373</v>
      </c>
    </row>
    <row r="6703" spans="1:3" x14ac:dyDescent="0.35">
      <c r="A6703" s="58" t="s">
        <v>8902</v>
      </c>
      <c r="B6703" s="58" t="s">
        <v>32374</v>
      </c>
      <c r="C6703" s="61" t="s">
        <v>32375</v>
      </c>
    </row>
    <row r="6704" spans="1:3" x14ac:dyDescent="0.35">
      <c r="A6704" s="58" t="s">
        <v>8902</v>
      </c>
      <c r="B6704" s="58" t="s">
        <v>32376</v>
      </c>
      <c r="C6704" s="61" t="s">
        <v>32377</v>
      </c>
    </row>
    <row r="6705" spans="1:3" x14ac:dyDescent="0.35">
      <c r="A6705" s="58" t="s">
        <v>8902</v>
      </c>
      <c r="B6705" s="58" t="s">
        <v>32378</v>
      </c>
      <c r="C6705" s="61" t="s">
        <v>32379</v>
      </c>
    </row>
    <row r="6706" spans="1:3" x14ac:dyDescent="0.35">
      <c r="A6706" s="58" t="s">
        <v>8902</v>
      </c>
      <c r="B6706" s="58" t="s">
        <v>32380</v>
      </c>
      <c r="C6706" s="61" t="s">
        <v>32381</v>
      </c>
    </row>
    <row r="6707" spans="1:3" x14ac:dyDescent="0.35">
      <c r="A6707" s="58" t="s">
        <v>8902</v>
      </c>
      <c r="B6707" s="58" t="s">
        <v>32382</v>
      </c>
      <c r="C6707" s="61" t="s">
        <v>32383</v>
      </c>
    </row>
    <row r="6708" spans="1:3" x14ac:dyDescent="0.35">
      <c r="A6708" s="58" t="s">
        <v>8902</v>
      </c>
      <c r="B6708" s="58" t="s">
        <v>32384</v>
      </c>
      <c r="C6708" s="61" t="s">
        <v>32385</v>
      </c>
    </row>
    <row r="6709" spans="1:3" x14ac:dyDescent="0.35">
      <c r="A6709" s="58" t="s">
        <v>8902</v>
      </c>
      <c r="B6709" s="58" t="s">
        <v>32386</v>
      </c>
      <c r="C6709" s="61" t="s">
        <v>32387</v>
      </c>
    </row>
    <row r="6710" spans="1:3" x14ac:dyDescent="0.35">
      <c r="A6710" s="58" t="s">
        <v>8902</v>
      </c>
      <c r="B6710" s="58" t="s">
        <v>32388</v>
      </c>
      <c r="C6710" s="61" t="s">
        <v>32389</v>
      </c>
    </row>
    <row r="6711" spans="1:3" x14ac:dyDescent="0.35">
      <c r="A6711" s="58" t="s">
        <v>8902</v>
      </c>
      <c r="B6711" s="58" t="s">
        <v>32390</v>
      </c>
      <c r="C6711" s="61" t="s">
        <v>32391</v>
      </c>
    </row>
    <row r="6712" spans="1:3" x14ac:dyDescent="0.35">
      <c r="A6712" s="58" t="s">
        <v>8902</v>
      </c>
      <c r="B6712" s="58" t="s">
        <v>32392</v>
      </c>
      <c r="C6712" s="61" t="s">
        <v>32393</v>
      </c>
    </row>
    <row r="6713" spans="1:3" x14ac:dyDescent="0.35">
      <c r="A6713" s="58" t="s">
        <v>8902</v>
      </c>
      <c r="B6713" s="58" t="s">
        <v>32394</v>
      </c>
      <c r="C6713" s="61" t="s">
        <v>32395</v>
      </c>
    </row>
    <row r="6714" spans="1:3" x14ac:dyDescent="0.35">
      <c r="A6714" s="58" t="s">
        <v>8902</v>
      </c>
      <c r="B6714" s="58" t="s">
        <v>32396</v>
      </c>
      <c r="C6714" s="61" t="s">
        <v>32397</v>
      </c>
    </row>
    <row r="6715" spans="1:3" x14ac:dyDescent="0.35">
      <c r="A6715" s="58" t="s">
        <v>8902</v>
      </c>
      <c r="B6715" s="58" t="s">
        <v>32398</v>
      </c>
      <c r="C6715" s="61" t="s">
        <v>32399</v>
      </c>
    </row>
    <row r="6716" spans="1:3" x14ac:dyDescent="0.35">
      <c r="A6716" s="58" t="s">
        <v>8902</v>
      </c>
      <c r="B6716" s="58" t="s">
        <v>32400</v>
      </c>
      <c r="C6716" s="61" t="s">
        <v>32401</v>
      </c>
    </row>
    <row r="6717" spans="1:3" x14ac:dyDescent="0.35">
      <c r="A6717" s="58" t="s">
        <v>8902</v>
      </c>
      <c r="B6717" s="58" t="s">
        <v>32402</v>
      </c>
      <c r="C6717" s="61" t="s">
        <v>32403</v>
      </c>
    </row>
    <row r="6718" spans="1:3" x14ac:dyDescent="0.35">
      <c r="A6718" s="58" t="s">
        <v>8902</v>
      </c>
      <c r="B6718" s="58" t="s">
        <v>32404</v>
      </c>
      <c r="C6718" s="61" t="s">
        <v>32405</v>
      </c>
    </row>
    <row r="6719" spans="1:3" x14ac:dyDescent="0.35">
      <c r="A6719" s="58" t="s">
        <v>8902</v>
      </c>
      <c r="B6719" s="58" t="s">
        <v>32406</v>
      </c>
      <c r="C6719" s="61" t="s">
        <v>32407</v>
      </c>
    </row>
    <row r="6720" spans="1:3" x14ac:dyDescent="0.35">
      <c r="A6720" s="58" t="s">
        <v>8902</v>
      </c>
      <c r="B6720" s="58" t="s">
        <v>32408</v>
      </c>
      <c r="C6720" s="61" t="s">
        <v>32409</v>
      </c>
    </row>
    <row r="6721" spans="1:3" x14ac:dyDescent="0.35">
      <c r="A6721" s="58" t="s">
        <v>8902</v>
      </c>
      <c r="B6721" s="58" t="s">
        <v>32410</v>
      </c>
      <c r="C6721" s="61" t="s">
        <v>32411</v>
      </c>
    </row>
    <row r="6722" spans="1:3" x14ac:dyDescent="0.35">
      <c r="A6722" s="58" t="s">
        <v>8902</v>
      </c>
      <c r="B6722" s="58" t="s">
        <v>32412</v>
      </c>
      <c r="C6722" s="61" t="s">
        <v>32413</v>
      </c>
    </row>
    <row r="6723" spans="1:3" x14ac:dyDescent="0.35">
      <c r="A6723" s="58" t="s">
        <v>8902</v>
      </c>
      <c r="B6723" s="58" t="s">
        <v>32414</v>
      </c>
      <c r="C6723" s="61" t="s">
        <v>32415</v>
      </c>
    </row>
    <row r="6724" spans="1:3" x14ac:dyDescent="0.35">
      <c r="A6724" s="58" t="s">
        <v>8902</v>
      </c>
      <c r="B6724" s="58" t="s">
        <v>32416</v>
      </c>
      <c r="C6724" s="61" t="s">
        <v>32417</v>
      </c>
    </row>
    <row r="6725" spans="1:3" x14ac:dyDescent="0.35">
      <c r="A6725" s="58" t="s">
        <v>8902</v>
      </c>
      <c r="B6725" s="58" t="s">
        <v>32418</v>
      </c>
      <c r="C6725" s="61" t="s">
        <v>32419</v>
      </c>
    </row>
    <row r="6726" spans="1:3" x14ac:dyDescent="0.35">
      <c r="A6726" s="58" t="s">
        <v>8902</v>
      </c>
      <c r="B6726" s="58" t="s">
        <v>32420</v>
      </c>
      <c r="C6726" s="61" t="s">
        <v>32421</v>
      </c>
    </row>
    <row r="6727" spans="1:3" x14ac:dyDescent="0.35">
      <c r="A6727" s="58" t="s">
        <v>8902</v>
      </c>
      <c r="B6727" s="58" t="s">
        <v>32422</v>
      </c>
      <c r="C6727" s="61" t="s">
        <v>32423</v>
      </c>
    </row>
    <row r="6728" spans="1:3" x14ac:dyDescent="0.35">
      <c r="A6728" s="58" t="s">
        <v>8902</v>
      </c>
      <c r="B6728" s="58" t="s">
        <v>32424</v>
      </c>
      <c r="C6728" s="61" t="s">
        <v>32425</v>
      </c>
    </row>
    <row r="6729" spans="1:3" x14ac:dyDescent="0.35">
      <c r="A6729" s="58" t="s">
        <v>8902</v>
      </c>
      <c r="B6729" s="58" t="s">
        <v>32426</v>
      </c>
      <c r="C6729" s="61" t="s">
        <v>32427</v>
      </c>
    </row>
    <row r="6730" spans="1:3" x14ac:dyDescent="0.35">
      <c r="A6730" s="58" t="s">
        <v>8902</v>
      </c>
      <c r="B6730" s="58" t="s">
        <v>32428</v>
      </c>
      <c r="C6730" s="61" t="s">
        <v>32429</v>
      </c>
    </row>
    <row r="6731" spans="1:3" x14ac:dyDescent="0.35">
      <c r="A6731" s="58" t="s">
        <v>8902</v>
      </c>
      <c r="B6731" s="58" t="s">
        <v>32430</v>
      </c>
      <c r="C6731" s="61" t="s">
        <v>32431</v>
      </c>
    </row>
    <row r="6732" spans="1:3" x14ac:dyDescent="0.35">
      <c r="A6732" s="58" t="s">
        <v>8902</v>
      </c>
      <c r="B6732" s="58" t="s">
        <v>32432</v>
      </c>
      <c r="C6732" s="61" t="s">
        <v>32433</v>
      </c>
    </row>
    <row r="6733" spans="1:3" x14ac:dyDescent="0.35">
      <c r="A6733" s="58" t="s">
        <v>8902</v>
      </c>
      <c r="B6733" s="58" t="s">
        <v>32434</v>
      </c>
      <c r="C6733" s="61" t="s">
        <v>32435</v>
      </c>
    </row>
    <row r="6734" spans="1:3" x14ac:dyDescent="0.35">
      <c r="A6734" s="58" t="s">
        <v>8902</v>
      </c>
      <c r="B6734" s="58" t="s">
        <v>32436</v>
      </c>
      <c r="C6734" s="61" t="s">
        <v>32437</v>
      </c>
    </row>
    <row r="6735" spans="1:3" x14ac:dyDescent="0.35">
      <c r="A6735" s="58" t="s">
        <v>8902</v>
      </c>
      <c r="B6735" s="58" t="s">
        <v>32438</v>
      </c>
      <c r="C6735" s="61" t="s">
        <v>32439</v>
      </c>
    </row>
    <row r="6736" spans="1:3" x14ac:dyDescent="0.35">
      <c r="A6736" s="58" t="s">
        <v>8902</v>
      </c>
      <c r="B6736" s="58" t="s">
        <v>32440</v>
      </c>
      <c r="C6736" s="61" t="s">
        <v>32441</v>
      </c>
    </row>
    <row r="6737" spans="1:3" x14ac:dyDescent="0.35">
      <c r="A6737" s="58" t="s">
        <v>8902</v>
      </c>
      <c r="B6737" s="58" t="s">
        <v>32442</v>
      </c>
      <c r="C6737" s="61" t="s">
        <v>32443</v>
      </c>
    </row>
    <row r="6738" spans="1:3" x14ac:dyDescent="0.35">
      <c r="A6738" s="58" t="s">
        <v>8902</v>
      </c>
      <c r="B6738" s="58" t="s">
        <v>32444</v>
      </c>
      <c r="C6738" s="61" t="s">
        <v>32445</v>
      </c>
    </row>
    <row r="6739" spans="1:3" x14ac:dyDescent="0.35">
      <c r="A6739" s="58" t="s">
        <v>8902</v>
      </c>
      <c r="B6739" s="58" t="s">
        <v>32446</v>
      </c>
      <c r="C6739" s="61" t="s">
        <v>32447</v>
      </c>
    </row>
    <row r="6740" spans="1:3" x14ac:dyDescent="0.35">
      <c r="A6740" s="58" t="s">
        <v>8902</v>
      </c>
      <c r="B6740" s="58" t="s">
        <v>32448</v>
      </c>
      <c r="C6740" s="61" t="s">
        <v>32449</v>
      </c>
    </row>
    <row r="6741" spans="1:3" x14ac:dyDescent="0.35">
      <c r="A6741" s="58" t="s">
        <v>8902</v>
      </c>
      <c r="B6741" s="58" t="s">
        <v>32450</v>
      </c>
      <c r="C6741" s="61" t="s">
        <v>32451</v>
      </c>
    </row>
    <row r="6742" spans="1:3" x14ac:dyDescent="0.35">
      <c r="A6742" s="58" t="s">
        <v>8902</v>
      </c>
      <c r="B6742" s="58" t="s">
        <v>32452</v>
      </c>
      <c r="C6742" s="61" t="s">
        <v>32453</v>
      </c>
    </row>
    <row r="6743" spans="1:3" x14ac:dyDescent="0.35">
      <c r="A6743" s="58" t="s">
        <v>8902</v>
      </c>
      <c r="B6743" s="58" t="s">
        <v>32454</v>
      </c>
      <c r="C6743" s="61" t="s">
        <v>32455</v>
      </c>
    </row>
    <row r="6744" spans="1:3" x14ac:dyDescent="0.35">
      <c r="A6744" s="58" t="s">
        <v>8902</v>
      </c>
      <c r="B6744" s="58" t="s">
        <v>32456</v>
      </c>
      <c r="C6744" s="61" t="s">
        <v>32457</v>
      </c>
    </row>
    <row r="6745" spans="1:3" x14ac:dyDescent="0.35">
      <c r="A6745" s="58" t="s">
        <v>8902</v>
      </c>
      <c r="B6745" s="58" t="s">
        <v>32458</v>
      </c>
      <c r="C6745" s="61" t="s">
        <v>32459</v>
      </c>
    </row>
    <row r="6746" spans="1:3" x14ac:dyDescent="0.35">
      <c r="A6746" s="58" t="s">
        <v>8902</v>
      </c>
      <c r="B6746" s="58" t="s">
        <v>32460</v>
      </c>
      <c r="C6746" s="61" t="s">
        <v>32461</v>
      </c>
    </row>
    <row r="6747" spans="1:3" x14ac:dyDescent="0.35">
      <c r="A6747" s="58" t="s">
        <v>8902</v>
      </c>
      <c r="B6747" s="58" t="s">
        <v>32462</v>
      </c>
      <c r="C6747" s="61" t="s">
        <v>32463</v>
      </c>
    </row>
    <row r="6748" spans="1:3" x14ac:dyDescent="0.35">
      <c r="A6748" s="58" t="s">
        <v>8902</v>
      </c>
      <c r="B6748" s="58" t="s">
        <v>32464</v>
      </c>
      <c r="C6748" s="61" t="s">
        <v>32465</v>
      </c>
    </row>
    <row r="6749" spans="1:3" x14ac:dyDescent="0.35">
      <c r="A6749" s="58" t="s">
        <v>8902</v>
      </c>
      <c r="B6749" s="58" t="s">
        <v>32466</v>
      </c>
      <c r="C6749" s="61" t="s">
        <v>32467</v>
      </c>
    </row>
    <row r="6750" spans="1:3" x14ac:dyDescent="0.35">
      <c r="A6750" s="58" t="s">
        <v>8902</v>
      </c>
      <c r="B6750" s="58" t="s">
        <v>32468</v>
      </c>
      <c r="C6750" s="61" t="s">
        <v>32469</v>
      </c>
    </row>
    <row r="6751" spans="1:3" x14ac:dyDescent="0.35">
      <c r="A6751" s="58" t="s">
        <v>8902</v>
      </c>
      <c r="B6751" s="58" t="s">
        <v>32470</v>
      </c>
      <c r="C6751" s="61" t="s">
        <v>32471</v>
      </c>
    </row>
    <row r="6752" spans="1:3" x14ac:dyDescent="0.35">
      <c r="A6752" s="58" t="s">
        <v>8902</v>
      </c>
      <c r="B6752" s="58" t="s">
        <v>32472</v>
      </c>
      <c r="C6752" s="61" t="s">
        <v>32473</v>
      </c>
    </row>
    <row r="6753" spans="1:3" x14ac:dyDescent="0.35">
      <c r="A6753" s="58" t="s">
        <v>8902</v>
      </c>
      <c r="B6753" s="58" t="s">
        <v>32474</v>
      </c>
      <c r="C6753" s="61" t="s">
        <v>32475</v>
      </c>
    </row>
    <row r="6754" spans="1:3" x14ac:dyDescent="0.35">
      <c r="A6754" s="58" t="s">
        <v>8902</v>
      </c>
      <c r="B6754" s="58" t="s">
        <v>32476</v>
      </c>
      <c r="C6754" s="61" t="s">
        <v>32477</v>
      </c>
    </row>
    <row r="6755" spans="1:3" x14ac:dyDescent="0.35">
      <c r="A6755" s="58" t="s">
        <v>8902</v>
      </c>
      <c r="B6755" s="58" t="s">
        <v>32478</v>
      </c>
      <c r="C6755" s="61" t="s">
        <v>32479</v>
      </c>
    </row>
    <row r="6756" spans="1:3" x14ac:dyDescent="0.35">
      <c r="A6756" s="58" t="s">
        <v>8902</v>
      </c>
      <c r="B6756" s="58" t="s">
        <v>32480</v>
      </c>
      <c r="C6756" s="61" t="s">
        <v>32481</v>
      </c>
    </row>
    <row r="6757" spans="1:3" x14ac:dyDescent="0.35">
      <c r="A6757" s="58" t="s">
        <v>8902</v>
      </c>
      <c r="B6757" s="58" t="s">
        <v>32482</v>
      </c>
      <c r="C6757" s="61" t="s">
        <v>32483</v>
      </c>
    </row>
    <row r="6758" spans="1:3" x14ac:dyDescent="0.35">
      <c r="A6758" s="58" t="s">
        <v>8902</v>
      </c>
      <c r="B6758" s="58" t="s">
        <v>32484</v>
      </c>
      <c r="C6758" s="61" t="s">
        <v>32485</v>
      </c>
    </row>
    <row r="6759" spans="1:3" x14ac:dyDescent="0.35">
      <c r="A6759" s="58" t="s">
        <v>8902</v>
      </c>
      <c r="B6759" s="58" t="s">
        <v>32486</v>
      </c>
      <c r="C6759" s="61" t="s">
        <v>32487</v>
      </c>
    </row>
    <row r="6760" spans="1:3" x14ac:dyDescent="0.35">
      <c r="A6760" s="58" t="s">
        <v>8902</v>
      </c>
      <c r="B6760" s="58" t="s">
        <v>32488</v>
      </c>
      <c r="C6760" s="61" t="s">
        <v>32489</v>
      </c>
    </row>
    <row r="6761" spans="1:3" x14ac:dyDescent="0.35">
      <c r="A6761" s="58" t="s">
        <v>8902</v>
      </c>
      <c r="B6761" s="58" t="s">
        <v>32490</v>
      </c>
      <c r="C6761" s="61" t="s">
        <v>32491</v>
      </c>
    </row>
    <row r="6762" spans="1:3" x14ac:dyDescent="0.35">
      <c r="A6762" s="58" t="s">
        <v>8902</v>
      </c>
      <c r="B6762" s="58" t="s">
        <v>32492</v>
      </c>
      <c r="C6762" s="61" t="s">
        <v>32493</v>
      </c>
    </row>
    <row r="6763" spans="1:3" x14ac:dyDescent="0.35">
      <c r="A6763" s="58" t="s">
        <v>8902</v>
      </c>
      <c r="B6763" s="58" t="s">
        <v>32494</v>
      </c>
      <c r="C6763" s="61" t="s">
        <v>32495</v>
      </c>
    </row>
    <row r="6764" spans="1:3" x14ac:dyDescent="0.35">
      <c r="A6764" s="58" t="s">
        <v>8902</v>
      </c>
      <c r="B6764" s="58" t="s">
        <v>32496</v>
      </c>
      <c r="C6764" s="61" t="s">
        <v>32497</v>
      </c>
    </row>
    <row r="6765" spans="1:3" x14ac:dyDescent="0.35">
      <c r="A6765" s="58" t="s">
        <v>8902</v>
      </c>
      <c r="B6765" s="58" t="s">
        <v>32498</v>
      </c>
      <c r="C6765" s="61" t="s">
        <v>32499</v>
      </c>
    </row>
    <row r="6766" spans="1:3" x14ac:dyDescent="0.35">
      <c r="A6766" s="58" t="s">
        <v>8902</v>
      </c>
      <c r="B6766" s="58" t="s">
        <v>32500</v>
      </c>
      <c r="C6766" s="61" t="s">
        <v>32501</v>
      </c>
    </row>
    <row r="6767" spans="1:3" x14ac:dyDescent="0.35">
      <c r="A6767" s="58" t="s">
        <v>8902</v>
      </c>
      <c r="B6767" s="58" t="s">
        <v>32502</v>
      </c>
      <c r="C6767" s="61" t="s">
        <v>32503</v>
      </c>
    </row>
    <row r="6768" spans="1:3" x14ac:dyDescent="0.35">
      <c r="A6768" s="58" t="s">
        <v>8902</v>
      </c>
      <c r="B6768" s="58" t="s">
        <v>32504</v>
      </c>
      <c r="C6768" s="61" t="s">
        <v>32505</v>
      </c>
    </row>
    <row r="6769" spans="1:3" x14ac:dyDescent="0.35">
      <c r="A6769" s="58" t="s">
        <v>8902</v>
      </c>
      <c r="B6769" s="58" t="s">
        <v>32506</v>
      </c>
      <c r="C6769" s="61" t="s">
        <v>32507</v>
      </c>
    </row>
    <row r="6770" spans="1:3" x14ac:dyDescent="0.35">
      <c r="A6770" s="58" t="s">
        <v>8902</v>
      </c>
      <c r="B6770" s="58" t="s">
        <v>32508</v>
      </c>
      <c r="C6770" s="61" t="s">
        <v>32509</v>
      </c>
    </row>
    <row r="6771" spans="1:3" x14ac:dyDescent="0.35">
      <c r="A6771" s="58" t="s">
        <v>8902</v>
      </c>
      <c r="B6771" s="58" t="s">
        <v>32510</v>
      </c>
      <c r="C6771" s="61" t="s">
        <v>32511</v>
      </c>
    </row>
    <row r="6772" spans="1:3" x14ac:dyDescent="0.35">
      <c r="A6772" s="58" t="s">
        <v>8902</v>
      </c>
      <c r="B6772" s="58" t="s">
        <v>32512</v>
      </c>
      <c r="C6772" s="61" t="s">
        <v>32513</v>
      </c>
    </row>
    <row r="6773" spans="1:3" x14ac:dyDescent="0.35">
      <c r="A6773" s="58" t="s">
        <v>8902</v>
      </c>
      <c r="B6773" s="58" t="s">
        <v>32514</v>
      </c>
      <c r="C6773" s="61" t="s">
        <v>32515</v>
      </c>
    </row>
    <row r="6774" spans="1:3" x14ac:dyDescent="0.35">
      <c r="A6774" s="58" t="s">
        <v>8902</v>
      </c>
      <c r="B6774" s="58" t="s">
        <v>32516</v>
      </c>
      <c r="C6774" s="61" t="s">
        <v>32517</v>
      </c>
    </row>
    <row r="6775" spans="1:3" x14ac:dyDescent="0.35">
      <c r="A6775" s="58" t="s">
        <v>8902</v>
      </c>
      <c r="B6775" s="58" t="s">
        <v>32518</v>
      </c>
      <c r="C6775" s="61" t="s">
        <v>32519</v>
      </c>
    </row>
    <row r="6776" spans="1:3" x14ac:dyDescent="0.35">
      <c r="A6776" s="58" t="s">
        <v>8902</v>
      </c>
      <c r="B6776" s="58" t="s">
        <v>32520</v>
      </c>
      <c r="C6776" s="61" t="s">
        <v>32521</v>
      </c>
    </row>
    <row r="6777" spans="1:3" x14ac:dyDescent="0.35">
      <c r="A6777" s="58" t="s">
        <v>8902</v>
      </c>
      <c r="B6777" s="58" t="s">
        <v>32522</v>
      </c>
      <c r="C6777" s="61" t="s">
        <v>32523</v>
      </c>
    </row>
    <row r="6778" spans="1:3" x14ac:dyDescent="0.35">
      <c r="A6778" s="58" t="s">
        <v>8902</v>
      </c>
      <c r="B6778" s="58" t="s">
        <v>32524</v>
      </c>
      <c r="C6778" s="61" t="s">
        <v>32525</v>
      </c>
    </row>
    <row r="6779" spans="1:3" x14ac:dyDescent="0.35">
      <c r="A6779" s="58" t="s">
        <v>8902</v>
      </c>
      <c r="B6779" s="58" t="s">
        <v>32526</v>
      </c>
      <c r="C6779" s="61" t="s">
        <v>32527</v>
      </c>
    </row>
    <row r="6780" spans="1:3" x14ac:dyDescent="0.35">
      <c r="A6780" s="58" t="s">
        <v>8902</v>
      </c>
      <c r="B6780" s="58" t="s">
        <v>32528</v>
      </c>
      <c r="C6780" s="61" t="s">
        <v>32529</v>
      </c>
    </row>
    <row r="6781" spans="1:3" x14ac:dyDescent="0.35">
      <c r="A6781" s="58" t="s">
        <v>8902</v>
      </c>
      <c r="B6781" s="58" t="s">
        <v>32530</v>
      </c>
      <c r="C6781" s="61" t="s">
        <v>32531</v>
      </c>
    </row>
    <row r="6782" spans="1:3" x14ac:dyDescent="0.35">
      <c r="A6782" s="58" t="s">
        <v>8902</v>
      </c>
      <c r="B6782" s="58" t="s">
        <v>32532</v>
      </c>
      <c r="C6782" s="61" t="s">
        <v>32533</v>
      </c>
    </row>
    <row r="6783" spans="1:3" x14ac:dyDescent="0.35">
      <c r="A6783" s="58" t="s">
        <v>8902</v>
      </c>
      <c r="B6783" s="58" t="s">
        <v>32534</v>
      </c>
      <c r="C6783" s="61" t="s">
        <v>32535</v>
      </c>
    </row>
    <row r="6784" spans="1:3" x14ac:dyDescent="0.35">
      <c r="A6784" s="58" t="s">
        <v>8902</v>
      </c>
      <c r="B6784" s="58" t="s">
        <v>32536</v>
      </c>
      <c r="C6784" s="61" t="s">
        <v>32537</v>
      </c>
    </row>
    <row r="6785" spans="1:3" x14ac:dyDescent="0.35">
      <c r="A6785" s="58" t="s">
        <v>8902</v>
      </c>
      <c r="B6785" s="58" t="s">
        <v>32538</v>
      </c>
      <c r="C6785" s="61" t="s">
        <v>32539</v>
      </c>
    </row>
    <row r="6786" spans="1:3" x14ac:dyDescent="0.35">
      <c r="A6786" s="58" t="s">
        <v>8902</v>
      </c>
      <c r="B6786" s="58" t="s">
        <v>32540</v>
      </c>
      <c r="C6786" s="61" t="s">
        <v>32541</v>
      </c>
    </row>
    <row r="6787" spans="1:3" x14ac:dyDescent="0.35">
      <c r="A6787" s="58" t="s">
        <v>8902</v>
      </c>
      <c r="B6787" s="58" t="s">
        <v>32542</v>
      </c>
      <c r="C6787" s="61" t="s">
        <v>32543</v>
      </c>
    </row>
    <row r="6788" spans="1:3" x14ac:dyDescent="0.35">
      <c r="A6788" s="58" t="s">
        <v>8902</v>
      </c>
      <c r="B6788" s="58" t="s">
        <v>32544</v>
      </c>
      <c r="C6788" s="61" t="s">
        <v>32545</v>
      </c>
    </row>
    <row r="6789" spans="1:3" x14ac:dyDescent="0.35">
      <c r="A6789" s="58" t="s">
        <v>8902</v>
      </c>
      <c r="B6789" s="58" t="s">
        <v>32546</v>
      </c>
      <c r="C6789" s="61" t="s">
        <v>32547</v>
      </c>
    </row>
    <row r="6790" spans="1:3" x14ac:dyDescent="0.35">
      <c r="A6790" s="58" t="s">
        <v>8902</v>
      </c>
      <c r="B6790" s="58" t="s">
        <v>32548</v>
      </c>
      <c r="C6790" s="61" t="s">
        <v>32549</v>
      </c>
    </row>
    <row r="6791" spans="1:3" x14ac:dyDescent="0.35">
      <c r="A6791" s="58" t="s">
        <v>8902</v>
      </c>
      <c r="B6791" s="58" t="s">
        <v>32550</v>
      </c>
      <c r="C6791" s="61" t="s">
        <v>32551</v>
      </c>
    </row>
    <row r="6792" spans="1:3" x14ac:dyDescent="0.35">
      <c r="A6792" s="58" t="s">
        <v>8902</v>
      </c>
      <c r="B6792" s="58" t="s">
        <v>32552</v>
      </c>
      <c r="C6792" s="61" t="s">
        <v>32553</v>
      </c>
    </row>
    <row r="6793" spans="1:3" x14ac:dyDescent="0.35">
      <c r="A6793" s="58" t="s">
        <v>8902</v>
      </c>
      <c r="B6793" s="58" t="s">
        <v>32554</v>
      </c>
      <c r="C6793" s="61" t="s">
        <v>32555</v>
      </c>
    </row>
    <row r="6794" spans="1:3" x14ac:dyDescent="0.35">
      <c r="A6794" s="58" t="s">
        <v>8902</v>
      </c>
      <c r="B6794" s="58" t="s">
        <v>32556</v>
      </c>
      <c r="C6794" s="61" t="s">
        <v>32557</v>
      </c>
    </row>
    <row r="6795" spans="1:3" x14ac:dyDescent="0.35">
      <c r="A6795" s="58" t="s">
        <v>8902</v>
      </c>
      <c r="B6795" s="58" t="s">
        <v>32558</v>
      </c>
      <c r="C6795" s="61" t="s">
        <v>32559</v>
      </c>
    </row>
    <row r="6796" spans="1:3" x14ac:dyDescent="0.35">
      <c r="A6796" s="58" t="s">
        <v>8902</v>
      </c>
      <c r="B6796" s="58" t="s">
        <v>32560</v>
      </c>
      <c r="C6796" s="61" t="s">
        <v>32561</v>
      </c>
    </row>
    <row r="6797" spans="1:3" x14ac:dyDescent="0.35">
      <c r="A6797" s="58" t="s">
        <v>8902</v>
      </c>
      <c r="B6797" s="58" t="s">
        <v>32562</v>
      </c>
      <c r="C6797" s="61" t="s">
        <v>32563</v>
      </c>
    </row>
    <row r="6798" spans="1:3" x14ac:dyDescent="0.35">
      <c r="A6798" s="58" t="s">
        <v>8902</v>
      </c>
      <c r="B6798" s="58" t="s">
        <v>32564</v>
      </c>
      <c r="C6798" s="61" t="s">
        <v>32565</v>
      </c>
    </row>
    <row r="6799" spans="1:3" x14ac:dyDescent="0.35">
      <c r="A6799" s="58" t="s">
        <v>8902</v>
      </c>
      <c r="B6799" s="58" t="s">
        <v>32566</v>
      </c>
      <c r="C6799" s="61" t="s">
        <v>32567</v>
      </c>
    </row>
    <row r="6800" spans="1:3" x14ac:dyDescent="0.35">
      <c r="A6800" s="58" t="s">
        <v>8902</v>
      </c>
      <c r="B6800" s="58" t="s">
        <v>32568</v>
      </c>
      <c r="C6800" s="61" t="s">
        <v>32569</v>
      </c>
    </row>
    <row r="6801" spans="1:3" x14ac:dyDescent="0.35">
      <c r="A6801" s="58" t="s">
        <v>8902</v>
      </c>
      <c r="B6801" s="58" t="s">
        <v>32570</v>
      </c>
      <c r="C6801" s="61" t="s">
        <v>32571</v>
      </c>
    </row>
    <row r="6802" spans="1:3" x14ac:dyDescent="0.35">
      <c r="A6802" s="58" t="s">
        <v>8902</v>
      </c>
      <c r="B6802" s="58" t="s">
        <v>32572</v>
      </c>
      <c r="C6802" s="61" t="s">
        <v>32573</v>
      </c>
    </row>
    <row r="6803" spans="1:3" x14ac:dyDescent="0.35">
      <c r="A6803" s="58" t="s">
        <v>8902</v>
      </c>
      <c r="B6803" s="58" t="s">
        <v>32574</v>
      </c>
      <c r="C6803" s="61" t="s">
        <v>32575</v>
      </c>
    </row>
    <row r="6804" spans="1:3" x14ac:dyDescent="0.35">
      <c r="A6804" s="58" t="s">
        <v>8902</v>
      </c>
      <c r="B6804" s="58" t="s">
        <v>32576</v>
      </c>
      <c r="C6804" s="61" t="s">
        <v>32577</v>
      </c>
    </row>
    <row r="6805" spans="1:3" x14ac:dyDescent="0.35">
      <c r="A6805" s="58" t="s">
        <v>8902</v>
      </c>
      <c r="B6805" s="58" t="s">
        <v>32578</v>
      </c>
      <c r="C6805" s="61" t="s">
        <v>32579</v>
      </c>
    </row>
    <row r="6806" spans="1:3" x14ac:dyDescent="0.35">
      <c r="A6806" s="58" t="s">
        <v>8902</v>
      </c>
      <c r="B6806" s="58" t="s">
        <v>32580</v>
      </c>
      <c r="C6806" s="61" t="s">
        <v>32581</v>
      </c>
    </row>
    <row r="6807" spans="1:3" x14ac:dyDescent="0.35">
      <c r="A6807" s="58" t="s">
        <v>8902</v>
      </c>
      <c r="B6807" s="58" t="s">
        <v>32582</v>
      </c>
      <c r="C6807" s="61" t="s">
        <v>32583</v>
      </c>
    </row>
    <row r="6808" spans="1:3" x14ac:dyDescent="0.35">
      <c r="A6808" s="58" t="s">
        <v>8902</v>
      </c>
      <c r="B6808" s="58" t="s">
        <v>32584</v>
      </c>
      <c r="C6808" s="61" t="s">
        <v>32585</v>
      </c>
    </row>
    <row r="6809" spans="1:3" x14ac:dyDescent="0.35">
      <c r="A6809" s="58" t="s">
        <v>8902</v>
      </c>
      <c r="B6809" s="58" t="s">
        <v>32586</v>
      </c>
      <c r="C6809" s="61" t="s">
        <v>32587</v>
      </c>
    </row>
    <row r="6810" spans="1:3" x14ac:dyDescent="0.35">
      <c r="A6810" s="58" t="s">
        <v>8902</v>
      </c>
      <c r="B6810" s="58" t="s">
        <v>32588</v>
      </c>
      <c r="C6810" s="61" t="s">
        <v>32589</v>
      </c>
    </row>
    <row r="6811" spans="1:3" x14ac:dyDescent="0.35">
      <c r="A6811" s="58" t="s">
        <v>8902</v>
      </c>
      <c r="B6811" s="58" t="s">
        <v>32590</v>
      </c>
      <c r="C6811" s="61" t="s">
        <v>32591</v>
      </c>
    </row>
    <row r="6812" spans="1:3" x14ac:dyDescent="0.35">
      <c r="A6812" s="58" t="s">
        <v>8902</v>
      </c>
      <c r="B6812" s="58" t="s">
        <v>32592</v>
      </c>
      <c r="C6812" s="61" t="s">
        <v>32593</v>
      </c>
    </row>
    <row r="6813" spans="1:3" x14ac:dyDescent="0.35">
      <c r="A6813" s="58" t="s">
        <v>8902</v>
      </c>
      <c r="B6813" s="58" t="s">
        <v>32594</v>
      </c>
      <c r="C6813" s="61" t="s">
        <v>32595</v>
      </c>
    </row>
    <row r="6814" spans="1:3" x14ac:dyDescent="0.35">
      <c r="A6814" s="58" t="s">
        <v>8902</v>
      </c>
      <c r="B6814" s="58" t="s">
        <v>32596</v>
      </c>
      <c r="C6814" s="61" t="s">
        <v>32597</v>
      </c>
    </row>
    <row r="6815" spans="1:3" x14ac:dyDescent="0.35">
      <c r="A6815" s="58" t="s">
        <v>8902</v>
      </c>
      <c r="B6815" s="58" t="s">
        <v>32598</v>
      </c>
      <c r="C6815" s="61" t="s">
        <v>32599</v>
      </c>
    </row>
    <row r="6816" spans="1:3" x14ac:dyDescent="0.35">
      <c r="A6816" s="58" t="s">
        <v>8902</v>
      </c>
      <c r="B6816" s="58" t="s">
        <v>32600</v>
      </c>
      <c r="C6816" s="61" t="s">
        <v>32601</v>
      </c>
    </row>
    <row r="6817" spans="1:3" x14ac:dyDescent="0.35">
      <c r="A6817" s="58" t="s">
        <v>8902</v>
      </c>
      <c r="B6817" s="58" t="s">
        <v>32602</v>
      </c>
      <c r="C6817" s="61" t="s">
        <v>32603</v>
      </c>
    </row>
    <row r="6818" spans="1:3" x14ac:dyDescent="0.35">
      <c r="A6818" s="58" t="s">
        <v>8902</v>
      </c>
      <c r="B6818" s="58" t="s">
        <v>32604</v>
      </c>
      <c r="C6818" s="61" t="s">
        <v>32605</v>
      </c>
    </row>
    <row r="6819" spans="1:3" x14ac:dyDescent="0.35">
      <c r="A6819" s="58" t="s">
        <v>8902</v>
      </c>
      <c r="B6819" s="58" t="s">
        <v>32606</v>
      </c>
      <c r="C6819" s="61" t="s">
        <v>32607</v>
      </c>
    </row>
    <row r="6820" spans="1:3" x14ac:dyDescent="0.35">
      <c r="A6820" s="58" t="s">
        <v>8902</v>
      </c>
      <c r="B6820" s="58" t="s">
        <v>32608</v>
      </c>
      <c r="C6820" s="61" t="s">
        <v>32609</v>
      </c>
    </row>
    <row r="6821" spans="1:3" x14ac:dyDescent="0.35">
      <c r="A6821" s="58" t="s">
        <v>8902</v>
      </c>
      <c r="B6821" s="58" t="s">
        <v>32610</v>
      </c>
      <c r="C6821" s="61" t="s">
        <v>32611</v>
      </c>
    </row>
    <row r="6822" spans="1:3" x14ac:dyDescent="0.35">
      <c r="A6822" s="58" t="s">
        <v>8902</v>
      </c>
      <c r="B6822" s="58" t="s">
        <v>32612</v>
      </c>
      <c r="C6822" s="61" t="s">
        <v>32613</v>
      </c>
    </row>
    <row r="6823" spans="1:3" x14ac:dyDescent="0.35">
      <c r="A6823" s="58" t="s">
        <v>8902</v>
      </c>
      <c r="B6823" s="58" t="s">
        <v>32614</v>
      </c>
      <c r="C6823" s="61" t="s">
        <v>32615</v>
      </c>
    </row>
    <row r="6824" spans="1:3" x14ac:dyDescent="0.35">
      <c r="A6824" s="58" t="s">
        <v>8902</v>
      </c>
      <c r="B6824" s="58" t="s">
        <v>32616</v>
      </c>
      <c r="C6824" s="61" t="s">
        <v>32617</v>
      </c>
    </row>
    <row r="6825" spans="1:3" x14ac:dyDescent="0.35">
      <c r="A6825" s="58" t="s">
        <v>8902</v>
      </c>
      <c r="B6825" s="58" t="s">
        <v>32618</v>
      </c>
      <c r="C6825" s="61" t="s">
        <v>32619</v>
      </c>
    </row>
    <row r="6826" spans="1:3" x14ac:dyDescent="0.35">
      <c r="A6826" s="58" t="s">
        <v>8902</v>
      </c>
      <c r="B6826" s="58" t="s">
        <v>32620</v>
      </c>
      <c r="C6826" s="61" t="s">
        <v>32621</v>
      </c>
    </row>
    <row r="6827" spans="1:3" x14ac:dyDescent="0.35">
      <c r="A6827" s="58" t="s">
        <v>8902</v>
      </c>
      <c r="B6827" s="58" t="s">
        <v>32622</v>
      </c>
      <c r="C6827" s="61" t="s">
        <v>32623</v>
      </c>
    </row>
    <row r="6828" spans="1:3" x14ac:dyDescent="0.35">
      <c r="A6828" s="58" t="s">
        <v>8902</v>
      </c>
      <c r="B6828" s="58" t="s">
        <v>32624</v>
      </c>
      <c r="C6828" s="61" t="s">
        <v>32625</v>
      </c>
    </row>
    <row r="6829" spans="1:3" x14ac:dyDescent="0.35">
      <c r="A6829" s="58" t="s">
        <v>8902</v>
      </c>
      <c r="B6829" s="58" t="s">
        <v>32626</v>
      </c>
      <c r="C6829" s="61" t="s">
        <v>32627</v>
      </c>
    </row>
    <row r="6830" spans="1:3" x14ac:dyDescent="0.35">
      <c r="A6830" s="58" t="s">
        <v>8902</v>
      </c>
      <c r="B6830" s="58" t="s">
        <v>32628</v>
      </c>
      <c r="C6830" s="61" t="s">
        <v>32629</v>
      </c>
    </row>
    <row r="6831" spans="1:3" x14ac:dyDescent="0.35">
      <c r="A6831" s="58" t="s">
        <v>8902</v>
      </c>
      <c r="B6831" s="58" t="s">
        <v>32630</v>
      </c>
      <c r="C6831" s="61" t="s">
        <v>32631</v>
      </c>
    </row>
    <row r="6832" spans="1:3" x14ac:dyDescent="0.35">
      <c r="A6832" s="58" t="s">
        <v>8902</v>
      </c>
      <c r="B6832" s="58" t="s">
        <v>32632</v>
      </c>
      <c r="C6832" s="61" t="s">
        <v>32633</v>
      </c>
    </row>
    <row r="6833" spans="1:3" x14ac:dyDescent="0.35">
      <c r="A6833" s="58" t="s">
        <v>8902</v>
      </c>
      <c r="B6833" s="58" t="s">
        <v>32634</v>
      </c>
      <c r="C6833" s="61" t="s">
        <v>32635</v>
      </c>
    </row>
    <row r="6834" spans="1:3" x14ac:dyDescent="0.35">
      <c r="A6834" s="58" t="s">
        <v>8902</v>
      </c>
      <c r="B6834" s="58" t="s">
        <v>32636</v>
      </c>
      <c r="C6834" s="61" t="s">
        <v>32637</v>
      </c>
    </row>
    <row r="6835" spans="1:3" x14ac:dyDescent="0.35">
      <c r="A6835" s="58" t="s">
        <v>8902</v>
      </c>
      <c r="B6835" s="58" t="s">
        <v>32638</v>
      </c>
      <c r="C6835" s="61" t="s">
        <v>32639</v>
      </c>
    </row>
    <row r="6836" spans="1:3" x14ac:dyDescent="0.35">
      <c r="A6836" s="58" t="s">
        <v>8902</v>
      </c>
      <c r="B6836" s="58" t="s">
        <v>32640</v>
      </c>
      <c r="C6836" s="61" t="s">
        <v>32641</v>
      </c>
    </row>
    <row r="6837" spans="1:3" x14ac:dyDescent="0.35">
      <c r="A6837" s="58" t="s">
        <v>8902</v>
      </c>
      <c r="B6837" s="58" t="s">
        <v>32642</v>
      </c>
      <c r="C6837" s="61" t="s">
        <v>32643</v>
      </c>
    </row>
    <row r="6838" spans="1:3" x14ac:dyDescent="0.35">
      <c r="A6838" s="58" t="s">
        <v>8902</v>
      </c>
      <c r="B6838" s="58" t="s">
        <v>32644</v>
      </c>
      <c r="C6838" s="61" t="s">
        <v>32645</v>
      </c>
    </row>
    <row r="6839" spans="1:3" x14ac:dyDescent="0.35">
      <c r="A6839" s="58" t="s">
        <v>8902</v>
      </c>
      <c r="B6839" s="58" t="s">
        <v>32646</v>
      </c>
      <c r="C6839" s="61" t="s">
        <v>32647</v>
      </c>
    </row>
    <row r="6840" spans="1:3" x14ac:dyDescent="0.35">
      <c r="A6840" s="58" t="s">
        <v>8902</v>
      </c>
      <c r="B6840" s="58" t="s">
        <v>32648</v>
      </c>
      <c r="C6840" s="61" t="s">
        <v>32649</v>
      </c>
    </row>
    <row r="6841" spans="1:3" x14ac:dyDescent="0.35">
      <c r="A6841" s="58" t="s">
        <v>8902</v>
      </c>
      <c r="B6841" s="58" t="s">
        <v>32650</v>
      </c>
      <c r="C6841" s="61" t="s">
        <v>32651</v>
      </c>
    </row>
    <row r="6842" spans="1:3" x14ac:dyDescent="0.35">
      <c r="A6842" s="58" t="s">
        <v>8902</v>
      </c>
      <c r="B6842" s="58" t="s">
        <v>32652</v>
      </c>
      <c r="C6842" s="61" t="s">
        <v>32653</v>
      </c>
    </row>
    <row r="6843" spans="1:3" x14ac:dyDescent="0.35">
      <c r="A6843" s="58" t="s">
        <v>8902</v>
      </c>
      <c r="B6843" s="58" t="s">
        <v>32654</v>
      </c>
      <c r="C6843" s="61" t="s">
        <v>32655</v>
      </c>
    </row>
    <row r="6844" spans="1:3" x14ac:dyDescent="0.35">
      <c r="A6844" s="58" t="s">
        <v>8902</v>
      </c>
      <c r="B6844" s="58" t="s">
        <v>32656</v>
      </c>
      <c r="C6844" s="61" t="s">
        <v>32657</v>
      </c>
    </row>
    <row r="6845" spans="1:3" x14ac:dyDescent="0.35">
      <c r="A6845" s="58" t="s">
        <v>8902</v>
      </c>
      <c r="B6845" s="58" t="s">
        <v>32658</v>
      </c>
      <c r="C6845" s="61" t="s">
        <v>32659</v>
      </c>
    </row>
    <row r="6846" spans="1:3" x14ac:dyDescent="0.35">
      <c r="A6846" s="58" t="s">
        <v>8902</v>
      </c>
      <c r="B6846" s="58" t="s">
        <v>32660</v>
      </c>
      <c r="C6846" s="61" t="s">
        <v>32661</v>
      </c>
    </row>
    <row r="6847" spans="1:3" x14ac:dyDescent="0.35">
      <c r="A6847" s="58" t="s">
        <v>8902</v>
      </c>
      <c r="B6847" s="58" t="s">
        <v>32662</v>
      </c>
      <c r="C6847" s="61" t="s">
        <v>32663</v>
      </c>
    </row>
    <row r="6848" spans="1:3" x14ac:dyDescent="0.35">
      <c r="A6848" s="58" t="s">
        <v>8902</v>
      </c>
      <c r="B6848" s="58" t="s">
        <v>32664</v>
      </c>
      <c r="C6848" s="61" t="s">
        <v>32665</v>
      </c>
    </row>
    <row r="6849" spans="1:3" x14ac:dyDescent="0.35">
      <c r="A6849" s="58" t="s">
        <v>8902</v>
      </c>
      <c r="B6849" s="58" t="s">
        <v>32666</v>
      </c>
      <c r="C6849" s="61" t="s">
        <v>32667</v>
      </c>
    </row>
    <row r="6850" spans="1:3" x14ac:dyDescent="0.35">
      <c r="A6850" s="58" t="s">
        <v>8902</v>
      </c>
      <c r="B6850" s="58" t="s">
        <v>32668</v>
      </c>
      <c r="C6850" s="61" t="s">
        <v>32669</v>
      </c>
    </row>
    <row r="6851" spans="1:3" x14ac:dyDescent="0.35">
      <c r="A6851" s="58" t="s">
        <v>8902</v>
      </c>
      <c r="B6851" s="58" t="s">
        <v>32670</v>
      </c>
      <c r="C6851" s="61" t="s">
        <v>32671</v>
      </c>
    </row>
    <row r="6852" spans="1:3" x14ac:dyDescent="0.35">
      <c r="A6852" s="58" t="s">
        <v>8902</v>
      </c>
      <c r="B6852" s="58" t="s">
        <v>32672</v>
      </c>
      <c r="C6852" s="61" t="s">
        <v>32673</v>
      </c>
    </row>
    <row r="6853" spans="1:3" x14ac:dyDescent="0.35">
      <c r="A6853" s="58" t="s">
        <v>8902</v>
      </c>
      <c r="B6853" s="58" t="s">
        <v>32674</v>
      </c>
      <c r="C6853" s="61" t="s">
        <v>32675</v>
      </c>
    </row>
    <row r="6854" spans="1:3" x14ac:dyDescent="0.35">
      <c r="A6854" s="58" t="s">
        <v>8902</v>
      </c>
      <c r="B6854" s="58" t="s">
        <v>32676</v>
      </c>
      <c r="C6854" s="61" t="s">
        <v>32677</v>
      </c>
    </row>
    <row r="6855" spans="1:3" x14ac:dyDescent="0.35">
      <c r="A6855" s="58" t="s">
        <v>8902</v>
      </c>
      <c r="B6855" s="58" t="s">
        <v>32678</v>
      </c>
      <c r="C6855" s="61" t="s">
        <v>32679</v>
      </c>
    </row>
    <row r="6856" spans="1:3" x14ac:dyDescent="0.35">
      <c r="A6856" s="58" t="s">
        <v>8902</v>
      </c>
      <c r="B6856" s="58" t="s">
        <v>32680</v>
      </c>
      <c r="C6856" s="61" t="s">
        <v>32681</v>
      </c>
    </row>
    <row r="6857" spans="1:3" x14ac:dyDescent="0.35">
      <c r="A6857" s="58" t="s">
        <v>8902</v>
      </c>
      <c r="B6857" s="58" t="s">
        <v>32682</v>
      </c>
      <c r="C6857" s="61" t="s">
        <v>32683</v>
      </c>
    </row>
    <row r="6858" spans="1:3" x14ac:dyDescent="0.35">
      <c r="A6858" s="58" t="s">
        <v>8902</v>
      </c>
      <c r="B6858" s="58" t="s">
        <v>32684</v>
      </c>
      <c r="C6858" s="61" t="s">
        <v>32685</v>
      </c>
    </row>
    <row r="6859" spans="1:3" x14ac:dyDescent="0.35">
      <c r="A6859" s="58" t="s">
        <v>8902</v>
      </c>
      <c r="B6859" s="58" t="s">
        <v>32686</v>
      </c>
      <c r="C6859" s="61" t="s">
        <v>32687</v>
      </c>
    </row>
    <row r="6860" spans="1:3" x14ac:dyDescent="0.35">
      <c r="A6860" s="58" t="s">
        <v>8902</v>
      </c>
      <c r="B6860" s="58" t="s">
        <v>32688</v>
      </c>
      <c r="C6860" s="61" t="s">
        <v>32689</v>
      </c>
    </row>
    <row r="6861" spans="1:3" x14ac:dyDescent="0.35">
      <c r="A6861" s="58" t="s">
        <v>8902</v>
      </c>
      <c r="B6861" s="58" t="s">
        <v>32690</v>
      </c>
      <c r="C6861" s="61" t="s">
        <v>32691</v>
      </c>
    </row>
    <row r="6862" spans="1:3" x14ac:dyDescent="0.35">
      <c r="A6862" s="58" t="s">
        <v>8902</v>
      </c>
      <c r="B6862" s="58" t="s">
        <v>32692</v>
      </c>
      <c r="C6862" s="61" t="s">
        <v>32693</v>
      </c>
    </row>
    <row r="6863" spans="1:3" x14ac:dyDescent="0.35">
      <c r="A6863" s="58" t="s">
        <v>8902</v>
      </c>
      <c r="B6863" s="58" t="s">
        <v>32694</v>
      </c>
      <c r="C6863" s="61" t="s">
        <v>32695</v>
      </c>
    </row>
    <row r="6864" spans="1:3" x14ac:dyDescent="0.35">
      <c r="A6864" s="58" t="s">
        <v>8902</v>
      </c>
      <c r="B6864" s="58" t="s">
        <v>32696</v>
      </c>
      <c r="C6864" s="61" t="s">
        <v>32697</v>
      </c>
    </row>
    <row r="6865" spans="1:3" x14ac:dyDescent="0.35">
      <c r="A6865" s="58" t="s">
        <v>8902</v>
      </c>
      <c r="B6865" s="58" t="s">
        <v>32698</v>
      </c>
      <c r="C6865" s="61" t="s">
        <v>32699</v>
      </c>
    </row>
    <row r="6866" spans="1:3" x14ac:dyDescent="0.35">
      <c r="A6866" s="58" t="s">
        <v>8902</v>
      </c>
      <c r="B6866" s="58" t="s">
        <v>32700</v>
      </c>
      <c r="C6866" s="61" t="s">
        <v>32701</v>
      </c>
    </row>
    <row r="6867" spans="1:3" x14ac:dyDescent="0.35">
      <c r="A6867" s="58" t="s">
        <v>8902</v>
      </c>
      <c r="B6867" s="58" t="s">
        <v>32702</v>
      </c>
      <c r="C6867" s="61" t="s">
        <v>32703</v>
      </c>
    </row>
    <row r="6868" spans="1:3" x14ac:dyDescent="0.35">
      <c r="A6868" s="58" t="s">
        <v>8902</v>
      </c>
      <c r="B6868" s="58" t="s">
        <v>32704</v>
      </c>
      <c r="C6868" s="61" t="s">
        <v>32705</v>
      </c>
    </row>
    <row r="6869" spans="1:3" x14ac:dyDescent="0.35">
      <c r="A6869" s="58" t="s">
        <v>8902</v>
      </c>
      <c r="B6869" s="58" t="s">
        <v>32706</v>
      </c>
      <c r="C6869" s="61" t="s">
        <v>32707</v>
      </c>
    </row>
    <row r="6870" spans="1:3" x14ac:dyDescent="0.35">
      <c r="A6870" s="58" t="s">
        <v>8902</v>
      </c>
      <c r="B6870" s="58" t="s">
        <v>32708</v>
      </c>
      <c r="C6870" s="61" t="s">
        <v>32709</v>
      </c>
    </row>
    <row r="6871" spans="1:3" x14ac:dyDescent="0.35">
      <c r="A6871" s="58" t="s">
        <v>8902</v>
      </c>
      <c r="B6871" s="58" t="s">
        <v>32710</v>
      </c>
      <c r="C6871" s="61" t="s">
        <v>32711</v>
      </c>
    </row>
    <row r="6872" spans="1:3" x14ac:dyDescent="0.35">
      <c r="A6872" s="58" t="s">
        <v>8902</v>
      </c>
      <c r="B6872" s="58" t="s">
        <v>32712</v>
      </c>
      <c r="C6872" s="61" t="s">
        <v>32713</v>
      </c>
    </row>
    <row r="6873" spans="1:3" x14ac:dyDescent="0.35">
      <c r="A6873" s="58" t="s">
        <v>8902</v>
      </c>
      <c r="B6873" s="58" t="s">
        <v>32714</v>
      </c>
      <c r="C6873" s="61" t="s">
        <v>32715</v>
      </c>
    </row>
    <row r="6874" spans="1:3" x14ac:dyDescent="0.35">
      <c r="A6874" s="58" t="s">
        <v>8902</v>
      </c>
      <c r="B6874" s="58" t="s">
        <v>32716</v>
      </c>
      <c r="C6874" s="61" t="s">
        <v>32717</v>
      </c>
    </row>
    <row r="6875" spans="1:3" x14ac:dyDescent="0.35">
      <c r="A6875" s="58" t="s">
        <v>8902</v>
      </c>
      <c r="B6875" s="58" t="s">
        <v>32718</v>
      </c>
      <c r="C6875" s="61" t="s">
        <v>32719</v>
      </c>
    </row>
    <row r="6876" spans="1:3" x14ac:dyDescent="0.35">
      <c r="A6876" s="58" t="s">
        <v>8902</v>
      </c>
      <c r="B6876" s="58" t="s">
        <v>32720</v>
      </c>
      <c r="C6876" s="61" t="s">
        <v>32721</v>
      </c>
    </row>
    <row r="6877" spans="1:3" x14ac:dyDescent="0.35">
      <c r="A6877" s="58" t="s">
        <v>8902</v>
      </c>
      <c r="B6877" s="58" t="s">
        <v>32722</v>
      </c>
      <c r="C6877" s="61" t="s">
        <v>32723</v>
      </c>
    </row>
    <row r="6878" spans="1:3" x14ac:dyDescent="0.35">
      <c r="A6878" s="58" t="s">
        <v>8902</v>
      </c>
      <c r="B6878" s="58" t="s">
        <v>32724</v>
      </c>
      <c r="C6878" s="61" t="s">
        <v>32725</v>
      </c>
    </row>
    <row r="6879" spans="1:3" x14ac:dyDescent="0.35">
      <c r="A6879" s="58" t="s">
        <v>8902</v>
      </c>
      <c r="B6879" s="58" t="s">
        <v>32726</v>
      </c>
      <c r="C6879" s="61" t="s">
        <v>32727</v>
      </c>
    </row>
    <row r="6880" spans="1:3" x14ac:dyDescent="0.35">
      <c r="A6880" s="58" t="s">
        <v>8902</v>
      </c>
      <c r="B6880" s="58" t="s">
        <v>32728</v>
      </c>
      <c r="C6880" s="61" t="s">
        <v>32729</v>
      </c>
    </row>
    <row r="6881" spans="1:3" x14ac:dyDescent="0.35">
      <c r="A6881" s="58" t="s">
        <v>8902</v>
      </c>
      <c r="B6881" s="58" t="s">
        <v>32730</v>
      </c>
      <c r="C6881" s="61" t="s">
        <v>32731</v>
      </c>
    </row>
    <row r="6882" spans="1:3" x14ac:dyDescent="0.35">
      <c r="A6882" s="58" t="s">
        <v>8902</v>
      </c>
      <c r="B6882" s="58" t="s">
        <v>32732</v>
      </c>
      <c r="C6882" s="61" t="s">
        <v>32733</v>
      </c>
    </row>
    <row r="6883" spans="1:3" x14ac:dyDescent="0.35">
      <c r="A6883" s="58" t="s">
        <v>8902</v>
      </c>
      <c r="B6883" s="58" t="s">
        <v>32734</v>
      </c>
      <c r="C6883" s="61" t="s">
        <v>32735</v>
      </c>
    </row>
    <row r="6884" spans="1:3" x14ac:dyDescent="0.35">
      <c r="A6884" s="58" t="s">
        <v>8902</v>
      </c>
      <c r="B6884" s="58" t="s">
        <v>32736</v>
      </c>
      <c r="C6884" s="61" t="s">
        <v>32737</v>
      </c>
    </row>
    <row r="6885" spans="1:3" x14ac:dyDescent="0.35">
      <c r="A6885" s="58" t="s">
        <v>8902</v>
      </c>
      <c r="B6885" s="58" t="s">
        <v>32738</v>
      </c>
      <c r="C6885" s="61" t="s">
        <v>32739</v>
      </c>
    </row>
    <row r="6886" spans="1:3" x14ac:dyDescent="0.35">
      <c r="A6886" s="58" t="s">
        <v>8902</v>
      </c>
      <c r="B6886" s="58" t="s">
        <v>32740</v>
      </c>
      <c r="C6886" s="61" t="s">
        <v>32741</v>
      </c>
    </row>
    <row r="6887" spans="1:3" x14ac:dyDescent="0.35">
      <c r="A6887" s="58" t="s">
        <v>8902</v>
      </c>
      <c r="B6887" s="58" t="s">
        <v>32742</v>
      </c>
      <c r="C6887" s="61" t="s">
        <v>32743</v>
      </c>
    </row>
    <row r="6888" spans="1:3" x14ac:dyDescent="0.35">
      <c r="A6888" s="58" t="s">
        <v>8902</v>
      </c>
      <c r="B6888" s="58" t="s">
        <v>32744</v>
      </c>
      <c r="C6888" s="61" t="s">
        <v>32745</v>
      </c>
    </row>
    <row r="6889" spans="1:3" x14ac:dyDescent="0.35">
      <c r="A6889" s="58" t="s">
        <v>8902</v>
      </c>
      <c r="B6889" s="58" t="s">
        <v>32746</v>
      </c>
      <c r="C6889" s="61" t="s">
        <v>32747</v>
      </c>
    </row>
    <row r="6890" spans="1:3" x14ac:dyDescent="0.35">
      <c r="A6890" s="58" t="s">
        <v>8902</v>
      </c>
      <c r="B6890" s="58" t="s">
        <v>32748</v>
      </c>
      <c r="C6890" s="61" t="s">
        <v>32749</v>
      </c>
    </row>
    <row r="6891" spans="1:3" x14ac:dyDescent="0.35">
      <c r="A6891" s="58" t="s">
        <v>8902</v>
      </c>
      <c r="B6891" s="58" t="s">
        <v>32750</v>
      </c>
      <c r="C6891" s="61" t="s">
        <v>32751</v>
      </c>
    </row>
    <row r="6892" spans="1:3" x14ac:dyDescent="0.35">
      <c r="A6892" s="58" t="s">
        <v>8902</v>
      </c>
      <c r="B6892" s="58" t="s">
        <v>32752</v>
      </c>
      <c r="C6892" s="61" t="s">
        <v>32753</v>
      </c>
    </row>
    <row r="6893" spans="1:3" x14ac:dyDescent="0.35">
      <c r="A6893" s="58" t="s">
        <v>8902</v>
      </c>
      <c r="B6893" s="58" t="s">
        <v>32754</v>
      </c>
      <c r="C6893" s="61" t="s">
        <v>32755</v>
      </c>
    </row>
    <row r="6894" spans="1:3" x14ac:dyDescent="0.35">
      <c r="A6894" s="58" t="s">
        <v>8902</v>
      </c>
      <c r="B6894" s="58" t="s">
        <v>32756</v>
      </c>
      <c r="C6894" s="61" t="s">
        <v>32757</v>
      </c>
    </row>
    <row r="6895" spans="1:3" x14ac:dyDescent="0.35">
      <c r="A6895" s="58" t="s">
        <v>8902</v>
      </c>
      <c r="B6895" s="58" t="s">
        <v>32758</v>
      </c>
      <c r="C6895" s="61" t="s">
        <v>32759</v>
      </c>
    </row>
    <row r="6896" spans="1:3" x14ac:dyDescent="0.35">
      <c r="A6896" s="58" t="s">
        <v>8902</v>
      </c>
      <c r="B6896" s="58" t="s">
        <v>32760</v>
      </c>
      <c r="C6896" s="61" t="s">
        <v>32761</v>
      </c>
    </row>
    <row r="6897" spans="1:3" x14ac:dyDescent="0.35">
      <c r="A6897" s="58" t="s">
        <v>8902</v>
      </c>
      <c r="B6897" s="58" t="s">
        <v>32762</v>
      </c>
      <c r="C6897" s="61" t="s">
        <v>32763</v>
      </c>
    </row>
    <row r="6898" spans="1:3" x14ac:dyDescent="0.35">
      <c r="A6898" s="58" t="s">
        <v>8902</v>
      </c>
      <c r="B6898" s="58" t="s">
        <v>32764</v>
      </c>
      <c r="C6898" s="61" t="s">
        <v>32765</v>
      </c>
    </row>
    <row r="6899" spans="1:3" x14ac:dyDescent="0.35">
      <c r="A6899" s="58" t="s">
        <v>8902</v>
      </c>
      <c r="B6899" s="58" t="s">
        <v>32766</v>
      </c>
      <c r="C6899" s="61" t="s">
        <v>32767</v>
      </c>
    </row>
    <row r="6900" spans="1:3" x14ac:dyDescent="0.35">
      <c r="A6900" s="58" t="s">
        <v>8902</v>
      </c>
      <c r="B6900" s="58" t="s">
        <v>32768</v>
      </c>
      <c r="C6900" s="61" t="s">
        <v>32769</v>
      </c>
    </row>
    <row r="6901" spans="1:3" x14ac:dyDescent="0.35">
      <c r="A6901" s="58" t="s">
        <v>8902</v>
      </c>
      <c r="B6901" s="58" t="s">
        <v>32770</v>
      </c>
      <c r="C6901" s="61" t="s">
        <v>32771</v>
      </c>
    </row>
    <row r="6902" spans="1:3" x14ac:dyDescent="0.35">
      <c r="A6902" s="58" t="s">
        <v>8902</v>
      </c>
      <c r="B6902" s="58" t="s">
        <v>32772</v>
      </c>
      <c r="C6902" s="61" t="s">
        <v>32773</v>
      </c>
    </row>
    <row r="6903" spans="1:3" x14ac:dyDescent="0.35">
      <c r="A6903" s="58" t="s">
        <v>8902</v>
      </c>
      <c r="B6903" s="58" t="s">
        <v>32774</v>
      </c>
      <c r="C6903" s="61" t="s">
        <v>32775</v>
      </c>
    </row>
    <row r="6904" spans="1:3" x14ac:dyDescent="0.35">
      <c r="A6904" s="58" t="s">
        <v>8902</v>
      </c>
      <c r="B6904" s="58" t="s">
        <v>32776</v>
      </c>
      <c r="C6904" s="61" t="s">
        <v>32777</v>
      </c>
    </row>
    <row r="6905" spans="1:3" x14ac:dyDescent="0.35">
      <c r="A6905" s="58" t="s">
        <v>8902</v>
      </c>
      <c r="B6905" s="58" t="s">
        <v>32778</v>
      </c>
      <c r="C6905" s="61" t="s">
        <v>32779</v>
      </c>
    </row>
    <row r="6906" spans="1:3" x14ac:dyDescent="0.35">
      <c r="A6906" s="58" t="s">
        <v>8902</v>
      </c>
      <c r="B6906" s="58" t="s">
        <v>32780</v>
      </c>
      <c r="C6906" s="61" t="s">
        <v>32781</v>
      </c>
    </row>
    <row r="6907" spans="1:3" x14ac:dyDescent="0.35">
      <c r="A6907" s="58" t="s">
        <v>8902</v>
      </c>
      <c r="B6907" s="58" t="s">
        <v>32782</v>
      </c>
      <c r="C6907" s="61" t="s">
        <v>32783</v>
      </c>
    </row>
    <row r="6908" spans="1:3" x14ac:dyDescent="0.35">
      <c r="A6908" s="58" t="s">
        <v>8902</v>
      </c>
      <c r="B6908" s="58" t="s">
        <v>32784</v>
      </c>
      <c r="C6908" s="61" t="s">
        <v>32785</v>
      </c>
    </row>
    <row r="6909" spans="1:3" x14ac:dyDescent="0.35">
      <c r="A6909" s="58" t="s">
        <v>8902</v>
      </c>
      <c r="B6909" s="58" t="s">
        <v>32786</v>
      </c>
      <c r="C6909" s="61" t="s">
        <v>32787</v>
      </c>
    </row>
    <row r="6910" spans="1:3" x14ac:dyDescent="0.35">
      <c r="A6910" s="58" t="s">
        <v>8902</v>
      </c>
      <c r="B6910" s="58" t="s">
        <v>32788</v>
      </c>
      <c r="C6910" s="61" t="s">
        <v>32789</v>
      </c>
    </row>
    <row r="6911" spans="1:3" x14ac:dyDescent="0.35">
      <c r="A6911" s="58" t="s">
        <v>8902</v>
      </c>
      <c r="B6911" s="58" t="s">
        <v>32790</v>
      </c>
      <c r="C6911" s="61" t="s">
        <v>32791</v>
      </c>
    </row>
    <row r="6912" spans="1:3" x14ac:dyDescent="0.35">
      <c r="A6912" s="58" t="s">
        <v>8902</v>
      </c>
      <c r="B6912" s="58" t="s">
        <v>32792</v>
      </c>
      <c r="C6912" s="61" t="s">
        <v>32793</v>
      </c>
    </row>
    <row r="6913" spans="1:3" x14ac:dyDescent="0.35">
      <c r="A6913" s="58" t="s">
        <v>8902</v>
      </c>
      <c r="B6913" s="58" t="s">
        <v>32794</v>
      </c>
      <c r="C6913" s="61" t="s">
        <v>32795</v>
      </c>
    </row>
    <row r="6914" spans="1:3" x14ac:dyDescent="0.35">
      <c r="A6914" s="58" t="s">
        <v>8902</v>
      </c>
      <c r="B6914" s="58" t="s">
        <v>32796</v>
      </c>
      <c r="C6914" s="61" t="s">
        <v>32797</v>
      </c>
    </row>
    <row r="6915" spans="1:3" x14ac:dyDescent="0.35">
      <c r="A6915" s="58" t="s">
        <v>8902</v>
      </c>
      <c r="B6915" s="58" t="s">
        <v>32798</v>
      </c>
      <c r="C6915" s="61" t="s">
        <v>32799</v>
      </c>
    </row>
    <row r="6916" spans="1:3" x14ac:dyDescent="0.35">
      <c r="A6916" s="58" t="s">
        <v>8902</v>
      </c>
      <c r="B6916" s="58" t="s">
        <v>32800</v>
      </c>
      <c r="C6916" s="61" t="s">
        <v>32801</v>
      </c>
    </row>
    <row r="6917" spans="1:3" x14ac:dyDescent="0.35">
      <c r="A6917" s="58" t="s">
        <v>8902</v>
      </c>
      <c r="B6917" s="58" t="s">
        <v>32802</v>
      </c>
      <c r="C6917" s="61" t="s">
        <v>32803</v>
      </c>
    </row>
    <row r="6918" spans="1:3" x14ac:dyDescent="0.35">
      <c r="A6918" s="58" t="s">
        <v>8902</v>
      </c>
      <c r="B6918" s="58" t="s">
        <v>32804</v>
      </c>
      <c r="C6918" s="61" t="s">
        <v>32805</v>
      </c>
    </row>
    <row r="6919" spans="1:3" x14ac:dyDescent="0.35">
      <c r="A6919" s="58" t="s">
        <v>8902</v>
      </c>
      <c r="B6919" s="58" t="s">
        <v>32806</v>
      </c>
      <c r="C6919" s="61" t="s">
        <v>32807</v>
      </c>
    </row>
    <row r="6920" spans="1:3" x14ac:dyDescent="0.35">
      <c r="A6920" s="58" t="s">
        <v>8902</v>
      </c>
      <c r="B6920" s="58" t="s">
        <v>32808</v>
      </c>
      <c r="C6920" s="61" t="s">
        <v>32809</v>
      </c>
    </row>
    <row r="6921" spans="1:3" x14ac:dyDescent="0.35">
      <c r="A6921" s="58" t="s">
        <v>8902</v>
      </c>
      <c r="B6921" s="58" t="s">
        <v>32810</v>
      </c>
      <c r="C6921" s="61" t="s">
        <v>32811</v>
      </c>
    </row>
    <row r="6922" spans="1:3" x14ac:dyDescent="0.35">
      <c r="A6922" s="58" t="s">
        <v>8902</v>
      </c>
      <c r="B6922" s="58" t="s">
        <v>32812</v>
      </c>
      <c r="C6922" s="61" t="s">
        <v>32813</v>
      </c>
    </row>
    <row r="6923" spans="1:3" x14ac:dyDescent="0.35">
      <c r="A6923" s="58" t="s">
        <v>8902</v>
      </c>
      <c r="B6923" s="58" t="s">
        <v>32814</v>
      </c>
      <c r="C6923" s="61" t="s">
        <v>32815</v>
      </c>
    </row>
    <row r="6924" spans="1:3" x14ac:dyDescent="0.35">
      <c r="A6924" s="58" t="s">
        <v>8902</v>
      </c>
      <c r="B6924" s="58" t="s">
        <v>32816</v>
      </c>
      <c r="C6924" s="61" t="s">
        <v>32817</v>
      </c>
    </row>
    <row r="6925" spans="1:3" x14ac:dyDescent="0.35">
      <c r="A6925" s="58" t="s">
        <v>8902</v>
      </c>
      <c r="B6925" s="58" t="s">
        <v>32818</v>
      </c>
      <c r="C6925" s="61" t="s">
        <v>32819</v>
      </c>
    </row>
    <row r="6926" spans="1:3" x14ac:dyDescent="0.35">
      <c r="A6926" s="58" t="s">
        <v>8902</v>
      </c>
      <c r="B6926" s="58" t="s">
        <v>32820</v>
      </c>
      <c r="C6926" s="61" t="s">
        <v>32821</v>
      </c>
    </row>
    <row r="6927" spans="1:3" x14ac:dyDescent="0.35">
      <c r="A6927" s="58" t="s">
        <v>8902</v>
      </c>
      <c r="B6927" s="58" t="s">
        <v>32822</v>
      </c>
      <c r="C6927" s="61" t="s">
        <v>32823</v>
      </c>
    </row>
    <row r="6928" spans="1:3" x14ac:dyDescent="0.35">
      <c r="A6928" s="58" t="s">
        <v>8902</v>
      </c>
      <c r="B6928" s="58" t="s">
        <v>32824</v>
      </c>
      <c r="C6928" s="61" t="s">
        <v>32825</v>
      </c>
    </row>
    <row r="6929" spans="1:3" x14ac:dyDescent="0.35">
      <c r="A6929" s="58" t="s">
        <v>8902</v>
      </c>
      <c r="B6929" s="58" t="s">
        <v>32826</v>
      </c>
      <c r="C6929" s="61" t="s">
        <v>32827</v>
      </c>
    </row>
    <row r="6930" spans="1:3" x14ac:dyDescent="0.35">
      <c r="A6930" s="58" t="s">
        <v>8902</v>
      </c>
      <c r="B6930" s="58" t="s">
        <v>32828</v>
      </c>
      <c r="C6930" s="61" t="s">
        <v>32829</v>
      </c>
    </row>
    <row r="6931" spans="1:3" x14ac:dyDescent="0.35">
      <c r="A6931" s="58" t="s">
        <v>8902</v>
      </c>
      <c r="B6931" s="58" t="s">
        <v>32830</v>
      </c>
      <c r="C6931" s="61" t="s">
        <v>32831</v>
      </c>
    </row>
    <row r="6932" spans="1:3" x14ac:dyDescent="0.35">
      <c r="A6932" s="58" t="s">
        <v>8902</v>
      </c>
      <c r="B6932" s="58" t="s">
        <v>32832</v>
      </c>
      <c r="C6932" s="61" t="s">
        <v>32833</v>
      </c>
    </row>
    <row r="6933" spans="1:3" x14ac:dyDescent="0.35">
      <c r="A6933" s="58" t="s">
        <v>8902</v>
      </c>
      <c r="B6933" s="58" t="s">
        <v>32834</v>
      </c>
      <c r="C6933" s="61" t="s">
        <v>32835</v>
      </c>
    </row>
    <row r="6934" spans="1:3" x14ac:dyDescent="0.35">
      <c r="A6934" s="58" t="s">
        <v>8902</v>
      </c>
      <c r="B6934" s="58" t="s">
        <v>32836</v>
      </c>
      <c r="C6934" s="61" t="s">
        <v>32837</v>
      </c>
    </row>
    <row r="6935" spans="1:3" x14ac:dyDescent="0.35">
      <c r="A6935" s="58" t="s">
        <v>8902</v>
      </c>
      <c r="B6935" s="58" t="s">
        <v>32838</v>
      </c>
      <c r="C6935" s="61" t="s">
        <v>32839</v>
      </c>
    </row>
    <row r="6936" spans="1:3" x14ac:dyDescent="0.35">
      <c r="A6936" s="58" t="s">
        <v>8902</v>
      </c>
      <c r="B6936" s="58" t="s">
        <v>32840</v>
      </c>
      <c r="C6936" s="61" t="s">
        <v>32841</v>
      </c>
    </row>
    <row r="6937" spans="1:3" x14ac:dyDescent="0.35">
      <c r="A6937" s="58" t="s">
        <v>8902</v>
      </c>
      <c r="B6937" s="58" t="s">
        <v>32842</v>
      </c>
      <c r="C6937" s="61" t="s">
        <v>32843</v>
      </c>
    </row>
    <row r="6938" spans="1:3" x14ac:dyDescent="0.35">
      <c r="A6938" s="58" t="s">
        <v>8902</v>
      </c>
      <c r="B6938" s="58" t="s">
        <v>32844</v>
      </c>
      <c r="C6938" s="61" t="s">
        <v>32845</v>
      </c>
    </row>
    <row r="6939" spans="1:3" x14ac:dyDescent="0.35">
      <c r="A6939" s="58" t="s">
        <v>8902</v>
      </c>
      <c r="B6939" s="58" t="s">
        <v>32846</v>
      </c>
      <c r="C6939" s="61" t="s">
        <v>32847</v>
      </c>
    </row>
    <row r="6940" spans="1:3" x14ac:dyDescent="0.35">
      <c r="A6940" s="58" t="s">
        <v>8902</v>
      </c>
      <c r="B6940" s="58" t="s">
        <v>32848</v>
      </c>
      <c r="C6940" s="61" t="s">
        <v>32849</v>
      </c>
    </row>
    <row r="6941" spans="1:3" x14ac:dyDescent="0.35">
      <c r="A6941" s="58" t="s">
        <v>8902</v>
      </c>
      <c r="B6941" s="58" t="s">
        <v>32850</v>
      </c>
      <c r="C6941" s="61" t="s">
        <v>32851</v>
      </c>
    </row>
    <row r="6942" spans="1:3" x14ac:dyDescent="0.35">
      <c r="A6942" s="58" t="s">
        <v>8902</v>
      </c>
      <c r="B6942" s="58" t="s">
        <v>32852</v>
      </c>
      <c r="C6942" s="61" t="s">
        <v>32853</v>
      </c>
    </row>
    <row r="6943" spans="1:3" x14ac:dyDescent="0.35">
      <c r="A6943" s="58" t="s">
        <v>8902</v>
      </c>
      <c r="B6943" s="58" t="s">
        <v>32854</v>
      </c>
      <c r="C6943" s="61" t="s">
        <v>32855</v>
      </c>
    </row>
    <row r="6944" spans="1:3" x14ac:dyDescent="0.35">
      <c r="A6944" s="58" t="s">
        <v>8902</v>
      </c>
      <c r="B6944" s="58" t="s">
        <v>32856</v>
      </c>
      <c r="C6944" s="61" t="s">
        <v>32857</v>
      </c>
    </row>
    <row r="6945" spans="1:3" x14ac:dyDescent="0.35">
      <c r="A6945" s="58" t="s">
        <v>8902</v>
      </c>
      <c r="B6945" s="58" t="s">
        <v>32858</v>
      </c>
      <c r="C6945" s="61" t="s">
        <v>32859</v>
      </c>
    </row>
    <row r="6946" spans="1:3" x14ac:dyDescent="0.35">
      <c r="A6946" s="58" t="s">
        <v>8902</v>
      </c>
      <c r="B6946" s="58" t="s">
        <v>32860</v>
      </c>
      <c r="C6946" s="61" t="s">
        <v>32861</v>
      </c>
    </row>
    <row r="6947" spans="1:3" x14ac:dyDescent="0.35">
      <c r="A6947" s="58" t="s">
        <v>8902</v>
      </c>
      <c r="B6947" s="58" t="s">
        <v>32862</v>
      </c>
      <c r="C6947" s="61" t="s">
        <v>32863</v>
      </c>
    </row>
    <row r="6948" spans="1:3" x14ac:dyDescent="0.35">
      <c r="A6948" s="58" t="s">
        <v>8902</v>
      </c>
      <c r="B6948" s="58" t="s">
        <v>32864</v>
      </c>
      <c r="C6948" s="61" t="s">
        <v>32865</v>
      </c>
    </row>
    <row r="6949" spans="1:3" x14ac:dyDescent="0.35">
      <c r="A6949" s="58" t="s">
        <v>8902</v>
      </c>
      <c r="B6949" s="58" t="s">
        <v>32866</v>
      </c>
      <c r="C6949" s="61" t="s">
        <v>32867</v>
      </c>
    </row>
    <row r="6950" spans="1:3" x14ac:dyDescent="0.35">
      <c r="A6950" s="58" t="s">
        <v>8902</v>
      </c>
      <c r="B6950" s="58" t="s">
        <v>32868</v>
      </c>
      <c r="C6950" s="61" t="s">
        <v>32869</v>
      </c>
    </row>
    <row r="6951" spans="1:3" x14ac:dyDescent="0.35">
      <c r="A6951" s="58" t="s">
        <v>8902</v>
      </c>
      <c r="B6951" s="58" t="s">
        <v>32870</v>
      </c>
      <c r="C6951" s="61" t="s">
        <v>32871</v>
      </c>
    </row>
    <row r="6952" spans="1:3" x14ac:dyDescent="0.35">
      <c r="A6952" s="58" t="s">
        <v>8902</v>
      </c>
      <c r="B6952" s="58" t="s">
        <v>32872</v>
      </c>
      <c r="C6952" s="61" t="s">
        <v>32873</v>
      </c>
    </row>
    <row r="6953" spans="1:3" x14ac:dyDescent="0.35">
      <c r="A6953" s="58" t="s">
        <v>8902</v>
      </c>
      <c r="B6953" s="58" t="s">
        <v>32874</v>
      </c>
      <c r="C6953" s="61" t="s">
        <v>32875</v>
      </c>
    </row>
    <row r="6954" spans="1:3" x14ac:dyDescent="0.35">
      <c r="A6954" s="58" t="s">
        <v>8902</v>
      </c>
      <c r="B6954" s="58" t="s">
        <v>32876</v>
      </c>
      <c r="C6954" s="61" t="s">
        <v>32877</v>
      </c>
    </row>
    <row r="6955" spans="1:3" x14ac:dyDescent="0.35">
      <c r="A6955" s="58" t="s">
        <v>8902</v>
      </c>
      <c r="B6955" s="58" t="s">
        <v>32878</v>
      </c>
      <c r="C6955" s="61" t="s">
        <v>32879</v>
      </c>
    </row>
    <row r="6956" spans="1:3" x14ac:dyDescent="0.35">
      <c r="A6956" s="58" t="s">
        <v>8902</v>
      </c>
      <c r="B6956" s="58" t="s">
        <v>32880</v>
      </c>
      <c r="C6956" s="61" t="s">
        <v>32881</v>
      </c>
    </row>
    <row r="6957" spans="1:3" x14ac:dyDescent="0.35">
      <c r="A6957" s="58" t="s">
        <v>8902</v>
      </c>
      <c r="B6957" s="58" t="s">
        <v>32882</v>
      </c>
      <c r="C6957" s="61" t="s">
        <v>32883</v>
      </c>
    </row>
    <row r="6958" spans="1:3" x14ac:dyDescent="0.35">
      <c r="A6958" s="58" t="s">
        <v>8902</v>
      </c>
      <c r="B6958" s="58" t="s">
        <v>32884</v>
      </c>
      <c r="C6958" s="61" t="s">
        <v>32885</v>
      </c>
    </row>
    <row r="6959" spans="1:3" x14ac:dyDescent="0.35">
      <c r="A6959" s="58" t="s">
        <v>8902</v>
      </c>
      <c r="B6959" s="58" t="s">
        <v>32886</v>
      </c>
      <c r="C6959" s="61" t="s">
        <v>32887</v>
      </c>
    </row>
    <row r="6960" spans="1:3" x14ac:dyDescent="0.35">
      <c r="A6960" s="58" t="s">
        <v>8902</v>
      </c>
      <c r="B6960" s="58" t="s">
        <v>32888</v>
      </c>
      <c r="C6960" s="61" t="s">
        <v>32889</v>
      </c>
    </row>
    <row r="6961" spans="1:3" x14ac:dyDescent="0.35">
      <c r="A6961" s="58" t="s">
        <v>8902</v>
      </c>
      <c r="B6961" s="58" t="s">
        <v>32890</v>
      </c>
      <c r="C6961" s="61" t="s">
        <v>32891</v>
      </c>
    </row>
    <row r="6962" spans="1:3" x14ac:dyDescent="0.35">
      <c r="A6962" s="58" t="s">
        <v>8902</v>
      </c>
      <c r="B6962" s="58" t="s">
        <v>32892</v>
      </c>
      <c r="C6962" s="61" t="s">
        <v>32893</v>
      </c>
    </row>
    <row r="6963" spans="1:3" x14ac:dyDescent="0.35">
      <c r="A6963" s="58" t="s">
        <v>8902</v>
      </c>
      <c r="B6963" s="58" t="s">
        <v>32894</v>
      </c>
      <c r="C6963" s="61" t="s">
        <v>32895</v>
      </c>
    </row>
    <row r="6964" spans="1:3" x14ac:dyDescent="0.35">
      <c r="A6964" s="58" t="s">
        <v>8902</v>
      </c>
      <c r="B6964" s="58" t="s">
        <v>32896</v>
      </c>
      <c r="C6964" s="61" t="s">
        <v>32897</v>
      </c>
    </row>
    <row r="6965" spans="1:3" x14ac:dyDescent="0.35">
      <c r="A6965" s="58" t="s">
        <v>8902</v>
      </c>
      <c r="B6965" s="58" t="s">
        <v>32898</v>
      </c>
      <c r="C6965" s="61" t="s">
        <v>32899</v>
      </c>
    </row>
    <row r="6966" spans="1:3" x14ac:dyDescent="0.35">
      <c r="A6966" s="58" t="s">
        <v>8902</v>
      </c>
      <c r="B6966" s="58" t="s">
        <v>32900</v>
      </c>
      <c r="C6966" s="61" t="s">
        <v>32901</v>
      </c>
    </row>
    <row r="6967" spans="1:3" x14ac:dyDescent="0.35">
      <c r="A6967" s="58" t="s">
        <v>8902</v>
      </c>
      <c r="B6967" s="58" t="s">
        <v>32902</v>
      </c>
      <c r="C6967" s="61" t="s">
        <v>32903</v>
      </c>
    </row>
    <row r="6968" spans="1:3" x14ac:dyDescent="0.35">
      <c r="A6968" s="58" t="s">
        <v>8902</v>
      </c>
      <c r="B6968" s="58" t="s">
        <v>32904</v>
      </c>
      <c r="C6968" s="61" t="s">
        <v>32905</v>
      </c>
    </row>
    <row r="6969" spans="1:3" x14ac:dyDescent="0.35">
      <c r="A6969" s="58" t="s">
        <v>8902</v>
      </c>
      <c r="B6969" s="58" t="s">
        <v>32906</v>
      </c>
      <c r="C6969" s="61" t="s">
        <v>32907</v>
      </c>
    </row>
    <row r="6970" spans="1:3" x14ac:dyDescent="0.35">
      <c r="A6970" s="58" t="s">
        <v>8902</v>
      </c>
      <c r="B6970" s="58" t="s">
        <v>32908</v>
      </c>
      <c r="C6970" s="61" t="s">
        <v>32909</v>
      </c>
    </row>
    <row r="6971" spans="1:3" x14ac:dyDescent="0.35">
      <c r="A6971" s="58" t="s">
        <v>8902</v>
      </c>
      <c r="B6971" s="58" t="s">
        <v>32910</v>
      </c>
      <c r="C6971" s="61" t="s">
        <v>32911</v>
      </c>
    </row>
    <row r="6972" spans="1:3" x14ac:dyDescent="0.35">
      <c r="A6972" s="58" t="s">
        <v>8902</v>
      </c>
      <c r="B6972" s="58" t="s">
        <v>32912</v>
      </c>
      <c r="C6972" s="61" t="s">
        <v>32913</v>
      </c>
    </row>
    <row r="6973" spans="1:3" x14ac:dyDescent="0.35">
      <c r="A6973" s="58" t="s">
        <v>8902</v>
      </c>
      <c r="B6973" s="58" t="s">
        <v>32914</v>
      </c>
      <c r="C6973" s="61" t="s">
        <v>32915</v>
      </c>
    </row>
    <row r="6974" spans="1:3" x14ac:dyDescent="0.35">
      <c r="A6974" s="58" t="s">
        <v>8902</v>
      </c>
      <c r="B6974" s="58" t="s">
        <v>32916</v>
      </c>
      <c r="C6974" s="61" t="s">
        <v>32917</v>
      </c>
    </row>
    <row r="6975" spans="1:3" x14ac:dyDescent="0.35">
      <c r="A6975" s="58" t="s">
        <v>8902</v>
      </c>
      <c r="B6975" s="58" t="s">
        <v>32918</v>
      </c>
      <c r="C6975" s="61" t="s">
        <v>32919</v>
      </c>
    </row>
    <row r="6976" spans="1:3" x14ac:dyDescent="0.35">
      <c r="A6976" s="58" t="s">
        <v>8902</v>
      </c>
      <c r="B6976" s="58" t="s">
        <v>32920</v>
      </c>
      <c r="C6976" s="61" t="s">
        <v>32921</v>
      </c>
    </row>
    <row r="6977" spans="1:3" x14ac:dyDescent="0.35">
      <c r="A6977" s="58" t="s">
        <v>8902</v>
      </c>
      <c r="B6977" s="58" t="s">
        <v>32922</v>
      </c>
      <c r="C6977" s="61" t="s">
        <v>32923</v>
      </c>
    </row>
    <row r="6978" spans="1:3" x14ac:dyDescent="0.35">
      <c r="A6978" s="58" t="s">
        <v>8902</v>
      </c>
      <c r="B6978" s="58" t="s">
        <v>32924</v>
      </c>
      <c r="C6978" s="61" t="s">
        <v>32925</v>
      </c>
    </row>
    <row r="6979" spans="1:3" x14ac:dyDescent="0.35">
      <c r="A6979" s="58" t="s">
        <v>8902</v>
      </c>
      <c r="B6979" s="58" t="s">
        <v>32926</v>
      </c>
      <c r="C6979" s="61" t="s">
        <v>32927</v>
      </c>
    </row>
    <row r="6980" spans="1:3" x14ac:dyDescent="0.35">
      <c r="A6980" s="58" t="s">
        <v>8902</v>
      </c>
      <c r="B6980" s="58" t="s">
        <v>32928</v>
      </c>
      <c r="C6980" s="61" t="s">
        <v>32929</v>
      </c>
    </row>
    <row r="6981" spans="1:3" x14ac:dyDescent="0.35">
      <c r="A6981" s="58" t="s">
        <v>8902</v>
      </c>
      <c r="B6981" s="58" t="s">
        <v>32930</v>
      </c>
      <c r="C6981" s="61" t="s">
        <v>32931</v>
      </c>
    </row>
    <row r="6982" spans="1:3" x14ac:dyDescent="0.35">
      <c r="A6982" s="58" t="s">
        <v>8902</v>
      </c>
      <c r="B6982" s="58" t="s">
        <v>32932</v>
      </c>
      <c r="C6982" s="61" t="s">
        <v>32933</v>
      </c>
    </row>
    <row r="6983" spans="1:3" x14ac:dyDescent="0.35">
      <c r="A6983" s="58" t="s">
        <v>8902</v>
      </c>
      <c r="B6983" s="58" t="s">
        <v>32934</v>
      </c>
      <c r="C6983" s="61" t="s">
        <v>32935</v>
      </c>
    </row>
    <row r="6984" spans="1:3" x14ac:dyDescent="0.35">
      <c r="A6984" s="58" t="s">
        <v>8902</v>
      </c>
      <c r="B6984" s="58" t="s">
        <v>32936</v>
      </c>
      <c r="C6984" s="61" t="s">
        <v>32937</v>
      </c>
    </row>
    <row r="6985" spans="1:3" x14ac:dyDescent="0.35">
      <c r="A6985" s="58" t="s">
        <v>8902</v>
      </c>
      <c r="B6985" s="58" t="s">
        <v>32938</v>
      </c>
      <c r="C6985" s="61" t="s">
        <v>32939</v>
      </c>
    </row>
    <row r="6986" spans="1:3" x14ac:dyDescent="0.35">
      <c r="A6986" s="58" t="s">
        <v>8902</v>
      </c>
      <c r="B6986" s="58" t="s">
        <v>32940</v>
      </c>
      <c r="C6986" s="61" t="s">
        <v>32941</v>
      </c>
    </row>
    <row r="6987" spans="1:3" x14ac:dyDescent="0.35">
      <c r="A6987" s="58" t="s">
        <v>8902</v>
      </c>
      <c r="B6987" s="58" t="s">
        <v>32942</v>
      </c>
      <c r="C6987" s="61" t="s">
        <v>32943</v>
      </c>
    </row>
    <row r="6988" spans="1:3" x14ac:dyDescent="0.35">
      <c r="A6988" s="58" t="s">
        <v>8902</v>
      </c>
      <c r="B6988" s="58" t="s">
        <v>32944</v>
      </c>
      <c r="C6988" s="61" t="s">
        <v>32945</v>
      </c>
    </row>
    <row r="6989" spans="1:3" x14ac:dyDescent="0.35">
      <c r="A6989" s="58" t="s">
        <v>8902</v>
      </c>
      <c r="B6989" s="58" t="s">
        <v>32946</v>
      </c>
      <c r="C6989" s="61" t="s">
        <v>32947</v>
      </c>
    </row>
    <row r="6990" spans="1:3" x14ac:dyDescent="0.35">
      <c r="A6990" s="58" t="s">
        <v>8902</v>
      </c>
      <c r="B6990" s="58" t="s">
        <v>32948</v>
      </c>
      <c r="C6990" s="61" t="s">
        <v>32949</v>
      </c>
    </row>
    <row r="6991" spans="1:3" x14ac:dyDescent="0.35">
      <c r="A6991" s="58" t="s">
        <v>8902</v>
      </c>
      <c r="B6991" s="58" t="s">
        <v>32950</v>
      </c>
      <c r="C6991" s="61" t="s">
        <v>32951</v>
      </c>
    </row>
    <row r="6992" spans="1:3" x14ac:dyDescent="0.35">
      <c r="A6992" s="58" t="s">
        <v>8902</v>
      </c>
      <c r="B6992" s="58" t="s">
        <v>32952</v>
      </c>
      <c r="C6992" s="61" t="s">
        <v>32953</v>
      </c>
    </row>
    <row r="6993" spans="1:3" x14ac:dyDescent="0.35">
      <c r="A6993" s="58" t="s">
        <v>8902</v>
      </c>
      <c r="B6993" s="58" t="s">
        <v>32954</v>
      </c>
      <c r="C6993" s="61" t="s">
        <v>32955</v>
      </c>
    </row>
    <row r="6994" spans="1:3" x14ac:dyDescent="0.35">
      <c r="A6994" s="58" t="s">
        <v>8902</v>
      </c>
      <c r="B6994" s="58" t="s">
        <v>32956</v>
      </c>
      <c r="C6994" s="61" t="s">
        <v>32957</v>
      </c>
    </row>
    <row r="6995" spans="1:3" x14ac:dyDescent="0.35">
      <c r="A6995" s="58" t="s">
        <v>8902</v>
      </c>
      <c r="B6995" s="58" t="s">
        <v>32958</v>
      </c>
      <c r="C6995" s="61" t="s">
        <v>32959</v>
      </c>
    </row>
    <row r="6996" spans="1:3" x14ac:dyDescent="0.35">
      <c r="A6996" s="58" t="s">
        <v>8902</v>
      </c>
      <c r="B6996" s="58" t="s">
        <v>32960</v>
      </c>
      <c r="C6996" s="61" t="s">
        <v>32961</v>
      </c>
    </row>
    <row r="6997" spans="1:3" x14ac:dyDescent="0.35">
      <c r="A6997" s="58" t="s">
        <v>8902</v>
      </c>
      <c r="B6997" s="58" t="s">
        <v>32962</v>
      </c>
      <c r="C6997" s="61" t="s">
        <v>32963</v>
      </c>
    </row>
    <row r="6998" spans="1:3" x14ac:dyDescent="0.35">
      <c r="A6998" s="58" t="s">
        <v>8902</v>
      </c>
      <c r="B6998" s="58" t="s">
        <v>32964</v>
      </c>
      <c r="C6998" s="61" t="s">
        <v>32965</v>
      </c>
    </row>
    <row r="6999" spans="1:3" x14ac:dyDescent="0.35">
      <c r="A6999" s="58" t="s">
        <v>8902</v>
      </c>
      <c r="B6999" s="58" t="s">
        <v>32966</v>
      </c>
      <c r="C6999" s="61" t="s">
        <v>32967</v>
      </c>
    </row>
    <row r="7000" spans="1:3" x14ac:dyDescent="0.35">
      <c r="A7000" s="58" t="s">
        <v>8902</v>
      </c>
      <c r="B7000" s="58" t="s">
        <v>32968</v>
      </c>
      <c r="C7000" s="61" t="s">
        <v>32969</v>
      </c>
    </row>
    <row r="7001" spans="1:3" x14ac:dyDescent="0.35">
      <c r="A7001" s="58" t="s">
        <v>8902</v>
      </c>
      <c r="B7001" s="58" t="s">
        <v>32970</v>
      </c>
      <c r="C7001" s="61" t="s">
        <v>32971</v>
      </c>
    </row>
    <row r="7002" spans="1:3" x14ac:dyDescent="0.35">
      <c r="A7002" s="58" t="s">
        <v>8902</v>
      </c>
      <c r="B7002" s="58" t="s">
        <v>32972</v>
      </c>
      <c r="C7002" s="61" t="s">
        <v>32973</v>
      </c>
    </row>
    <row r="7003" spans="1:3" x14ac:dyDescent="0.35">
      <c r="A7003" s="58" t="s">
        <v>8902</v>
      </c>
      <c r="B7003" s="58" t="s">
        <v>32974</v>
      </c>
      <c r="C7003" s="61" t="s">
        <v>32975</v>
      </c>
    </row>
    <row r="7004" spans="1:3" x14ac:dyDescent="0.35">
      <c r="A7004" s="58" t="s">
        <v>8902</v>
      </c>
      <c r="B7004" s="58" t="s">
        <v>32976</v>
      </c>
      <c r="C7004" s="61" t="s">
        <v>32977</v>
      </c>
    </row>
    <row r="7005" spans="1:3" x14ac:dyDescent="0.35">
      <c r="A7005" s="58" t="s">
        <v>8902</v>
      </c>
      <c r="B7005" s="58" t="s">
        <v>32978</v>
      </c>
      <c r="C7005" s="61" t="s">
        <v>32979</v>
      </c>
    </row>
    <row r="7006" spans="1:3" x14ac:dyDescent="0.35">
      <c r="A7006" s="58" t="s">
        <v>8902</v>
      </c>
      <c r="B7006" s="58" t="s">
        <v>32980</v>
      </c>
      <c r="C7006" s="61" t="s">
        <v>32981</v>
      </c>
    </row>
    <row r="7007" spans="1:3" x14ac:dyDescent="0.35">
      <c r="A7007" s="58" t="s">
        <v>8902</v>
      </c>
      <c r="B7007" s="58" t="s">
        <v>32982</v>
      </c>
      <c r="C7007" s="61" t="s">
        <v>32983</v>
      </c>
    </row>
    <row r="7008" spans="1:3" x14ac:dyDescent="0.35">
      <c r="A7008" s="58" t="s">
        <v>8902</v>
      </c>
      <c r="B7008" s="58" t="s">
        <v>32984</v>
      </c>
      <c r="C7008" s="61" t="s">
        <v>32985</v>
      </c>
    </row>
    <row r="7009" spans="1:3" x14ac:dyDescent="0.35">
      <c r="A7009" s="58" t="s">
        <v>8902</v>
      </c>
      <c r="B7009" s="58" t="s">
        <v>32986</v>
      </c>
      <c r="C7009" s="61" t="s">
        <v>32987</v>
      </c>
    </row>
    <row r="7010" spans="1:3" x14ac:dyDescent="0.35">
      <c r="A7010" s="58" t="s">
        <v>8902</v>
      </c>
      <c r="B7010" s="58" t="s">
        <v>32988</v>
      </c>
      <c r="C7010" s="61" t="s">
        <v>32989</v>
      </c>
    </row>
    <row r="7011" spans="1:3" x14ac:dyDescent="0.35">
      <c r="A7011" s="58" t="s">
        <v>8902</v>
      </c>
      <c r="B7011" s="58" t="s">
        <v>32990</v>
      </c>
      <c r="C7011" s="61" t="s">
        <v>32991</v>
      </c>
    </row>
    <row r="7012" spans="1:3" x14ac:dyDescent="0.35">
      <c r="A7012" s="58" t="s">
        <v>8902</v>
      </c>
      <c r="B7012" s="58" t="s">
        <v>32992</v>
      </c>
      <c r="C7012" s="61" t="s">
        <v>32993</v>
      </c>
    </row>
    <row r="7013" spans="1:3" x14ac:dyDescent="0.35">
      <c r="A7013" s="58" t="s">
        <v>8902</v>
      </c>
      <c r="B7013" s="58" t="s">
        <v>32994</v>
      </c>
      <c r="C7013" s="61" t="s">
        <v>32995</v>
      </c>
    </row>
    <row r="7014" spans="1:3" x14ac:dyDescent="0.35">
      <c r="A7014" s="58" t="s">
        <v>8902</v>
      </c>
      <c r="B7014" s="58" t="s">
        <v>32996</v>
      </c>
      <c r="C7014" s="61" t="s">
        <v>32997</v>
      </c>
    </row>
    <row r="7015" spans="1:3" x14ac:dyDescent="0.35">
      <c r="A7015" s="58" t="s">
        <v>8902</v>
      </c>
      <c r="B7015" s="58" t="s">
        <v>32998</v>
      </c>
      <c r="C7015" s="61" t="s">
        <v>32999</v>
      </c>
    </row>
    <row r="7016" spans="1:3" x14ac:dyDescent="0.35">
      <c r="A7016" s="58" t="s">
        <v>8902</v>
      </c>
      <c r="B7016" s="58" t="s">
        <v>33000</v>
      </c>
      <c r="C7016" s="61" t="s">
        <v>33001</v>
      </c>
    </row>
    <row r="7017" spans="1:3" x14ac:dyDescent="0.35">
      <c r="A7017" s="58" t="s">
        <v>8902</v>
      </c>
      <c r="B7017" s="58" t="s">
        <v>33002</v>
      </c>
      <c r="C7017" s="61" t="s">
        <v>33003</v>
      </c>
    </row>
    <row r="7018" spans="1:3" x14ac:dyDescent="0.35">
      <c r="A7018" s="58" t="s">
        <v>8902</v>
      </c>
      <c r="B7018" s="58" t="s">
        <v>33004</v>
      </c>
      <c r="C7018" s="61" t="s">
        <v>33005</v>
      </c>
    </row>
    <row r="7019" spans="1:3" x14ac:dyDescent="0.35">
      <c r="A7019" s="58" t="s">
        <v>8902</v>
      </c>
      <c r="B7019" s="58" t="s">
        <v>33006</v>
      </c>
      <c r="C7019" s="61" t="s">
        <v>33007</v>
      </c>
    </row>
    <row r="7020" spans="1:3" x14ac:dyDescent="0.35">
      <c r="A7020" s="58" t="s">
        <v>8902</v>
      </c>
      <c r="B7020" s="58" t="s">
        <v>33008</v>
      </c>
      <c r="C7020" s="61" t="s">
        <v>33009</v>
      </c>
    </row>
    <row r="7021" spans="1:3" x14ac:dyDescent="0.35">
      <c r="A7021" s="58" t="s">
        <v>8902</v>
      </c>
      <c r="B7021" s="58" t="s">
        <v>33010</v>
      </c>
      <c r="C7021" s="61" t="s">
        <v>33011</v>
      </c>
    </row>
    <row r="7022" spans="1:3" x14ac:dyDescent="0.35">
      <c r="A7022" s="58" t="s">
        <v>8902</v>
      </c>
      <c r="B7022" s="58" t="s">
        <v>33012</v>
      </c>
      <c r="C7022" s="61" t="s">
        <v>33013</v>
      </c>
    </row>
    <row r="7023" spans="1:3" x14ac:dyDescent="0.35">
      <c r="A7023" s="58" t="s">
        <v>8902</v>
      </c>
      <c r="B7023" s="58" t="s">
        <v>33014</v>
      </c>
      <c r="C7023" s="61" t="s">
        <v>33015</v>
      </c>
    </row>
    <row r="7024" spans="1:3" x14ac:dyDescent="0.35">
      <c r="A7024" s="58" t="s">
        <v>8902</v>
      </c>
      <c r="B7024" s="58" t="s">
        <v>33016</v>
      </c>
      <c r="C7024" s="61" t="s">
        <v>33017</v>
      </c>
    </row>
    <row r="7025" spans="1:3" x14ac:dyDescent="0.35">
      <c r="A7025" s="58" t="s">
        <v>8902</v>
      </c>
      <c r="B7025" s="58" t="s">
        <v>33018</v>
      </c>
      <c r="C7025" s="61" t="s">
        <v>33019</v>
      </c>
    </row>
    <row r="7026" spans="1:3" x14ac:dyDescent="0.35">
      <c r="A7026" s="58" t="s">
        <v>8902</v>
      </c>
      <c r="B7026" s="58" t="s">
        <v>33020</v>
      </c>
      <c r="C7026" s="61" t="s">
        <v>33021</v>
      </c>
    </row>
    <row r="7027" spans="1:3" x14ac:dyDescent="0.35">
      <c r="A7027" s="58" t="s">
        <v>8902</v>
      </c>
      <c r="B7027" s="58" t="s">
        <v>33022</v>
      </c>
      <c r="C7027" s="61" t="s">
        <v>33023</v>
      </c>
    </row>
    <row r="7028" spans="1:3" x14ac:dyDescent="0.35">
      <c r="A7028" s="58" t="s">
        <v>8902</v>
      </c>
      <c r="B7028" s="58" t="s">
        <v>33024</v>
      </c>
      <c r="C7028" s="61" t="s">
        <v>33025</v>
      </c>
    </row>
    <row r="7029" spans="1:3" x14ac:dyDescent="0.35">
      <c r="A7029" s="58" t="s">
        <v>8902</v>
      </c>
      <c r="B7029" s="58" t="s">
        <v>33026</v>
      </c>
      <c r="C7029" s="61" t="s">
        <v>33027</v>
      </c>
    </row>
    <row r="7030" spans="1:3" x14ac:dyDescent="0.35">
      <c r="A7030" s="58" t="s">
        <v>8902</v>
      </c>
      <c r="B7030" s="58" t="s">
        <v>33028</v>
      </c>
      <c r="C7030" s="61" t="s">
        <v>33029</v>
      </c>
    </row>
    <row r="7031" spans="1:3" x14ac:dyDescent="0.35">
      <c r="A7031" s="58" t="s">
        <v>8902</v>
      </c>
      <c r="B7031" s="58" t="s">
        <v>33030</v>
      </c>
      <c r="C7031" s="61" t="s">
        <v>33031</v>
      </c>
    </row>
    <row r="7032" spans="1:3" x14ac:dyDescent="0.35">
      <c r="A7032" s="58" t="s">
        <v>8902</v>
      </c>
      <c r="B7032" s="58" t="s">
        <v>33032</v>
      </c>
      <c r="C7032" s="61" t="s">
        <v>33033</v>
      </c>
    </row>
    <row r="7033" spans="1:3" x14ac:dyDescent="0.35">
      <c r="A7033" s="58" t="s">
        <v>8902</v>
      </c>
      <c r="B7033" s="58" t="s">
        <v>33034</v>
      </c>
      <c r="C7033" s="61" t="s">
        <v>33035</v>
      </c>
    </row>
    <row r="7034" spans="1:3" x14ac:dyDescent="0.35">
      <c r="A7034" s="58" t="s">
        <v>8902</v>
      </c>
      <c r="B7034" s="58" t="s">
        <v>33036</v>
      </c>
      <c r="C7034" s="61" t="s">
        <v>33037</v>
      </c>
    </row>
    <row r="7035" spans="1:3" x14ac:dyDescent="0.35">
      <c r="A7035" s="58" t="s">
        <v>8902</v>
      </c>
      <c r="B7035" s="58" t="s">
        <v>33038</v>
      </c>
      <c r="C7035" s="61" t="s">
        <v>33039</v>
      </c>
    </row>
    <row r="7036" spans="1:3" x14ac:dyDescent="0.35">
      <c r="A7036" s="58" t="s">
        <v>8902</v>
      </c>
      <c r="B7036" s="58" t="s">
        <v>33040</v>
      </c>
      <c r="C7036" s="61" t="s">
        <v>33041</v>
      </c>
    </row>
    <row r="7037" spans="1:3" x14ac:dyDescent="0.35">
      <c r="A7037" s="58" t="s">
        <v>8902</v>
      </c>
      <c r="B7037" s="58" t="s">
        <v>33042</v>
      </c>
      <c r="C7037" s="61" t="s">
        <v>33043</v>
      </c>
    </row>
    <row r="7038" spans="1:3" x14ac:dyDescent="0.35">
      <c r="A7038" s="58" t="s">
        <v>8902</v>
      </c>
      <c r="B7038" s="58" t="s">
        <v>33044</v>
      </c>
      <c r="C7038" s="61" t="s">
        <v>33045</v>
      </c>
    </row>
    <row r="7039" spans="1:3" x14ac:dyDescent="0.35">
      <c r="A7039" s="58" t="s">
        <v>8902</v>
      </c>
      <c r="B7039" s="58" t="s">
        <v>33046</v>
      </c>
      <c r="C7039" s="61" t="s">
        <v>33047</v>
      </c>
    </row>
    <row r="7040" spans="1:3" x14ac:dyDescent="0.35">
      <c r="A7040" s="58" t="s">
        <v>8902</v>
      </c>
      <c r="B7040" s="58" t="s">
        <v>33048</v>
      </c>
      <c r="C7040" s="61" t="s">
        <v>33049</v>
      </c>
    </row>
    <row r="7041" spans="1:3" x14ac:dyDescent="0.35">
      <c r="A7041" s="58" t="s">
        <v>8902</v>
      </c>
      <c r="B7041" s="58" t="s">
        <v>33050</v>
      </c>
      <c r="C7041" s="61" t="s">
        <v>33051</v>
      </c>
    </row>
    <row r="7042" spans="1:3" x14ac:dyDescent="0.35">
      <c r="A7042" s="58" t="s">
        <v>8902</v>
      </c>
      <c r="B7042" s="58" t="s">
        <v>33052</v>
      </c>
      <c r="C7042" s="61" t="s">
        <v>33053</v>
      </c>
    </row>
    <row r="7043" spans="1:3" x14ac:dyDescent="0.35">
      <c r="A7043" s="58" t="s">
        <v>8902</v>
      </c>
      <c r="B7043" s="58" t="s">
        <v>33054</v>
      </c>
      <c r="C7043" s="61" t="s">
        <v>33055</v>
      </c>
    </row>
    <row r="7044" spans="1:3" x14ac:dyDescent="0.35">
      <c r="A7044" s="58" t="s">
        <v>8902</v>
      </c>
      <c r="B7044" s="58" t="s">
        <v>33056</v>
      </c>
      <c r="C7044" s="61" t="s">
        <v>33057</v>
      </c>
    </row>
    <row r="7045" spans="1:3" x14ac:dyDescent="0.35">
      <c r="A7045" s="58" t="s">
        <v>8902</v>
      </c>
      <c r="B7045" s="58" t="s">
        <v>33058</v>
      </c>
      <c r="C7045" s="61" t="s">
        <v>33059</v>
      </c>
    </row>
    <row r="7046" spans="1:3" x14ac:dyDescent="0.35">
      <c r="A7046" s="58" t="s">
        <v>8902</v>
      </c>
      <c r="B7046" s="58" t="s">
        <v>33060</v>
      </c>
      <c r="C7046" s="61" t="s">
        <v>33061</v>
      </c>
    </row>
    <row r="7047" spans="1:3" x14ac:dyDescent="0.35">
      <c r="A7047" s="58" t="s">
        <v>8902</v>
      </c>
      <c r="B7047" s="58" t="s">
        <v>33062</v>
      </c>
      <c r="C7047" s="61" t="s">
        <v>33063</v>
      </c>
    </row>
    <row r="7048" spans="1:3" x14ac:dyDescent="0.35">
      <c r="A7048" s="58" t="s">
        <v>8902</v>
      </c>
      <c r="B7048" s="58" t="s">
        <v>33064</v>
      </c>
      <c r="C7048" s="61" t="s">
        <v>33065</v>
      </c>
    </row>
    <row r="7049" spans="1:3" x14ac:dyDescent="0.35">
      <c r="A7049" s="58" t="s">
        <v>8902</v>
      </c>
      <c r="B7049" s="58" t="s">
        <v>33066</v>
      </c>
      <c r="C7049" s="61" t="s">
        <v>33067</v>
      </c>
    </row>
    <row r="7050" spans="1:3" x14ac:dyDescent="0.35">
      <c r="A7050" s="58" t="s">
        <v>8902</v>
      </c>
      <c r="B7050" s="58" t="s">
        <v>33068</v>
      </c>
      <c r="C7050" s="61" t="s">
        <v>33069</v>
      </c>
    </row>
    <row r="7051" spans="1:3" x14ac:dyDescent="0.35">
      <c r="A7051" s="58" t="s">
        <v>8902</v>
      </c>
      <c r="B7051" s="58" t="s">
        <v>33070</v>
      </c>
      <c r="C7051" s="61" t="s">
        <v>33071</v>
      </c>
    </row>
    <row r="7052" spans="1:3" x14ac:dyDescent="0.35">
      <c r="A7052" s="58" t="s">
        <v>8902</v>
      </c>
      <c r="B7052" s="58" t="s">
        <v>33072</v>
      </c>
      <c r="C7052" s="61" t="s">
        <v>33073</v>
      </c>
    </row>
    <row r="7053" spans="1:3" x14ac:dyDescent="0.35">
      <c r="A7053" s="58" t="s">
        <v>8902</v>
      </c>
      <c r="B7053" s="58" t="s">
        <v>33074</v>
      </c>
      <c r="C7053" s="61" t="s">
        <v>33075</v>
      </c>
    </row>
    <row r="7054" spans="1:3" x14ac:dyDescent="0.35">
      <c r="A7054" s="58" t="s">
        <v>8902</v>
      </c>
      <c r="B7054" s="58" t="s">
        <v>33076</v>
      </c>
      <c r="C7054" s="61" t="s">
        <v>33077</v>
      </c>
    </row>
    <row r="7055" spans="1:3" x14ac:dyDescent="0.35">
      <c r="A7055" s="58" t="s">
        <v>8902</v>
      </c>
      <c r="B7055" s="58" t="s">
        <v>33078</v>
      </c>
      <c r="C7055" s="61" t="s">
        <v>33079</v>
      </c>
    </row>
    <row r="7056" spans="1:3" x14ac:dyDescent="0.35">
      <c r="A7056" s="58" t="s">
        <v>8902</v>
      </c>
      <c r="B7056" s="58" t="s">
        <v>33080</v>
      </c>
      <c r="C7056" s="61" t="s">
        <v>33081</v>
      </c>
    </row>
    <row r="7057" spans="1:3" x14ac:dyDescent="0.35">
      <c r="A7057" s="58" t="s">
        <v>8902</v>
      </c>
      <c r="B7057" s="58" t="s">
        <v>33082</v>
      </c>
      <c r="C7057" s="61" t="s">
        <v>33083</v>
      </c>
    </row>
    <row r="7058" spans="1:3" x14ac:dyDescent="0.35">
      <c r="A7058" s="58" t="s">
        <v>8902</v>
      </c>
      <c r="B7058" s="58" t="s">
        <v>33084</v>
      </c>
      <c r="C7058" s="61" t="s">
        <v>33085</v>
      </c>
    </row>
    <row r="7059" spans="1:3" x14ac:dyDescent="0.35">
      <c r="A7059" s="58" t="s">
        <v>8902</v>
      </c>
      <c r="B7059" s="58" t="s">
        <v>33086</v>
      </c>
      <c r="C7059" s="61" t="s">
        <v>33087</v>
      </c>
    </row>
    <row r="7060" spans="1:3" x14ac:dyDescent="0.35">
      <c r="A7060" s="58" t="s">
        <v>8902</v>
      </c>
      <c r="B7060" s="58" t="s">
        <v>33088</v>
      </c>
      <c r="C7060" s="61" t="s">
        <v>33089</v>
      </c>
    </row>
    <row r="7061" spans="1:3" x14ac:dyDescent="0.35">
      <c r="A7061" s="58" t="s">
        <v>8902</v>
      </c>
      <c r="B7061" s="58" t="s">
        <v>33090</v>
      </c>
      <c r="C7061" s="61" t="s">
        <v>33091</v>
      </c>
    </row>
    <row r="7062" spans="1:3" x14ac:dyDescent="0.35">
      <c r="A7062" s="58" t="s">
        <v>8902</v>
      </c>
      <c r="B7062" s="58" t="s">
        <v>33092</v>
      </c>
      <c r="C7062" s="61" t="s">
        <v>33093</v>
      </c>
    </row>
    <row r="7063" spans="1:3" x14ac:dyDescent="0.35">
      <c r="A7063" s="58" t="s">
        <v>8902</v>
      </c>
      <c r="B7063" s="58" t="s">
        <v>33094</v>
      </c>
      <c r="C7063" s="61" t="s">
        <v>33095</v>
      </c>
    </row>
    <row r="7064" spans="1:3" x14ac:dyDescent="0.35">
      <c r="A7064" s="58" t="s">
        <v>8902</v>
      </c>
      <c r="B7064" s="58" t="s">
        <v>33096</v>
      </c>
      <c r="C7064" s="61" t="s">
        <v>33097</v>
      </c>
    </row>
    <row r="7065" spans="1:3" x14ac:dyDescent="0.35">
      <c r="A7065" s="58" t="s">
        <v>8902</v>
      </c>
      <c r="B7065" s="58" t="s">
        <v>33098</v>
      </c>
      <c r="C7065" s="61" t="s">
        <v>33099</v>
      </c>
    </row>
    <row r="7066" spans="1:3" x14ac:dyDescent="0.35">
      <c r="A7066" s="58" t="s">
        <v>8902</v>
      </c>
      <c r="B7066" s="58" t="s">
        <v>33100</v>
      </c>
      <c r="C7066" s="61" t="s">
        <v>33101</v>
      </c>
    </row>
    <row r="7067" spans="1:3" x14ac:dyDescent="0.35">
      <c r="A7067" s="58" t="s">
        <v>8902</v>
      </c>
      <c r="B7067" s="58" t="s">
        <v>33102</v>
      </c>
      <c r="C7067" s="61" t="s">
        <v>33103</v>
      </c>
    </row>
    <row r="7068" spans="1:3" x14ac:dyDescent="0.35">
      <c r="A7068" s="58" t="s">
        <v>8902</v>
      </c>
      <c r="B7068" s="58" t="s">
        <v>33104</v>
      </c>
      <c r="C7068" s="61" t="s">
        <v>33105</v>
      </c>
    </row>
    <row r="7069" spans="1:3" x14ac:dyDescent="0.35">
      <c r="A7069" s="58" t="s">
        <v>8902</v>
      </c>
      <c r="B7069" s="58" t="s">
        <v>33106</v>
      </c>
      <c r="C7069" s="61" t="s">
        <v>33107</v>
      </c>
    </row>
    <row r="7070" spans="1:3" x14ac:dyDescent="0.35">
      <c r="A7070" s="58" t="s">
        <v>8902</v>
      </c>
      <c r="B7070" s="58" t="s">
        <v>33108</v>
      </c>
      <c r="C7070" s="61" t="s">
        <v>33109</v>
      </c>
    </row>
    <row r="7071" spans="1:3" x14ac:dyDescent="0.35">
      <c r="A7071" s="58" t="s">
        <v>8902</v>
      </c>
      <c r="B7071" s="58" t="s">
        <v>33110</v>
      </c>
      <c r="C7071" s="61" t="s">
        <v>33111</v>
      </c>
    </row>
    <row r="7072" spans="1:3" x14ac:dyDescent="0.35">
      <c r="A7072" s="58" t="s">
        <v>8902</v>
      </c>
      <c r="B7072" s="58" t="s">
        <v>33112</v>
      </c>
      <c r="C7072" s="61" t="s">
        <v>33113</v>
      </c>
    </row>
    <row r="7073" spans="1:3" x14ac:dyDescent="0.35">
      <c r="A7073" s="58" t="s">
        <v>8902</v>
      </c>
      <c r="B7073" s="58" t="s">
        <v>33114</v>
      </c>
      <c r="C7073" s="61" t="s">
        <v>33115</v>
      </c>
    </row>
    <row r="7074" spans="1:3" x14ac:dyDescent="0.35">
      <c r="A7074" s="58" t="s">
        <v>8902</v>
      </c>
      <c r="B7074" s="58" t="s">
        <v>33116</v>
      </c>
      <c r="C7074" s="61" t="s">
        <v>33117</v>
      </c>
    </row>
    <row r="7075" spans="1:3" x14ac:dyDescent="0.35">
      <c r="A7075" s="58" t="s">
        <v>8902</v>
      </c>
      <c r="B7075" s="58" t="s">
        <v>33118</v>
      </c>
      <c r="C7075" s="61" t="s">
        <v>33119</v>
      </c>
    </row>
    <row r="7076" spans="1:3" x14ac:dyDescent="0.35">
      <c r="A7076" s="58" t="s">
        <v>8902</v>
      </c>
      <c r="B7076" s="58" t="s">
        <v>33120</v>
      </c>
      <c r="C7076" s="61" t="s">
        <v>33121</v>
      </c>
    </row>
    <row r="7077" spans="1:3" x14ac:dyDescent="0.35">
      <c r="A7077" s="58" t="s">
        <v>8902</v>
      </c>
      <c r="B7077" s="58" t="s">
        <v>33122</v>
      </c>
      <c r="C7077" s="61" t="s">
        <v>33123</v>
      </c>
    </row>
    <row r="7078" spans="1:3" x14ac:dyDescent="0.35">
      <c r="A7078" s="58" t="s">
        <v>8902</v>
      </c>
      <c r="B7078" s="58" t="s">
        <v>33124</v>
      </c>
      <c r="C7078" s="61" t="s">
        <v>33125</v>
      </c>
    </row>
    <row r="7079" spans="1:3" x14ac:dyDescent="0.35">
      <c r="A7079" s="58" t="s">
        <v>8902</v>
      </c>
      <c r="B7079" s="58" t="s">
        <v>33126</v>
      </c>
      <c r="C7079" s="61" t="s">
        <v>33127</v>
      </c>
    </row>
    <row r="7080" spans="1:3" x14ac:dyDescent="0.35">
      <c r="A7080" s="58" t="s">
        <v>8902</v>
      </c>
      <c r="B7080" s="58" t="s">
        <v>33128</v>
      </c>
      <c r="C7080" s="61" t="s">
        <v>33129</v>
      </c>
    </row>
    <row r="7081" spans="1:3" x14ac:dyDescent="0.35">
      <c r="A7081" s="58" t="s">
        <v>8902</v>
      </c>
      <c r="B7081" s="58" t="s">
        <v>33130</v>
      </c>
      <c r="C7081" s="61" t="s">
        <v>33131</v>
      </c>
    </row>
    <row r="7082" spans="1:3" x14ac:dyDescent="0.35">
      <c r="A7082" s="58" t="s">
        <v>8902</v>
      </c>
      <c r="B7082" s="58" t="s">
        <v>33132</v>
      </c>
      <c r="C7082" s="61" t="s">
        <v>33133</v>
      </c>
    </row>
    <row r="7083" spans="1:3" x14ac:dyDescent="0.35">
      <c r="A7083" s="58" t="s">
        <v>8902</v>
      </c>
      <c r="B7083" s="58" t="s">
        <v>33134</v>
      </c>
      <c r="C7083" s="61" t="s">
        <v>33135</v>
      </c>
    </row>
    <row r="7084" spans="1:3" x14ac:dyDescent="0.35">
      <c r="A7084" s="58" t="s">
        <v>8902</v>
      </c>
      <c r="B7084" s="58" t="s">
        <v>33136</v>
      </c>
      <c r="C7084" s="61" t="s">
        <v>33137</v>
      </c>
    </row>
    <row r="7085" spans="1:3" x14ac:dyDescent="0.35">
      <c r="A7085" s="58" t="s">
        <v>8902</v>
      </c>
      <c r="B7085" s="58" t="s">
        <v>33138</v>
      </c>
      <c r="C7085" s="61" t="s">
        <v>33139</v>
      </c>
    </row>
    <row r="7086" spans="1:3" x14ac:dyDescent="0.35">
      <c r="A7086" s="58" t="s">
        <v>8902</v>
      </c>
      <c r="B7086" s="58" t="s">
        <v>33140</v>
      </c>
      <c r="C7086" s="61" t="s">
        <v>33141</v>
      </c>
    </row>
    <row r="7087" spans="1:3" x14ac:dyDescent="0.35">
      <c r="A7087" s="58" t="s">
        <v>8902</v>
      </c>
      <c r="B7087" s="58" t="s">
        <v>33142</v>
      </c>
      <c r="C7087" s="61" t="s">
        <v>33143</v>
      </c>
    </row>
    <row r="7088" spans="1:3" x14ac:dyDescent="0.35">
      <c r="A7088" s="58" t="s">
        <v>8902</v>
      </c>
      <c r="B7088" s="58" t="s">
        <v>33144</v>
      </c>
      <c r="C7088" s="61" t="s">
        <v>33145</v>
      </c>
    </row>
    <row r="7089" spans="1:3" x14ac:dyDescent="0.35">
      <c r="A7089" s="58" t="s">
        <v>8902</v>
      </c>
      <c r="B7089" s="58" t="s">
        <v>33146</v>
      </c>
      <c r="C7089" s="61" t="s">
        <v>33147</v>
      </c>
    </row>
    <row r="7090" spans="1:3" x14ac:dyDescent="0.35">
      <c r="A7090" s="58" t="s">
        <v>8902</v>
      </c>
      <c r="B7090" s="58" t="s">
        <v>33148</v>
      </c>
      <c r="C7090" s="61" t="s">
        <v>33149</v>
      </c>
    </row>
    <row r="7091" spans="1:3" x14ac:dyDescent="0.35">
      <c r="A7091" s="58" t="s">
        <v>8902</v>
      </c>
      <c r="B7091" s="58" t="s">
        <v>33150</v>
      </c>
      <c r="C7091" s="61" t="s">
        <v>33151</v>
      </c>
    </row>
    <row r="7092" spans="1:3" x14ac:dyDescent="0.35">
      <c r="A7092" s="58" t="s">
        <v>8902</v>
      </c>
      <c r="B7092" s="58" t="s">
        <v>33152</v>
      </c>
      <c r="C7092" s="61" t="s">
        <v>33153</v>
      </c>
    </row>
    <row r="7093" spans="1:3" x14ac:dyDescent="0.35">
      <c r="A7093" s="58" t="s">
        <v>8902</v>
      </c>
      <c r="B7093" s="58" t="s">
        <v>33154</v>
      </c>
      <c r="C7093" s="61" t="s">
        <v>33155</v>
      </c>
    </row>
    <row r="7094" spans="1:3" x14ac:dyDescent="0.35">
      <c r="A7094" s="58" t="s">
        <v>8902</v>
      </c>
      <c r="B7094" s="58" t="s">
        <v>33156</v>
      </c>
      <c r="C7094" s="61" t="s">
        <v>33157</v>
      </c>
    </row>
    <row r="7095" spans="1:3" x14ac:dyDescent="0.35">
      <c r="A7095" s="58" t="s">
        <v>8902</v>
      </c>
      <c r="B7095" s="58" t="s">
        <v>33158</v>
      </c>
      <c r="C7095" s="61" t="s">
        <v>33159</v>
      </c>
    </row>
    <row r="7096" spans="1:3" x14ac:dyDescent="0.35">
      <c r="A7096" s="58" t="s">
        <v>8902</v>
      </c>
      <c r="B7096" s="58" t="s">
        <v>33160</v>
      </c>
      <c r="C7096" s="61" t="s">
        <v>33161</v>
      </c>
    </row>
    <row r="7097" spans="1:3" x14ac:dyDescent="0.35">
      <c r="A7097" s="58" t="s">
        <v>8902</v>
      </c>
      <c r="B7097" s="58" t="s">
        <v>33162</v>
      </c>
      <c r="C7097" s="61" t="s">
        <v>33163</v>
      </c>
    </row>
    <row r="7098" spans="1:3" x14ac:dyDescent="0.35">
      <c r="A7098" s="58" t="s">
        <v>8902</v>
      </c>
      <c r="B7098" s="58" t="s">
        <v>33164</v>
      </c>
      <c r="C7098" s="61" t="s">
        <v>33165</v>
      </c>
    </row>
    <row r="7099" spans="1:3" x14ac:dyDescent="0.35">
      <c r="A7099" s="58" t="s">
        <v>8902</v>
      </c>
      <c r="B7099" s="58" t="s">
        <v>33166</v>
      </c>
      <c r="C7099" s="61" t="s">
        <v>33167</v>
      </c>
    </row>
    <row r="7100" spans="1:3" x14ac:dyDescent="0.35">
      <c r="A7100" s="58" t="s">
        <v>8902</v>
      </c>
      <c r="B7100" s="58" t="s">
        <v>33168</v>
      </c>
      <c r="C7100" s="61" t="s">
        <v>33169</v>
      </c>
    </row>
    <row r="7101" spans="1:3" x14ac:dyDescent="0.35">
      <c r="A7101" s="58" t="s">
        <v>8902</v>
      </c>
      <c r="B7101" s="58" t="s">
        <v>33170</v>
      </c>
      <c r="C7101" s="61" t="s">
        <v>33171</v>
      </c>
    </row>
    <row r="7102" spans="1:3" x14ac:dyDescent="0.35">
      <c r="A7102" s="58" t="s">
        <v>8902</v>
      </c>
      <c r="B7102" s="58" t="s">
        <v>33172</v>
      </c>
      <c r="C7102" s="61" t="s">
        <v>33173</v>
      </c>
    </row>
    <row r="7103" spans="1:3" x14ac:dyDescent="0.35">
      <c r="A7103" s="58" t="s">
        <v>8902</v>
      </c>
      <c r="B7103" s="58" t="s">
        <v>33174</v>
      </c>
      <c r="C7103" s="61" t="s">
        <v>33175</v>
      </c>
    </row>
    <row r="7104" spans="1:3" x14ac:dyDescent="0.35">
      <c r="A7104" s="58" t="s">
        <v>8902</v>
      </c>
      <c r="B7104" s="58" t="s">
        <v>33176</v>
      </c>
      <c r="C7104" s="61" t="s">
        <v>33177</v>
      </c>
    </row>
    <row r="7105" spans="1:3" x14ac:dyDescent="0.35">
      <c r="A7105" s="58" t="s">
        <v>8902</v>
      </c>
      <c r="B7105" s="58" t="s">
        <v>33178</v>
      </c>
      <c r="C7105" s="61" t="s">
        <v>33179</v>
      </c>
    </row>
    <row r="7106" spans="1:3" x14ac:dyDescent="0.35">
      <c r="A7106" s="58" t="s">
        <v>8902</v>
      </c>
      <c r="B7106" s="58" t="s">
        <v>33180</v>
      </c>
      <c r="C7106" s="61" t="s">
        <v>33181</v>
      </c>
    </row>
    <row r="7107" spans="1:3" x14ac:dyDescent="0.35">
      <c r="A7107" s="58" t="s">
        <v>8902</v>
      </c>
      <c r="B7107" s="58" t="s">
        <v>33182</v>
      </c>
      <c r="C7107" s="61" t="s">
        <v>33183</v>
      </c>
    </row>
    <row r="7108" spans="1:3" x14ac:dyDescent="0.35">
      <c r="A7108" s="58" t="s">
        <v>8902</v>
      </c>
      <c r="B7108" s="58" t="s">
        <v>33184</v>
      </c>
      <c r="C7108" s="61" t="s">
        <v>33185</v>
      </c>
    </row>
    <row r="7109" spans="1:3" x14ac:dyDescent="0.35">
      <c r="A7109" s="58" t="s">
        <v>8902</v>
      </c>
      <c r="B7109" s="58" t="s">
        <v>33186</v>
      </c>
      <c r="C7109" s="61" t="s">
        <v>33187</v>
      </c>
    </row>
    <row r="7110" spans="1:3" x14ac:dyDescent="0.35">
      <c r="A7110" s="58" t="s">
        <v>8902</v>
      </c>
      <c r="B7110" s="58" t="s">
        <v>33188</v>
      </c>
      <c r="C7110" s="61" t="s">
        <v>33189</v>
      </c>
    </row>
    <row r="7111" spans="1:3" x14ac:dyDescent="0.35">
      <c r="A7111" s="58" t="s">
        <v>8902</v>
      </c>
      <c r="B7111" s="58" t="s">
        <v>33190</v>
      </c>
      <c r="C7111" s="61" t="s">
        <v>33191</v>
      </c>
    </row>
    <row r="7112" spans="1:3" x14ac:dyDescent="0.35">
      <c r="A7112" s="58" t="s">
        <v>8902</v>
      </c>
      <c r="B7112" s="58" t="s">
        <v>33192</v>
      </c>
      <c r="C7112" s="61" t="s">
        <v>33193</v>
      </c>
    </row>
    <row r="7113" spans="1:3" x14ac:dyDescent="0.35">
      <c r="A7113" s="58" t="s">
        <v>8902</v>
      </c>
      <c r="B7113" s="58" t="s">
        <v>33194</v>
      </c>
      <c r="C7113" s="61" t="s">
        <v>33195</v>
      </c>
    </row>
    <row r="7114" spans="1:3" x14ac:dyDescent="0.35">
      <c r="A7114" s="58" t="s">
        <v>8902</v>
      </c>
      <c r="B7114" s="58" t="s">
        <v>33196</v>
      </c>
      <c r="C7114" s="61" t="s">
        <v>33197</v>
      </c>
    </row>
    <row r="7115" spans="1:3" x14ac:dyDescent="0.35">
      <c r="A7115" s="58" t="s">
        <v>8902</v>
      </c>
      <c r="B7115" s="58" t="s">
        <v>33198</v>
      </c>
      <c r="C7115" s="61" t="s">
        <v>33199</v>
      </c>
    </row>
    <row r="7116" spans="1:3" x14ac:dyDescent="0.35">
      <c r="A7116" s="58" t="s">
        <v>8902</v>
      </c>
      <c r="B7116" s="58" t="s">
        <v>33200</v>
      </c>
      <c r="C7116" s="61" t="s">
        <v>33201</v>
      </c>
    </row>
    <row r="7117" spans="1:3" x14ac:dyDescent="0.35">
      <c r="A7117" s="58" t="s">
        <v>8902</v>
      </c>
      <c r="B7117" s="58" t="s">
        <v>33202</v>
      </c>
      <c r="C7117" s="61" t="s">
        <v>33203</v>
      </c>
    </row>
    <row r="7118" spans="1:3" x14ac:dyDescent="0.35">
      <c r="A7118" s="58" t="s">
        <v>8902</v>
      </c>
      <c r="B7118" s="58" t="s">
        <v>33204</v>
      </c>
      <c r="C7118" s="61" t="s">
        <v>33205</v>
      </c>
    </row>
    <row r="7119" spans="1:3" x14ac:dyDescent="0.35">
      <c r="A7119" s="58" t="s">
        <v>8902</v>
      </c>
      <c r="B7119" s="58" t="s">
        <v>33206</v>
      </c>
      <c r="C7119" s="61" t="s">
        <v>33207</v>
      </c>
    </row>
    <row r="7120" spans="1:3" x14ac:dyDescent="0.35">
      <c r="A7120" s="58" t="s">
        <v>8902</v>
      </c>
      <c r="B7120" s="58" t="s">
        <v>33208</v>
      </c>
      <c r="C7120" s="61" t="s">
        <v>33209</v>
      </c>
    </row>
    <row r="7121" spans="1:3" x14ac:dyDescent="0.35">
      <c r="A7121" s="58" t="s">
        <v>8902</v>
      </c>
      <c r="B7121" s="58" t="s">
        <v>33210</v>
      </c>
      <c r="C7121" s="61" t="s">
        <v>33211</v>
      </c>
    </row>
    <row r="7122" spans="1:3" x14ac:dyDescent="0.35">
      <c r="A7122" s="58" t="s">
        <v>8902</v>
      </c>
      <c r="B7122" s="58" t="s">
        <v>33212</v>
      </c>
      <c r="C7122" s="61" t="s">
        <v>33213</v>
      </c>
    </row>
    <row r="7123" spans="1:3" x14ac:dyDescent="0.35">
      <c r="A7123" s="58" t="s">
        <v>8902</v>
      </c>
      <c r="B7123" s="58" t="s">
        <v>33214</v>
      </c>
      <c r="C7123" s="61" t="s">
        <v>33215</v>
      </c>
    </row>
    <row r="7124" spans="1:3" x14ac:dyDescent="0.35">
      <c r="A7124" s="58" t="s">
        <v>8902</v>
      </c>
      <c r="B7124" s="58" t="s">
        <v>33216</v>
      </c>
      <c r="C7124" s="61" t="s">
        <v>33217</v>
      </c>
    </row>
    <row r="7125" spans="1:3" x14ac:dyDescent="0.35">
      <c r="A7125" s="58" t="s">
        <v>8902</v>
      </c>
      <c r="B7125" s="58" t="s">
        <v>33218</v>
      </c>
      <c r="C7125" s="61" t="s">
        <v>33219</v>
      </c>
    </row>
    <row r="7126" spans="1:3" x14ac:dyDescent="0.35">
      <c r="A7126" s="58" t="s">
        <v>8902</v>
      </c>
      <c r="B7126" s="58" t="s">
        <v>33220</v>
      </c>
      <c r="C7126" s="61" t="s">
        <v>33221</v>
      </c>
    </row>
    <row r="7127" spans="1:3" x14ac:dyDescent="0.35">
      <c r="A7127" s="58" t="s">
        <v>8902</v>
      </c>
      <c r="B7127" s="58" t="s">
        <v>33222</v>
      </c>
      <c r="C7127" s="61" t="s">
        <v>33223</v>
      </c>
    </row>
    <row r="7128" spans="1:3" x14ac:dyDescent="0.35">
      <c r="A7128" s="58" t="s">
        <v>8902</v>
      </c>
      <c r="B7128" s="58" t="s">
        <v>33224</v>
      </c>
      <c r="C7128" s="61" t="s">
        <v>33225</v>
      </c>
    </row>
    <row r="7129" spans="1:3" x14ac:dyDescent="0.35">
      <c r="A7129" s="58" t="s">
        <v>8902</v>
      </c>
      <c r="B7129" s="58" t="s">
        <v>33226</v>
      </c>
      <c r="C7129" s="61" t="s">
        <v>33227</v>
      </c>
    </row>
    <row r="7130" spans="1:3" x14ac:dyDescent="0.35">
      <c r="A7130" s="58" t="s">
        <v>8902</v>
      </c>
      <c r="B7130" s="58" t="s">
        <v>33228</v>
      </c>
      <c r="C7130" s="61" t="s">
        <v>33229</v>
      </c>
    </row>
    <row r="7131" spans="1:3" x14ac:dyDescent="0.35">
      <c r="A7131" s="58" t="s">
        <v>8902</v>
      </c>
      <c r="B7131" s="58" t="s">
        <v>33230</v>
      </c>
      <c r="C7131" s="61" t="s">
        <v>33231</v>
      </c>
    </row>
    <row r="7132" spans="1:3" x14ac:dyDescent="0.35">
      <c r="A7132" s="58" t="s">
        <v>8902</v>
      </c>
      <c r="B7132" s="58" t="s">
        <v>33232</v>
      </c>
      <c r="C7132" s="61" t="s">
        <v>33233</v>
      </c>
    </row>
    <row r="7133" spans="1:3" x14ac:dyDescent="0.35">
      <c r="A7133" s="58" t="s">
        <v>8902</v>
      </c>
      <c r="B7133" s="58" t="s">
        <v>33234</v>
      </c>
      <c r="C7133" s="61" t="s">
        <v>33235</v>
      </c>
    </row>
    <row r="7134" spans="1:3" x14ac:dyDescent="0.35">
      <c r="A7134" s="58" t="s">
        <v>8902</v>
      </c>
      <c r="B7134" s="58" t="s">
        <v>33236</v>
      </c>
      <c r="C7134" s="61" t="s">
        <v>33237</v>
      </c>
    </row>
    <row r="7135" spans="1:3" x14ac:dyDescent="0.35">
      <c r="A7135" s="58" t="s">
        <v>8902</v>
      </c>
      <c r="B7135" s="58" t="s">
        <v>33238</v>
      </c>
      <c r="C7135" s="61" t="s">
        <v>33239</v>
      </c>
    </row>
    <row r="7136" spans="1:3" x14ac:dyDescent="0.35">
      <c r="A7136" s="58" t="s">
        <v>8902</v>
      </c>
      <c r="B7136" s="58" t="s">
        <v>33240</v>
      </c>
      <c r="C7136" s="61" t="s">
        <v>33241</v>
      </c>
    </row>
    <row r="7137" spans="1:3" x14ac:dyDescent="0.35">
      <c r="A7137" s="58" t="s">
        <v>8902</v>
      </c>
      <c r="B7137" s="58" t="s">
        <v>33242</v>
      </c>
      <c r="C7137" s="61" t="s">
        <v>33243</v>
      </c>
    </row>
    <row r="7138" spans="1:3" x14ac:dyDescent="0.35">
      <c r="A7138" s="58" t="s">
        <v>8902</v>
      </c>
      <c r="B7138" s="58" t="s">
        <v>33244</v>
      </c>
      <c r="C7138" s="61" t="s">
        <v>33245</v>
      </c>
    </row>
    <row r="7139" spans="1:3" x14ac:dyDescent="0.35">
      <c r="A7139" s="58" t="s">
        <v>8902</v>
      </c>
      <c r="B7139" s="58" t="s">
        <v>33246</v>
      </c>
      <c r="C7139" s="61" t="s">
        <v>33247</v>
      </c>
    </row>
    <row r="7140" spans="1:3" x14ac:dyDescent="0.35">
      <c r="A7140" s="58" t="s">
        <v>8902</v>
      </c>
      <c r="B7140" s="58" t="s">
        <v>33248</v>
      </c>
      <c r="C7140" s="61" t="s">
        <v>33249</v>
      </c>
    </row>
    <row r="7141" spans="1:3" x14ac:dyDescent="0.35">
      <c r="A7141" s="58" t="s">
        <v>8902</v>
      </c>
      <c r="B7141" s="58" t="s">
        <v>33250</v>
      </c>
      <c r="C7141" s="61" t="s">
        <v>33251</v>
      </c>
    </row>
    <row r="7142" spans="1:3" x14ac:dyDescent="0.35">
      <c r="A7142" s="58" t="s">
        <v>8902</v>
      </c>
      <c r="B7142" s="58" t="s">
        <v>33252</v>
      </c>
      <c r="C7142" s="61" t="s">
        <v>33253</v>
      </c>
    </row>
    <row r="7143" spans="1:3" x14ac:dyDescent="0.35">
      <c r="A7143" s="58" t="s">
        <v>8902</v>
      </c>
      <c r="B7143" s="58" t="s">
        <v>33254</v>
      </c>
      <c r="C7143" s="61" t="s">
        <v>33255</v>
      </c>
    </row>
    <row r="7144" spans="1:3" x14ac:dyDescent="0.35">
      <c r="A7144" s="58" t="s">
        <v>8902</v>
      </c>
      <c r="B7144" s="58" t="s">
        <v>33256</v>
      </c>
      <c r="C7144" s="61" t="s">
        <v>33257</v>
      </c>
    </row>
    <row r="7145" spans="1:3" x14ac:dyDescent="0.35">
      <c r="A7145" s="58" t="s">
        <v>8902</v>
      </c>
      <c r="B7145" s="58" t="s">
        <v>33258</v>
      </c>
      <c r="C7145" s="61" t="s">
        <v>33259</v>
      </c>
    </row>
    <row r="7146" spans="1:3" x14ac:dyDescent="0.35">
      <c r="A7146" s="58" t="s">
        <v>8902</v>
      </c>
      <c r="B7146" s="58" t="s">
        <v>33260</v>
      </c>
      <c r="C7146" s="61" t="s">
        <v>33261</v>
      </c>
    </row>
    <row r="7147" spans="1:3" x14ac:dyDescent="0.35">
      <c r="A7147" s="58" t="s">
        <v>8902</v>
      </c>
      <c r="B7147" s="58" t="s">
        <v>33262</v>
      </c>
      <c r="C7147" s="61" t="s">
        <v>33263</v>
      </c>
    </row>
    <row r="7148" spans="1:3" x14ac:dyDescent="0.35">
      <c r="A7148" s="58" t="s">
        <v>8902</v>
      </c>
      <c r="B7148" s="58" t="s">
        <v>33264</v>
      </c>
      <c r="C7148" s="61" t="s">
        <v>33265</v>
      </c>
    </row>
    <row r="7149" spans="1:3" x14ac:dyDescent="0.35">
      <c r="A7149" s="58" t="s">
        <v>8902</v>
      </c>
      <c r="B7149" s="58" t="s">
        <v>33266</v>
      </c>
      <c r="C7149" s="61" t="s">
        <v>33267</v>
      </c>
    </row>
    <row r="7150" spans="1:3" x14ac:dyDescent="0.35">
      <c r="A7150" s="58" t="s">
        <v>8902</v>
      </c>
      <c r="B7150" s="58" t="s">
        <v>33268</v>
      </c>
      <c r="C7150" s="61" t="s">
        <v>33269</v>
      </c>
    </row>
    <row r="7151" spans="1:3" x14ac:dyDescent="0.35">
      <c r="A7151" s="58" t="s">
        <v>8902</v>
      </c>
      <c r="B7151" s="58" t="s">
        <v>33270</v>
      </c>
      <c r="C7151" s="61" t="s">
        <v>33271</v>
      </c>
    </row>
    <row r="7152" spans="1:3" x14ac:dyDescent="0.35">
      <c r="A7152" s="58" t="s">
        <v>8902</v>
      </c>
      <c r="B7152" s="58" t="s">
        <v>33272</v>
      </c>
      <c r="C7152" s="61" t="s">
        <v>33273</v>
      </c>
    </row>
    <row r="7153" spans="1:3" x14ac:dyDescent="0.35">
      <c r="A7153" s="58" t="s">
        <v>8902</v>
      </c>
      <c r="B7153" s="58" t="s">
        <v>33274</v>
      </c>
      <c r="C7153" s="61" t="s">
        <v>33275</v>
      </c>
    </row>
    <row r="7154" spans="1:3" x14ac:dyDescent="0.35">
      <c r="A7154" s="58" t="s">
        <v>8902</v>
      </c>
      <c r="B7154" s="58" t="s">
        <v>33276</v>
      </c>
      <c r="C7154" s="61" t="s">
        <v>33277</v>
      </c>
    </row>
    <row r="7155" spans="1:3" x14ac:dyDescent="0.35">
      <c r="A7155" s="58" t="s">
        <v>8902</v>
      </c>
      <c r="B7155" s="58" t="s">
        <v>33278</v>
      </c>
      <c r="C7155" s="61" t="s">
        <v>33279</v>
      </c>
    </row>
    <row r="7156" spans="1:3" x14ac:dyDescent="0.35">
      <c r="A7156" s="58" t="s">
        <v>8902</v>
      </c>
      <c r="B7156" s="58" t="s">
        <v>33280</v>
      </c>
      <c r="C7156" s="61" t="s">
        <v>33281</v>
      </c>
    </row>
    <row r="7157" spans="1:3" x14ac:dyDescent="0.35">
      <c r="A7157" s="58" t="s">
        <v>8902</v>
      </c>
      <c r="B7157" s="58" t="s">
        <v>33282</v>
      </c>
      <c r="C7157" s="61" t="s">
        <v>33283</v>
      </c>
    </row>
    <row r="7158" spans="1:3" x14ac:dyDescent="0.35">
      <c r="A7158" s="58" t="s">
        <v>8902</v>
      </c>
      <c r="B7158" s="58" t="s">
        <v>33284</v>
      </c>
      <c r="C7158" s="61" t="s">
        <v>33285</v>
      </c>
    </row>
    <row r="7159" spans="1:3" x14ac:dyDescent="0.35">
      <c r="A7159" s="58" t="s">
        <v>8902</v>
      </c>
      <c r="B7159" s="58" t="s">
        <v>33286</v>
      </c>
      <c r="C7159" s="61" t="s">
        <v>33287</v>
      </c>
    </row>
    <row r="7160" spans="1:3" x14ac:dyDescent="0.35">
      <c r="A7160" s="58" t="s">
        <v>8902</v>
      </c>
      <c r="B7160" s="58" t="s">
        <v>33288</v>
      </c>
      <c r="C7160" s="61" t="s">
        <v>33289</v>
      </c>
    </row>
    <row r="7161" spans="1:3" x14ac:dyDescent="0.35">
      <c r="A7161" s="58" t="s">
        <v>8902</v>
      </c>
      <c r="B7161" s="58" t="s">
        <v>33290</v>
      </c>
      <c r="C7161" s="61" t="s">
        <v>33291</v>
      </c>
    </row>
    <row r="7162" spans="1:3" x14ac:dyDescent="0.35">
      <c r="A7162" s="58" t="s">
        <v>8902</v>
      </c>
      <c r="B7162" s="58" t="s">
        <v>33292</v>
      </c>
      <c r="C7162" s="61" t="s">
        <v>33293</v>
      </c>
    </row>
    <row r="7163" spans="1:3" x14ac:dyDescent="0.35">
      <c r="A7163" s="58" t="s">
        <v>8902</v>
      </c>
      <c r="B7163" s="58" t="s">
        <v>33294</v>
      </c>
      <c r="C7163" s="61" t="s">
        <v>33295</v>
      </c>
    </row>
    <row r="7164" spans="1:3" x14ac:dyDescent="0.35">
      <c r="A7164" s="58" t="s">
        <v>8902</v>
      </c>
      <c r="B7164" s="58" t="s">
        <v>33296</v>
      </c>
      <c r="C7164" s="61" t="s">
        <v>33297</v>
      </c>
    </row>
    <row r="7165" spans="1:3" x14ac:dyDescent="0.35">
      <c r="A7165" s="58" t="s">
        <v>8902</v>
      </c>
      <c r="B7165" s="58" t="s">
        <v>33298</v>
      </c>
      <c r="C7165" s="61" t="s">
        <v>33299</v>
      </c>
    </row>
    <row r="7166" spans="1:3" x14ac:dyDescent="0.35">
      <c r="A7166" s="58" t="s">
        <v>8902</v>
      </c>
      <c r="B7166" s="58" t="s">
        <v>33300</v>
      </c>
      <c r="C7166" s="61" t="s">
        <v>33301</v>
      </c>
    </row>
    <row r="7167" spans="1:3" x14ac:dyDescent="0.35">
      <c r="A7167" s="58" t="s">
        <v>8902</v>
      </c>
      <c r="B7167" s="58" t="s">
        <v>33302</v>
      </c>
      <c r="C7167" s="61" t="s">
        <v>33303</v>
      </c>
    </row>
    <row r="7168" spans="1:3" x14ac:dyDescent="0.35">
      <c r="A7168" s="58" t="s">
        <v>8902</v>
      </c>
      <c r="B7168" s="58" t="s">
        <v>33304</v>
      </c>
      <c r="C7168" s="61" t="s">
        <v>33305</v>
      </c>
    </row>
    <row r="7169" spans="1:3" x14ac:dyDescent="0.35">
      <c r="A7169" s="58" t="s">
        <v>8902</v>
      </c>
      <c r="B7169" s="58" t="s">
        <v>33306</v>
      </c>
      <c r="C7169" s="61" t="s">
        <v>33307</v>
      </c>
    </row>
    <row r="7170" spans="1:3" x14ac:dyDescent="0.35">
      <c r="A7170" s="58" t="s">
        <v>8902</v>
      </c>
      <c r="B7170" s="58" t="s">
        <v>33308</v>
      </c>
      <c r="C7170" s="61" t="s">
        <v>33309</v>
      </c>
    </row>
    <row r="7171" spans="1:3" x14ac:dyDescent="0.35">
      <c r="A7171" s="58" t="s">
        <v>8902</v>
      </c>
      <c r="B7171" s="58" t="s">
        <v>33310</v>
      </c>
      <c r="C7171" s="61" t="s">
        <v>33311</v>
      </c>
    </row>
    <row r="7172" spans="1:3" x14ac:dyDescent="0.35">
      <c r="A7172" s="58" t="s">
        <v>8902</v>
      </c>
      <c r="B7172" s="58" t="s">
        <v>33312</v>
      </c>
      <c r="C7172" s="61" t="s">
        <v>33313</v>
      </c>
    </row>
    <row r="7173" spans="1:3" x14ac:dyDescent="0.35">
      <c r="A7173" s="58" t="s">
        <v>8902</v>
      </c>
      <c r="B7173" s="58" t="s">
        <v>33314</v>
      </c>
      <c r="C7173" s="61" t="s">
        <v>33315</v>
      </c>
    </row>
    <row r="7174" spans="1:3" x14ac:dyDescent="0.35">
      <c r="A7174" s="58" t="s">
        <v>8902</v>
      </c>
      <c r="B7174" s="58" t="s">
        <v>33316</v>
      </c>
      <c r="C7174" s="61" t="s">
        <v>33317</v>
      </c>
    </row>
    <row r="7175" spans="1:3" x14ac:dyDescent="0.35">
      <c r="A7175" s="58" t="s">
        <v>8902</v>
      </c>
      <c r="B7175" s="58" t="s">
        <v>33318</v>
      </c>
      <c r="C7175" s="61" t="s">
        <v>33319</v>
      </c>
    </row>
    <row r="7176" spans="1:3" x14ac:dyDescent="0.35">
      <c r="A7176" s="58" t="s">
        <v>8902</v>
      </c>
      <c r="B7176" s="58" t="s">
        <v>33320</v>
      </c>
      <c r="C7176" s="61" t="s">
        <v>33321</v>
      </c>
    </row>
    <row r="7177" spans="1:3" x14ac:dyDescent="0.35">
      <c r="A7177" s="58" t="s">
        <v>8902</v>
      </c>
      <c r="B7177" s="58" t="s">
        <v>33322</v>
      </c>
      <c r="C7177" s="61" t="s">
        <v>33323</v>
      </c>
    </row>
    <row r="7178" spans="1:3" x14ac:dyDescent="0.35">
      <c r="A7178" s="58" t="s">
        <v>8902</v>
      </c>
      <c r="B7178" s="58" t="s">
        <v>33324</v>
      </c>
      <c r="C7178" s="61" t="s">
        <v>33325</v>
      </c>
    </row>
    <row r="7179" spans="1:3" x14ac:dyDescent="0.35">
      <c r="A7179" s="58" t="s">
        <v>8902</v>
      </c>
      <c r="B7179" s="58" t="s">
        <v>33326</v>
      </c>
      <c r="C7179" s="61" t="s">
        <v>33327</v>
      </c>
    </row>
    <row r="7180" spans="1:3" x14ac:dyDescent="0.35">
      <c r="A7180" s="58" t="s">
        <v>8902</v>
      </c>
      <c r="B7180" s="58" t="s">
        <v>33328</v>
      </c>
      <c r="C7180" s="61" t="s">
        <v>33329</v>
      </c>
    </row>
    <row r="7181" spans="1:3" x14ac:dyDescent="0.35">
      <c r="A7181" s="58" t="s">
        <v>8902</v>
      </c>
      <c r="B7181" s="58" t="s">
        <v>33330</v>
      </c>
      <c r="C7181" s="61" t="s">
        <v>33331</v>
      </c>
    </row>
    <row r="7182" spans="1:3" x14ac:dyDescent="0.35">
      <c r="A7182" s="58" t="s">
        <v>8902</v>
      </c>
      <c r="B7182" s="58" t="s">
        <v>33332</v>
      </c>
      <c r="C7182" s="61" t="s">
        <v>33333</v>
      </c>
    </row>
    <row r="7183" spans="1:3" x14ac:dyDescent="0.35">
      <c r="A7183" s="58" t="s">
        <v>8902</v>
      </c>
      <c r="B7183" s="58" t="s">
        <v>33334</v>
      </c>
      <c r="C7183" s="61" t="s">
        <v>33335</v>
      </c>
    </row>
    <row r="7184" spans="1:3" x14ac:dyDescent="0.35">
      <c r="A7184" s="58" t="s">
        <v>8902</v>
      </c>
      <c r="B7184" s="58" t="s">
        <v>33336</v>
      </c>
      <c r="C7184" s="61" t="s">
        <v>33337</v>
      </c>
    </row>
    <row r="7185" spans="1:3" x14ac:dyDescent="0.35">
      <c r="A7185" s="58" t="s">
        <v>8902</v>
      </c>
      <c r="B7185" s="58" t="s">
        <v>33338</v>
      </c>
      <c r="C7185" s="61" t="s">
        <v>33339</v>
      </c>
    </row>
    <row r="7186" spans="1:3" x14ac:dyDescent="0.35">
      <c r="A7186" s="58" t="s">
        <v>8902</v>
      </c>
      <c r="B7186" s="58" t="s">
        <v>33340</v>
      </c>
      <c r="C7186" s="61" t="s">
        <v>33341</v>
      </c>
    </row>
    <row r="7187" spans="1:3" x14ac:dyDescent="0.35">
      <c r="A7187" s="58" t="s">
        <v>8902</v>
      </c>
      <c r="B7187" s="58" t="s">
        <v>33342</v>
      </c>
      <c r="C7187" s="61" t="s">
        <v>33343</v>
      </c>
    </row>
    <row r="7188" spans="1:3" x14ac:dyDescent="0.35">
      <c r="A7188" s="58" t="s">
        <v>8902</v>
      </c>
      <c r="B7188" s="58" t="s">
        <v>33344</v>
      </c>
      <c r="C7188" s="61" t="s">
        <v>33345</v>
      </c>
    </row>
    <row r="7189" spans="1:3" x14ac:dyDescent="0.35">
      <c r="A7189" s="58" t="s">
        <v>8902</v>
      </c>
      <c r="B7189" s="58" t="s">
        <v>33346</v>
      </c>
      <c r="C7189" s="61" t="s">
        <v>33347</v>
      </c>
    </row>
    <row r="7190" spans="1:3" x14ac:dyDescent="0.35">
      <c r="A7190" s="58" t="s">
        <v>8902</v>
      </c>
      <c r="B7190" s="58" t="s">
        <v>33348</v>
      </c>
      <c r="C7190" s="61" t="s">
        <v>33349</v>
      </c>
    </row>
    <row r="7191" spans="1:3" x14ac:dyDescent="0.35">
      <c r="A7191" s="58" t="s">
        <v>8902</v>
      </c>
      <c r="B7191" s="58" t="s">
        <v>33350</v>
      </c>
      <c r="C7191" s="61" t="s">
        <v>33351</v>
      </c>
    </row>
    <row r="7192" spans="1:3" x14ac:dyDescent="0.35">
      <c r="A7192" s="58" t="s">
        <v>8902</v>
      </c>
      <c r="B7192" s="58" t="s">
        <v>33352</v>
      </c>
      <c r="C7192" s="61" t="s">
        <v>33353</v>
      </c>
    </row>
    <row r="7193" spans="1:3" x14ac:dyDescent="0.35">
      <c r="A7193" s="58" t="s">
        <v>8902</v>
      </c>
      <c r="B7193" s="58" t="s">
        <v>33354</v>
      </c>
      <c r="C7193" s="61" t="s">
        <v>33355</v>
      </c>
    </row>
    <row r="7194" spans="1:3" x14ac:dyDescent="0.35">
      <c r="A7194" s="58" t="s">
        <v>8902</v>
      </c>
      <c r="B7194" s="58" t="s">
        <v>33356</v>
      </c>
      <c r="C7194" s="61" t="s">
        <v>33357</v>
      </c>
    </row>
    <row r="7195" spans="1:3" x14ac:dyDescent="0.35">
      <c r="A7195" s="58" t="s">
        <v>8902</v>
      </c>
      <c r="B7195" s="58" t="s">
        <v>33358</v>
      </c>
      <c r="C7195" s="61" t="s">
        <v>33359</v>
      </c>
    </row>
    <row r="7196" spans="1:3" x14ac:dyDescent="0.35">
      <c r="A7196" s="58" t="s">
        <v>8902</v>
      </c>
      <c r="B7196" s="58" t="s">
        <v>33360</v>
      </c>
      <c r="C7196" s="61" t="s">
        <v>33361</v>
      </c>
    </row>
    <row r="7197" spans="1:3" x14ac:dyDescent="0.35">
      <c r="A7197" s="58" t="s">
        <v>8902</v>
      </c>
      <c r="B7197" s="58" t="s">
        <v>33362</v>
      </c>
      <c r="C7197" s="61" t="s">
        <v>33363</v>
      </c>
    </row>
    <row r="7198" spans="1:3" x14ac:dyDescent="0.35">
      <c r="A7198" s="58" t="s">
        <v>8902</v>
      </c>
      <c r="B7198" s="58" t="s">
        <v>33364</v>
      </c>
      <c r="C7198" s="61" t="s">
        <v>33365</v>
      </c>
    </row>
    <row r="7199" spans="1:3" x14ac:dyDescent="0.35">
      <c r="A7199" s="58" t="s">
        <v>8902</v>
      </c>
      <c r="B7199" s="58" t="s">
        <v>33366</v>
      </c>
      <c r="C7199" s="61" t="s">
        <v>33367</v>
      </c>
    </row>
    <row r="7200" spans="1:3" x14ac:dyDescent="0.35">
      <c r="A7200" s="58" t="s">
        <v>8902</v>
      </c>
      <c r="B7200" s="58" t="s">
        <v>33368</v>
      </c>
      <c r="C7200" s="61" t="s">
        <v>33369</v>
      </c>
    </row>
    <row r="7201" spans="1:3" x14ac:dyDescent="0.35">
      <c r="A7201" s="58" t="s">
        <v>8902</v>
      </c>
      <c r="B7201" s="58" t="s">
        <v>33370</v>
      </c>
      <c r="C7201" s="61" t="s">
        <v>33371</v>
      </c>
    </row>
    <row r="7202" spans="1:3" x14ac:dyDescent="0.35">
      <c r="A7202" s="58" t="s">
        <v>8902</v>
      </c>
      <c r="B7202" s="58" t="s">
        <v>33372</v>
      </c>
      <c r="C7202" s="61" t="s">
        <v>33373</v>
      </c>
    </row>
    <row r="7203" spans="1:3" x14ac:dyDescent="0.35">
      <c r="A7203" s="58" t="s">
        <v>8902</v>
      </c>
      <c r="B7203" s="58" t="s">
        <v>33374</v>
      </c>
      <c r="C7203" s="61" t="s">
        <v>33375</v>
      </c>
    </row>
    <row r="7204" spans="1:3" x14ac:dyDescent="0.35">
      <c r="A7204" s="58" t="s">
        <v>8902</v>
      </c>
      <c r="B7204" s="58" t="s">
        <v>33376</v>
      </c>
      <c r="C7204" s="61" t="s">
        <v>33377</v>
      </c>
    </row>
    <row r="7205" spans="1:3" x14ac:dyDescent="0.35">
      <c r="A7205" s="58" t="s">
        <v>8902</v>
      </c>
      <c r="B7205" s="58" t="s">
        <v>33378</v>
      </c>
      <c r="C7205" s="61" t="s">
        <v>33379</v>
      </c>
    </row>
    <row r="7206" spans="1:3" x14ac:dyDescent="0.35">
      <c r="A7206" s="58" t="s">
        <v>8902</v>
      </c>
      <c r="B7206" s="58" t="s">
        <v>33380</v>
      </c>
      <c r="C7206" s="61" t="s">
        <v>33381</v>
      </c>
    </row>
    <row r="7207" spans="1:3" x14ac:dyDescent="0.35">
      <c r="A7207" s="58" t="s">
        <v>8902</v>
      </c>
      <c r="B7207" s="58" t="s">
        <v>33382</v>
      </c>
      <c r="C7207" s="61" t="s">
        <v>33383</v>
      </c>
    </row>
    <row r="7208" spans="1:3" x14ac:dyDescent="0.35">
      <c r="A7208" s="58" t="s">
        <v>8902</v>
      </c>
      <c r="B7208" s="58" t="s">
        <v>33384</v>
      </c>
      <c r="C7208" s="61" t="s">
        <v>33385</v>
      </c>
    </row>
    <row r="7209" spans="1:3" x14ac:dyDescent="0.35">
      <c r="A7209" s="58" t="s">
        <v>8902</v>
      </c>
      <c r="B7209" s="58" t="s">
        <v>33386</v>
      </c>
      <c r="C7209" s="61" t="s">
        <v>33387</v>
      </c>
    </row>
    <row r="7210" spans="1:3" x14ac:dyDescent="0.35">
      <c r="A7210" s="58" t="s">
        <v>8902</v>
      </c>
      <c r="B7210" s="58" t="s">
        <v>33388</v>
      </c>
      <c r="C7210" s="61" t="s">
        <v>33389</v>
      </c>
    </row>
    <row r="7211" spans="1:3" x14ac:dyDescent="0.35">
      <c r="A7211" s="58" t="s">
        <v>8902</v>
      </c>
      <c r="B7211" s="58" t="s">
        <v>33390</v>
      </c>
      <c r="C7211" s="61" t="s">
        <v>33391</v>
      </c>
    </row>
    <row r="7212" spans="1:3" x14ac:dyDescent="0.35">
      <c r="A7212" s="58" t="s">
        <v>8902</v>
      </c>
      <c r="B7212" s="58" t="s">
        <v>33392</v>
      </c>
      <c r="C7212" s="61" t="s">
        <v>33393</v>
      </c>
    </row>
    <row r="7213" spans="1:3" x14ac:dyDescent="0.35">
      <c r="A7213" s="58" t="s">
        <v>8902</v>
      </c>
      <c r="B7213" s="58" t="s">
        <v>33394</v>
      </c>
      <c r="C7213" s="61" t="s">
        <v>33395</v>
      </c>
    </row>
    <row r="7214" spans="1:3" x14ac:dyDescent="0.35">
      <c r="A7214" s="58" t="s">
        <v>8902</v>
      </c>
      <c r="B7214" s="58" t="s">
        <v>33396</v>
      </c>
      <c r="C7214" s="61" t="s">
        <v>33397</v>
      </c>
    </row>
    <row r="7215" spans="1:3" x14ac:dyDescent="0.35">
      <c r="A7215" s="58" t="s">
        <v>8902</v>
      </c>
      <c r="B7215" s="58" t="s">
        <v>33398</v>
      </c>
      <c r="C7215" s="61" t="s">
        <v>33399</v>
      </c>
    </row>
    <row r="7216" spans="1:3" x14ac:dyDescent="0.35">
      <c r="A7216" s="58" t="s">
        <v>8902</v>
      </c>
      <c r="B7216" s="58" t="s">
        <v>33400</v>
      </c>
      <c r="C7216" s="61" t="s">
        <v>33401</v>
      </c>
    </row>
    <row r="7217" spans="1:3" x14ac:dyDescent="0.35">
      <c r="A7217" s="58" t="s">
        <v>8902</v>
      </c>
      <c r="B7217" s="58" t="s">
        <v>33402</v>
      </c>
      <c r="C7217" s="61" t="s">
        <v>33403</v>
      </c>
    </row>
    <row r="7218" spans="1:3" x14ac:dyDescent="0.35">
      <c r="A7218" s="58" t="s">
        <v>8902</v>
      </c>
      <c r="B7218" s="58" t="s">
        <v>33404</v>
      </c>
      <c r="C7218" s="61" t="s">
        <v>33405</v>
      </c>
    </row>
    <row r="7219" spans="1:3" x14ac:dyDescent="0.35">
      <c r="A7219" s="58" t="s">
        <v>8902</v>
      </c>
      <c r="B7219" s="58" t="s">
        <v>33406</v>
      </c>
      <c r="C7219" s="61" t="s">
        <v>33407</v>
      </c>
    </row>
    <row r="7220" spans="1:3" x14ac:dyDescent="0.35">
      <c r="A7220" s="58" t="s">
        <v>8902</v>
      </c>
      <c r="B7220" s="58" t="s">
        <v>33408</v>
      </c>
      <c r="C7220" s="61" t="s">
        <v>33409</v>
      </c>
    </row>
    <row r="7221" spans="1:3" x14ac:dyDescent="0.35">
      <c r="A7221" s="58" t="s">
        <v>8902</v>
      </c>
      <c r="B7221" s="58" t="s">
        <v>33410</v>
      </c>
      <c r="C7221" s="61" t="s">
        <v>33411</v>
      </c>
    </row>
    <row r="7222" spans="1:3" x14ac:dyDescent="0.35">
      <c r="A7222" s="58" t="s">
        <v>8902</v>
      </c>
      <c r="B7222" s="58" t="s">
        <v>33412</v>
      </c>
      <c r="C7222" s="61" t="s">
        <v>33413</v>
      </c>
    </row>
    <row r="7223" spans="1:3" x14ac:dyDescent="0.35">
      <c r="A7223" s="58" t="s">
        <v>8902</v>
      </c>
      <c r="B7223" s="58" t="s">
        <v>33414</v>
      </c>
      <c r="C7223" s="61" t="s">
        <v>33415</v>
      </c>
    </row>
    <row r="7224" spans="1:3" x14ac:dyDescent="0.35">
      <c r="A7224" s="58" t="s">
        <v>8902</v>
      </c>
      <c r="B7224" s="58" t="s">
        <v>33416</v>
      </c>
      <c r="C7224" s="61" t="s">
        <v>33417</v>
      </c>
    </row>
    <row r="7225" spans="1:3" x14ac:dyDescent="0.35">
      <c r="A7225" s="58" t="s">
        <v>8902</v>
      </c>
      <c r="B7225" s="58" t="s">
        <v>33418</v>
      </c>
      <c r="C7225" s="61" t="s">
        <v>33419</v>
      </c>
    </row>
    <row r="7226" spans="1:3" x14ac:dyDescent="0.35">
      <c r="A7226" s="58" t="s">
        <v>8902</v>
      </c>
      <c r="B7226" s="58" t="s">
        <v>33420</v>
      </c>
      <c r="C7226" s="61" t="s">
        <v>33421</v>
      </c>
    </row>
    <row r="7227" spans="1:3" x14ac:dyDescent="0.35">
      <c r="A7227" s="58" t="s">
        <v>8902</v>
      </c>
      <c r="B7227" s="58" t="s">
        <v>33422</v>
      </c>
      <c r="C7227" s="61" t="s">
        <v>33423</v>
      </c>
    </row>
    <row r="7228" spans="1:3" x14ac:dyDescent="0.35">
      <c r="A7228" s="58" t="s">
        <v>8902</v>
      </c>
      <c r="B7228" s="58" t="s">
        <v>33424</v>
      </c>
      <c r="C7228" s="61" t="s">
        <v>33425</v>
      </c>
    </row>
    <row r="7229" spans="1:3" x14ac:dyDescent="0.35">
      <c r="A7229" s="58" t="s">
        <v>8902</v>
      </c>
      <c r="B7229" s="58" t="s">
        <v>33426</v>
      </c>
      <c r="C7229" s="61" t="s">
        <v>33427</v>
      </c>
    </row>
    <row r="7230" spans="1:3" x14ac:dyDescent="0.35">
      <c r="A7230" s="58" t="s">
        <v>8902</v>
      </c>
      <c r="B7230" s="58" t="s">
        <v>33428</v>
      </c>
      <c r="C7230" s="61" t="s">
        <v>33429</v>
      </c>
    </row>
    <row r="7231" spans="1:3" x14ac:dyDescent="0.35">
      <c r="A7231" s="58" t="s">
        <v>8902</v>
      </c>
      <c r="B7231" s="58" t="s">
        <v>33430</v>
      </c>
      <c r="C7231" s="61" t="s">
        <v>33431</v>
      </c>
    </row>
    <row r="7232" spans="1:3" x14ac:dyDescent="0.35">
      <c r="A7232" s="58" t="s">
        <v>8902</v>
      </c>
      <c r="B7232" s="58" t="s">
        <v>33432</v>
      </c>
      <c r="C7232" s="61" t="s">
        <v>33433</v>
      </c>
    </row>
    <row r="7233" spans="1:3" x14ac:dyDescent="0.35">
      <c r="A7233" s="58" t="s">
        <v>8902</v>
      </c>
      <c r="B7233" s="58" t="s">
        <v>33434</v>
      </c>
      <c r="C7233" s="61" t="s">
        <v>33435</v>
      </c>
    </row>
    <row r="7234" spans="1:3" x14ac:dyDescent="0.35">
      <c r="A7234" s="58" t="s">
        <v>8902</v>
      </c>
      <c r="B7234" s="58" t="s">
        <v>33436</v>
      </c>
      <c r="C7234" s="61" t="s">
        <v>33437</v>
      </c>
    </row>
    <row r="7235" spans="1:3" x14ac:dyDescent="0.35">
      <c r="A7235" s="58" t="s">
        <v>8902</v>
      </c>
      <c r="B7235" s="58" t="s">
        <v>33438</v>
      </c>
      <c r="C7235" s="61" t="s">
        <v>33439</v>
      </c>
    </row>
    <row r="7236" spans="1:3" x14ac:dyDescent="0.35">
      <c r="A7236" s="58" t="s">
        <v>8902</v>
      </c>
      <c r="B7236" s="58" t="s">
        <v>33440</v>
      </c>
      <c r="C7236" s="61" t="s">
        <v>33441</v>
      </c>
    </row>
    <row r="7237" spans="1:3" x14ac:dyDescent="0.35">
      <c r="A7237" s="58" t="s">
        <v>8902</v>
      </c>
      <c r="B7237" s="58" t="s">
        <v>33442</v>
      </c>
      <c r="C7237" s="61" t="s">
        <v>33443</v>
      </c>
    </row>
    <row r="7238" spans="1:3" x14ac:dyDescent="0.35">
      <c r="A7238" s="58" t="s">
        <v>8902</v>
      </c>
      <c r="B7238" s="58" t="s">
        <v>33444</v>
      </c>
      <c r="C7238" s="61" t="s">
        <v>33445</v>
      </c>
    </row>
    <row r="7239" spans="1:3" x14ac:dyDescent="0.35">
      <c r="A7239" s="58" t="s">
        <v>8902</v>
      </c>
      <c r="B7239" s="58" t="s">
        <v>33446</v>
      </c>
      <c r="C7239" s="61" t="s">
        <v>33447</v>
      </c>
    </row>
    <row r="7240" spans="1:3" x14ac:dyDescent="0.35">
      <c r="A7240" s="58" t="s">
        <v>8902</v>
      </c>
      <c r="B7240" s="58" t="s">
        <v>33448</v>
      </c>
      <c r="C7240" s="61" t="s">
        <v>33449</v>
      </c>
    </row>
    <row r="7241" spans="1:3" x14ac:dyDescent="0.35">
      <c r="A7241" s="58" t="s">
        <v>8902</v>
      </c>
      <c r="B7241" s="58" t="s">
        <v>33450</v>
      </c>
      <c r="C7241" s="61" t="s">
        <v>33451</v>
      </c>
    </row>
    <row r="7242" spans="1:3" x14ac:dyDescent="0.35">
      <c r="A7242" s="58" t="s">
        <v>8902</v>
      </c>
      <c r="B7242" s="58" t="s">
        <v>33452</v>
      </c>
      <c r="C7242" s="61" t="s">
        <v>33453</v>
      </c>
    </row>
    <row r="7243" spans="1:3" x14ac:dyDescent="0.35">
      <c r="A7243" s="58" t="s">
        <v>8902</v>
      </c>
      <c r="B7243" s="58" t="s">
        <v>33454</v>
      </c>
      <c r="C7243" s="61" t="s">
        <v>33455</v>
      </c>
    </row>
    <row r="7244" spans="1:3" x14ac:dyDescent="0.35">
      <c r="A7244" s="58" t="s">
        <v>8902</v>
      </c>
      <c r="B7244" s="58" t="s">
        <v>33456</v>
      </c>
      <c r="C7244" s="61" t="s">
        <v>33457</v>
      </c>
    </row>
    <row r="7245" spans="1:3" x14ac:dyDescent="0.35">
      <c r="A7245" s="58" t="s">
        <v>8902</v>
      </c>
      <c r="B7245" s="58" t="s">
        <v>33458</v>
      </c>
      <c r="C7245" s="61" t="s">
        <v>33459</v>
      </c>
    </row>
    <row r="7246" spans="1:3" x14ac:dyDescent="0.35">
      <c r="A7246" s="58" t="s">
        <v>8902</v>
      </c>
      <c r="B7246" s="58" t="s">
        <v>33460</v>
      </c>
      <c r="C7246" s="61" t="s">
        <v>33461</v>
      </c>
    </row>
    <row r="7247" spans="1:3" x14ac:dyDescent="0.35">
      <c r="A7247" s="58" t="s">
        <v>8902</v>
      </c>
      <c r="B7247" s="58" t="s">
        <v>33462</v>
      </c>
      <c r="C7247" s="61" t="s">
        <v>33463</v>
      </c>
    </row>
    <row r="7248" spans="1:3" x14ac:dyDescent="0.35">
      <c r="A7248" s="58" t="s">
        <v>8902</v>
      </c>
      <c r="B7248" s="58" t="s">
        <v>33464</v>
      </c>
      <c r="C7248" s="61" t="s">
        <v>33465</v>
      </c>
    </row>
    <row r="7249" spans="1:3" x14ac:dyDescent="0.35">
      <c r="A7249" s="58" t="s">
        <v>8902</v>
      </c>
      <c r="B7249" s="58" t="s">
        <v>33466</v>
      </c>
      <c r="C7249" s="61" t="s">
        <v>33467</v>
      </c>
    </row>
    <row r="7250" spans="1:3" x14ac:dyDescent="0.35">
      <c r="A7250" s="58" t="s">
        <v>8902</v>
      </c>
      <c r="B7250" s="58" t="s">
        <v>33468</v>
      </c>
      <c r="C7250" s="61" t="s">
        <v>33469</v>
      </c>
    </row>
    <row r="7251" spans="1:3" x14ac:dyDescent="0.35">
      <c r="A7251" s="58" t="s">
        <v>8902</v>
      </c>
      <c r="B7251" s="58" t="s">
        <v>33470</v>
      </c>
      <c r="C7251" s="61" t="s">
        <v>33471</v>
      </c>
    </row>
    <row r="7252" spans="1:3" x14ac:dyDescent="0.35">
      <c r="A7252" s="58" t="s">
        <v>8902</v>
      </c>
      <c r="B7252" s="58" t="s">
        <v>33472</v>
      </c>
      <c r="C7252" s="61" t="s">
        <v>33473</v>
      </c>
    </row>
    <row r="7253" spans="1:3" x14ac:dyDescent="0.35">
      <c r="A7253" s="58" t="s">
        <v>8902</v>
      </c>
      <c r="B7253" s="58" t="s">
        <v>33474</v>
      </c>
      <c r="C7253" s="61" t="s">
        <v>33475</v>
      </c>
    </row>
    <row r="7254" spans="1:3" x14ac:dyDescent="0.35">
      <c r="A7254" s="58" t="s">
        <v>8902</v>
      </c>
      <c r="B7254" s="58" t="s">
        <v>33476</v>
      </c>
      <c r="C7254" s="61" t="s">
        <v>33477</v>
      </c>
    </row>
    <row r="7255" spans="1:3" x14ac:dyDescent="0.35">
      <c r="A7255" s="58" t="s">
        <v>8902</v>
      </c>
      <c r="B7255" s="58" t="s">
        <v>33478</v>
      </c>
      <c r="C7255" s="61" t="s">
        <v>33479</v>
      </c>
    </row>
    <row r="7256" spans="1:3" x14ac:dyDescent="0.35">
      <c r="A7256" s="58" t="s">
        <v>8902</v>
      </c>
      <c r="B7256" s="58" t="s">
        <v>33480</v>
      </c>
      <c r="C7256" s="61" t="s">
        <v>33481</v>
      </c>
    </row>
    <row r="7257" spans="1:3" x14ac:dyDescent="0.35">
      <c r="A7257" s="58" t="s">
        <v>8902</v>
      </c>
      <c r="B7257" s="58" t="s">
        <v>33482</v>
      </c>
      <c r="C7257" s="61" t="s">
        <v>33483</v>
      </c>
    </row>
    <row r="7258" spans="1:3" x14ac:dyDescent="0.35">
      <c r="A7258" s="58" t="s">
        <v>8902</v>
      </c>
      <c r="B7258" s="58" t="s">
        <v>33484</v>
      </c>
      <c r="C7258" s="61" t="s">
        <v>33485</v>
      </c>
    </row>
    <row r="7259" spans="1:3" x14ac:dyDescent="0.35">
      <c r="A7259" s="58" t="s">
        <v>8902</v>
      </c>
      <c r="B7259" s="58" t="s">
        <v>33486</v>
      </c>
      <c r="C7259" s="61" t="s">
        <v>33487</v>
      </c>
    </row>
    <row r="7260" spans="1:3" x14ac:dyDescent="0.35">
      <c r="A7260" s="58" t="s">
        <v>8902</v>
      </c>
      <c r="B7260" s="58" t="s">
        <v>33488</v>
      </c>
      <c r="C7260" s="61" t="s">
        <v>33489</v>
      </c>
    </row>
    <row r="7261" spans="1:3" x14ac:dyDescent="0.35">
      <c r="A7261" s="58" t="s">
        <v>8902</v>
      </c>
      <c r="B7261" s="58" t="s">
        <v>33490</v>
      </c>
      <c r="C7261" s="61" t="s">
        <v>33491</v>
      </c>
    </row>
    <row r="7262" spans="1:3" x14ac:dyDescent="0.35">
      <c r="A7262" s="58" t="s">
        <v>8902</v>
      </c>
      <c r="B7262" s="58" t="s">
        <v>33492</v>
      </c>
      <c r="C7262" s="61" t="s">
        <v>33493</v>
      </c>
    </row>
    <row r="7263" spans="1:3" x14ac:dyDescent="0.35">
      <c r="A7263" s="58" t="s">
        <v>8902</v>
      </c>
      <c r="B7263" s="58" t="s">
        <v>33494</v>
      </c>
      <c r="C7263" s="61" t="s">
        <v>33495</v>
      </c>
    </row>
    <row r="7264" spans="1:3" x14ac:dyDescent="0.35">
      <c r="A7264" s="58" t="s">
        <v>8902</v>
      </c>
      <c r="B7264" s="58" t="s">
        <v>33496</v>
      </c>
      <c r="C7264" s="61" t="s">
        <v>33497</v>
      </c>
    </row>
    <row r="7265" spans="1:3" x14ac:dyDescent="0.35">
      <c r="A7265" s="58" t="s">
        <v>8902</v>
      </c>
      <c r="B7265" s="58" t="s">
        <v>33498</v>
      </c>
      <c r="C7265" s="61" t="s">
        <v>33499</v>
      </c>
    </row>
    <row r="7266" spans="1:3" x14ac:dyDescent="0.35">
      <c r="A7266" s="58" t="s">
        <v>8902</v>
      </c>
      <c r="B7266" s="58" t="s">
        <v>33500</v>
      </c>
      <c r="C7266" s="61" t="s">
        <v>33501</v>
      </c>
    </row>
    <row r="7267" spans="1:3" x14ac:dyDescent="0.35">
      <c r="A7267" s="58" t="s">
        <v>8902</v>
      </c>
      <c r="B7267" s="58" t="s">
        <v>33502</v>
      </c>
      <c r="C7267" s="61" t="s">
        <v>33503</v>
      </c>
    </row>
    <row r="7268" spans="1:3" x14ac:dyDescent="0.35">
      <c r="A7268" s="58" t="s">
        <v>8902</v>
      </c>
      <c r="B7268" s="58" t="s">
        <v>33504</v>
      </c>
      <c r="C7268" s="61" t="s">
        <v>33505</v>
      </c>
    </row>
    <row r="7269" spans="1:3" x14ac:dyDescent="0.35">
      <c r="A7269" s="58" t="s">
        <v>8902</v>
      </c>
      <c r="B7269" s="58" t="s">
        <v>33506</v>
      </c>
      <c r="C7269" s="61" t="s">
        <v>33507</v>
      </c>
    </row>
    <row r="7270" spans="1:3" x14ac:dyDescent="0.35">
      <c r="A7270" s="58" t="s">
        <v>8902</v>
      </c>
      <c r="B7270" s="58" t="s">
        <v>33508</v>
      </c>
      <c r="C7270" s="61" t="s">
        <v>33509</v>
      </c>
    </row>
    <row r="7271" spans="1:3" x14ac:dyDescent="0.35">
      <c r="A7271" s="58" t="s">
        <v>8902</v>
      </c>
      <c r="B7271" s="58" t="s">
        <v>33510</v>
      </c>
      <c r="C7271" s="61" t="s">
        <v>33511</v>
      </c>
    </row>
    <row r="7272" spans="1:3" x14ac:dyDescent="0.35">
      <c r="A7272" s="58" t="s">
        <v>8902</v>
      </c>
      <c r="B7272" s="58" t="s">
        <v>33512</v>
      </c>
      <c r="C7272" s="61" t="s">
        <v>33513</v>
      </c>
    </row>
    <row r="7273" spans="1:3" x14ac:dyDescent="0.35">
      <c r="A7273" s="58" t="s">
        <v>8902</v>
      </c>
      <c r="B7273" s="58" t="s">
        <v>33514</v>
      </c>
      <c r="C7273" s="61" t="s">
        <v>33515</v>
      </c>
    </row>
    <row r="7274" spans="1:3" x14ac:dyDescent="0.35">
      <c r="A7274" s="58" t="s">
        <v>8902</v>
      </c>
      <c r="B7274" s="58" t="s">
        <v>33516</v>
      </c>
      <c r="C7274" s="61" t="s">
        <v>33517</v>
      </c>
    </row>
    <row r="7275" spans="1:3" x14ac:dyDescent="0.35">
      <c r="A7275" s="58" t="s">
        <v>8902</v>
      </c>
      <c r="B7275" s="58" t="s">
        <v>33518</v>
      </c>
      <c r="C7275" s="61" t="s">
        <v>33519</v>
      </c>
    </row>
    <row r="7276" spans="1:3" x14ac:dyDescent="0.35">
      <c r="A7276" s="58" t="s">
        <v>8902</v>
      </c>
      <c r="B7276" s="58" t="s">
        <v>33520</v>
      </c>
      <c r="C7276" s="61" t="s">
        <v>33521</v>
      </c>
    </row>
    <row r="7277" spans="1:3" x14ac:dyDescent="0.35">
      <c r="A7277" s="58" t="s">
        <v>8902</v>
      </c>
      <c r="B7277" s="58" t="s">
        <v>33522</v>
      </c>
      <c r="C7277" s="61" t="s">
        <v>33523</v>
      </c>
    </row>
    <row r="7278" spans="1:3" x14ac:dyDescent="0.35">
      <c r="A7278" s="58" t="s">
        <v>8902</v>
      </c>
      <c r="B7278" s="58" t="s">
        <v>33524</v>
      </c>
      <c r="C7278" s="61" t="s">
        <v>33525</v>
      </c>
    </row>
    <row r="7279" spans="1:3" x14ac:dyDescent="0.35">
      <c r="A7279" s="58" t="s">
        <v>8902</v>
      </c>
      <c r="B7279" s="58" t="s">
        <v>33526</v>
      </c>
      <c r="C7279" s="61" t="s">
        <v>33527</v>
      </c>
    </row>
    <row r="7280" spans="1:3" x14ac:dyDescent="0.35">
      <c r="A7280" s="58" t="s">
        <v>8902</v>
      </c>
      <c r="B7280" s="58" t="s">
        <v>33528</v>
      </c>
      <c r="C7280" s="61" t="s">
        <v>33529</v>
      </c>
    </row>
    <row r="7281" spans="1:3" x14ac:dyDescent="0.35">
      <c r="A7281" s="58" t="s">
        <v>8902</v>
      </c>
      <c r="B7281" s="58" t="s">
        <v>33530</v>
      </c>
      <c r="C7281" s="61" t="s">
        <v>33531</v>
      </c>
    </row>
    <row r="7282" spans="1:3" x14ac:dyDescent="0.35">
      <c r="A7282" s="58" t="s">
        <v>8902</v>
      </c>
      <c r="B7282" s="58" t="s">
        <v>33532</v>
      </c>
      <c r="C7282" s="61" t="s">
        <v>33533</v>
      </c>
    </row>
    <row r="7283" spans="1:3" x14ac:dyDescent="0.35">
      <c r="A7283" s="58" t="s">
        <v>8902</v>
      </c>
      <c r="B7283" s="58" t="s">
        <v>33534</v>
      </c>
      <c r="C7283" s="61" t="s">
        <v>33535</v>
      </c>
    </row>
    <row r="7284" spans="1:3" x14ac:dyDescent="0.35">
      <c r="A7284" s="58" t="s">
        <v>8902</v>
      </c>
      <c r="B7284" s="58" t="s">
        <v>33536</v>
      </c>
      <c r="C7284" s="61" t="s">
        <v>33537</v>
      </c>
    </row>
    <row r="7285" spans="1:3" x14ac:dyDescent="0.35">
      <c r="A7285" s="58" t="s">
        <v>8902</v>
      </c>
      <c r="B7285" s="58" t="s">
        <v>33538</v>
      </c>
      <c r="C7285" s="61" t="s">
        <v>33539</v>
      </c>
    </row>
    <row r="7286" spans="1:3" x14ac:dyDescent="0.35">
      <c r="A7286" s="58" t="s">
        <v>8902</v>
      </c>
      <c r="B7286" s="58" t="s">
        <v>33540</v>
      </c>
      <c r="C7286" s="61" t="s">
        <v>33541</v>
      </c>
    </row>
    <row r="7287" spans="1:3" x14ac:dyDescent="0.35">
      <c r="A7287" s="58" t="s">
        <v>8902</v>
      </c>
      <c r="B7287" s="58" t="s">
        <v>33542</v>
      </c>
      <c r="C7287" s="61" t="s">
        <v>33543</v>
      </c>
    </row>
    <row r="7288" spans="1:3" x14ac:dyDescent="0.35">
      <c r="A7288" s="58" t="s">
        <v>8902</v>
      </c>
      <c r="B7288" s="58" t="s">
        <v>33544</v>
      </c>
      <c r="C7288" s="61" t="s">
        <v>33545</v>
      </c>
    </row>
    <row r="7289" spans="1:3" x14ac:dyDescent="0.35">
      <c r="A7289" s="58" t="s">
        <v>8902</v>
      </c>
      <c r="B7289" s="58" t="s">
        <v>33546</v>
      </c>
      <c r="C7289" s="61" t="s">
        <v>33547</v>
      </c>
    </row>
    <row r="7290" spans="1:3" x14ac:dyDescent="0.35">
      <c r="A7290" s="58" t="s">
        <v>8902</v>
      </c>
      <c r="B7290" s="58" t="s">
        <v>33548</v>
      </c>
      <c r="C7290" s="61" t="s">
        <v>33549</v>
      </c>
    </row>
    <row r="7291" spans="1:3" x14ac:dyDescent="0.35">
      <c r="A7291" s="58" t="s">
        <v>8902</v>
      </c>
      <c r="B7291" s="58" t="s">
        <v>33550</v>
      </c>
      <c r="C7291" s="61" t="s">
        <v>33551</v>
      </c>
    </row>
    <row r="7292" spans="1:3" x14ac:dyDescent="0.35">
      <c r="A7292" s="58" t="s">
        <v>8902</v>
      </c>
      <c r="B7292" s="58" t="s">
        <v>33552</v>
      </c>
      <c r="C7292" s="61" t="s">
        <v>33553</v>
      </c>
    </row>
    <row r="7293" spans="1:3" x14ac:dyDescent="0.35">
      <c r="A7293" s="58" t="s">
        <v>8902</v>
      </c>
      <c r="B7293" s="58" t="s">
        <v>33554</v>
      </c>
      <c r="C7293" s="61" t="s">
        <v>33555</v>
      </c>
    </row>
    <row r="7294" spans="1:3" x14ac:dyDescent="0.35">
      <c r="A7294" s="58" t="s">
        <v>8902</v>
      </c>
      <c r="B7294" s="58" t="s">
        <v>33556</v>
      </c>
      <c r="C7294" s="61" t="s">
        <v>33557</v>
      </c>
    </row>
    <row r="7295" spans="1:3" x14ac:dyDescent="0.35">
      <c r="A7295" s="58" t="s">
        <v>8902</v>
      </c>
      <c r="B7295" s="58" t="s">
        <v>33558</v>
      </c>
      <c r="C7295" s="61" t="s">
        <v>33559</v>
      </c>
    </row>
    <row r="7296" spans="1:3" x14ac:dyDescent="0.35">
      <c r="A7296" s="58" t="s">
        <v>8902</v>
      </c>
      <c r="B7296" s="58" t="s">
        <v>33560</v>
      </c>
      <c r="C7296" s="61" t="s">
        <v>33561</v>
      </c>
    </row>
    <row r="7297" spans="1:3" x14ac:dyDescent="0.35">
      <c r="A7297" s="58" t="s">
        <v>8902</v>
      </c>
      <c r="B7297" s="58" t="s">
        <v>33562</v>
      </c>
      <c r="C7297" s="61" t="s">
        <v>33563</v>
      </c>
    </row>
    <row r="7298" spans="1:3" x14ac:dyDescent="0.35">
      <c r="A7298" s="58" t="s">
        <v>8902</v>
      </c>
      <c r="B7298" s="58" t="s">
        <v>33564</v>
      </c>
      <c r="C7298" s="61" t="s">
        <v>33565</v>
      </c>
    </row>
    <row r="7299" spans="1:3" x14ac:dyDescent="0.35">
      <c r="A7299" s="58" t="s">
        <v>8902</v>
      </c>
      <c r="B7299" s="58" t="s">
        <v>33566</v>
      </c>
      <c r="C7299" s="61" t="s">
        <v>33567</v>
      </c>
    </row>
    <row r="7300" spans="1:3" x14ac:dyDescent="0.35">
      <c r="A7300" s="58" t="s">
        <v>8902</v>
      </c>
      <c r="B7300" s="58" t="s">
        <v>33568</v>
      </c>
      <c r="C7300" s="61" t="s">
        <v>33569</v>
      </c>
    </row>
    <row r="7301" spans="1:3" x14ac:dyDescent="0.35">
      <c r="A7301" s="58" t="s">
        <v>8902</v>
      </c>
      <c r="B7301" s="58" t="s">
        <v>33570</v>
      </c>
      <c r="C7301" s="61" t="s">
        <v>33571</v>
      </c>
    </row>
    <row r="7302" spans="1:3" x14ac:dyDescent="0.35">
      <c r="A7302" s="58" t="s">
        <v>8902</v>
      </c>
      <c r="B7302" s="58" t="s">
        <v>33572</v>
      </c>
      <c r="C7302" s="61" t="s">
        <v>33573</v>
      </c>
    </row>
    <row r="7303" spans="1:3" x14ac:dyDescent="0.35">
      <c r="A7303" s="58" t="s">
        <v>8902</v>
      </c>
      <c r="B7303" s="58" t="s">
        <v>33574</v>
      </c>
      <c r="C7303" s="61" t="s">
        <v>33575</v>
      </c>
    </row>
    <row r="7304" spans="1:3" x14ac:dyDescent="0.35">
      <c r="A7304" s="58" t="s">
        <v>8902</v>
      </c>
      <c r="B7304" s="58" t="s">
        <v>33576</v>
      </c>
      <c r="C7304" s="61" t="s">
        <v>33577</v>
      </c>
    </row>
    <row r="7305" spans="1:3" x14ac:dyDescent="0.35">
      <c r="A7305" s="58" t="s">
        <v>8902</v>
      </c>
      <c r="B7305" s="58" t="s">
        <v>33578</v>
      </c>
      <c r="C7305" s="61" t="s">
        <v>33579</v>
      </c>
    </row>
    <row r="7306" spans="1:3" x14ac:dyDescent="0.35">
      <c r="A7306" s="58" t="s">
        <v>8902</v>
      </c>
      <c r="B7306" s="58" t="s">
        <v>33580</v>
      </c>
      <c r="C7306" s="61" t="s">
        <v>33581</v>
      </c>
    </row>
    <row r="7307" spans="1:3" x14ac:dyDescent="0.35">
      <c r="A7307" s="58" t="s">
        <v>8902</v>
      </c>
      <c r="B7307" s="58" t="s">
        <v>33582</v>
      </c>
      <c r="C7307" s="61" t="s">
        <v>33583</v>
      </c>
    </row>
    <row r="7308" spans="1:3" x14ac:dyDescent="0.35">
      <c r="A7308" s="58" t="s">
        <v>8902</v>
      </c>
      <c r="B7308" s="58" t="s">
        <v>33584</v>
      </c>
      <c r="C7308" s="61" t="s">
        <v>33585</v>
      </c>
    </row>
    <row r="7309" spans="1:3" x14ac:dyDescent="0.35">
      <c r="A7309" s="58" t="s">
        <v>8902</v>
      </c>
      <c r="B7309" s="58" t="s">
        <v>33586</v>
      </c>
      <c r="C7309" s="61" t="s">
        <v>33587</v>
      </c>
    </row>
    <row r="7310" spans="1:3" x14ac:dyDescent="0.35">
      <c r="A7310" s="58" t="s">
        <v>8902</v>
      </c>
      <c r="B7310" s="58" t="s">
        <v>33588</v>
      </c>
      <c r="C7310" s="61" t="s">
        <v>33589</v>
      </c>
    </row>
    <row r="7311" spans="1:3" x14ac:dyDescent="0.35">
      <c r="A7311" s="58" t="s">
        <v>8902</v>
      </c>
      <c r="B7311" s="58" t="s">
        <v>33590</v>
      </c>
      <c r="C7311" s="61" t="s">
        <v>33591</v>
      </c>
    </row>
    <row r="7312" spans="1:3" x14ac:dyDescent="0.35">
      <c r="A7312" s="58" t="s">
        <v>8902</v>
      </c>
      <c r="B7312" s="58" t="s">
        <v>33592</v>
      </c>
      <c r="C7312" s="61" t="s">
        <v>33593</v>
      </c>
    </row>
    <row r="7313" spans="1:3" x14ac:dyDescent="0.35">
      <c r="A7313" s="58" t="s">
        <v>8902</v>
      </c>
      <c r="B7313" s="58" t="s">
        <v>33594</v>
      </c>
      <c r="C7313" s="61" t="s">
        <v>33595</v>
      </c>
    </row>
    <row r="7314" spans="1:3" x14ac:dyDescent="0.35">
      <c r="A7314" s="58" t="s">
        <v>8902</v>
      </c>
      <c r="B7314" s="58" t="s">
        <v>33596</v>
      </c>
      <c r="C7314" s="61" t="s">
        <v>33597</v>
      </c>
    </row>
    <row r="7315" spans="1:3" x14ac:dyDescent="0.35">
      <c r="A7315" s="58" t="s">
        <v>8902</v>
      </c>
      <c r="B7315" s="58" t="s">
        <v>33598</v>
      </c>
      <c r="C7315" s="61" t="s">
        <v>33599</v>
      </c>
    </row>
    <row r="7316" spans="1:3" x14ac:dyDescent="0.35">
      <c r="A7316" s="58" t="s">
        <v>8902</v>
      </c>
      <c r="B7316" s="58" t="s">
        <v>33600</v>
      </c>
      <c r="C7316" s="61" t="s">
        <v>33601</v>
      </c>
    </row>
    <row r="7317" spans="1:3" x14ac:dyDescent="0.35">
      <c r="A7317" s="58" t="s">
        <v>8902</v>
      </c>
      <c r="B7317" s="58" t="s">
        <v>33602</v>
      </c>
      <c r="C7317" s="61" t="s">
        <v>33603</v>
      </c>
    </row>
    <row r="7318" spans="1:3" x14ac:dyDescent="0.35">
      <c r="A7318" s="58" t="s">
        <v>8902</v>
      </c>
      <c r="B7318" s="58" t="s">
        <v>33604</v>
      </c>
      <c r="C7318" s="61" t="s">
        <v>33605</v>
      </c>
    </row>
    <row r="7319" spans="1:3" x14ac:dyDescent="0.35">
      <c r="A7319" s="58" t="s">
        <v>8902</v>
      </c>
      <c r="B7319" s="58" t="s">
        <v>33606</v>
      </c>
      <c r="C7319" s="61" t="s">
        <v>33607</v>
      </c>
    </row>
    <row r="7320" spans="1:3" x14ac:dyDescent="0.35">
      <c r="A7320" s="58" t="s">
        <v>8902</v>
      </c>
      <c r="B7320" s="58" t="s">
        <v>33608</v>
      </c>
      <c r="C7320" s="61" t="s">
        <v>33609</v>
      </c>
    </row>
    <row r="7321" spans="1:3" x14ac:dyDescent="0.35">
      <c r="A7321" s="58" t="s">
        <v>8902</v>
      </c>
      <c r="B7321" s="58" t="s">
        <v>33610</v>
      </c>
      <c r="C7321" s="61" t="s">
        <v>33611</v>
      </c>
    </row>
    <row r="7322" spans="1:3" x14ac:dyDescent="0.35">
      <c r="A7322" s="58" t="s">
        <v>8902</v>
      </c>
      <c r="B7322" s="58" t="s">
        <v>33612</v>
      </c>
      <c r="C7322" s="61" t="s">
        <v>33613</v>
      </c>
    </row>
    <row r="7323" spans="1:3" x14ac:dyDescent="0.35">
      <c r="A7323" s="58" t="s">
        <v>8902</v>
      </c>
      <c r="B7323" s="58" t="s">
        <v>33614</v>
      </c>
      <c r="C7323" s="61" t="s">
        <v>33615</v>
      </c>
    </row>
    <row r="7324" spans="1:3" x14ac:dyDescent="0.35">
      <c r="A7324" s="58" t="s">
        <v>8902</v>
      </c>
      <c r="B7324" s="58" t="s">
        <v>33616</v>
      </c>
      <c r="C7324" s="61" t="s">
        <v>33617</v>
      </c>
    </row>
    <row r="7325" spans="1:3" x14ac:dyDescent="0.35">
      <c r="A7325" s="58" t="s">
        <v>8902</v>
      </c>
      <c r="B7325" s="58" t="s">
        <v>33618</v>
      </c>
      <c r="C7325" s="61" t="s">
        <v>33619</v>
      </c>
    </row>
    <row r="7326" spans="1:3" x14ac:dyDescent="0.35">
      <c r="A7326" s="58" t="s">
        <v>8902</v>
      </c>
      <c r="B7326" s="58" t="s">
        <v>33620</v>
      </c>
      <c r="C7326" s="61" t="s">
        <v>33621</v>
      </c>
    </row>
    <row r="7327" spans="1:3" x14ac:dyDescent="0.35">
      <c r="A7327" s="58" t="s">
        <v>8902</v>
      </c>
      <c r="B7327" s="58" t="s">
        <v>33622</v>
      </c>
      <c r="C7327" s="61" t="s">
        <v>33623</v>
      </c>
    </row>
    <row r="7328" spans="1:3" x14ac:dyDescent="0.35">
      <c r="A7328" s="58" t="s">
        <v>8902</v>
      </c>
      <c r="B7328" s="58" t="s">
        <v>33624</v>
      </c>
      <c r="C7328" s="61" t="s">
        <v>33625</v>
      </c>
    </row>
    <row r="7329" spans="1:3" x14ac:dyDescent="0.35">
      <c r="A7329" s="58" t="s">
        <v>8902</v>
      </c>
      <c r="B7329" s="58" t="s">
        <v>33626</v>
      </c>
      <c r="C7329" s="61" t="s">
        <v>33627</v>
      </c>
    </row>
    <row r="7330" spans="1:3" x14ac:dyDescent="0.35">
      <c r="A7330" s="58" t="s">
        <v>8902</v>
      </c>
      <c r="B7330" s="58" t="s">
        <v>33628</v>
      </c>
      <c r="C7330" s="61" t="s">
        <v>33629</v>
      </c>
    </row>
    <row r="7331" spans="1:3" x14ac:dyDescent="0.35">
      <c r="A7331" s="58" t="s">
        <v>8902</v>
      </c>
      <c r="B7331" s="58" t="s">
        <v>33630</v>
      </c>
      <c r="C7331" s="61" t="s">
        <v>33631</v>
      </c>
    </row>
    <row r="7332" spans="1:3" x14ac:dyDescent="0.35">
      <c r="A7332" s="58" t="s">
        <v>8902</v>
      </c>
      <c r="B7332" s="58" t="s">
        <v>33632</v>
      </c>
      <c r="C7332" s="61" t="s">
        <v>33633</v>
      </c>
    </row>
    <row r="7333" spans="1:3" x14ac:dyDescent="0.35">
      <c r="A7333" s="58" t="s">
        <v>8902</v>
      </c>
      <c r="B7333" s="58" t="s">
        <v>33634</v>
      </c>
      <c r="C7333" s="61" t="s">
        <v>33635</v>
      </c>
    </row>
    <row r="7334" spans="1:3" x14ac:dyDescent="0.35">
      <c r="A7334" s="58" t="s">
        <v>8902</v>
      </c>
      <c r="B7334" s="58" t="s">
        <v>33636</v>
      </c>
      <c r="C7334" s="61" t="s">
        <v>33637</v>
      </c>
    </row>
    <row r="7335" spans="1:3" x14ac:dyDescent="0.35">
      <c r="A7335" s="58" t="s">
        <v>8902</v>
      </c>
      <c r="B7335" s="58" t="s">
        <v>33638</v>
      </c>
      <c r="C7335" s="61" t="s">
        <v>33639</v>
      </c>
    </row>
    <row r="7336" spans="1:3" x14ac:dyDescent="0.35">
      <c r="A7336" s="58" t="s">
        <v>8902</v>
      </c>
      <c r="B7336" s="58" t="s">
        <v>33640</v>
      </c>
      <c r="C7336" s="61" t="s">
        <v>33641</v>
      </c>
    </row>
    <row r="7337" spans="1:3" x14ac:dyDescent="0.35">
      <c r="A7337" s="58" t="s">
        <v>8902</v>
      </c>
      <c r="B7337" s="58" t="s">
        <v>33642</v>
      </c>
      <c r="C7337" s="61" t="s">
        <v>33643</v>
      </c>
    </row>
    <row r="7338" spans="1:3" x14ac:dyDescent="0.35">
      <c r="A7338" s="58" t="s">
        <v>8902</v>
      </c>
      <c r="B7338" s="58" t="s">
        <v>33644</v>
      </c>
      <c r="C7338" s="61" t="s">
        <v>33645</v>
      </c>
    </row>
    <row r="7339" spans="1:3" x14ac:dyDescent="0.35">
      <c r="A7339" s="58" t="s">
        <v>8902</v>
      </c>
      <c r="B7339" s="58" t="s">
        <v>33646</v>
      </c>
      <c r="C7339" s="61" t="s">
        <v>33647</v>
      </c>
    </row>
    <row r="7340" spans="1:3" x14ac:dyDescent="0.35">
      <c r="A7340" s="58" t="s">
        <v>8902</v>
      </c>
      <c r="B7340" s="58" t="s">
        <v>33648</v>
      </c>
      <c r="C7340" s="61" t="s">
        <v>33649</v>
      </c>
    </row>
    <row r="7341" spans="1:3" x14ac:dyDescent="0.35">
      <c r="A7341" s="58" t="s">
        <v>8902</v>
      </c>
      <c r="B7341" s="58" t="s">
        <v>33650</v>
      </c>
      <c r="C7341" s="61" t="s">
        <v>33651</v>
      </c>
    </row>
    <row r="7342" spans="1:3" x14ac:dyDescent="0.35">
      <c r="A7342" s="58" t="s">
        <v>8902</v>
      </c>
      <c r="B7342" s="58" t="s">
        <v>33652</v>
      </c>
      <c r="C7342" s="61" t="s">
        <v>33653</v>
      </c>
    </row>
    <row r="7343" spans="1:3" x14ac:dyDescent="0.35">
      <c r="A7343" s="58" t="s">
        <v>8902</v>
      </c>
      <c r="B7343" s="58" t="s">
        <v>33654</v>
      </c>
      <c r="C7343" s="61" t="s">
        <v>33655</v>
      </c>
    </row>
    <row r="7344" spans="1:3" x14ac:dyDescent="0.35">
      <c r="A7344" s="58" t="s">
        <v>8902</v>
      </c>
      <c r="B7344" s="58" t="s">
        <v>33656</v>
      </c>
      <c r="C7344" s="61" t="s">
        <v>33657</v>
      </c>
    </row>
    <row r="7345" spans="1:3" x14ac:dyDescent="0.35">
      <c r="A7345" s="58" t="s">
        <v>8902</v>
      </c>
      <c r="B7345" s="58" t="s">
        <v>33658</v>
      </c>
      <c r="C7345" s="61" t="s">
        <v>33659</v>
      </c>
    </row>
    <row r="7346" spans="1:3" x14ac:dyDescent="0.35">
      <c r="A7346" s="58" t="s">
        <v>8902</v>
      </c>
      <c r="B7346" s="58" t="s">
        <v>33660</v>
      </c>
      <c r="C7346" s="61" t="s">
        <v>33661</v>
      </c>
    </row>
    <row r="7347" spans="1:3" x14ac:dyDescent="0.35">
      <c r="A7347" s="58" t="s">
        <v>8902</v>
      </c>
      <c r="B7347" s="58" t="s">
        <v>33662</v>
      </c>
      <c r="C7347" s="61" t="s">
        <v>33663</v>
      </c>
    </row>
    <row r="7348" spans="1:3" x14ac:dyDescent="0.35">
      <c r="A7348" s="58" t="s">
        <v>8902</v>
      </c>
      <c r="B7348" s="58" t="s">
        <v>33664</v>
      </c>
      <c r="C7348" s="61" t="s">
        <v>33665</v>
      </c>
    </row>
    <row r="7349" spans="1:3" x14ac:dyDescent="0.35">
      <c r="A7349" s="58" t="s">
        <v>8902</v>
      </c>
      <c r="B7349" s="58" t="s">
        <v>33666</v>
      </c>
      <c r="C7349" s="61" t="s">
        <v>33667</v>
      </c>
    </row>
    <row r="7350" spans="1:3" x14ac:dyDescent="0.35">
      <c r="A7350" s="58" t="s">
        <v>8902</v>
      </c>
      <c r="B7350" s="58" t="s">
        <v>33668</v>
      </c>
      <c r="C7350" s="61" t="s">
        <v>33669</v>
      </c>
    </row>
    <row r="7351" spans="1:3" x14ac:dyDescent="0.35">
      <c r="A7351" s="58" t="s">
        <v>8902</v>
      </c>
      <c r="B7351" s="58" t="s">
        <v>33670</v>
      </c>
      <c r="C7351" s="61" t="s">
        <v>33671</v>
      </c>
    </row>
    <row r="7352" spans="1:3" x14ac:dyDescent="0.35">
      <c r="A7352" s="58" t="s">
        <v>8902</v>
      </c>
      <c r="B7352" s="58" t="s">
        <v>33672</v>
      </c>
      <c r="C7352" s="61" t="s">
        <v>33673</v>
      </c>
    </row>
    <row r="7353" spans="1:3" x14ac:dyDescent="0.35">
      <c r="A7353" s="58" t="s">
        <v>8902</v>
      </c>
      <c r="B7353" s="58" t="s">
        <v>33674</v>
      </c>
      <c r="C7353" s="61" t="s">
        <v>33675</v>
      </c>
    </row>
    <row r="7354" spans="1:3" x14ac:dyDescent="0.35">
      <c r="A7354" s="58" t="s">
        <v>8902</v>
      </c>
      <c r="B7354" s="58" t="s">
        <v>33676</v>
      </c>
      <c r="C7354" s="61" t="s">
        <v>33677</v>
      </c>
    </row>
    <row r="7355" spans="1:3" x14ac:dyDescent="0.35">
      <c r="A7355" s="58" t="s">
        <v>8902</v>
      </c>
      <c r="B7355" s="58" t="s">
        <v>33678</v>
      </c>
      <c r="C7355" s="61" t="s">
        <v>33679</v>
      </c>
    </row>
    <row r="7356" spans="1:3" x14ac:dyDescent="0.35">
      <c r="A7356" s="58" t="s">
        <v>8902</v>
      </c>
      <c r="B7356" s="58" t="s">
        <v>33680</v>
      </c>
      <c r="C7356" s="61" t="s">
        <v>33681</v>
      </c>
    </row>
    <row r="7357" spans="1:3" x14ac:dyDescent="0.35">
      <c r="A7357" s="58" t="s">
        <v>8902</v>
      </c>
      <c r="B7357" s="58" t="s">
        <v>33682</v>
      </c>
      <c r="C7357" s="61" t="s">
        <v>33683</v>
      </c>
    </row>
    <row r="7358" spans="1:3" x14ac:dyDescent="0.35">
      <c r="A7358" s="58" t="s">
        <v>8902</v>
      </c>
      <c r="B7358" s="58" t="s">
        <v>33684</v>
      </c>
      <c r="C7358" s="61" t="s">
        <v>33685</v>
      </c>
    </row>
    <row r="7359" spans="1:3" x14ac:dyDescent="0.35">
      <c r="A7359" s="58" t="s">
        <v>8902</v>
      </c>
      <c r="B7359" s="58" t="s">
        <v>33686</v>
      </c>
      <c r="C7359" s="61" t="s">
        <v>33687</v>
      </c>
    </row>
    <row r="7360" spans="1:3" x14ac:dyDescent="0.35">
      <c r="A7360" s="58" t="s">
        <v>8902</v>
      </c>
      <c r="B7360" s="58" t="s">
        <v>33688</v>
      </c>
      <c r="C7360" s="61" t="s">
        <v>33689</v>
      </c>
    </row>
    <row r="7361" spans="1:3" x14ac:dyDescent="0.35">
      <c r="A7361" s="58" t="s">
        <v>8902</v>
      </c>
      <c r="B7361" s="58" t="s">
        <v>33690</v>
      </c>
      <c r="C7361" s="61" t="s">
        <v>33691</v>
      </c>
    </row>
    <row r="7362" spans="1:3" x14ac:dyDescent="0.35">
      <c r="A7362" s="58" t="s">
        <v>8902</v>
      </c>
      <c r="B7362" s="58" t="s">
        <v>33692</v>
      </c>
      <c r="C7362" s="61" t="s">
        <v>33693</v>
      </c>
    </row>
    <row r="7363" spans="1:3" x14ac:dyDescent="0.35">
      <c r="A7363" s="58" t="s">
        <v>8902</v>
      </c>
      <c r="B7363" s="58" t="s">
        <v>33694</v>
      </c>
      <c r="C7363" s="61" t="s">
        <v>33695</v>
      </c>
    </row>
    <row r="7364" spans="1:3" x14ac:dyDescent="0.35">
      <c r="A7364" s="58" t="s">
        <v>8902</v>
      </c>
      <c r="B7364" s="58" t="s">
        <v>33696</v>
      </c>
      <c r="C7364" s="61" t="s">
        <v>33697</v>
      </c>
    </row>
    <row r="7365" spans="1:3" x14ac:dyDescent="0.35">
      <c r="A7365" s="58" t="s">
        <v>8902</v>
      </c>
      <c r="B7365" s="58" t="s">
        <v>33698</v>
      </c>
      <c r="C7365" s="61" t="s">
        <v>33699</v>
      </c>
    </row>
    <row r="7366" spans="1:3" x14ac:dyDescent="0.35">
      <c r="A7366" s="58" t="s">
        <v>8902</v>
      </c>
      <c r="B7366" s="58" t="s">
        <v>33700</v>
      </c>
      <c r="C7366" s="61" t="s">
        <v>33701</v>
      </c>
    </row>
    <row r="7367" spans="1:3" x14ac:dyDescent="0.35">
      <c r="A7367" s="58" t="s">
        <v>8902</v>
      </c>
      <c r="B7367" s="58" t="s">
        <v>33702</v>
      </c>
      <c r="C7367" s="61" t="s">
        <v>33703</v>
      </c>
    </row>
    <row r="7368" spans="1:3" x14ac:dyDescent="0.35">
      <c r="A7368" s="58" t="s">
        <v>8902</v>
      </c>
      <c r="B7368" s="58" t="s">
        <v>33704</v>
      </c>
      <c r="C7368" s="61" t="s">
        <v>33705</v>
      </c>
    </row>
    <row r="7369" spans="1:3" x14ac:dyDescent="0.35">
      <c r="A7369" s="58" t="s">
        <v>8902</v>
      </c>
      <c r="B7369" s="58" t="s">
        <v>33706</v>
      </c>
      <c r="C7369" s="61" t="s">
        <v>33707</v>
      </c>
    </row>
    <row r="7370" spans="1:3" x14ac:dyDescent="0.35">
      <c r="A7370" s="58" t="s">
        <v>8902</v>
      </c>
      <c r="B7370" s="58" t="s">
        <v>33708</v>
      </c>
      <c r="C7370" s="61" t="s">
        <v>33709</v>
      </c>
    </row>
    <row r="7371" spans="1:3" x14ac:dyDescent="0.35">
      <c r="A7371" s="58" t="s">
        <v>8902</v>
      </c>
      <c r="B7371" s="58" t="s">
        <v>33710</v>
      </c>
      <c r="C7371" s="61" t="s">
        <v>33711</v>
      </c>
    </row>
    <row r="7372" spans="1:3" x14ac:dyDescent="0.35">
      <c r="A7372" s="58" t="s">
        <v>8902</v>
      </c>
      <c r="B7372" s="58" t="s">
        <v>33712</v>
      </c>
      <c r="C7372" s="61" t="s">
        <v>33713</v>
      </c>
    </row>
    <row r="7373" spans="1:3" x14ac:dyDescent="0.35">
      <c r="A7373" s="58" t="s">
        <v>8902</v>
      </c>
      <c r="B7373" s="58" t="s">
        <v>33714</v>
      </c>
      <c r="C7373" s="61" t="s">
        <v>33715</v>
      </c>
    </row>
    <row r="7374" spans="1:3" x14ac:dyDescent="0.35">
      <c r="A7374" s="58" t="s">
        <v>8902</v>
      </c>
      <c r="B7374" s="58" t="s">
        <v>33716</v>
      </c>
      <c r="C7374" s="61" t="s">
        <v>33717</v>
      </c>
    </row>
    <row r="7375" spans="1:3" x14ac:dyDescent="0.35">
      <c r="A7375" s="58" t="s">
        <v>8902</v>
      </c>
      <c r="B7375" s="58" t="s">
        <v>33718</v>
      </c>
      <c r="C7375" s="61" t="s">
        <v>33719</v>
      </c>
    </row>
    <row r="7376" spans="1:3" x14ac:dyDescent="0.35">
      <c r="A7376" s="58" t="s">
        <v>8902</v>
      </c>
      <c r="B7376" s="58" t="s">
        <v>33720</v>
      </c>
      <c r="C7376" s="61" t="s">
        <v>33721</v>
      </c>
    </row>
    <row r="7377" spans="1:3" x14ac:dyDescent="0.35">
      <c r="A7377" s="58" t="s">
        <v>8902</v>
      </c>
      <c r="B7377" s="58" t="s">
        <v>33722</v>
      </c>
      <c r="C7377" s="61" t="s">
        <v>33723</v>
      </c>
    </row>
    <row r="7378" spans="1:3" x14ac:dyDescent="0.35">
      <c r="A7378" s="58" t="s">
        <v>8902</v>
      </c>
      <c r="B7378" s="58" t="s">
        <v>33724</v>
      </c>
      <c r="C7378" s="61" t="s">
        <v>33725</v>
      </c>
    </row>
    <row r="7379" spans="1:3" x14ac:dyDescent="0.35">
      <c r="A7379" s="58" t="s">
        <v>8902</v>
      </c>
      <c r="B7379" s="58" t="s">
        <v>33726</v>
      </c>
      <c r="C7379" s="61" t="s">
        <v>33727</v>
      </c>
    </row>
    <row r="7380" spans="1:3" x14ac:dyDescent="0.35">
      <c r="A7380" s="58" t="s">
        <v>8902</v>
      </c>
      <c r="B7380" s="58" t="s">
        <v>33728</v>
      </c>
      <c r="C7380" s="61" t="s">
        <v>33729</v>
      </c>
    </row>
    <row r="7381" spans="1:3" x14ac:dyDescent="0.35">
      <c r="A7381" s="58" t="s">
        <v>8902</v>
      </c>
      <c r="B7381" s="58" t="s">
        <v>33730</v>
      </c>
      <c r="C7381" s="61" t="s">
        <v>33731</v>
      </c>
    </row>
    <row r="7382" spans="1:3" x14ac:dyDescent="0.35">
      <c r="A7382" s="58" t="s">
        <v>8902</v>
      </c>
      <c r="B7382" s="58" t="s">
        <v>33732</v>
      </c>
      <c r="C7382" s="61" t="s">
        <v>33733</v>
      </c>
    </row>
    <row r="7383" spans="1:3" x14ac:dyDescent="0.35">
      <c r="A7383" s="58" t="s">
        <v>8902</v>
      </c>
      <c r="B7383" s="58" t="s">
        <v>33734</v>
      </c>
      <c r="C7383" s="61" t="s">
        <v>33735</v>
      </c>
    </row>
    <row r="7384" spans="1:3" x14ac:dyDescent="0.35">
      <c r="A7384" s="58" t="s">
        <v>8902</v>
      </c>
      <c r="B7384" s="58" t="s">
        <v>33736</v>
      </c>
      <c r="C7384" s="61" t="s">
        <v>33737</v>
      </c>
    </row>
    <row r="7385" spans="1:3" x14ac:dyDescent="0.35">
      <c r="A7385" s="58" t="s">
        <v>8902</v>
      </c>
      <c r="B7385" s="58" t="s">
        <v>33738</v>
      </c>
      <c r="C7385" s="61" t="s">
        <v>33739</v>
      </c>
    </row>
    <row r="7386" spans="1:3" x14ac:dyDescent="0.35">
      <c r="A7386" s="58" t="s">
        <v>8902</v>
      </c>
      <c r="B7386" s="58" t="s">
        <v>33740</v>
      </c>
      <c r="C7386" s="61" t="s">
        <v>33741</v>
      </c>
    </row>
    <row r="7387" spans="1:3" x14ac:dyDescent="0.35">
      <c r="A7387" s="58" t="s">
        <v>8902</v>
      </c>
      <c r="B7387" s="58" t="s">
        <v>33742</v>
      </c>
      <c r="C7387" s="61" t="s">
        <v>33743</v>
      </c>
    </row>
    <row r="7388" spans="1:3" x14ac:dyDescent="0.35">
      <c r="A7388" s="58" t="s">
        <v>8902</v>
      </c>
      <c r="B7388" s="58" t="s">
        <v>33744</v>
      </c>
      <c r="C7388" s="61" t="s">
        <v>33745</v>
      </c>
    </row>
    <row r="7389" spans="1:3" x14ac:dyDescent="0.35">
      <c r="A7389" s="58" t="s">
        <v>8902</v>
      </c>
      <c r="B7389" s="58" t="s">
        <v>33746</v>
      </c>
      <c r="C7389" s="61" t="s">
        <v>33747</v>
      </c>
    </row>
    <row r="7390" spans="1:3" x14ac:dyDescent="0.35">
      <c r="A7390" s="58" t="s">
        <v>8902</v>
      </c>
      <c r="B7390" s="58" t="s">
        <v>33748</v>
      </c>
      <c r="C7390" s="61" t="s">
        <v>33749</v>
      </c>
    </row>
    <row r="7391" spans="1:3" x14ac:dyDescent="0.35">
      <c r="A7391" s="58" t="s">
        <v>8902</v>
      </c>
      <c r="B7391" s="58" t="s">
        <v>33750</v>
      </c>
      <c r="C7391" s="61" t="s">
        <v>33751</v>
      </c>
    </row>
    <row r="7392" spans="1:3" x14ac:dyDescent="0.35">
      <c r="A7392" s="58" t="s">
        <v>8902</v>
      </c>
      <c r="B7392" s="58" t="s">
        <v>33752</v>
      </c>
      <c r="C7392" s="61" t="s">
        <v>33753</v>
      </c>
    </row>
    <row r="7393" spans="1:3" x14ac:dyDescent="0.35">
      <c r="A7393" s="58" t="s">
        <v>8902</v>
      </c>
      <c r="B7393" s="58" t="s">
        <v>33754</v>
      </c>
      <c r="C7393" s="61" t="s">
        <v>33755</v>
      </c>
    </row>
    <row r="7394" spans="1:3" x14ac:dyDescent="0.35">
      <c r="A7394" s="58" t="s">
        <v>8902</v>
      </c>
      <c r="B7394" s="58" t="s">
        <v>33756</v>
      </c>
      <c r="C7394" s="61" t="s">
        <v>33757</v>
      </c>
    </row>
    <row r="7395" spans="1:3" x14ac:dyDescent="0.35">
      <c r="A7395" s="58" t="s">
        <v>8902</v>
      </c>
      <c r="B7395" s="58" t="s">
        <v>33758</v>
      </c>
      <c r="C7395" s="61" t="s">
        <v>33759</v>
      </c>
    </row>
    <row r="7396" spans="1:3" x14ac:dyDescent="0.35">
      <c r="A7396" s="58" t="s">
        <v>8902</v>
      </c>
      <c r="B7396" s="58" t="s">
        <v>33760</v>
      </c>
      <c r="C7396" s="61" t="s">
        <v>33761</v>
      </c>
    </row>
    <row r="7397" spans="1:3" x14ac:dyDescent="0.35">
      <c r="A7397" s="58" t="s">
        <v>8902</v>
      </c>
      <c r="B7397" s="58" t="s">
        <v>33762</v>
      </c>
      <c r="C7397" s="61" t="s">
        <v>33763</v>
      </c>
    </row>
    <row r="7398" spans="1:3" x14ac:dyDescent="0.35">
      <c r="A7398" s="58" t="s">
        <v>8902</v>
      </c>
      <c r="B7398" s="58" t="s">
        <v>33764</v>
      </c>
      <c r="C7398" s="61" t="s">
        <v>33765</v>
      </c>
    </row>
    <row r="7399" spans="1:3" x14ac:dyDescent="0.35">
      <c r="A7399" s="58" t="s">
        <v>8902</v>
      </c>
      <c r="B7399" s="58" t="s">
        <v>33766</v>
      </c>
      <c r="C7399" s="61" t="s">
        <v>33767</v>
      </c>
    </row>
    <row r="7400" spans="1:3" x14ac:dyDescent="0.35">
      <c r="A7400" s="58" t="s">
        <v>8902</v>
      </c>
      <c r="B7400" s="58" t="s">
        <v>33768</v>
      </c>
      <c r="C7400" s="61" t="s">
        <v>33769</v>
      </c>
    </row>
    <row r="7401" spans="1:3" x14ac:dyDescent="0.35">
      <c r="A7401" s="58" t="s">
        <v>8902</v>
      </c>
      <c r="B7401" s="58" t="s">
        <v>33770</v>
      </c>
      <c r="C7401" s="61" t="s">
        <v>33771</v>
      </c>
    </row>
    <row r="7402" spans="1:3" x14ac:dyDescent="0.35">
      <c r="A7402" s="58" t="s">
        <v>8902</v>
      </c>
      <c r="B7402" s="58" t="s">
        <v>33772</v>
      </c>
      <c r="C7402" s="61" t="s">
        <v>33773</v>
      </c>
    </row>
    <row r="7403" spans="1:3" x14ac:dyDescent="0.35">
      <c r="A7403" s="58" t="s">
        <v>8902</v>
      </c>
      <c r="B7403" s="58" t="s">
        <v>33774</v>
      </c>
      <c r="C7403" s="61" t="s">
        <v>33775</v>
      </c>
    </row>
    <row r="7404" spans="1:3" x14ac:dyDescent="0.35">
      <c r="A7404" s="58" t="s">
        <v>8902</v>
      </c>
      <c r="B7404" s="58" t="s">
        <v>33776</v>
      </c>
      <c r="C7404" s="61" t="s">
        <v>33777</v>
      </c>
    </row>
    <row r="7405" spans="1:3" x14ac:dyDescent="0.35">
      <c r="A7405" s="58" t="s">
        <v>8902</v>
      </c>
      <c r="B7405" s="58" t="s">
        <v>33778</v>
      </c>
      <c r="C7405" s="61" t="s">
        <v>33779</v>
      </c>
    </row>
    <row r="7406" spans="1:3" x14ac:dyDescent="0.35">
      <c r="A7406" s="58" t="s">
        <v>8902</v>
      </c>
      <c r="B7406" s="58" t="s">
        <v>33780</v>
      </c>
      <c r="C7406" s="61" t="s">
        <v>33781</v>
      </c>
    </row>
    <row r="7407" spans="1:3" x14ac:dyDescent="0.35">
      <c r="A7407" s="58" t="s">
        <v>8902</v>
      </c>
      <c r="B7407" s="58" t="s">
        <v>33782</v>
      </c>
      <c r="C7407" s="61" t="s">
        <v>33783</v>
      </c>
    </row>
    <row r="7408" spans="1:3" x14ac:dyDescent="0.35">
      <c r="A7408" s="58" t="s">
        <v>8902</v>
      </c>
      <c r="B7408" s="58" t="s">
        <v>33784</v>
      </c>
      <c r="C7408" s="61" t="s">
        <v>33785</v>
      </c>
    </row>
    <row r="7409" spans="1:3" x14ac:dyDescent="0.35">
      <c r="A7409" s="58" t="s">
        <v>8902</v>
      </c>
      <c r="B7409" s="58" t="s">
        <v>33786</v>
      </c>
      <c r="C7409" s="61" t="s">
        <v>33787</v>
      </c>
    </row>
    <row r="7410" spans="1:3" x14ac:dyDescent="0.35">
      <c r="A7410" s="58" t="s">
        <v>8902</v>
      </c>
      <c r="B7410" s="58" t="s">
        <v>33788</v>
      </c>
      <c r="C7410" s="61" t="s">
        <v>33789</v>
      </c>
    </row>
    <row r="7411" spans="1:3" x14ac:dyDescent="0.35">
      <c r="A7411" s="58" t="s">
        <v>8902</v>
      </c>
      <c r="B7411" s="58" t="s">
        <v>33790</v>
      </c>
      <c r="C7411" s="61" t="s">
        <v>33791</v>
      </c>
    </row>
    <row r="7412" spans="1:3" x14ac:dyDescent="0.35">
      <c r="A7412" s="58" t="s">
        <v>8902</v>
      </c>
      <c r="B7412" s="58" t="s">
        <v>33792</v>
      </c>
      <c r="C7412" s="61" t="s">
        <v>33793</v>
      </c>
    </row>
    <row r="7413" spans="1:3" x14ac:dyDescent="0.35">
      <c r="A7413" s="58" t="s">
        <v>8902</v>
      </c>
      <c r="B7413" s="58" t="s">
        <v>33794</v>
      </c>
      <c r="C7413" s="61" t="s">
        <v>33795</v>
      </c>
    </row>
    <row r="7414" spans="1:3" x14ac:dyDescent="0.35">
      <c r="A7414" s="58" t="s">
        <v>8902</v>
      </c>
      <c r="B7414" s="58" t="s">
        <v>33796</v>
      </c>
      <c r="C7414" s="61" t="s">
        <v>33797</v>
      </c>
    </row>
    <row r="7415" spans="1:3" x14ac:dyDescent="0.35">
      <c r="A7415" s="58" t="s">
        <v>8902</v>
      </c>
      <c r="B7415" s="58" t="s">
        <v>33798</v>
      </c>
      <c r="C7415" s="61" t="s">
        <v>33799</v>
      </c>
    </row>
    <row r="7416" spans="1:3" x14ac:dyDescent="0.35">
      <c r="A7416" s="58" t="s">
        <v>8902</v>
      </c>
      <c r="B7416" s="58" t="s">
        <v>33800</v>
      </c>
      <c r="C7416" s="61" t="s">
        <v>33801</v>
      </c>
    </row>
    <row r="7417" spans="1:3" x14ac:dyDescent="0.35">
      <c r="A7417" s="58" t="s">
        <v>8902</v>
      </c>
      <c r="B7417" s="58" t="s">
        <v>33802</v>
      </c>
      <c r="C7417" s="61" t="s">
        <v>33803</v>
      </c>
    </row>
    <row r="7418" spans="1:3" x14ac:dyDescent="0.35">
      <c r="A7418" s="58" t="s">
        <v>8902</v>
      </c>
      <c r="B7418" s="58" t="s">
        <v>33804</v>
      </c>
      <c r="C7418" s="61" t="s">
        <v>33805</v>
      </c>
    </row>
    <row r="7419" spans="1:3" x14ac:dyDescent="0.35">
      <c r="A7419" s="58" t="s">
        <v>8902</v>
      </c>
      <c r="B7419" s="58" t="s">
        <v>33806</v>
      </c>
      <c r="C7419" s="61" t="s">
        <v>33807</v>
      </c>
    </row>
    <row r="7420" spans="1:3" x14ac:dyDescent="0.35">
      <c r="A7420" s="58" t="s">
        <v>8902</v>
      </c>
      <c r="B7420" s="58" t="s">
        <v>33808</v>
      </c>
      <c r="C7420" s="61" t="s">
        <v>33809</v>
      </c>
    </row>
    <row r="7421" spans="1:3" x14ac:dyDescent="0.35">
      <c r="A7421" s="58" t="s">
        <v>8902</v>
      </c>
      <c r="B7421" s="58" t="s">
        <v>33810</v>
      </c>
      <c r="C7421" s="61" t="s">
        <v>33811</v>
      </c>
    </row>
    <row r="7422" spans="1:3" x14ac:dyDescent="0.35">
      <c r="A7422" s="58" t="s">
        <v>8902</v>
      </c>
      <c r="B7422" s="58" t="s">
        <v>33812</v>
      </c>
      <c r="C7422" s="61" t="s">
        <v>33813</v>
      </c>
    </row>
    <row r="7423" spans="1:3" x14ac:dyDescent="0.35">
      <c r="A7423" s="58" t="s">
        <v>8902</v>
      </c>
      <c r="B7423" s="58" t="s">
        <v>33814</v>
      </c>
      <c r="C7423" s="61" t="s">
        <v>33815</v>
      </c>
    </row>
    <row r="7424" spans="1:3" x14ac:dyDescent="0.35">
      <c r="A7424" s="58" t="s">
        <v>8902</v>
      </c>
      <c r="B7424" s="58" t="s">
        <v>33816</v>
      </c>
      <c r="C7424" s="61" t="s">
        <v>33817</v>
      </c>
    </row>
    <row r="7425" spans="1:3" x14ac:dyDescent="0.35">
      <c r="A7425" s="58" t="s">
        <v>8902</v>
      </c>
      <c r="B7425" s="58" t="s">
        <v>33818</v>
      </c>
      <c r="C7425" s="61" t="s">
        <v>33819</v>
      </c>
    </row>
    <row r="7426" spans="1:3" x14ac:dyDescent="0.35">
      <c r="A7426" s="58" t="s">
        <v>8902</v>
      </c>
      <c r="B7426" s="58" t="s">
        <v>33820</v>
      </c>
      <c r="C7426" s="61" t="s">
        <v>33821</v>
      </c>
    </row>
    <row r="7427" spans="1:3" x14ac:dyDescent="0.35">
      <c r="A7427" s="58" t="s">
        <v>8902</v>
      </c>
      <c r="B7427" s="58" t="s">
        <v>33822</v>
      </c>
      <c r="C7427" s="61" t="s">
        <v>33823</v>
      </c>
    </row>
    <row r="7428" spans="1:3" x14ac:dyDescent="0.35">
      <c r="A7428" s="58" t="s">
        <v>8902</v>
      </c>
      <c r="B7428" s="58" t="s">
        <v>33824</v>
      </c>
      <c r="C7428" s="61" t="s">
        <v>33825</v>
      </c>
    </row>
    <row r="7429" spans="1:3" x14ac:dyDescent="0.35">
      <c r="A7429" s="58" t="s">
        <v>8902</v>
      </c>
      <c r="B7429" s="58" t="s">
        <v>33826</v>
      </c>
      <c r="C7429" s="61" t="s">
        <v>33827</v>
      </c>
    </row>
    <row r="7430" spans="1:3" x14ac:dyDescent="0.35">
      <c r="A7430" s="58" t="s">
        <v>8902</v>
      </c>
      <c r="B7430" s="58" t="s">
        <v>33828</v>
      </c>
      <c r="C7430" s="61" t="s">
        <v>33829</v>
      </c>
    </row>
    <row r="7431" spans="1:3" x14ac:dyDescent="0.35">
      <c r="A7431" s="58" t="s">
        <v>8902</v>
      </c>
      <c r="B7431" s="58" t="s">
        <v>33830</v>
      </c>
      <c r="C7431" s="61" t="s">
        <v>33831</v>
      </c>
    </row>
    <row r="7432" spans="1:3" x14ac:dyDescent="0.35">
      <c r="A7432" s="58" t="s">
        <v>8902</v>
      </c>
      <c r="B7432" s="58" t="s">
        <v>33832</v>
      </c>
      <c r="C7432" s="61" t="s">
        <v>33833</v>
      </c>
    </row>
    <row r="7433" spans="1:3" x14ac:dyDescent="0.35">
      <c r="A7433" s="58" t="s">
        <v>8902</v>
      </c>
      <c r="B7433" s="58" t="s">
        <v>33834</v>
      </c>
      <c r="C7433" s="61" t="s">
        <v>33835</v>
      </c>
    </row>
    <row r="7434" spans="1:3" x14ac:dyDescent="0.35">
      <c r="A7434" s="58" t="s">
        <v>8902</v>
      </c>
      <c r="B7434" s="58" t="s">
        <v>33836</v>
      </c>
      <c r="C7434" s="61" t="s">
        <v>33837</v>
      </c>
    </row>
    <row r="7435" spans="1:3" x14ac:dyDescent="0.35">
      <c r="A7435" s="58" t="s">
        <v>8902</v>
      </c>
      <c r="B7435" s="58" t="s">
        <v>33838</v>
      </c>
      <c r="C7435" s="61" t="s">
        <v>33839</v>
      </c>
    </row>
    <row r="7436" spans="1:3" x14ac:dyDescent="0.35">
      <c r="A7436" s="58" t="s">
        <v>8902</v>
      </c>
      <c r="B7436" s="58" t="s">
        <v>33840</v>
      </c>
      <c r="C7436" s="61" t="s">
        <v>33841</v>
      </c>
    </row>
    <row r="7437" spans="1:3" x14ac:dyDescent="0.35">
      <c r="A7437" s="58" t="s">
        <v>8902</v>
      </c>
      <c r="B7437" s="58" t="s">
        <v>33842</v>
      </c>
      <c r="C7437" s="61" t="s">
        <v>33843</v>
      </c>
    </row>
    <row r="7438" spans="1:3" x14ac:dyDescent="0.35">
      <c r="A7438" s="58" t="s">
        <v>8902</v>
      </c>
      <c r="B7438" s="58" t="s">
        <v>33844</v>
      </c>
      <c r="C7438" s="61" t="s">
        <v>33845</v>
      </c>
    </row>
    <row r="7439" spans="1:3" x14ac:dyDescent="0.35">
      <c r="A7439" s="58" t="s">
        <v>8902</v>
      </c>
      <c r="B7439" s="58" t="s">
        <v>33846</v>
      </c>
      <c r="C7439" s="61" t="s">
        <v>33847</v>
      </c>
    </row>
    <row r="7440" spans="1:3" x14ac:dyDescent="0.35">
      <c r="A7440" s="58" t="s">
        <v>8902</v>
      </c>
      <c r="B7440" s="58" t="s">
        <v>33848</v>
      </c>
      <c r="C7440" s="61" t="s">
        <v>33849</v>
      </c>
    </row>
    <row r="7441" spans="1:3" x14ac:dyDescent="0.35">
      <c r="A7441" s="58" t="s">
        <v>8902</v>
      </c>
      <c r="B7441" s="58" t="s">
        <v>33850</v>
      </c>
      <c r="C7441" s="61" t="s">
        <v>33851</v>
      </c>
    </row>
    <row r="7442" spans="1:3" x14ac:dyDescent="0.35">
      <c r="A7442" s="58" t="s">
        <v>8902</v>
      </c>
      <c r="B7442" s="58" t="s">
        <v>33852</v>
      </c>
      <c r="C7442" s="61" t="s">
        <v>33853</v>
      </c>
    </row>
    <row r="7443" spans="1:3" x14ac:dyDescent="0.35">
      <c r="A7443" s="58" t="s">
        <v>8902</v>
      </c>
      <c r="B7443" s="58" t="s">
        <v>33854</v>
      </c>
      <c r="C7443" s="61" t="s">
        <v>33855</v>
      </c>
    </row>
    <row r="7444" spans="1:3" x14ac:dyDescent="0.35">
      <c r="A7444" s="58" t="s">
        <v>8902</v>
      </c>
      <c r="B7444" s="58" t="s">
        <v>33856</v>
      </c>
      <c r="C7444" s="61" t="s">
        <v>33857</v>
      </c>
    </row>
    <row r="7445" spans="1:3" x14ac:dyDescent="0.35">
      <c r="A7445" s="58" t="s">
        <v>8902</v>
      </c>
      <c r="B7445" s="58" t="s">
        <v>33858</v>
      </c>
      <c r="C7445" s="61" t="s">
        <v>33859</v>
      </c>
    </row>
    <row r="7446" spans="1:3" x14ac:dyDescent="0.35">
      <c r="A7446" s="58" t="s">
        <v>8902</v>
      </c>
      <c r="B7446" s="58" t="s">
        <v>33860</v>
      </c>
      <c r="C7446" s="61" t="s">
        <v>33861</v>
      </c>
    </row>
    <row r="7447" spans="1:3" x14ac:dyDescent="0.35">
      <c r="A7447" s="58" t="s">
        <v>8902</v>
      </c>
      <c r="B7447" s="58" t="s">
        <v>33862</v>
      </c>
      <c r="C7447" s="61" t="s">
        <v>33863</v>
      </c>
    </row>
    <row r="7448" spans="1:3" x14ac:dyDescent="0.35">
      <c r="A7448" s="58" t="s">
        <v>8902</v>
      </c>
      <c r="B7448" s="58" t="s">
        <v>33864</v>
      </c>
      <c r="C7448" s="61" t="s">
        <v>33865</v>
      </c>
    </row>
    <row r="7449" spans="1:3" x14ac:dyDescent="0.35">
      <c r="A7449" s="58" t="s">
        <v>8902</v>
      </c>
      <c r="B7449" s="58" t="s">
        <v>33866</v>
      </c>
      <c r="C7449" s="61" t="s">
        <v>33867</v>
      </c>
    </row>
    <row r="7450" spans="1:3" x14ac:dyDescent="0.35">
      <c r="A7450" s="58" t="s">
        <v>8902</v>
      </c>
      <c r="B7450" s="58" t="s">
        <v>33868</v>
      </c>
      <c r="C7450" s="61" t="s">
        <v>33869</v>
      </c>
    </row>
    <row r="7451" spans="1:3" x14ac:dyDescent="0.35">
      <c r="A7451" s="58" t="s">
        <v>8902</v>
      </c>
      <c r="B7451" s="58" t="s">
        <v>33870</v>
      </c>
      <c r="C7451" s="61" t="s">
        <v>33871</v>
      </c>
    </row>
    <row r="7452" spans="1:3" x14ac:dyDescent="0.35">
      <c r="A7452" s="58" t="s">
        <v>8902</v>
      </c>
      <c r="B7452" s="58" t="s">
        <v>33872</v>
      </c>
      <c r="C7452" s="61" t="s">
        <v>33873</v>
      </c>
    </row>
    <row r="7453" spans="1:3" x14ac:dyDescent="0.35">
      <c r="A7453" s="58" t="s">
        <v>8902</v>
      </c>
      <c r="B7453" s="58" t="s">
        <v>33874</v>
      </c>
      <c r="C7453" s="61" t="s">
        <v>33875</v>
      </c>
    </row>
    <row r="7454" spans="1:3" x14ac:dyDescent="0.35">
      <c r="A7454" s="58" t="s">
        <v>8902</v>
      </c>
      <c r="B7454" s="58" t="s">
        <v>33876</v>
      </c>
      <c r="C7454" s="61" t="s">
        <v>33877</v>
      </c>
    </row>
    <row r="7455" spans="1:3" x14ac:dyDescent="0.35">
      <c r="A7455" s="58" t="s">
        <v>8902</v>
      </c>
      <c r="B7455" s="58" t="s">
        <v>33878</v>
      </c>
      <c r="C7455" s="61" t="s">
        <v>33879</v>
      </c>
    </row>
    <row r="7456" spans="1:3" x14ac:dyDescent="0.35">
      <c r="A7456" s="58" t="s">
        <v>8902</v>
      </c>
      <c r="B7456" s="58" t="s">
        <v>33880</v>
      </c>
      <c r="C7456" s="61" t="s">
        <v>33881</v>
      </c>
    </row>
    <row r="7457" spans="1:3" x14ac:dyDescent="0.35">
      <c r="A7457" s="58" t="s">
        <v>8902</v>
      </c>
      <c r="B7457" s="58" t="s">
        <v>33882</v>
      </c>
      <c r="C7457" s="61" t="s">
        <v>33883</v>
      </c>
    </row>
    <row r="7458" spans="1:3" x14ac:dyDescent="0.35">
      <c r="A7458" s="58" t="s">
        <v>8902</v>
      </c>
      <c r="B7458" s="58" t="s">
        <v>33884</v>
      </c>
      <c r="C7458" s="61" t="s">
        <v>33885</v>
      </c>
    </row>
    <row r="7459" spans="1:3" x14ac:dyDescent="0.35">
      <c r="A7459" s="58" t="s">
        <v>8902</v>
      </c>
      <c r="B7459" s="58" t="s">
        <v>33886</v>
      </c>
      <c r="C7459" s="61" t="s">
        <v>33887</v>
      </c>
    </row>
    <row r="7460" spans="1:3" x14ac:dyDescent="0.35">
      <c r="A7460" s="58" t="s">
        <v>8902</v>
      </c>
      <c r="B7460" s="58" t="s">
        <v>33888</v>
      </c>
      <c r="C7460" s="61" t="s">
        <v>33889</v>
      </c>
    </row>
    <row r="7461" spans="1:3" x14ac:dyDescent="0.35">
      <c r="A7461" s="58" t="s">
        <v>8902</v>
      </c>
      <c r="B7461" s="58" t="s">
        <v>33890</v>
      </c>
      <c r="C7461" s="61" t="s">
        <v>33891</v>
      </c>
    </row>
    <row r="7462" spans="1:3" x14ac:dyDescent="0.35">
      <c r="A7462" s="58" t="s">
        <v>8902</v>
      </c>
      <c r="B7462" s="58" t="s">
        <v>33892</v>
      </c>
      <c r="C7462" s="61" t="s">
        <v>33893</v>
      </c>
    </row>
    <row r="7463" spans="1:3" x14ac:dyDescent="0.35">
      <c r="A7463" s="58" t="s">
        <v>8902</v>
      </c>
      <c r="B7463" s="58" t="s">
        <v>33894</v>
      </c>
      <c r="C7463" s="61" t="s">
        <v>33895</v>
      </c>
    </row>
    <row r="7464" spans="1:3" x14ac:dyDescent="0.35">
      <c r="A7464" s="58" t="s">
        <v>8902</v>
      </c>
      <c r="B7464" s="58" t="s">
        <v>33896</v>
      </c>
      <c r="C7464" s="61" t="s">
        <v>33897</v>
      </c>
    </row>
    <row r="7465" spans="1:3" x14ac:dyDescent="0.35">
      <c r="A7465" s="58" t="s">
        <v>8902</v>
      </c>
      <c r="B7465" s="58" t="s">
        <v>33898</v>
      </c>
      <c r="C7465" s="61" t="s">
        <v>33899</v>
      </c>
    </row>
    <row r="7466" spans="1:3" x14ac:dyDescent="0.35">
      <c r="A7466" s="58" t="s">
        <v>8902</v>
      </c>
      <c r="B7466" s="58" t="s">
        <v>33900</v>
      </c>
      <c r="C7466" s="61" t="s">
        <v>33901</v>
      </c>
    </row>
    <row r="7467" spans="1:3" x14ac:dyDescent="0.35">
      <c r="A7467" s="58" t="s">
        <v>8902</v>
      </c>
      <c r="B7467" s="58" t="s">
        <v>33902</v>
      </c>
      <c r="C7467" s="61" t="s">
        <v>33903</v>
      </c>
    </row>
    <row r="7468" spans="1:3" x14ac:dyDescent="0.35">
      <c r="A7468" s="58" t="s">
        <v>8902</v>
      </c>
      <c r="B7468" s="58" t="s">
        <v>33904</v>
      </c>
      <c r="C7468" s="61" t="s">
        <v>33905</v>
      </c>
    </row>
    <row r="7469" spans="1:3" x14ac:dyDescent="0.35">
      <c r="A7469" s="58" t="s">
        <v>8902</v>
      </c>
      <c r="B7469" s="58" t="s">
        <v>33906</v>
      </c>
      <c r="C7469" s="61" t="s">
        <v>33907</v>
      </c>
    </row>
    <row r="7470" spans="1:3" x14ac:dyDescent="0.35">
      <c r="A7470" s="58" t="s">
        <v>8902</v>
      </c>
      <c r="B7470" s="58" t="s">
        <v>33908</v>
      </c>
      <c r="C7470" s="61" t="s">
        <v>33909</v>
      </c>
    </row>
    <row r="7471" spans="1:3" x14ac:dyDescent="0.35">
      <c r="A7471" s="58" t="s">
        <v>8902</v>
      </c>
      <c r="B7471" s="58" t="s">
        <v>33910</v>
      </c>
      <c r="C7471" s="61" t="s">
        <v>33911</v>
      </c>
    </row>
    <row r="7472" spans="1:3" x14ac:dyDescent="0.35">
      <c r="A7472" s="58" t="s">
        <v>8902</v>
      </c>
      <c r="B7472" s="58" t="s">
        <v>33912</v>
      </c>
      <c r="C7472" s="61" t="s">
        <v>33913</v>
      </c>
    </row>
    <row r="7473" spans="1:3" x14ac:dyDescent="0.35">
      <c r="A7473" s="58" t="s">
        <v>8902</v>
      </c>
      <c r="B7473" s="58" t="s">
        <v>33914</v>
      </c>
      <c r="C7473" s="61" t="s">
        <v>33915</v>
      </c>
    </row>
    <row r="7474" spans="1:3" x14ac:dyDescent="0.35">
      <c r="A7474" s="58" t="s">
        <v>8902</v>
      </c>
      <c r="B7474" s="58" t="s">
        <v>33916</v>
      </c>
      <c r="C7474" s="61" t="s">
        <v>33917</v>
      </c>
    </row>
    <row r="7475" spans="1:3" x14ac:dyDescent="0.35">
      <c r="A7475" s="58" t="s">
        <v>8902</v>
      </c>
      <c r="B7475" s="58" t="s">
        <v>33918</v>
      </c>
      <c r="C7475" s="61" t="s">
        <v>33919</v>
      </c>
    </row>
    <row r="7476" spans="1:3" x14ac:dyDescent="0.35">
      <c r="A7476" s="58" t="s">
        <v>8902</v>
      </c>
      <c r="B7476" s="58" t="s">
        <v>33920</v>
      </c>
      <c r="C7476" s="61" t="s">
        <v>33921</v>
      </c>
    </row>
    <row r="7477" spans="1:3" x14ac:dyDescent="0.35">
      <c r="A7477" s="58" t="s">
        <v>8902</v>
      </c>
      <c r="B7477" s="58" t="s">
        <v>33922</v>
      </c>
      <c r="C7477" s="61" t="s">
        <v>33923</v>
      </c>
    </row>
    <row r="7478" spans="1:3" x14ac:dyDescent="0.35">
      <c r="A7478" s="58" t="s">
        <v>8902</v>
      </c>
      <c r="B7478" s="58" t="s">
        <v>33924</v>
      </c>
      <c r="C7478" s="61" t="s">
        <v>33925</v>
      </c>
    </row>
    <row r="7479" spans="1:3" x14ac:dyDescent="0.35">
      <c r="A7479" s="58" t="s">
        <v>8902</v>
      </c>
      <c r="B7479" s="58" t="s">
        <v>33926</v>
      </c>
      <c r="C7479" s="61" t="s">
        <v>33927</v>
      </c>
    </row>
    <row r="7480" spans="1:3" x14ac:dyDescent="0.35">
      <c r="A7480" s="58" t="s">
        <v>8902</v>
      </c>
      <c r="B7480" s="58" t="s">
        <v>33928</v>
      </c>
      <c r="C7480" s="61" t="s">
        <v>33929</v>
      </c>
    </row>
    <row r="7481" spans="1:3" x14ac:dyDescent="0.35">
      <c r="A7481" s="58" t="s">
        <v>8902</v>
      </c>
      <c r="B7481" s="58" t="s">
        <v>33930</v>
      </c>
      <c r="C7481" s="61" t="s">
        <v>33931</v>
      </c>
    </row>
    <row r="7482" spans="1:3" x14ac:dyDescent="0.35">
      <c r="A7482" s="58" t="s">
        <v>8902</v>
      </c>
      <c r="B7482" s="58" t="s">
        <v>33932</v>
      </c>
      <c r="C7482" s="61" t="s">
        <v>33933</v>
      </c>
    </row>
    <row r="7483" spans="1:3" x14ac:dyDescent="0.35">
      <c r="A7483" s="58" t="s">
        <v>8902</v>
      </c>
      <c r="B7483" s="58" t="s">
        <v>33934</v>
      </c>
      <c r="C7483" s="61" t="s">
        <v>33935</v>
      </c>
    </row>
    <row r="7484" spans="1:3" x14ac:dyDescent="0.35">
      <c r="A7484" s="58" t="s">
        <v>8902</v>
      </c>
      <c r="B7484" s="58" t="s">
        <v>33936</v>
      </c>
      <c r="C7484" s="61" t="s">
        <v>33937</v>
      </c>
    </row>
    <row r="7485" spans="1:3" x14ac:dyDescent="0.35">
      <c r="A7485" s="58" t="s">
        <v>8902</v>
      </c>
      <c r="B7485" s="58" t="s">
        <v>33938</v>
      </c>
      <c r="C7485" s="61" t="s">
        <v>33939</v>
      </c>
    </row>
    <row r="7486" spans="1:3" x14ac:dyDescent="0.35">
      <c r="A7486" s="58" t="s">
        <v>8902</v>
      </c>
      <c r="B7486" s="58" t="s">
        <v>33940</v>
      </c>
      <c r="C7486" s="61" t="s">
        <v>33941</v>
      </c>
    </row>
    <row r="7487" spans="1:3" x14ac:dyDescent="0.35">
      <c r="A7487" s="58" t="s">
        <v>8902</v>
      </c>
      <c r="B7487" s="58" t="s">
        <v>33942</v>
      </c>
      <c r="C7487" s="61" t="s">
        <v>33943</v>
      </c>
    </row>
    <row r="7488" spans="1:3" x14ac:dyDescent="0.35">
      <c r="A7488" s="58" t="s">
        <v>8902</v>
      </c>
      <c r="B7488" s="58" t="s">
        <v>33944</v>
      </c>
      <c r="C7488" s="61" t="s">
        <v>33945</v>
      </c>
    </row>
    <row r="7489" spans="1:3" x14ac:dyDescent="0.35">
      <c r="A7489" s="58" t="s">
        <v>8902</v>
      </c>
      <c r="B7489" s="58" t="s">
        <v>33946</v>
      </c>
      <c r="C7489" s="61" t="s">
        <v>33947</v>
      </c>
    </row>
    <row r="7490" spans="1:3" x14ac:dyDescent="0.35">
      <c r="A7490" s="58" t="s">
        <v>8902</v>
      </c>
      <c r="B7490" s="58" t="s">
        <v>33948</v>
      </c>
      <c r="C7490" s="61" t="s">
        <v>33949</v>
      </c>
    </row>
    <row r="7491" spans="1:3" x14ac:dyDescent="0.35">
      <c r="A7491" s="58" t="s">
        <v>8902</v>
      </c>
      <c r="B7491" s="58" t="s">
        <v>33950</v>
      </c>
      <c r="C7491" s="61" t="s">
        <v>33951</v>
      </c>
    </row>
    <row r="7492" spans="1:3" x14ac:dyDescent="0.35">
      <c r="A7492" s="58" t="s">
        <v>8902</v>
      </c>
      <c r="B7492" s="58" t="s">
        <v>33952</v>
      </c>
      <c r="C7492" s="61" t="s">
        <v>33953</v>
      </c>
    </row>
    <row r="7493" spans="1:3" x14ac:dyDescent="0.35">
      <c r="A7493" s="58" t="s">
        <v>8902</v>
      </c>
      <c r="B7493" s="58" t="s">
        <v>33954</v>
      </c>
      <c r="C7493" s="61" t="s">
        <v>33955</v>
      </c>
    </row>
    <row r="7494" spans="1:3" x14ac:dyDescent="0.35">
      <c r="A7494" s="58" t="s">
        <v>8902</v>
      </c>
      <c r="B7494" s="58" t="s">
        <v>33956</v>
      </c>
      <c r="C7494" s="61" t="s">
        <v>33957</v>
      </c>
    </row>
    <row r="7495" spans="1:3" x14ac:dyDescent="0.35">
      <c r="A7495" s="58" t="s">
        <v>8902</v>
      </c>
      <c r="B7495" s="58" t="s">
        <v>33958</v>
      </c>
      <c r="C7495" s="61" t="s">
        <v>33959</v>
      </c>
    </row>
    <row r="7496" spans="1:3" x14ac:dyDescent="0.35">
      <c r="A7496" s="58" t="s">
        <v>8902</v>
      </c>
      <c r="B7496" s="58" t="s">
        <v>33960</v>
      </c>
      <c r="C7496" s="61" t="s">
        <v>33961</v>
      </c>
    </row>
    <row r="7497" spans="1:3" x14ac:dyDescent="0.35">
      <c r="A7497" s="58" t="s">
        <v>8902</v>
      </c>
      <c r="B7497" s="58" t="s">
        <v>33962</v>
      </c>
      <c r="C7497" s="61" t="s">
        <v>33963</v>
      </c>
    </row>
    <row r="7498" spans="1:3" x14ac:dyDescent="0.35">
      <c r="A7498" s="58" t="s">
        <v>8902</v>
      </c>
      <c r="B7498" s="58" t="s">
        <v>33964</v>
      </c>
      <c r="C7498" s="61" t="s">
        <v>33965</v>
      </c>
    </row>
    <row r="7499" spans="1:3" x14ac:dyDescent="0.35">
      <c r="A7499" s="58" t="s">
        <v>8902</v>
      </c>
      <c r="B7499" s="58" t="s">
        <v>33966</v>
      </c>
      <c r="C7499" s="61" t="s">
        <v>33967</v>
      </c>
    </row>
    <row r="7500" spans="1:3" x14ac:dyDescent="0.35">
      <c r="A7500" s="58" t="s">
        <v>8902</v>
      </c>
      <c r="B7500" s="58" t="s">
        <v>33968</v>
      </c>
      <c r="C7500" s="61" t="s">
        <v>33969</v>
      </c>
    </row>
    <row r="7501" spans="1:3" x14ac:dyDescent="0.35">
      <c r="A7501" s="58" t="s">
        <v>8902</v>
      </c>
      <c r="B7501" s="58" t="s">
        <v>33970</v>
      </c>
      <c r="C7501" s="61" t="s">
        <v>33971</v>
      </c>
    </row>
    <row r="7502" spans="1:3" x14ac:dyDescent="0.35">
      <c r="A7502" s="58" t="s">
        <v>8902</v>
      </c>
      <c r="B7502" s="58" t="s">
        <v>33972</v>
      </c>
      <c r="C7502" s="61" t="s">
        <v>33973</v>
      </c>
    </row>
    <row r="7503" spans="1:3" x14ac:dyDescent="0.35">
      <c r="A7503" s="58" t="s">
        <v>8902</v>
      </c>
      <c r="B7503" s="58" t="s">
        <v>33974</v>
      </c>
      <c r="C7503" s="61" t="s">
        <v>33975</v>
      </c>
    </row>
    <row r="7504" spans="1:3" x14ac:dyDescent="0.35">
      <c r="A7504" s="58" t="s">
        <v>8902</v>
      </c>
      <c r="B7504" s="58" t="s">
        <v>33976</v>
      </c>
      <c r="C7504" s="61" t="s">
        <v>33977</v>
      </c>
    </row>
    <row r="7505" spans="1:3" x14ac:dyDescent="0.35">
      <c r="A7505" s="58" t="s">
        <v>8902</v>
      </c>
      <c r="B7505" s="58" t="s">
        <v>33978</v>
      </c>
      <c r="C7505" s="61" t="s">
        <v>33979</v>
      </c>
    </row>
    <row r="7506" spans="1:3" x14ac:dyDescent="0.35">
      <c r="A7506" s="58" t="s">
        <v>8902</v>
      </c>
      <c r="B7506" s="58" t="s">
        <v>33980</v>
      </c>
      <c r="C7506" s="61" t="s">
        <v>33981</v>
      </c>
    </row>
    <row r="7507" spans="1:3" x14ac:dyDescent="0.35">
      <c r="A7507" s="58" t="s">
        <v>8902</v>
      </c>
      <c r="B7507" s="58" t="s">
        <v>33982</v>
      </c>
      <c r="C7507" s="61" t="s">
        <v>33983</v>
      </c>
    </row>
    <row r="7508" spans="1:3" x14ac:dyDescent="0.35">
      <c r="A7508" s="58" t="s">
        <v>8902</v>
      </c>
      <c r="B7508" s="58" t="s">
        <v>33984</v>
      </c>
      <c r="C7508" s="61" t="s">
        <v>33985</v>
      </c>
    </row>
    <row r="7509" spans="1:3" x14ac:dyDescent="0.35">
      <c r="A7509" s="58" t="s">
        <v>8902</v>
      </c>
      <c r="B7509" s="58" t="s">
        <v>33986</v>
      </c>
      <c r="C7509" s="61" t="s">
        <v>33987</v>
      </c>
    </row>
    <row r="7510" spans="1:3" x14ac:dyDescent="0.35">
      <c r="A7510" s="58" t="s">
        <v>8902</v>
      </c>
      <c r="B7510" s="58" t="s">
        <v>33988</v>
      </c>
      <c r="C7510" s="61" t="s">
        <v>33989</v>
      </c>
    </row>
    <row r="7511" spans="1:3" x14ac:dyDescent="0.35">
      <c r="A7511" s="58" t="s">
        <v>8902</v>
      </c>
      <c r="B7511" s="58" t="s">
        <v>33990</v>
      </c>
      <c r="C7511" s="61" t="s">
        <v>33991</v>
      </c>
    </row>
    <row r="7512" spans="1:3" x14ac:dyDescent="0.35">
      <c r="A7512" s="58" t="s">
        <v>8902</v>
      </c>
      <c r="B7512" s="58" t="s">
        <v>33992</v>
      </c>
      <c r="C7512" s="61" t="s">
        <v>33993</v>
      </c>
    </row>
    <row r="7513" spans="1:3" x14ac:dyDescent="0.35">
      <c r="A7513" s="58" t="s">
        <v>8902</v>
      </c>
      <c r="B7513" s="58" t="s">
        <v>33994</v>
      </c>
      <c r="C7513" s="61" t="s">
        <v>33995</v>
      </c>
    </row>
    <row r="7514" spans="1:3" x14ac:dyDescent="0.35">
      <c r="A7514" s="58" t="s">
        <v>8902</v>
      </c>
      <c r="B7514" s="58" t="s">
        <v>33996</v>
      </c>
      <c r="C7514" s="61" t="s">
        <v>33997</v>
      </c>
    </row>
    <row r="7515" spans="1:3" x14ac:dyDescent="0.35">
      <c r="A7515" s="58" t="s">
        <v>8902</v>
      </c>
      <c r="B7515" s="58" t="s">
        <v>33998</v>
      </c>
      <c r="C7515" s="61" t="s">
        <v>33999</v>
      </c>
    </row>
    <row r="7516" spans="1:3" x14ac:dyDescent="0.35">
      <c r="A7516" s="58" t="s">
        <v>8902</v>
      </c>
      <c r="B7516" s="58" t="s">
        <v>34000</v>
      </c>
      <c r="C7516" s="61" t="s">
        <v>34001</v>
      </c>
    </row>
    <row r="7517" spans="1:3" x14ac:dyDescent="0.35">
      <c r="A7517" s="58" t="s">
        <v>8902</v>
      </c>
      <c r="B7517" s="58" t="s">
        <v>34002</v>
      </c>
      <c r="C7517" s="61" t="s">
        <v>34003</v>
      </c>
    </row>
    <row r="7518" spans="1:3" x14ac:dyDescent="0.35">
      <c r="A7518" s="58" t="s">
        <v>8902</v>
      </c>
      <c r="B7518" s="58" t="s">
        <v>34004</v>
      </c>
      <c r="C7518" s="61" t="s">
        <v>34005</v>
      </c>
    </row>
    <row r="7519" spans="1:3" x14ac:dyDescent="0.35">
      <c r="A7519" s="58" t="s">
        <v>8902</v>
      </c>
      <c r="B7519" s="58" t="s">
        <v>34006</v>
      </c>
      <c r="C7519" s="61" t="s">
        <v>34007</v>
      </c>
    </row>
    <row r="7520" spans="1:3" x14ac:dyDescent="0.35">
      <c r="A7520" s="58" t="s">
        <v>8902</v>
      </c>
      <c r="B7520" s="58" t="s">
        <v>34008</v>
      </c>
      <c r="C7520" s="61" t="s">
        <v>34009</v>
      </c>
    </row>
    <row r="7521" spans="1:3" x14ac:dyDescent="0.35">
      <c r="A7521" s="58" t="s">
        <v>8902</v>
      </c>
      <c r="B7521" s="58" t="s">
        <v>34010</v>
      </c>
      <c r="C7521" s="61" t="s">
        <v>34011</v>
      </c>
    </row>
    <row r="7522" spans="1:3" x14ac:dyDescent="0.35">
      <c r="A7522" s="58" t="s">
        <v>8902</v>
      </c>
      <c r="B7522" s="58" t="s">
        <v>34012</v>
      </c>
      <c r="C7522" s="61" t="s">
        <v>34013</v>
      </c>
    </row>
    <row r="7523" spans="1:3" x14ac:dyDescent="0.35">
      <c r="A7523" s="58" t="s">
        <v>8902</v>
      </c>
      <c r="B7523" s="58" t="s">
        <v>34014</v>
      </c>
      <c r="C7523" s="61" t="s">
        <v>34015</v>
      </c>
    </row>
    <row r="7524" spans="1:3" x14ac:dyDescent="0.35">
      <c r="A7524" s="58" t="s">
        <v>8902</v>
      </c>
      <c r="B7524" s="58" t="s">
        <v>34016</v>
      </c>
      <c r="C7524" s="61" t="s">
        <v>34017</v>
      </c>
    </row>
    <row r="7525" spans="1:3" x14ac:dyDescent="0.35">
      <c r="A7525" s="58" t="s">
        <v>8902</v>
      </c>
      <c r="B7525" s="58" t="s">
        <v>34018</v>
      </c>
      <c r="C7525" s="61" t="s">
        <v>34019</v>
      </c>
    </row>
    <row r="7526" spans="1:3" x14ac:dyDescent="0.35">
      <c r="A7526" s="58" t="s">
        <v>8902</v>
      </c>
      <c r="B7526" s="58" t="s">
        <v>34020</v>
      </c>
      <c r="C7526" s="61" t="s">
        <v>34021</v>
      </c>
    </row>
    <row r="7527" spans="1:3" x14ac:dyDescent="0.35">
      <c r="A7527" s="58" t="s">
        <v>8902</v>
      </c>
      <c r="B7527" s="58" t="s">
        <v>34022</v>
      </c>
      <c r="C7527" s="61" t="s">
        <v>34023</v>
      </c>
    </row>
    <row r="7528" spans="1:3" x14ac:dyDescent="0.35">
      <c r="A7528" s="58" t="s">
        <v>8902</v>
      </c>
      <c r="B7528" s="58" t="s">
        <v>34024</v>
      </c>
      <c r="C7528" s="61" t="s">
        <v>34025</v>
      </c>
    </row>
    <row r="7529" spans="1:3" x14ac:dyDescent="0.35">
      <c r="A7529" s="58" t="s">
        <v>8902</v>
      </c>
      <c r="B7529" s="58" t="s">
        <v>34026</v>
      </c>
      <c r="C7529" s="61" t="s">
        <v>34027</v>
      </c>
    </row>
    <row r="7530" spans="1:3" x14ac:dyDescent="0.35">
      <c r="A7530" s="58" t="s">
        <v>8902</v>
      </c>
      <c r="B7530" s="58" t="s">
        <v>34028</v>
      </c>
      <c r="C7530" s="61" t="s">
        <v>34029</v>
      </c>
    </row>
    <row r="7531" spans="1:3" x14ac:dyDescent="0.35">
      <c r="A7531" s="58" t="s">
        <v>8902</v>
      </c>
      <c r="B7531" s="58" t="s">
        <v>34030</v>
      </c>
      <c r="C7531" s="61" t="s">
        <v>34031</v>
      </c>
    </row>
    <row r="7532" spans="1:3" x14ac:dyDescent="0.35">
      <c r="A7532" s="58" t="s">
        <v>8902</v>
      </c>
      <c r="B7532" s="58" t="s">
        <v>34032</v>
      </c>
      <c r="C7532" s="61" t="s">
        <v>34033</v>
      </c>
    </row>
    <row r="7533" spans="1:3" x14ac:dyDescent="0.35">
      <c r="A7533" s="58" t="s">
        <v>8902</v>
      </c>
      <c r="B7533" s="58" t="s">
        <v>34034</v>
      </c>
      <c r="C7533" s="61" t="s">
        <v>34035</v>
      </c>
    </row>
    <row r="7534" spans="1:3" x14ac:dyDescent="0.35">
      <c r="A7534" s="58" t="s">
        <v>8902</v>
      </c>
      <c r="B7534" s="58" t="s">
        <v>34036</v>
      </c>
      <c r="C7534" s="61" t="s">
        <v>34037</v>
      </c>
    </row>
    <row r="7535" spans="1:3" x14ac:dyDescent="0.35">
      <c r="A7535" s="58" t="s">
        <v>8902</v>
      </c>
      <c r="B7535" s="58" t="s">
        <v>34038</v>
      </c>
      <c r="C7535" s="61" t="s">
        <v>34039</v>
      </c>
    </row>
    <row r="7536" spans="1:3" x14ac:dyDescent="0.35">
      <c r="A7536" s="58" t="s">
        <v>8902</v>
      </c>
      <c r="B7536" s="58" t="s">
        <v>34040</v>
      </c>
      <c r="C7536" s="61" t="s">
        <v>34041</v>
      </c>
    </row>
    <row r="7537" spans="1:3" x14ac:dyDescent="0.35">
      <c r="A7537" s="58" t="s">
        <v>8902</v>
      </c>
      <c r="B7537" s="58" t="s">
        <v>34042</v>
      </c>
      <c r="C7537" s="61" t="s">
        <v>34043</v>
      </c>
    </row>
    <row r="7538" spans="1:3" x14ac:dyDescent="0.35">
      <c r="A7538" s="58" t="s">
        <v>8902</v>
      </c>
      <c r="B7538" s="58" t="s">
        <v>34044</v>
      </c>
      <c r="C7538" s="61" t="s">
        <v>34045</v>
      </c>
    </row>
    <row r="7539" spans="1:3" x14ac:dyDescent="0.35">
      <c r="A7539" s="58" t="s">
        <v>8902</v>
      </c>
      <c r="B7539" s="58" t="s">
        <v>34046</v>
      </c>
      <c r="C7539" s="61" t="s">
        <v>34047</v>
      </c>
    </row>
    <row r="7540" spans="1:3" x14ac:dyDescent="0.35">
      <c r="A7540" s="58" t="s">
        <v>8902</v>
      </c>
      <c r="B7540" s="58" t="s">
        <v>34048</v>
      </c>
      <c r="C7540" s="61" t="s">
        <v>34049</v>
      </c>
    </row>
    <row r="7541" spans="1:3" x14ac:dyDescent="0.35">
      <c r="A7541" s="58" t="s">
        <v>8902</v>
      </c>
      <c r="B7541" s="58" t="s">
        <v>34050</v>
      </c>
      <c r="C7541" s="61" t="s">
        <v>34051</v>
      </c>
    </row>
    <row r="7542" spans="1:3" x14ac:dyDescent="0.35">
      <c r="A7542" s="58" t="s">
        <v>8902</v>
      </c>
      <c r="B7542" s="58" t="s">
        <v>34052</v>
      </c>
      <c r="C7542" s="61" t="s">
        <v>34053</v>
      </c>
    </row>
    <row r="7543" spans="1:3" x14ac:dyDescent="0.35">
      <c r="A7543" s="58" t="s">
        <v>8902</v>
      </c>
      <c r="B7543" s="58" t="s">
        <v>34054</v>
      </c>
      <c r="C7543" s="61" t="s">
        <v>34055</v>
      </c>
    </row>
    <row r="7544" spans="1:3" x14ac:dyDescent="0.35">
      <c r="A7544" s="58" t="s">
        <v>8902</v>
      </c>
      <c r="B7544" s="58" t="s">
        <v>34056</v>
      </c>
      <c r="C7544" s="61" t="s">
        <v>34057</v>
      </c>
    </row>
    <row r="7545" spans="1:3" x14ac:dyDescent="0.35">
      <c r="A7545" s="58" t="s">
        <v>8902</v>
      </c>
      <c r="B7545" s="58" t="s">
        <v>34058</v>
      </c>
      <c r="C7545" s="61" t="s">
        <v>34059</v>
      </c>
    </row>
    <row r="7546" spans="1:3" x14ac:dyDescent="0.35">
      <c r="A7546" s="58" t="s">
        <v>8902</v>
      </c>
      <c r="B7546" s="58" t="s">
        <v>34060</v>
      </c>
      <c r="C7546" s="61" t="s">
        <v>34061</v>
      </c>
    </row>
    <row r="7547" spans="1:3" x14ac:dyDescent="0.35">
      <c r="A7547" s="58" t="s">
        <v>8902</v>
      </c>
      <c r="B7547" s="58" t="s">
        <v>34062</v>
      </c>
      <c r="C7547" s="61" t="s">
        <v>34063</v>
      </c>
    </row>
    <row r="7548" spans="1:3" x14ac:dyDescent="0.35">
      <c r="A7548" s="58" t="s">
        <v>8902</v>
      </c>
      <c r="B7548" s="58" t="s">
        <v>34064</v>
      </c>
      <c r="C7548" s="61" t="s">
        <v>34065</v>
      </c>
    </row>
    <row r="7549" spans="1:3" x14ac:dyDescent="0.35">
      <c r="A7549" s="58" t="s">
        <v>8902</v>
      </c>
      <c r="B7549" s="58" t="s">
        <v>34066</v>
      </c>
      <c r="C7549" s="61" t="s">
        <v>34067</v>
      </c>
    </row>
    <row r="7550" spans="1:3" x14ac:dyDescent="0.35">
      <c r="A7550" s="58" t="s">
        <v>8902</v>
      </c>
      <c r="B7550" s="58" t="s">
        <v>34068</v>
      </c>
      <c r="C7550" s="61" t="s">
        <v>34069</v>
      </c>
    </row>
    <row r="7551" spans="1:3" x14ac:dyDescent="0.35">
      <c r="A7551" s="58" t="s">
        <v>8902</v>
      </c>
      <c r="B7551" s="58" t="s">
        <v>34070</v>
      </c>
      <c r="C7551" s="61" t="s">
        <v>34071</v>
      </c>
    </row>
    <row r="7552" spans="1:3" x14ac:dyDescent="0.35">
      <c r="A7552" s="58" t="s">
        <v>8902</v>
      </c>
      <c r="B7552" s="58" t="s">
        <v>34072</v>
      </c>
      <c r="C7552" s="61" t="s">
        <v>34073</v>
      </c>
    </row>
    <row r="7553" spans="1:3" x14ac:dyDescent="0.35">
      <c r="A7553" s="58" t="s">
        <v>8902</v>
      </c>
      <c r="B7553" s="58" t="s">
        <v>34074</v>
      </c>
      <c r="C7553" s="61" t="s">
        <v>34075</v>
      </c>
    </row>
    <row r="7554" spans="1:3" x14ac:dyDescent="0.35">
      <c r="A7554" s="58" t="s">
        <v>8902</v>
      </c>
      <c r="B7554" s="58" t="s">
        <v>34076</v>
      </c>
      <c r="C7554" s="61" t="s">
        <v>34077</v>
      </c>
    </row>
    <row r="7555" spans="1:3" x14ac:dyDescent="0.35">
      <c r="A7555" s="58" t="s">
        <v>8902</v>
      </c>
      <c r="B7555" s="58" t="s">
        <v>34078</v>
      </c>
      <c r="C7555" s="61" t="s">
        <v>34079</v>
      </c>
    </row>
    <row r="7556" spans="1:3" x14ac:dyDescent="0.35">
      <c r="A7556" s="58" t="s">
        <v>8902</v>
      </c>
      <c r="B7556" s="58" t="s">
        <v>34080</v>
      </c>
      <c r="C7556" s="61" t="s">
        <v>34081</v>
      </c>
    </row>
    <row r="7557" spans="1:3" x14ac:dyDescent="0.35">
      <c r="A7557" s="58" t="s">
        <v>8902</v>
      </c>
      <c r="B7557" s="58" t="s">
        <v>34082</v>
      </c>
      <c r="C7557" s="61" t="s">
        <v>34083</v>
      </c>
    </row>
    <row r="7558" spans="1:3" x14ac:dyDescent="0.35">
      <c r="A7558" s="58" t="s">
        <v>8902</v>
      </c>
      <c r="B7558" s="58" t="s">
        <v>34084</v>
      </c>
      <c r="C7558" s="61" t="s">
        <v>34085</v>
      </c>
    </row>
    <row r="7559" spans="1:3" x14ac:dyDescent="0.35">
      <c r="A7559" s="58" t="s">
        <v>8902</v>
      </c>
      <c r="B7559" s="58" t="s">
        <v>34086</v>
      </c>
      <c r="C7559" s="61" t="s">
        <v>34087</v>
      </c>
    </row>
    <row r="7560" spans="1:3" x14ac:dyDescent="0.35">
      <c r="A7560" s="58" t="s">
        <v>8902</v>
      </c>
      <c r="B7560" s="58" t="s">
        <v>34088</v>
      </c>
      <c r="C7560" s="61" t="s">
        <v>34089</v>
      </c>
    </row>
    <row r="7561" spans="1:3" x14ac:dyDescent="0.35">
      <c r="A7561" s="58" t="s">
        <v>8902</v>
      </c>
      <c r="B7561" s="58" t="s">
        <v>34090</v>
      </c>
      <c r="C7561" s="61" t="s">
        <v>34091</v>
      </c>
    </row>
    <row r="7562" spans="1:3" x14ac:dyDescent="0.35">
      <c r="A7562" s="58" t="s">
        <v>8902</v>
      </c>
      <c r="B7562" s="58" t="s">
        <v>34092</v>
      </c>
      <c r="C7562" s="61" t="s">
        <v>34093</v>
      </c>
    </row>
    <row r="7563" spans="1:3" x14ac:dyDescent="0.35">
      <c r="A7563" s="58" t="s">
        <v>8902</v>
      </c>
      <c r="B7563" s="58" t="s">
        <v>34094</v>
      </c>
      <c r="C7563" s="61" t="s">
        <v>34095</v>
      </c>
    </row>
    <row r="7564" spans="1:3" x14ac:dyDescent="0.35">
      <c r="A7564" s="58" t="s">
        <v>8902</v>
      </c>
      <c r="B7564" s="58" t="s">
        <v>34096</v>
      </c>
      <c r="C7564" s="61" t="s">
        <v>34097</v>
      </c>
    </row>
    <row r="7565" spans="1:3" x14ac:dyDescent="0.35">
      <c r="A7565" s="58" t="s">
        <v>8902</v>
      </c>
      <c r="B7565" s="58" t="s">
        <v>34098</v>
      </c>
      <c r="C7565" s="61" t="s">
        <v>34099</v>
      </c>
    </row>
    <row r="7566" spans="1:3" x14ac:dyDescent="0.35">
      <c r="A7566" s="58" t="s">
        <v>8902</v>
      </c>
      <c r="B7566" s="58" t="s">
        <v>34100</v>
      </c>
      <c r="C7566" s="61" t="s">
        <v>34101</v>
      </c>
    </row>
    <row r="7567" spans="1:3" x14ac:dyDescent="0.35">
      <c r="A7567" s="58" t="s">
        <v>8902</v>
      </c>
      <c r="B7567" s="58" t="s">
        <v>34102</v>
      </c>
      <c r="C7567" s="61" t="s">
        <v>34103</v>
      </c>
    </row>
    <row r="7568" spans="1:3" x14ac:dyDescent="0.35">
      <c r="A7568" s="58" t="s">
        <v>8902</v>
      </c>
      <c r="B7568" s="58" t="s">
        <v>34104</v>
      </c>
      <c r="C7568" s="61" t="s">
        <v>34105</v>
      </c>
    </row>
    <row r="7569" spans="1:3" x14ac:dyDescent="0.35">
      <c r="A7569" s="58" t="s">
        <v>8902</v>
      </c>
      <c r="B7569" s="58" t="s">
        <v>34106</v>
      </c>
      <c r="C7569" s="61" t="s">
        <v>34107</v>
      </c>
    </row>
    <row r="7570" spans="1:3" x14ac:dyDescent="0.35">
      <c r="A7570" s="58" t="s">
        <v>8902</v>
      </c>
      <c r="B7570" s="58" t="s">
        <v>34108</v>
      </c>
      <c r="C7570" s="61" t="s">
        <v>34109</v>
      </c>
    </row>
    <row r="7571" spans="1:3" x14ac:dyDescent="0.35">
      <c r="A7571" s="58" t="s">
        <v>8902</v>
      </c>
      <c r="B7571" s="58" t="s">
        <v>34110</v>
      </c>
      <c r="C7571" s="61" t="s">
        <v>34111</v>
      </c>
    </row>
    <row r="7572" spans="1:3" x14ac:dyDescent="0.35">
      <c r="A7572" s="58" t="s">
        <v>8902</v>
      </c>
      <c r="B7572" s="58" t="s">
        <v>34112</v>
      </c>
      <c r="C7572" s="61" t="s">
        <v>34113</v>
      </c>
    </row>
    <row r="7573" spans="1:3" x14ac:dyDescent="0.35">
      <c r="A7573" s="58" t="s">
        <v>8902</v>
      </c>
      <c r="B7573" s="58" t="s">
        <v>34114</v>
      </c>
      <c r="C7573" s="61" t="s">
        <v>34115</v>
      </c>
    </row>
    <row r="7574" spans="1:3" x14ac:dyDescent="0.35">
      <c r="A7574" s="58" t="s">
        <v>8902</v>
      </c>
      <c r="B7574" s="58" t="s">
        <v>34116</v>
      </c>
      <c r="C7574" s="61" t="s">
        <v>34117</v>
      </c>
    </row>
    <row r="7575" spans="1:3" x14ac:dyDescent="0.35">
      <c r="A7575" s="58" t="s">
        <v>8902</v>
      </c>
      <c r="B7575" s="58" t="s">
        <v>34118</v>
      </c>
      <c r="C7575" s="61" t="s">
        <v>34119</v>
      </c>
    </row>
    <row r="7576" spans="1:3" x14ac:dyDescent="0.35">
      <c r="A7576" s="58" t="s">
        <v>8902</v>
      </c>
      <c r="B7576" s="58" t="s">
        <v>34120</v>
      </c>
      <c r="C7576" s="61" t="s">
        <v>34121</v>
      </c>
    </row>
    <row r="7577" spans="1:3" x14ac:dyDescent="0.35">
      <c r="A7577" s="58" t="s">
        <v>8902</v>
      </c>
      <c r="B7577" s="58" t="s">
        <v>34122</v>
      </c>
      <c r="C7577" s="61" t="s">
        <v>34123</v>
      </c>
    </row>
    <row r="7578" spans="1:3" x14ac:dyDescent="0.35">
      <c r="A7578" s="58" t="s">
        <v>8902</v>
      </c>
      <c r="B7578" s="58" t="s">
        <v>34124</v>
      </c>
      <c r="C7578" s="61" t="s">
        <v>34125</v>
      </c>
    </row>
    <row r="7579" spans="1:3" x14ac:dyDescent="0.35">
      <c r="A7579" s="58" t="s">
        <v>8902</v>
      </c>
      <c r="B7579" s="58" t="s">
        <v>34126</v>
      </c>
      <c r="C7579" s="61" t="s">
        <v>34127</v>
      </c>
    </row>
    <row r="7580" spans="1:3" x14ac:dyDescent="0.35">
      <c r="A7580" s="58" t="s">
        <v>8902</v>
      </c>
      <c r="B7580" s="58" t="s">
        <v>34128</v>
      </c>
      <c r="C7580" s="61" t="s">
        <v>34129</v>
      </c>
    </row>
    <row r="7581" spans="1:3" x14ac:dyDescent="0.35">
      <c r="A7581" s="58" t="s">
        <v>8902</v>
      </c>
      <c r="B7581" s="58" t="s">
        <v>34130</v>
      </c>
      <c r="C7581" s="61" t="s">
        <v>34131</v>
      </c>
    </row>
    <row r="7582" spans="1:3" x14ac:dyDescent="0.35">
      <c r="A7582" s="58" t="s">
        <v>8902</v>
      </c>
      <c r="B7582" s="58" t="s">
        <v>34132</v>
      </c>
      <c r="C7582" s="61" t="s">
        <v>34133</v>
      </c>
    </row>
    <row r="7583" spans="1:3" x14ac:dyDescent="0.35">
      <c r="A7583" s="58" t="s">
        <v>8902</v>
      </c>
      <c r="B7583" s="58" t="s">
        <v>34134</v>
      </c>
      <c r="C7583" s="61" t="s">
        <v>34135</v>
      </c>
    </row>
    <row r="7584" spans="1:3" x14ac:dyDescent="0.35">
      <c r="A7584" s="58" t="s">
        <v>8902</v>
      </c>
      <c r="B7584" s="58" t="s">
        <v>34136</v>
      </c>
      <c r="C7584" s="61" t="s">
        <v>34137</v>
      </c>
    </row>
    <row r="7585" spans="1:3" x14ac:dyDescent="0.35">
      <c r="A7585" s="58" t="s">
        <v>8902</v>
      </c>
      <c r="B7585" s="58" t="s">
        <v>34138</v>
      </c>
      <c r="C7585" s="61" t="s">
        <v>34139</v>
      </c>
    </row>
    <row r="7586" spans="1:3" x14ac:dyDescent="0.35">
      <c r="A7586" s="58" t="s">
        <v>8902</v>
      </c>
      <c r="B7586" s="58" t="s">
        <v>34140</v>
      </c>
      <c r="C7586" s="61" t="s">
        <v>34141</v>
      </c>
    </row>
    <row r="7587" spans="1:3" x14ac:dyDescent="0.35">
      <c r="A7587" s="58" t="s">
        <v>8902</v>
      </c>
      <c r="B7587" s="58" t="s">
        <v>34142</v>
      </c>
      <c r="C7587" s="61" t="s">
        <v>34143</v>
      </c>
    </row>
    <row r="7588" spans="1:3" x14ac:dyDescent="0.35">
      <c r="A7588" s="58" t="s">
        <v>8902</v>
      </c>
      <c r="B7588" s="58" t="s">
        <v>34144</v>
      </c>
      <c r="C7588" s="61" t="s">
        <v>34145</v>
      </c>
    </row>
    <row r="7589" spans="1:3" x14ac:dyDescent="0.35">
      <c r="A7589" s="58" t="s">
        <v>8902</v>
      </c>
      <c r="B7589" s="58" t="s">
        <v>34146</v>
      </c>
      <c r="C7589" s="61" t="s">
        <v>34147</v>
      </c>
    </row>
    <row r="7590" spans="1:3" x14ac:dyDescent="0.35">
      <c r="A7590" s="58" t="s">
        <v>8902</v>
      </c>
      <c r="B7590" s="58" t="s">
        <v>34148</v>
      </c>
      <c r="C7590" s="61" t="s">
        <v>34149</v>
      </c>
    </row>
    <row r="7591" spans="1:3" x14ac:dyDescent="0.35">
      <c r="A7591" s="58" t="s">
        <v>8902</v>
      </c>
      <c r="B7591" s="58" t="s">
        <v>34150</v>
      </c>
      <c r="C7591" s="61" t="s">
        <v>34151</v>
      </c>
    </row>
    <row r="7592" spans="1:3" x14ac:dyDescent="0.35">
      <c r="A7592" s="58" t="s">
        <v>8902</v>
      </c>
      <c r="B7592" s="58" t="s">
        <v>34152</v>
      </c>
      <c r="C7592" s="61" t="s">
        <v>34153</v>
      </c>
    </row>
    <row r="7593" spans="1:3" x14ac:dyDescent="0.35">
      <c r="A7593" s="58" t="s">
        <v>8902</v>
      </c>
      <c r="B7593" s="58" t="s">
        <v>34154</v>
      </c>
      <c r="C7593" s="61" t="s">
        <v>34155</v>
      </c>
    </row>
    <row r="7594" spans="1:3" x14ac:dyDescent="0.35">
      <c r="A7594" s="58" t="s">
        <v>8902</v>
      </c>
      <c r="B7594" s="58" t="s">
        <v>34156</v>
      </c>
      <c r="C7594" s="61" t="s">
        <v>34157</v>
      </c>
    </row>
    <row r="7595" spans="1:3" x14ac:dyDescent="0.35">
      <c r="A7595" s="58" t="s">
        <v>8902</v>
      </c>
      <c r="B7595" s="58" t="s">
        <v>34158</v>
      </c>
      <c r="C7595" s="61" t="s">
        <v>34159</v>
      </c>
    </row>
    <row r="7596" spans="1:3" x14ac:dyDescent="0.35">
      <c r="A7596" s="58" t="s">
        <v>8902</v>
      </c>
      <c r="B7596" s="58" t="s">
        <v>34160</v>
      </c>
      <c r="C7596" s="61" t="s">
        <v>34161</v>
      </c>
    </row>
    <row r="7597" spans="1:3" x14ac:dyDescent="0.35">
      <c r="A7597" s="58" t="s">
        <v>8902</v>
      </c>
      <c r="B7597" s="58" t="s">
        <v>34162</v>
      </c>
      <c r="C7597" s="61" t="s">
        <v>34163</v>
      </c>
    </row>
    <row r="7598" spans="1:3" x14ac:dyDescent="0.35">
      <c r="A7598" s="58" t="s">
        <v>8902</v>
      </c>
      <c r="B7598" s="58" t="s">
        <v>34164</v>
      </c>
      <c r="C7598" s="61" t="s">
        <v>34165</v>
      </c>
    </row>
    <row r="7599" spans="1:3" x14ac:dyDescent="0.35">
      <c r="A7599" s="58" t="s">
        <v>8902</v>
      </c>
      <c r="B7599" s="58" t="s">
        <v>34166</v>
      </c>
      <c r="C7599" s="61" t="s">
        <v>34167</v>
      </c>
    </row>
    <row r="7600" spans="1:3" x14ac:dyDescent="0.35">
      <c r="A7600" s="58" t="s">
        <v>8902</v>
      </c>
      <c r="B7600" s="58" t="s">
        <v>34168</v>
      </c>
      <c r="C7600" s="61" t="s">
        <v>34169</v>
      </c>
    </row>
    <row r="7601" spans="1:3" x14ac:dyDescent="0.35">
      <c r="A7601" s="58" t="s">
        <v>8902</v>
      </c>
      <c r="B7601" s="58" t="s">
        <v>34170</v>
      </c>
      <c r="C7601" s="61" t="s">
        <v>34171</v>
      </c>
    </row>
    <row r="7602" spans="1:3" x14ac:dyDescent="0.35">
      <c r="A7602" s="58" t="s">
        <v>8902</v>
      </c>
      <c r="B7602" s="58" t="s">
        <v>34172</v>
      </c>
      <c r="C7602" s="61" t="s">
        <v>34173</v>
      </c>
    </row>
    <row r="7603" spans="1:3" x14ac:dyDescent="0.35">
      <c r="A7603" s="58" t="s">
        <v>8902</v>
      </c>
      <c r="B7603" s="58" t="s">
        <v>34174</v>
      </c>
      <c r="C7603" s="61" t="s">
        <v>34175</v>
      </c>
    </row>
    <row r="7604" spans="1:3" x14ac:dyDescent="0.35">
      <c r="A7604" s="58" t="s">
        <v>8902</v>
      </c>
      <c r="B7604" s="58" t="s">
        <v>34176</v>
      </c>
      <c r="C7604" s="61" t="s">
        <v>34177</v>
      </c>
    </row>
    <row r="7605" spans="1:3" x14ac:dyDescent="0.35">
      <c r="A7605" s="58" t="s">
        <v>8902</v>
      </c>
      <c r="B7605" s="58" t="s">
        <v>34178</v>
      </c>
      <c r="C7605" s="61" t="s">
        <v>34179</v>
      </c>
    </row>
    <row r="7606" spans="1:3" x14ac:dyDescent="0.35">
      <c r="A7606" s="58" t="s">
        <v>8902</v>
      </c>
      <c r="B7606" s="58" t="s">
        <v>34180</v>
      </c>
      <c r="C7606" s="61" t="s">
        <v>34181</v>
      </c>
    </row>
    <row r="7607" spans="1:3" x14ac:dyDescent="0.35">
      <c r="A7607" s="58" t="s">
        <v>8902</v>
      </c>
      <c r="B7607" s="58" t="s">
        <v>34182</v>
      </c>
      <c r="C7607" s="61" t="s">
        <v>34183</v>
      </c>
    </row>
    <row r="7608" spans="1:3" x14ac:dyDescent="0.35">
      <c r="A7608" s="58" t="s">
        <v>8902</v>
      </c>
      <c r="B7608" s="58" t="s">
        <v>34184</v>
      </c>
      <c r="C7608" s="61" t="s">
        <v>34185</v>
      </c>
    </row>
    <row r="7609" spans="1:3" x14ac:dyDescent="0.35">
      <c r="A7609" s="58" t="s">
        <v>8902</v>
      </c>
      <c r="B7609" s="58" t="s">
        <v>34186</v>
      </c>
      <c r="C7609" s="61" t="s">
        <v>34187</v>
      </c>
    </row>
    <row r="7610" spans="1:3" x14ac:dyDescent="0.35">
      <c r="A7610" s="58" t="s">
        <v>8902</v>
      </c>
      <c r="B7610" s="58" t="s">
        <v>34188</v>
      </c>
      <c r="C7610" s="61" t="s">
        <v>34189</v>
      </c>
    </row>
    <row r="7611" spans="1:3" x14ac:dyDescent="0.35">
      <c r="A7611" s="58" t="s">
        <v>8902</v>
      </c>
      <c r="B7611" s="58" t="s">
        <v>34190</v>
      </c>
      <c r="C7611" s="61" t="s">
        <v>34191</v>
      </c>
    </row>
    <row r="7612" spans="1:3" x14ac:dyDescent="0.35">
      <c r="A7612" s="58" t="s">
        <v>8902</v>
      </c>
      <c r="B7612" s="58" t="s">
        <v>34192</v>
      </c>
      <c r="C7612" s="61" t="s">
        <v>34193</v>
      </c>
    </row>
    <row r="7613" spans="1:3" x14ac:dyDescent="0.35">
      <c r="A7613" s="58" t="s">
        <v>8902</v>
      </c>
      <c r="B7613" s="58" t="s">
        <v>34194</v>
      </c>
      <c r="C7613" s="61" t="s">
        <v>34195</v>
      </c>
    </row>
    <row r="7614" spans="1:3" x14ac:dyDescent="0.35">
      <c r="A7614" s="58" t="s">
        <v>8902</v>
      </c>
      <c r="B7614" s="58" t="s">
        <v>34196</v>
      </c>
      <c r="C7614" s="61" t="s">
        <v>34197</v>
      </c>
    </row>
    <row r="7615" spans="1:3" x14ac:dyDescent="0.35">
      <c r="A7615" s="58" t="s">
        <v>8902</v>
      </c>
      <c r="B7615" s="58" t="s">
        <v>34198</v>
      </c>
      <c r="C7615" s="61" t="s">
        <v>34199</v>
      </c>
    </row>
    <row r="7616" spans="1:3" x14ac:dyDescent="0.35">
      <c r="A7616" s="58" t="s">
        <v>8902</v>
      </c>
      <c r="B7616" s="58" t="s">
        <v>34200</v>
      </c>
      <c r="C7616" s="61" t="s">
        <v>34201</v>
      </c>
    </row>
    <row r="7617" spans="1:3" x14ac:dyDescent="0.35">
      <c r="A7617" s="58" t="s">
        <v>8902</v>
      </c>
      <c r="B7617" s="58" t="s">
        <v>34202</v>
      </c>
      <c r="C7617" s="61" t="s">
        <v>34203</v>
      </c>
    </row>
    <row r="7618" spans="1:3" x14ac:dyDescent="0.35">
      <c r="A7618" s="58" t="s">
        <v>8902</v>
      </c>
      <c r="B7618" s="58" t="s">
        <v>34204</v>
      </c>
      <c r="C7618" s="61" t="s">
        <v>34205</v>
      </c>
    </row>
    <row r="7619" spans="1:3" x14ac:dyDescent="0.35">
      <c r="A7619" s="58" t="s">
        <v>8902</v>
      </c>
      <c r="B7619" s="58" t="s">
        <v>34206</v>
      </c>
      <c r="C7619" s="61" t="s">
        <v>34207</v>
      </c>
    </row>
    <row r="7620" spans="1:3" x14ac:dyDescent="0.35">
      <c r="A7620" s="58" t="s">
        <v>8902</v>
      </c>
      <c r="B7620" s="58" t="s">
        <v>34208</v>
      </c>
      <c r="C7620" s="61" t="s">
        <v>34209</v>
      </c>
    </row>
    <row r="7621" spans="1:3" x14ac:dyDescent="0.35">
      <c r="A7621" s="58" t="s">
        <v>8902</v>
      </c>
      <c r="B7621" s="58" t="s">
        <v>34210</v>
      </c>
      <c r="C7621" s="61" t="s">
        <v>34211</v>
      </c>
    </row>
    <row r="7622" spans="1:3" x14ac:dyDescent="0.35">
      <c r="A7622" s="58" t="s">
        <v>8902</v>
      </c>
      <c r="B7622" s="58" t="s">
        <v>34212</v>
      </c>
      <c r="C7622" s="61" t="s">
        <v>34213</v>
      </c>
    </row>
    <row r="7623" spans="1:3" x14ac:dyDescent="0.35">
      <c r="A7623" s="58" t="s">
        <v>8902</v>
      </c>
      <c r="B7623" s="58" t="s">
        <v>34214</v>
      </c>
      <c r="C7623" s="61" t="s">
        <v>34215</v>
      </c>
    </row>
    <row r="7624" spans="1:3" x14ac:dyDescent="0.35">
      <c r="A7624" s="58" t="s">
        <v>8902</v>
      </c>
      <c r="B7624" s="58" t="s">
        <v>34216</v>
      </c>
      <c r="C7624" s="61" t="s">
        <v>34217</v>
      </c>
    </row>
    <row r="7625" spans="1:3" x14ac:dyDescent="0.35">
      <c r="A7625" s="58" t="s">
        <v>8902</v>
      </c>
      <c r="B7625" s="58" t="s">
        <v>34218</v>
      </c>
      <c r="C7625" s="61" t="s">
        <v>34219</v>
      </c>
    </row>
    <row r="7626" spans="1:3" x14ac:dyDescent="0.35">
      <c r="A7626" s="58" t="s">
        <v>8902</v>
      </c>
      <c r="B7626" s="58" t="s">
        <v>34220</v>
      </c>
      <c r="C7626" s="61" t="s">
        <v>34221</v>
      </c>
    </row>
    <row r="7627" spans="1:3" x14ac:dyDescent="0.35">
      <c r="A7627" s="58" t="s">
        <v>8902</v>
      </c>
      <c r="B7627" s="58" t="s">
        <v>34222</v>
      </c>
      <c r="C7627" s="61" t="s">
        <v>34223</v>
      </c>
    </row>
    <row r="7628" spans="1:3" x14ac:dyDescent="0.35">
      <c r="A7628" s="58" t="s">
        <v>8902</v>
      </c>
      <c r="B7628" s="58" t="s">
        <v>34224</v>
      </c>
      <c r="C7628" s="61" t="s">
        <v>34225</v>
      </c>
    </row>
    <row r="7629" spans="1:3" x14ac:dyDescent="0.35">
      <c r="A7629" s="58" t="s">
        <v>8902</v>
      </c>
      <c r="B7629" s="58" t="s">
        <v>34226</v>
      </c>
      <c r="C7629" s="61" t="s">
        <v>34227</v>
      </c>
    </row>
    <row r="7630" spans="1:3" x14ac:dyDescent="0.35">
      <c r="A7630" s="58" t="s">
        <v>8902</v>
      </c>
      <c r="B7630" s="58" t="s">
        <v>34228</v>
      </c>
      <c r="C7630" s="61" t="s">
        <v>34229</v>
      </c>
    </row>
    <row r="7631" spans="1:3" x14ac:dyDescent="0.35">
      <c r="A7631" s="58" t="s">
        <v>8902</v>
      </c>
      <c r="B7631" s="58" t="s">
        <v>34230</v>
      </c>
      <c r="C7631" s="61" t="s">
        <v>34231</v>
      </c>
    </row>
    <row r="7632" spans="1:3" x14ac:dyDescent="0.35">
      <c r="A7632" s="58" t="s">
        <v>8902</v>
      </c>
      <c r="B7632" s="58" t="s">
        <v>34232</v>
      </c>
      <c r="C7632" s="61" t="s">
        <v>34233</v>
      </c>
    </row>
    <row r="7633" spans="1:3" x14ac:dyDescent="0.35">
      <c r="A7633" s="58" t="s">
        <v>8902</v>
      </c>
      <c r="B7633" s="58" t="s">
        <v>34234</v>
      </c>
      <c r="C7633" s="61" t="s">
        <v>34235</v>
      </c>
    </row>
    <row r="7634" spans="1:3" x14ac:dyDescent="0.35">
      <c r="A7634" s="58" t="s">
        <v>8902</v>
      </c>
      <c r="B7634" s="58" t="s">
        <v>34236</v>
      </c>
      <c r="C7634" s="61" t="s">
        <v>34237</v>
      </c>
    </row>
    <row r="7635" spans="1:3" x14ac:dyDescent="0.35">
      <c r="A7635" s="58" t="s">
        <v>8902</v>
      </c>
      <c r="B7635" s="58" t="s">
        <v>34238</v>
      </c>
      <c r="C7635" s="61" t="s">
        <v>34239</v>
      </c>
    </row>
    <row r="7636" spans="1:3" x14ac:dyDescent="0.35">
      <c r="A7636" s="58" t="s">
        <v>8902</v>
      </c>
      <c r="B7636" s="58" t="s">
        <v>34240</v>
      </c>
      <c r="C7636" s="61" t="s">
        <v>34241</v>
      </c>
    </row>
    <row r="7637" spans="1:3" x14ac:dyDescent="0.35">
      <c r="A7637" s="58" t="s">
        <v>8902</v>
      </c>
      <c r="B7637" s="58" t="s">
        <v>34242</v>
      </c>
      <c r="C7637" s="61" t="s">
        <v>34243</v>
      </c>
    </row>
    <row r="7638" spans="1:3" x14ac:dyDescent="0.35">
      <c r="A7638" s="58" t="s">
        <v>8902</v>
      </c>
      <c r="B7638" s="58" t="s">
        <v>34244</v>
      </c>
      <c r="C7638" s="61" t="s">
        <v>34245</v>
      </c>
    </row>
    <row r="7639" spans="1:3" x14ac:dyDescent="0.35">
      <c r="A7639" s="58" t="s">
        <v>8902</v>
      </c>
      <c r="B7639" s="58" t="s">
        <v>34246</v>
      </c>
      <c r="C7639" s="61" t="s">
        <v>34247</v>
      </c>
    </row>
    <row r="7640" spans="1:3" x14ac:dyDescent="0.35">
      <c r="A7640" s="58" t="s">
        <v>8902</v>
      </c>
      <c r="B7640" s="58" t="s">
        <v>34248</v>
      </c>
      <c r="C7640" s="61" t="s">
        <v>34249</v>
      </c>
    </row>
    <row r="7641" spans="1:3" x14ac:dyDescent="0.35">
      <c r="A7641" s="58" t="s">
        <v>8902</v>
      </c>
      <c r="B7641" s="58" t="s">
        <v>34250</v>
      </c>
      <c r="C7641" s="61" t="s">
        <v>34251</v>
      </c>
    </row>
    <row r="7642" spans="1:3" x14ac:dyDescent="0.35">
      <c r="A7642" s="58" t="s">
        <v>8902</v>
      </c>
      <c r="B7642" s="58" t="s">
        <v>34252</v>
      </c>
      <c r="C7642" s="61" t="s">
        <v>34253</v>
      </c>
    </row>
    <row r="7643" spans="1:3" x14ac:dyDescent="0.35">
      <c r="A7643" s="58" t="s">
        <v>8902</v>
      </c>
      <c r="B7643" s="58" t="s">
        <v>34254</v>
      </c>
      <c r="C7643" s="61" t="s">
        <v>34255</v>
      </c>
    </row>
    <row r="7644" spans="1:3" x14ac:dyDescent="0.35">
      <c r="A7644" s="58" t="s">
        <v>8902</v>
      </c>
      <c r="B7644" s="58" t="s">
        <v>34256</v>
      </c>
      <c r="C7644" s="61" t="s">
        <v>34257</v>
      </c>
    </row>
    <row r="7645" spans="1:3" x14ac:dyDescent="0.35">
      <c r="A7645" s="58" t="s">
        <v>8902</v>
      </c>
      <c r="B7645" s="58" t="s">
        <v>34258</v>
      </c>
      <c r="C7645" s="61" t="s">
        <v>34259</v>
      </c>
    </row>
    <row r="7646" spans="1:3" x14ac:dyDescent="0.35">
      <c r="A7646" s="58" t="s">
        <v>8902</v>
      </c>
      <c r="B7646" s="58" t="s">
        <v>34260</v>
      </c>
      <c r="C7646" s="61" t="s">
        <v>34261</v>
      </c>
    </row>
    <row r="7647" spans="1:3" x14ac:dyDescent="0.35">
      <c r="A7647" s="58" t="s">
        <v>8902</v>
      </c>
      <c r="B7647" s="58" t="s">
        <v>34262</v>
      </c>
      <c r="C7647" s="61" t="s">
        <v>34263</v>
      </c>
    </row>
    <row r="7648" spans="1:3" x14ac:dyDescent="0.35">
      <c r="A7648" s="58" t="s">
        <v>8902</v>
      </c>
      <c r="B7648" s="58" t="s">
        <v>34264</v>
      </c>
      <c r="C7648" s="61" t="s">
        <v>34265</v>
      </c>
    </row>
    <row r="7649" spans="1:3" x14ac:dyDescent="0.35">
      <c r="A7649" s="58" t="s">
        <v>8902</v>
      </c>
      <c r="B7649" s="58" t="s">
        <v>34266</v>
      </c>
      <c r="C7649" s="61" t="s">
        <v>34267</v>
      </c>
    </row>
    <row r="7650" spans="1:3" x14ac:dyDescent="0.35">
      <c r="A7650" s="58" t="s">
        <v>8902</v>
      </c>
      <c r="B7650" s="58" t="s">
        <v>34268</v>
      </c>
      <c r="C7650" s="61" t="s">
        <v>34269</v>
      </c>
    </row>
    <row r="7651" spans="1:3" x14ac:dyDescent="0.35">
      <c r="A7651" s="58" t="s">
        <v>8902</v>
      </c>
      <c r="B7651" s="58" t="s">
        <v>34270</v>
      </c>
      <c r="C7651" s="61" t="s">
        <v>34271</v>
      </c>
    </row>
    <row r="7652" spans="1:3" x14ac:dyDescent="0.35">
      <c r="A7652" s="58" t="s">
        <v>8902</v>
      </c>
      <c r="B7652" s="58" t="s">
        <v>34272</v>
      </c>
      <c r="C7652" s="61" t="s">
        <v>34273</v>
      </c>
    </row>
    <row r="7653" spans="1:3" x14ac:dyDescent="0.35">
      <c r="A7653" s="58" t="s">
        <v>8902</v>
      </c>
      <c r="B7653" s="58" t="s">
        <v>34274</v>
      </c>
      <c r="C7653" s="61" t="s">
        <v>34275</v>
      </c>
    </row>
    <row r="7654" spans="1:3" x14ac:dyDescent="0.35">
      <c r="A7654" s="58" t="s">
        <v>8902</v>
      </c>
      <c r="B7654" s="58" t="s">
        <v>34276</v>
      </c>
      <c r="C7654" s="61" t="s">
        <v>34277</v>
      </c>
    </row>
    <row r="7655" spans="1:3" x14ac:dyDescent="0.35">
      <c r="A7655" s="58" t="s">
        <v>8902</v>
      </c>
      <c r="B7655" s="58" t="s">
        <v>34278</v>
      </c>
      <c r="C7655" s="61" t="s">
        <v>34279</v>
      </c>
    </row>
    <row r="7656" spans="1:3" x14ac:dyDescent="0.35">
      <c r="A7656" s="58" t="s">
        <v>8902</v>
      </c>
      <c r="B7656" s="58" t="s">
        <v>34280</v>
      </c>
      <c r="C7656" s="61" t="s">
        <v>34281</v>
      </c>
    </row>
    <row r="7657" spans="1:3" x14ac:dyDescent="0.35">
      <c r="A7657" s="58" t="s">
        <v>8902</v>
      </c>
      <c r="B7657" s="58" t="s">
        <v>34282</v>
      </c>
      <c r="C7657" s="61" t="s">
        <v>34283</v>
      </c>
    </row>
    <row r="7658" spans="1:3" x14ac:dyDescent="0.35">
      <c r="A7658" s="58" t="s">
        <v>8902</v>
      </c>
      <c r="B7658" s="58" t="s">
        <v>34284</v>
      </c>
      <c r="C7658" s="61" t="s">
        <v>34285</v>
      </c>
    </row>
    <row r="7659" spans="1:3" x14ac:dyDescent="0.35">
      <c r="A7659" s="58" t="s">
        <v>8902</v>
      </c>
      <c r="B7659" s="58" t="s">
        <v>34286</v>
      </c>
      <c r="C7659" s="61" t="s">
        <v>34287</v>
      </c>
    </row>
    <row r="7660" spans="1:3" x14ac:dyDescent="0.35">
      <c r="A7660" s="58" t="s">
        <v>8902</v>
      </c>
      <c r="B7660" s="58" t="s">
        <v>34288</v>
      </c>
      <c r="C7660" s="61" t="s">
        <v>34289</v>
      </c>
    </row>
    <row r="7661" spans="1:3" x14ac:dyDescent="0.35">
      <c r="A7661" s="58" t="s">
        <v>8902</v>
      </c>
      <c r="B7661" s="58" t="s">
        <v>34290</v>
      </c>
      <c r="C7661" s="61" t="s">
        <v>34291</v>
      </c>
    </row>
    <row r="7662" spans="1:3" x14ac:dyDescent="0.35">
      <c r="A7662" s="58" t="s">
        <v>8902</v>
      </c>
      <c r="B7662" s="58" t="s">
        <v>34292</v>
      </c>
      <c r="C7662" s="61" t="s">
        <v>34293</v>
      </c>
    </row>
    <row r="7663" spans="1:3" x14ac:dyDescent="0.35">
      <c r="A7663" s="58" t="s">
        <v>8902</v>
      </c>
      <c r="B7663" s="58" t="s">
        <v>34294</v>
      </c>
      <c r="C7663" s="61" t="s">
        <v>34295</v>
      </c>
    </row>
    <row r="7664" spans="1:3" x14ac:dyDescent="0.35">
      <c r="A7664" s="58" t="s">
        <v>8902</v>
      </c>
      <c r="B7664" s="58" t="s">
        <v>34296</v>
      </c>
      <c r="C7664" s="61" t="s">
        <v>34297</v>
      </c>
    </row>
    <row r="7665" spans="1:3" x14ac:dyDescent="0.35">
      <c r="A7665" s="58" t="s">
        <v>8902</v>
      </c>
      <c r="B7665" s="58" t="s">
        <v>34298</v>
      </c>
      <c r="C7665" s="61" t="s">
        <v>34299</v>
      </c>
    </row>
    <row r="7666" spans="1:3" x14ac:dyDescent="0.35">
      <c r="A7666" s="58" t="s">
        <v>8902</v>
      </c>
      <c r="B7666" s="58" t="s">
        <v>34300</v>
      </c>
      <c r="C7666" s="61" t="s">
        <v>34301</v>
      </c>
    </row>
    <row r="7667" spans="1:3" x14ac:dyDescent="0.35">
      <c r="A7667" s="58" t="s">
        <v>8902</v>
      </c>
      <c r="B7667" s="58" t="s">
        <v>34302</v>
      </c>
      <c r="C7667" s="61" t="s">
        <v>34303</v>
      </c>
    </row>
    <row r="7668" spans="1:3" x14ac:dyDescent="0.35">
      <c r="A7668" s="58" t="s">
        <v>8902</v>
      </c>
      <c r="B7668" s="58" t="s">
        <v>34304</v>
      </c>
      <c r="C7668" s="61" t="s">
        <v>34305</v>
      </c>
    </row>
    <row r="7669" spans="1:3" x14ac:dyDescent="0.35">
      <c r="A7669" s="58" t="s">
        <v>8902</v>
      </c>
      <c r="B7669" s="58" t="s">
        <v>34306</v>
      </c>
      <c r="C7669" s="61" t="s">
        <v>34307</v>
      </c>
    </row>
    <row r="7670" spans="1:3" x14ac:dyDescent="0.35">
      <c r="A7670" s="58" t="s">
        <v>8902</v>
      </c>
      <c r="B7670" s="58" t="s">
        <v>34308</v>
      </c>
      <c r="C7670" s="61" t="s">
        <v>34309</v>
      </c>
    </row>
    <row r="7671" spans="1:3" x14ac:dyDescent="0.35">
      <c r="A7671" s="58" t="s">
        <v>8902</v>
      </c>
      <c r="B7671" s="58" t="s">
        <v>34310</v>
      </c>
      <c r="C7671" s="61" t="s">
        <v>34311</v>
      </c>
    </row>
    <row r="7672" spans="1:3" x14ac:dyDescent="0.35">
      <c r="A7672" s="58" t="s">
        <v>8902</v>
      </c>
      <c r="B7672" s="58" t="s">
        <v>34312</v>
      </c>
      <c r="C7672" s="61" t="s">
        <v>34313</v>
      </c>
    </row>
    <row r="7673" spans="1:3" x14ac:dyDescent="0.35">
      <c r="A7673" s="58" t="s">
        <v>8902</v>
      </c>
      <c r="B7673" s="58" t="s">
        <v>34314</v>
      </c>
      <c r="C7673" s="61" t="s">
        <v>34315</v>
      </c>
    </row>
    <row r="7674" spans="1:3" x14ac:dyDescent="0.35">
      <c r="A7674" s="58" t="s">
        <v>8902</v>
      </c>
      <c r="B7674" s="58" t="s">
        <v>34316</v>
      </c>
      <c r="C7674" s="61" t="s">
        <v>34317</v>
      </c>
    </row>
    <row r="7675" spans="1:3" x14ac:dyDescent="0.35">
      <c r="A7675" s="58" t="s">
        <v>8902</v>
      </c>
      <c r="B7675" s="58" t="s">
        <v>34318</v>
      </c>
      <c r="C7675" s="61" t="s">
        <v>34319</v>
      </c>
    </row>
    <row r="7676" spans="1:3" x14ac:dyDescent="0.35">
      <c r="A7676" s="58" t="s">
        <v>8902</v>
      </c>
      <c r="B7676" s="58" t="s">
        <v>34320</v>
      </c>
      <c r="C7676" s="61" t="s">
        <v>34321</v>
      </c>
    </row>
    <row r="7677" spans="1:3" x14ac:dyDescent="0.35">
      <c r="A7677" s="58" t="s">
        <v>8902</v>
      </c>
      <c r="B7677" s="58" t="s">
        <v>34322</v>
      </c>
      <c r="C7677" s="61" t="s">
        <v>34323</v>
      </c>
    </row>
    <row r="7678" spans="1:3" x14ac:dyDescent="0.35">
      <c r="A7678" s="58" t="s">
        <v>8902</v>
      </c>
      <c r="B7678" s="58" t="s">
        <v>34324</v>
      </c>
      <c r="C7678" s="61" t="s">
        <v>34325</v>
      </c>
    </row>
    <row r="7679" spans="1:3" x14ac:dyDescent="0.35">
      <c r="A7679" s="58" t="s">
        <v>8902</v>
      </c>
      <c r="B7679" s="58" t="s">
        <v>34326</v>
      </c>
      <c r="C7679" s="61" t="s">
        <v>34327</v>
      </c>
    </row>
    <row r="7680" spans="1:3" x14ac:dyDescent="0.35">
      <c r="A7680" s="58" t="s">
        <v>8902</v>
      </c>
      <c r="B7680" s="58" t="s">
        <v>34328</v>
      </c>
      <c r="C7680" s="61" t="s">
        <v>34329</v>
      </c>
    </row>
    <row r="7681" spans="1:3" x14ac:dyDescent="0.35">
      <c r="A7681" s="58" t="s">
        <v>8902</v>
      </c>
      <c r="B7681" s="58" t="s">
        <v>34330</v>
      </c>
      <c r="C7681" s="61" t="s">
        <v>34331</v>
      </c>
    </row>
    <row r="7682" spans="1:3" x14ac:dyDescent="0.35">
      <c r="A7682" s="58" t="s">
        <v>8902</v>
      </c>
      <c r="B7682" s="58" t="s">
        <v>34332</v>
      </c>
      <c r="C7682" s="61" t="s">
        <v>34333</v>
      </c>
    </row>
    <row r="7683" spans="1:3" x14ac:dyDescent="0.35">
      <c r="A7683" s="58" t="s">
        <v>8902</v>
      </c>
      <c r="B7683" s="58" t="s">
        <v>34334</v>
      </c>
      <c r="C7683" s="61" t="s">
        <v>34335</v>
      </c>
    </row>
    <row r="7684" spans="1:3" x14ac:dyDescent="0.35">
      <c r="A7684" s="58" t="s">
        <v>8902</v>
      </c>
      <c r="B7684" s="58" t="s">
        <v>34336</v>
      </c>
      <c r="C7684" s="61" t="s">
        <v>34337</v>
      </c>
    </row>
    <row r="7685" spans="1:3" x14ac:dyDescent="0.35">
      <c r="A7685" s="58" t="s">
        <v>8902</v>
      </c>
      <c r="B7685" s="58" t="s">
        <v>34338</v>
      </c>
      <c r="C7685" s="61" t="s">
        <v>34339</v>
      </c>
    </row>
    <row r="7686" spans="1:3" x14ac:dyDescent="0.35">
      <c r="A7686" s="58" t="s">
        <v>8902</v>
      </c>
      <c r="B7686" s="58" t="s">
        <v>34340</v>
      </c>
      <c r="C7686" s="61" t="s">
        <v>34341</v>
      </c>
    </row>
    <row r="7687" spans="1:3" x14ac:dyDescent="0.35">
      <c r="A7687" s="58" t="s">
        <v>8902</v>
      </c>
      <c r="B7687" s="58" t="s">
        <v>34342</v>
      </c>
      <c r="C7687" s="61" t="s">
        <v>34343</v>
      </c>
    </row>
    <row r="7688" spans="1:3" x14ac:dyDescent="0.35">
      <c r="A7688" s="58" t="s">
        <v>8902</v>
      </c>
      <c r="B7688" s="58" t="s">
        <v>34344</v>
      </c>
      <c r="C7688" s="61" t="s">
        <v>34345</v>
      </c>
    </row>
    <row r="7689" spans="1:3" x14ac:dyDescent="0.35">
      <c r="A7689" s="58" t="s">
        <v>8902</v>
      </c>
      <c r="B7689" s="58" t="s">
        <v>34346</v>
      </c>
      <c r="C7689" s="61" t="s">
        <v>34347</v>
      </c>
    </row>
    <row r="7690" spans="1:3" x14ac:dyDescent="0.35">
      <c r="A7690" s="58" t="s">
        <v>8902</v>
      </c>
      <c r="B7690" s="58" t="s">
        <v>34348</v>
      </c>
      <c r="C7690" s="61" t="s">
        <v>34349</v>
      </c>
    </row>
    <row r="7691" spans="1:3" x14ac:dyDescent="0.35">
      <c r="A7691" s="58" t="s">
        <v>8902</v>
      </c>
      <c r="B7691" s="58" t="s">
        <v>34350</v>
      </c>
      <c r="C7691" s="61" t="s">
        <v>34351</v>
      </c>
    </row>
    <row r="7692" spans="1:3" x14ac:dyDescent="0.35">
      <c r="A7692" s="58" t="s">
        <v>8902</v>
      </c>
      <c r="B7692" s="58" t="s">
        <v>34352</v>
      </c>
      <c r="C7692" s="61" t="s">
        <v>34353</v>
      </c>
    </row>
    <row r="7693" spans="1:3" x14ac:dyDescent="0.35">
      <c r="A7693" s="58" t="s">
        <v>8902</v>
      </c>
      <c r="B7693" s="58" t="s">
        <v>34354</v>
      </c>
      <c r="C7693" s="61" t="s">
        <v>34355</v>
      </c>
    </row>
    <row r="7694" spans="1:3" x14ac:dyDescent="0.35">
      <c r="A7694" s="58" t="s">
        <v>8902</v>
      </c>
      <c r="B7694" s="58" t="s">
        <v>34356</v>
      </c>
      <c r="C7694" s="61" t="s">
        <v>34357</v>
      </c>
    </row>
    <row r="7695" spans="1:3" x14ac:dyDescent="0.35">
      <c r="A7695" s="58" t="s">
        <v>8902</v>
      </c>
      <c r="B7695" s="58" t="s">
        <v>34358</v>
      </c>
      <c r="C7695" s="61" t="s">
        <v>34359</v>
      </c>
    </row>
    <row r="7696" spans="1:3" x14ac:dyDescent="0.35">
      <c r="A7696" s="58" t="s">
        <v>8902</v>
      </c>
      <c r="B7696" s="58" t="s">
        <v>34360</v>
      </c>
      <c r="C7696" s="61" t="s">
        <v>34361</v>
      </c>
    </row>
    <row r="7697" spans="1:3" x14ac:dyDescent="0.35">
      <c r="A7697" s="58" t="s">
        <v>8902</v>
      </c>
      <c r="B7697" s="58" t="s">
        <v>34362</v>
      </c>
      <c r="C7697" s="61" t="s">
        <v>34363</v>
      </c>
    </row>
    <row r="7698" spans="1:3" x14ac:dyDescent="0.35">
      <c r="A7698" s="58" t="s">
        <v>8902</v>
      </c>
      <c r="B7698" s="58" t="s">
        <v>34364</v>
      </c>
      <c r="C7698" s="61" t="s">
        <v>34365</v>
      </c>
    </row>
    <row r="7699" spans="1:3" x14ac:dyDescent="0.35">
      <c r="A7699" s="58" t="s">
        <v>8902</v>
      </c>
      <c r="B7699" s="58" t="s">
        <v>34366</v>
      </c>
      <c r="C7699" s="61" t="s">
        <v>34367</v>
      </c>
    </row>
    <row r="7700" spans="1:3" x14ac:dyDescent="0.35">
      <c r="A7700" s="58" t="s">
        <v>8902</v>
      </c>
      <c r="B7700" s="58" t="s">
        <v>34368</v>
      </c>
      <c r="C7700" s="61" t="s">
        <v>34369</v>
      </c>
    </row>
    <row r="7701" spans="1:3" x14ac:dyDescent="0.35">
      <c r="A7701" s="58" t="s">
        <v>8902</v>
      </c>
      <c r="B7701" s="58" t="s">
        <v>34370</v>
      </c>
      <c r="C7701" s="61" t="s">
        <v>34371</v>
      </c>
    </row>
    <row r="7702" spans="1:3" x14ac:dyDescent="0.35">
      <c r="A7702" s="58" t="s">
        <v>8902</v>
      </c>
      <c r="B7702" s="58" t="s">
        <v>34372</v>
      </c>
      <c r="C7702" s="61" t="s">
        <v>34373</v>
      </c>
    </row>
    <row r="7703" spans="1:3" x14ac:dyDescent="0.35">
      <c r="A7703" s="58" t="s">
        <v>8902</v>
      </c>
      <c r="B7703" s="58" t="s">
        <v>34374</v>
      </c>
      <c r="C7703" s="61" t="s">
        <v>34375</v>
      </c>
    </row>
    <row r="7704" spans="1:3" x14ac:dyDescent="0.35">
      <c r="A7704" s="58" t="s">
        <v>8902</v>
      </c>
      <c r="B7704" s="58" t="s">
        <v>34376</v>
      </c>
      <c r="C7704" s="61" t="s">
        <v>34377</v>
      </c>
    </row>
    <row r="7705" spans="1:3" x14ac:dyDescent="0.35">
      <c r="A7705" s="58" t="s">
        <v>8902</v>
      </c>
      <c r="B7705" s="58" t="s">
        <v>34378</v>
      </c>
      <c r="C7705" s="61" t="s">
        <v>34379</v>
      </c>
    </row>
    <row r="7706" spans="1:3" x14ac:dyDescent="0.35">
      <c r="A7706" s="58" t="s">
        <v>8902</v>
      </c>
      <c r="B7706" s="58" t="s">
        <v>34380</v>
      </c>
      <c r="C7706" s="61" t="s">
        <v>34381</v>
      </c>
    </row>
    <row r="7707" spans="1:3" x14ac:dyDescent="0.35">
      <c r="A7707" s="58" t="s">
        <v>8902</v>
      </c>
      <c r="B7707" s="58" t="s">
        <v>34382</v>
      </c>
      <c r="C7707" s="61" t="s">
        <v>34383</v>
      </c>
    </row>
    <row r="7708" spans="1:3" x14ac:dyDescent="0.35">
      <c r="A7708" s="58" t="s">
        <v>8902</v>
      </c>
      <c r="B7708" s="58" t="s">
        <v>34384</v>
      </c>
      <c r="C7708" s="61" t="s">
        <v>34385</v>
      </c>
    </row>
    <row r="7709" spans="1:3" x14ac:dyDescent="0.35">
      <c r="A7709" s="58" t="s">
        <v>8902</v>
      </c>
      <c r="B7709" s="58" t="s">
        <v>34386</v>
      </c>
      <c r="C7709" s="61" t="s">
        <v>34387</v>
      </c>
    </row>
    <row r="7710" spans="1:3" x14ac:dyDescent="0.35">
      <c r="A7710" s="58" t="s">
        <v>8902</v>
      </c>
      <c r="B7710" s="58" t="s">
        <v>34388</v>
      </c>
      <c r="C7710" s="61" t="s">
        <v>34389</v>
      </c>
    </row>
    <row r="7711" spans="1:3" x14ac:dyDescent="0.35">
      <c r="A7711" s="58" t="s">
        <v>8902</v>
      </c>
      <c r="B7711" s="58" t="s">
        <v>34390</v>
      </c>
      <c r="C7711" s="61" t="s">
        <v>34391</v>
      </c>
    </row>
    <row r="7712" spans="1:3" x14ac:dyDescent="0.35">
      <c r="A7712" s="58" t="s">
        <v>8902</v>
      </c>
      <c r="B7712" s="58" t="s">
        <v>34392</v>
      </c>
      <c r="C7712" s="61" t="s">
        <v>34393</v>
      </c>
    </row>
    <row r="7713" spans="1:3" x14ac:dyDescent="0.35">
      <c r="A7713" s="58" t="s">
        <v>8902</v>
      </c>
      <c r="B7713" s="58" t="s">
        <v>34394</v>
      </c>
      <c r="C7713" s="61" t="s">
        <v>34395</v>
      </c>
    </row>
    <row r="7714" spans="1:3" x14ac:dyDescent="0.35">
      <c r="A7714" s="58" t="s">
        <v>8902</v>
      </c>
      <c r="B7714" s="58" t="s">
        <v>34396</v>
      </c>
      <c r="C7714" s="61" t="s">
        <v>34397</v>
      </c>
    </row>
    <row r="7715" spans="1:3" x14ac:dyDescent="0.35">
      <c r="A7715" s="58" t="s">
        <v>8902</v>
      </c>
      <c r="B7715" s="58" t="s">
        <v>34398</v>
      </c>
      <c r="C7715" s="61" t="s">
        <v>34399</v>
      </c>
    </row>
    <row r="7716" spans="1:3" x14ac:dyDescent="0.35">
      <c r="A7716" s="58" t="s">
        <v>8902</v>
      </c>
      <c r="B7716" s="58" t="s">
        <v>34400</v>
      </c>
      <c r="C7716" s="61" t="s">
        <v>34401</v>
      </c>
    </row>
    <row r="7717" spans="1:3" x14ac:dyDescent="0.35">
      <c r="A7717" s="58" t="s">
        <v>8902</v>
      </c>
      <c r="B7717" s="58" t="s">
        <v>34402</v>
      </c>
      <c r="C7717" s="61" t="s">
        <v>34403</v>
      </c>
    </row>
    <row r="7718" spans="1:3" x14ac:dyDescent="0.35">
      <c r="A7718" s="58" t="s">
        <v>8902</v>
      </c>
      <c r="B7718" s="58" t="s">
        <v>34404</v>
      </c>
      <c r="C7718" s="61" t="s">
        <v>34405</v>
      </c>
    </row>
    <row r="7719" spans="1:3" x14ac:dyDescent="0.35">
      <c r="A7719" s="58" t="s">
        <v>8902</v>
      </c>
      <c r="B7719" s="58" t="s">
        <v>34406</v>
      </c>
      <c r="C7719" s="61" t="s">
        <v>34407</v>
      </c>
    </row>
    <row r="7720" spans="1:3" x14ac:dyDescent="0.35">
      <c r="A7720" s="58" t="s">
        <v>8902</v>
      </c>
      <c r="B7720" s="58" t="s">
        <v>34408</v>
      </c>
      <c r="C7720" s="61" t="s">
        <v>34409</v>
      </c>
    </row>
    <row r="7721" spans="1:3" x14ac:dyDescent="0.35">
      <c r="A7721" s="58" t="s">
        <v>8902</v>
      </c>
      <c r="B7721" s="58" t="s">
        <v>34410</v>
      </c>
      <c r="C7721" s="61" t="s">
        <v>34411</v>
      </c>
    </row>
    <row r="7722" spans="1:3" x14ac:dyDescent="0.35">
      <c r="A7722" s="58" t="s">
        <v>8902</v>
      </c>
      <c r="B7722" s="58" t="s">
        <v>34412</v>
      </c>
      <c r="C7722" s="61" t="s">
        <v>34413</v>
      </c>
    </row>
    <row r="7723" spans="1:3" x14ac:dyDescent="0.35">
      <c r="A7723" s="58" t="s">
        <v>8902</v>
      </c>
      <c r="B7723" s="58" t="s">
        <v>34414</v>
      </c>
      <c r="C7723" s="61" t="s">
        <v>34415</v>
      </c>
    </row>
    <row r="7724" spans="1:3" x14ac:dyDescent="0.35">
      <c r="A7724" s="58" t="s">
        <v>8902</v>
      </c>
      <c r="B7724" s="58" t="s">
        <v>34416</v>
      </c>
      <c r="C7724" s="61" t="s">
        <v>34417</v>
      </c>
    </row>
    <row r="7725" spans="1:3" x14ac:dyDescent="0.35">
      <c r="A7725" s="58" t="s">
        <v>8902</v>
      </c>
      <c r="B7725" s="58" t="s">
        <v>34418</v>
      </c>
      <c r="C7725" s="61" t="s">
        <v>34419</v>
      </c>
    </row>
    <row r="7726" spans="1:3" x14ac:dyDescent="0.35">
      <c r="A7726" s="58" t="s">
        <v>8902</v>
      </c>
      <c r="B7726" s="58" t="s">
        <v>34420</v>
      </c>
      <c r="C7726" s="61" t="s">
        <v>34421</v>
      </c>
    </row>
    <row r="7727" spans="1:3" x14ac:dyDescent="0.35">
      <c r="A7727" s="58" t="s">
        <v>8902</v>
      </c>
      <c r="B7727" s="58" t="s">
        <v>34422</v>
      </c>
      <c r="C7727" s="61" t="s">
        <v>34423</v>
      </c>
    </row>
    <row r="7728" spans="1:3" x14ac:dyDescent="0.35">
      <c r="A7728" s="58" t="s">
        <v>8902</v>
      </c>
      <c r="B7728" s="58" t="s">
        <v>34424</v>
      </c>
      <c r="C7728" s="61" t="s">
        <v>34425</v>
      </c>
    </row>
    <row r="7729" spans="1:3" x14ac:dyDescent="0.35">
      <c r="A7729" s="58" t="s">
        <v>8902</v>
      </c>
      <c r="B7729" s="58" t="s">
        <v>34426</v>
      </c>
      <c r="C7729" s="61" t="s">
        <v>34427</v>
      </c>
    </row>
    <row r="7730" spans="1:3" x14ac:dyDescent="0.35">
      <c r="A7730" s="58" t="s">
        <v>8902</v>
      </c>
      <c r="B7730" s="58" t="s">
        <v>34428</v>
      </c>
      <c r="C7730" s="61" t="s">
        <v>34429</v>
      </c>
    </row>
    <row r="7731" spans="1:3" x14ac:dyDescent="0.35">
      <c r="A7731" s="58" t="s">
        <v>8902</v>
      </c>
      <c r="B7731" s="58" t="s">
        <v>34430</v>
      </c>
      <c r="C7731" s="61" t="s">
        <v>34431</v>
      </c>
    </row>
    <row r="7732" spans="1:3" x14ac:dyDescent="0.35">
      <c r="A7732" s="58" t="s">
        <v>8902</v>
      </c>
      <c r="B7732" s="58" t="s">
        <v>34432</v>
      </c>
      <c r="C7732" s="61" t="s">
        <v>34433</v>
      </c>
    </row>
    <row r="7733" spans="1:3" x14ac:dyDescent="0.35">
      <c r="A7733" s="58" t="s">
        <v>8902</v>
      </c>
      <c r="B7733" s="58" t="s">
        <v>34434</v>
      </c>
      <c r="C7733" s="61" t="s">
        <v>34435</v>
      </c>
    </row>
    <row r="7734" spans="1:3" x14ac:dyDescent="0.35">
      <c r="A7734" s="58" t="s">
        <v>8902</v>
      </c>
      <c r="B7734" s="58" t="s">
        <v>34436</v>
      </c>
      <c r="C7734" s="61" t="s">
        <v>34437</v>
      </c>
    </row>
    <row r="7735" spans="1:3" x14ac:dyDescent="0.35">
      <c r="A7735" s="58" t="s">
        <v>8902</v>
      </c>
      <c r="B7735" s="58" t="s">
        <v>34438</v>
      </c>
      <c r="C7735" s="61" t="s">
        <v>34439</v>
      </c>
    </row>
    <row r="7736" spans="1:3" x14ac:dyDescent="0.35">
      <c r="A7736" s="58" t="s">
        <v>8902</v>
      </c>
      <c r="B7736" s="58" t="s">
        <v>34440</v>
      </c>
      <c r="C7736" s="61" t="s">
        <v>34441</v>
      </c>
    </row>
    <row r="7737" spans="1:3" x14ac:dyDescent="0.35">
      <c r="A7737" s="58" t="s">
        <v>8902</v>
      </c>
      <c r="B7737" s="58" t="s">
        <v>34442</v>
      </c>
      <c r="C7737" s="61" t="s">
        <v>34443</v>
      </c>
    </row>
    <row r="7738" spans="1:3" x14ac:dyDescent="0.35">
      <c r="A7738" s="58" t="s">
        <v>8902</v>
      </c>
      <c r="B7738" s="58" t="s">
        <v>34444</v>
      </c>
      <c r="C7738" s="61" t="s">
        <v>34445</v>
      </c>
    </row>
    <row r="7739" spans="1:3" x14ac:dyDescent="0.35">
      <c r="A7739" s="58" t="s">
        <v>8902</v>
      </c>
      <c r="B7739" s="58" t="s">
        <v>34446</v>
      </c>
      <c r="C7739" s="61" t="s">
        <v>34447</v>
      </c>
    </row>
    <row r="7740" spans="1:3" x14ac:dyDescent="0.35">
      <c r="A7740" s="58" t="s">
        <v>8902</v>
      </c>
      <c r="B7740" s="58" t="s">
        <v>34448</v>
      </c>
      <c r="C7740" s="61" t="s">
        <v>34449</v>
      </c>
    </row>
    <row r="7741" spans="1:3" x14ac:dyDescent="0.35">
      <c r="A7741" s="58" t="s">
        <v>8902</v>
      </c>
      <c r="B7741" s="58" t="s">
        <v>34450</v>
      </c>
      <c r="C7741" s="61" t="s">
        <v>34451</v>
      </c>
    </row>
    <row r="7742" spans="1:3" x14ac:dyDescent="0.35">
      <c r="A7742" s="58" t="s">
        <v>8902</v>
      </c>
      <c r="B7742" s="58" t="s">
        <v>34452</v>
      </c>
      <c r="C7742" s="61" t="s">
        <v>34453</v>
      </c>
    </row>
    <row r="7743" spans="1:3" x14ac:dyDescent="0.35">
      <c r="A7743" s="58" t="s">
        <v>8902</v>
      </c>
      <c r="B7743" s="58" t="s">
        <v>34454</v>
      </c>
      <c r="C7743" s="61" t="s">
        <v>34455</v>
      </c>
    </row>
    <row r="7744" spans="1:3" x14ac:dyDescent="0.35">
      <c r="A7744" s="58" t="s">
        <v>8902</v>
      </c>
      <c r="B7744" s="58" t="s">
        <v>34456</v>
      </c>
      <c r="C7744" s="61" t="s">
        <v>34457</v>
      </c>
    </row>
    <row r="7745" spans="1:3" x14ac:dyDescent="0.35">
      <c r="A7745" s="58" t="s">
        <v>8902</v>
      </c>
      <c r="B7745" s="58" t="s">
        <v>34458</v>
      </c>
      <c r="C7745" s="61" t="s">
        <v>34459</v>
      </c>
    </row>
    <row r="7746" spans="1:3" x14ac:dyDescent="0.35">
      <c r="A7746" s="58" t="s">
        <v>8902</v>
      </c>
      <c r="B7746" s="58" t="s">
        <v>34460</v>
      </c>
      <c r="C7746" s="61" t="s">
        <v>34461</v>
      </c>
    </row>
    <row r="7747" spans="1:3" x14ac:dyDescent="0.35">
      <c r="A7747" s="58" t="s">
        <v>8902</v>
      </c>
      <c r="B7747" s="58" t="s">
        <v>34462</v>
      </c>
      <c r="C7747" s="61" t="s">
        <v>34463</v>
      </c>
    </row>
    <row r="7748" spans="1:3" x14ac:dyDescent="0.35">
      <c r="A7748" s="58" t="s">
        <v>8902</v>
      </c>
      <c r="B7748" s="58" t="s">
        <v>34464</v>
      </c>
      <c r="C7748" s="61" t="s">
        <v>34465</v>
      </c>
    </row>
    <row r="7749" spans="1:3" x14ac:dyDescent="0.35">
      <c r="A7749" s="58" t="s">
        <v>8902</v>
      </c>
      <c r="B7749" s="58" t="s">
        <v>34466</v>
      </c>
      <c r="C7749" s="61" t="s">
        <v>34467</v>
      </c>
    </row>
    <row r="7750" spans="1:3" x14ac:dyDescent="0.35">
      <c r="A7750" s="58" t="s">
        <v>8902</v>
      </c>
      <c r="B7750" s="58" t="s">
        <v>34468</v>
      </c>
      <c r="C7750" s="61" t="s">
        <v>34469</v>
      </c>
    </row>
    <row r="7751" spans="1:3" x14ac:dyDescent="0.35">
      <c r="A7751" s="58" t="s">
        <v>8902</v>
      </c>
      <c r="B7751" s="58" t="s">
        <v>34470</v>
      </c>
      <c r="C7751" s="61" t="s">
        <v>34471</v>
      </c>
    </row>
    <row r="7752" spans="1:3" x14ac:dyDescent="0.35">
      <c r="A7752" s="58" t="s">
        <v>8902</v>
      </c>
      <c r="B7752" s="58" t="s">
        <v>34472</v>
      </c>
      <c r="C7752" s="61" t="s">
        <v>34473</v>
      </c>
    </row>
    <row r="7753" spans="1:3" x14ac:dyDescent="0.35">
      <c r="A7753" s="58" t="s">
        <v>8902</v>
      </c>
      <c r="B7753" s="58" t="s">
        <v>34474</v>
      </c>
      <c r="C7753" s="61" t="s">
        <v>34475</v>
      </c>
    </row>
    <row r="7754" spans="1:3" x14ac:dyDescent="0.35">
      <c r="A7754" s="58" t="s">
        <v>8902</v>
      </c>
      <c r="B7754" s="58" t="s">
        <v>34476</v>
      </c>
      <c r="C7754" s="61" t="s">
        <v>34477</v>
      </c>
    </row>
    <row r="7755" spans="1:3" x14ac:dyDescent="0.35">
      <c r="A7755" s="58" t="s">
        <v>8902</v>
      </c>
      <c r="B7755" s="58" t="s">
        <v>34478</v>
      </c>
      <c r="C7755" s="61" t="s">
        <v>34479</v>
      </c>
    </row>
    <row r="7756" spans="1:3" x14ac:dyDescent="0.35">
      <c r="A7756" s="58" t="s">
        <v>8902</v>
      </c>
      <c r="B7756" s="58" t="s">
        <v>34480</v>
      </c>
      <c r="C7756" s="61" t="s">
        <v>34481</v>
      </c>
    </row>
    <row r="7757" spans="1:3" x14ac:dyDescent="0.35">
      <c r="A7757" s="58" t="s">
        <v>8902</v>
      </c>
      <c r="B7757" s="58" t="s">
        <v>34482</v>
      </c>
      <c r="C7757" s="61" t="s">
        <v>34483</v>
      </c>
    </row>
    <row r="7758" spans="1:3" x14ac:dyDescent="0.35">
      <c r="A7758" s="58" t="s">
        <v>8902</v>
      </c>
      <c r="B7758" s="58" t="s">
        <v>34484</v>
      </c>
      <c r="C7758" s="61" t="s">
        <v>34485</v>
      </c>
    </row>
    <row r="7759" spans="1:3" x14ac:dyDescent="0.35">
      <c r="A7759" s="58" t="s">
        <v>8902</v>
      </c>
      <c r="B7759" s="58" t="s">
        <v>34486</v>
      </c>
      <c r="C7759" s="61" t="s">
        <v>34487</v>
      </c>
    </row>
    <row r="7760" spans="1:3" x14ac:dyDescent="0.35">
      <c r="A7760" s="58" t="s">
        <v>8902</v>
      </c>
      <c r="B7760" s="58" t="s">
        <v>34488</v>
      </c>
      <c r="C7760" s="61" t="s">
        <v>34489</v>
      </c>
    </row>
    <row r="7761" spans="1:3" x14ac:dyDescent="0.35">
      <c r="A7761" s="58" t="s">
        <v>8902</v>
      </c>
      <c r="B7761" s="58" t="s">
        <v>34490</v>
      </c>
      <c r="C7761" s="61" t="s">
        <v>34491</v>
      </c>
    </row>
    <row r="7762" spans="1:3" x14ac:dyDescent="0.35">
      <c r="A7762" s="58" t="s">
        <v>8902</v>
      </c>
      <c r="B7762" s="58" t="s">
        <v>34492</v>
      </c>
      <c r="C7762" s="61" t="s">
        <v>34493</v>
      </c>
    </row>
    <row r="7763" spans="1:3" x14ac:dyDescent="0.35">
      <c r="A7763" s="58" t="s">
        <v>8902</v>
      </c>
      <c r="B7763" s="58" t="s">
        <v>34494</v>
      </c>
      <c r="C7763" s="61" t="s">
        <v>34495</v>
      </c>
    </row>
    <row r="7764" spans="1:3" x14ac:dyDescent="0.35">
      <c r="A7764" s="58" t="s">
        <v>8902</v>
      </c>
      <c r="B7764" s="58" t="s">
        <v>34496</v>
      </c>
      <c r="C7764" s="61" t="s">
        <v>34497</v>
      </c>
    </row>
    <row r="7765" spans="1:3" x14ac:dyDescent="0.35">
      <c r="A7765" s="58" t="s">
        <v>8902</v>
      </c>
      <c r="B7765" s="58" t="s">
        <v>34498</v>
      </c>
      <c r="C7765" s="61" t="s">
        <v>34499</v>
      </c>
    </row>
    <row r="7766" spans="1:3" x14ac:dyDescent="0.35">
      <c r="A7766" s="58" t="s">
        <v>8902</v>
      </c>
      <c r="B7766" s="58" t="s">
        <v>34500</v>
      </c>
      <c r="C7766" s="61" t="s">
        <v>34501</v>
      </c>
    </row>
    <row r="7767" spans="1:3" x14ac:dyDescent="0.35">
      <c r="A7767" s="58" t="s">
        <v>8902</v>
      </c>
      <c r="B7767" s="58" t="s">
        <v>34502</v>
      </c>
      <c r="C7767" s="61" t="s">
        <v>34503</v>
      </c>
    </row>
    <row r="7768" spans="1:3" x14ac:dyDescent="0.35">
      <c r="A7768" s="58" t="s">
        <v>8902</v>
      </c>
      <c r="B7768" s="58" t="s">
        <v>34504</v>
      </c>
      <c r="C7768" s="61" t="s">
        <v>34505</v>
      </c>
    </row>
    <row r="7769" spans="1:3" x14ac:dyDescent="0.35">
      <c r="A7769" s="58" t="s">
        <v>8902</v>
      </c>
      <c r="B7769" s="58" t="s">
        <v>34506</v>
      </c>
      <c r="C7769" s="61" t="s">
        <v>34507</v>
      </c>
    </row>
    <row r="7770" spans="1:3" x14ac:dyDescent="0.35">
      <c r="A7770" s="58" t="s">
        <v>8902</v>
      </c>
      <c r="B7770" s="58" t="s">
        <v>34508</v>
      </c>
      <c r="C7770" s="61" t="s">
        <v>34509</v>
      </c>
    </row>
    <row r="7771" spans="1:3" x14ac:dyDescent="0.35">
      <c r="A7771" s="58" t="s">
        <v>8902</v>
      </c>
      <c r="B7771" s="58" t="s">
        <v>34510</v>
      </c>
      <c r="C7771" s="61" t="s">
        <v>34511</v>
      </c>
    </row>
    <row r="7772" spans="1:3" x14ac:dyDescent="0.35">
      <c r="A7772" s="58" t="s">
        <v>8902</v>
      </c>
      <c r="B7772" s="58" t="s">
        <v>34512</v>
      </c>
      <c r="C7772" s="61" t="s">
        <v>34513</v>
      </c>
    </row>
    <row r="7773" spans="1:3" x14ac:dyDescent="0.35">
      <c r="A7773" s="58" t="s">
        <v>8902</v>
      </c>
      <c r="B7773" s="58" t="s">
        <v>34514</v>
      </c>
      <c r="C7773" s="61" t="s">
        <v>34515</v>
      </c>
    </row>
    <row r="7774" spans="1:3" x14ac:dyDescent="0.35">
      <c r="A7774" s="58" t="s">
        <v>8902</v>
      </c>
      <c r="B7774" s="58" t="s">
        <v>34516</v>
      </c>
      <c r="C7774" s="61" t="s">
        <v>34517</v>
      </c>
    </row>
    <row r="7775" spans="1:3" x14ac:dyDescent="0.35">
      <c r="A7775" s="58" t="s">
        <v>8902</v>
      </c>
      <c r="B7775" s="58" t="s">
        <v>34518</v>
      </c>
      <c r="C7775" s="61" t="s">
        <v>34519</v>
      </c>
    </row>
    <row r="7776" spans="1:3" x14ac:dyDescent="0.35">
      <c r="A7776" s="58" t="s">
        <v>8902</v>
      </c>
      <c r="B7776" s="58" t="s">
        <v>34520</v>
      </c>
      <c r="C7776" s="61" t="s">
        <v>34521</v>
      </c>
    </row>
    <row r="7777" spans="1:3" x14ac:dyDescent="0.35">
      <c r="A7777" s="58" t="s">
        <v>8902</v>
      </c>
      <c r="B7777" s="58" t="s">
        <v>34522</v>
      </c>
      <c r="C7777" s="61" t="s">
        <v>34523</v>
      </c>
    </row>
    <row r="7778" spans="1:3" x14ac:dyDescent="0.35">
      <c r="A7778" s="58" t="s">
        <v>8902</v>
      </c>
      <c r="B7778" s="58" t="s">
        <v>34524</v>
      </c>
      <c r="C7778" s="61" t="s">
        <v>34525</v>
      </c>
    </row>
    <row r="7779" spans="1:3" x14ac:dyDescent="0.35">
      <c r="A7779" s="58" t="s">
        <v>8902</v>
      </c>
      <c r="B7779" s="58" t="s">
        <v>34526</v>
      </c>
      <c r="C7779" s="61" t="s">
        <v>34527</v>
      </c>
    </row>
    <row r="7780" spans="1:3" x14ac:dyDescent="0.35">
      <c r="A7780" s="58" t="s">
        <v>8902</v>
      </c>
      <c r="B7780" s="58" t="s">
        <v>34528</v>
      </c>
      <c r="C7780" s="61" t="s">
        <v>34529</v>
      </c>
    </row>
    <row r="7781" spans="1:3" x14ac:dyDescent="0.35">
      <c r="A7781" s="58" t="s">
        <v>8902</v>
      </c>
      <c r="B7781" s="58" t="s">
        <v>34530</v>
      </c>
      <c r="C7781" s="61" t="s">
        <v>34531</v>
      </c>
    </row>
    <row r="7782" spans="1:3" x14ac:dyDescent="0.35">
      <c r="A7782" s="58" t="s">
        <v>8902</v>
      </c>
      <c r="B7782" s="58" t="s">
        <v>34532</v>
      </c>
      <c r="C7782" s="61" t="s">
        <v>34533</v>
      </c>
    </row>
    <row r="7783" spans="1:3" x14ac:dyDescent="0.35">
      <c r="A7783" s="58" t="s">
        <v>8902</v>
      </c>
      <c r="B7783" s="58" t="s">
        <v>34534</v>
      </c>
      <c r="C7783" s="61" t="s">
        <v>34535</v>
      </c>
    </row>
    <row r="7784" spans="1:3" x14ac:dyDescent="0.35">
      <c r="A7784" s="58" t="s">
        <v>8902</v>
      </c>
      <c r="B7784" s="58" t="s">
        <v>34536</v>
      </c>
      <c r="C7784" s="61" t="s">
        <v>34537</v>
      </c>
    </row>
    <row r="7785" spans="1:3" x14ac:dyDescent="0.35">
      <c r="A7785" s="58" t="s">
        <v>8902</v>
      </c>
      <c r="B7785" s="58" t="s">
        <v>34538</v>
      </c>
      <c r="C7785" s="61" t="s">
        <v>34539</v>
      </c>
    </row>
    <row r="7786" spans="1:3" x14ac:dyDescent="0.35">
      <c r="A7786" s="58" t="s">
        <v>8902</v>
      </c>
      <c r="B7786" s="58" t="s">
        <v>34540</v>
      </c>
      <c r="C7786" s="61" t="s">
        <v>34541</v>
      </c>
    </row>
    <row r="7787" spans="1:3" x14ac:dyDescent="0.35">
      <c r="A7787" s="58" t="s">
        <v>8902</v>
      </c>
      <c r="B7787" s="58" t="s">
        <v>34542</v>
      </c>
      <c r="C7787" s="61" t="s">
        <v>34543</v>
      </c>
    </row>
    <row r="7788" spans="1:3" x14ac:dyDescent="0.35">
      <c r="A7788" s="58" t="s">
        <v>8902</v>
      </c>
      <c r="B7788" s="58" t="s">
        <v>34544</v>
      </c>
      <c r="C7788" s="61" t="s">
        <v>34545</v>
      </c>
    </row>
    <row r="7789" spans="1:3" x14ac:dyDescent="0.35">
      <c r="A7789" s="58" t="s">
        <v>8902</v>
      </c>
      <c r="B7789" s="58" t="s">
        <v>34546</v>
      </c>
      <c r="C7789" s="61" t="s">
        <v>34547</v>
      </c>
    </row>
    <row r="7790" spans="1:3" x14ac:dyDescent="0.35">
      <c r="A7790" s="58" t="s">
        <v>8902</v>
      </c>
      <c r="B7790" s="58" t="s">
        <v>34548</v>
      </c>
      <c r="C7790" s="61" t="s">
        <v>34549</v>
      </c>
    </row>
    <row r="7791" spans="1:3" x14ac:dyDescent="0.35">
      <c r="A7791" s="58" t="s">
        <v>8902</v>
      </c>
      <c r="B7791" s="58" t="s">
        <v>34550</v>
      </c>
      <c r="C7791" s="61" t="s">
        <v>34551</v>
      </c>
    </row>
    <row r="7792" spans="1:3" x14ac:dyDescent="0.35">
      <c r="A7792" s="58" t="s">
        <v>8902</v>
      </c>
      <c r="B7792" s="58" t="s">
        <v>34552</v>
      </c>
      <c r="C7792" s="61" t="s">
        <v>34553</v>
      </c>
    </row>
    <row r="7793" spans="1:3" x14ac:dyDescent="0.35">
      <c r="A7793" s="58" t="s">
        <v>8902</v>
      </c>
      <c r="B7793" s="58" t="s">
        <v>34554</v>
      </c>
      <c r="C7793" s="61" t="s">
        <v>34555</v>
      </c>
    </row>
    <row r="7794" spans="1:3" x14ac:dyDescent="0.35">
      <c r="A7794" s="58" t="s">
        <v>8902</v>
      </c>
      <c r="B7794" s="58" t="s">
        <v>34556</v>
      </c>
      <c r="C7794" s="61" t="s">
        <v>34557</v>
      </c>
    </row>
    <row r="7795" spans="1:3" x14ac:dyDescent="0.35">
      <c r="A7795" s="58" t="s">
        <v>8902</v>
      </c>
      <c r="B7795" s="58" t="s">
        <v>34558</v>
      </c>
      <c r="C7795" s="61" t="s">
        <v>34559</v>
      </c>
    </row>
    <row r="7796" spans="1:3" x14ac:dyDescent="0.35">
      <c r="A7796" s="58" t="s">
        <v>8902</v>
      </c>
      <c r="B7796" s="58" t="s">
        <v>34560</v>
      </c>
      <c r="C7796" s="61" t="s">
        <v>34561</v>
      </c>
    </row>
    <row r="7797" spans="1:3" x14ac:dyDescent="0.35">
      <c r="A7797" s="58" t="s">
        <v>8902</v>
      </c>
      <c r="B7797" s="58" t="s">
        <v>34562</v>
      </c>
      <c r="C7797" s="61" t="s">
        <v>34563</v>
      </c>
    </row>
    <row r="7798" spans="1:3" x14ac:dyDescent="0.35">
      <c r="A7798" s="58" t="s">
        <v>8902</v>
      </c>
      <c r="B7798" s="58" t="s">
        <v>34564</v>
      </c>
      <c r="C7798" s="61" t="s">
        <v>34565</v>
      </c>
    </row>
    <row r="7799" spans="1:3" x14ac:dyDescent="0.35">
      <c r="A7799" s="58" t="s">
        <v>8902</v>
      </c>
      <c r="B7799" s="58" t="s">
        <v>34566</v>
      </c>
      <c r="C7799" s="61" t="s">
        <v>34567</v>
      </c>
    </row>
    <row r="7800" spans="1:3" x14ac:dyDescent="0.35">
      <c r="A7800" s="58" t="s">
        <v>8902</v>
      </c>
      <c r="B7800" s="58" t="s">
        <v>34568</v>
      </c>
      <c r="C7800" s="61" t="s">
        <v>34569</v>
      </c>
    </row>
    <row r="7801" spans="1:3" x14ac:dyDescent="0.35">
      <c r="A7801" s="58" t="s">
        <v>8902</v>
      </c>
      <c r="B7801" s="58" t="s">
        <v>34570</v>
      </c>
      <c r="C7801" s="61" t="s">
        <v>34571</v>
      </c>
    </row>
    <row r="7802" spans="1:3" x14ac:dyDescent="0.35">
      <c r="A7802" s="58" t="s">
        <v>8902</v>
      </c>
      <c r="B7802" s="58" t="s">
        <v>34572</v>
      </c>
      <c r="C7802" s="61" t="s">
        <v>34573</v>
      </c>
    </row>
    <row r="7803" spans="1:3" x14ac:dyDescent="0.35">
      <c r="A7803" s="58" t="s">
        <v>8902</v>
      </c>
      <c r="B7803" s="58" t="s">
        <v>34574</v>
      </c>
      <c r="C7803" s="61" t="s">
        <v>34575</v>
      </c>
    </row>
    <row r="7804" spans="1:3" x14ac:dyDescent="0.35">
      <c r="A7804" s="58" t="s">
        <v>8902</v>
      </c>
      <c r="B7804" s="58" t="s">
        <v>34576</v>
      </c>
      <c r="C7804" s="61" t="s">
        <v>34577</v>
      </c>
    </row>
    <row r="7805" spans="1:3" x14ac:dyDescent="0.35">
      <c r="A7805" s="58" t="s">
        <v>8902</v>
      </c>
      <c r="B7805" s="58" t="s">
        <v>34578</v>
      </c>
      <c r="C7805" s="61" t="s">
        <v>34579</v>
      </c>
    </row>
    <row r="7806" spans="1:3" x14ac:dyDescent="0.35">
      <c r="A7806" s="58" t="s">
        <v>8902</v>
      </c>
      <c r="B7806" s="58" t="s">
        <v>34580</v>
      </c>
      <c r="C7806" s="61" t="s">
        <v>34581</v>
      </c>
    </row>
    <row r="7807" spans="1:3" x14ac:dyDescent="0.35">
      <c r="A7807" s="58" t="s">
        <v>8902</v>
      </c>
      <c r="B7807" s="58" t="s">
        <v>34582</v>
      </c>
      <c r="C7807" s="61" t="s">
        <v>34583</v>
      </c>
    </row>
    <row r="7808" spans="1:3" x14ac:dyDescent="0.35">
      <c r="A7808" s="58" t="s">
        <v>8902</v>
      </c>
      <c r="B7808" s="58" t="s">
        <v>34584</v>
      </c>
      <c r="C7808" s="61" t="s">
        <v>34585</v>
      </c>
    </row>
    <row r="7809" spans="1:3" x14ac:dyDescent="0.35">
      <c r="A7809" s="58" t="s">
        <v>8902</v>
      </c>
      <c r="B7809" s="58" t="s">
        <v>34586</v>
      </c>
      <c r="C7809" s="61" t="s">
        <v>34587</v>
      </c>
    </row>
    <row r="7810" spans="1:3" x14ac:dyDescent="0.35">
      <c r="A7810" s="58" t="s">
        <v>8902</v>
      </c>
      <c r="B7810" s="58" t="s">
        <v>34588</v>
      </c>
      <c r="C7810" s="61" t="s">
        <v>34589</v>
      </c>
    </row>
    <row r="7811" spans="1:3" x14ac:dyDescent="0.35">
      <c r="A7811" s="58" t="s">
        <v>8902</v>
      </c>
      <c r="B7811" s="58" t="s">
        <v>34590</v>
      </c>
      <c r="C7811" s="61" t="s">
        <v>34591</v>
      </c>
    </row>
    <row r="7812" spans="1:3" x14ac:dyDescent="0.35">
      <c r="A7812" s="58" t="s">
        <v>8902</v>
      </c>
      <c r="B7812" s="58" t="s">
        <v>34592</v>
      </c>
      <c r="C7812" s="61" t="s">
        <v>34593</v>
      </c>
    </row>
    <row r="7813" spans="1:3" x14ac:dyDescent="0.35">
      <c r="A7813" s="58" t="s">
        <v>8902</v>
      </c>
      <c r="B7813" s="58" t="s">
        <v>34594</v>
      </c>
      <c r="C7813" s="61" t="s">
        <v>34595</v>
      </c>
    </row>
    <row r="7814" spans="1:3" x14ac:dyDescent="0.35">
      <c r="A7814" s="58" t="s">
        <v>8902</v>
      </c>
      <c r="B7814" s="58" t="s">
        <v>34596</v>
      </c>
      <c r="C7814" s="61" t="s">
        <v>34597</v>
      </c>
    </row>
    <row r="7815" spans="1:3" x14ac:dyDescent="0.35">
      <c r="A7815" s="58" t="s">
        <v>8902</v>
      </c>
      <c r="B7815" s="58" t="s">
        <v>34598</v>
      </c>
      <c r="C7815" s="61" t="s">
        <v>34599</v>
      </c>
    </row>
    <row r="7816" spans="1:3" x14ac:dyDescent="0.35">
      <c r="A7816" s="58" t="s">
        <v>8902</v>
      </c>
      <c r="B7816" s="58" t="s">
        <v>34600</v>
      </c>
      <c r="C7816" s="61" t="s">
        <v>34601</v>
      </c>
    </row>
    <row r="7817" spans="1:3" x14ac:dyDescent="0.35">
      <c r="A7817" s="58" t="s">
        <v>8902</v>
      </c>
      <c r="B7817" s="58" t="s">
        <v>34602</v>
      </c>
      <c r="C7817" s="61" t="s">
        <v>34603</v>
      </c>
    </row>
    <row r="7818" spans="1:3" x14ac:dyDescent="0.35">
      <c r="A7818" s="58" t="s">
        <v>8902</v>
      </c>
      <c r="B7818" s="58" t="s">
        <v>34604</v>
      </c>
      <c r="C7818" s="61" t="s">
        <v>34605</v>
      </c>
    </row>
    <row r="7819" spans="1:3" x14ac:dyDescent="0.35">
      <c r="A7819" s="58" t="s">
        <v>8902</v>
      </c>
      <c r="B7819" s="58" t="s">
        <v>34606</v>
      </c>
      <c r="C7819" s="61" t="s">
        <v>34607</v>
      </c>
    </row>
    <row r="7820" spans="1:3" x14ac:dyDescent="0.35">
      <c r="A7820" s="58" t="s">
        <v>8902</v>
      </c>
      <c r="B7820" s="58" t="s">
        <v>34608</v>
      </c>
      <c r="C7820" s="61" t="s">
        <v>34609</v>
      </c>
    </row>
    <row r="7821" spans="1:3" x14ac:dyDescent="0.35">
      <c r="A7821" s="58" t="s">
        <v>8902</v>
      </c>
      <c r="B7821" s="58" t="s">
        <v>34610</v>
      </c>
      <c r="C7821" s="61" t="s">
        <v>34611</v>
      </c>
    </row>
    <row r="7822" spans="1:3" x14ac:dyDescent="0.35">
      <c r="A7822" s="58" t="s">
        <v>8902</v>
      </c>
      <c r="B7822" s="58" t="s">
        <v>34612</v>
      </c>
      <c r="C7822" s="61" t="s">
        <v>34613</v>
      </c>
    </row>
    <row r="7823" spans="1:3" x14ac:dyDescent="0.35">
      <c r="A7823" s="58" t="s">
        <v>8902</v>
      </c>
      <c r="B7823" s="58" t="s">
        <v>34614</v>
      </c>
      <c r="C7823" s="61" t="s">
        <v>34615</v>
      </c>
    </row>
    <row r="7824" spans="1:3" x14ac:dyDescent="0.35">
      <c r="A7824" s="58" t="s">
        <v>8902</v>
      </c>
      <c r="B7824" s="58" t="s">
        <v>34616</v>
      </c>
      <c r="C7824" s="61" t="s">
        <v>34617</v>
      </c>
    </row>
    <row r="7825" spans="1:3" x14ac:dyDescent="0.35">
      <c r="A7825" s="58" t="s">
        <v>8902</v>
      </c>
      <c r="B7825" s="58" t="s">
        <v>34618</v>
      </c>
      <c r="C7825" s="61" t="s">
        <v>34619</v>
      </c>
    </row>
    <row r="7826" spans="1:3" x14ac:dyDescent="0.35">
      <c r="A7826" s="58" t="s">
        <v>8902</v>
      </c>
      <c r="B7826" s="58" t="s">
        <v>34620</v>
      </c>
      <c r="C7826" s="61" t="s">
        <v>34621</v>
      </c>
    </row>
    <row r="7827" spans="1:3" x14ac:dyDescent="0.35">
      <c r="A7827" s="58" t="s">
        <v>8902</v>
      </c>
      <c r="B7827" s="58" t="s">
        <v>34622</v>
      </c>
      <c r="C7827" s="61" t="s">
        <v>34623</v>
      </c>
    </row>
    <row r="7828" spans="1:3" x14ac:dyDescent="0.35">
      <c r="A7828" s="58" t="s">
        <v>8902</v>
      </c>
      <c r="B7828" s="58" t="s">
        <v>34624</v>
      </c>
      <c r="C7828" s="61" t="s">
        <v>34625</v>
      </c>
    </row>
    <row r="7829" spans="1:3" x14ac:dyDescent="0.35">
      <c r="A7829" s="58" t="s">
        <v>8902</v>
      </c>
      <c r="B7829" s="58" t="s">
        <v>34626</v>
      </c>
      <c r="C7829" s="61" t="s">
        <v>34627</v>
      </c>
    </row>
    <row r="7830" spans="1:3" x14ac:dyDescent="0.35">
      <c r="A7830" s="58" t="s">
        <v>8902</v>
      </c>
      <c r="B7830" s="58" t="s">
        <v>34628</v>
      </c>
      <c r="C7830" s="61" t="s">
        <v>34629</v>
      </c>
    </row>
    <row r="7831" spans="1:3" x14ac:dyDescent="0.35">
      <c r="A7831" s="58" t="s">
        <v>8902</v>
      </c>
      <c r="B7831" s="58" t="s">
        <v>34630</v>
      </c>
      <c r="C7831" s="61" t="s">
        <v>34631</v>
      </c>
    </row>
    <row r="7832" spans="1:3" x14ac:dyDescent="0.35">
      <c r="A7832" s="58" t="s">
        <v>8902</v>
      </c>
      <c r="B7832" s="58" t="s">
        <v>34632</v>
      </c>
      <c r="C7832" s="61" t="s">
        <v>34633</v>
      </c>
    </row>
    <row r="7833" spans="1:3" x14ac:dyDescent="0.35">
      <c r="A7833" s="58" t="s">
        <v>8902</v>
      </c>
      <c r="B7833" s="58" t="s">
        <v>34634</v>
      </c>
      <c r="C7833" s="61" t="s">
        <v>34635</v>
      </c>
    </row>
    <row r="7834" spans="1:3" x14ac:dyDescent="0.35">
      <c r="A7834" s="58" t="s">
        <v>8902</v>
      </c>
      <c r="B7834" s="58" t="s">
        <v>34636</v>
      </c>
      <c r="C7834" s="61" t="s">
        <v>34637</v>
      </c>
    </row>
    <row r="7835" spans="1:3" x14ac:dyDescent="0.35">
      <c r="A7835" s="58" t="s">
        <v>8902</v>
      </c>
      <c r="B7835" s="58" t="s">
        <v>34638</v>
      </c>
      <c r="C7835" s="61" t="s">
        <v>34639</v>
      </c>
    </row>
    <row r="7836" spans="1:3" x14ac:dyDescent="0.35">
      <c r="A7836" s="58" t="s">
        <v>8902</v>
      </c>
      <c r="B7836" s="58" t="s">
        <v>34640</v>
      </c>
      <c r="C7836" s="61" t="s">
        <v>34641</v>
      </c>
    </row>
    <row r="7837" spans="1:3" x14ac:dyDescent="0.35">
      <c r="A7837" s="58" t="s">
        <v>8902</v>
      </c>
      <c r="B7837" s="58" t="s">
        <v>34642</v>
      </c>
      <c r="C7837" s="61" t="s">
        <v>34643</v>
      </c>
    </row>
    <row r="7838" spans="1:3" x14ac:dyDescent="0.35">
      <c r="A7838" s="58" t="s">
        <v>8902</v>
      </c>
      <c r="B7838" s="58" t="s">
        <v>34644</v>
      </c>
      <c r="C7838" s="61" t="s">
        <v>34645</v>
      </c>
    </row>
    <row r="7839" spans="1:3" x14ac:dyDescent="0.35">
      <c r="A7839" s="58" t="s">
        <v>8902</v>
      </c>
      <c r="B7839" s="58" t="s">
        <v>34646</v>
      </c>
      <c r="C7839" s="61" t="s">
        <v>34647</v>
      </c>
    </row>
    <row r="7840" spans="1:3" x14ac:dyDescent="0.35">
      <c r="A7840" s="58" t="s">
        <v>8902</v>
      </c>
      <c r="B7840" s="58" t="s">
        <v>34648</v>
      </c>
      <c r="C7840" s="61" t="s">
        <v>34649</v>
      </c>
    </row>
    <row r="7841" spans="1:3" x14ac:dyDescent="0.35">
      <c r="A7841" s="58" t="s">
        <v>8902</v>
      </c>
      <c r="B7841" s="58" t="s">
        <v>34650</v>
      </c>
      <c r="C7841" s="61" t="s">
        <v>34651</v>
      </c>
    </row>
    <row r="7842" spans="1:3" x14ac:dyDescent="0.35">
      <c r="A7842" s="58" t="s">
        <v>8902</v>
      </c>
      <c r="B7842" s="58" t="s">
        <v>34652</v>
      </c>
      <c r="C7842" s="61" t="s">
        <v>34653</v>
      </c>
    </row>
    <row r="7843" spans="1:3" x14ac:dyDescent="0.35">
      <c r="A7843" s="58" t="s">
        <v>8902</v>
      </c>
      <c r="B7843" s="58" t="s">
        <v>34654</v>
      </c>
      <c r="C7843" s="61" t="s">
        <v>34655</v>
      </c>
    </row>
    <row r="7844" spans="1:3" x14ac:dyDescent="0.35">
      <c r="A7844" s="58" t="s">
        <v>8902</v>
      </c>
      <c r="B7844" s="58" t="s">
        <v>34656</v>
      </c>
      <c r="C7844" s="61" t="s">
        <v>34657</v>
      </c>
    </row>
    <row r="7845" spans="1:3" x14ac:dyDescent="0.35">
      <c r="A7845" s="58" t="s">
        <v>8902</v>
      </c>
      <c r="B7845" s="58" t="s">
        <v>34658</v>
      </c>
      <c r="C7845" s="61" t="s">
        <v>34659</v>
      </c>
    </row>
    <row r="7846" spans="1:3" x14ac:dyDescent="0.35">
      <c r="A7846" s="58" t="s">
        <v>8902</v>
      </c>
      <c r="B7846" s="58" t="s">
        <v>34660</v>
      </c>
      <c r="C7846" s="61" t="s">
        <v>34661</v>
      </c>
    </row>
    <row r="7847" spans="1:3" x14ac:dyDescent="0.35">
      <c r="A7847" s="58" t="s">
        <v>8902</v>
      </c>
      <c r="B7847" s="58" t="s">
        <v>34662</v>
      </c>
      <c r="C7847" s="61" t="s">
        <v>34663</v>
      </c>
    </row>
    <row r="7848" spans="1:3" x14ac:dyDescent="0.35">
      <c r="A7848" s="58" t="s">
        <v>8902</v>
      </c>
      <c r="B7848" s="58" t="s">
        <v>34664</v>
      </c>
      <c r="C7848" s="61" t="s">
        <v>34665</v>
      </c>
    </row>
    <row r="7849" spans="1:3" x14ac:dyDescent="0.35">
      <c r="A7849" s="58" t="s">
        <v>8902</v>
      </c>
      <c r="B7849" s="58" t="s">
        <v>34666</v>
      </c>
      <c r="C7849" s="61" t="s">
        <v>34667</v>
      </c>
    </row>
    <row r="7850" spans="1:3" x14ac:dyDescent="0.35">
      <c r="A7850" s="58" t="s">
        <v>8902</v>
      </c>
      <c r="B7850" s="58" t="s">
        <v>34668</v>
      </c>
      <c r="C7850" s="61" t="s">
        <v>34669</v>
      </c>
    </row>
    <row r="7851" spans="1:3" x14ac:dyDescent="0.35">
      <c r="A7851" s="58" t="s">
        <v>8902</v>
      </c>
      <c r="B7851" s="58" t="s">
        <v>34670</v>
      </c>
      <c r="C7851" s="61" t="s">
        <v>34671</v>
      </c>
    </row>
    <row r="7852" spans="1:3" x14ac:dyDescent="0.35">
      <c r="A7852" s="58" t="s">
        <v>8902</v>
      </c>
      <c r="B7852" s="58" t="s">
        <v>34672</v>
      </c>
      <c r="C7852" s="61" t="s">
        <v>34673</v>
      </c>
    </row>
    <row r="7853" spans="1:3" x14ac:dyDescent="0.35">
      <c r="A7853" s="58" t="s">
        <v>8902</v>
      </c>
      <c r="B7853" s="58" t="s">
        <v>34674</v>
      </c>
      <c r="C7853" s="61" t="s">
        <v>34675</v>
      </c>
    </row>
    <row r="7854" spans="1:3" x14ac:dyDescent="0.35">
      <c r="A7854" s="58" t="s">
        <v>8902</v>
      </c>
      <c r="B7854" s="58" t="s">
        <v>34676</v>
      </c>
      <c r="C7854" s="61" t="s">
        <v>34677</v>
      </c>
    </row>
    <row r="7855" spans="1:3" x14ac:dyDescent="0.35">
      <c r="A7855" s="58" t="s">
        <v>8902</v>
      </c>
      <c r="B7855" s="58" t="s">
        <v>34678</v>
      </c>
      <c r="C7855" s="61" t="s">
        <v>34679</v>
      </c>
    </row>
    <row r="7856" spans="1:3" x14ac:dyDescent="0.35">
      <c r="A7856" s="58" t="s">
        <v>8902</v>
      </c>
      <c r="B7856" s="58" t="s">
        <v>34680</v>
      </c>
      <c r="C7856" s="61" t="s">
        <v>34681</v>
      </c>
    </row>
    <row r="7857" spans="1:3" x14ac:dyDescent="0.35">
      <c r="A7857" s="58" t="s">
        <v>8902</v>
      </c>
      <c r="B7857" s="58" t="s">
        <v>34682</v>
      </c>
      <c r="C7857" s="61" t="s">
        <v>34683</v>
      </c>
    </row>
    <row r="7858" spans="1:3" x14ac:dyDescent="0.35">
      <c r="A7858" s="58" t="s">
        <v>8902</v>
      </c>
      <c r="B7858" s="58" t="s">
        <v>34684</v>
      </c>
      <c r="C7858" s="61" t="s">
        <v>34685</v>
      </c>
    </row>
    <row r="7859" spans="1:3" x14ac:dyDescent="0.35">
      <c r="A7859" s="58" t="s">
        <v>8902</v>
      </c>
      <c r="B7859" s="58" t="s">
        <v>34686</v>
      </c>
      <c r="C7859" s="61" t="s">
        <v>34687</v>
      </c>
    </row>
    <row r="7860" spans="1:3" x14ac:dyDescent="0.35">
      <c r="A7860" s="58" t="s">
        <v>8902</v>
      </c>
      <c r="B7860" s="58" t="s">
        <v>34688</v>
      </c>
      <c r="C7860" s="61" t="s">
        <v>34689</v>
      </c>
    </row>
    <row r="7861" spans="1:3" x14ac:dyDescent="0.35">
      <c r="A7861" s="58" t="s">
        <v>8902</v>
      </c>
      <c r="B7861" s="58" t="s">
        <v>34690</v>
      </c>
      <c r="C7861" s="61" t="s">
        <v>34691</v>
      </c>
    </row>
    <row r="7862" spans="1:3" x14ac:dyDescent="0.35">
      <c r="A7862" s="58" t="s">
        <v>8902</v>
      </c>
      <c r="B7862" s="58" t="s">
        <v>34692</v>
      </c>
      <c r="C7862" s="61" t="s">
        <v>34693</v>
      </c>
    </row>
    <row r="7863" spans="1:3" x14ac:dyDescent="0.35">
      <c r="A7863" s="58" t="s">
        <v>8902</v>
      </c>
      <c r="B7863" s="58" t="s">
        <v>34694</v>
      </c>
      <c r="C7863" s="61" t="s">
        <v>34695</v>
      </c>
    </row>
    <row r="7864" spans="1:3" x14ac:dyDescent="0.35">
      <c r="A7864" s="58" t="s">
        <v>8902</v>
      </c>
      <c r="B7864" s="58" t="s">
        <v>34696</v>
      </c>
      <c r="C7864" s="61" t="s">
        <v>34697</v>
      </c>
    </row>
    <row r="7865" spans="1:3" x14ac:dyDescent="0.35">
      <c r="A7865" s="58" t="s">
        <v>8902</v>
      </c>
      <c r="B7865" s="58" t="s">
        <v>34698</v>
      </c>
      <c r="C7865" s="61" t="s">
        <v>34699</v>
      </c>
    </row>
    <row r="7866" spans="1:3" x14ac:dyDescent="0.35">
      <c r="A7866" s="58" t="s">
        <v>8902</v>
      </c>
      <c r="B7866" s="58" t="s">
        <v>34700</v>
      </c>
      <c r="C7866" s="61" t="s">
        <v>34701</v>
      </c>
    </row>
    <row r="7867" spans="1:3" x14ac:dyDescent="0.35">
      <c r="A7867" s="58" t="s">
        <v>8902</v>
      </c>
      <c r="B7867" s="58" t="s">
        <v>34702</v>
      </c>
      <c r="C7867" s="61" t="s">
        <v>34703</v>
      </c>
    </row>
    <row r="7868" spans="1:3" x14ac:dyDescent="0.35">
      <c r="A7868" s="58" t="s">
        <v>8902</v>
      </c>
      <c r="B7868" s="58" t="s">
        <v>34704</v>
      </c>
      <c r="C7868" s="61" t="s">
        <v>34705</v>
      </c>
    </row>
    <row r="7869" spans="1:3" x14ac:dyDescent="0.35">
      <c r="A7869" s="58" t="s">
        <v>8902</v>
      </c>
      <c r="B7869" s="58" t="s">
        <v>34706</v>
      </c>
      <c r="C7869" s="61" t="s">
        <v>34707</v>
      </c>
    </row>
    <row r="7870" spans="1:3" x14ac:dyDescent="0.35">
      <c r="A7870" s="58" t="s">
        <v>8902</v>
      </c>
      <c r="B7870" s="58" t="s">
        <v>34708</v>
      </c>
      <c r="C7870" s="61" t="s">
        <v>34709</v>
      </c>
    </row>
    <row r="7871" spans="1:3" x14ac:dyDescent="0.35">
      <c r="A7871" s="58" t="s">
        <v>8902</v>
      </c>
      <c r="B7871" s="58" t="s">
        <v>34710</v>
      </c>
      <c r="C7871" s="61" t="s">
        <v>34711</v>
      </c>
    </row>
    <row r="7872" spans="1:3" x14ac:dyDescent="0.35">
      <c r="A7872" s="58" t="s">
        <v>8902</v>
      </c>
      <c r="B7872" s="58" t="s">
        <v>34712</v>
      </c>
      <c r="C7872" s="61" t="s">
        <v>34713</v>
      </c>
    </row>
    <row r="7873" spans="1:3" x14ac:dyDescent="0.35">
      <c r="A7873" s="58" t="s">
        <v>8902</v>
      </c>
      <c r="B7873" s="58" t="s">
        <v>34714</v>
      </c>
      <c r="C7873" s="61" t="s">
        <v>34715</v>
      </c>
    </row>
    <row r="7874" spans="1:3" x14ac:dyDescent="0.35">
      <c r="A7874" s="58" t="s">
        <v>8902</v>
      </c>
      <c r="B7874" s="58" t="s">
        <v>34716</v>
      </c>
      <c r="C7874" s="61" t="s">
        <v>34717</v>
      </c>
    </row>
    <row r="7875" spans="1:3" x14ac:dyDescent="0.35">
      <c r="A7875" s="58" t="s">
        <v>8902</v>
      </c>
      <c r="B7875" s="58" t="s">
        <v>34718</v>
      </c>
      <c r="C7875" s="61" t="s">
        <v>34719</v>
      </c>
    </row>
    <row r="7876" spans="1:3" x14ac:dyDescent="0.35">
      <c r="A7876" s="58" t="s">
        <v>8902</v>
      </c>
      <c r="B7876" s="58" t="s">
        <v>34720</v>
      </c>
      <c r="C7876" s="61" t="s">
        <v>34721</v>
      </c>
    </row>
    <row r="7877" spans="1:3" x14ac:dyDescent="0.35">
      <c r="A7877" s="58" t="s">
        <v>8902</v>
      </c>
      <c r="B7877" s="58" t="s">
        <v>34722</v>
      </c>
      <c r="C7877" s="61" t="s">
        <v>34723</v>
      </c>
    </row>
    <row r="7878" spans="1:3" x14ac:dyDescent="0.35">
      <c r="A7878" s="58" t="s">
        <v>8902</v>
      </c>
      <c r="B7878" s="58" t="s">
        <v>34724</v>
      </c>
      <c r="C7878" s="61" t="s">
        <v>34725</v>
      </c>
    </row>
    <row r="7879" spans="1:3" x14ac:dyDescent="0.35">
      <c r="A7879" s="58" t="s">
        <v>8902</v>
      </c>
      <c r="B7879" s="58" t="s">
        <v>34726</v>
      </c>
      <c r="C7879" s="61" t="s">
        <v>34727</v>
      </c>
    </row>
    <row r="7880" spans="1:3" x14ac:dyDescent="0.35">
      <c r="A7880" s="58" t="s">
        <v>8902</v>
      </c>
      <c r="B7880" s="58" t="s">
        <v>34728</v>
      </c>
      <c r="C7880" s="61" t="s">
        <v>34729</v>
      </c>
    </row>
    <row r="7881" spans="1:3" x14ac:dyDescent="0.35">
      <c r="A7881" s="58" t="s">
        <v>8902</v>
      </c>
      <c r="B7881" s="58" t="s">
        <v>34730</v>
      </c>
      <c r="C7881" s="61" t="s">
        <v>34731</v>
      </c>
    </row>
    <row r="7882" spans="1:3" x14ac:dyDescent="0.35">
      <c r="A7882" s="58" t="s">
        <v>8902</v>
      </c>
      <c r="B7882" s="58" t="s">
        <v>34732</v>
      </c>
      <c r="C7882" s="61" t="s">
        <v>34733</v>
      </c>
    </row>
    <row r="7883" spans="1:3" x14ac:dyDescent="0.35">
      <c r="A7883" s="58" t="s">
        <v>8902</v>
      </c>
      <c r="B7883" s="58" t="s">
        <v>34734</v>
      </c>
      <c r="C7883" s="61" t="s">
        <v>34735</v>
      </c>
    </row>
    <row r="7884" spans="1:3" x14ac:dyDescent="0.35">
      <c r="A7884" s="58" t="s">
        <v>8902</v>
      </c>
      <c r="B7884" s="58" t="s">
        <v>34736</v>
      </c>
      <c r="C7884" s="61" t="s">
        <v>34737</v>
      </c>
    </row>
    <row r="7885" spans="1:3" x14ac:dyDescent="0.35">
      <c r="A7885" s="58" t="s">
        <v>8902</v>
      </c>
      <c r="B7885" s="58" t="s">
        <v>34738</v>
      </c>
      <c r="C7885" s="61" t="s">
        <v>34739</v>
      </c>
    </row>
    <row r="7886" spans="1:3" x14ac:dyDescent="0.35">
      <c r="A7886" s="58" t="s">
        <v>8902</v>
      </c>
      <c r="B7886" s="58" t="s">
        <v>34740</v>
      </c>
      <c r="C7886" s="61" t="s">
        <v>34741</v>
      </c>
    </row>
    <row r="7887" spans="1:3" x14ac:dyDescent="0.35">
      <c r="A7887" s="58" t="s">
        <v>8902</v>
      </c>
      <c r="B7887" s="58" t="s">
        <v>34742</v>
      </c>
      <c r="C7887" s="61" t="s">
        <v>34743</v>
      </c>
    </row>
    <row r="7888" spans="1:3" x14ac:dyDescent="0.35">
      <c r="A7888" s="58" t="s">
        <v>8902</v>
      </c>
      <c r="B7888" s="58" t="s">
        <v>34744</v>
      </c>
      <c r="C7888" s="61" t="s">
        <v>34745</v>
      </c>
    </row>
    <row r="7889" spans="1:3" x14ac:dyDescent="0.35">
      <c r="A7889" s="58" t="s">
        <v>8902</v>
      </c>
      <c r="B7889" s="58" t="s">
        <v>34746</v>
      </c>
      <c r="C7889" s="61" t="s">
        <v>34747</v>
      </c>
    </row>
    <row r="7890" spans="1:3" x14ac:dyDescent="0.35">
      <c r="A7890" s="58" t="s">
        <v>8902</v>
      </c>
      <c r="B7890" s="58" t="s">
        <v>34748</v>
      </c>
      <c r="C7890" s="61" t="s">
        <v>34749</v>
      </c>
    </row>
    <row r="7891" spans="1:3" x14ac:dyDescent="0.35">
      <c r="A7891" s="58" t="s">
        <v>8902</v>
      </c>
      <c r="B7891" s="58" t="s">
        <v>34750</v>
      </c>
      <c r="C7891" s="61" t="s">
        <v>34751</v>
      </c>
    </row>
    <row r="7892" spans="1:3" x14ac:dyDescent="0.35">
      <c r="A7892" s="58" t="s">
        <v>8902</v>
      </c>
      <c r="B7892" s="58" t="s">
        <v>34752</v>
      </c>
      <c r="C7892" s="61" t="s">
        <v>34753</v>
      </c>
    </row>
    <row r="7893" spans="1:3" x14ac:dyDescent="0.35">
      <c r="A7893" s="58" t="s">
        <v>8902</v>
      </c>
      <c r="B7893" s="58" t="s">
        <v>34754</v>
      </c>
      <c r="C7893" s="61" t="s">
        <v>34755</v>
      </c>
    </row>
    <row r="7894" spans="1:3" x14ac:dyDescent="0.35">
      <c r="A7894" s="58" t="s">
        <v>8902</v>
      </c>
      <c r="B7894" s="58" t="s">
        <v>34756</v>
      </c>
      <c r="C7894" s="61" t="s">
        <v>34757</v>
      </c>
    </row>
    <row r="7895" spans="1:3" x14ac:dyDescent="0.35">
      <c r="A7895" s="58" t="s">
        <v>8902</v>
      </c>
      <c r="B7895" s="58" t="s">
        <v>34758</v>
      </c>
      <c r="C7895" s="61" t="s">
        <v>34759</v>
      </c>
    </row>
    <row r="7896" spans="1:3" x14ac:dyDescent="0.35">
      <c r="A7896" s="58" t="s">
        <v>8902</v>
      </c>
      <c r="B7896" s="58" t="s">
        <v>34760</v>
      </c>
      <c r="C7896" s="61" t="s">
        <v>34761</v>
      </c>
    </row>
    <row r="7897" spans="1:3" x14ac:dyDescent="0.35">
      <c r="A7897" s="58" t="s">
        <v>8902</v>
      </c>
      <c r="B7897" s="58" t="s">
        <v>34762</v>
      </c>
      <c r="C7897" s="61" t="s">
        <v>34763</v>
      </c>
    </row>
    <row r="7898" spans="1:3" x14ac:dyDescent="0.35">
      <c r="A7898" s="58" t="s">
        <v>8902</v>
      </c>
      <c r="B7898" s="58" t="s">
        <v>34764</v>
      </c>
      <c r="C7898" s="61" t="s">
        <v>34765</v>
      </c>
    </row>
    <row r="7899" spans="1:3" x14ac:dyDescent="0.35">
      <c r="A7899" s="58" t="s">
        <v>8902</v>
      </c>
      <c r="B7899" s="58" t="s">
        <v>34766</v>
      </c>
      <c r="C7899" s="61" t="s">
        <v>34767</v>
      </c>
    </row>
    <row r="7900" spans="1:3" x14ac:dyDescent="0.35">
      <c r="A7900" s="58" t="s">
        <v>8902</v>
      </c>
      <c r="B7900" s="58" t="s">
        <v>34768</v>
      </c>
      <c r="C7900" s="61" t="s">
        <v>34769</v>
      </c>
    </row>
    <row r="7901" spans="1:3" x14ac:dyDescent="0.35">
      <c r="A7901" s="58" t="s">
        <v>8902</v>
      </c>
      <c r="B7901" s="58" t="s">
        <v>34770</v>
      </c>
      <c r="C7901" s="61" t="s">
        <v>34771</v>
      </c>
    </row>
    <row r="7902" spans="1:3" x14ac:dyDescent="0.35">
      <c r="A7902" s="58" t="s">
        <v>8902</v>
      </c>
      <c r="B7902" s="58" t="s">
        <v>34772</v>
      </c>
      <c r="C7902" s="61" t="s">
        <v>34773</v>
      </c>
    </row>
    <row r="7903" spans="1:3" x14ac:dyDescent="0.35">
      <c r="A7903" s="58" t="s">
        <v>8902</v>
      </c>
      <c r="B7903" s="58" t="s">
        <v>34774</v>
      </c>
      <c r="C7903" s="61" t="s">
        <v>34775</v>
      </c>
    </row>
    <row r="7904" spans="1:3" x14ac:dyDescent="0.35">
      <c r="A7904" s="58" t="s">
        <v>8902</v>
      </c>
      <c r="B7904" s="58" t="s">
        <v>34776</v>
      </c>
      <c r="C7904" s="61" t="s">
        <v>34777</v>
      </c>
    </row>
    <row r="7905" spans="1:3" x14ac:dyDescent="0.35">
      <c r="A7905" s="58" t="s">
        <v>8902</v>
      </c>
      <c r="B7905" s="58" t="s">
        <v>34778</v>
      </c>
      <c r="C7905" s="61" t="s">
        <v>34779</v>
      </c>
    </row>
    <row r="7906" spans="1:3" x14ac:dyDescent="0.35">
      <c r="A7906" s="58" t="s">
        <v>8902</v>
      </c>
      <c r="B7906" s="58" t="s">
        <v>34780</v>
      </c>
      <c r="C7906" s="61" t="s">
        <v>34781</v>
      </c>
    </row>
    <row r="7907" spans="1:3" x14ac:dyDescent="0.35">
      <c r="A7907" s="58" t="s">
        <v>8902</v>
      </c>
      <c r="B7907" s="58" t="s">
        <v>34782</v>
      </c>
      <c r="C7907" s="61" t="s">
        <v>34783</v>
      </c>
    </row>
    <row r="7908" spans="1:3" x14ac:dyDescent="0.35">
      <c r="A7908" s="58" t="s">
        <v>8902</v>
      </c>
      <c r="B7908" s="58" t="s">
        <v>34784</v>
      </c>
      <c r="C7908" s="61" t="s">
        <v>34785</v>
      </c>
    </row>
    <row r="7909" spans="1:3" x14ac:dyDescent="0.35">
      <c r="A7909" s="58" t="s">
        <v>8902</v>
      </c>
      <c r="B7909" s="58" t="s">
        <v>34786</v>
      </c>
      <c r="C7909" s="61" t="s">
        <v>34787</v>
      </c>
    </row>
    <row r="7910" spans="1:3" x14ac:dyDescent="0.35">
      <c r="A7910" s="58" t="s">
        <v>8902</v>
      </c>
      <c r="B7910" s="58" t="s">
        <v>34788</v>
      </c>
      <c r="C7910" s="61" t="s">
        <v>34789</v>
      </c>
    </row>
    <row r="7911" spans="1:3" x14ac:dyDescent="0.35">
      <c r="A7911" s="58" t="s">
        <v>8902</v>
      </c>
      <c r="B7911" s="58" t="s">
        <v>34790</v>
      </c>
      <c r="C7911" s="61" t="s">
        <v>34791</v>
      </c>
    </row>
    <row r="7912" spans="1:3" x14ac:dyDescent="0.35">
      <c r="A7912" s="58" t="s">
        <v>8902</v>
      </c>
      <c r="B7912" s="58" t="s">
        <v>34792</v>
      </c>
      <c r="C7912" s="61" t="s">
        <v>34793</v>
      </c>
    </row>
    <row r="7913" spans="1:3" x14ac:dyDescent="0.35">
      <c r="A7913" s="58" t="s">
        <v>8902</v>
      </c>
      <c r="B7913" s="58" t="s">
        <v>34794</v>
      </c>
      <c r="C7913" s="61" t="s">
        <v>34795</v>
      </c>
    </row>
    <row r="7914" spans="1:3" x14ac:dyDescent="0.35">
      <c r="A7914" s="58" t="s">
        <v>8902</v>
      </c>
      <c r="B7914" s="58" t="s">
        <v>34796</v>
      </c>
      <c r="C7914" s="61" t="s">
        <v>34797</v>
      </c>
    </row>
    <row r="7915" spans="1:3" x14ac:dyDescent="0.35">
      <c r="A7915" s="58" t="s">
        <v>8902</v>
      </c>
      <c r="B7915" s="58" t="s">
        <v>34798</v>
      </c>
      <c r="C7915" s="61" t="s">
        <v>34799</v>
      </c>
    </row>
    <row r="7916" spans="1:3" x14ac:dyDescent="0.35">
      <c r="A7916" s="58" t="s">
        <v>8902</v>
      </c>
      <c r="B7916" s="58" t="s">
        <v>34800</v>
      </c>
      <c r="C7916" s="61" t="s">
        <v>34801</v>
      </c>
    </row>
    <row r="7917" spans="1:3" x14ac:dyDescent="0.35">
      <c r="A7917" s="58" t="s">
        <v>8902</v>
      </c>
      <c r="B7917" s="58" t="s">
        <v>34802</v>
      </c>
      <c r="C7917" s="61" t="s">
        <v>34803</v>
      </c>
    </row>
    <row r="7918" spans="1:3" x14ac:dyDescent="0.35">
      <c r="A7918" s="58" t="s">
        <v>8902</v>
      </c>
      <c r="B7918" s="58" t="s">
        <v>34804</v>
      </c>
      <c r="C7918" s="61" t="s">
        <v>34805</v>
      </c>
    </row>
    <row r="7919" spans="1:3" x14ac:dyDescent="0.35">
      <c r="A7919" s="58" t="s">
        <v>8902</v>
      </c>
      <c r="B7919" s="58" t="s">
        <v>34806</v>
      </c>
      <c r="C7919" s="61" t="s">
        <v>34807</v>
      </c>
    </row>
    <row r="7920" spans="1:3" x14ac:dyDescent="0.35">
      <c r="A7920" s="58" t="s">
        <v>8902</v>
      </c>
      <c r="B7920" s="58" t="s">
        <v>34808</v>
      </c>
      <c r="C7920" s="61" t="s">
        <v>34809</v>
      </c>
    </row>
    <row r="7921" spans="1:3" x14ac:dyDescent="0.35">
      <c r="A7921" s="58" t="s">
        <v>8902</v>
      </c>
      <c r="B7921" s="58" t="s">
        <v>34810</v>
      </c>
      <c r="C7921" s="61" t="s">
        <v>34811</v>
      </c>
    </row>
    <row r="7922" spans="1:3" x14ac:dyDescent="0.35">
      <c r="A7922" s="58" t="s">
        <v>8902</v>
      </c>
      <c r="B7922" s="58" t="s">
        <v>34812</v>
      </c>
      <c r="C7922" s="61" t="s">
        <v>34813</v>
      </c>
    </row>
    <row r="7923" spans="1:3" x14ac:dyDescent="0.35">
      <c r="A7923" s="58" t="s">
        <v>8902</v>
      </c>
      <c r="B7923" s="58" t="s">
        <v>34814</v>
      </c>
      <c r="C7923" s="61" t="s">
        <v>34815</v>
      </c>
    </row>
    <row r="7924" spans="1:3" x14ac:dyDescent="0.35">
      <c r="A7924" s="58" t="s">
        <v>8902</v>
      </c>
      <c r="B7924" s="58" t="s">
        <v>34816</v>
      </c>
      <c r="C7924" s="61" t="s">
        <v>34817</v>
      </c>
    </row>
    <row r="7925" spans="1:3" x14ac:dyDescent="0.35">
      <c r="A7925" s="58" t="s">
        <v>8902</v>
      </c>
      <c r="B7925" s="58" t="s">
        <v>34818</v>
      </c>
      <c r="C7925" s="61" t="s">
        <v>34819</v>
      </c>
    </row>
    <row r="7926" spans="1:3" x14ac:dyDescent="0.35">
      <c r="A7926" s="58" t="s">
        <v>8902</v>
      </c>
      <c r="B7926" s="58" t="s">
        <v>34820</v>
      </c>
      <c r="C7926" s="61" t="s">
        <v>34821</v>
      </c>
    </row>
    <row r="7927" spans="1:3" x14ac:dyDescent="0.35">
      <c r="A7927" s="58" t="s">
        <v>8902</v>
      </c>
      <c r="B7927" s="58" t="s">
        <v>34822</v>
      </c>
      <c r="C7927" s="61" t="s">
        <v>34823</v>
      </c>
    </row>
    <row r="7928" spans="1:3" x14ac:dyDescent="0.35">
      <c r="A7928" s="58" t="s">
        <v>8902</v>
      </c>
      <c r="B7928" s="58" t="s">
        <v>34824</v>
      </c>
      <c r="C7928" s="61" t="s">
        <v>34825</v>
      </c>
    </row>
    <row r="7929" spans="1:3" x14ac:dyDescent="0.35">
      <c r="A7929" s="58" t="s">
        <v>8902</v>
      </c>
      <c r="B7929" s="58" t="s">
        <v>34826</v>
      </c>
      <c r="C7929" s="61" t="s">
        <v>34827</v>
      </c>
    </row>
    <row r="7930" spans="1:3" x14ac:dyDescent="0.35">
      <c r="A7930" s="58" t="s">
        <v>8902</v>
      </c>
      <c r="B7930" s="58" t="s">
        <v>34828</v>
      </c>
      <c r="C7930" s="61" t="s">
        <v>34829</v>
      </c>
    </row>
    <row r="7931" spans="1:3" x14ac:dyDescent="0.35">
      <c r="A7931" s="58" t="s">
        <v>8902</v>
      </c>
      <c r="B7931" s="58" t="s">
        <v>34830</v>
      </c>
      <c r="C7931" s="61" t="s">
        <v>34831</v>
      </c>
    </row>
    <row r="7932" spans="1:3" x14ac:dyDescent="0.35">
      <c r="A7932" s="58" t="s">
        <v>8902</v>
      </c>
      <c r="B7932" s="58" t="s">
        <v>34832</v>
      </c>
      <c r="C7932" s="61" t="s">
        <v>34833</v>
      </c>
    </row>
    <row r="7933" spans="1:3" x14ac:dyDescent="0.35">
      <c r="A7933" s="58" t="s">
        <v>8902</v>
      </c>
      <c r="B7933" s="58" t="s">
        <v>34834</v>
      </c>
      <c r="C7933" s="61" t="s">
        <v>34835</v>
      </c>
    </row>
    <row r="7934" spans="1:3" x14ac:dyDescent="0.35">
      <c r="A7934" s="58" t="s">
        <v>8902</v>
      </c>
      <c r="B7934" s="58" t="s">
        <v>34836</v>
      </c>
      <c r="C7934" s="61" t="s">
        <v>34837</v>
      </c>
    </row>
    <row r="7935" spans="1:3" x14ac:dyDescent="0.35">
      <c r="A7935" s="58" t="s">
        <v>8902</v>
      </c>
      <c r="B7935" s="58" t="s">
        <v>34838</v>
      </c>
      <c r="C7935" s="61" t="s">
        <v>34839</v>
      </c>
    </row>
    <row r="7936" spans="1:3" x14ac:dyDescent="0.35">
      <c r="A7936" s="58" t="s">
        <v>8902</v>
      </c>
      <c r="B7936" s="58" t="s">
        <v>34840</v>
      </c>
      <c r="C7936" s="61" t="s">
        <v>34841</v>
      </c>
    </row>
    <row r="7937" spans="1:3" x14ac:dyDescent="0.35">
      <c r="A7937" s="58" t="s">
        <v>8902</v>
      </c>
      <c r="B7937" s="58" t="s">
        <v>34842</v>
      </c>
      <c r="C7937" s="61" t="s">
        <v>34843</v>
      </c>
    </row>
    <row r="7938" spans="1:3" x14ac:dyDescent="0.35">
      <c r="A7938" s="58" t="s">
        <v>8902</v>
      </c>
      <c r="B7938" s="58" t="s">
        <v>34844</v>
      </c>
      <c r="C7938" s="61" t="s">
        <v>34845</v>
      </c>
    </row>
    <row r="7939" spans="1:3" x14ac:dyDescent="0.35">
      <c r="A7939" s="58" t="s">
        <v>8902</v>
      </c>
      <c r="B7939" s="58" t="s">
        <v>34846</v>
      </c>
      <c r="C7939" s="61" t="s">
        <v>34847</v>
      </c>
    </row>
    <row r="7940" spans="1:3" x14ac:dyDescent="0.35">
      <c r="A7940" s="58" t="s">
        <v>8902</v>
      </c>
      <c r="B7940" s="58" t="s">
        <v>34848</v>
      </c>
      <c r="C7940" s="61" t="s">
        <v>34849</v>
      </c>
    </row>
    <row r="7941" spans="1:3" x14ac:dyDescent="0.35">
      <c r="A7941" s="58" t="s">
        <v>8902</v>
      </c>
      <c r="B7941" s="58" t="s">
        <v>34850</v>
      </c>
      <c r="C7941" s="61" t="s">
        <v>34851</v>
      </c>
    </row>
    <row r="7942" spans="1:3" x14ac:dyDescent="0.35">
      <c r="A7942" s="58" t="s">
        <v>8902</v>
      </c>
      <c r="B7942" s="58" t="s">
        <v>34852</v>
      </c>
      <c r="C7942" s="61" t="s">
        <v>34853</v>
      </c>
    </row>
    <row r="7943" spans="1:3" x14ac:dyDescent="0.35">
      <c r="A7943" s="58" t="s">
        <v>8902</v>
      </c>
      <c r="B7943" s="58" t="s">
        <v>34854</v>
      </c>
      <c r="C7943" s="61" t="s">
        <v>34855</v>
      </c>
    </row>
    <row r="7944" spans="1:3" x14ac:dyDescent="0.35">
      <c r="A7944" s="58" t="s">
        <v>8902</v>
      </c>
      <c r="B7944" s="58" t="s">
        <v>34856</v>
      </c>
      <c r="C7944" s="61" t="s">
        <v>34857</v>
      </c>
    </row>
    <row r="7945" spans="1:3" x14ac:dyDescent="0.35">
      <c r="A7945" s="58" t="s">
        <v>8902</v>
      </c>
      <c r="B7945" s="58" t="s">
        <v>34858</v>
      </c>
      <c r="C7945" s="61" t="s">
        <v>34859</v>
      </c>
    </row>
    <row r="7946" spans="1:3" x14ac:dyDescent="0.35">
      <c r="A7946" s="58" t="s">
        <v>8902</v>
      </c>
      <c r="B7946" s="58" t="s">
        <v>34860</v>
      </c>
      <c r="C7946" s="61" t="s">
        <v>34861</v>
      </c>
    </row>
    <row r="7947" spans="1:3" x14ac:dyDescent="0.35">
      <c r="A7947" s="58" t="s">
        <v>8902</v>
      </c>
      <c r="B7947" s="58" t="s">
        <v>34862</v>
      </c>
      <c r="C7947" s="61" t="s">
        <v>34863</v>
      </c>
    </row>
    <row r="7948" spans="1:3" x14ac:dyDescent="0.35">
      <c r="A7948" s="58" t="s">
        <v>8902</v>
      </c>
      <c r="B7948" s="58" t="s">
        <v>34864</v>
      </c>
      <c r="C7948" s="61" t="s">
        <v>34865</v>
      </c>
    </row>
    <row r="7949" spans="1:3" x14ac:dyDescent="0.35">
      <c r="A7949" s="58" t="s">
        <v>8902</v>
      </c>
      <c r="B7949" s="58" t="s">
        <v>34866</v>
      </c>
      <c r="C7949" s="61" t="s">
        <v>34867</v>
      </c>
    </row>
    <row r="7950" spans="1:3" x14ac:dyDescent="0.35">
      <c r="A7950" s="58" t="s">
        <v>8902</v>
      </c>
      <c r="B7950" s="58" t="s">
        <v>34868</v>
      </c>
      <c r="C7950" s="61" t="s">
        <v>34869</v>
      </c>
    </row>
    <row r="7951" spans="1:3" x14ac:dyDescent="0.35">
      <c r="A7951" s="58" t="s">
        <v>8902</v>
      </c>
      <c r="B7951" s="58" t="s">
        <v>34870</v>
      </c>
      <c r="C7951" s="61" t="s">
        <v>34871</v>
      </c>
    </row>
    <row r="7952" spans="1:3" x14ac:dyDescent="0.35">
      <c r="A7952" s="58" t="s">
        <v>8902</v>
      </c>
      <c r="B7952" s="58" t="s">
        <v>34872</v>
      </c>
      <c r="C7952" s="61" t="s">
        <v>34873</v>
      </c>
    </row>
    <row r="7953" spans="1:3" x14ac:dyDescent="0.35">
      <c r="A7953" s="58" t="s">
        <v>8902</v>
      </c>
      <c r="B7953" s="58" t="s">
        <v>34874</v>
      </c>
      <c r="C7953" s="61" t="s">
        <v>34875</v>
      </c>
    </row>
    <row r="7954" spans="1:3" x14ac:dyDescent="0.35">
      <c r="A7954" s="58" t="s">
        <v>8902</v>
      </c>
      <c r="B7954" s="58" t="s">
        <v>34876</v>
      </c>
      <c r="C7954" s="61" t="s">
        <v>34877</v>
      </c>
    </row>
    <row r="7955" spans="1:3" x14ac:dyDescent="0.35">
      <c r="A7955" s="58" t="s">
        <v>8902</v>
      </c>
      <c r="B7955" s="58" t="s">
        <v>34878</v>
      </c>
      <c r="C7955" s="61" t="s">
        <v>34879</v>
      </c>
    </row>
    <row r="7956" spans="1:3" x14ac:dyDescent="0.35">
      <c r="A7956" s="58" t="s">
        <v>8902</v>
      </c>
      <c r="B7956" s="58" t="s">
        <v>34880</v>
      </c>
      <c r="C7956" s="61" t="s">
        <v>34881</v>
      </c>
    </row>
    <row r="7957" spans="1:3" x14ac:dyDescent="0.35">
      <c r="A7957" s="58" t="s">
        <v>8902</v>
      </c>
      <c r="B7957" s="58" t="s">
        <v>34882</v>
      </c>
      <c r="C7957" s="61" t="s">
        <v>34883</v>
      </c>
    </row>
    <row r="7958" spans="1:3" x14ac:dyDescent="0.35">
      <c r="A7958" s="58" t="s">
        <v>8902</v>
      </c>
      <c r="B7958" s="58" t="s">
        <v>34884</v>
      </c>
      <c r="C7958" s="61" t="s">
        <v>34885</v>
      </c>
    </row>
    <row r="7959" spans="1:3" x14ac:dyDescent="0.35">
      <c r="A7959" s="58" t="s">
        <v>8902</v>
      </c>
      <c r="B7959" s="58" t="s">
        <v>34886</v>
      </c>
      <c r="C7959" s="61" t="s">
        <v>34887</v>
      </c>
    </row>
    <row r="7960" spans="1:3" x14ac:dyDescent="0.35">
      <c r="A7960" s="58" t="s">
        <v>8902</v>
      </c>
      <c r="B7960" s="58" t="s">
        <v>34888</v>
      </c>
      <c r="C7960" s="61" t="s">
        <v>34889</v>
      </c>
    </row>
    <row r="7961" spans="1:3" x14ac:dyDescent="0.35">
      <c r="A7961" s="58" t="s">
        <v>8902</v>
      </c>
      <c r="B7961" s="58" t="s">
        <v>34890</v>
      </c>
      <c r="C7961" s="61" t="s">
        <v>34891</v>
      </c>
    </row>
    <row r="7962" spans="1:3" x14ac:dyDescent="0.35">
      <c r="A7962" s="58" t="s">
        <v>8902</v>
      </c>
      <c r="B7962" s="58" t="s">
        <v>34892</v>
      </c>
      <c r="C7962" s="61" t="s">
        <v>34893</v>
      </c>
    </row>
    <row r="7963" spans="1:3" x14ac:dyDescent="0.35">
      <c r="A7963" s="58" t="s">
        <v>8902</v>
      </c>
      <c r="B7963" s="58" t="s">
        <v>34894</v>
      </c>
      <c r="C7963" s="61" t="s">
        <v>34895</v>
      </c>
    </row>
    <row r="7964" spans="1:3" x14ac:dyDescent="0.35">
      <c r="A7964" s="58" t="s">
        <v>8902</v>
      </c>
      <c r="B7964" s="58" t="s">
        <v>34896</v>
      </c>
      <c r="C7964" s="61" t="s">
        <v>34897</v>
      </c>
    </row>
    <row r="7965" spans="1:3" x14ac:dyDescent="0.35">
      <c r="A7965" s="58" t="s">
        <v>8902</v>
      </c>
      <c r="B7965" s="58" t="s">
        <v>34898</v>
      </c>
      <c r="C7965" s="61" t="s">
        <v>34899</v>
      </c>
    </row>
    <row r="7966" spans="1:3" x14ac:dyDescent="0.35">
      <c r="A7966" s="58" t="s">
        <v>8902</v>
      </c>
      <c r="B7966" s="58" t="s">
        <v>34900</v>
      </c>
      <c r="C7966" s="61" t="s">
        <v>34901</v>
      </c>
    </row>
    <row r="7967" spans="1:3" x14ac:dyDescent="0.35">
      <c r="A7967" s="58" t="s">
        <v>8902</v>
      </c>
      <c r="B7967" s="58" t="s">
        <v>34902</v>
      </c>
      <c r="C7967" s="61" t="s">
        <v>34903</v>
      </c>
    </row>
    <row r="7968" spans="1:3" x14ac:dyDescent="0.35">
      <c r="A7968" s="58" t="s">
        <v>8902</v>
      </c>
      <c r="B7968" s="58" t="s">
        <v>34904</v>
      </c>
      <c r="C7968" s="61" t="s">
        <v>34905</v>
      </c>
    </row>
    <row r="7969" spans="1:3" x14ac:dyDescent="0.35">
      <c r="A7969" s="58" t="s">
        <v>8902</v>
      </c>
      <c r="B7969" s="58" t="s">
        <v>34906</v>
      </c>
      <c r="C7969" s="61" t="s">
        <v>34907</v>
      </c>
    </row>
    <row r="7970" spans="1:3" x14ac:dyDescent="0.35">
      <c r="A7970" s="58" t="s">
        <v>8902</v>
      </c>
      <c r="B7970" s="58" t="s">
        <v>34908</v>
      </c>
      <c r="C7970" s="61" t="s">
        <v>34909</v>
      </c>
    </row>
    <row r="7971" spans="1:3" x14ac:dyDescent="0.35">
      <c r="A7971" s="58" t="s">
        <v>8902</v>
      </c>
      <c r="B7971" s="58" t="s">
        <v>34910</v>
      </c>
      <c r="C7971" s="61" t="s">
        <v>34911</v>
      </c>
    </row>
    <row r="7972" spans="1:3" x14ac:dyDescent="0.35">
      <c r="A7972" s="58" t="s">
        <v>8902</v>
      </c>
      <c r="B7972" s="58" t="s">
        <v>34912</v>
      </c>
      <c r="C7972" s="61" t="s">
        <v>34913</v>
      </c>
    </row>
    <row r="7973" spans="1:3" x14ac:dyDescent="0.35">
      <c r="A7973" s="58" t="s">
        <v>8902</v>
      </c>
      <c r="B7973" s="58" t="s">
        <v>34914</v>
      </c>
      <c r="C7973" s="61" t="s">
        <v>34915</v>
      </c>
    </row>
    <row r="7974" spans="1:3" x14ac:dyDescent="0.35">
      <c r="A7974" s="58" t="s">
        <v>8902</v>
      </c>
      <c r="B7974" s="58" t="s">
        <v>34916</v>
      </c>
      <c r="C7974" s="61" t="s">
        <v>34917</v>
      </c>
    </row>
    <row r="7975" spans="1:3" x14ac:dyDescent="0.35">
      <c r="A7975" s="58" t="s">
        <v>8902</v>
      </c>
      <c r="B7975" s="58" t="s">
        <v>34918</v>
      </c>
      <c r="C7975" s="61" t="s">
        <v>34919</v>
      </c>
    </row>
    <row r="7976" spans="1:3" x14ac:dyDescent="0.35">
      <c r="A7976" s="58" t="s">
        <v>8902</v>
      </c>
      <c r="B7976" s="58" t="s">
        <v>34920</v>
      </c>
      <c r="C7976" s="61" t="s">
        <v>34921</v>
      </c>
    </row>
    <row r="7977" spans="1:3" x14ac:dyDescent="0.35">
      <c r="A7977" s="58" t="s">
        <v>8902</v>
      </c>
      <c r="B7977" s="58" t="s">
        <v>34922</v>
      </c>
      <c r="C7977" s="61" t="s">
        <v>34923</v>
      </c>
    </row>
    <row r="7978" spans="1:3" x14ac:dyDescent="0.35">
      <c r="A7978" s="58" t="s">
        <v>8902</v>
      </c>
      <c r="B7978" s="58" t="s">
        <v>34924</v>
      </c>
      <c r="C7978" s="61" t="s">
        <v>34925</v>
      </c>
    </row>
    <row r="7979" spans="1:3" x14ac:dyDescent="0.35">
      <c r="A7979" s="58" t="s">
        <v>8902</v>
      </c>
      <c r="B7979" s="58" t="s">
        <v>34926</v>
      </c>
      <c r="C7979" s="61" t="s">
        <v>34927</v>
      </c>
    </row>
    <row r="7980" spans="1:3" x14ac:dyDescent="0.35">
      <c r="A7980" s="58" t="s">
        <v>8902</v>
      </c>
      <c r="B7980" s="58" t="s">
        <v>34928</v>
      </c>
      <c r="C7980" s="61" t="s">
        <v>34929</v>
      </c>
    </row>
    <row r="7981" spans="1:3" x14ac:dyDescent="0.35">
      <c r="A7981" s="58" t="s">
        <v>8902</v>
      </c>
      <c r="B7981" s="58" t="s">
        <v>34930</v>
      </c>
      <c r="C7981" s="61" t="s">
        <v>34931</v>
      </c>
    </row>
    <row r="7982" spans="1:3" x14ac:dyDescent="0.35">
      <c r="A7982" s="58" t="s">
        <v>8902</v>
      </c>
      <c r="B7982" s="58" t="s">
        <v>34932</v>
      </c>
      <c r="C7982" s="61" t="s">
        <v>34933</v>
      </c>
    </row>
    <row r="7983" spans="1:3" x14ac:dyDescent="0.35">
      <c r="A7983" s="58" t="s">
        <v>8902</v>
      </c>
      <c r="B7983" s="58" t="s">
        <v>34934</v>
      </c>
      <c r="C7983" s="61" t="s">
        <v>34935</v>
      </c>
    </row>
    <row r="7984" spans="1:3" x14ac:dyDescent="0.35">
      <c r="A7984" s="58" t="s">
        <v>8902</v>
      </c>
      <c r="B7984" s="58" t="s">
        <v>34936</v>
      </c>
      <c r="C7984" s="61" t="s">
        <v>34937</v>
      </c>
    </row>
    <row r="7985" spans="1:3" x14ac:dyDescent="0.35">
      <c r="A7985" s="58" t="s">
        <v>8902</v>
      </c>
      <c r="B7985" s="58" t="s">
        <v>34938</v>
      </c>
      <c r="C7985" s="61" t="s">
        <v>34939</v>
      </c>
    </row>
    <row r="7986" spans="1:3" x14ac:dyDescent="0.35">
      <c r="A7986" s="58" t="s">
        <v>8902</v>
      </c>
      <c r="B7986" s="58" t="s">
        <v>34940</v>
      </c>
      <c r="C7986" s="61" t="s">
        <v>34941</v>
      </c>
    </row>
    <row r="7987" spans="1:3" x14ac:dyDescent="0.35">
      <c r="A7987" s="58" t="s">
        <v>8902</v>
      </c>
      <c r="B7987" s="58" t="s">
        <v>34942</v>
      </c>
      <c r="C7987" s="61" t="s">
        <v>34943</v>
      </c>
    </row>
    <row r="7988" spans="1:3" x14ac:dyDescent="0.35">
      <c r="A7988" s="58" t="s">
        <v>8902</v>
      </c>
      <c r="B7988" s="58" t="s">
        <v>34944</v>
      </c>
      <c r="C7988" s="61" t="s">
        <v>34945</v>
      </c>
    </row>
    <row r="7989" spans="1:3" x14ac:dyDescent="0.35">
      <c r="A7989" s="58" t="s">
        <v>8902</v>
      </c>
      <c r="B7989" s="58" t="s">
        <v>34946</v>
      </c>
      <c r="C7989" s="61" t="s">
        <v>34947</v>
      </c>
    </row>
    <row r="7990" spans="1:3" x14ac:dyDescent="0.35">
      <c r="A7990" s="58" t="s">
        <v>8902</v>
      </c>
      <c r="B7990" s="58" t="s">
        <v>34948</v>
      </c>
      <c r="C7990" s="61" t="s">
        <v>34949</v>
      </c>
    </row>
    <row r="7991" spans="1:3" x14ac:dyDescent="0.35">
      <c r="A7991" s="58" t="s">
        <v>8902</v>
      </c>
      <c r="B7991" s="58" t="s">
        <v>34950</v>
      </c>
      <c r="C7991" s="61" t="s">
        <v>34951</v>
      </c>
    </row>
    <row r="7992" spans="1:3" x14ac:dyDescent="0.35">
      <c r="A7992" s="58" t="s">
        <v>8902</v>
      </c>
      <c r="B7992" s="58" t="s">
        <v>34952</v>
      </c>
      <c r="C7992" s="61" t="s">
        <v>34953</v>
      </c>
    </row>
    <row r="7993" spans="1:3" x14ac:dyDescent="0.35">
      <c r="A7993" s="58" t="s">
        <v>8902</v>
      </c>
      <c r="B7993" s="58" t="s">
        <v>34954</v>
      </c>
      <c r="C7993" s="61" t="s">
        <v>34955</v>
      </c>
    </row>
    <row r="7994" spans="1:3" x14ac:dyDescent="0.35">
      <c r="A7994" s="58" t="s">
        <v>8902</v>
      </c>
      <c r="B7994" s="58" t="s">
        <v>34956</v>
      </c>
      <c r="C7994" s="61" t="s">
        <v>34957</v>
      </c>
    </row>
    <row r="7995" spans="1:3" x14ac:dyDescent="0.35">
      <c r="A7995" s="58" t="s">
        <v>8902</v>
      </c>
      <c r="B7995" s="58" t="s">
        <v>34958</v>
      </c>
      <c r="C7995" s="61" t="s">
        <v>34959</v>
      </c>
    </row>
    <row r="7996" spans="1:3" x14ac:dyDescent="0.35">
      <c r="A7996" s="58" t="s">
        <v>8902</v>
      </c>
      <c r="B7996" s="58" t="s">
        <v>34960</v>
      </c>
      <c r="C7996" s="61" t="s">
        <v>34961</v>
      </c>
    </row>
    <row r="7997" spans="1:3" x14ac:dyDescent="0.35">
      <c r="A7997" s="58" t="s">
        <v>8902</v>
      </c>
      <c r="B7997" s="58" t="s">
        <v>34962</v>
      </c>
      <c r="C7997" s="61" t="s">
        <v>34963</v>
      </c>
    </row>
    <row r="7998" spans="1:3" x14ac:dyDescent="0.35">
      <c r="A7998" s="58" t="s">
        <v>8902</v>
      </c>
      <c r="B7998" s="58" t="s">
        <v>34964</v>
      </c>
      <c r="C7998" s="61" t="s">
        <v>34965</v>
      </c>
    </row>
    <row r="7999" spans="1:3" x14ac:dyDescent="0.35">
      <c r="A7999" s="58" t="s">
        <v>8902</v>
      </c>
      <c r="B7999" s="58" t="s">
        <v>34966</v>
      </c>
      <c r="C7999" s="61" t="s">
        <v>34967</v>
      </c>
    </row>
    <row r="8000" spans="1:3" x14ac:dyDescent="0.35">
      <c r="A8000" s="58" t="s">
        <v>8902</v>
      </c>
      <c r="B8000" s="58" t="s">
        <v>34968</v>
      </c>
      <c r="C8000" s="61" t="s">
        <v>34969</v>
      </c>
    </row>
    <row r="8001" spans="1:3" x14ac:dyDescent="0.35">
      <c r="A8001" s="58" t="s">
        <v>8902</v>
      </c>
      <c r="B8001" s="58" t="s">
        <v>34970</v>
      </c>
      <c r="C8001" s="61" t="s">
        <v>34971</v>
      </c>
    </row>
    <row r="8002" spans="1:3" x14ac:dyDescent="0.35">
      <c r="A8002" s="58" t="s">
        <v>8902</v>
      </c>
      <c r="B8002" s="58" t="s">
        <v>34972</v>
      </c>
      <c r="C8002" s="61" t="s">
        <v>34973</v>
      </c>
    </row>
    <row r="8003" spans="1:3" x14ac:dyDescent="0.35">
      <c r="A8003" s="58" t="s">
        <v>8902</v>
      </c>
      <c r="B8003" s="58" t="s">
        <v>34974</v>
      </c>
      <c r="C8003" s="61" t="s">
        <v>34975</v>
      </c>
    </row>
    <row r="8004" spans="1:3" x14ac:dyDescent="0.35">
      <c r="A8004" s="58" t="s">
        <v>8902</v>
      </c>
      <c r="B8004" s="58" t="s">
        <v>34976</v>
      </c>
      <c r="C8004" s="61" t="s">
        <v>34977</v>
      </c>
    </row>
    <row r="8005" spans="1:3" x14ac:dyDescent="0.35">
      <c r="A8005" s="58" t="s">
        <v>8902</v>
      </c>
      <c r="B8005" s="58" t="s">
        <v>34978</v>
      </c>
      <c r="C8005" s="61" t="s">
        <v>34979</v>
      </c>
    </row>
    <row r="8006" spans="1:3" x14ac:dyDescent="0.35">
      <c r="A8006" s="58" t="s">
        <v>8902</v>
      </c>
      <c r="B8006" s="58" t="s">
        <v>34980</v>
      </c>
      <c r="C8006" s="61" t="s">
        <v>34981</v>
      </c>
    </row>
    <row r="8007" spans="1:3" x14ac:dyDescent="0.35">
      <c r="A8007" s="58" t="s">
        <v>8902</v>
      </c>
      <c r="B8007" s="58" t="s">
        <v>34982</v>
      </c>
      <c r="C8007" s="61" t="s">
        <v>34983</v>
      </c>
    </row>
    <row r="8008" spans="1:3" x14ac:dyDescent="0.35">
      <c r="A8008" s="58" t="s">
        <v>8902</v>
      </c>
      <c r="B8008" s="58" t="s">
        <v>34984</v>
      </c>
      <c r="C8008" s="61" t="s">
        <v>34985</v>
      </c>
    </row>
    <row r="8009" spans="1:3" x14ac:dyDescent="0.35">
      <c r="A8009" s="58" t="s">
        <v>8902</v>
      </c>
      <c r="B8009" s="58" t="s">
        <v>34986</v>
      </c>
      <c r="C8009" s="61" t="s">
        <v>34987</v>
      </c>
    </row>
    <row r="8010" spans="1:3" x14ac:dyDescent="0.35">
      <c r="A8010" s="58" t="s">
        <v>8902</v>
      </c>
      <c r="B8010" s="58" t="s">
        <v>34988</v>
      </c>
      <c r="C8010" s="61" t="s">
        <v>34989</v>
      </c>
    </row>
    <row r="8011" spans="1:3" x14ac:dyDescent="0.35">
      <c r="A8011" s="58" t="s">
        <v>8902</v>
      </c>
      <c r="B8011" s="58" t="s">
        <v>34990</v>
      </c>
      <c r="C8011" s="61" t="s">
        <v>34991</v>
      </c>
    </row>
    <row r="8012" spans="1:3" x14ac:dyDescent="0.35">
      <c r="A8012" s="58" t="s">
        <v>8902</v>
      </c>
      <c r="B8012" s="58" t="s">
        <v>34992</v>
      </c>
      <c r="C8012" s="61" t="s">
        <v>34993</v>
      </c>
    </row>
    <row r="8013" spans="1:3" x14ac:dyDescent="0.35">
      <c r="A8013" s="58" t="s">
        <v>8902</v>
      </c>
      <c r="B8013" s="58" t="s">
        <v>34994</v>
      </c>
      <c r="C8013" s="61" t="s">
        <v>34995</v>
      </c>
    </row>
    <row r="8014" spans="1:3" x14ac:dyDescent="0.35">
      <c r="A8014" s="58" t="s">
        <v>8902</v>
      </c>
      <c r="B8014" s="58" t="s">
        <v>34996</v>
      </c>
      <c r="C8014" s="61" t="s">
        <v>34997</v>
      </c>
    </row>
    <row r="8015" spans="1:3" x14ac:dyDescent="0.35">
      <c r="A8015" s="58" t="s">
        <v>8902</v>
      </c>
      <c r="B8015" s="58" t="s">
        <v>34998</v>
      </c>
      <c r="C8015" s="61" t="s">
        <v>34999</v>
      </c>
    </row>
    <row r="8016" spans="1:3" x14ac:dyDescent="0.35">
      <c r="A8016" s="58" t="s">
        <v>8902</v>
      </c>
      <c r="B8016" s="58" t="s">
        <v>35000</v>
      </c>
      <c r="C8016" s="61" t="s">
        <v>35001</v>
      </c>
    </row>
    <row r="8017" spans="1:3" x14ac:dyDescent="0.35">
      <c r="A8017" s="58" t="s">
        <v>8902</v>
      </c>
      <c r="B8017" s="58" t="s">
        <v>35002</v>
      </c>
      <c r="C8017" s="61" t="s">
        <v>35003</v>
      </c>
    </row>
    <row r="8018" spans="1:3" x14ac:dyDescent="0.35">
      <c r="A8018" s="58" t="s">
        <v>8902</v>
      </c>
      <c r="B8018" s="58" t="s">
        <v>35004</v>
      </c>
      <c r="C8018" s="61" t="s">
        <v>35005</v>
      </c>
    </row>
    <row r="8019" spans="1:3" x14ac:dyDescent="0.35">
      <c r="A8019" s="58" t="s">
        <v>8902</v>
      </c>
      <c r="B8019" s="58" t="s">
        <v>35006</v>
      </c>
      <c r="C8019" s="61" t="s">
        <v>35007</v>
      </c>
    </row>
    <row r="8020" spans="1:3" x14ac:dyDescent="0.35">
      <c r="A8020" s="58" t="s">
        <v>8902</v>
      </c>
      <c r="B8020" s="58" t="s">
        <v>35008</v>
      </c>
      <c r="C8020" s="61" t="s">
        <v>35009</v>
      </c>
    </row>
    <row r="8021" spans="1:3" x14ac:dyDescent="0.35">
      <c r="A8021" s="58" t="s">
        <v>8902</v>
      </c>
      <c r="B8021" s="58" t="s">
        <v>35010</v>
      </c>
      <c r="C8021" s="61" t="s">
        <v>35011</v>
      </c>
    </row>
    <row r="8022" spans="1:3" x14ac:dyDescent="0.35">
      <c r="A8022" s="58" t="s">
        <v>8902</v>
      </c>
      <c r="B8022" s="58" t="s">
        <v>35012</v>
      </c>
      <c r="C8022" s="61" t="s">
        <v>35013</v>
      </c>
    </row>
    <row r="8023" spans="1:3" x14ac:dyDescent="0.35">
      <c r="A8023" s="58" t="s">
        <v>8902</v>
      </c>
      <c r="B8023" s="58" t="s">
        <v>35014</v>
      </c>
      <c r="C8023" s="61" t="s">
        <v>35015</v>
      </c>
    </row>
    <row r="8024" spans="1:3" x14ac:dyDescent="0.35">
      <c r="A8024" s="58" t="s">
        <v>8902</v>
      </c>
      <c r="B8024" s="58" t="s">
        <v>35016</v>
      </c>
      <c r="C8024" s="61" t="s">
        <v>35017</v>
      </c>
    </row>
    <row r="8025" spans="1:3" x14ac:dyDescent="0.35">
      <c r="A8025" s="58" t="s">
        <v>8902</v>
      </c>
      <c r="B8025" s="58" t="s">
        <v>35018</v>
      </c>
      <c r="C8025" s="61" t="s">
        <v>35019</v>
      </c>
    </row>
    <row r="8026" spans="1:3" x14ac:dyDescent="0.35">
      <c r="A8026" s="58" t="s">
        <v>8902</v>
      </c>
      <c r="B8026" s="58" t="s">
        <v>35020</v>
      </c>
      <c r="C8026" s="61" t="s">
        <v>35021</v>
      </c>
    </row>
    <row r="8027" spans="1:3" x14ac:dyDescent="0.35">
      <c r="A8027" s="58" t="s">
        <v>8902</v>
      </c>
      <c r="B8027" s="58" t="s">
        <v>35022</v>
      </c>
      <c r="C8027" s="61" t="s">
        <v>35023</v>
      </c>
    </row>
    <row r="8028" spans="1:3" x14ac:dyDescent="0.35">
      <c r="A8028" s="58" t="s">
        <v>8902</v>
      </c>
      <c r="B8028" s="58" t="s">
        <v>35024</v>
      </c>
      <c r="C8028" s="61" t="s">
        <v>35025</v>
      </c>
    </row>
    <row r="8029" spans="1:3" x14ac:dyDescent="0.35">
      <c r="A8029" s="58" t="s">
        <v>8902</v>
      </c>
      <c r="B8029" s="58" t="s">
        <v>35026</v>
      </c>
      <c r="C8029" s="61" t="s">
        <v>35027</v>
      </c>
    </row>
    <row r="8030" spans="1:3" x14ac:dyDescent="0.35">
      <c r="A8030" s="58" t="s">
        <v>8902</v>
      </c>
      <c r="B8030" s="58" t="s">
        <v>35028</v>
      </c>
      <c r="C8030" s="61" t="s">
        <v>35029</v>
      </c>
    </row>
    <row r="8031" spans="1:3" x14ac:dyDescent="0.35">
      <c r="A8031" s="58" t="s">
        <v>8902</v>
      </c>
      <c r="B8031" s="58" t="s">
        <v>35030</v>
      </c>
      <c r="C8031" s="61" t="s">
        <v>35031</v>
      </c>
    </row>
    <row r="8032" spans="1:3" x14ac:dyDescent="0.35">
      <c r="A8032" s="58" t="s">
        <v>8902</v>
      </c>
      <c r="B8032" s="58" t="s">
        <v>35032</v>
      </c>
      <c r="C8032" s="61" t="s">
        <v>35033</v>
      </c>
    </row>
    <row r="8033" spans="1:3" x14ac:dyDescent="0.35">
      <c r="A8033" s="58" t="s">
        <v>8902</v>
      </c>
      <c r="B8033" s="58" t="s">
        <v>35034</v>
      </c>
      <c r="C8033" s="61" t="s">
        <v>35035</v>
      </c>
    </row>
    <row r="8034" spans="1:3" x14ac:dyDescent="0.35">
      <c r="A8034" s="58" t="s">
        <v>8902</v>
      </c>
      <c r="B8034" s="58" t="s">
        <v>35036</v>
      </c>
      <c r="C8034" s="61" t="s">
        <v>35037</v>
      </c>
    </row>
    <row r="8035" spans="1:3" x14ac:dyDescent="0.35">
      <c r="A8035" s="58" t="s">
        <v>8902</v>
      </c>
      <c r="B8035" s="58" t="s">
        <v>35038</v>
      </c>
      <c r="C8035" s="61" t="s">
        <v>35039</v>
      </c>
    </row>
    <row r="8036" spans="1:3" x14ac:dyDescent="0.35">
      <c r="A8036" s="58" t="s">
        <v>8902</v>
      </c>
      <c r="B8036" s="58" t="s">
        <v>35040</v>
      </c>
      <c r="C8036" s="61" t="s">
        <v>35041</v>
      </c>
    </row>
    <row r="8037" spans="1:3" x14ac:dyDescent="0.35">
      <c r="A8037" s="58" t="s">
        <v>8902</v>
      </c>
      <c r="B8037" s="58" t="s">
        <v>35042</v>
      </c>
      <c r="C8037" s="61" t="s">
        <v>35043</v>
      </c>
    </row>
    <row r="8038" spans="1:3" x14ac:dyDescent="0.35">
      <c r="A8038" s="58" t="s">
        <v>8902</v>
      </c>
      <c r="B8038" s="58" t="s">
        <v>35044</v>
      </c>
      <c r="C8038" s="61" t="s">
        <v>35045</v>
      </c>
    </row>
    <row r="8039" spans="1:3" x14ac:dyDescent="0.35">
      <c r="A8039" s="58" t="s">
        <v>8902</v>
      </c>
      <c r="B8039" s="58" t="s">
        <v>35046</v>
      </c>
      <c r="C8039" s="61" t="s">
        <v>35047</v>
      </c>
    </row>
    <row r="8040" spans="1:3" x14ac:dyDescent="0.35">
      <c r="A8040" s="58" t="s">
        <v>8902</v>
      </c>
      <c r="B8040" s="58" t="s">
        <v>35048</v>
      </c>
      <c r="C8040" s="61" t="s">
        <v>35049</v>
      </c>
    </row>
    <row r="8041" spans="1:3" x14ac:dyDescent="0.35">
      <c r="A8041" s="58" t="s">
        <v>8902</v>
      </c>
      <c r="B8041" s="58" t="s">
        <v>35050</v>
      </c>
      <c r="C8041" s="61" t="s">
        <v>35051</v>
      </c>
    </row>
    <row r="8042" spans="1:3" x14ac:dyDescent="0.35">
      <c r="A8042" s="58" t="s">
        <v>8902</v>
      </c>
      <c r="B8042" s="58" t="s">
        <v>35052</v>
      </c>
      <c r="C8042" s="61" t="s">
        <v>35053</v>
      </c>
    </row>
    <row r="8043" spans="1:3" x14ac:dyDescent="0.35">
      <c r="A8043" s="58" t="s">
        <v>8902</v>
      </c>
      <c r="B8043" s="58" t="s">
        <v>35054</v>
      </c>
      <c r="C8043" s="61" t="s">
        <v>35055</v>
      </c>
    </row>
    <row r="8044" spans="1:3" x14ac:dyDescent="0.35">
      <c r="A8044" s="58" t="s">
        <v>8902</v>
      </c>
      <c r="B8044" s="58" t="s">
        <v>35056</v>
      </c>
      <c r="C8044" s="61" t="s">
        <v>35057</v>
      </c>
    </row>
    <row r="8045" spans="1:3" x14ac:dyDescent="0.35">
      <c r="A8045" s="58" t="s">
        <v>8902</v>
      </c>
      <c r="B8045" s="58" t="s">
        <v>35058</v>
      </c>
      <c r="C8045" s="61" t="s">
        <v>35059</v>
      </c>
    </row>
    <row r="8046" spans="1:3" x14ac:dyDescent="0.35">
      <c r="A8046" s="58" t="s">
        <v>8902</v>
      </c>
      <c r="B8046" s="58" t="s">
        <v>35060</v>
      </c>
      <c r="C8046" s="61" t="s">
        <v>35061</v>
      </c>
    </row>
    <row r="8047" spans="1:3" x14ac:dyDescent="0.35">
      <c r="A8047" s="58" t="s">
        <v>8902</v>
      </c>
      <c r="B8047" s="58" t="s">
        <v>35062</v>
      </c>
      <c r="C8047" s="61" t="s">
        <v>35063</v>
      </c>
    </row>
    <row r="8048" spans="1:3" x14ac:dyDescent="0.35">
      <c r="A8048" s="58" t="s">
        <v>8902</v>
      </c>
      <c r="B8048" s="58" t="s">
        <v>35064</v>
      </c>
      <c r="C8048" s="61" t="s">
        <v>35065</v>
      </c>
    </row>
    <row r="8049" spans="1:3" x14ac:dyDescent="0.35">
      <c r="A8049" s="58" t="s">
        <v>8902</v>
      </c>
      <c r="B8049" s="58" t="s">
        <v>35066</v>
      </c>
      <c r="C8049" s="61" t="s">
        <v>35067</v>
      </c>
    </row>
    <row r="8050" spans="1:3" x14ac:dyDescent="0.35">
      <c r="A8050" s="58" t="s">
        <v>8902</v>
      </c>
      <c r="B8050" s="58" t="s">
        <v>35068</v>
      </c>
      <c r="C8050" s="61" t="s">
        <v>35069</v>
      </c>
    </row>
    <row r="8051" spans="1:3" x14ac:dyDescent="0.35">
      <c r="A8051" s="58" t="s">
        <v>8902</v>
      </c>
      <c r="B8051" s="58" t="s">
        <v>35070</v>
      </c>
      <c r="C8051" s="61" t="s">
        <v>35071</v>
      </c>
    </row>
    <row r="8052" spans="1:3" x14ac:dyDescent="0.35">
      <c r="A8052" s="58" t="s">
        <v>8902</v>
      </c>
      <c r="B8052" s="58" t="s">
        <v>35072</v>
      </c>
      <c r="C8052" s="61" t="s">
        <v>35073</v>
      </c>
    </row>
    <row r="8053" spans="1:3" x14ac:dyDescent="0.35">
      <c r="A8053" s="58" t="s">
        <v>8902</v>
      </c>
      <c r="B8053" s="58" t="s">
        <v>35074</v>
      </c>
      <c r="C8053" s="61" t="s">
        <v>35075</v>
      </c>
    </row>
    <row r="8054" spans="1:3" x14ac:dyDescent="0.35">
      <c r="A8054" s="58" t="s">
        <v>8902</v>
      </c>
      <c r="B8054" s="58" t="s">
        <v>35076</v>
      </c>
      <c r="C8054" s="61" t="s">
        <v>35077</v>
      </c>
    </row>
    <row r="8055" spans="1:3" x14ac:dyDescent="0.35">
      <c r="A8055" s="58" t="s">
        <v>8902</v>
      </c>
      <c r="B8055" s="58" t="s">
        <v>35078</v>
      </c>
      <c r="C8055" s="61" t="s">
        <v>35079</v>
      </c>
    </row>
    <row r="8056" spans="1:3" x14ac:dyDescent="0.35">
      <c r="A8056" s="58" t="s">
        <v>8902</v>
      </c>
      <c r="B8056" s="58" t="s">
        <v>35080</v>
      </c>
      <c r="C8056" s="61" t="s">
        <v>35081</v>
      </c>
    </row>
    <row r="8057" spans="1:3" x14ac:dyDescent="0.35">
      <c r="A8057" s="58" t="s">
        <v>8902</v>
      </c>
      <c r="B8057" s="58" t="s">
        <v>35082</v>
      </c>
      <c r="C8057" s="61" t="s">
        <v>35083</v>
      </c>
    </row>
    <row r="8058" spans="1:3" x14ac:dyDescent="0.35">
      <c r="A8058" s="58" t="s">
        <v>8902</v>
      </c>
      <c r="B8058" s="58" t="s">
        <v>35084</v>
      </c>
      <c r="C8058" s="61" t="s">
        <v>35085</v>
      </c>
    </row>
    <row r="8059" spans="1:3" x14ac:dyDescent="0.35">
      <c r="A8059" s="58" t="s">
        <v>8902</v>
      </c>
      <c r="B8059" s="58" t="s">
        <v>35086</v>
      </c>
      <c r="C8059" s="61" t="s">
        <v>35087</v>
      </c>
    </row>
    <row r="8060" spans="1:3" x14ac:dyDescent="0.35">
      <c r="A8060" s="58" t="s">
        <v>8902</v>
      </c>
      <c r="B8060" s="58" t="s">
        <v>35088</v>
      </c>
      <c r="C8060" s="61" t="s">
        <v>35089</v>
      </c>
    </row>
    <row r="8061" spans="1:3" x14ac:dyDescent="0.35">
      <c r="A8061" s="58" t="s">
        <v>8902</v>
      </c>
      <c r="B8061" s="58" t="s">
        <v>35090</v>
      </c>
      <c r="C8061" s="61" t="s">
        <v>35091</v>
      </c>
    </row>
    <row r="8062" spans="1:3" x14ac:dyDescent="0.35">
      <c r="A8062" s="58" t="s">
        <v>8902</v>
      </c>
      <c r="B8062" s="58" t="s">
        <v>35092</v>
      </c>
      <c r="C8062" s="61" t="s">
        <v>35093</v>
      </c>
    </row>
    <row r="8063" spans="1:3" x14ac:dyDescent="0.35">
      <c r="A8063" s="58" t="s">
        <v>8902</v>
      </c>
      <c r="B8063" s="58" t="s">
        <v>35094</v>
      </c>
      <c r="C8063" s="61" t="s">
        <v>35095</v>
      </c>
    </row>
    <row r="8064" spans="1:3" x14ac:dyDescent="0.35">
      <c r="A8064" s="58" t="s">
        <v>8902</v>
      </c>
      <c r="B8064" s="58" t="s">
        <v>35096</v>
      </c>
      <c r="C8064" s="61" t="s">
        <v>35097</v>
      </c>
    </row>
    <row r="8065" spans="1:3" x14ac:dyDescent="0.35">
      <c r="A8065" s="58" t="s">
        <v>8902</v>
      </c>
      <c r="B8065" s="58" t="s">
        <v>35098</v>
      </c>
      <c r="C8065" s="61" t="s">
        <v>35099</v>
      </c>
    </row>
    <row r="8066" spans="1:3" x14ac:dyDescent="0.35">
      <c r="A8066" s="58" t="s">
        <v>8902</v>
      </c>
      <c r="B8066" s="58" t="s">
        <v>35100</v>
      </c>
      <c r="C8066" s="61" t="s">
        <v>35101</v>
      </c>
    </row>
    <row r="8067" spans="1:3" x14ac:dyDescent="0.35">
      <c r="A8067" s="58" t="s">
        <v>8902</v>
      </c>
      <c r="B8067" s="58" t="s">
        <v>35102</v>
      </c>
      <c r="C8067" s="61" t="s">
        <v>35103</v>
      </c>
    </row>
    <row r="8068" spans="1:3" x14ac:dyDescent="0.35">
      <c r="A8068" s="58" t="s">
        <v>8902</v>
      </c>
      <c r="B8068" s="58" t="s">
        <v>35104</v>
      </c>
      <c r="C8068" s="61" t="s">
        <v>35105</v>
      </c>
    </row>
    <row r="8069" spans="1:3" x14ac:dyDescent="0.35">
      <c r="A8069" s="58" t="s">
        <v>8902</v>
      </c>
      <c r="B8069" s="58" t="s">
        <v>35106</v>
      </c>
      <c r="C8069" s="61" t="s">
        <v>35107</v>
      </c>
    </row>
    <row r="8070" spans="1:3" x14ac:dyDescent="0.35">
      <c r="A8070" s="58" t="s">
        <v>8902</v>
      </c>
      <c r="B8070" s="58" t="s">
        <v>35108</v>
      </c>
      <c r="C8070" s="61" t="s">
        <v>35109</v>
      </c>
    </row>
    <row r="8071" spans="1:3" x14ac:dyDescent="0.35">
      <c r="A8071" s="58" t="s">
        <v>8902</v>
      </c>
      <c r="B8071" s="58" t="s">
        <v>35110</v>
      </c>
      <c r="C8071" s="61" t="s">
        <v>35111</v>
      </c>
    </row>
    <row r="8072" spans="1:3" x14ac:dyDescent="0.35">
      <c r="A8072" s="58" t="s">
        <v>8902</v>
      </c>
      <c r="B8072" s="58" t="s">
        <v>35112</v>
      </c>
      <c r="C8072" s="61" t="s">
        <v>35113</v>
      </c>
    </row>
    <row r="8073" spans="1:3" x14ac:dyDescent="0.35">
      <c r="A8073" s="58" t="s">
        <v>8902</v>
      </c>
      <c r="B8073" s="58" t="s">
        <v>35114</v>
      </c>
      <c r="C8073" s="61" t="s">
        <v>35115</v>
      </c>
    </row>
    <row r="8074" spans="1:3" x14ac:dyDescent="0.35">
      <c r="A8074" s="58" t="s">
        <v>8902</v>
      </c>
      <c r="B8074" s="58" t="s">
        <v>35116</v>
      </c>
      <c r="C8074" s="61" t="s">
        <v>35117</v>
      </c>
    </row>
    <row r="8075" spans="1:3" x14ac:dyDescent="0.35">
      <c r="A8075" s="58" t="s">
        <v>8902</v>
      </c>
      <c r="B8075" s="58" t="s">
        <v>35118</v>
      </c>
      <c r="C8075" s="61" t="s">
        <v>35119</v>
      </c>
    </row>
    <row r="8076" spans="1:3" x14ac:dyDescent="0.35">
      <c r="A8076" s="58" t="s">
        <v>8902</v>
      </c>
      <c r="B8076" s="58" t="s">
        <v>35120</v>
      </c>
      <c r="C8076" s="61" t="s">
        <v>35121</v>
      </c>
    </row>
    <row r="8077" spans="1:3" x14ac:dyDescent="0.35">
      <c r="A8077" s="58" t="s">
        <v>8902</v>
      </c>
      <c r="B8077" s="58" t="s">
        <v>35122</v>
      </c>
      <c r="C8077" s="61" t="s">
        <v>35123</v>
      </c>
    </row>
    <row r="8078" spans="1:3" x14ac:dyDescent="0.35">
      <c r="A8078" s="58" t="s">
        <v>8902</v>
      </c>
      <c r="B8078" s="58" t="s">
        <v>35124</v>
      </c>
      <c r="C8078" s="61" t="s">
        <v>35125</v>
      </c>
    </row>
    <row r="8079" spans="1:3" x14ac:dyDescent="0.35">
      <c r="A8079" s="58" t="s">
        <v>8902</v>
      </c>
      <c r="B8079" s="58" t="s">
        <v>35126</v>
      </c>
      <c r="C8079" s="61" t="s">
        <v>35127</v>
      </c>
    </row>
    <row r="8080" spans="1:3" x14ac:dyDescent="0.35">
      <c r="A8080" s="58" t="s">
        <v>8902</v>
      </c>
      <c r="B8080" s="58" t="s">
        <v>35128</v>
      </c>
      <c r="C8080" s="61" t="s">
        <v>35129</v>
      </c>
    </row>
    <row r="8081" spans="1:3" x14ac:dyDescent="0.35">
      <c r="A8081" s="58" t="s">
        <v>8902</v>
      </c>
      <c r="B8081" s="58" t="s">
        <v>35130</v>
      </c>
      <c r="C8081" s="61" t="s">
        <v>35131</v>
      </c>
    </row>
    <row r="8082" spans="1:3" x14ac:dyDescent="0.35">
      <c r="A8082" s="58" t="s">
        <v>8902</v>
      </c>
      <c r="B8082" s="58" t="s">
        <v>35132</v>
      </c>
      <c r="C8082" s="61" t="s">
        <v>35133</v>
      </c>
    </row>
    <row r="8083" spans="1:3" x14ac:dyDescent="0.35">
      <c r="A8083" s="58" t="s">
        <v>8902</v>
      </c>
      <c r="B8083" s="58" t="s">
        <v>35134</v>
      </c>
      <c r="C8083" s="61" t="s">
        <v>35135</v>
      </c>
    </row>
    <row r="8084" spans="1:3" x14ac:dyDescent="0.35">
      <c r="A8084" s="58" t="s">
        <v>8902</v>
      </c>
      <c r="B8084" s="58" t="s">
        <v>35136</v>
      </c>
      <c r="C8084" s="61" t="s">
        <v>35137</v>
      </c>
    </row>
    <row r="8085" spans="1:3" x14ac:dyDescent="0.35">
      <c r="A8085" s="58" t="s">
        <v>8902</v>
      </c>
      <c r="B8085" s="58" t="s">
        <v>35138</v>
      </c>
      <c r="C8085" s="61" t="s">
        <v>35139</v>
      </c>
    </row>
    <row r="8086" spans="1:3" x14ac:dyDescent="0.35">
      <c r="A8086" s="58" t="s">
        <v>8902</v>
      </c>
      <c r="B8086" s="58" t="s">
        <v>35140</v>
      </c>
      <c r="C8086" s="61" t="s">
        <v>35141</v>
      </c>
    </row>
    <row r="8087" spans="1:3" x14ac:dyDescent="0.35">
      <c r="A8087" s="58" t="s">
        <v>8902</v>
      </c>
      <c r="B8087" s="58" t="s">
        <v>35142</v>
      </c>
      <c r="C8087" s="61" t="s">
        <v>35143</v>
      </c>
    </row>
    <row r="8088" spans="1:3" x14ac:dyDescent="0.35">
      <c r="A8088" s="58" t="s">
        <v>8902</v>
      </c>
      <c r="B8088" s="58" t="s">
        <v>35144</v>
      </c>
      <c r="C8088" s="61" t="s">
        <v>35145</v>
      </c>
    </row>
    <row r="8089" spans="1:3" x14ac:dyDescent="0.35">
      <c r="A8089" s="58" t="s">
        <v>8902</v>
      </c>
      <c r="B8089" s="58" t="s">
        <v>35146</v>
      </c>
      <c r="C8089" s="61" t="s">
        <v>35147</v>
      </c>
    </row>
    <row r="8090" spans="1:3" x14ac:dyDescent="0.35">
      <c r="A8090" s="58" t="s">
        <v>8902</v>
      </c>
      <c r="B8090" s="58" t="s">
        <v>35148</v>
      </c>
      <c r="C8090" s="61" t="s">
        <v>35149</v>
      </c>
    </row>
    <row r="8091" spans="1:3" x14ac:dyDescent="0.35">
      <c r="A8091" s="58" t="s">
        <v>8902</v>
      </c>
      <c r="B8091" s="58" t="s">
        <v>35150</v>
      </c>
      <c r="C8091" s="61" t="s">
        <v>35151</v>
      </c>
    </row>
    <row r="8092" spans="1:3" x14ac:dyDescent="0.35">
      <c r="A8092" s="58" t="s">
        <v>8902</v>
      </c>
      <c r="B8092" s="58" t="s">
        <v>35152</v>
      </c>
      <c r="C8092" s="61" t="s">
        <v>35153</v>
      </c>
    </row>
    <row r="8093" spans="1:3" x14ac:dyDescent="0.35">
      <c r="A8093" s="58" t="s">
        <v>8902</v>
      </c>
      <c r="B8093" s="58" t="s">
        <v>35154</v>
      </c>
      <c r="C8093" s="61" t="s">
        <v>35155</v>
      </c>
    </row>
    <row r="8094" spans="1:3" x14ac:dyDescent="0.35">
      <c r="A8094" s="58" t="s">
        <v>8902</v>
      </c>
      <c r="B8094" s="58" t="s">
        <v>35156</v>
      </c>
      <c r="C8094" s="61" t="s">
        <v>35157</v>
      </c>
    </row>
    <row r="8095" spans="1:3" x14ac:dyDescent="0.35">
      <c r="A8095" s="58" t="s">
        <v>8902</v>
      </c>
      <c r="B8095" s="58" t="s">
        <v>35158</v>
      </c>
      <c r="C8095" s="61" t="s">
        <v>35159</v>
      </c>
    </row>
    <row r="8096" spans="1:3" x14ac:dyDescent="0.35">
      <c r="A8096" s="58" t="s">
        <v>8902</v>
      </c>
      <c r="B8096" s="58" t="s">
        <v>35160</v>
      </c>
      <c r="C8096" s="61" t="s">
        <v>35161</v>
      </c>
    </row>
    <row r="8097" spans="1:3" x14ac:dyDescent="0.35">
      <c r="A8097" s="58" t="s">
        <v>8902</v>
      </c>
      <c r="B8097" s="58" t="s">
        <v>35162</v>
      </c>
      <c r="C8097" s="61" t="s">
        <v>35163</v>
      </c>
    </row>
    <row r="8098" spans="1:3" x14ac:dyDescent="0.35">
      <c r="A8098" s="58" t="s">
        <v>8902</v>
      </c>
      <c r="B8098" s="58" t="s">
        <v>35164</v>
      </c>
      <c r="C8098" s="61" t="s">
        <v>35165</v>
      </c>
    </row>
    <row r="8099" spans="1:3" x14ac:dyDescent="0.35">
      <c r="A8099" s="58" t="s">
        <v>8902</v>
      </c>
      <c r="B8099" s="58" t="s">
        <v>35166</v>
      </c>
      <c r="C8099" s="61" t="s">
        <v>35167</v>
      </c>
    </row>
    <row r="8100" spans="1:3" x14ac:dyDescent="0.35">
      <c r="A8100" s="58" t="s">
        <v>8902</v>
      </c>
      <c r="B8100" s="58" t="s">
        <v>35168</v>
      </c>
      <c r="C8100" s="61" t="s">
        <v>35169</v>
      </c>
    </row>
    <row r="8101" spans="1:3" x14ac:dyDescent="0.35">
      <c r="A8101" s="58" t="s">
        <v>8902</v>
      </c>
      <c r="B8101" s="58" t="s">
        <v>35170</v>
      </c>
      <c r="C8101" s="61" t="s">
        <v>35171</v>
      </c>
    </row>
    <row r="8102" spans="1:3" x14ac:dyDescent="0.35">
      <c r="A8102" s="58" t="s">
        <v>8902</v>
      </c>
      <c r="B8102" s="58" t="s">
        <v>35172</v>
      </c>
      <c r="C8102" s="61" t="s">
        <v>35173</v>
      </c>
    </row>
    <row r="8103" spans="1:3" x14ac:dyDescent="0.35">
      <c r="A8103" s="58" t="s">
        <v>8902</v>
      </c>
      <c r="B8103" s="58" t="s">
        <v>35174</v>
      </c>
      <c r="C8103" s="61" t="s">
        <v>35175</v>
      </c>
    </row>
    <row r="8104" spans="1:3" x14ac:dyDescent="0.35">
      <c r="A8104" s="58" t="s">
        <v>8902</v>
      </c>
      <c r="B8104" s="58" t="s">
        <v>35176</v>
      </c>
      <c r="C8104" s="61" t="s">
        <v>35177</v>
      </c>
    </row>
    <row r="8105" spans="1:3" x14ac:dyDescent="0.35">
      <c r="A8105" s="58" t="s">
        <v>8902</v>
      </c>
      <c r="B8105" s="58" t="s">
        <v>35178</v>
      </c>
      <c r="C8105" s="61" t="s">
        <v>35179</v>
      </c>
    </row>
    <row r="8106" spans="1:3" x14ac:dyDescent="0.35">
      <c r="A8106" s="58" t="s">
        <v>8902</v>
      </c>
      <c r="B8106" s="58" t="s">
        <v>35180</v>
      </c>
      <c r="C8106" s="61" t="s">
        <v>35181</v>
      </c>
    </row>
    <row r="8107" spans="1:3" x14ac:dyDescent="0.35">
      <c r="A8107" s="58" t="s">
        <v>8902</v>
      </c>
      <c r="B8107" s="58" t="s">
        <v>35182</v>
      </c>
      <c r="C8107" s="61" t="s">
        <v>35183</v>
      </c>
    </row>
    <row r="8108" spans="1:3" x14ac:dyDescent="0.35">
      <c r="A8108" s="58" t="s">
        <v>8902</v>
      </c>
      <c r="B8108" s="58" t="s">
        <v>35184</v>
      </c>
      <c r="C8108" s="61" t="s">
        <v>35185</v>
      </c>
    </row>
    <row r="8109" spans="1:3" x14ac:dyDescent="0.35">
      <c r="A8109" s="58" t="s">
        <v>8902</v>
      </c>
      <c r="B8109" s="58" t="s">
        <v>35186</v>
      </c>
      <c r="C8109" s="61" t="s">
        <v>35187</v>
      </c>
    </row>
    <row r="8110" spans="1:3" x14ac:dyDescent="0.35">
      <c r="A8110" s="58" t="s">
        <v>8902</v>
      </c>
      <c r="B8110" s="58" t="s">
        <v>35188</v>
      </c>
      <c r="C8110" s="61" t="s">
        <v>35189</v>
      </c>
    </row>
    <row r="8111" spans="1:3" x14ac:dyDescent="0.35">
      <c r="A8111" s="58" t="s">
        <v>8902</v>
      </c>
      <c r="B8111" s="58" t="s">
        <v>35190</v>
      </c>
      <c r="C8111" s="61" t="s">
        <v>35191</v>
      </c>
    </row>
    <row r="8112" spans="1:3" x14ac:dyDescent="0.35">
      <c r="A8112" s="58" t="s">
        <v>8902</v>
      </c>
      <c r="B8112" s="58" t="s">
        <v>35192</v>
      </c>
      <c r="C8112" s="61" t="s">
        <v>35193</v>
      </c>
    </row>
    <row r="8113" spans="1:3" x14ac:dyDescent="0.35">
      <c r="A8113" s="58" t="s">
        <v>8902</v>
      </c>
      <c r="B8113" s="58" t="s">
        <v>35194</v>
      </c>
      <c r="C8113" s="61" t="s">
        <v>35195</v>
      </c>
    </row>
    <row r="8114" spans="1:3" x14ac:dyDescent="0.35">
      <c r="A8114" s="58" t="s">
        <v>8902</v>
      </c>
      <c r="B8114" s="58" t="s">
        <v>35196</v>
      </c>
      <c r="C8114" s="61" t="s">
        <v>35197</v>
      </c>
    </row>
    <row r="8115" spans="1:3" x14ac:dyDescent="0.35">
      <c r="A8115" s="58" t="s">
        <v>8902</v>
      </c>
      <c r="B8115" s="58" t="s">
        <v>35198</v>
      </c>
      <c r="C8115" s="61" t="s">
        <v>35199</v>
      </c>
    </row>
    <row r="8116" spans="1:3" x14ac:dyDescent="0.35">
      <c r="A8116" s="58" t="s">
        <v>8902</v>
      </c>
      <c r="B8116" s="58" t="s">
        <v>35200</v>
      </c>
      <c r="C8116" s="61" t="s">
        <v>35201</v>
      </c>
    </row>
    <row r="8117" spans="1:3" x14ac:dyDescent="0.35">
      <c r="A8117" s="58" t="s">
        <v>8902</v>
      </c>
      <c r="B8117" s="58" t="s">
        <v>35202</v>
      </c>
      <c r="C8117" s="61" t="s">
        <v>35203</v>
      </c>
    </row>
    <row r="8118" spans="1:3" x14ac:dyDescent="0.35">
      <c r="A8118" s="58" t="s">
        <v>8902</v>
      </c>
      <c r="B8118" s="58" t="s">
        <v>35204</v>
      </c>
      <c r="C8118" s="61" t="s">
        <v>35205</v>
      </c>
    </row>
    <row r="8119" spans="1:3" x14ac:dyDescent="0.35">
      <c r="A8119" s="58" t="s">
        <v>8902</v>
      </c>
      <c r="B8119" s="58" t="s">
        <v>35206</v>
      </c>
      <c r="C8119" s="61" t="s">
        <v>35207</v>
      </c>
    </row>
    <row r="8120" spans="1:3" x14ac:dyDescent="0.35">
      <c r="A8120" s="58" t="s">
        <v>8902</v>
      </c>
      <c r="B8120" s="58" t="s">
        <v>35208</v>
      </c>
      <c r="C8120" s="61" t="s">
        <v>35209</v>
      </c>
    </row>
    <row r="8121" spans="1:3" x14ac:dyDescent="0.35">
      <c r="A8121" s="58" t="s">
        <v>8902</v>
      </c>
      <c r="B8121" s="58" t="s">
        <v>35210</v>
      </c>
      <c r="C8121" s="61" t="s">
        <v>35211</v>
      </c>
    </row>
    <row r="8122" spans="1:3" x14ac:dyDescent="0.35">
      <c r="A8122" s="58" t="s">
        <v>8902</v>
      </c>
      <c r="B8122" s="58" t="s">
        <v>35212</v>
      </c>
      <c r="C8122" s="61" t="s">
        <v>35213</v>
      </c>
    </row>
    <row r="8123" spans="1:3" x14ac:dyDescent="0.35">
      <c r="A8123" s="58" t="s">
        <v>8902</v>
      </c>
      <c r="B8123" s="58" t="s">
        <v>35214</v>
      </c>
      <c r="C8123" s="61" t="s">
        <v>35215</v>
      </c>
    </row>
    <row r="8124" spans="1:3" x14ac:dyDescent="0.35">
      <c r="A8124" s="58" t="s">
        <v>8902</v>
      </c>
      <c r="B8124" s="58" t="s">
        <v>35216</v>
      </c>
      <c r="C8124" s="61" t="s">
        <v>35217</v>
      </c>
    </row>
    <row r="8125" spans="1:3" x14ac:dyDescent="0.35">
      <c r="A8125" s="58" t="s">
        <v>8902</v>
      </c>
      <c r="B8125" s="58" t="s">
        <v>35218</v>
      </c>
      <c r="C8125" s="61" t="s">
        <v>35219</v>
      </c>
    </row>
    <row r="8126" spans="1:3" x14ac:dyDescent="0.35">
      <c r="A8126" s="58" t="s">
        <v>8902</v>
      </c>
      <c r="B8126" s="58" t="s">
        <v>35220</v>
      </c>
      <c r="C8126" s="61" t="s">
        <v>35221</v>
      </c>
    </row>
    <row r="8127" spans="1:3" x14ac:dyDescent="0.35">
      <c r="A8127" s="58" t="s">
        <v>8902</v>
      </c>
      <c r="B8127" s="58" t="s">
        <v>35222</v>
      </c>
      <c r="C8127" s="61" t="s">
        <v>35223</v>
      </c>
    </row>
    <row r="8128" spans="1:3" x14ac:dyDescent="0.35">
      <c r="A8128" s="58" t="s">
        <v>8902</v>
      </c>
      <c r="B8128" s="58" t="s">
        <v>35224</v>
      </c>
      <c r="C8128" s="61" t="s">
        <v>35225</v>
      </c>
    </row>
    <row r="8129" spans="1:3" x14ac:dyDescent="0.35">
      <c r="A8129" s="58" t="s">
        <v>8902</v>
      </c>
      <c r="B8129" s="58" t="s">
        <v>35226</v>
      </c>
      <c r="C8129" s="61" t="s">
        <v>35227</v>
      </c>
    </row>
    <row r="8130" spans="1:3" x14ac:dyDescent="0.35">
      <c r="A8130" s="58" t="s">
        <v>8902</v>
      </c>
      <c r="B8130" s="58" t="s">
        <v>35228</v>
      </c>
      <c r="C8130" s="61" t="s">
        <v>35229</v>
      </c>
    </row>
    <row r="8131" spans="1:3" x14ac:dyDescent="0.35">
      <c r="A8131" s="58" t="s">
        <v>8902</v>
      </c>
      <c r="B8131" s="58" t="s">
        <v>35230</v>
      </c>
      <c r="C8131" s="61" t="s">
        <v>35231</v>
      </c>
    </row>
    <row r="8132" spans="1:3" x14ac:dyDescent="0.35">
      <c r="A8132" s="58" t="s">
        <v>8902</v>
      </c>
      <c r="B8132" s="58" t="s">
        <v>35232</v>
      </c>
      <c r="C8132" s="61" t="s">
        <v>35233</v>
      </c>
    </row>
    <row r="8133" spans="1:3" x14ac:dyDescent="0.35">
      <c r="A8133" s="58" t="s">
        <v>8902</v>
      </c>
      <c r="B8133" s="58" t="s">
        <v>35234</v>
      </c>
      <c r="C8133" s="61" t="s">
        <v>35235</v>
      </c>
    </row>
    <row r="8134" spans="1:3" x14ac:dyDescent="0.35">
      <c r="A8134" s="58" t="s">
        <v>8902</v>
      </c>
      <c r="B8134" s="58" t="s">
        <v>35236</v>
      </c>
      <c r="C8134" s="61" t="s">
        <v>35237</v>
      </c>
    </row>
    <row r="8135" spans="1:3" x14ac:dyDescent="0.35">
      <c r="A8135" s="58" t="s">
        <v>8902</v>
      </c>
      <c r="B8135" s="58" t="s">
        <v>35238</v>
      </c>
      <c r="C8135" s="61" t="s">
        <v>35239</v>
      </c>
    </row>
    <row r="8136" spans="1:3" x14ac:dyDescent="0.35">
      <c r="A8136" s="58" t="s">
        <v>8902</v>
      </c>
      <c r="B8136" s="58" t="s">
        <v>35240</v>
      </c>
      <c r="C8136" s="61" t="s">
        <v>35241</v>
      </c>
    </row>
    <row r="8137" spans="1:3" x14ac:dyDescent="0.35">
      <c r="A8137" s="58" t="s">
        <v>8902</v>
      </c>
      <c r="B8137" s="58" t="s">
        <v>35242</v>
      </c>
      <c r="C8137" s="61" t="s">
        <v>35243</v>
      </c>
    </row>
    <row r="8138" spans="1:3" x14ac:dyDescent="0.35">
      <c r="A8138" s="58" t="s">
        <v>8902</v>
      </c>
      <c r="B8138" s="58" t="s">
        <v>35244</v>
      </c>
      <c r="C8138" s="61" t="s">
        <v>35245</v>
      </c>
    </row>
    <row r="8139" spans="1:3" x14ac:dyDescent="0.35">
      <c r="A8139" s="58" t="s">
        <v>8902</v>
      </c>
      <c r="B8139" s="58" t="s">
        <v>35246</v>
      </c>
      <c r="C8139" s="61" t="s">
        <v>35247</v>
      </c>
    </row>
    <row r="8140" spans="1:3" x14ac:dyDescent="0.35">
      <c r="A8140" s="58" t="s">
        <v>8902</v>
      </c>
      <c r="B8140" s="58" t="s">
        <v>35248</v>
      </c>
      <c r="C8140" s="61" t="s">
        <v>35249</v>
      </c>
    </row>
    <row r="8141" spans="1:3" x14ac:dyDescent="0.35">
      <c r="A8141" s="58" t="s">
        <v>8902</v>
      </c>
      <c r="B8141" s="58" t="s">
        <v>35250</v>
      </c>
      <c r="C8141" s="61" t="s">
        <v>35251</v>
      </c>
    </row>
    <row r="8142" spans="1:3" x14ac:dyDescent="0.35">
      <c r="A8142" s="58" t="s">
        <v>8902</v>
      </c>
      <c r="B8142" s="58" t="s">
        <v>35252</v>
      </c>
      <c r="C8142" s="61" t="s">
        <v>35253</v>
      </c>
    </row>
    <row r="8143" spans="1:3" x14ac:dyDescent="0.35">
      <c r="A8143" s="58" t="s">
        <v>8902</v>
      </c>
      <c r="B8143" s="58" t="s">
        <v>35254</v>
      </c>
      <c r="C8143" s="61" t="s">
        <v>35255</v>
      </c>
    </row>
    <row r="8144" spans="1:3" x14ac:dyDescent="0.35">
      <c r="A8144" s="58" t="s">
        <v>8902</v>
      </c>
      <c r="B8144" s="58" t="s">
        <v>35256</v>
      </c>
      <c r="C8144" s="61" t="s">
        <v>35257</v>
      </c>
    </row>
    <row r="8145" spans="1:3" x14ac:dyDescent="0.35">
      <c r="A8145" s="58" t="s">
        <v>8902</v>
      </c>
      <c r="B8145" s="58" t="s">
        <v>35258</v>
      </c>
      <c r="C8145" s="61" t="s">
        <v>35259</v>
      </c>
    </row>
    <row r="8146" spans="1:3" x14ac:dyDescent="0.35">
      <c r="A8146" s="58" t="s">
        <v>8902</v>
      </c>
      <c r="B8146" s="58" t="s">
        <v>35260</v>
      </c>
      <c r="C8146" s="61" t="s">
        <v>35261</v>
      </c>
    </row>
    <row r="8147" spans="1:3" x14ac:dyDescent="0.35">
      <c r="A8147" s="58" t="s">
        <v>8902</v>
      </c>
      <c r="B8147" s="58" t="s">
        <v>35262</v>
      </c>
      <c r="C8147" s="61" t="s">
        <v>35263</v>
      </c>
    </row>
    <row r="8148" spans="1:3" x14ac:dyDescent="0.35">
      <c r="A8148" s="58" t="s">
        <v>8902</v>
      </c>
      <c r="B8148" s="58" t="s">
        <v>35264</v>
      </c>
      <c r="C8148" s="61" t="s">
        <v>35265</v>
      </c>
    </row>
    <row r="8149" spans="1:3" x14ac:dyDescent="0.35">
      <c r="A8149" s="58" t="s">
        <v>8902</v>
      </c>
      <c r="B8149" s="58" t="s">
        <v>35266</v>
      </c>
      <c r="C8149" s="61" t="s">
        <v>35267</v>
      </c>
    </row>
    <row r="8150" spans="1:3" x14ac:dyDescent="0.35">
      <c r="A8150" s="58" t="s">
        <v>8902</v>
      </c>
      <c r="B8150" s="58" t="s">
        <v>35268</v>
      </c>
      <c r="C8150" s="61" t="s">
        <v>35269</v>
      </c>
    </row>
    <row r="8151" spans="1:3" x14ac:dyDescent="0.35">
      <c r="A8151" s="58" t="s">
        <v>8902</v>
      </c>
      <c r="B8151" s="58" t="s">
        <v>35270</v>
      </c>
      <c r="C8151" s="61" t="s">
        <v>35271</v>
      </c>
    </row>
    <row r="8152" spans="1:3" x14ac:dyDescent="0.35">
      <c r="A8152" s="58" t="s">
        <v>8902</v>
      </c>
      <c r="B8152" s="58" t="s">
        <v>35272</v>
      </c>
      <c r="C8152" s="61" t="s">
        <v>35273</v>
      </c>
    </row>
    <row r="8153" spans="1:3" x14ac:dyDescent="0.35">
      <c r="A8153" s="58" t="s">
        <v>8902</v>
      </c>
      <c r="B8153" s="58" t="s">
        <v>35274</v>
      </c>
      <c r="C8153" s="61" t="s">
        <v>35275</v>
      </c>
    </row>
    <row r="8154" spans="1:3" x14ac:dyDescent="0.35">
      <c r="A8154" s="58" t="s">
        <v>8902</v>
      </c>
      <c r="B8154" s="58" t="s">
        <v>35276</v>
      </c>
      <c r="C8154" s="61" t="s">
        <v>35277</v>
      </c>
    </row>
    <row r="8155" spans="1:3" x14ac:dyDescent="0.35">
      <c r="A8155" s="58" t="s">
        <v>8902</v>
      </c>
      <c r="B8155" s="58" t="s">
        <v>35278</v>
      </c>
      <c r="C8155" s="61" t="s">
        <v>35279</v>
      </c>
    </row>
    <row r="8156" spans="1:3" x14ac:dyDescent="0.35">
      <c r="A8156" s="58" t="s">
        <v>8902</v>
      </c>
      <c r="B8156" s="58" t="s">
        <v>35280</v>
      </c>
      <c r="C8156" s="61" t="s">
        <v>35281</v>
      </c>
    </row>
    <row r="8157" spans="1:3" x14ac:dyDescent="0.35">
      <c r="A8157" s="58" t="s">
        <v>8902</v>
      </c>
      <c r="B8157" s="58" t="s">
        <v>35282</v>
      </c>
      <c r="C8157" s="61" t="s">
        <v>35283</v>
      </c>
    </row>
    <row r="8158" spans="1:3" x14ac:dyDescent="0.35">
      <c r="A8158" s="58" t="s">
        <v>8902</v>
      </c>
      <c r="B8158" s="58" t="s">
        <v>35284</v>
      </c>
      <c r="C8158" s="61" t="s">
        <v>35285</v>
      </c>
    </row>
    <row r="8159" spans="1:3" x14ac:dyDescent="0.35">
      <c r="A8159" s="58" t="s">
        <v>8902</v>
      </c>
      <c r="B8159" s="58" t="s">
        <v>35286</v>
      </c>
      <c r="C8159" s="61" t="s">
        <v>35287</v>
      </c>
    </row>
    <row r="8160" spans="1:3" x14ac:dyDescent="0.35">
      <c r="A8160" s="58" t="s">
        <v>8902</v>
      </c>
      <c r="B8160" s="58" t="s">
        <v>35288</v>
      </c>
      <c r="C8160" s="61" t="s">
        <v>35289</v>
      </c>
    </row>
    <row r="8161" spans="1:3" x14ac:dyDescent="0.35">
      <c r="A8161" s="58" t="s">
        <v>8902</v>
      </c>
      <c r="B8161" s="58" t="s">
        <v>35290</v>
      </c>
      <c r="C8161" s="61" t="s">
        <v>35291</v>
      </c>
    </row>
    <row r="8162" spans="1:3" x14ac:dyDescent="0.35">
      <c r="A8162" s="58" t="s">
        <v>8902</v>
      </c>
      <c r="B8162" s="58" t="s">
        <v>35292</v>
      </c>
      <c r="C8162" s="61" t="s">
        <v>35293</v>
      </c>
    </row>
    <row r="8163" spans="1:3" x14ac:dyDescent="0.35">
      <c r="A8163" s="58" t="s">
        <v>8902</v>
      </c>
      <c r="B8163" s="58" t="s">
        <v>35294</v>
      </c>
      <c r="C8163" s="61" t="s">
        <v>35295</v>
      </c>
    </row>
    <row r="8164" spans="1:3" x14ac:dyDescent="0.35">
      <c r="A8164" s="58" t="s">
        <v>8902</v>
      </c>
      <c r="B8164" s="58" t="s">
        <v>35296</v>
      </c>
      <c r="C8164" s="61" t="s">
        <v>35297</v>
      </c>
    </row>
    <row r="8165" spans="1:3" x14ac:dyDescent="0.35">
      <c r="A8165" s="58" t="s">
        <v>8902</v>
      </c>
      <c r="B8165" s="58" t="s">
        <v>35298</v>
      </c>
      <c r="C8165" s="61" t="s">
        <v>35299</v>
      </c>
    </row>
    <row r="8166" spans="1:3" x14ac:dyDescent="0.35">
      <c r="A8166" s="58" t="s">
        <v>8902</v>
      </c>
      <c r="B8166" s="58" t="s">
        <v>35300</v>
      </c>
      <c r="C8166" s="61" t="s">
        <v>35301</v>
      </c>
    </row>
    <row r="8167" spans="1:3" x14ac:dyDescent="0.35">
      <c r="A8167" s="58" t="s">
        <v>8902</v>
      </c>
      <c r="B8167" s="58" t="s">
        <v>35302</v>
      </c>
      <c r="C8167" s="61" t="s">
        <v>35303</v>
      </c>
    </row>
    <row r="8168" spans="1:3" x14ac:dyDescent="0.35">
      <c r="A8168" s="58" t="s">
        <v>8902</v>
      </c>
      <c r="B8168" s="58" t="s">
        <v>35304</v>
      </c>
      <c r="C8168" s="61" t="s">
        <v>35305</v>
      </c>
    </row>
    <row r="8169" spans="1:3" x14ac:dyDescent="0.35">
      <c r="A8169" s="58" t="s">
        <v>8902</v>
      </c>
      <c r="B8169" s="58" t="s">
        <v>35306</v>
      </c>
      <c r="C8169" s="61" t="s">
        <v>35307</v>
      </c>
    </row>
    <row r="8170" spans="1:3" x14ac:dyDescent="0.35">
      <c r="A8170" s="58" t="s">
        <v>8902</v>
      </c>
      <c r="B8170" s="58" t="s">
        <v>35308</v>
      </c>
      <c r="C8170" s="61" t="s">
        <v>35309</v>
      </c>
    </row>
    <row r="8171" spans="1:3" x14ac:dyDescent="0.35">
      <c r="A8171" s="58" t="s">
        <v>8902</v>
      </c>
      <c r="B8171" s="58" t="s">
        <v>35310</v>
      </c>
      <c r="C8171" s="61" t="s">
        <v>35311</v>
      </c>
    </row>
    <row r="8172" spans="1:3" x14ac:dyDescent="0.35">
      <c r="A8172" s="58" t="s">
        <v>8902</v>
      </c>
      <c r="B8172" s="58" t="s">
        <v>35312</v>
      </c>
      <c r="C8172" s="61" t="s">
        <v>35313</v>
      </c>
    </row>
    <row r="8173" spans="1:3" x14ac:dyDescent="0.35">
      <c r="A8173" s="58" t="s">
        <v>8902</v>
      </c>
      <c r="B8173" s="58" t="s">
        <v>35314</v>
      </c>
      <c r="C8173" s="61" t="s">
        <v>35315</v>
      </c>
    </row>
    <row r="8174" spans="1:3" x14ac:dyDescent="0.35">
      <c r="A8174" s="58" t="s">
        <v>8902</v>
      </c>
      <c r="B8174" s="58" t="s">
        <v>35316</v>
      </c>
      <c r="C8174" s="61" t="s">
        <v>35317</v>
      </c>
    </row>
    <row r="8175" spans="1:3" x14ac:dyDescent="0.35">
      <c r="A8175" s="58" t="s">
        <v>8902</v>
      </c>
      <c r="B8175" s="58" t="s">
        <v>35318</v>
      </c>
      <c r="C8175" s="61" t="s">
        <v>35319</v>
      </c>
    </row>
    <row r="8176" spans="1:3" x14ac:dyDescent="0.35">
      <c r="A8176" s="58" t="s">
        <v>8902</v>
      </c>
      <c r="B8176" s="58" t="s">
        <v>35320</v>
      </c>
      <c r="C8176" s="61" t="s">
        <v>35321</v>
      </c>
    </row>
    <row r="8177" spans="1:3" x14ac:dyDescent="0.35">
      <c r="A8177" s="58" t="s">
        <v>8902</v>
      </c>
      <c r="B8177" s="58" t="s">
        <v>35322</v>
      </c>
      <c r="C8177" s="61" t="s">
        <v>35323</v>
      </c>
    </row>
    <row r="8178" spans="1:3" x14ac:dyDescent="0.35">
      <c r="A8178" s="58" t="s">
        <v>8902</v>
      </c>
      <c r="B8178" s="58" t="s">
        <v>35324</v>
      </c>
      <c r="C8178" s="61" t="s">
        <v>35325</v>
      </c>
    </row>
    <row r="8179" spans="1:3" x14ac:dyDescent="0.35">
      <c r="A8179" s="58" t="s">
        <v>8902</v>
      </c>
      <c r="B8179" s="58" t="s">
        <v>35326</v>
      </c>
      <c r="C8179" s="61" t="s">
        <v>35327</v>
      </c>
    </row>
    <row r="8180" spans="1:3" x14ac:dyDescent="0.35">
      <c r="A8180" s="58" t="s">
        <v>8902</v>
      </c>
      <c r="B8180" s="58" t="s">
        <v>35328</v>
      </c>
      <c r="C8180" s="61" t="s">
        <v>35329</v>
      </c>
    </row>
    <row r="8181" spans="1:3" x14ac:dyDescent="0.35">
      <c r="A8181" s="58" t="s">
        <v>8902</v>
      </c>
      <c r="B8181" s="58" t="s">
        <v>35330</v>
      </c>
      <c r="C8181" s="61" t="s">
        <v>35331</v>
      </c>
    </row>
    <row r="8182" spans="1:3" x14ac:dyDescent="0.35">
      <c r="A8182" s="58" t="s">
        <v>8902</v>
      </c>
      <c r="B8182" s="58" t="s">
        <v>35332</v>
      </c>
      <c r="C8182" s="61" t="s">
        <v>35333</v>
      </c>
    </row>
    <row r="8183" spans="1:3" x14ac:dyDescent="0.35">
      <c r="A8183" s="58" t="s">
        <v>8902</v>
      </c>
      <c r="B8183" s="58" t="s">
        <v>35334</v>
      </c>
      <c r="C8183" s="61" t="s">
        <v>35335</v>
      </c>
    </row>
    <row r="8184" spans="1:3" x14ac:dyDescent="0.35">
      <c r="A8184" s="58" t="s">
        <v>8902</v>
      </c>
      <c r="B8184" s="58" t="s">
        <v>35336</v>
      </c>
      <c r="C8184" s="61" t="s">
        <v>35337</v>
      </c>
    </row>
    <row r="8185" spans="1:3" x14ac:dyDescent="0.35">
      <c r="A8185" s="58" t="s">
        <v>8902</v>
      </c>
      <c r="B8185" s="58" t="s">
        <v>35338</v>
      </c>
      <c r="C8185" s="61" t="s">
        <v>35339</v>
      </c>
    </row>
    <row r="8186" spans="1:3" x14ac:dyDescent="0.35">
      <c r="A8186" s="58" t="s">
        <v>8902</v>
      </c>
      <c r="B8186" s="58" t="s">
        <v>35340</v>
      </c>
      <c r="C8186" s="61" t="s">
        <v>35341</v>
      </c>
    </row>
    <row r="8187" spans="1:3" x14ac:dyDescent="0.35">
      <c r="A8187" s="58" t="s">
        <v>8902</v>
      </c>
      <c r="B8187" s="58" t="s">
        <v>35342</v>
      </c>
      <c r="C8187" s="61" t="s">
        <v>35343</v>
      </c>
    </row>
    <row r="8188" spans="1:3" x14ac:dyDescent="0.35">
      <c r="A8188" s="58" t="s">
        <v>8902</v>
      </c>
      <c r="B8188" s="58" t="s">
        <v>35344</v>
      </c>
      <c r="C8188" s="61" t="s">
        <v>35345</v>
      </c>
    </row>
    <row r="8189" spans="1:3" x14ac:dyDescent="0.35">
      <c r="A8189" s="58" t="s">
        <v>8902</v>
      </c>
      <c r="B8189" s="58" t="s">
        <v>35346</v>
      </c>
      <c r="C8189" s="61" t="s">
        <v>35347</v>
      </c>
    </row>
    <row r="8190" spans="1:3" x14ac:dyDescent="0.35">
      <c r="A8190" s="58" t="s">
        <v>8902</v>
      </c>
      <c r="B8190" s="58" t="s">
        <v>35348</v>
      </c>
      <c r="C8190" s="61" t="s">
        <v>35349</v>
      </c>
    </row>
    <row r="8191" spans="1:3" x14ac:dyDescent="0.35">
      <c r="A8191" s="58" t="s">
        <v>8902</v>
      </c>
      <c r="B8191" s="58" t="s">
        <v>35350</v>
      </c>
      <c r="C8191" s="61" t="s">
        <v>35351</v>
      </c>
    </row>
    <row r="8192" spans="1:3" x14ac:dyDescent="0.35">
      <c r="A8192" s="58" t="s">
        <v>8902</v>
      </c>
      <c r="B8192" s="58" t="s">
        <v>35352</v>
      </c>
      <c r="C8192" s="61" t="s">
        <v>35353</v>
      </c>
    </row>
    <row r="8193" spans="1:3" x14ac:dyDescent="0.35">
      <c r="A8193" s="58" t="s">
        <v>8902</v>
      </c>
      <c r="B8193" s="58" t="s">
        <v>35354</v>
      </c>
      <c r="C8193" s="61" t="s">
        <v>35355</v>
      </c>
    </row>
    <row r="8194" spans="1:3" x14ac:dyDescent="0.35">
      <c r="A8194" s="58" t="s">
        <v>8902</v>
      </c>
      <c r="B8194" s="58" t="s">
        <v>35356</v>
      </c>
      <c r="C8194" s="61" t="s">
        <v>35357</v>
      </c>
    </row>
    <row r="8195" spans="1:3" x14ac:dyDescent="0.35">
      <c r="A8195" s="58" t="s">
        <v>8902</v>
      </c>
      <c r="B8195" s="58" t="s">
        <v>35358</v>
      </c>
      <c r="C8195" s="61" t="s">
        <v>35359</v>
      </c>
    </row>
    <row r="8196" spans="1:3" x14ac:dyDescent="0.35">
      <c r="A8196" s="58" t="s">
        <v>8902</v>
      </c>
      <c r="B8196" s="58" t="s">
        <v>35360</v>
      </c>
      <c r="C8196" s="61" t="s">
        <v>35361</v>
      </c>
    </row>
    <row r="8197" spans="1:3" x14ac:dyDescent="0.35">
      <c r="A8197" s="58" t="s">
        <v>8902</v>
      </c>
      <c r="B8197" s="58" t="s">
        <v>35362</v>
      </c>
      <c r="C8197" s="61" t="s">
        <v>35363</v>
      </c>
    </row>
    <row r="8198" spans="1:3" x14ac:dyDescent="0.35">
      <c r="A8198" s="58" t="s">
        <v>8902</v>
      </c>
      <c r="B8198" s="58" t="s">
        <v>35364</v>
      </c>
      <c r="C8198" s="61" t="s">
        <v>35365</v>
      </c>
    </row>
    <row r="8199" spans="1:3" x14ac:dyDescent="0.35">
      <c r="A8199" s="58" t="s">
        <v>8902</v>
      </c>
      <c r="B8199" s="58" t="s">
        <v>35366</v>
      </c>
      <c r="C8199" s="61" t="s">
        <v>35367</v>
      </c>
    </row>
    <row r="8200" spans="1:3" x14ac:dyDescent="0.35">
      <c r="A8200" s="58" t="s">
        <v>8902</v>
      </c>
      <c r="B8200" s="58" t="s">
        <v>35368</v>
      </c>
      <c r="C8200" s="61" t="s">
        <v>35369</v>
      </c>
    </row>
    <row r="8201" spans="1:3" x14ac:dyDescent="0.35">
      <c r="A8201" s="58" t="s">
        <v>8902</v>
      </c>
      <c r="B8201" s="58" t="s">
        <v>35370</v>
      </c>
      <c r="C8201" s="61" t="s">
        <v>35371</v>
      </c>
    </row>
    <row r="8202" spans="1:3" x14ac:dyDescent="0.35">
      <c r="A8202" s="58" t="s">
        <v>8902</v>
      </c>
      <c r="B8202" s="58" t="s">
        <v>35372</v>
      </c>
      <c r="C8202" s="61" t="s">
        <v>35373</v>
      </c>
    </row>
    <row r="8203" spans="1:3" x14ac:dyDescent="0.35">
      <c r="A8203" s="58" t="s">
        <v>8902</v>
      </c>
      <c r="B8203" s="58" t="s">
        <v>35374</v>
      </c>
      <c r="C8203" s="61" t="s">
        <v>35375</v>
      </c>
    </row>
    <row r="8204" spans="1:3" x14ac:dyDescent="0.35">
      <c r="A8204" s="58" t="s">
        <v>8902</v>
      </c>
      <c r="B8204" s="58" t="s">
        <v>35376</v>
      </c>
      <c r="C8204" s="61" t="s">
        <v>35377</v>
      </c>
    </row>
    <row r="8205" spans="1:3" x14ac:dyDescent="0.35">
      <c r="A8205" s="58" t="s">
        <v>8902</v>
      </c>
      <c r="B8205" s="58" t="s">
        <v>35378</v>
      </c>
      <c r="C8205" s="61" t="s">
        <v>35379</v>
      </c>
    </row>
    <row r="8206" spans="1:3" x14ac:dyDescent="0.35">
      <c r="A8206" s="58" t="s">
        <v>8902</v>
      </c>
      <c r="B8206" s="58" t="s">
        <v>35380</v>
      </c>
      <c r="C8206" s="61" t="s">
        <v>35381</v>
      </c>
    </row>
    <row r="8207" spans="1:3" x14ac:dyDescent="0.35">
      <c r="A8207" s="58" t="s">
        <v>8902</v>
      </c>
      <c r="B8207" s="58" t="s">
        <v>35382</v>
      </c>
      <c r="C8207" s="61" t="s">
        <v>35383</v>
      </c>
    </row>
    <row r="8208" spans="1:3" x14ac:dyDescent="0.35">
      <c r="A8208" s="58" t="s">
        <v>8902</v>
      </c>
      <c r="B8208" s="58" t="s">
        <v>35384</v>
      </c>
      <c r="C8208" s="61" t="s">
        <v>35385</v>
      </c>
    </row>
    <row r="8209" spans="1:3" x14ac:dyDescent="0.35">
      <c r="A8209" s="58" t="s">
        <v>8902</v>
      </c>
      <c r="B8209" s="58" t="s">
        <v>35386</v>
      </c>
      <c r="C8209" s="61" t="s">
        <v>35387</v>
      </c>
    </row>
    <row r="8210" spans="1:3" x14ac:dyDescent="0.35">
      <c r="A8210" s="58" t="s">
        <v>8902</v>
      </c>
      <c r="B8210" s="58" t="s">
        <v>35388</v>
      </c>
      <c r="C8210" s="61" t="s">
        <v>35389</v>
      </c>
    </row>
    <row r="8211" spans="1:3" x14ac:dyDescent="0.35">
      <c r="A8211" s="58" t="s">
        <v>8902</v>
      </c>
      <c r="B8211" s="58" t="s">
        <v>35390</v>
      </c>
      <c r="C8211" s="61" t="s">
        <v>35391</v>
      </c>
    </row>
    <row r="8212" spans="1:3" x14ac:dyDescent="0.35">
      <c r="A8212" s="58" t="s">
        <v>8902</v>
      </c>
      <c r="B8212" s="58" t="s">
        <v>35392</v>
      </c>
      <c r="C8212" s="61" t="s">
        <v>35393</v>
      </c>
    </row>
    <row r="8213" spans="1:3" x14ac:dyDescent="0.35">
      <c r="A8213" s="58" t="s">
        <v>8902</v>
      </c>
      <c r="B8213" s="58" t="s">
        <v>35394</v>
      </c>
      <c r="C8213" s="61" t="s">
        <v>35395</v>
      </c>
    </row>
    <row r="8214" spans="1:3" x14ac:dyDescent="0.35">
      <c r="A8214" s="58" t="s">
        <v>8902</v>
      </c>
      <c r="B8214" s="58" t="s">
        <v>35396</v>
      </c>
      <c r="C8214" s="61" t="s">
        <v>35397</v>
      </c>
    </row>
    <row r="8215" spans="1:3" x14ac:dyDescent="0.35">
      <c r="A8215" s="58" t="s">
        <v>8902</v>
      </c>
      <c r="B8215" s="58" t="s">
        <v>35398</v>
      </c>
      <c r="C8215" s="61" t="s">
        <v>35399</v>
      </c>
    </row>
    <row r="8216" spans="1:3" x14ac:dyDescent="0.35">
      <c r="A8216" s="58" t="s">
        <v>8902</v>
      </c>
      <c r="B8216" s="58" t="s">
        <v>35400</v>
      </c>
      <c r="C8216" s="61" t="s">
        <v>35401</v>
      </c>
    </row>
    <row r="8217" spans="1:3" x14ac:dyDescent="0.35">
      <c r="A8217" s="58" t="s">
        <v>8902</v>
      </c>
      <c r="B8217" s="58" t="s">
        <v>35402</v>
      </c>
      <c r="C8217" s="61" t="s">
        <v>35403</v>
      </c>
    </row>
    <row r="8218" spans="1:3" x14ac:dyDescent="0.35">
      <c r="A8218" s="58" t="s">
        <v>8902</v>
      </c>
      <c r="B8218" s="58" t="s">
        <v>35404</v>
      </c>
      <c r="C8218" s="61" t="s">
        <v>35405</v>
      </c>
    </row>
    <row r="8219" spans="1:3" x14ac:dyDescent="0.35">
      <c r="A8219" s="58" t="s">
        <v>8902</v>
      </c>
      <c r="B8219" s="58" t="s">
        <v>35406</v>
      </c>
      <c r="C8219" s="61" t="s">
        <v>35407</v>
      </c>
    </row>
    <row r="8220" spans="1:3" x14ac:dyDescent="0.35">
      <c r="A8220" s="58" t="s">
        <v>8902</v>
      </c>
      <c r="B8220" s="58" t="s">
        <v>35408</v>
      </c>
      <c r="C8220" s="61" t="s">
        <v>35409</v>
      </c>
    </row>
    <row r="8221" spans="1:3" x14ac:dyDescent="0.35">
      <c r="A8221" s="58" t="s">
        <v>8902</v>
      </c>
      <c r="B8221" s="58" t="s">
        <v>35410</v>
      </c>
      <c r="C8221" s="61" t="s">
        <v>35411</v>
      </c>
    </row>
    <row r="8222" spans="1:3" x14ac:dyDescent="0.35">
      <c r="A8222" s="58" t="s">
        <v>8902</v>
      </c>
      <c r="B8222" s="58" t="s">
        <v>35412</v>
      </c>
      <c r="C8222" s="61" t="s">
        <v>35413</v>
      </c>
    </row>
    <row r="8223" spans="1:3" x14ac:dyDescent="0.35">
      <c r="A8223" s="58" t="s">
        <v>8902</v>
      </c>
      <c r="B8223" s="58" t="s">
        <v>35414</v>
      </c>
      <c r="C8223" s="61" t="s">
        <v>35415</v>
      </c>
    </row>
    <row r="8224" spans="1:3" x14ac:dyDescent="0.35">
      <c r="A8224" s="58" t="s">
        <v>8902</v>
      </c>
      <c r="B8224" s="58" t="s">
        <v>35416</v>
      </c>
      <c r="C8224" s="61" t="s">
        <v>35417</v>
      </c>
    </row>
    <row r="8225" spans="1:3" x14ac:dyDescent="0.35">
      <c r="A8225" s="58" t="s">
        <v>8902</v>
      </c>
      <c r="B8225" s="58" t="s">
        <v>35418</v>
      </c>
      <c r="C8225" s="61" t="s">
        <v>35419</v>
      </c>
    </row>
    <row r="8226" spans="1:3" x14ac:dyDescent="0.35">
      <c r="A8226" s="58" t="s">
        <v>8902</v>
      </c>
      <c r="B8226" s="58" t="s">
        <v>35420</v>
      </c>
      <c r="C8226" s="61" t="s">
        <v>35421</v>
      </c>
    </row>
    <row r="8227" spans="1:3" x14ac:dyDescent="0.35">
      <c r="A8227" s="58" t="s">
        <v>8902</v>
      </c>
      <c r="B8227" s="58" t="s">
        <v>35422</v>
      </c>
      <c r="C8227" s="61" t="s">
        <v>35423</v>
      </c>
    </row>
    <row r="8228" spans="1:3" x14ac:dyDescent="0.35">
      <c r="A8228" s="58" t="s">
        <v>8902</v>
      </c>
      <c r="B8228" s="58" t="s">
        <v>35424</v>
      </c>
      <c r="C8228" s="61" t="s">
        <v>35425</v>
      </c>
    </row>
    <row r="8229" spans="1:3" x14ac:dyDescent="0.35">
      <c r="A8229" s="58" t="s">
        <v>8902</v>
      </c>
      <c r="B8229" s="58" t="s">
        <v>35426</v>
      </c>
      <c r="C8229" s="61" t="s">
        <v>35427</v>
      </c>
    </row>
    <row r="8230" spans="1:3" x14ac:dyDescent="0.35">
      <c r="A8230" s="58" t="s">
        <v>8902</v>
      </c>
      <c r="B8230" s="58" t="s">
        <v>35428</v>
      </c>
      <c r="C8230" s="61" t="s">
        <v>35429</v>
      </c>
    </row>
    <row r="8231" spans="1:3" x14ac:dyDescent="0.35">
      <c r="A8231" s="58" t="s">
        <v>8902</v>
      </c>
      <c r="B8231" s="58" t="s">
        <v>35430</v>
      </c>
      <c r="C8231" s="61" t="s">
        <v>35431</v>
      </c>
    </row>
    <row r="8232" spans="1:3" x14ac:dyDescent="0.35">
      <c r="A8232" s="58" t="s">
        <v>8902</v>
      </c>
      <c r="B8232" s="58" t="s">
        <v>35432</v>
      </c>
      <c r="C8232" s="61" t="s">
        <v>35433</v>
      </c>
    </row>
    <row r="8233" spans="1:3" x14ac:dyDescent="0.35">
      <c r="A8233" s="58" t="s">
        <v>8902</v>
      </c>
      <c r="B8233" s="58" t="s">
        <v>35434</v>
      </c>
      <c r="C8233" s="61" t="s">
        <v>35435</v>
      </c>
    </row>
    <row r="8234" spans="1:3" x14ac:dyDescent="0.35">
      <c r="A8234" s="58" t="s">
        <v>8902</v>
      </c>
      <c r="B8234" s="58" t="s">
        <v>35436</v>
      </c>
      <c r="C8234" s="61" t="s">
        <v>35437</v>
      </c>
    </row>
    <row r="8235" spans="1:3" x14ac:dyDescent="0.35">
      <c r="A8235" s="58" t="s">
        <v>8902</v>
      </c>
      <c r="B8235" s="58" t="s">
        <v>35438</v>
      </c>
      <c r="C8235" s="61" t="s">
        <v>35439</v>
      </c>
    </row>
    <row r="8236" spans="1:3" x14ac:dyDescent="0.35">
      <c r="A8236" s="58" t="s">
        <v>8902</v>
      </c>
      <c r="B8236" s="58" t="s">
        <v>35440</v>
      </c>
      <c r="C8236" s="61" t="s">
        <v>35441</v>
      </c>
    </row>
    <row r="8237" spans="1:3" x14ac:dyDescent="0.35">
      <c r="A8237" s="58" t="s">
        <v>8902</v>
      </c>
      <c r="B8237" s="58" t="s">
        <v>35442</v>
      </c>
      <c r="C8237" s="61" t="s">
        <v>35443</v>
      </c>
    </row>
    <row r="8238" spans="1:3" x14ac:dyDescent="0.35">
      <c r="A8238" s="58" t="s">
        <v>8902</v>
      </c>
      <c r="B8238" s="58" t="s">
        <v>35444</v>
      </c>
      <c r="C8238" s="61" t="s">
        <v>35445</v>
      </c>
    </row>
    <row r="8239" spans="1:3" x14ac:dyDescent="0.35">
      <c r="A8239" s="58" t="s">
        <v>8902</v>
      </c>
      <c r="B8239" s="58" t="s">
        <v>35446</v>
      </c>
      <c r="C8239" s="61" t="s">
        <v>35447</v>
      </c>
    </row>
    <row r="8240" spans="1:3" x14ac:dyDescent="0.35">
      <c r="A8240" s="58" t="s">
        <v>8902</v>
      </c>
      <c r="B8240" s="58" t="s">
        <v>35448</v>
      </c>
      <c r="C8240" s="61" t="s">
        <v>35449</v>
      </c>
    </row>
    <row r="8241" spans="1:3" x14ac:dyDescent="0.35">
      <c r="A8241" s="58" t="s">
        <v>8902</v>
      </c>
      <c r="B8241" s="58" t="s">
        <v>35450</v>
      </c>
      <c r="C8241" s="61" t="s">
        <v>35451</v>
      </c>
    </row>
    <row r="8242" spans="1:3" x14ac:dyDescent="0.35">
      <c r="A8242" s="58" t="s">
        <v>8902</v>
      </c>
      <c r="B8242" s="58" t="s">
        <v>35452</v>
      </c>
      <c r="C8242" s="61" t="s">
        <v>35453</v>
      </c>
    </row>
    <row r="8243" spans="1:3" x14ac:dyDescent="0.35">
      <c r="A8243" s="58" t="s">
        <v>8902</v>
      </c>
      <c r="B8243" s="58" t="s">
        <v>35454</v>
      </c>
      <c r="C8243" s="61" t="s">
        <v>35455</v>
      </c>
    </row>
    <row r="8244" spans="1:3" x14ac:dyDescent="0.35">
      <c r="A8244" s="58" t="s">
        <v>8902</v>
      </c>
      <c r="B8244" s="58" t="s">
        <v>35456</v>
      </c>
      <c r="C8244" s="61" t="s">
        <v>35457</v>
      </c>
    </row>
    <row r="8245" spans="1:3" x14ac:dyDescent="0.35">
      <c r="A8245" s="58" t="s">
        <v>8902</v>
      </c>
      <c r="B8245" s="58" t="s">
        <v>35458</v>
      </c>
      <c r="C8245" s="61" t="s">
        <v>35459</v>
      </c>
    </row>
    <row r="8246" spans="1:3" x14ac:dyDescent="0.35">
      <c r="A8246" s="58" t="s">
        <v>8902</v>
      </c>
      <c r="B8246" s="58" t="s">
        <v>35460</v>
      </c>
      <c r="C8246" s="61" t="s">
        <v>35461</v>
      </c>
    </row>
    <row r="8247" spans="1:3" x14ac:dyDescent="0.35">
      <c r="A8247" s="58" t="s">
        <v>8902</v>
      </c>
      <c r="B8247" s="58" t="s">
        <v>35462</v>
      </c>
      <c r="C8247" s="61" t="s">
        <v>35463</v>
      </c>
    </row>
    <row r="8248" spans="1:3" x14ac:dyDescent="0.35">
      <c r="A8248" s="58" t="s">
        <v>8902</v>
      </c>
      <c r="B8248" s="58" t="s">
        <v>35464</v>
      </c>
      <c r="C8248" s="61" t="s">
        <v>35465</v>
      </c>
    </row>
    <row r="8249" spans="1:3" x14ac:dyDescent="0.35">
      <c r="A8249" s="58" t="s">
        <v>8902</v>
      </c>
      <c r="B8249" s="58" t="s">
        <v>35466</v>
      </c>
      <c r="C8249" s="61" t="s">
        <v>35467</v>
      </c>
    </row>
    <row r="8250" spans="1:3" x14ac:dyDescent="0.35">
      <c r="A8250" s="58" t="s">
        <v>8902</v>
      </c>
      <c r="B8250" s="58" t="s">
        <v>35468</v>
      </c>
      <c r="C8250" s="61" t="s">
        <v>35469</v>
      </c>
    </row>
    <row r="8251" spans="1:3" x14ac:dyDescent="0.35">
      <c r="A8251" s="58" t="s">
        <v>8902</v>
      </c>
      <c r="B8251" s="58" t="s">
        <v>35470</v>
      </c>
      <c r="C8251" s="61" t="s">
        <v>35471</v>
      </c>
    </row>
    <row r="8252" spans="1:3" x14ac:dyDescent="0.35">
      <c r="A8252" s="58" t="s">
        <v>8902</v>
      </c>
      <c r="B8252" s="58" t="s">
        <v>35472</v>
      </c>
      <c r="C8252" s="61" t="s">
        <v>35473</v>
      </c>
    </row>
    <row r="8253" spans="1:3" x14ac:dyDescent="0.35">
      <c r="A8253" s="58" t="s">
        <v>8902</v>
      </c>
      <c r="B8253" s="58" t="s">
        <v>35474</v>
      </c>
      <c r="C8253" s="61" t="s">
        <v>35475</v>
      </c>
    </row>
    <row r="8254" spans="1:3" x14ac:dyDescent="0.35">
      <c r="A8254" s="58" t="s">
        <v>8902</v>
      </c>
      <c r="B8254" s="58" t="s">
        <v>35476</v>
      </c>
      <c r="C8254" s="61" t="s">
        <v>35477</v>
      </c>
    </row>
    <row r="8255" spans="1:3" x14ac:dyDescent="0.35">
      <c r="A8255" s="58" t="s">
        <v>8902</v>
      </c>
      <c r="B8255" s="58" t="s">
        <v>35478</v>
      </c>
      <c r="C8255" s="61" t="s">
        <v>35479</v>
      </c>
    </row>
    <row r="8256" spans="1:3" x14ac:dyDescent="0.35">
      <c r="A8256" s="58" t="s">
        <v>8902</v>
      </c>
      <c r="B8256" s="58" t="s">
        <v>35480</v>
      </c>
      <c r="C8256" s="61" t="s">
        <v>35481</v>
      </c>
    </row>
    <row r="8257" spans="1:3" x14ac:dyDescent="0.35">
      <c r="A8257" s="58" t="s">
        <v>8902</v>
      </c>
      <c r="B8257" s="58" t="s">
        <v>35482</v>
      </c>
      <c r="C8257" s="61" t="s">
        <v>35483</v>
      </c>
    </row>
    <row r="8258" spans="1:3" x14ac:dyDescent="0.35">
      <c r="A8258" s="58" t="s">
        <v>8902</v>
      </c>
      <c r="B8258" s="58" t="s">
        <v>35484</v>
      </c>
      <c r="C8258" s="61" t="s">
        <v>35485</v>
      </c>
    </row>
    <row r="8259" spans="1:3" x14ac:dyDescent="0.35">
      <c r="A8259" s="58" t="s">
        <v>8902</v>
      </c>
      <c r="B8259" s="58" t="s">
        <v>35486</v>
      </c>
      <c r="C8259" s="61" t="s">
        <v>35487</v>
      </c>
    </row>
    <row r="8260" spans="1:3" x14ac:dyDescent="0.35">
      <c r="A8260" s="58" t="s">
        <v>8902</v>
      </c>
      <c r="B8260" s="58" t="s">
        <v>35488</v>
      </c>
      <c r="C8260" s="61" t="s">
        <v>35489</v>
      </c>
    </row>
    <row r="8261" spans="1:3" x14ac:dyDescent="0.35">
      <c r="A8261" s="58" t="s">
        <v>8902</v>
      </c>
      <c r="B8261" s="58" t="s">
        <v>35490</v>
      </c>
      <c r="C8261" s="61" t="s">
        <v>35491</v>
      </c>
    </row>
    <row r="8262" spans="1:3" x14ac:dyDescent="0.35">
      <c r="A8262" s="58" t="s">
        <v>8902</v>
      </c>
      <c r="B8262" s="58" t="s">
        <v>35492</v>
      </c>
      <c r="C8262" s="61" t="s">
        <v>35493</v>
      </c>
    </row>
    <row r="8263" spans="1:3" x14ac:dyDescent="0.35">
      <c r="A8263" s="58" t="s">
        <v>8902</v>
      </c>
      <c r="B8263" s="58" t="s">
        <v>35494</v>
      </c>
      <c r="C8263" s="61" t="s">
        <v>35495</v>
      </c>
    </row>
    <row r="8264" spans="1:3" x14ac:dyDescent="0.35">
      <c r="A8264" s="58" t="s">
        <v>8902</v>
      </c>
      <c r="B8264" s="58" t="s">
        <v>35496</v>
      </c>
      <c r="C8264" s="61" t="s">
        <v>35497</v>
      </c>
    </row>
    <row r="8265" spans="1:3" x14ac:dyDescent="0.35">
      <c r="A8265" s="58" t="s">
        <v>8902</v>
      </c>
      <c r="B8265" s="58" t="s">
        <v>35498</v>
      </c>
      <c r="C8265" s="61" t="s">
        <v>35499</v>
      </c>
    </row>
    <row r="8266" spans="1:3" x14ac:dyDescent="0.35">
      <c r="A8266" s="58" t="s">
        <v>8902</v>
      </c>
      <c r="B8266" s="58" t="s">
        <v>35500</v>
      </c>
      <c r="C8266" s="61" t="s">
        <v>35501</v>
      </c>
    </row>
    <row r="8267" spans="1:3" x14ac:dyDescent="0.35">
      <c r="A8267" s="58" t="s">
        <v>8902</v>
      </c>
      <c r="B8267" s="58" t="s">
        <v>35502</v>
      </c>
      <c r="C8267" s="61" t="s">
        <v>35503</v>
      </c>
    </row>
    <row r="8268" spans="1:3" x14ac:dyDescent="0.35">
      <c r="A8268" s="58" t="s">
        <v>8902</v>
      </c>
      <c r="B8268" s="58" t="s">
        <v>35504</v>
      </c>
      <c r="C8268" s="61" t="s">
        <v>35505</v>
      </c>
    </row>
    <row r="8269" spans="1:3" x14ac:dyDescent="0.35">
      <c r="A8269" s="58" t="s">
        <v>8902</v>
      </c>
      <c r="B8269" s="58" t="s">
        <v>35506</v>
      </c>
      <c r="C8269" s="61" t="s">
        <v>35507</v>
      </c>
    </row>
    <row r="8270" spans="1:3" x14ac:dyDescent="0.35">
      <c r="A8270" s="58" t="s">
        <v>8902</v>
      </c>
      <c r="B8270" s="58" t="s">
        <v>35508</v>
      </c>
      <c r="C8270" s="61" t="s">
        <v>35509</v>
      </c>
    </row>
    <row r="8271" spans="1:3" x14ac:dyDescent="0.35">
      <c r="A8271" s="58" t="s">
        <v>8902</v>
      </c>
      <c r="B8271" s="58" t="s">
        <v>35510</v>
      </c>
      <c r="C8271" s="61" t="s">
        <v>35511</v>
      </c>
    </row>
    <row r="8272" spans="1:3" x14ac:dyDescent="0.35">
      <c r="A8272" s="58" t="s">
        <v>8902</v>
      </c>
      <c r="B8272" s="58" t="s">
        <v>35512</v>
      </c>
      <c r="C8272" s="61" t="s">
        <v>35513</v>
      </c>
    </row>
    <row r="8273" spans="1:3" x14ac:dyDescent="0.35">
      <c r="A8273" s="58" t="s">
        <v>8902</v>
      </c>
      <c r="B8273" s="58" t="s">
        <v>35514</v>
      </c>
      <c r="C8273" s="61" t="s">
        <v>35515</v>
      </c>
    </row>
    <row r="8274" spans="1:3" x14ac:dyDescent="0.35">
      <c r="A8274" s="58" t="s">
        <v>8902</v>
      </c>
      <c r="B8274" s="58" t="s">
        <v>35516</v>
      </c>
      <c r="C8274" s="61" t="s">
        <v>35517</v>
      </c>
    </row>
    <row r="8275" spans="1:3" x14ac:dyDescent="0.35">
      <c r="A8275" s="58" t="s">
        <v>8902</v>
      </c>
      <c r="B8275" s="58" t="s">
        <v>35518</v>
      </c>
      <c r="C8275" s="61" t="s">
        <v>35519</v>
      </c>
    </row>
    <row r="8276" spans="1:3" x14ac:dyDescent="0.35">
      <c r="A8276" s="58" t="s">
        <v>8902</v>
      </c>
      <c r="B8276" s="58" t="s">
        <v>35520</v>
      </c>
      <c r="C8276" s="61" t="s">
        <v>35521</v>
      </c>
    </row>
    <row r="8277" spans="1:3" x14ac:dyDescent="0.35">
      <c r="A8277" s="58" t="s">
        <v>8902</v>
      </c>
      <c r="B8277" s="58" t="s">
        <v>35522</v>
      </c>
      <c r="C8277" s="61" t="s">
        <v>35523</v>
      </c>
    </row>
    <row r="8278" spans="1:3" x14ac:dyDescent="0.35">
      <c r="A8278" s="58" t="s">
        <v>8902</v>
      </c>
      <c r="B8278" s="58" t="s">
        <v>35524</v>
      </c>
      <c r="C8278" s="61" t="s">
        <v>35525</v>
      </c>
    </row>
    <row r="8279" spans="1:3" x14ac:dyDescent="0.35">
      <c r="A8279" s="58" t="s">
        <v>8902</v>
      </c>
      <c r="B8279" s="58" t="s">
        <v>35526</v>
      </c>
      <c r="C8279" s="61" t="s">
        <v>35527</v>
      </c>
    </row>
    <row r="8280" spans="1:3" x14ac:dyDescent="0.35">
      <c r="A8280" s="58" t="s">
        <v>8902</v>
      </c>
      <c r="B8280" s="58" t="s">
        <v>35528</v>
      </c>
      <c r="C8280" s="61" t="s">
        <v>35529</v>
      </c>
    </row>
    <row r="8281" spans="1:3" x14ac:dyDescent="0.35">
      <c r="A8281" s="58" t="s">
        <v>8902</v>
      </c>
      <c r="B8281" s="58" t="s">
        <v>35530</v>
      </c>
      <c r="C8281" s="61" t="s">
        <v>35531</v>
      </c>
    </row>
    <row r="8282" spans="1:3" x14ac:dyDescent="0.35">
      <c r="A8282" s="58" t="s">
        <v>8902</v>
      </c>
      <c r="B8282" s="58" t="s">
        <v>35532</v>
      </c>
      <c r="C8282" s="61" t="s">
        <v>35533</v>
      </c>
    </row>
    <row r="8283" spans="1:3" x14ac:dyDescent="0.35">
      <c r="A8283" s="58" t="s">
        <v>8902</v>
      </c>
      <c r="B8283" s="58" t="s">
        <v>35534</v>
      </c>
      <c r="C8283" s="61" t="s">
        <v>35535</v>
      </c>
    </row>
    <row r="8284" spans="1:3" x14ac:dyDescent="0.35">
      <c r="A8284" s="58" t="s">
        <v>8902</v>
      </c>
      <c r="B8284" s="58" t="s">
        <v>35536</v>
      </c>
      <c r="C8284" s="61" t="s">
        <v>35537</v>
      </c>
    </row>
    <row r="8285" spans="1:3" x14ac:dyDescent="0.35">
      <c r="A8285" s="58" t="s">
        <v>8902</v>
      </c>
      <c r="B8285" s="58" t="s">
        <v>35538</v>
      </c>
      <c r="C8285" s="61" t="s">
        <v>35539</v>
      </c>
    </row>
    <row r="8286" spans="1:3" x14ac:dyDescent="0.35">
      <c r="A8286" s="58" t="s">
        <v>8902</v>
      </c>
      <c r="B8286" s="58" t="s">
        <v>35540</v>
      </c>
      <c r="C8286" s="61" t="s">
        <v>35541</v>
      </c>
    </row>
    <row r="8287" spans="1:3" x14ac:dyDescent="0.35">
      <c r="A8287" s="58" t="s">
        <v>8902</v>
      </c>
      <c r="B8287" s="58" t="s">
        <v>35542</v>
      </c>
      <c r="C8287" s="61" t="s">
        <v>35543</v>
      </c>
    </row>
    <row r="8288" spans="1:3" x14ac:dyDescent="0.35">
      <c r="A8288" s="58" t="s">
        <v>8902</v>
      </c>
      <c r="B8288" s="58" t="s">
        <v>35544</v>
      </c>
      <c r="C8288" s="61" t="s">
        <v>35545</v>
      </c>
    </row>
    <row r="8289" spans="1:3" x14ac:dyDescent="0.35">
      <c r="A8289" s="58" t="s">
        <v>8902</v>
      </c>
      <c r="B8289" s="58" t="s">
        <v>35546</v>
      </c>
      <c r="C8289" s="61" t="s">
        <v>35547</v>
      </c>
    </row>
    <row r="8290" spans="1:3" x14ac:dyDescent="0.35">
      <c r="A8290" s="58" t="s">
        <v>8902</v>
      </c>
      <c r="B8290" s="58" t="s">
        <v>35548</v>
      </c>
      <c r="C8290" s="61" t="s">
        <v>35549</v>
      </c>
    </row>
    <row r="8291" spans="1:3" x14ac:dyDescent="0.35">
      <c r="A8291" s="58" t="s">
        <v>8902</v>
      </c>
      <c r="B8291" s="58" t="s">
        <v>35550</v>
      </c>
      <c r="C8291" s="61" t="s">
        <v>35551</v>
      </c>
    </row>
    <row r="8292" spans="1:3" x14ac:dyDescent="0.35">
      <c r="A8292" s="58" t="s">
        <v>8902</v>
      </c>
      <c r="B8292" s="58" t="s">
        <v>35552</v>
      </c>
      <c r="C8292" s="61" t="s">
        <v>35553</v>
      </c>
    </row>
    <row r="8293" spans="1:3" x14ac:dyDescent="0.35">
      <c r="A8293" s="58" t="s">
        <v>8902</v>
      </c>
      <c r="B8293" s="58" t="s">
        <v>35554</v>
      </c>
      <c r="C8293" s="61" t="s">
        <v>35555</v>
      </c>
    </row>
    <row r="8294" spans="1:3" x14ac:dyDescent="0.35">
      <c r="A8294" s="58" t="s">
        <v>8902</v>
      </c>
      <c r="B8294" s="58" t="s">
        <v>35556</v>
      </c>
      <c r="C8294" s="61" t="s">
        <v>35557</v>
      </c>
    </row>
    <row r="8295" spans="1:3" x14ac:dyDescent="0.35">
      <c r="A8295" s="58" t="s">
        <v>8902</v>
      </c>
      <c r="B8295" s="58" t="s">
        <v>35558</v>
      </c>
      <c r="C8295" s="61" t="s">
        <v>35559</v>
      </c>
    </row>
    <row r="8296" spans="1:3" x14ac:dyDescent="0.35">
      <c r="A8296" s="58" t="s">
        <v>8902</v>
      </c>
      <c r="B8296" s="58" t="s">
        <v>35560</v>
      </c>
      <c r="C8296" s="61" t="s">
        <v>35561</v>
      </c>
    </row>
    <row r="8297" spans="1:3" x14ac:dyDescent="0.35">
      <c r="A8297" s="58" t="s">
        <v>8902</v>
      </c>
      <c r="B8297" s="58" t="s">
        <v>35562</v>
      </c>
      <c r="C8297" s="61" t="s">
        <v>35563</v>
      </c>
    </row>
    <row r="8298" spans="1:3" x14ac:dyDescent="0.35">
      <c r="A8298" s="58" t="s">
        <v>8902</v>
      </c>
      <c r="B8298" s="58" t="s">
        <v>35564</v>
      </c>
      <c r="C8298" s="61" t="s">
        <v>35565</v>
      </c>
    </row>
    <row r="8299" spans="1:3" x14ac:dyDescent="0.35">
      <c r="A8299" s="58" t="s">
        <v>8902</v>
      </c>
      <c r="B8299" s="58" t="s">
        <v>35566</v>
      </c>
      <c r="C8299" s="61" t="s">
        <v>35567</v>
      </c>
    </row>
    <row r="8300" spans="1:3" x14ac:dyDescent="0.35">
      <c r="A8300" s="58" t="s">
        <v>8902</v>
      </c>
      <c r="B8300" s="58" t="s">
        <v>35568</v>
      </c>
      <c r="C8300" s="61" t="s">
        <v>35569</v>
      </c>
    </row>
    <row r="8301" spans="1:3" x14ac:dyDescent="0.35">
      <c r="A8301" s="58" t="s">
        <v>8902</v>
      </c>
      <c r="B8301" s="58" t="s">
        <v>35570</v>
      </c>
      <c r="C8301" s="61" t="s">
        <v>35571</v>
      </c>
    </row>
    <row r="8302" spans="1:3" x14ac:dyDescent="0.35">
      <c r="A8302" s="58" t="s">
        <v>8902</v>
      </c>
      <c r="B8302" s="58" t="s">
        <v>35572</v>
      </c>
      <c r="C8302" s="61" t="s">
        <v>35573</v>
      </c>
    </row>
    <row r="8303" spans="1:3" x14ac:dyDescent="0.35">
      <c r="A8303" s="58" t="s">
        <v>8902</v>
      </c>
      <c r="B8303" s="58" t="s">
        <v>35574</v>
      </c>
      <c r="C8303" s="61" t="s">
        <v>35575</v>
      </c>
    </row>
    <row r="8304" spans="1:3" x14ac:dyDescent="0.35">
      <c r="A8304" s="58" t="s">
        <v>8902</v>
      </c>
      <c r="B8304" s="58" t="s">
        <v>35576</v>
      </c>
      <c r="C8304" s="61" t="s">
        <v>35577</v>
      </c>
    </row>
    <row r="8305" spans="1:3" x14ac:dyDescent="0.35">
      <c r="A8305" s="58" t="s">
        <v>8902</v>
      </c>
      <c r="B8305" s="58" t="s">
        <v>35578</v>
      </c>
      <c r="C8305" s="61" t="s">
        <v>35579</v>
      </c>
    </row>
    <row r="8306" spans="1:3" x14ac:dyDescent="0.35">
      <c r="A8306" s="58" t="s">
        <v>8902</v>
      </c>
      <c r="B8306" s="58" t="s">
        <v>35580</v>
      </c>
      <c r="C8306" s="61" t="s">
        <v>35581</v>
      </c>
    </row>
    <row r="8307" spans="1:3" x14ac:dyDescent="0.35">
      <c r="A8307" s="58" t="s">
        <v>8902</v>
      </c>
      <c r="B8307" s="58" t="s">
        <v>35582</v>
      </c>
      <c r="C8307" s="61" t="s">
        <v>35583</v>
      </c>
    </row>
    <row r="8308" spans="1:3" x14ac:dyDescent="0.35">
      <c r="A8308" s="58" t="s">
        <v>8902</v>
      </c>
      <c r="B8308" s="58" t="s">
        <v>35584</v>
      </c>
      <c r="C8308" s="61" t="s">
        <v>35585</v>
      </c>
    </row>
    <row r="8309" spans="1:3" x14ac:dyDescent="0.35">
      <c r="A8309" s="58" t="s">
        <v>8902</v>
      </c>
      <c r="B8309" s="58" t="s">
        <v>35586</v>
      </c>
      <c r="C8309" s="61" t="s">
        <v>35587</v>
      </c>
    </row>
    <row r="8310" spans="1:3" x14ac:dyDescent="0.35">
      <c r="A8310" s="58" t="s">
        <v>8902</v>
      </c>
      <c r="B8310" s="58" t="s">
        <v>35588</v>
      </c>
      <c r="C8310" s="61" t="s">
        <v>35589</v>
      </c>
    </row>
    <row r="8311" spans="1:3" x14ac:dyDescent="0.35">
      <c r="A8311" s="58" t="s">
        <v>8902</v>
      </c>
      <c r="B8311" s="58" t="s">
        <v>35590</v>
      </c>
      <c r="C8311" s="61" t="s">
        <v>35591</v>
      </c>
    </row>
    <row r="8312" spans="1:3" x14ac:dyDescent="0.35">
      <c r="A8312" s="58" t="s">
        <v>8902</v>
      </c>
      <c r="B8312" s="58" t="s">
        <v>35592</v>
      </c>
      <c r="C8312" s="61" t="s">
        <v>35593</v>
      </c>
    </row>
    <row r="8313" spans="1:3" x14ac:dyDescent="0.35">
      <c r="A8313" s="58" t="s">
        <v>8902</v>
      </c>
      <c r="B8313" s="58" t="s">
        <v>35594</v>
      </c>
      <c r="C8313" s="61" t="s">
        <v>35595</v>
      </c>
    </row>
    <row r="8314" spans="1:3" x14ac:dyDescent="0.35">
      <c r="A8314" s="58" t="s">
        <v>8902</v>
      </c>
      <c r="B8314" s="58" t="s">
        <v>35596</v>
      </c>
      <c r="C8314" s="61" t="s">
        <v>35597</v>
      </c>
    </row>
    <row r="8315" spans="1:3" x14ac:dyDescent="0.35">
      <c r="A8315" s="58" t="s">
        <v>8902</v>
      </c>
      <c r="B8315" s="58" t="s">
        <v>35598</v>
      </c>
      <c r="C8315" s="61" t="s">
        <v>35599</v>
      </c>
    </row>
    <row r="8316" spans="1:3" x14ac:dyDescent="0.35">
      <c r="A8316" s="58" t="s">
        <v>8902</v>
      </c>
      <c r="B8316" s="58" t="s">
        <v>35600</v>
      </c>
      <c r="C8316" s="61" t="s">
        <v>35601</v>
      </c>
    </row>
    <row r="8317" spans="1:3" x14ac:dyDescent="0.35">
      <c r="A8317" s="58" t="s">
        <v>8902</v>
      </c>
      <c r="B8317" s="58" t="s">
        <v>35602</v>
      </c>
      <c r="C8317" s="61" t="s">
        <v>35603</v>
      </c>
    </row>
    <row r="8318" spans="1:3" x14ac:dyDescent="0.35">
      <c r="A8318" s="58" t="s">
        <v>8902</v>
      </c>
      <c r="B8318" s="58" t="s">
        <v>35604</v>
      </c>
      <c r="C8318" s="61" t="s">
        <v>35605</v>
      </c>
    </row>
    <row r="8319" spans="1:3" x14ac:dyDescent="0.35">
      <c r="A8319" s="58" t="s">
        <v>8902</v>
      </c>
      <c r="B8319" s="58" t="s">
        <v>35606</v>
      </c>
      <c r="C8319" s="61" t="s">
        <v>35607</v>
      </c>
    </row>
    <row r="8320" spans="1:3" x14ac:dyDescent="0.35">
      <c r="A8320" s="58" t="s">
        <v>8902</v>
      </c>
      <c r="B8320" s="58" t="s">
        <v>35608</v>
      </c>
      <c r="C8320" s="61" t="s">
        <v>35609</v>
      </c>
    </row>
    <row r="8321" spans="1:3" x14ac:dyDescent="0.35">
      <c r="A8321" s="58" t="s">
        <v>8902</v>
      </c>
      <c r="B8321" s="58" t="s">
        <v>35610</v>
      </c>
      <c r="C8321" s="61" t="s">
        <v>35611</v>
      </c>
    </row>
    <row r="8322" spans="1:3" x14ac:dyDescent="0.35">
      <c r="A8322" s="58" t="s">
        <v>8902</v>
      </c>
      <c r="B8322" s="58" t="s">
        <v>35612</v>
      </c>
      <c r="C8322" s="61" t="s">
        <v>35613</v>
      </c>
    </row>
    <row r="8323" spans="1:3" x14ac:dyDescent="0.35">
      <c r="A8323" s="58" t="s">
        <v>8902</v>
      </c>
      <c r="B8323" s="58" t="s">
        <v>35614</v>
      </c>
      <c r="C8323" s="61" t="s">
        <v>35615</v>
      </c>
    </row>
    <row r="8324" spans="1:3" x14ac:dyDescent="0.35">
      <c r="A8324" s="58" t="s">
        <v>8902</v>
      </c>
      <c r="B8324" s="58" t="s">
        <v>35616</v>
      </c>
      <c r="C8324" s="61" t="s">
        <v>35617</v>
      </c>
    </row>
    <row r="8325" spans="1:3" x14ac:dyDescent="0.35">
      <c r="A8325" s="58" t="s">
        <v>8902</v>
      </c>
      <c r="B8325" s="58" t="s">
        <v>35618</v>
      </c>
      <c r="C8325" s="61" t="s">
        <v>35619</v>
      </c>
    </row>
    <row r="8326" spans="1:3" x14ac:dyDescent="0.35">
      <c r="A8326" s="58" t="s">
        <v>8902</v>
      </c>
      <c r="B8326" s="58" t="s">
        <v>35620</v>
      </c>
      <c r="C8326" s="61" t="s">
        <v>35621</v>
      </c>
    </row>
    <row r="8327" spans="1:3" x14ac:dyDescent="0.35">
      <c r="A8327" s="58" t="s">
        <v>8902</v>
      </c>
      <c r="B8327" s="58" t="s">
        <v>35622</v>
      </c>
      <c r="C8327" s="61" t="s">
        <v>35623</v>
      </c>
    </row>
    <row r="8328" spans="1:3" x14ac:dyDescent="0.35">
      <c r="A8328" s="58" t="s">
        <v>8902</v>
      </c>
      <c r="B8328" s="58" t="s">
        <v>35624</v>
      </c>
      <c r="C8328" s="61" t="s">
        <v>35625</v>
      </c>
    </row>
    <row r="8329" spans="1:3" x14ac:dyDescent="0.35">
      <c r="A8329" s="58" t="s">
        <v>8902</v>
      </c>
      <c r="B8329" s="58" t="s">
        <v>35626</v>
      </c>
      <c r="C8329" s="61" t="s">
        <v>35627</v>
      </c>
    </row>
    <row r="8330" spans="1:3" x14ac:dyDescent="0.35">
      <c r="A8330" s="58" t="s">
        <v>8902</v>
      </c>
      <c r="B8330" s="58" t="s">
        <v>35628</v>
      </c>
      <c r="C8330" s="61" t="s">
        <v>35629</v>
      </c>
    </row>
    <row r="8331" spans="1:3" x14ac:dyDescent="0.35">
      <c r="A8331" s="58" t="s">
        <v>8902</v>
      </c>
      <c r="B8331" s="58" t="s">
        <v>35630</v>
      </c>
      <c r="C8331" s="61" t="s">
        <v>35631</v>
      </c>
    </row>
    <row r="8332" spans="1:3" x14ac:dyDescent="0.35">
      <c r="A8332" s="58" t="s">
        <v>8902</v>
      </c>
      <c r="B8332" s="58" t="s">
        <v>35632</v>
      </c>
      <c r="C8332" s="61" t="s">
        <v>35633</v>
      </c>
    </row>
    <row r="8333" spans="1:3" x14ac:dyDescent="0.35">
      <c r="A8333" s="58" t="s">
        <v>8902</v>
      </c>
      <c r="B8333" s="58" t="s">
        <v>35634</v>
      </c>
      <c r="C8333" s="61" t="s">
        <v>35635</v>
      </c>
    </row>
    <row r="8334" spans="1:3" x14ac:dyDescent="0.35">
      <c r="A8334" s="58" t="s">
        <v>8902</v>
      </c>
      <c r="B8334" s="58" t="s">
        <v>35636</v>
      </c>
      <c r="C8334" s="61" t="s">
        <v>35637</v>
      </c>
    </row>
    <row r="8335" spans="1:3" x14ac:dyDescent="0.35">
      <c r="A8335" s="58" t="s">
        <v>8902</v>
      </c>
      <c r="B8335" s="58" t="s">
        <v>35638</v>
      </c>
      <c r="C8335" s="61" t="s">
        <v>35639</v>
      </c>
    </row>
    <row r="8336" spans="1:3" x14ac:dyDescent="0.35">
      <c r="A8336" s="58" t="s">
        <v>8902</v>
      </c>
      <c r="B8336" s="58" t="s">
        <v>35640</v>
      </c>
      <c r="C8336" s="61" t="s">
        <v>35641</v>
      </c>
    </row>
    <row r="8337" spans="1:3" x14ac:dyDescent="0.35">
      <c r="A8337" s="58" t="s">
        <v>8902</v>
      </c>
      <c r="B8337" s="58" t="s">
        <v>35642</v>
      </c>
      <c r="C8337" s="61" t="s">
        <v>35643</v>
      </c>
    </row>
    <row r="8338" spans="1:3" x14ac:dyDescent="0.35">
      <c r="A8338" s="58" t="s">
        <v>8902</v>
      </c>
      <c r="B8338" s="58" t="s">
        <v>35644</v>
      </c>
      <c r="C8338" s="61" t="s">
        <v>35645</v>
      </c>
    </row>
    <row r="8339" spans="1:3" x14ac:dyDescent="0.35">
      <c r="A8339" s="58" t="s">
        <v>8902</v>
      </c>
      <c r="B8339" s="58" t="s">
        <v>35646</v>
      </c>
      <c r="C8339" s="61" t="s">
        <v>35647</v>
      </c>
    </row>
    <row r="8340" spans="1:3" x14ac:dyDescent="0.35">
      <c r="A8340" s="58" t="s">
        <v>8902</v>
      </c>
      <c r="B8340" s="58" t="s">
        <v>35648</v>
      </c>
      <c r="C8340" s="61" t="s">
        <v>35649</v>
      </c>
    </row>
    <row r="8341" spans="1:3" x14ac:dyDescent="0.35">
      <c r="A8341" s="58" t="s">
        <v>8902</v>
      </c>
      <c r="B8341" s="58" t="s">
        <v>35650</v>
      </c>
      <c r="C8341" s="61" t="s">
        <v>35651</v>
      </c>
    </row>
    <row r="8342" spans="1:3" x14ac:dyDescent="0.35">
      <c r="A8342" s="58" t="s">
        <v>8902</v>
      </c>
      <c r="B8342" s="58" t="s">
        <v>35652</v>
      </c>
      <c r="C8342" s="61" t="s">
        <v>35653</v>
      </c>
    </row>
    <row r="8343" spans="1:3" x14ac:dyDescent="0.35">
      <c r="A8343" s="58" t="s">
        <v>8902</v>
      </c>
      <c r="B8343" s="58" t="s">
        <v>35654</v>
      </c>
      <c r="C8343" s="61" t="s">
        <v>35655</v>
      </c>
    </row>
    <row r="8344" spans="1:3" x14ac:dyDescent="0.35">
      <c r="A8344" s="58" t="s">
        <v>8902</v>
      </c>
      <c r="B8344" s="58" t="s">
        <v>35656</v>
      </c>
      <c r="C8344" s="61" t="s">
        <v>35657</v>
      </c>
    </row>
    <row r="8345" spans="1:3" x14ac:dyDescent="0.35">
      <c r="A8345" s="58" t="s">
        <v>8902</v>
      </c>
      <c r="B8345" s="58" t="s">
        <v>35658</v>
      </c>
      <c r="C8345" s="61" t="s">
        <v>35659</v>
      </c>
    </row>
    <row r="8346" spans="1:3" x14ac:dyDescent="0.35">
      <c r="A8346" s="58" t="s">
        <v>8902</v>
      </c>
      <c r="B8346" s="58" t="s">
        <v>35660</v>
      </c>
      <c r="C8346" s="61" t="s">
        <v>35661</v>
      </c>
    </row>
    <row r="8347" spans="1:3" x14ac:dyDescent="0.35">
      <c r="A8347" s="58" t="s">
        <v>8902</v>
      </c>
      <c r="B8347" s="58" t="s">
        <v>35662</v>
      </c>
      <c r="C8347" s="61" t="s">
        <v>35663</v>
      </c>
    </row>
    <row r="8348" spans="1:3" x14ac:dyDescent="0.35">
      <c r="A8348" s="58" t="s">
        <v>8902</v>
      </c>
      <c r="B8348" s="58" t="s">
        <v>35664</v>
      </c>
      <c r="C8348" s="61" t="s">
        <v>35665</v>
      </c>
    </row>
    <row r="8349" spans="1:3" x14ac:dyDescent="0.35">
      <c r="A8349" s="58" t="s">
        <v>8902</v>
      </c>
      <c r="B8349" s="58" t="s">
        <v>35666</v>
      </c>
      <c r="C8349" s="61" t="s">
        <v>35667</v>
      </c>
    </row>
    <row r="8350" spans="1:3" x14ac:dyDescent="0.35">
      <c r="A8350" s="58" t="s">
        <v>8902</v>
      </c>
      <c r="B8350" s="58" t="s">
        <v>35668</v>
      </c>
      <c r="C8350" s="61" t="s">
        <v>35669</v>
      </c>
    </row>
    <row r="8351" spans="1:3" x14ac:dyDescent="0.35">
      <c r="A8351" s="58" t="s">
        <v>8902</v>
      </c>
      <c r="B8351" s="58" t="s">
        <v>35670</v>
      </c>
      <c r="C8351" s="61" t="s">
        <v>35671</v>
      </c>
    </row>
    <row r="8352" spans="1:3" x14ac:dyDescent="0.35">
      <c r="A8352" s="58" t="s">
        <v>8902</v>
      </c>
      <c r="B8352" s="58" t="s">
        <v>35672</v>
      </c>
      <c r="C8352" s="61" t="s">
        <v>35673</v>
      </c>
    </row>
    <row r="8353" spans="1:3" x14ac:dyDescent="0.35">
      <c r="A8353" s="58" t="s">
        <v>8902</v>
      </c>
      <c r="B8353" s="58" t="s">
        <v>35674</v>
      </c>
      <c r="C8353" s="61" t="s">
        <v>35675</v>
      </c>
    </row>
    <row r="8354" spans="1:3" x14ac:dyDescent="0.35">
      <c r="A8354" s="58" t="s">
        <v>8902</v>
      </c>
      <c r="B8354" s="58" t="s">
        <v>35676</v>
      </c>
      <c r="C8354" s="61" t="s">
        <v>35677</v>
      </c>
    </row>
    <row r="8355" spans="1:3" x14ac:dyDescent="0.35">
      <c r="A8355" s="58" t="s">
        <v>8902</v>
      </c>
      <c r="B8355" s="58" t="s">
        <v>35678</v>
      </c>
      <c r="C8355" s="61" t="s">
        <v>35679</v>
      </c>
    </row>
    <row r="8356" spans="1:3" x14ac:dyDescent="0.35">
      <c r="A8356" s="58" t="s">
        <v>8902</v>
      </c>
      <c r="B8356" s="58" t="s">
        <v>35680</v>
      </c>
      <c r="C8356" s="61" t="s">
        <v>35681</v>
      </c>
    </row>
    <row r="8357" spans="1:3" x14ac:dyDescent="0.35">
      <c r="A8357" s="58" t="s">
        <v>8902</v>
      </c>
      <c r="B8357" s="58" t="s">
        <v>35682</v>
      </c>
      <c r="C8357" s="61" t="s">
        <v>35683</v>
      </c>
    </row>
    <row r="8358" spans="1:3" x14ac:dyDescent="0.35">
      <c r="A8358" s="58" t="s">
        <v>8902</v>
      </c>
      <c r="B8358" s="58" t="s">
        <v>35684</v>
      </c>
      <c r="C8358" s="61" t="s">
        <v>35685</v>
      </c>
    </row>
    <row r="8359" spans="1:3" x14ac:dyDescent="0.35">
      <c r="A8359" s="58" t="s">
        <v>8902</v>
      </c>
      <c r="B8359" s="58" t="s">
        <v>35686</v>
      </c>
      <c r="C8359" s="61" t="s">
        <v>35687</v>
      </c>
    </row>
    <row r="8360" spans="1:3" x14ac:dyDescent="0.35">
      <c r="A8360" s="58" t="s">
        <v>8902</v>
      </c>
      <c r="B8360" s="58" t="s">
        <v>35688</v>
      </c>
      <c r="C8360" s="61" t="s">
        <v>35689</v>
      </c>
    </row>
    <row r="8361" spans="1:3" x14ac:dyDescent="0.35">
      <c r="A8361" s="58" t="s">
        <v>8902</v>
      </c>
      <c r="B8361" s="58" t="s">
        <v>35690</v>
      </c>
      <c r="C8361" s="61" t="s">
        <v>35691</v>
      </c>
    </row>
    <row r="8362" spans="1:3" x14ac:dyDescent="0.35">
      <c r="A8362" s="58" t="s">
        <v>8902</v>
      </c>
      <c r="B8362" s="58" t="s">
        <v>35692</v>
      </c>
      <c r="C8362" s="61" t="s">
        <v>35693</v>
      </c>
    </row>
    <row r="8363" spans="1:3" x14ac:dyDescent="0.35">
      <c r="A8363" s="58" t="s">
        <v>8902</v>
      </c>
      <c r="B8363" s="58" t="s">
        <v>35694</v>
      </c>
      <c r="C8363" s="61" t="s">
        <v>35695</v>
      </c>
    </row>
    <row r="8364" spans="1:3" x14ac:dyDescent="0.35">
      <c r="A8364" s="58" t="s">
        <v>8902</v>
      </c>
      <c r="B8364" s="58" t="s">
        <v>35696</v>
      </c>
      <c r="C8364" s="61" t="s">
        <v>35697</v>
      </c>
    </row>
    <row r="8365" spans="1:3" x14ac:dyDescent="0.35">
      <c r="A8365" s="58" t="s">
        <v>8902</v>
      </c>
      <c r="B8365" s="58" t="s">
        <v>35698</v>
      </c>
      <c r="C8365" s="61" t="s">
        <v>35699</v>
      </c>
    </row>
    <row r="8366" spans="1:3" x14ac:dyDescent="0.35">
      <c r="A8366" s="58" t="s">
        <v>8902</v>
      </c>
      <c r="B8366" s="58" t="s">
        <v>35700</v>
      </c>
      <c r="C8366" s="61" t="s">
        <v>35701</v>
      </c>
    </row>
    <row r="8367" spans="1:3" x14ac:dyDescent="0.35">
      <c r="A8367" s="58" t="s">
        <v>8902</v>
      </c>
      <c r="B8367" s="58" t="s">
        <v>35702</v>
      </c>
      <c r="C8367" s="61" t="s">
        <v>35703</v>
      </c>
    </row>
    <row r="8368" spans="1:3" x14ac:dyDescent="0.35">
      <c r="A8368" s="58" t="s">
        <v>8902</v>
      </c>
      <c r="B8368" s="58" t="s">
        <v>35704</v>
      </c>
      <c r="C8368" s="61" t="s">
        <v>35705</v>
      </c>
    </row>
    <row r="8369" spans="1:3" x14ac:dyDescent="0.35">
      <c r="A8369" s="58" t="s">
        <v>8902</v>
      </c>
      <c r="B8369" s="58" t="s">
        <v>35706</v>
      </c>
      <c r="C8369" s="61" t="s">
        <v>35707</v>
      </c>
    </row>
    <row r="8370" spans="1:3" x14ac:dyDescent="0.35">
      <c r="A8370" s="58" t="s">
        <v>8902</v>
      </c>
      <c r="B8370" s="58" t="s">
        <v>35708</v>
      </c>
      <c r="C8370" s="61" t="s">
        <v>35709</v>
      </c>
    </row>
    <row r="8371" spans="1:3" x14ac:dyDescent="0.35">
      <c r="A8371" s="58" t="s">
        <v>8902</v>
      </c>
      <c r="B8371" s="58" t="s">
        <v>35710</v>
      </c>
      <c r="C8371" s="61" t="s">
        <v>35711</v>
      </c>
    </row>
    <row r="8372" spans="1:3" x14ac:dyDescent="0.35">
      <c r="A8372" s="58" t="s">
        <v>8902</v>
      </c>
      <c r="B8372" s="58" t="s">
        <v>35712</v>
      </c>
      <c r="C8372" s="61" t="s">
        <v>35713</v>
      </c>
    </row>
    <row r="8373" spans="1:3" x14ac:dyDescent="0.35">
      <c r="A8373" s="58" t="s">
        <v>8902</v>
      </c>
      <c r="B8373" s="58" t="s">
        <v>35714</v>
      </c>
      <c r="C8373" s="61" t="s">
        <v>35715</v>
      </c>
    </row>
    <row r="8374" spans="1:3" x14ac:dyDescent="0.35">
      <c r="A8374" s="58" t="s">
        <v>8902</v>
      </c>
      <c r="B8374" s="58" t="s">
        <v>35716</v>
      </c>
      <c r="C8374" s="61" t="s">
        <v>35717</v>
      </c>
    </row>
    <row r="8375" spans="1:3" x14ac:dyDescent="0.35">
      <c r="A8375" s="58" t="s">
        <v>8902</v>
      </c>
      <c r="B8375" s="58" t="s">
        <v>35718</v>
      </c>
      <c r="C8375" s="61" t="s">
        <v>35719</v>
      </c>
    </row>
    <row r="8376" spans="1:3" x14ac:dyDescent="0.35">
      <c r="A8376" s="58" t="s">
        <v>8902</v>
      </c>
      <c r="B8376" s="58" t="s">
        <v>35720</v>
      </c>
      <c r="C8376" s="61" t="s">
        <v>35721</v>
      </c>
    </row>
    <row r="8377" spans="1:3" x14ac:dyDescent="0.35">
      <c r="A8377" s="58" t="s">
        <v>8902</v>
      </c>
      <c r="B8377" s="58" t="s">
        <v>35722</v>
      </c>
      <c r="C8377" s="61" t="s">
        <v>35723</v>
      </c>
    </row>
    <row r="8378" spans="1:3" x14ac:dyDescent="0.35">
      <c r="A8378" s="58" t="s">
        <v>8902</v>
      </c>
      <c r="B8378" s="58" t="s">
        <v>35724</v>
      </c>
      <c r="C8378" s="61" t="s">
        <v>35725</v>
      </c>
    </row>
    <row r="8379" spans="1:3" x14ac:dyDescent="0.35">
      <c r="A8379" s="58" t="s">
        <v>8902</v>
      </c>
      <c r="B8379" s="58" t="s">
        <v>35726</v>
      </c>
      <c r="C8379" s="61" t="s">
        <v>35727</v>
      </c>
    </row>
    <row r="8380" spans="1:3" x14ac:dyDescent="0.35">
      <c r="A8380" s="58" t="s">
        <v>8902</v>
      </c>
      <c r="B8380" s="58" t="s">
        <v>35728</v>
      </c>
      <c r="C8380" s="61" t="s">
        <v>35729</v>
      </c>
    </row>
    <row r="8381" spans="1:3" x14ac:dyDescent="0.35">
      <c r="A8381" s="58" t="s">
        <v>8902</v>
      </c>
      <c r="B8381" s="58" t="s">
        <v>35730</v>
      </c>
      <c r="C8381" s="61" t="s">
        <v>35731</v>
      </c>
    </row>
    <row r="8382" spans="1:3" x14ac:dyDescent="0.35">
      <c r="A8382" s="58" t="s">
        <v>8902</v>
      </c>
      <c r="B8382" s="58" t="s">
        <v>35732</v>
      </c>
      <c r="C8382" s="61" t="s">
        <v>35733</v>
      </c>
    </row>
    <row r="8383" spans="1:3" x14ac:dyDescent="0.35">
      <c r="A8383" s="58" t="s">
        <v>8902</v>
      </c>
      <c r="B8383" s="58" t="s">
        <v>35734</v>
      </c>
      <c r="C8383" s="61" t="s">
        <v>35735</v>
      </c>
    </row>
    <row r="8384" spans="1:3" x14ac:dyDescent="0.35">
      <c r="A8384" s="58" t="s">
        <v>8902</v>
      </c>
      <c r="B8384" s="58" t="s">
        <v>35736</v>
      </c>
      <c r="C8384" s="61" t="s">
        <v>35737</v>
      </c>
    </row>
    <row r="8385" spans="1:3" x14ac:dyDescent="0.35">
      <c r="A8385" s="58" t="s">
        <v>8902</v>
      </c>
      <c r="B8385" s="58" t="s">
        <v>35738</v>
      </c>
      <c r="C8385" s="61" t="s">
        <v>35739</v>
      </c>
    </row>
    <row r="8386" spans="1:3" x14ac:dyDescent="0.35">
      <c r="A8386" s="58" t="s">
        <v>8902</v>
      </c>
      <c r="B8386" s="58" t="s">
        <v>35740</v>
      </c>
      <c r="C8386" s="61" t="s">
        <v>35741</v>
      </c>
    </row>
    <row r="8387" spans="1:3" x14ac:dyDescent="0.35">
      <c r="A8387" s="58" t="s">
        <v>8902</v>
      </c>
      <c r="B8387" s="58" t="s">
        <v>35742</v>
      </c>
      <c r="C8387" s="61" t="s">
        <v>35743</v>
      </c>
    </row>
    <row r="8388" spans="1:3" x14ac:dyDescent="0.35">
      <c r="A8388" s="58" t="s">
        <v>8902</v>
      </c>
      <c r="B8388" s="58" t="s">
        <v>35744</v>
      </c>
      <c r="C8388" s="61" t="s">
        <v>35745</v>
      </c>
    </row>
    <row r="8389" spans="1:3" x14ac:dyDescent="0.35">
      <c r="A8389" s="58" t="s">
        <v>8902</v>
      </c>
      <c r="B8389" s="58" t="s">
        <v>35746</v>
      </c>
      <c r="C8389" s="61" t="s">
        <v>35747</v>
      </c>
    </row>
    <row r="8390" spans="1:3" x14ac:dyDescent="0.35">
      <c r="A8390" s="58" t="s">
        <v>8902</v>
      </c>
      <c r="B8390" s="58" t="s">
        <v>35748</v>
      </c>
      <c r="C8390" s="61" t="s">
        <v>35749</v>
      </c>
    </row>
    <row r="8391" spans="1:3" x14ac:dyDescent="0.35">
      <c r="A8391" s="58" t="s">
        <v>8902</v>
      </c>
      <c r="B8391" s="58" t="s">
        <v>35750</v>
      </c>
      <c r="C8391" s="61" t="s">
        <v>35751</v>
      </c>
    </row>
    <row r="8392" spans="1:3" x14ac:dyDescent="0.35">
      <c r="A8392" s="58" t="s">
        <v>8902</v>
      </c>
      <c r="B8392" s="58" t="s">
        <v>35752</v>
      </c>
      <c r="C8392" s="61" t="s">
        <v>35753</v>
      </c>
    </row>
    <row r="8393" spans="1:3" x14ac:dyDescent="0.35">
      <c r="A8393" s="58" t="s">
        <v>8902</v>
      </c>
      <c r="B8393" s="58" t="s">
        <v>35754</v>
      </c>
      <c r="C8393" s="61" t="s">
        <v>35755</v>
      </c>
    </row>
    <row r="8394" spans="1:3" x14ac:dyDescent="0.35">
      <c r="A8394" s="58" t="s">
        <v>8902</v>
      </c>
      <c r="B8394" s="58" t="s">
        <v>35756</v>
      </c>
      <c r="C8394" s="61" t="s">
        <v>35757</v>
      </c>
    </row>
    <row r="8395" spans="1:3" x14ac:dyDescent="0.35">
      <c r="A8395" s="58" t="s">
        <v>8902</v>
      </c>
      <c r="B8395" s="58" t="s">
        <v>35758</v>
      </c>
      <c r="C8395" s="61" t="s">
        <v>35759</v>
      </c>
    </row>
    <row r="8396" spans="1:3" x14ac:dyDescent="0.35">
      <c r="A8396" s="58" t="s">
        <v>8902</v>
      </c>
      <c r="B8396" s="58" t="s">
        <v>35760</v>
      </c>
      <c r="C8396" s="61" t="s">
        <v>35761</v>
      </c>
    </row>
    <row r="8397" spans="1:3" x14ac:dyDescent="0.35">
      <c r="A8397" s="58" t="s">
        <v>8902</v>
      </c>
      <c r="B8397" s="58" t="s">
        <v>35762</v>
      </c>
      <c r="C8397" s="61" t="s">
        <v>35763</v>
      </c>
    </row>
    <row r="8398" spans="1:3" x14ac:dyDescent="0.35">
      <c r="A8398" s="58" t="s">
        <v>8902</v>
      </c>
      <c r="B8398" s="58" t="s">
        <v>35764</v>
      </c>
      <c r="C8398" s="61" t="s">
        <v>35765</v>
      </c>
    </row>
    <row r="8399" spans="1:3" x14ac:dyDescent="0.35">
      <c r="A8399" s="58" t="s">
        <v>8902</v>
      </c>
      <c r="B8399" s="58" t="s">
        <v>35766</v>
      </c>
      <c r="C8399" s="61" t="s">
        <v>35767</v>
      </c>
    </row>
    <row r="8400" spans="1:3" x14ac:dyDescent="0.35">
      <c r="A8400" s="58" t="s">
        <v>8902</v>
      </c>
      <c r="B8400" s="58" t="s">
        <v>35768</v>
      </c>
      <c r="C8400" s="61" t="s">
        <v>35769</v>
      </c>
    </row>
    <row r="8401" spans="1:3" x14ac:dyDescent="0.35">
      <c r="A8401" s="58" t="s">
        <v>8902</v>
      </c>
      <c r="B8401" s="58" t="s">
        <v>35770</v>
      </c>
      <c r="C8401" s="61" t="s">
        <v>35771</v>
      </c>
    </row>
    <row r="8402" spans="1:3" x14ac:dyDescent="0.35">
      <c r="A8402" s="58" t="s">
        <v>8902</v>
      </c>
      <c r="B8402" s="58" t="s">
        <v>35772</v>
      </c>
      <c r="C8402" s="61" t="s">
        <v>35773</v>
      </c>
    </row>
    <row r="8403" spans="1:3" x14ac:dyDescent="0.35">
      <c r="A8403" s="58" t="s">
        <v>8902</v>
      </c>
      <c r="B8403" s="58" t="s">
        <v>35774</v>
      </c>
      <c r="C8403" s="61" t="s">
        <v>35775</v>
      </c>
    </row>
    <row r="8404" spans="1:3" x14ac:dyDescent="0.35">
      <c r="A8404" s="58" t="s">
        <v>8902</v>
      </c>
      <c r="B8404" s="58" t="s">
        <v>35776</v>
      </c>
      <c r="C8404" s="61" t="s">
        <v>35777</v>
      </c>
    </row>
    <row r="8405" spans="1:3" x14ac:dyDescent="0.35">
      <c r="A8405" s="58" t="s">
        <v>8902</v>
      </c>
      <c r="B8405" s="58" t="s">
        <v>35778</v>
      </c>
      <c r="C8405" s="61" t="s">
        <v>35779</v>
      </c>
    </row>
    <row r="8406" spans="1:3" x14ac:dyDescent="0.35">
      <c r="A8406" s="58" t="s">
        <v>8902</v>
      </c>
      <c r="B8406" s="58" t="s">
        <v>35780</v>
      </c>
      <c r="C8406" s="61" t="s">
        <v>35781</v>
      </c>
    </row>
    <row r="8407" spans="1:3" x14ac:dyDescent="0.35">
      <c r="A8407" s="58" t="s">
        <v>8902</v>
      </c>
      <c r="B8407" s="58" t="s">
        <v>35782</v>
      </c>
      <c r="C8407" s="61" t="s">
        <v>35783</v>
      </c>
    </row>
    <row r="8408" spans="1:3" x14ac:dyDescent="0.35">
      <c r="A8408" s="58" t="s">
        <v>8902</v>
      </c>
      <c r="B8408" s="58" t="s">
        <v>35784</v>
      </c>
      <c r="C8408" s="61" t="s">
        <v>35785</v>
      </c>
    </row>
    <row r="8409" spans="1:3" x14ac:dyDescent="0.35">
      <c r="A8409" s="58" t="s">
        <v>8902</v>
      </c>
      <c r="B8409" s="58" t="s">
        <v>35786</v>
      </c>
      <c r="C8409" s="61" t="s">
        <v>35787</v>
      </c>
    </row>
    <row r="8410" spans="1:3" x14ac:dyDescent="0.35">
      <c r="A8410" s="58" t="s">
        <v>8902</v>
      </c>
      <c r="B8410" s="58" t="s">
        <v>35788</v>
      </c>
      <c r="C8410" s="61" t="s">
        <v>35789</v>
      </c>
    </row>
    <row r="8411" spans="1:3" x14ac:dyDescent="0.35">
      <c r="A8411" s="58" t="s">
        <v>8902</v>
      </c>
      <c r="B8411" s="58" t="s">
        <v>35790</v>
      </c>
      <c r="C8411" s="61" t="s">
        <v>35791</v>
      </c>
    </row>
    <row r="8412" spans="1:3" x14ac:dyDescent="0.35">
      <c r="A8412" s="58" t="s">
        <v>8902</v>
      </c>
      <c r="B8412" s="58" t="s">
        <v>35792</v>
      </c>
      <c r="C8412" s="61" t="s">
        <v>35793</v>
      </c>
    </row>
    <row r="8413" spans="1:3" x14ac:dyDescent="0.35">
      <c r="A8413" s="58" t="s">
        <v>8902</v>
      </c>
      <c r="B8413" s="58" t="s">
        <v>35794</v>
      </c>
      <c r="C8413" s="61" t="s">
        <v>35795</v>
      </c>
    </row>
    <row r="8414" spans="1:3" x14ac:dyDescent="0.35">
      <c r="A8414" s="58" t="s">
        <v>8902</v>
      </c>
      <c r="B8414" s="58" t="s">
        <v>35796</v>
      </c>
      <c r="C8414" s="61" t="s">
        <v>35797</v>
      </c>
    </row>
    <row r="8415" spans="1:3" x14ac:dyDescent="0.35">
      <c r="A8415" s="58" t="s">
        <v>8902</v>
      </c>
      <c r="B8415" s="58" t="s">
        <v>35798</v>
      </c>
      <c r="C8415" s="61" t="s">
        <v>35799</v>
      </c>
    </row>
    <row r="8416" spans="1:3" x14ac:dyDescent="0.35">
      <c r="A8416" s="58" t="s">
        <v>8902</v>
      </c>
      <c r="B8416" s="58" t="s">
        <v>35800</v>
      </c>
      <c r="C8416" s="61" t="s">
        <v>35801</v>
      </c>
    </row>
    <row r="8417" spans="1:3" x14ac:dyDescent="0.35">
      <c r="A8417" s="58" t="s">
        <v>8902</v>
      </c>
      <c r="B8417" s="58" t="s">
        <v>35802</v>
      </c>
      <c r="C8417" s="61" t="s">
        <v>35803</v>
      </c>
    </row>
    <row r="8418" spans="1:3" x14ac:dyDescent="0.35">
      <c r="A8418" s="58" t="s">
        <v>8902</v>
      </c>
      <c r="B8418" s="58" t="s">
        <v>35804</v>
      </c>
      <c r="C8418" s="61" t="s">
        <v>35805</v>
      </c>
    </row>
    <row r="8419" spans="1:3" x14ac:dyDescent="0.35">
      <c r="A8419" s="58" t="s">
        <v>8902</v>
      </c>
      <c r="B8419" s="58" t="s">
        <v>35806</v>
      </c>
      <c r="C8419" s="61" t="s">
        <v>35807</v>
      </c>
    </row>
    <row r="8420" spans="1:3" x14ac:dyDescent="0.35">
      <c r="A8420" s="58" t="s">
        <v>8902</v>
      </c>
      <c r="B8420" s="58" t="s">
        <v>35808</v>
      </c>
      <c r="C8420" s="61" t="s">
        <v>35809</v>
      </c>
    </row>
    <row r="8421" spans="1:3" x14ac:dyDescent="0.35">
      <c r="A8421" s="58" t="s">
        <v>8902</v>
      </c>
      <c r="B8421" s="58" t="s">
        <v>35810</v>
      </c>
      <c r="C8421" s="61" t="s">
        <v>35811</v>
      </c>
    </row>
    <row r="8422" spans="1:3" x14ac:dyDescent="0.35">
      <c r="A8422" s="58" t="s">
        <v>8902</v>
      </c>
      <c r="B8422" s="58" t="s">
        <v>35812</v>
      </c>
      <c r="C8422" s="61" t="s">
        <v>35813</v>
      </c>
    </row>
    <row r="8423" spans="1:3" x14ac:dyDescent="0.35">
      <c r="A8423" s="58" t="s">
        <v>8902</v>
      </c>
      <c r="B8423" s="58" t="s">
        <v>35814</v>
      </c>
      <c r="C8423" s="61" t="s">
        <v>35815</v>
      </c>
    </row>
    <row r="8424" spans="1:3" x14ac:dyDescent="0.35">
      <c r="A8424" s="58" t="s">
        <v>8902</v>
      </c>
      <c r="B8424" s="58" t="s">
        <v>35816</v>
      </c>
      <c r="C8424" s="61" t="s">
        <v>35817</v>
      </c>
    </row>
    <row r="8425" spans="1:3" x14ac:dyDescent="0.35">
      <c r="A8425" s="58" t="s">
        <v>8902</v>
      </c>
      <c r="B8425" s="58" t="s">
        <v>35818</v>
      </c>
      <c r="C8425" s="61" t="s">
        <v>35819</v>
      </c>
    </row>
    <row r="8426" spans="1:3" x14ac:dyDescent="0.35">
      <c r="A8426" s="58" t="s">
        <v>8902</v>
      </c>
      <c r="B8426" s="58" t="s">
        <v>35820</v>
      </c>
      <c r="C8426" s="61" t="s">
        <v>35821</v>
      </c>
    </row>
    <row r="8427" spans="1:3" x14ac:dyDescent="0.35">
      <c r="A8427" s="58" t="s">
        <v>8902</v>
      </c>
      <c r="B8427" s="58" t="s">
        <v>35822</v>
      </c>
      <c r="C8427" s="61" t="s">
        <v>35823</v>
      </c>
    </row>
    <row r="8428" spans="1:3" x14ac:dyDescent="0.35">
      <c r="A8428" s="58" t="s">
        <v>8902</v>
      </c>
      <c r="B8428" s="58" t="s">
        <v>35824</v>
      </c>
      <c r="C8428" s="61" t="s">
        <v>35825</v>
      </c>
    </row>
    <row r="8429" spans="1:3" x14ac:dyDescent="0.35">
      <c r="A8429" s="58" t="s">
        <v>8902</v>
      </c>
      <c r="B8429" s="58" t="s">
        <v>35826</v>
      </c>
      <c r="C8429" s="61" t="s">
        <v>35827</v>
      </c>
    </row>
    <row r="8430" spans="1:3" x14ac:dyDescent="0.35">
      <c r="A8430" s="58" t="s">
        <v>8902</v>
      </c>
      <c r="B8430" s="58" t="s">
        <v>35828</v>
      </c>
      <c r="C8430" s="61" t="s">
        <v>35829</v>
      </c>
    </row>
    <row r="8431" spans="1:3" x14ac:dyDescent="0.35">
      <c r="A8431" s="58" t="s">
        <v>8902</v>
      </c>
      <c r="B8431" s="58" t="s">
        <v>35830</v>
      </c>
      <c r="C8431" s="61" t="s">
        <v>35831</v>
      </c>
    </row>
    <row r="8432" spans="1:3" x14ac:dyDescent="0.35">
      <c r="A8432" s="58" t="s">
        <v>8902</v>
      </c>
      <c r="B8432" s="58" t="s">
        <v>35832</v>
      </c>
      <c r="C8432" s="61" t="s">
        <v>35833</v>
      </c>
    </row>
    <row r="8433" spans="1:3" x14ac:dyDescent="0.35">
      <c r="A8433" s="58" t="s">
        <v>8902</v>
      </c>
      <c r="B8433" s="58" t="s">
        <v>35834</v>
      </c>
      <c r="C8433" s="61" t="s">
        <v>35835</v>
      </c>
    </row>
    <row r="8434" spans="1:3" x14ac:dyDescent="0.35">
      <c r="A8434" s="58" t="s">
        <v>8902</v>
      </c>
      <c r="B8434" s="58" t="s">
        <v>35836</v>
      </c>
      <c r="C8434" s="61" t="s">
        <v>35837</v>
      </c>
    </row>
    <row r="8435" spans="1:3" x14ac:dyDescent="0.35">
      <c r="A8435" s="58" t="s">
        <v>8902</v>
      </c>
      <c r="B8435" s="58" t="s">
        <v>35838</v>
      </c>
      <c r="C8435" s="61" t="s">
        <v>35839</v>
      </c>
    </row>
    <row r="8436" spans="1:3" x14ac:dyDescent="0.35">
      <c r="A8436" s="58" t="s">
        <v>8902</v>
      </c>
      <c r="B8436" s="58" t="s">
        <v>35840</v>
      </c>
      <c r="C8436" s="61" t="s">
        <v>35841</v>
      </c>
    </row>
    <row r="8437" spans="1:3" x14ac:dyDescent="0.35">
      <c r="A8437" s="58" t="s">
        <v>8902</v>
      </c>
      <c r="B8437" s="58" t="s">
        <v>35842</v>
      </c>
      <c r="C8437" s="61" t="s">
        <v>35843</v>
      </c>
    </row>
    <row r="8438" spans="1:3" x14ac:dyDescent="0.35">
      <c r="A8438" s="58" t="s">
        <v>8902</v>
      </c>
      <c r="B8438" s="58" t="s">
        <v>35844</v>
      </c>
      <c r="C8438" s="61" t="s">
        <v>35845</v>
      </c>
    </row>
    <row r="8439" spans="1:3" x14ac:dyDescent="0.35">
      <c r="A8439" s="58" t="s">
        <v>8902</v>
      </c>
      <c r="B8439" s="58" t="s">
        <v>35846</v>
      </c>
      <c r="C8439" s="61" t="s">
        <v>35847</v>
      </c>
    </row>
    <row r="8440" spans="1:3" x14ac:dyDescent="0.35">
      <c r="A8440" s="58" t="s">
        <v>8902</v>
      </c>
      <c r="B8440" s="58" t="s">
        <v>35848</v>
      </c>
      <c r="C8440" s="61" t="s">
        <v>35849</v>
      </c>
    </row>
    <row r="8441" spans="1:3" x14ac:dyDescent="0.35">
      <c r="A8441" s="58" t="s">
        <v>8902</v>
      </c>
      <c r="B8441" s="58" t="s">
        <v>35850</v>
      </c>
      <c r="C8441" s="61" t="s">
        <v>35851</v>
      </c>
    </row>
    <row r="8442" spans="1:3" x14ac:dyDescent="0.35">
      <c r="A8442" s="58" t="s">
        <v>8902</v>
      </c>
      <c r="B8442" s="58" t="s">
        <v>35852</v>
      </c>
      <c r="C8442" s="61" t="s">
        <v>35853</v>
      </c>
    </row>
    <row r="8443" spans="1:3" x14ac:dyDescent="0.35">
      <c r="A8443" s="58" t="s">
        <v>8902</v>
      </c>
      <c r="B8443" s="58" t="s">
        <v>35854</v>
      </c>
      <c r="C8443" s="61" t="s">
        <v>35855</v>
      </c>
    </row>
    <row r="8444" spans="1:3" x14ac:dyDescent="0.35">
      <c r="A8444" s="58" t="s">
        <v>8902</v>
      </c>
      <c r="B8444" s="58" t="s">
        <v>35856</v>
      </c>
      <c r="C8444" s="61" t="s">
        <v>35857</v>
      </c>
    </row>
    <row r="8445" spans="1:3" x14ac:dyDescent="0.35">
      <c r="A8445" s="58" t="s">
        <v>8902</v>
      </c>
      <c r="B8445" s="58" t="s">
        <v>35858</v>
      </c>
      <c r="C8445" s="61" t="s">
        <v>35859</v>
      </c>
    </row>
    <row r="8446" spans="1:3" x14ac:dyDescent="0.35">
      <c r="A8446" s="58" t="s">
        <v>8902</v>
      </c>
      <c r="B8446" s="58" t="s">
        <v>35860</v>
      </c>
      <c r="C8446" s="61" t="s">
        <v>35861</v>
      </c>
    </row>
    <row r="8447" spans="1:3" x14ac:dyDescent="0.35">
      <c r="A8447" s="58" t="s">
        <v>8902</v>
      </c>
      <c r="B8447" s="58" t="s">
        <v>35862</v>
      </c>
      <c r="C8447" s="61" t="s">
        <v>35863</v>
      </c>
    </row>
    <row r="8448" spans="1:3" x14ac:dyDescent="0.35">
      <c r="A8448" s="58" t="s">
        <v>8902</v>
      </c>
      <c r="B8448" s="58" t="s">
        <v>35864</v>
      </c>
      <c r="C8448" s="61" t="s">
        <v>35865</v>
      </c>
    </row>
    <row r="8449" spans="1:3" x14ac:dyDescent="0.35">
      <c r="A8449" s="58" t="s">
        <v>8902</v>
      </c>
      <c r="B8449" s="58" t="s">
        <v>35866</v>
      </c>
      <c r="C8449" s="61" t="s">
        <v>35867</v>
      </c>
    </row>
    <row r="8450" spans="1:3" x14ac:dyDescent="0.35">
      <c r="A8450" s="58" t="s">
        <v>8902</v>
      </c>
      <c r="B8450" s="58" t="s">
        <v>35868</v>
      </c>
      <c r="C8450" s="61" t="s">
        <v>35869</v>
      </c>
    </row>
    <row r="8451" spans="1:3" x14ac:dyDescent="0.35">
      <c r="A8451" s="58" t="s">
        <v>8902</v>
      </c>
      <c r="B8451" s="58" t="s">
        <v>35870</v>
      </c>
      <c r="C8451" s="61" t="s">
        <v>35871</v>
      </c>
    </row>
    <row r="8452" spans="1:3" x14ac:dyDescent="0.35">
      <c r="A8452" s="58" t="s">
        <v>8902</v>
      </c>
      <c r="B8452" s="58" t="s">
        <v>35872</v>
      </c>
      <c r="C8452" s="61" t="s">
        <v>35873</v>
      </c>
    </row>
    <row r="8453" spans="1:3" x14ac:dyDescent="0.35">
      <c r="A8453" s="58" t="s">
        <v>8902</v>
      </c>
      <c r="B8453" s="58" t="s">
        <v>35874</v>
      </c>
      <c r="C8453" s="61" t="s">
        <v>35875</v>
      </c>
    </row>
    <row r="8454" spans="1:3" x14ac:dyDescent="0.35">
      <c r="A8454" s="58" t="s">
        <v>8902</v>
      </c>
      <c r="B8454" s="58" t="s">
        <v>35876</v>
      </c>
      <c r="C8454" s="61" t="s">
        <v>35877</v>
      </c>
    </row>
    <row r="8455" spans="1:3" x14ac:dyDescent="0.35">
      <c r="A8455" s="58" t="s">
        <v>8902</v>
      </c>
      <c r="B8455" s="58" t="s">
        <v>35878</v>
      </c>
      <c r="C8455" s="61" t="s">
        <v>35879</v>
      </c>
    </row>
    <row r="8456" spans="1:3" x14ac:dyDescent="0.35">
      <c r="A8456" s="58" t="s">
        <v>8902</v>
      </c>
      <c r="B8456" s="58" t="s">
        <v>35880</v>
      </c>
      <c r="C8456" s="61" t="s">
        <v>35881</v>
      </c>
    </row>
    <row r="8457" spans="1:3" x14ac:dyDescent="0.35">
      <c r="A8457" s="58" t="s">
        <v>8902</v>
      </c>
      <c r="B8457" s="58" t="s">
        <v>35882</v>
      </c>
      <c r="C8457" s="61" t="s">
        <v>35883</v>
      </c>
    </row>
    <row r="8458" spans="1:3" x14ac:dyDescent="0.35">
      <c r="A8458" s="58" t="s">
        <v>8902</v>
      </c>
      <c r="B8458" s="58" t="s">
        <v>35884</v>
      </c>
      <c r="C8458" s="61" t="s">
        <v>35885</v>
      </c>
    </row>
    <row r="8459" spans="1:3" x14ac:dyDescent="0.35">
      <c r="A8459" s="58" t="s">
        <v>8902</v>
      </c>
      <c r="B8459" s="58" t="s">
        <v>35886</v>
      </c>
      <c r="C8459" s="61" t="s">
        <v>35887</v>
      </c>
    </row>
    <row r="8460" spans="1:3" x14ac:dyDescent="0.35">
      <c r="A8460" s="58" t="s">
        <v>8902</v>
      </c>
      <c r="B8460" s="58" t="s">
        <v>35888</v>
      </c>
      <c r="C8460" s="61" t="s">
        <v>35889</v>
      </c>
    </row>
    <row r="8461" spans="1:3" x14ac:dyDescent="0.35">
      <c r="A8461" s="58" t="s">
        <v>8902</v>
      </c>
      <c r="B8461" s="58" t="s">
        <v>35890</v>
      </c>
      <c r="C8461" s="61" t="s">
        <v>35891</v>
      </c>
    </row>
    <row r="8462" spans="1:3" x14ac:dyDescent="0.35">
      <c r="A8462" s="58" t="s">
        <v>8902</v>
      </c>
      <c r="B8462" s="58" t="s">
        <v>35892</v>
      </c>
      <c r="C8462" s="61" t="s">
        <v>35893</v>
      </c>
    </row>
    <row r="8463" spans="1:3" x14ac:dyDescent="0.35">
      <c r="A8463" s="58" t="s">
        <v>8902</v>
      </c>
      <c r="B8463" s="58" t="s">
        <v>35894</v>
      </c>
      <c r="C8463" s="61" t="s">
        <v>35895</v>
      </c>
    </row>
    <row r="8464" spans="1:3" x14ac:dyDescent="0.35">
      <c r="A8464" s="58" t="s">
        <v>8902</v>
      </c>
      <c r="B8464" s="58" t="s">
        <v>35896</v>
      </c>
      <c r="C8464" s="61" t="s">
        <v>35897</v>
      </c>
    </row>
    <row r="8465" spans="1:3" x14ac:dyDescent="0.35">
      <c r="A8465" s="58" t="s">
        <v>8902</v>
      </c>
      <c r="B8465" s="58" t="s">
        <v>35898</v>
      </c>
      <c r="C8465" s="61" t="s">
        <v>35899</v>
      </c>
    </row>
    <row r="8466" spans="1:3" x14ac:dyDescent="0.35">
      <c r="A8466" s="58" t="s">
        <v>8902</v>
      </c>
      <c r="B8466" s="58" t="s">
        <v>35900</v>
      </c>
      <c r="C8466" s="61" t="s">
        <v>35901</v>
      </c>
    </row>
    <row r="8467" spans="1:3" x14ac:dyDescent="0.35">
      <c r="A8467" s="58" t="s">
        <v>8902</v>
      </c>
      <c r="B8467" s="58" t="s">
        <v>35902</v>
      </c>
      <c r="C8467" s="61" t="s">
        <v>35903</v>
      </c>
    </row>
    <row r="8468" spans="1:3" x14ac:dyDescent="0.35">
      <c r="A8468" s="58" t="s">
        <v>8902</v>
      </c>
      <c r="B8468" s="58" t="s">
        <v>35904</v>
      </c>
      <c r="C8468" s="61" t="s">
        <v>35905</v>
      </c>
    </row>
    <row r="8469" spans="1:3" x14ac:dyDescent="0.35">
      <c r="A8469" s="58" t="s">
        <v>8902</v>
      </c>
      <c r="B8469" s="58" t="s">
        <v>35906</v>
      </c>
      <c r="C8469" s="61" t="s">
        <v>35907</v>
      </c>
    </row>
    <row r="8470" spans="1:3" x14ac:dyDescent="0.35">
      <c r="A8470" s="58" t="s">
        <v>8902</v>
      </c>
      <c r="B8470" s="58" t="s">
        <v>35908</v>
      </c>
      <c r="C8470" s="61" t="s">
        <v>35909</v>
      </c>
    </row>
    <row r="8471" spans="1:3" x14ac:dyDescent="0.35">
      <c r="A8471" s="58" t="s">
        <v>8902</v>
      </c>
      <c r="B8471" s="58" t="s">
        <v>35910</v>
      </c>
      <c r="C8471" s="61" t="s">
        <v>35911</v>
      </c>
    </row>
    <row r="8472" spans="1:3" x14ac:dyDescent="0.35">
      <c r="A8472" s="58" t="s">
        <v>8902</v>
      </c>
      <c r="B8472" s="58" t="s">
        <v>35912</v>
      </c>
      <c r="C8472" s="61" t="s">
        <v>35913</v>
      </c>
    </row>
    <row r="8473" spans="1:3" x14ac:dyDescent="0.35">
      <c r="A8473" s="58" t="s">
        <v>8902</v>
      </c>
      <c r="B8473" s="58" t="s">
        <v>35914</v>
      </c>
      <c r="C8473" s="61" t="s">
        <v>35915</v>
      </c>
    </row>
    <row r="8474" spans="1:3" x14ac:dyDescent="0.35">
      <c r="A8474" s="58" t="s">
        <v>8902</v>
      </c>
      <c r="B8474" s="58" t="s">
        <v>35916</v>
      </c>
      <c r="C8474" s="61" t="s">
        <v>35917</v>
      </c>
    </row>
    <row r="8475" spans="1:3" x14ac:dyDescent="0.35">
      <c r="A8475" s="58" t="s">
        <v>8902</v>
      </c>
      <c r="B8475" s="58" t="s">
        <v>35918</v>
      </c>
      <c r="C8475" s="61" t="s">
        <v>35919</v>
      </c>
    </row>
    <row r="8476" spans="1:3" x14ac:dyDescent="0.35">
      <c r="A8476" s="58" t="s">
        <v>8902</v>
      </c>
      <c r="B8476" s="58" t="s">
        <v>35920</v>
      </c>
      <c r="C8476" s="61" t="s">
        <v>35921</v>
      </c>
    </row>
    <row r="8477" spans="1:3" x14ac:dyDescent="0.35">
      <c r="A8477" s="58" t="s">
        <v>8902</v>
      </c>
      <c r="B8477" s="58" t="s">
        <v>35922</v>
      </c>
      <c r="C8477" s="61" t="s">
        <v>35923</v>
      </c>
    </row>
    <row r="8478" spans="1:3" x14ac:dyDescent="0.35">
      <c r="A8478" s="58" t="s">
        <v>8902</v>
      </c>
      <c r="B8478" s="58" t="s">
        <v>35924</v>
      </c>
      <c r="C8478" s="61" t="s">
        <v>35925</v>
      </c>
    </row>
    <row r="8479" spans="1:3" x14ac:dyDescent="0.35">
      <c r="A8479" s="58" t="s">
        <v>8902</v>
      </c>
      <c r="B8479" s="58" t="s">
        <v>35926</v>
      </c>
      <c r="C8479" s="61" t="s">
        <v>35927</v>
      </c>
    </row>
    <row r="8480" spans="1:3" x14ac:dyDescent="0.35">
      <c r="A8480" s="58" t="s">
        <v>8902</v>
      </c>
      <c r="B8480" s="58" t="s">
        <v>35928</v>
      </c>
      <c r="C8480" s="61" t="s">
        <v>35929</v>
      </c>
    </row>
    <row r="8481" spans="1:3" x14ac:dyDescent="0.35">
      <c r="A8481" s="58" t="s">
        <v>8902</v>
      </c>
      <c r="B8481" s="58" t="s">
        <v>35930</v>
      </c>
      <c r="C8481" s="61" t="s">
        <v>35931</v>
      </c>
    </row>
    <row r="8482" spans="1:3" x14ac:dyDescent="0.35">
      <c r="A8482" s="58" t="s">
        <v>8902</v>
      </c>
      <c r="B8482" s="58" t="s">
        <v>35932</v>
      </c>
      <c r="C8482" s="61" t="s">
        <v>35933</v>
      </c>
    </row>
    <row r="8483" spans="1:3" x14ac:dyDescent="0.35">
      <c r="A8483" s="58" t="s">
        <v>8902</v>
      </c>
      <c r="B8483" s="58" t="s">
        <v>35934</v>
      </c>
      <c r="C8483" s="61" t="s">
        <v>35935</v>
      </c>
    </row>
    <row r="8484" spans="1:3" x14ac:dyDescent="0.35">
      <c r="A8484" s="58" t="s">
        <v>8902</v>
      </c>
      <c r="B8484" s="58" t="s">
        <v>35936</v>
      </c>
      <c r="C8484" s="61" t="s">
        <v>35937</v>
      </c>
    </row>
    <row r="8485" spans="1:3" x14ac:dyDescent="0.35">
      <c r="A8485" s="58" t="s">
        <v>8902</v>
      </c>
      <c r="B8485" s="58" t="s">
        <v>35938</v>
      </c>
      <c r="C8485" s="61" t="s">
        <v>35939</v>
      </c>
    </row>
    <row r="8486" spans="1:3" x14ac:dyDescent="0.35">
      <c r="A8486" s="58" t="s">
        <v>8902</v>
      </c>
      <c r="B8486" s="58" t="s">
        <v>35940</v>
      </c>
      <c r="C8486" s="61" t="s">
        <v>35941</v>
      </c>
    </row>
    <row r="8487" spans="1:3" x14ac:dyDescent="0.35">
      <c r="A8487" s="58" t="s">
        <v>8902</v>
      </c>
      <c r="B8487" s="58" t="s">
        <v>35942</v>
      </c>
      <c r="C8487" s="61" t="s">
        <v>35943</v>
      </c>
    </row>
    <row r="8488" spans="1:3" x14ac:dyDescent="0.35">
      <c r="A8488" s="58" t="s">
        <v>8902</v>
      </c>
      <c r="B8488" s="58" t="s">
        <v>35944</v>
      </c>
      <c r="C8488" s="61" t="s">
        <v>35945</v>
      </c>
    </row>
    <row r="8489" spans="1:3" x14ac:dyDescent="0.35">
      <c r="A8489" s="58" t="s">
        <v>8902</v>
      </c>
      <c r="B8489" s="58" t="s">
        <v>35946</v>
      </c>
      <c r="C8489" s="61" t="s">
        <v>35947</v>
      </c>
    </row>
    <row r="8490" spans="1:3" x14ac:dyDescent="0.35">
      <c r="A8490" s="58" t="s">
        <v>8902</v>
      </c>
      <c r="B8490" s="58" t="s">
        <v>35948</v>
      </c>
      <c r="C8490" s="61" t="s">
        <v>35949</v>
      </c>
    </row>
    <row r="8491" spans="1:3" x14ac:dyDescent="0.35">
      <c r="A8491" s="58" t="s">
        <v>8902</v>
      </c>
      <c r="B8491" s="58" t="s">
        <v>35950</v>
      </c>
      <c r="C8491" s="61" t="s">
        <v>35951</v>
      </c>
    </row>
    <row r="8492" spans="1:3" x14ac:dyDescent="0.35">
      <c r="A8492" s="58" t="s">
        <v>8902</v>
      </c>
      <c r="B8492" s="58" t="s">
        <v>35952</v>
      </c>
      <c r="C8492" s="61" t="s">
        <v>35953</v>
      </c>
    </row>
    <row r="8493" spans="1:3" x14ac:dyDescent="0.35">
      <c r="A8493" s="58" t="s">
        <v>8902</v>
      </c>
      <c r="B8493" s="58" t="s">
        <v>35954</v>
      </c>
      <c r="C8493" s="61" t="s">
        <v>35955</v>
      </c>
    </row>
    <row r="8494" spans="1:3" x14ac:dyDescent="0.35">
      <c r="A8494" s="58" t="s">
        <v>8902</v>
      </c>
      <c r="B8494" s="58" t="s">
        <v>35956</v>
      </c>
      <c r="C8494" s="61" t="s">
        <v>35957</v>
      </c>
    </row>
    <row r="8495" spans="1:3" x14ac:dyDescent="0.35">
      <c r="A8495" s="58" t="s">
        <v>8902</v>
      </c>
      <c r="B8495" s="58" t="s">
        <v>35958</v>
      </c>
      <c r="C8495" s="61" t="s">
        <v>35959</v>
      </c>
    </row>
    <row r="8496" spans="1:3" x14ac:dyDescent="0.35">
      <c r="A8496" s="58" t="s">
        <v>8902</v>
      </c>
      <c r="B8496" s="58" t="s">
        <v>35960</v>
      </c>
      <c r="C8496" s="61" t="s">
        <v>35961</v>
      </c>
    </row>
    <row r="8497" spans="1:3" x14ac:dyDescent="0.35">
      <c r="A8497" s="58" t="s">
        <v>8902</v>
      </c>
      <c r="B8497" s="58" t="s">
        <v>35962</v>
      </c>
      <c r="C8497" s="61" t="s">
        <v>35963</v>
      </c>
    </row>
    <row r="8498" spans="1:3" x14ac:dyDescent="0.35">
      <c r="A8498" s="58" t="s">
        <v>8902</v>
      </c>
      <c r="B8498" s="58" t="s">
        <v>35964</v>
      </c>
      <c r="C8498" s="61" t="s">
        <v>35965</v>
      </c>
    </row>
    <row r="8499" spans="1:3" x14ac:dyDescent="0.35">
      <c r="A8499" s="58" t="s">
        <v>8902</v>
      </c>
      <c r="B8499" s="58" t="s">
        <v>35966</v>
      </c>
      <c r="C8499" s="61" t="s">
        <v>35967</v>
      </c>
    </row>
    <row r="8500" spans="1:3" x14ac:dyDescent="0.35">
      <c r="A8500" s="58" t="s">
        <v>8902</v>
      </c>
      <c r="B8500" s="58" t="s">
        <v>35968</v>
      </c>
      <c r="C8500" s="61" t="s">
        <v>35969</v>
      </c>
    </row>
    <row r="8501" spans="1:3" x14ac:dyDescent="0.35">
      <c r="A8501" s="58" t="s">
        <v>8902</v>
      </c>
      <c r="B8501" s="58" t="s">
        <v>35970</v>
      </c>
      <c r="C8501" s="61" t="s">
        <v>35971</v>
      </c>
    </row>
    <row r="8502" spans="1:3" x14ac:dyDescent="0.35">
      <c r="A8502" s="58" t="s">
        <v>8902</v>
      </c>
      <c r="B8502" s="58" t="s">
        <v>35972</v>
      </c>
      <c r="C8502" s="61" t="s">
        <v>35973</v>
      </c>
    </row>
    <row r="8503" spans="1:3" x14ac:dyDescent="0.35">
      <c r="A8503" s="58" t="s">
        <v>8902</v>
      </c>
      <c r="B8503" s="58" t="s">
        <v>35974</v>
      </c>
      <c r="C8503" s="61" t="s">
        <v>35975</v>
      </c>
    </row>
    <row r="8504" spans="1:3" x14ac:dyDescent="0.35">
      <c r="A8504" s="58" t="s">
        <v>8902</v>
      </c>
      <c r="B8504" s="58" t="s">
        <v>35976</v>
      </c>
      <c r="C8504" s="61" t="s">
        <v>35977</v>
      </c>
    </row>
    <row r="8505" spans="1:3" x14ac:dyDescent="0.35">
      <c r="A8505" s="58" t="s">
        <v>8902</v>
      </c>
      <c r="B8505" s="58" t="s">
        <v>35978</v>
      </c>
      <c r="C8505" s="61" t="s">
        <v>35979</v>
      </c>
    </row>
    <row r="8506" spans="1:3" x14ac:dyDescent="0.35">
      <c r="A8506" s="58" t="s">
        <v>8902</v>
      </c>
      <c r="B8506" s="58" t="s">
        <v>35980</v>
      </c>
      <c r="C8506" s="61" t="s">
        <v>35981</v>
      </c>
    </row>
    <row r="8507" spans="1:3" x14ac:dyDescent="0.35">
      <c r="A8507" s="58" t="s">
        <v>8902</v>
      </c>
      <c r="B8507" s="58" t="s">
        <v>35982</v>
      </c>
      <c r="C8507" s="61" t="s">
        <v>35983</v>
      </c>
    </row>
    <row r="8508" spans="1:3" x14ac:dyDescent="0.35">
      <c r="A8508" s="58" t="s">
        <v>8902</v>
      </c>
      <c r="B8508" s="58" t="s">
        <v>35984</v>
      </c>
      <c r="C8508" s="61" t="s">
        <v>35985</v>
      </c>
    </row>
    <row r="8509" spans="1:3" x14ac:dyDescent="0.35">
      <c r="A8509" s="58" t="s">
        <v>8902</v>
      </c>
      <c r="B8509" s="58" t="s">
        <v>35986</v>
      </c>
      <c r="C8509" s="61" t="s">
        <v>35987</v>
      </c>
    </row>
    <row r="8510" spans="1:3" x14ac:dyDescent="0.35">
      <c r="A8510" s="58" t="s">
        <v>8902</v>
      </c>
      <c r="B8510" s="58" t="s">
        <v>35988</v>
      </c>
      <c r="C8510" s="61" t="s">
        <v>35989</v>
      </c>
    </row>
    <row r="8511" spans="1:3" x14ac:dyDescent="0.35">
      <c r="A8511" s="58" t="s">
        <v>8902</v>
      </c>
      <c r="B8511" s="58" t="s">
        <v>35990</v>
      </c>
      <c r="C8511" s="61" t="s">
        <v>35991</v>
      </c>
    </row>
    <row r="8512" spans="1:3" x14ac:dyDescent="0.35">
      <c r="A8512" s="58" t="s">
        <v>8902</v>
      </c>
      <c r="B8512" s="58" t="s">
        <v>35992</v>
      </c>
      <c r="C8512" s="61" t="s">
        <v>35993</v>
      </c>
    </row>
    <row r="8513" spans="1:3" x14ac:dyDescent="0.35">
      <c r="A8513" s="58" t="s">
        <v>8902</v>
      </c>
      <c r="B8513" s="58" t="s">
        <v>35994</v>
      </c>
      <c r="C8513" s="61" t="s">
        <v>35995</v>
      </c>
    </row>
    <row r="8514" spans="1:3" x14ac:dyDescent="0.35">
      <c r="A8514" s="58" t="s">
        <v>8902</v>
      </c>
      <c r="B8514" s="58" t="s">
        <v>35996</v>
      </c>
      <c r="C8514" s="61" t="s">
        <v>35997</v>
      </c>
    </row>
    <row r="8515" spans="1:3" x14ac:dyDescent="0.35">
      <c r="A8515" s="58" t="s">
        <v>8902</v>
      </c>
      <c r="B8515" s="58" t="s">
        <v>35998</v>
      </c>
      <c r="C8515" s="61" t="s">
        <v>35999</v>
      </c>
    </row>
    <row r="8516" spans="1:3" x14ac:dyDescent="0.35">
      <c r="A8516" s="58" t="s">
        <v>8902</v>
      </c>
      <c r="B8516" s="58" t="s">
        <v>36000</v>
      </c>
      <c r="C8516" s="61" t="s">
        <v>36001</v>
      </c>
    </row>
    <row r="8517" spans="1:3" x14ac:dyDescent="0.35">
      <c r="A8517" s="58" t="s">
        <v>8902</v>
      </c>
      <c r="B8517" s="58" t="s">
        <v>36002</v>
      </c>
      <c r="C8517" s="61" t="s">
        <v>36003</v>
      </c>
    </row>
    <row r="8518" spans="1:3" x14ac:dyDescent="0.35">
      <c r="A8518" s="58" t="s">
        <v>8902</v>
      </c>
      <c r="B8518" s="58" t="s">
        <v>36004</v>
      </c>
      <c r="C8518" s="61" t="s">
        <v>36005</v>
      </c>
    </row>
    <row r="8519" spans="1:3" x14ac:dyDescent="0.35">
      <c r="A8519" s="58" t="s">
        <v>8902</v>
      </c>
      <c r="B8519" s="58" t="s">
        <v>36006</v>
      </c>
      <c r="C8519" s="61" t="s">
        <v>36007</v>
      </c>
    </row>
    <row r="8520" spans="1:3" x14ac:dyDescent="0.35">
      <c r="A8520" s="58" t="s">
        <v>8902</v>
      </c>
      <c r="B8520" s="58" t="s">
        <v>36008</v>
      </c>
      <c r="C8520" s="61" t="s">
        <v>36009</v>
      </c>
    </row>
    <row r="8521" spans="1:3" x14ac:dyDescent="0.35">
      <c r="A8521" s="58" t="s">
        <v>8902</v>
      </c>
      <c r="B8521" s="58" t="s">
        <v>36010</v>
      </c>
      <c r="C8521" s="61" t="s">
        <v>36011</v>
      </c>
    </row>
    <row r="8522" spans="1:3" x14ac:dyDescent="0.35">
      <c r="A8522" s="58" t="s">
        <v>8902</v>
      </c>
      <c r="B8522" s="58" t="s">
        <v>36012</v>
      </c>
      <c r="C8522" s="61" t="s">
        <v>36013</v>
      </c>
    </row>
    <row r="8523" spans="1:3" x14ac:dyDescent="0.35">
      <c r="A8523" s="58" t="s">
        <v>8902</v>
      </c>
      <c r="B8523" s="58" t="s">
        <v>36014</v>
      </c>
      <c r="C8523" s="61" t="s">
        <v>36015</v>
      </c>
    </row>
    <row r="8524" spans="1:3" x14ac:dyDescent="0.35">
      <c r="A8524" s="58" t="s">
        <v>8902</v>
      </c>
      <c r="B8524" s="58" t="s">
        <v>36016</v>
      </c>
      <c r="C8524" s="61" t="s">
        <v>36017</v>
      </c>
    </row>
    <row r="8525" spans="1:3" x14ac:dyDescent="0.35">
      <c r="A8525" s="58" t="s">
        <v>8902</v>
      </c>
      <c r="B8525" s="58" t="s">
        <v>36018</v>
      </c>
      <c r="C8525" s="61" t="s">
        <v>36019</v>
      </c>
    </row>
    <row r="8526" spans="1:3" x14ac:dyDescent="0.35">
      <c r="A8526" s="58" t="s">
        <v>8902</v>
      </c>
      <c r="B8526" s="58" t="s">
        <v>36020</v>
      </c>
      <c r="C8526" s="61" t="s">
        <v>36021</v>
      </c>
    </row>
    <row r="8527" spans="1:3" x14ac:dyDescent="0.35">
      <c r="A8527" s="58" t="s">
        <v>8902</v>
      </c>
      <c r="B8527" s="58" t="s">
        <v>36022</v>
      </c>
      <c r="C8527" s="61" t="s">
        <v>36023</v>
      </c>
    </row>
    <row r="8528" spans="1:3" x14ac:dyDescent="0.35">
      <c r="A8528" s="58" t="s">
        <v>8902</v>
      </c>
      <c r="B8528" s="58" t="s">
        <v>36024</v>
      </c>
      <c r="C8528" s="61" t="s">
        <v>36025</v>
      </c>
    </row>
    <row r="8529" spans="1:3" x14ac:dyDescent="0.35">
      <c r="A8529" s="58" t="s">
        <v>8902</v>
      </c>
      <c r="B8529" s="58" t="s">
        <v>36026</v>
      </c>
      <c r="C8529" s="61" t="s">
        <v>36027</v>
      </c>
    </row>
    <row r="8530" spans="1:3" x14ac:dyDescent="0.35">
      <c r="A8530" s="58" t="s">
        <v>8902</v>
      </c>
      <c r="B8530" s="58" t="s">
        <v>36028</v>
      </c>
      <c r="C8530" s="61" t="s">
        <v>36029</v>
      </c>
    </row>
    <row r="8531" spans="1:3" x14ac:dyDescent="0.35">
      <c r="A8531" s="58" t="s">
        <v>8902</v>
      </c>
      <c r="B8531" s="58" t="s">
        <v>36030</v>
      </c>
      <c r="C8531" s="61" t="s">
        <v>36031</v>
      </c>
    </row>
    <row r="8532" spans="1:3" x14ac:dyDescent="0.35">
      <c r="A8532" s="58" t="s">
        <v>8902</v>
      </c>
      <c r="B8532" s="58" t="s">
        <v>36032</v>
      </c>
      <c r="C8532" s="61" t="s">
        <v>36033</v>
      </c>
    </row>
    <row r="8533" spans="1:3" x14ac:dyDescent="0.35">
      <c r="A8533" s="58" t="s">
        <v>8902</v>
      </c>
      <c r="B8533" s="58" t="s">
        <v>36034</v>
      </c>
      <c r="C8533" s="61" t="s">
        <v>36035</v>
      </c>
    </row>
    <row r="8534" spans="1:3" x14ac:dyDescent="0.35">
      <c r="A8534" s="58" t="s">
        <v>8902</v>
      </c>
      <c r="B8534" s="58" t="s">
        <v>36036</v>
      </c>
      <c r="C8534" s="61" t="s">
        <v>36037</v>
      </c>
    </row>
    <row r="8535" spans="1:3" x14ac:dyDescent="0.35">
      <c r="A8535" s="58" t="s">
        <v>8902</v>
      </c>
      <c r="B8535" s="58" t="s">
        <v>36038</v>
      </c>
      <c r="C8535" s="61" t="s">
        <v>36039</v>
      </c>
    </row>
    <row r="8536" spans="1:3" x14ac:dyDescent="0.35">
      <c r="A8536" s="58" t="s">
        <v>8902</v>
      </c>
      <c r="B8536" s="58" t="s">
        <v>36040</v>
      </c>
      <c r="C8536" s="61" t="s">
        <v>36041</v>
      </c>
    </row>
    <row r="8537" spans="1:3" x14ac:dyDescent="0.35">
      <c r="A8537" s="58" t="s">
        <v>8902</v>
      </c>
      <c r="B8537" s="58" t="s">
        <v>36042</v>
      </c>
      <c r="C8537" s="61" t="s">
        <v>36043</v>
      </c>
    </row>
    <row r="8538" spans="1:3" x14ac:dyDescent="0.35">
      <c r="A8538" s="58" t="s">
        <v>8902</v>
      </c>
      <c r="B8538" s="58" t="s">
        <v>36044</v>
      </c>
      <c r="C8538" s="61" t="s">
        <v>36045</v>
      </c>
    </row>
    <row r="8539" spans="1:3" x14ac:dyDescent="0.35">
      <c r="A8539" s="58" t="s">
        <v>8902</v>
      </c>
      <c r="B8539" s="58" t="s">
        <v>36046</v>
      </c>
      <c r="C8539" s="61" t="s">
        <v>36047</v>
      </c>
    </row>
    <row r="8540" spans="1:3" x14ac:dyDescent="0.35">
      <c r="A8540" s="58" t="s">
        <v>8902</v>
      </c>
      <c r="B8540" s="58" t="s">
        <v>36048</v>
      </c>
      <c r="C8540" s="61" t="s">
        <v>36049</v>
      </c>
    </row>
    <row r="8541" spans="1:3" x14ac:dyDescent="0.35">
      <c r="A8541" s="58" t="s">
        <v>8902</v>
      </c>
      <c r="B8541" s="58" t="s">
        <v>36050</v>
      </c>
      <c r="C8541" s="61" t="s">
        <v>36051</v>
      </c>
    </row>
    <row r="8542" spans="1:3" x14ac:dyDescent="0.35">
      <c r="A8542" s="58" t="s">
        <v>8902</v>
      </c>
      <c r="B8542" s="58" t="s">
        <v>36052</v>
      </c>
      <c r="C8542" s="61" t="s">
        <v>36053</v>
      </c>
    </row>
    <row r="8543" spans="1:3" x14ac:dyDescent="0.35">
      <c r="A8543" s="58" t="s">
        <v>8902</v>
      </c>
      <c r="B8543" s="58" t="s">
        <v>36054</v>
      </c>
      <c r="C8543" s="61" t="s">
        <v>36055</v>
      </c>
    </row>
    <row r="8544" spans="1:3" x14ac:dyDescent="0.35">
      <c r="A8544" s="58" t="s">
        <v>8902</v>
      </c>
      <c r="B8544" s="58" t="s">
        <v>36056</v>
      </c>
      <c r="C8544" s="61" t="s">
        <v>36057</v>
      </c>
    </row>
    <row r="8545" spans="1:3" x14ac:dyDescent="0.35">
      <c r="A8545" s="58" t="s">
        <v>8902</v>
      </c>
      <c r="B8545" s="58" t="s">
        <v>36058</v>
      </c>
      <c r="C8545" s="61" t="s">
        <v>36059</v>
      </c>
    </row>
    <row r="8546" spans="1:3" x14ac:dyDescent="0.35">
      <c r="A8546" s="58" t="s">
        <v>8902</v>
      </c>
      <c r="B8546" s="58" t="s">
        <v>36060</v>
      </c>
      <c r="C8546" s="61" t="s">
        <v>36061</v>
      </c>
    </row>
    <row r="8547" spans="1:3" x14ac:dyDescent="0.35">
      <c r="A8547" s="58" t="s">
        <v>8902</v>
      </c>
      <c r="B8547" s="58" t="s">
        <v>36062</v>
      </c>
      <c r="C8547" s="61" t="s">
        <v>36063</v>
      </c>
    </row>
    <row r="8548" spans="1:3" x14ac:dyDescent="0.35">
      <c r="A8548" s="58" t="s">
        <v>8902</v>
      </c>
      <c r="B8548" s="58" t="s">
        <v>36064</v>
      </c>
      <c r="C8548" s="61" t="s">
        <v>36065</v>
      </c>
    </row>
    <row r="8549" spans="1:3" x14ac:dyDescent="0.35">
      <c r="A8549" s="58" t="s">
        <v>8902</v>
      </c>
      <c r="B8549" s="58" t="s">
        <v>36066</v>
      </c>
      <c r="C8549" s="61" t="s">
        <v>36067</v>
      </c>
    </row>
    <row r="8550" spans="1:3" x14ac:dyDescent="0.35">
      <c r="A8550" s="58" t="s">
        <v>8902</v>
      </c>
      <c r="B8550" s="58" t="s">
        <v>36068</v>
      </c>
      <c r="C8550" s="61" t="s">
        <v>36069</v>
      </c>
    </row>
    <row r="8551" spans="1:3" x14ac:dyDescent="0.35">
      <c r="A8551" s="58" t="s">
        <v>8902</v>
      </c>
      <c r="B8551" s="58" t="s">
        <v>36070</v>
      </c>
      <c r="C8551" s="61" t="s">
        <v>36071</v>
      </c>
    </row>
    <row r="8552" spans="1:3" x14ac:dyDescent="0.35">
      <c r="A8552" s="58" t="s">
        <v>8902</v>
      </c>
      <c r="B8552" s="58" t="s">
        <v>36072</v>
      </c>
      <c r="C8552" s="61" t="s">
        <v>36073</v>
      </c>
    </row>
    <row r="8553" spans="1:3" x14ac:dyDescent="0.35">
      <c r="A8553" s="58" t="s">
        <v>8902</v>
      </c>
      <c r="B8553" s="58" t="s">
        <v>36074</v>
      </c>
      <c r="C8553" s="61" t="s">
        <v>36075</v>
      </c>
    </row>
    <row r="8554" spans="1:3" x14ac:dyDescent="0.35">
      <c r="A8554" s="58" t="s">
        <v>8902</v>
      </c>
      <c r="B8554" s="58" t="s">
        <v>36076</v>
      </c>
      <c r="C8554" s="61" t="s">
        <v>36077</v>
      </c>
    </row>
    <row r="8555" spans="1:3" x14ac:dyDescent="0.35">
      <c r="A8555" s="58" t="s">
        <v>8902</v>
      </c>
      <c r="B8555" s="58" t="s">
        <v>36078</v>
      </c>
      <c r="C8555" s="61" t="s">
        <v>36079</v>
      </c>
    </row>
    <row r="8556" spans="1:3" x14ac:dyDescent="0.35">
      <c r="A8556" s="58" t="s">
        <v>8902</v>
      </c>
      <c r="B8556" s="58" t="s">
        <v>36080</v>
      </c>
      <c r="C8556" s="61" t="s">
        <v>36081</v>
      </c>
    </row>
    <row r="8557" spans="1:3" x14ac:dyDescent="0.35">
      <c r="A8557" s="58" t="s">
        <v>8902</v>
      </c>
      <c r="B8557" s="58" t="s">
        <v>36082</v>
      </c>
      <c r="C8557" s="61" t="s">
        <v>36083</v>
      </c>
    </row>
    <row r="8558" spans="1:3" x14ac:dyDescent="0.35">
      <c r="A8558" s="58" t="s">
        <v>8902</v>
      </c>
      <c r="B8558" s="58" t="s">
        <v>36084</v>
      </c>
      <c r="C8558" s="61" t="s">
        <v>36085</v>
      </c>
    </row>
    <row r="8559" spans="1:3" x14ac:dyDescent="0.35">
      <c r="A8559" s="58" t="s">
        <v>8902</v>
      </c>
      <c r="B8559" s="58" t="s">
        <v>36086</v>
      </c>
      <c r="C8559" s="61" t="s">
        <v>36087</v>
      </c>
    </row>
    <row r="8560" spans="1:3" x14ac:dyDescent="0.35">
      <c r="A8560" s="58" t="s">
        <v>8902</v>
      </c>
      <c r="B8560" s="58" t="s">
        <v>36088</v>
      </c>
      <c r="C8560" s="61" t="s">
        <v>36089</v>
      </c>
    </row>
    <row r="8561" spans="1:3" x14ac:dyDescent="0.35">
      <c r="A8561" s="58" t="s">
        <v>8902</v>
      </c>
      <c r="B8561" s="58" t="s">
        <v>36090</v>
      </c>
      <c r="C8561" s="61" t="s">
        <v>36091</v>
      </c>
    </row>
    <row r="8562" spans="1:3" x14ac:dyDescent="0.35">
      <c r="A8562" s="58" t="s">
        <v>8902</v>
      </c>
      <c r="B8562" s="58" t="s">
        <v>36092</v>
      </c>
      <c r="C8562" s="61" t="s">
        <v>36093</v>
      </c>
    </row>
    <row r="8563" spans="1:3" x14ac:dyDescent="0.35">
      <c r="A8563" s="58" t="s">
        <v>8902</v>
      </c>
      <c r="B8563" s="58" t="s">
        <v>36094</v>
      </c>
      <c r="C8563" s="61" t="s">
        <v>36095</v>
      </c>
    </row>
    <row r="8564" spans="1:3" x14ac:dyDescent="0.35">
      <c r="A8564" s="58" t="s">
        <v>8902</v>
      </c>
      <c r="B8564" s="58" t="s">
        <v>36096</v>
      </c>
      <c r="C8564" s="61" t="s">
        <v>36097</v>
      </c>
    </row>
    <row r="8565" spans="1:3" x14ac:dyDescent="0.35">
      <c r="A8565" s="58" t="s">
        <v>8902</v>
      </c>
      <c r="B8565" s="58" t="s">
        <v>36098</v>
      </c>
      <c r="C8565" s="61" t="s">
        <v>36099</v>
      </c>
    </row>
    <row r="8566" spans="1:3" x14ac:dyDescent="0.35">
      <c r="A8566" s="58" t="s">
        <v>8902</v>
      </c>
      <c r="B8566" s="58" t="s">
        <v>36100</v>
      </c>
      <c r="C8566" s="61" t="s">
        <v>36101</v>
      </c>
    </row>
    <row r="8567" spans="1:3" x14ac:dyDescent="0.35">
      <c r="A8567" s="58" t="s">
        <v>8902</v>
      </c>
      <c r="B8567" s="58" t="s">
        <v>36102</v>
      </c>
      <c r="C8567" s="61" t="s">
        <v>36103</v>
      </c>
    </row>
    <row r="8568" spans="1:3" x14ac:dyDescent="0.35">
      <c r="A8568" s="58" t="s">
        <v>8902</v>
      </c>
      <c r="B8568" s="58" t="s">
        <v>36104</v>
      </c>
      <c r="C8568" s="61" t="s">
        <v>36105</v>
      </c>
    </row>
    <row r="8569" spans="1:3" x14ac:dyDescent="0.35">
      <c r="A8569" s="58" t="s">
        <v>8902</v>
      </c>
      <c r="B8569" s="58" t="s">
        <v>36106</v>
      </c>
      <c r="C8569" s="61" t="s">
        <v>36107</v>
      </c>
    </row>
    <row r="8570" spans="1:3" x14ac:dyDescent="0.35">
      <c r="A8570" s="58" t="s">
        <v>8902</v>
      </c>
      <c r="B8570" s="58" t="s">
        <v>36108</v>
      </c>
      <c r="C8570" s="61" t="s">
        <v>36109</v>
      </c>
    </row>
    <row r="8571" spans="1:3" x14ac:dyDescent="0.35">
      <c r="A8571" s="58" t="s">
        <v>8902</v>
      </c>
      <c r="B8571" s="58" t="s">
        <v>36110</v>
      </c>
      <c r="C8571" s="61" t="s">
        <v>36111</v>
      </c>
    </row>
    <row r="8572" spans="1:3" x14ac:dyDescent="0.35">
      <c r="A8572" s="58" t="s">
        <v>8902</v>
      </c>
      <c r="B8572" s="58" t="s">
        <v>36112</v>
      </c>
      <c r="C8572" s="61" t="s">
        <v>36113</v>
      </c>
    </row>
    <row r="8573" spans="1:3" x14ac:dyDescent="0.35">
      <c r="A8573" s="58" t="s">
        <v>8902</v>
      </c>
      <c r="B8573" s="58" t="s">
        <v>36114</v>
      </c>
      <c r="C8573" s="61" t="s">
        <v>36115</v>
      </c>
    </row>
    <row r="8574" spans="1:3" x14ac:dyDescent="0.35">
      <c r="A8574" s="58" t="s">
        <v>8902</v>
      </c>
      <c r="B8574" s="58" t="s">
        <v>36116</v>
      </c>
      <c r="C8574" s="61" t="s">
        <v>36117</v>
      </c>
    </row>
    <row r="8575" spans="1:3" x14ac:dyDescent="0.35">
      <c r="A8575" s="58" t="s">
        <v>8902</v>
      </c>
      <c r="B8575" s="58" t="s">
        <v>36118</v>
      </c>
      <c r="C8575" s="61" t="s">
        <v>36119</v>
      </c>
    </row>
    <row r="8576" spans="1:3" x14ac:dyDescent="0.35">
      <c r="A8576" s="58" t="s">
        <v>8902</v>
      </c>
      <c r="B8576" s="58" t="s">
        <v>36120</v>
      </c>
      <c r="C8576" s="61" t="s">
        <v>36121</v>
      </c>
    </row>
    <row r="8577" spans="1:3" x14ac:dyDescent="0.35">
      <c r="A8577" s="58" t="s">
        <v>8902</v>
      </c>
      <c r="B8577" s="58" t="s">
        <v>36122</v>
      </c>
      <c r="C8577" s="61" t="s">
        <v>36123</v>
      </c>
    </row>
    <row r="8578" spans="1:3" x14ac:dyDescent="0.35">
      <c r="A8578" s="58" t="s">
        <v>8902</v>
      </c>
      <c r="B8578" s="58" t="s">
        <v>36124</v>
      </c>
      <c r="C8578" s="61" t="s">
        <v>36125</v>
      </c>
    </row>
    <row r="8579" spans="1:3" x14ac:dyDescent="0.35">
      <c r="A8579" s="58" t="s">
        <v>8902</v>
      </c>
      <c r="B8579" s="58" t="s">
        <v>36126</v>
      </c>
      <c r="C8579" s="61" t="s">
        <v>36127</v>
      </c>
    </row>
    <row r="8580" spans="1:3" x14ac:dyDescent="0.35">
      <c r="A8580" s="58" t="s">
        <v>8902</v>
      </c>
      <c r="B8580" s="58" t="s">
        <v>36128</v>
      </c>
      <c r="C8580" s="61" t="s">
        <v>36129</v>
      </c>
    </row>
    <row r="8581" spans="1:3" x14ac:dyDescent="0.35">
      <c r="A8581" s="58" t="s">
        <v>8902</v>
      </c>
      <c r="B8581" s="58" t="s">
        <v>36130</v>
      </c>
      <c r="C8581" s="61" t="s">
        <v>36131</v>
      </c>
    </row>
    <row r="8582" spans="1:3" x14ac:dyDescent="0.35">
      <c r="A8582" s="58" t="s">
        <v>8902</v>
      </c>
      <c r="B8582" s="58" t="s">
        <v>36132</v>
      </c>
      <c r="C8582" s="61" t="s">
        <v>36133</v>
      </c>
    </row>
    <row r="8583" spans="1:3" x14ac:dyDescent="0.35">
      <c r="A8583" s="58" t="s">
        <v>8902</v>
      </c>
      <c r="B8583" s="58" t="s">
        <v>36134</v>
      </c>
      <c r="C8583" s="61" t="s">
        <v>36135</v>
      </c>
    </row>
    <row r="8584" spans="1:3" x14ac:dyDescent="0.35">
      <c r="A8584" s="58" t="s">
        <v>8902</v>
      </c>
      <c r="B8584" s="58" t="s">
        <v>36136</v>
      </c>
      <c r="C8584" s="61" t="s">
        <v>36137</v>
      </c>
    </row>
    <row r="8585" spans="1:3" x14ac:dyDescent="0.35">
      <c r="A8585" s="58" t="s">
        <v>8902</v>
      </c>
      <c r="B8585" s="58" t="s">
        <v>36138</v>
      </c>
      <c r="C8585" s="61" t="s">
        <v>36139</v>
      </c>
    </row>
    <row r="8586" spans="1:3" x14ac:dyDescent="0.35">
      <c r="A8586" s="58" t="s">
        <v>8902</v>
      </c>
      <c r="B8586" s="58" t="s">
        <v>36140</v>
      </c>
      <c r="C8586" s="61" t="s">
        <v>36141</v>
      </c>
    </row>
    <row r="8587" spans="1:3" x14ac:dyDescent="0.35">
      <c r="A8587" s="58" t="s">
        <v>8902</v>
      </c>
      <c r="B8587" s="58" t="s">
        <v>36142</v>
      </c>
      <c r="C8587" s="61" t="s">
        <v>36143</v>
      </c>
    </row>
    <row r="8588" spans="1:3" x14ac:dyDescent="0.35">
      <c r="A8588" s="58" t="s">
        <v>8902</v>
      </c>
      <c r="B8588" s="58" t="s">
        <v>36144</v>
      </c>
      <c r="C8588" s="61" t="s">
        <v>36145</v>
      </c>
    </row>
    <row r="8589" spans="1:3" x14ac:dyDescent="0.35">
      <c r="A8589" s="58" t="s">
        <v>8902</v>
      </c>
      <c r="B8589" s="58" t="s">
        <v>36146</v>
      </c>
      <c r="C8589" s="61" t="s">
        <v>36147</v>
      </c>
    </row>
    <row r="8590" spans="1:3" x14ac:dyDescent="0.35">
      <c r="A8590" s="58" t="s">
        <v>8902</v>
      </c>
      <c r="B8590" s="58" t="s">
        <v>36148</v>
      </c>
      <c r="C8590" s="61" t="s">
        <v>36149</v>
      </c>
    </row>
    <row r="8591" spans="1:3" x14ac:dyDescent="0.35">
      <c r="A8591" s="58" t="s">
        <v>8902</v>
      </c>
      <c r="B8591" s="58" t="s">
        <v>36150</v>
      </c>
      <c r="C8591" s="61" t="s">
        <v>36151</v>
      </c>
    </row>
    <row r="8592" spans="1:3" x14ac:dyDescent="0.35">
      <c r="A8592" s="58" t="s">
        <v>8902</v>
      </c>
      <c r="B8592" s="58" t="s">
        <v>36152</v>
      </c>
      <c r="C8592" s="61" t="s">
        <v>36153</v>
      </c>
    </row>
    <row r="8593" spans="1:3" x14ac:dyDescent="0.35">
      <c r="A8593" s="58" t="s">
        <v>8902</v>
      </c>
      <c r="B8593" s="58" t="s">
        <v>36154</v>
      </c>
      <c r="C8593" s="61" t="s">
        <v>36155</v>
      </c>
    </row>
    <row r="8594" spans="1:3" x14ac:dyDescent="0.35">
      <c r="A8594" s="58" t="s">
        <v>8902</v>
      </c>
      <c r="B8594" s="58" t="s">
        <v>36156</v>
      </c>
      <c r="C8594" s="61" t="s">
        <v>36157</v>
      </c>
    </row>
    <row r="8595" spans="1:3" x14ac:dyDescent="0.35">
      <c r="A8595" s="58" t="s">
        <v>8902</v>
      </c>
      <c r="B8595" s="58" t="s">
        <v>36158</v>
      </c>
      <c r="C8595" s="61" t="s">
        <v>36159</v>
      </c>
    </row>
    <row r="8596" spans="1:3" x14ac:dyDescent="0.35">
      <c r="A8596" s="58" t="s">
        <v>8902</v>
      </c>
      <c r="B8596" s="58" t="s">
        <v>36160</v>
      </c>
      <c r="C8596" s="61" t="s">
        <v>36161</v>
      </c>
    </row>
    <row r="8597" spans="1:3" x14ac:dyDescent="0.35">
      <c r="A8597" s="58" t="s">
        <v>8902</v>
      </c>
      <c r="B8597" s="58" t="s">
        <v>36162</v>
      </c>
      <c r="C8597" s="61" t="s">
        <v>36163</v>
      </c>
    </row>
    <row r="8598" spans="1:3" x14ac:dyDescent="0.35">
      <c r="A8598" s="58" t="s">
        <v>8902</v>
      </c>
      <c r="B8598" s="58" t="s">
        <v>36164</v>
      </c>
      <c r="C8598" s="61" t="s">
        <v>36165</v>
      </c>
    </row>
    <row r="8599" spans="1:3" x14ac:dyDescent="0.35">
      <c r="A8599" s="58" t="s">
        <v>8902</v>
      </c>
      <c r="B8599" s="58" t="s">
        <v>36166</v>
      </c>
      <c r="C8599" s="61" t="s">
        <v>36167</v>
      </c>
    </row>
    <row r="8600" spans="1:3" x14ac:dyDescent="0.35">
      <c r="A8600" s="58" t="s">
        <v>8902</v>
      </c>
      <c r="B8600" s="58" t="s">
        <v>36168</v>
      </c>
      <c r="C8600" s="61" t="s">
        <v>36169</v>
      </c>
    </row>
    <row r="8601" spans="1:3" x14ac:dyDescent="0.35">
      <c r="A8601" s="58" t="s">
        <v>8902</v>
      </c>
      <c r="B8601" s="58" t="s">
        <v>36170</v>
      </c>
      <c r="C8601" s="61" t="s">
        <v>36171</v>
      </c>
    </row>
    <row r="8602" spans="1:3" x14ac:dyDescent="0.35">
      <c r="A8602" s="58" t="s">
        <v>8902</v>
      </c>
      <c r="B8602" s="58" t="s">
        <v>36172</v>
      </c>
      <c r="C8602" s="61" t="s">
        <v>36173</v>
      </c>
    </row>
    <row r="8603" spans="1:3" x14ac:dyDescent="0.35">
      <c r="A8603" s="58" t="s">
        <v>8902</v>
      </c>
      <c r="B8603" s="58" t="s">
        <v>36174</v>
      </c>
      <c r="C8603" s="61" t="s">
        <v>36175</v>
      </c>
    </row>
    <row r="8604" spans="1:3" x14ac:dyDescent="0.35">
      <c r="A8604" s="58" t="s">
        <v>8902</v>
      </c>
      <c r="B8604" s="58" t="s">
        <v>36176</v>
      </c>
      <c r="C8604" s="61" t="s">
        <v>36177</v>
      </c>
    </row>
    <row r="8605" spans="1:3" x14ac:dyDescent="0.35">
      <c r="A8605" s="58" t="s">
        <v>8902</v>
      </c>
      <c r="B8605" s="58" t="s">
        <v>36178</v>
      </c>
      <c r="C8605" s="61" t="s">
        <v>36179</v>
      </c>
    </row>
    <row r="8606" spans="1:3" x14ac:dyDescent="0.35">
      <c r="A8606" s="58" t="s">
        <v>8902</v>
      </c>
      <c r="B8606" s="58" t="s">
        <v>36180</v>
      </c>
      <c r="C8606" s="61" t="s">
        <v>36181</v>
      </c>
    </row>
    <row r="8607" spans="1:3" x14ac:dyDescent="0.35">
      <c r="A8607" s="58" t="s">
        <v>8902</v>
      </c>
      <c r="B8607" s="58" t="s">
        <v>36182</v>
      </c>
      <c r="C8607" s="61" t="s">
        <v>36183</v>
      </c>
    </row>
    <row r="8608" spans="1:3" x14ac:dyDescent="0.35">
      <c r="A8608" s="58" t="s">
        <v>8902</v>
      </c>
      <c r="B8608" s="58" t="s">
        <v>36184</v>
      </c>
      <c r="C8608" s="61" t="s">
        <v>36185</v>
      </c>
    </row>
    <row r="8609" spans="1:3" x14ac:dyDescent="0.35">
      <c r="A8609" s="58" t="s">
        <v>8902</v>
      </c>
      <c r="B8609" s="58" t="s">
        <v>36186</v>
      </c>
      <c r="C8609" s="61" t="s">
        <v>36187</v>
      </c>
    </row>
    <row r="8610" spans="1:3" x14ac:dyDescent="0.35">
      <c r="A8610" s="58" t="s">
        <v>8902</v>
      </c>
      <c r="B8610" s="58" t="s">
        <v>36188</v>
      </c>
      <c r="C8610" s="61" t="s">
        <v>36189</v>
      </c>
    </row>
    <row r="8611" spans="1:3" x14ac:dyDescent="0.35">
      <c r="A8611" s="58" t="s">
        <v>8902</v>
      </c>
      <c r="B8611" s="58" t="s">
        <v>36190</v>
      </c>
      <c r="C8611" s="61" t="s">
        <v>36191</v>
      </c>
    </row>
    <row r="8612" spans="1:3" x14ac:dyDescent="0.35">
      <c r="A8612" s="58" t="s">
        <v>8902</v>
      </c>
      <c r="B8612" s="58" t="s">
        <v>36192</v>
      </c>
      <c r="C8612" s="61" t="s">
        <v>36193</v>
      </c>
    </row>
    <row r="8613" spans="1:3" x14ac:dyDescent="0.35">
      <c r="A8613" s="58" t="s">
        <v>8902</v>
      </c>
      <c r="B8613" s="58" t="s">
        <v>36194</v>
      </c>
      <c r="C8613" s="61" t="s">
        <v>36195</v>
      </c>
    </row>
    <row r="8614" spans="1:3" x14ac:dyDescent="0.35">
      <c r="A8614" s="58" t="s">
        <v>8902</v>
      </c>
      <c r="B8614" s="58" t="s">
        <v>36196</v>
      </c>
      <c r="C8614" s="61" t="s">
        <v>36197</v>
      </c>
    </row>
    <row r="8615" spans="1:3" x14ac:dyDescent="0.35">
      <c r="A8615" s="58" t="s">
        <v>8902</v>
      </c>
      <c r="B8615" s="58" t="s">
        <v>36198</v>
      </c>
      <c r="C8615" s="61" t="s">
        <v>36199</v>
      </c>
    </row>
    <row r="8616" spans="1:3" x14ac:dyDescent="0.35">
      <c r="A8616" s="58" t="s">
        <v>8902</v>
      </c>
      <c r="B8616" s="58" t="s">
        <v>36200</v>
      </c>
      <c r="C8616" s="61" t="s">
        <v>36201</v>
      </c>
    </row>
    <row r="8617" spans="1:3" x14ac:dyDescent="0.35">
      <c r="A8617" s="58" t="s">
        <v>8902</v>
      </c>
      <c r="B8617" s="58" t="s">
        <v>36202</v>
      </c>
      <c r="C8617" s="61" t="s">
        <v>36203</v>
      </c>
    </row>
    <row r="8618" spans="1:3" x14ac:dyDescent="0.35">
      <c r="A8618" s="58" t="s">
        <v>8902</v>
      </c>
      <c r="B8618" s="58" t="s">
        <v>36204</v>
      </c>
      <c r="C8618" s="61" t="s">
        <v>36205</v>
      </c>
    </row>
    <row r="8619" spans="1:3" x14ac:dyDescent="0.35">
      <c r="A8619" s="58" t="s">
        <v>8902</v>
      </c>
      <c r="B8619" s="58" t="s">
        <v>36206</v>
      </c>
      <c r="C8619" s="61" t="s">
        <v>36207</v>
      </c>
    </row>
    <row r="8620" spans="1:3" x14ac:dyDescent="0.35">
      <c r="A8620" s="58" t="s">
        <v>8902</v>
      </c>
      <c r="B8620" s="58" t="s">
        <v>36208</v>
      </c>
      <c r="C8620" s="61" t="s">
        <v>36209</v>
      </c>
    </row>
    <row r="8621" spans="1:3" x14ac:dyDescent="0.35">
      <c r="A8621" s="58" t="s">
        <v>8902</v>
      </c>
      <c r="B8621" s="58" t="s">
        <v>36210</v>
      </c>
      <c r="C8621" s="61" t="s">
        <v>36211</v>
      </c>
    </row>
    <row r="8622" spans="1:3" x14ac:dyDescent="0.35">
      <c r="A8622" s="58" t="s">
        <v>8902</v>
      </c>
      <c r="B8622" s="58" t="s">
        <v>36212</v>
      </c>
      <c r="C8622" s="61" t="s">
        <v>36213</v>
      </c>
    </row>
    <row r="8623" spans="1:3" x14ac:dyDescent="0.35">
      <c r="A8623" s="58" t="s">
        <v>8902</v>
      </c>
      <c r="B8623" s="58" t="s">
        <v>36214</v>
      </c>
      <c r="C8623" s="61" t="s">
        <v>36215</v>
      </c>
    </row>
    <row r="8624" spans="1:3" x14ac:dyDescent="0.35">
      <c r="A8624" s="58" t="s">
        <v>8902</v>
      </c>
      <c r="B8624" s="58" t="s">
        <v>36216</v>
      </c>
      <c r="C8624" s="61" t="s">
        <v>36217</v>
      </c>
    </row>
    <row r="8625" spans="1:3" x14ac:dyDescent="0.35">
      <c r="A8625" s="58" t="s">
        <v>8902</v>
      </c>
      <c r="B8625" s="58" t="s">
        <v>36218</v>
      </c>
      <c r="C8625" s="61" t="s">
        <v>36219</v>
      </c>
    </row>
    <row r="8626" spans="1:3" x14ac:dyDescent="0.35">
      <c r="A8626" s="58" t="s">
        <v>8902</v>
      </c>
      <c r="B8626" s="58" t="s">
        <v>36220</v>
      </c>
      <c r="C8626" s="61" t="s">
        <v>36221</v>
      </c>
    </row>
    <row r="8627" spans="1:3" x14ac:dyDescent="0.35">
      <c r="A8627" s="58" t="s">
        <v>8902</v>
      </c>
      <c r="B8627" s="58" t="s">
        <v>36222</v>
      </c>
      <c r="C8627" s="61" t="s">
        <v>36223</v>
      </c>
    </row>
    <row r="8628" spans="1:3" x14ac:dyDescent="0.35">
      <c r="A8628" s="58" t="s">
        <v>8902</v>
      </c>
      <c r="B8628" s="58" t="s">
        <v>36224</v>
      </c>
      <c r="C8628" s="61" t="s">
        <v>36225</v>
      </c>
    </row>
    <row r="8629" spans="1:3" x14ac:dyDescent="0.35">
      <c r="A8629" s="58" t="s">
        <v>8902</v>
      </c>
      <c r="B8629" s="58" t="s">
        <v>36226</v>
      </c>
      <c r="C8629" s="61" t="s">
        <v>36227</v>
      </c>
    </row>
    <row r="8630" spans="1:3" x14ac:dyDescent="0.35">
      <c r="A8630" s="58" t="s">
        <v>8902</v>
      </c>
      <c r="B8630" s="58" t="s">
        <v>36228</v>
      </c>
      <c r="C8630" s="61" t="s">
        <v>36229</v>
      </c>
    </row>
    <row r="8631" spans="1:3" x14ac:dyDescent="0.35">
      <c r="A8631" s="58" t="s">
        <v>8902</v>
      </c>
      <c r="B8631" s="58" t="s">
        <v>36230</v>
      </c>
      <c r="C8631" s="61" t="s">
        <v>36231</v>
      </c>
    </row>
    <row r="8632" spans="1:3" x14ac:dyDescent="0.35">
      <c r="A8632" s="58" t="s">
        <v>8902</v>
      </c>
      <c r="B8632" s="58" t="s">
        <v>36232</v>
      </c>
      <c r="C8632" s="61" t="s">
        <v>36233</v>
      </c>
    </row>
    <row r="8633" spans="1:3" x14ac:dyDescent="0.35">
      <c r="A8633" s="58" t="s">
        <v>8902</v>
      </c>
      <c r="B8633" s="58" t="s">
        <v>36234</v>
      </c>
      <c r="C8633" s="61" t="s">
        <v>36235</v>
      </c>
    </row>
    <row r="8634" spans="1:3" x14ac:dyDescent="0.35">
      <c r="A8634" s="58" t="s">
        <v>8902</v>
      </c>
      <c r="B8634" s="58" t="s">
        <v>36236</v>
      </c>
      <c r="C8634" s="61" t="s">
        <v>36237</v>
      </c>
    </row>
    <row r="8635" spans="1:3" x14ac:dyDescent="0.35">
      <c r="A8635" s="58" t="s">
        <v>8902</v>
      </c>
      <c r="B8635" s="58" t="s">
        <v>36238</v>
      </c>
      <c r="C8635" s="61" t="s">
        <v>36239</v>
      </c>
    </row>
    <row r="8636" spans="1:3" x14ac:dyDescent="0.35">
      <c r="A8636" s="58" t="s">
        <v>8902</v>
      </c>
      <c r="B8636" s="58" t="s">
        <v>36240</v>
      </c>
      <c r="C8636" s="61" t="s">
        <v>36241</v>
      </c>
    </row>
    <row r="8637" spans="1:3" x14ac:dyDescent="0.35">
      <c r="A8637" s="58" t="s">
        <v>8902</v>
      </c>
      <c r="B8637" s="58" t="s">
        <v>36242</v>
      </c>
      <c r="C8637" s="61" t="s">
        <v>36243</v>
      </c>
    </row>
    <row r="8638" spans="1:3" x14ac:dyDescent="0.35">
      <c r="A8638" s="58" t="s">
        <v>8902</v>
      </c>
      <c r="B8638" s="58" t="s">
        <v>36244</v>
      </c>
      <c r="C8638" s="61" t="s">
        <v>36245</v>
      </c>
    </row>
    <row r="8639" spans="1:3" x14ac:dyDescent="0.35">
      <c r="A8639" s="58" t="s">
        <v>8902</v>
      </c>
      <c r="B8639" s="58" t="s">
        <v>36246</v>
      </c>
      <c r="C8639" s="61" t="s">
        <v>36247</v>
      </c>
    </row>
    <row r="8640" spans="1:3" x14ac:dyDescent="0.35">
      <c r="A8640" s="58" t="s">
        <v>8902</v>
      </c>
      <c r="B8640" s="58" t="s">
        <v>36248</v>
      </c>
      <c r="C8640" s="61" t="s">
        <v>36249</v>
      </c>
    </row>
    <row r="8641" spans="1:3" x14ac:dyDescent="0.35">
      <c r="A8641" s="58" t="s">
        <v>8902</v>
      </c>
      <c r="B8641" s="58" t="s">
        <v>36250</v>
      </c>
      <c r="C8641" s="61" t="s">
        <v>36251</v>
      </c>
    </row>
    <row r="8642" spans="1:3" x14ac:dyDescent="0.35">
      <c r="A8642" s="58" t="s">
        <v>8902</v>
      </c>
      <c r="B8642" s="58" t="s">
        <v>36252</v>
      </c>
      <c r="C8642" s="61" t="s">
        <v>36253</v>
      </c>
    </row>
    <row r="8643" spans="1:3" x14ac:dyDescent="0.35">
      <c r="A8643" s="58" t="s">
        <v>8902</v>
      </c>
      <c r="B8643" s="58" t="s">
        <v>36254</v>
      </c>
      <c r="C8643" s="61" t="s">
        <v>36255</v>
      </c>
    </row>
    <row r="8644" spans="1:3" x14ac:dyDescent="0.35">
      <c r="A8644" s="58" t="s">
        <v>8902</v>
      </c>
      <c r="B8644" s="58" t="s">
        <v>36256</v>
      </c>
      <c r="C8644" s="61" t="s">
        <v>36257</v>
      </c>
    </row>
    <row r="8645" spans="1:3" x14ac:dyDescent="0.35">
      <c r="A8645" s="58" t="s">
        <v>8902</v>
      </c>
      <c r="B8645" s="58" t="s">
        <v>36258</v>
      </c>
      <c r="C8645" s="61" t="s">
        <v>36259</v>
      </c>
    </row>
    <row r="8646" spans="1:3" x14ac:dyDescent="0.35">
      <c r="A8646" s="58" t="s">
        <v>8902</v>
      </c>
      <c r="B8646" s="58" t="s">
        <v>36260</v>
      </c>
      <c r="C8646" s="61" t="s">
        <v>36261</v>
      </c>
    </row>
    <row r="8647" spans="1:3" x14ac:dyDescent="0.35">
      <c r="A8647" s="58" t="s">
        <v>8902</v>
      </c>
      <c r="B8647" s="58" t="s">
        <v>36262</v>
      </c>
      <c r="C8647" s="61" t="s">
        <v>36263</v>
      </c>
    </row>
    <row r="8648" spans="1:3" x14ac:dyDescent="0.35">
      <c r="A8648" s="58" t="s">
        <v>8902</v>
      </c>
      <c r="B8648" s="58" t="s">
        <v>36264</v>
      </c>
      <c r="C8648" s="61" t="s">
        <v>36265</v>
      </c>
    </row>
    <row r="8649" spans="1:3" x14ac:dyDescent="0.35">
      <c r="A8649" s="58" t="s">
        <v>8902</v>
      </c>
      <c r="B8649" s="58" t="s">
        <v>36266</v>
      </c>
      <c r="C8649" s="61" t="s">
        <v>36267</v>
      </c>
    </row>
    <row r="8650" spans="1:3" x14ac:dyDescent="0.35">
      <c r="A8650" s="58" t="s">
        <v>8902</v>
      </c>
      <c r="B8650" s="58" t="s">
        <v>36268</v>
      </c>
      <c r="C8650" s="61" t="s">
        <v>36269</v>
      </c>
    </row>
    <row r="8651" spans="1:3" x14ac:dyDescent="0.35">
      <c r="A8651" s="58" t="s">
        <v>8902</v>
      </c>
      <c r="B8651" s="58" t="s">
        <v>36270</v>
      </c>
      <c r="C8651" s="61" t="s">
        <v>36271</v>
      </c>
    </row>
    <row r="8652" spans="1:3" x14ac:dyDescent="0.35">
      <c r="A8652" s="58" t="s">
        <v>8902</v>
      </c>
      <c r="B8652" s="58" t="s">
        <v>36272</v>
      </c>
      <c r="C8652" s="61" t="s">
        <v>36273</v>
      </c>
    </row>
    <row r="8653" spans="1:3" x14ac:dyDescent="0.35">
      <c r="A8653" s="58" t="s">
        <v>8902</v>
      </c>
      <c r="B8653" s="58" t="s">
        <v>36274</v>
      </c>
      <c r="C8653" s="61" t="s">
        <v>36275</v>
      </c>
    </row>
    <row r="8654" spans="1:3" x14ac:dyDescent="0.35">
      <c r="A8654" s="58" t="s">
        <v>8902</v>
      </c>
      <c r="B8654" s="58" t="s">
        <v>36276</v>
      </c>
      <c r="C8654" s="61" t="s">
        <v>36277</v>
      </c>
    </row>
    <row r="8655" spans="1:3" x14ac:dyDescent="0.35">
      <c r="A8655" s="58" t="s">
        <v>8902</v>
      </c>
      <c r="B8655" s="58" t="s">
        <v>36278</v>
      </c>
      <c r="C8655" s="61" t="s">
        <v>36279</v>
      </c>
    </row>
    <row r="8656" spans="1:3" x14ac:dyDescent="0.35">
      <c r="A8656" s="58" t="s">
        <v>8902</v>
      </c>
      <c r="B8656" s="58" t="s">
        <v>36280</v>
      </c>
      <c r="C8656" s="61" t="s">
        <v>36281</v>
      </c>
    </row>
    <row r="8657" spans="1:3" x14ac:dyDescent="0.35">
      <c r="A8657" s="58" t="s">
        <v>8902</v>
      </c>
      <c r="B8657" s="58" t="s">
        <v>36282</v>
      </c>
      <c r="C8657" s="61" t="s">
        <v>36283</v>
      </c>
    </row>
    <row r="8658" spans="1:3" x14ac:dyDescent="0.35">
      <c r="A8658" s="58" t="s">
        <v>8902</v>
      </c>
      <c r="B8658" s="58" t="s">
        <v>36284</v>
      </c>
      <c r="C8658" s="61" t="s">
        <v>36285</v>
      </c>
    </row>
    <row r="8659" spans="1:3" x14ac:dyDescent="0.35">
      <c r="A8659" s="58" t="s">
        <v>8902</v>
      </c>
      <c r="B8659" s="58" t="s">
        <v>36286</v>
      </c>
      <c r="C8659" s="61" t="s">
        <v>36287</v>
      </c>
    </row>
    <row r="8660" spans="1:3" x14ac:dyDescent="0.35">
      <c r="A8660" s="58" t="s">
        <v>8902</v>
      </c>
      <c r="B8660" s="58" t="s">
        <v>36288</v>
      </c>
      <c r="C8660" s="61" t="s">
        <v>36289</v>
      </c>
    </row>
    <row r="8661" spans="1:3" x14ac:dyDescent="0.35">
      <c r="A8661" s="58" t="s">
        <v>8902</v>
      </c>
      <c r="B8661" s="58" t="s">
        <v>36290</v>
      </c>
      <c r="C8661" s="61" t="s">
        <v>36291</v>
      </c>
    </row>
    <row r="8662" spans="1:3" x14ac:dyDescent="0.35">
      <c r="A8662" s="58" t="s">
        <v>8902</v>
      </c>
      <c r="B8662" s="58" t="s">
        <v>36292</v>
      </c>
      <c r="C8662" s="61" t="s">
        <v>36293</v>
      </c>
    </row>
    <row r="8663" spans="1:3" x14ac:dyDescent="0.35">
      <c r="A8663" s="58" t="s">
        <v>8902</v>
      </c>
      <c r="B8663" s="58" t="s">
        <v>36294</v>
      </c>
      <c r="C8663" s="61" t="s">
        <v>36295</v>
      </c>
    </row>
    <row r="8664" spans="1:3" x14ac:dyDescent="0.35">
      <c r="A8664" s="58" t="s">
        <v>8902</v>
      </c>
      <c r="B8664" s="58" t="s">
        <v>36296</v>
      </c>
      <c r="C8664" s="61" t="s">
        <v>36297</v>
      </c>
    </row>
    <row r="8665" spans="1:3" x14ac:dyDescent="0.35">
      <c r="A8665" s="58" t="s">
        <v>8902</v>
      </c>
      <c r="B8665" s="58" t="s">
        <v>36298</v>
      </c>
      <c r="C8665" s="61" t="s">
        <v>36299</v>
      </c>
    </row>
    <row r="8666" spans="1:3" x14ac:dyDescent="0.35">
      <c r="A8666" s="58" t="s">
        <v>8902</v>
      </c>
      <c r="B8666" s="58" t="s">
        <v>36300</v>
      </c>
      <c r="C8666" s="61" t="s">
        <v>36301</v>
      </c>
    </row>
    <row r="8667" spans="1:3" x14ac:dyDescent="0.35">
      <c r="A8667" s="58" t="s">
        <v>8902</v>
      </c>
      <c r="B8667" s="58" t="s">
        <v>36302</v>
      </c>
      <c r="C8667" s="61" t="s">
        <v>36303</v>
      </c>
    </row>
    <row r="8668" spans="1:3" x14ac:dyDescent="0.35">
      <c r="A8668" s="58" t="s">
        <v>8902</v>
      </c>
      <c r="B8668" s="58" t="s">
        <v>36304</v>
      </c>
      <c r="C8668" s="61" t="s">
        <v>36305</v>
      </c>
    </row>
    <row r="8669" spans="1:3" x14ac:dyDescent="0.35">
      <c r="A8669" s="58" t="s">
        <v>8902</v>
      </c>
      <c r="B8669" s="58" t="s">
        <v>36306</v>
      </c>
      <c r="C8669" s="61" t="s">
        <v>36307</v>
      </c>
    </row>
    <row r="8670" spans="1:3" x14ac:dyDescent="0.35">
      <c r="A8670" s="58" t="s">
        <v>8902</v>
      </c>
      <c r="B8670" s="58" t="s">
        <v>36308</v>
      </c>
      <c r="C8670" s="61" t="s">
        <v>36309</v>
      </c>
    </row>
    <row r="8671" spans="1:3" x14ac:dyDescent="0.35">
      <c r="A8671" s="58" t="s">
        <v>8902</v>
      </c>
      <c r="B8671" s="58" t="s">
        <v>36310</v>
      </c>
      <c r="C8671" s="61" t="s">
        <v>36311</v>
      </c>
    </row>
    <row r="8672" spans="1:3" x14ac:dyDescent="0.35">
      <c r="A8672" s="58" t="s">
        <v>8902</v>
      </c>
      <c r="B8672" s="58" t="s">
        <v>36312</v>
      </c>
      <c r="C8672" s="61" t="s">
        <v>36313</v>
      </c>
    </row>
    <row r="8673" spans="1:3" x14ac:dyDescent="0.35">
      <c r="A8673" s="58" t="s">
        <v>8902</v>
      </c>
      <c r="B8673" s="58" t="s">
        <v>36314</v>
      </c>
      <c r="C8673" s="61" t="s">
        <v>36315</v>
      </c>
    </row>
    <row r="8674" spans="1:3" x14ac:dyDescent="0.35">
      <c r="A8674" s="58" t="s">
        <v>8902</v>
      </c>
      <c r="B8674" s="58" t="s">
        <v>36316</v>
      </c>
      <c r="C8674" s="61" t="s">
        <v>36317</v>
      </c>
    </row>
    <row r="8675" spans="1:3" x14ac:dyDescent="0.35">
      <c r="A8675" s="58" t="s">
        <v>8902</v>
      </c>
      <c r="B8675" s="58" t="s">
        <v>36318</v>
      </c>
      <c r="C8675" s="61" t="s">
        <v>36319</v>
      </c>
    </row>
    <row r="8676" spans="1:3" x14ac:dyDescent="0.35">
      <c r="A8676" s="58" t="s">
        <v>8902</v>
      </c>
      <c r="B8676" s="58" t="s">
        <v>36320</v>
      </c>
      <c r="C8676" s="61" t="s">
        <v>36321</v>
      </c>
    </row>
    <row r="8677" spans="1:3" x14ac:dyDescent="0.35">
      <c r="A8677" s="58" t="s">
        <v>8902</v>
      </c>
      <c r="B8677" s="58" t="s">
        <v>36322</v>
      </c>
      <c r="C8677" s="61" t="s">
        <v>36323</v>
      </c>
    </row>
    <row r="8678" spans="1:3" x14ac:dyDescent="0.35">
      <c r="A8678" s="58" t="s">
        <v>8902</v>
      </c>
      <c r="B8678" s="58" t="s">
        <v>36324</v>
      </c>
      <c r="C8678" s="61" t="s">
        <v>36325</v>
      </c>
    </row>
    <row r="8679" spans="1:3" x14ac:dyDescent="0.35">
      <c r="A8679" s="58" t="s">
        <v>8902</v>
      </c>
      <c r="B8679" s="58" t="s">
        <v>36326</v>
      </c>
      <c r="C8679" s="61" t="s">
        <v>36327</v>
      </c>
    </row>
    <row r="8680" spans="1:3" x14ac:dyDescent="0.35">
      <c r="A8680" s="58" t="s">
        <v>8902</v>
      </c>
      <c r="B8680" s="58" t="s">
        <v>36328</v>
      </c>
      <c r="C8680" s="61" t="s">
        <v>36329</v>
      </c>
    </row>
    <row r="8681" spans="1:3" x14ac:dyDescent="0.35">
      <c r="A8681" s="58" t="s">
        <v>8902</v>
      </c>
      <c r="B8681" s="58" t="s">
        <v>36330</v>
      </c>
      <c r="C8681" s="61" t="s">
        <v>36331</v>
      </c>
    </row>
    <row r="8682" spans="1:3" x14ac:dyDescent="0.35">
      <c r="A8682" s="58" t="s">
        <v>8902</v>
      </c>
      <c r="B8682" s="58" t="s">
        <v>36332</v>
      </c>
      <c r="C8682" s="61" t="s">
        <v>36333</v>
      </c>
    </row>
    <row r="8683" spans="1:3" x14ac:dyDescent="0.35">
      <c r="A8683" s="58" t="s">
        <v>8902</v>
      </c>
      <c r="B8683" s="58" t="s">
        <v>36334</v>
      </c>
      <c r="C8683" s="61" t="s">
        <v>36335</v>
      </c>
    </row>
    <row r="8684" spans="1:3" x14ac:dyDescent="0.35">
      <c r="A8684" s="58" t="s">
        <v>8902</v>
      </c>
      <c r="B8684" s="58" t="s">
        <v>36336</v>
      </c>
      <c r="C8684" s="61" t="s">
        <v>36337</v>
      </c>
    </row>
    <row r="8685" spans="1:3" x14ac:dyDescent="0.35">
      <c r="A8685" s="58" t="s">
        <v>8902</v>
      </c>
      <c r="B8685" s="58" t="s">
        <v>36338</v>
      </c>
      <c r="C8685" s="61" t="s">
        <v>36339</v>
      </c>
    </row>
    <row r="8686" spans="1:3" x14ac:dyDescent="0.35">
      <c r="A8686" s="58" t="s">
        <v>8902</v>
      </c>
      <c r="B8686" s="58" t="s">
        <v>36340</v>
      </c>
      <c r="C8686" s="61" t="s">
        <v>36341</v>
      </c>
    </row>
    <row r="8687" spans="1:3" x14ac:dyDescent="0.35">
      <c r="A8687" s="58" t="s">
        <v>8902</v>
      </c>
      <c r="B8687" s="58" t="s">
        <v>36342</v>
      </c>
      <c r="C8687" s="61" t="s">
        <v>36343</v>
      </c>
    </row>
    <row r="8688" spans="1:3" x14ac:dyDescent="0.35">
      <c r="A8688" s="58" t="s">
        <v>8902</v>
      </c>
      <c r="B8688" s="58" t="s">
        <v>36344</v>
      </c>
      <c r="C8688" s="61" t="s">
        <v>36345</v>
      </c>
    </row>
    <row r="8689" spans="1:3" x14ac:dyDescent="0.35">
      <c r="A8689" s="58" t="s">
        <v>8902</v>
      </c>
      <c r="B8689" s="58" t="s">
        <v>36346</v>
      </c>
      <c r="C8689" s="61" t="s">
        <v>36347</v>
      </c>
    </row>
    <row r="8690" spans="1:3" x14ac:dyDescent="0.35">
      <c r="A8690" s="58" t="s">
        <v>8902</v>
      </c>
      <c r="B8690" s="58" t="s">
        <v>36348</v>
      </c>
      <c r="C8690" s="61" t="s">
        <v>36349</v>
      </c>
    </row>
    <row r="8691" spans="1:3" x14ac:dyDescent="0.35">
      <c r="A8691" s="58" t="s">
        <v>8902</v>
      </c>
      <c r="B8691" s="58" t="s">
        <v>36350</v>
      </c>
      <c r="C8691" s="61" t="s">
        <v>36351</v>
      </c>
    </row>
    <row r="8692" spans="1:3" x14ac:dyDescent="0.35">
      <c r="A8692" s="58" t="s">
        <v>8902</v>
      </c>
      <c r="B8692" s="58" t="s">
        <v>36352</v>
      </c>
      <c r="C8692" s="61" t="s">
        <v>36353</v>
      </c>
    </row>
    <row r="8693" spans="1:3" x14ac:dyDescent="0.35">
      <c r="A8693" s="58" t="s">
        <v>8902</v>
      </c>
      <c r="B8693" s="58" t="s">
        <v>36354</v>
      </c>
      <c r="C8693" s="61" t="s">
        <v>36355</v>
      </c>
    </row>
    <row r="8694" spans="1:3" x14ac:dyDescent="0.35">
      <c r="A8694" s="58" t="s">
        <v>8902</v>
      </c>
      <c r="B8694" s="58" t="s">
        <v>36356</v>
      </c>
      <c r="C8694" s="61" t="s">
        <v>36357</v>
      </c>
    </row>
    <row r="8695" spans="1:3" x14ac:dyDescent="0.35">
      <c r="A8695" s="58" t="s">
        <v>8902</v>
      </c>
      <c r="B8695" s="58" t="s">
        <v>36358</v>
      </c>
      <c r="C8695" s="61" t="s">
        <v>36359</v>
      </c>
    </row>
    <row r="8696" spans="1:3" x14ac:dyDescent="0.35">
      <c r="A8696" s="58" t="s">
        <v>8902</v>
      </c>
      <c r="B8696" s="58" t="s">
        <v>36360</v>
      </c>
      <c r="C8696" s="61" t="s">
        <v>36361</v>
      </c>
    </row>
    <row r="8697" spans="1:3" x14ac:dyDescent="0.35">
      <c r="A8697" s="58" t="s">
        <v>8902</v>
      </c>
      <c r="B8697" s="58" t="s">
        <v>36362</v>
      </c>
      <c r="C8697" s="61" t="s">
        <v>36363</v>
      </c>
    </row>
    <row r="8698" spans="1:3" x14ac:dyDescent="0.35">
      <c r="A8698" s="58" t="s">
        <v>8902</v>
      </c>
      <c r="B8698" s="58" t="s">
        <v>36364</v>
      </c>
      <c r="C8698" s="61" t="s">
        <v>36365</v>
      </c>
    </row>
    <row r="8699" spans="1:3" x14ac:dyDescent="0.35">
      <c r="A8699" s="58" t="s">
        <v>8902</v>
      </c>
      <c r="B8699" s="58" t="s">
        <v>36366</v>
      </c>
      <c r="C8699" s="61" t="s">
        <v>36367</v>
      </c>
    </row>
    <row r="8700" spans="1:3" x14ac:dyDescent="0.35">
      <c r="A8700" s="58" t="s">
        <v>8902</v>
      </c>
      <c r="B8700" s="58" t="s">
        <v>36368</v>
      </c>
      <c r="C8700" s="61" t="s">
        <v>36369</v>
      </c>
    </row>
    <row r="8701" spans="1:3" x14ac:dyDescent="0.35">
      <c r="A8701" s="58" t="s">
        <v>8902</v>
      </c>
      <c r="B8701" s="58" t="s">
        <v>36370</v>
      </c>
      <c r="C8701" s="61" t="s">
        <v>36371</v>
      </c>
    </row>
    <row r="8702" spans="1:3" x14ac:dyDescent="0.35">
      <c r="A8702" s="58" t="s">
        <v>8902</v>
      </c>
      <c r="B8702" s="58" t="s">
        <v>36372</v>
      </c>
      <c r="C8702" s="61" t="s">
        <v>36373</v>
      </c>
    </row>
    <row r="8703" spans="1:3" x14ac:dyDescent="0.35">
      <c r="A8703" s="58" t="s">
        <v>8902</v>
      </c>
      <c r="B8703" s="58" t="s">
        <v>36374</v>
      </c>
      <c r="C8703" s="61" t="s">
        <v>36375</v>
      </c>
    </row>
    <row r="8704" spans="1:3" x14ac:dyDescent="0.35">
      <c r="A8704" s="58" t="s">
        <v>8902</v>
      </c>
      <c r="B8704" s="58" t="s">
        <v>36376</v>
      </c>
      <c r="C8704" s="61" t="s">
        <v>36377</v>
      </c>
    </row>
    <row r="8705" spans="1:3" x14ac:dyDescent="0.35">
      <c r="A8705" s="58" t="s">
        <v>8902</v>
      </c>
      <c r="B8705" s="58" t="s">
        <v>36378</v>
      </c>
      <c r="C8705" s="61" t="s">
        <v>36379</v>
      </c>
    </row>
    <row r="8706" spans="1:3" x14ac:dyDescent="0.35">
      <c r="A8706" s="58" t="s">
        <v>8902</v>
      </c>
      <c r="B8706" s="58" t="s">
        <v>36380</v>
      </c>
      <c r="C8706" s="61" t="s">
        <v>36381</v>
      </c>
    </row>
    <row r="8707" spans="1:3" x14ac:dyDescent="0.35">
      <c r="A8707" s="58" t="s">
        <v>8902</v>
      </c>
      <c r="B8707" s="58" t="s">
        <v>36382</v>
      </c>
      <c r="C8707" s="61" t="s">
        <v>36383</v>
      </c>
    </row>
    <row r="8708" spans="1:3" x14ac:dyDescent="0.35">
      <c r="A8708" s="58" t="s">
        <v>8902</v>
      </c>
      <c r="B8708" s="58" t="s">
        <v>36384</v>
      </c>
      <c r="C8708" s="61" t="s">
        <v>36385</v>
      </c>
    </row>
    <row r="8709" spans="1:3" x14ac:dyDescent="0.35">
      <c r="A8709" s="58" t="s">
        <v>8902</v>
      </c>
      <c r="B8709" s="58" t="s">
        <v>36386</v>
      </c>
      <c r="C8709" s="61" t="s">
        <v>36387</v>
      </c>
    </row>
    <row r="8710" spans="1:3" x14ac:dyDescent="0.35">
      <c r="A8710" s="58" t="s">
        <v>8902</v>
      </c>
      <c r="B8710" s="58" t="s">
        <v>36388</v>
      </c>
      <c r="C8710" s="61" t="s">
        <v>36389</v>
      </c>
    </row>
    <row r="8711" spans="1:3" x14ac:dyDescent="0.35">
      <c r="A8711" s="58" t="s">
        <v>8902</v>
      </c>
      <c r="B8711" s="58" t="s">
        <v>36390</v>
      </c>
      <c r="C8711" s="61" t="s">
        <v>36391</v>
      </c>
    </row>
    <row r="8712" spans="1:3" x14ac:dyDescent="0.35">
      <c r="A8712" s="58" t="s">
        <v>8902</v>
      </c>
      <c r="B8712" s="58" t="s">
        <v>36392</v>
      </c>
      <c r="C8712" s="61" t="s">
        <v>36393</v>
      </c>
    </row>
    <row r="8713" spans="1:3" x14ac:dyDescent="0.35">
      <c r="A8713" s="58" t="s">
        <v>8902</v>
      </c>
      <c r="B8713" s="58" t="s">
        <v>36394</v>
      </c>
      <c r="C8713" s="61" t="s">
        <v>36395</v>
      </c>
    </row>
    <row r="8714" spans="1:3" x14ac:dyDescent="0.35">
      <c r="A8714" s="58" t="s">
        <v>8902</v>
      </c>
      <c r="B8714" s="58" t="s">
        <v>36396</v>
      </c>
      <c r="C8714" s="61" t="s">
        <v>36397</v>
      </c>
    </row>
    <row r="8715" spans="1:3" x14ac:dyDescent="0.35">
      <c r="A8715" s="58" t="s">
        <v>8902</v>
      </c>
      <c r="B8715" s="58" t="s">
        <v>36398</v>
      </c>
      <c r="C8715" s="61" t="s">
        <v>36399</v>
      </c>
    </row>
    <row r="8716" spans="1:3" x14ac:dyDescent="0.35">
      <c r="A8716" s="58" t="s">
        <v>8902</v>
      </c>
      <c r="B8716" s="58" t="s">
        <v>36400</v>
      </c>
      <c r="C8716" s="61" t="s">
        <v>36401</v>
      </c>
    </row>
    <row r="8717" spans="1:3" x14ac:dyDescent="0.35">
      <c r="A8717" s="58" t="s">
        <v>8902</v>
      </c>
      <c r="B8717" s="58" t="s">
        <v>36402</v>
      </c>
      <c r="C8717" s="61" t="s">
        <v>36403</v>
      </c>
    </row>
    <row r="8718" spans="1:3" x14ac:dyDescent="0.35">
      <c r="A8718" s="58" t="s">
        <v>8902</v>
      </c>
      <c r="B8718" s="58" t="s">
        <v>36404</v>
      </c>
      <c r="C8718" s="61" t="s">
        <v>36405</v>
      </c>
    </row>
    <row r="8719" spans="1:3" x14ac:dyDescent="0.35">
      <c r="A8719" s="58" t="s">
        <v>8902</v>
      </c>
      <c r="B8719" s="58" t="s">
        <v>36406</v>
      </c>
      <c r="C8719" s="61" t="s">
        <v>36407</v>
      </c>
    </row>
    <row r="8720" spans="1:3" x14ac:dyDescent="0.35">
      <c r="A8720" s="58" t="s">
        <v>8902</v>
      </c>
      <c r="B8720" s="58" t="s">
        <v>36408</v>
      </c>
      <c r="C8720" s="61" t="s">
        <v>36409</v>
      </c>
    </row>
    <row r="8721" spans="1:3" x14ac:dyDescent="0.35">
      <c r="A8721" s="58" t="s">
        <v>8902</v>
      </c>
      <c r="B8721" s="58" t="s">
        <v>36410</v>
      </c>
      <c r="C8721" s="61" t="s">
        <v>36411</v>
      </c>
    </row>
    <row r="8722" spans="1:3" x14ac:dyDescent="0.35">
      <c r="A8722" s="58" t="s">
        <v>8902</v>
      </c>
      <c r="B8722" s="58" t="s">
        <v>36412</v>
      </c>
      <c r="C8722" s="61" t="s">
        <v>36413</v>
      </c>
    </row>
    <row r="8723" spans="1:3" x14ac:dyDescent="0.35">
      <c r="A8723" s="58" t="s">
        <v>8902</v>
      </c>
      <c r="B8723" s="58" t="s">
        <v>36414</v>
      </c>
      <c r="C8723" s="61" t="s">
        <v>36415</v>
      </c>
    </row>
    <row r="8724" spans="1:3" x14ac:dyDescent="0.35">
      <c r="A8724" s="58" t="s">
        <v>8902</v>
      </c>
      <c r="B8724" s="58" t="s">
        <v>36416</v>
      </c>
      <c r="C8724" s="61" t="s">
        <v>36417</v>
      </c>
    </row>
    <row r="8725" spans="1:3" x14ac:dyDescent="0.35">
      <c r="A8725" s="58" t="s">
        <v>8902</v>
      </c>
      <c r="B8725" s="58" t="s">
        <v>36418</v>
      </c>
      <c r="C8725" s="61" t="s">
        <v>36419</v>
      </c>
    </row>
    <row r="8726" spans="1:3" x14ac:dyDescent="0.35">
      <c r="A8726" s="58" t="s">
        <v>8902</v>
      </c>
      <c r="B8726" s="58" t="s">
        <v>36420</v>
      </c>
      <c r="C8726" s="61" t="s">
        <v>36421</v>
      </c>
    </row>
    <row r="8727" spans="1:3" x14ac:dyDescent="0.35">
      <c r="A8727" s="58" t="s">
        <v>8902</v>
      </c>
      <c r="B8727" s="58" t="s">
        <v>36422</v>
      </c>
      <c r="C8727" s="61" t="s">
        <v>36423</v>
      </c>
    </row>
    <row r="8728" spans="1:3" x14ac:dyDescent="0.35">
      <c r="A8728" s="58" t="s">
        <v>8902</v>
      </c>
      <c r="B8728" s="58" t="s">
        <v>36424</v>
      </c>
      <c r="C8728" s="61" t="s">
        <v>36425</v>
      </c>
    </row>
    <row r="8729" spans="1:3" x14ac:dyDescent="0.35">
      <c r="A8729" s="58" t="s">
        <v>8902</v>
      </c>
      <c r="B8729" s="58" t="s">
        <v>36426</v>
      </c>
      <c r="C8729" s="61" t="s">
        <v>36427</v>
      </c>
    </row>
    <row r="8730" spans="1:3" x14ac:dyDescent="0.35">
      <c r="A8730" s="58" t="s">
        <v>8902</v>
      </c>
      <c r="B8730" s="58" t="s">
        <v>36428</v>
      </c>
      <c r="C8730" s="61" t="s">
        <v>36429</v>
      </c>
    </row>
    <row r="8731" spans="1:3" x14ac:dyDescent="0.35">
      <c r="A8731" s="58" t="s">
        <v>8902</v>
      </c>
      <c r="B8731" s="58" t="s">
        <v>36430</v>
      </c>
      <c r="C8731" s="61" t="s">
        <v>36431</v>
      </c>
    </row>
    <row r="8732" spans="1:3" x14ac:dyDescent="0.35">
      <c r="A8732" s="58" t="s">
        <v>8902</v>
      </c>
      <c r="B8732" s="58" t="s">
        <v>36432</v>
      </c>
      <c r="C8732" s="61" t="s">
        <v>36433</v>
      </c>
    </row>
    <row r="8733" spans="1:3" x14ac:dyDescent="0.35">
      <c r="A8733" s="58" t="s">
        <v>8902</v>
      </c>
      <c r="B8733" s="58" t="s">
        <v>36434</v>
      </c>
      <c r="C8733" s="61" t="s">
        <v>36435</v>
      </c>
    </row>
    <row r="8734" spans="1:3" x14ac:dyDescent="0.35">
      <c r="A8734" s="58" t="s">
        <v>8902</v>
      </c>
      <c r="B8734" s="58" t="s">
        <v>36436</v>
      </c>
      <c r="C8734" s="61" t="s">
        <v>36437</v>
      </c>
    </row>
    <row r="8735" spans="1:3" x14ac:dyDescent="0.35">
      <c r="A8735" s="58" t="s">
        <v>8902</v>
      </c>
      <c r="B8735" s="58" t="s">
        <v>36438</v>
      </c>
      <c r="C8735" s="61" t="s">
        <v>36439</v>
      </c>
    </row>
    <row r="8736" spans="1:3" x14ac:dyDescent="0.35">
      <c r="A8736" s="58" t="s">
        <v>8902</v>
      </c>
      <c r="B8736" s="58" t="s">
        <v>36440</v>
      </c>
      <c r="C8736" s="61" t="s">
        <v>36441</v>
      </c>
    </row>
    <row r="8737" spans="1:3" x14ac:dyDescent="0.35">
      <c r="A8737" s="58" t="s">
        <v>8902</v>
      </c>
      <c r="B8737" s="58" t="s">
        <v>36442</v>
      </c>
      <c r="C8737" s="61" t="s">
        <v>36443</v>
      </c>
    </row>
    <row r="8738" spans="1:3" x14ac:dyDescent="0.35">
      <c r="A8738" s="58" t="s">
        <v>8902</v>
      </c>
      <c r="B8738" s="58" t="s">
        <v>36444</v>
      </c>
      <c r="C8738" s="61" t="s">
        <v>36445</v>
      </c>
    </row>
    <row r="8739" spans="1:3" x14ac:dyDescent="0.35">
      <c r="A8739" s="58" t="s">
        <v>8902</v>
      </c>
      <c r="B8739" s="58" t="s">
        <v>36446</v>
      </c>
      <c r="C8739" s="61" t="s">
        <v>36447</v>
      </c>
    </row>
    <row r="8740" spans="1:3" x14ac:dyDescent="0.35">
      <c r="A8740" s="58" t="s">
        <v>8902</v>
      </c>
      <c r="B8740" s="58" t="s">
        <v>36448</v>
      </c>
      <c r="C8740" s="61" t="s">
        <v>36449</v>
      </c>
    </row>
    <row r="8741" spans="1:3" x14ac:dyDescent="0.35">
      <c r="A8741" s="58" t="s">
        <v>8902</v>
      </c>
      <c r="B8741" s="58" t="s">
        <v>36450</v>
      </c>
      <c r="C8741" s="61" t="s">
        <v>36451</v>
      </c>
    </row>
    <row r="8742" spans="1:3" x14ac:dyDescent="0.35">
      <c r="A8742" s="58" t="s">
        <v>8902</v>
      </c>
      <c r="B8742" s="58" t="s">
        <v>36452</v>
      </c>
      <c r="C8742" s="61" t="s">
        <v>36453</v>
      </c>
    </row>
    <row r="8743" spans="1:3" x14ac:dyDescent="0.35">
      <c r="A8743" s="58" t="s">
        <v>8902</v>
      </c>
      <c r="B8743" s="58" t="s">
        <v>36454</v>
      </c>
      <c r="C8743" s="61" t="s">
        <v>36455</v>
      </c>
    </row>
    <row r="8744" spans="1:3" x14ac:dyDescent="0.35">
      <c r="A8744" s="58" t="s">
        <v>8902</v>
      </c>
      <c r="B8744" s="58" t="s">
        <v>36456</v>
      </c>
      <c r="C8744" s="61" t="s">
        <v>36457</v>
      </c>
    </row>
    <row r="8745" spans="1:3" x14ac:dyDescent="0.35">
      <c r="A8745" s="58" t="s">
        <v>8902</v>
      </c>
      <c r="B8745" s="58" t="s">
        <v>36458</v>
      </c>
      <c r="C8745" s="61" t="s">
        <v>36459</v>
      </c>
    </row>
    <row r="8746" spans="1:3" x14ac:dyDescent="0.35">
      <c r="A8746" s="58" t="s">
        <v>8902</v>
      </c>
      <c r="B8746" s="58" t="s">
        <v>36460</v>
      </c>
      <c r="C8746" s="61" t="s">
        <v>36461</v>
      </c>
    </row>
    <row r="8747" spans="1:3" x14ac:dyDescent="0.35">
      <c r="A8747" s="58" t="s">
        <v>8902</v>
      </c>
      <c r="B8747" s="58" t="s">
        <v>36462</v>
      </c>
      <c r="C8747" s="61" t="s">
        <v>36463</v>
      </c>
    </row>
    <row r="8748" spans="1:3" x14ac:dyDescent="0.35">
      <c r="A8748" s="58" t="s">
        <v>8902</v>
      </c>
      <c r="B8748" s="58" t="s">
        <v>36464</v>
      </c>
      <c r="C8748" s="61" t="s">
        <v>36465</v>
      </c>
    </row>
    <row r="8749" spans="1:3" x14ac:dyDescent="0.35">
      <c r="A8749" s="58" t="s">
        <v>8902</v>
      </c>
      <c r="B8749" s="58" t="s">
        <v>36466</v>
      </c>
      <c r="C8749" s="61" t="s">
        <v>36467</v>
      </c>
    </row>
    <row r="8750" spans="1:3" x14ac:dyDescent="0.35">
      <c r="A8750" s="58" t="s">
        <v>8902</v>
      </c>
      <c r="B8750" s="58" t="s">
        <v>36468</v>
      </c>
      <c r="C8750" s="61" t="s">
        <v>36469</v>
      </c>
    </row>
    <row r="8751" spans="1:3" x14ac:dyDescent="0.35">
      <c r="A8751" s="58" t="s">
        <v>8902</v>
      </c>
      <c r="B8751" s="58" t="s">
        <v>36470</v>
      </c>
      <c r="C8751" s="61" t="s">
        <v>36471</v>
      </c>
    </row>
    <row r="8752" spans="1:3" x14ac:dyDescent="0.35">
      <c r="A8752" s="58" t="s">
        <v>8902</v>
      </c>
      <c r="B8752" s="58" t="s">
        <v>36472</v>
      </c>
      <c r="C8752" s="61" t="s">
        <v>36473</v>
      </c>
    </row>
    <row r="8753" spans="1:3" x14ac:dyDescent="0.35">
      <c r="A8753" s="58" t="s">
        <v>8902</v>
      </c>
      <c r="B8753" s="58" t="s">
        <v>36474</v>
      </c>
      <c r="C8753" s="61" t="s">
        <v>36475</v>
      </c>
    </row>
    <row r="8754" spans="1:3" x14ac:dyDescent="0.35">
      <c r="A8754" s="58" t="s">
        <v>8902</v>
      </c>
      <c r="B8754" s="58" t="s">
        <v>36476</v>
      </c>
      <c r="C8754" s="61" t="s">
        <v>36477</v>
      </c>
    </row>
    <row r="8755" spans="1:3" x14ac:dyDescent="0.35">
      <c r="A8755" s="58" t="s">
        <v>8902</v>
      </c>
      <c r="B8755" s="58" t="s">
        <v>36478</v>
      </c>
      <c r="C8755" s="61" t="s">
        <v>36479</v>
      </c>
    </row>
    <row r="8756" spans="1:3" x14ac:dyDescent="0.35">
      <c r="A8756" s="58" t="s">
        <v>8902</v>
      </c>
      <c r="B8756" s="58" t="s">
        <v>36480</v>
      </c>
      <c r="C8756" s="61" t="s">
        <v>36481</v>
      </c>
    </row>
    <row r="8757" spans="1:3" x14ac:dyDescent="0.35">
      <c r="A8757" s="58" t="s">
        <v>8902</v>
      </c>
      <c r="B8757" s="58" t="s">
        <v>36482</v>
      </c>
      <c r="C8757" s="61" t="s">
        <v>36483</v>
      </c>
    </row>
    <row r="8758" spans="1:3" x14ac:dyDescent="0.35">
      <c r="A8758" s="58" t="s">
        <v>8902</v>
      </c>
      <c r="B8758" s="58" t="s">
        <v>36484</v>
      </c>
      <c r="C8758" s="61" t="s">
        <v>36485</v>
      </c>
    </row>
    <row r="8759" spans="1:3" x14ac:dyDescent="0.35">
      <c r="A8759" s="58" t="s">
        <v>8902</v>
      </c>
      <c r="B8759" s="58" t="s">
        <v>36486</v>
      </c>
      <c r="C8759" s="61" t="s">
        <v>36487</v>
      </c>
    </row>
    <row r="8760" spans="1:3" x14ac:dyDescent="0.35">
      <c r="A8760" s="58" t="s">
        <v>8902</v>
      </c>
      <c r="B8760" s="58" t="s">
        <v>36488</v>
      </c>
      <c r="C8760" s="61" t="s">
        <v>36489</v>
      </c>
    </row>
    <row r="8761" spans="1:3" x14ac:dyDescent="0.35">
      <c r="A8761" s="58" t="s">
        <v>8902</v>
      </c>
      <c r="B8761" s="58" t="s">
        <v>36490</v>
      </c>
      <c r="C8761" s="61" t="s">
        <v>36491</v>
      </c>
    </row>
    <row r="8762" spans="1:3" x14ac:dyDescent="0.35">
      <c r="A8762" s="58" t="s">
        <v>8902</v>
      </c>
      <c r="B8762" s="58" t="s">
        <v>36492</v>
      </c>
      <c r="C8762" s="61" t="s">
        <v>36493</v>
      </c>
    </row>
    <row r="8763" spans="1:3" x14ac:dyDescent="0.35">
      <c r="A8763" s="58" t="s">
        <v>8902</v>
      </c>
      <c r="B8763" s="58" t="s">
        <v>36494</v>
      </c>
      <c r="C8763" s="61" t="s">
        <v>36495</v>
      </c>
    </row>
    <row r="8764" spans="1:3" x14ac:dyDescent="0.35">
      <c r="A8764" s="58" t="s">
        <v>8902</v>
      </c>
      <c r="B8764" s="58" t="s">
        <v>36496</v>
      </c>
      <c r="C8764" s="61" t="s">
        <v>36497</v>
      </c>
    </row>
    <row r="8765" spans="1:3" x14ac:dyDescent="0.35">
      <c r="A8765" s="58" t="s">
        <v>8902</v>
      </c>
      <c r="B8765" s="58" t="s">
        <v>36498</v>
      </c>
      <c r="C8765" s="61" t="s">
        <v>36499</v>
      </c>
    </row>
    <row r="8766" spans="1:3" x14ac:dyDescent="0.35">
      <c r="A8766" s="58" t="s">
        <v>8902</v>
      </c>
      <c r="B8766" s="58" t="s">
        <v>36500</v>
      </c>
      <c r="C8766" s="61" t="s">
        <v>36501</v>
      </c>
    </row>
    <row r="8767" spans="1:3" x14ac:dyDescent="0.35">
      <c r="A8767" s="58" t="s">
        <v>8902</v>
      </c>
      <c r="B8767" s="58" t="s">
        <v>36502</v>
      </c>
      <c r="C8767" s="61" t="s">
        <v>36503</v>
      </c>
    </row>
    <row r="8768" spans="1:3" x14ac:dyDescent="0.35">
      <c r="A8768" s="58" t="s">
        <v>8902</v>
      </c>
      <c r="B8768" s="58" t="s">
        <v>36504</v>
      </c>
      <c r="C8768" s="61" t="s">
        <v>36505</v>
      </c>
    </row>
    <row r="8769" spans="1:3" x14ac:dyDescent="0.35">
      <c r="A8769" s="58" t="s">
        <v>8902</v>
      </c>
      <c r="B8769" s="58" t="s">
        <v>36506</v>
      </c>
      <c r="C8769" s="61" t="s">
        <v>36507</v>
      </c>
    </row>
    <row r="8770" spans="1:3" x14ac:dyDescent="0.35">
      <c r="A8770" s="58" t="s">
        <v>8902</v>
      </c>
      <c r="B8770" s="58" t="s">
        <v>36508</v>
      </c>
      <c r="C8770" s="61" t="s">
        <v>36509</v>
      </c>
    </row>
    <row r="8771" spans="1:3" x14ac:dyDescent="0.35">
      <c r="A8771" s="58" t="s">
        <v>8902</v>
      </c>
      <c r="B8771" s="58" t="s">
        <v>36510</v>
      </c>
      <c r="C8771" s="61" t="s">
        <v>36511</v>
      </c>
    </row>
    <row r="8772" spans="1:3" x14ac:dyDescent="0.35">
      <c r="A8772" s="58" t="s">
        <v>8902</v>
      </c>
      <c r="B8772" s="58" t="s">
        <v>36512</v>
      </c>
      <c r="C8772" s="61" t="s">
        <v>36513</v>
      </c>
    </row>
    <row r="8773" spans="1:3" x14ac:dyDescent="0.35">
      <c r="A8773" s="58" t="s">
        <v>8902</v>
      </c>
      <c r="B8773" s="58" t="s">
        <v>36514</v>
      </c>
      <c r="C8773" s="61" t="s">
        <v>36515</v>
      </c>
    </row>
    <row r="8774" spans="1:3" x14ac:dyDescent="0.35">
      <c r="A8774" s="58" t="s">
        <v>8902</v>
      </c>
      <c r="B8774" s="58" t="s">
        <v>36516</v>
      </c>
      <c r="C8774" s="61" t="s">
        <v>36517</v>
      </c>
    </row>
    <row r="8775" spans="1:3" x14ac:dyDescent="0.35">
      <c r="A8775" s="58" t="s">
        <v>8902</v>
      </c>
      <c r="B8775" s="58" t="s">
        <v>36518</v>
      </c>
      <c r="C8775" s="61" t="s">
        <v>36519</v>
      </c>
    </row>
    <row r="8776" spans="1:3" x14ac:dyDescent="0.35">
      <c r="A8776" s="58" t="s">
        <v>8902</v>
      </c>
      <c r="B8776" s="58" t="s">
        <v>36520</v>
      </c>
      <c r="C8776" s="61" t="s">
        <v>36521</v>
      </c>
    </row>
    <row r="8777" spans="1:3" x14ac:dyDescent="0.35">
      <c r="A8777" s="58" t="s">
        <v>8902</v>
      </c>
      <c r="B8777" s="58" t="s">
        <v>36522</v>
      </c>
      <c r="C8777" s="61" t="s">
        <v>36523</v>
      </c>
    </row>
    <row r="8778" spans="1:3" x14ac:dyDescent="0.35">
      <c r="A8778" s="58" t="s">
        <v>8902</v>
      </c>
      <c r="B8778" s="58" t="s">
        <v>36524</v>
      </c>
      <c r="C8778" s="61" t="s">
        <v>36525</v>
      </c>
    </row>
    <row r="8779" spans="1:3" x14ac:dyDescent="0.35">
      <c r="A8779" s="58" t="s">
        <v>8902</v>
      </c>
      <c r="B8779" s="58" t="s">
        <v>36526</v>
      </c>
      <c r="C8779" s="61" t="s">
        <v>36527</v>
      </c>
    </row>
    <row r="8780" spans="1:3" x14ac:dyDescent="0.35">
      <c r="A8780" s="58" t="s">
        <v>8902</v>
      </c>
      <c r="B8780" s="58" t="s">
        <v>36528</v>
      </c>
      <c r="C8780" s="61" t="s">
        <v>36529</v>
      </c>
    </row>
    <row r="8781" spans="1:3" x14ac:dyDescent="0.35">
      <c r="A8781" s="58" t="s">
        <v>8902</v>
      </c>
      <c r="B8781" s="58" t="s">
        <v>36530</v>
      </c>
      <c r="C8781" s="61" t="s">
        <v>36531</v>
      </c>
    </row>
    <row r="8782" spans="1:3" x14ac:dyDescent="0.35">
      <c r="A8782" s="58" t="s">
        <v>8902</v>
      </c>
      <c r="B8782" s="58" t="s">
        <v>36532</v>
      </c>
      <c r="C8782" s="61" t="s">
        <v>36533</v>
      </c>
    </row>
    <row r="8783" spans="1:3" x14ac:dyDescent="0.35">
      <c r="A8783" s="58" t="s">
        <v>8902</v>
      </c>
      <c r="B8783" s="58" t="s">
        <v>36534</v>
      </c>
      <c r="C8783" s="61" t="s">
        <v>36535</v>
      </c>
    </row>
    <row r="8784" spans="1:3" x14ac:dyDescent="0.35">
      <c r="A8784" s="58" t="s">
        <v>8902</v>
      </c>
      <c r="B8784" s="58" t="s">
        <v>36536</v>
      </c>
      <c r="C8784" s="61" t="s">
        <v>36537</v>
      </c>
    </row>
    <row r="8785" spans="1:3" x14ac:dyDescent="0.35">
      <c r="A8785" s="58" t="s">
        <v>8902</v>
      </c>
      <c r="B8785" s="58" t="s">
        <v>36538</v>
      </c>
      <c r="C8785" s="61" t="s">
        <v>36539</v>
      </c>
    </row>
    <row r="8786" spans="1:3" x14ac:dyDescent="0.35">
      <c r="A8786" s="58" t="s">
        <v>8902</v>
      </c>
      <c r="B8786" s="58" t="s">
        <v>36540</v>
      </c>
      <c r="C8786" s="61" t="s">
        <v>36541</v>
      </c>
    </row>
    <row r="8787" spans="1:3" x14ac:dyDescent="0.35">
      <c r="A8787" s="58" t="s">
        <v>8902</v>
      </c>
      <c r="B8787" s="58" t="s">
        <v>36542</v>
      </c>
      <c r="C8787" s="61" t="s">
        <v>36543</v>
      </c>
    </row>
    <row r="8788" spans="1:3" x14ac:dyDescent="0.35">
      <c r="A8788" s="58" t="s">
        <v>8902</v>
      </c>
      <c r="B8788" s="58" t="s">
        <v>36544</v>
      </c>
      <c r="C8788" s="61" t="s">
        <v>36545</v>
      </c>
    </row>
    <row r="8789" spans="1:3" x14ac:dyDescent="0.35">
      <c r="A8789" s="58" t="s">
        <v>8902</v>
      </c>
      <c r="B8789" s="58" t="s">
        <v>36546</v>
      </c>
      <c r="C8789" s="61" t="s">
        <v>36547</v>
      </c>
    </row>
    <row r="8790" spans="1:3" x14ac:dyDescent="0.35">
      <c r="A8790" s="58" t="s">
        <v>8902</v>
      </c>
      <c r="B8790" s="58" t="s">
        <v>36548</v>
      </c>
      <c r="C8790" s="61" t="s">
        <v>36549</v>
      </c>
    </row>
    <row r="8791" spans="1:3" x14ac:dyDescent="0.35">
      <c r="A8791" s="58" t="s">
        <v>8902</v>
      </c>
      <c r="B8791" s="58" t="s">
        <v>36550</v>
      </c>
      <c r="C8791" s="61" t="s">
        <v>36551</v>
      </c>
    </row>
    <row r="8792" spans="1:3" x14ac:dyDescent="0.35">
      <c r="A8792" s="58" t="s">
        <v>8902</v>
      </c>
      <c r="B8792" s="58" t="s">
        <v>36552</v>
      </c>
      <c r="C8792" s="61" t="s">
        <v>36553</v>
      </c>
    </row>
    <row r="8793" spans="1:3" x14ac:dyDescent="0.35">
      <c r="A8793" s="58" t="s">
        <v>8902</v>
      </c>
      <c r="B8793" s="58" t="s">
        <v>36554</v>
      </c>
      <c r="C8793" s="61" t="s">
        <v>36555</v>
      </c>
    </row>
    <row r="8794" spans="1:3" x14ac:dyDescent="0.35">
      <c r="A8794" s="58" t="s">
        <v>8902</v>
      </c>
      <c r="B8794" s="58" t="s">
        <v>36556</v>
      </c>
      <c r="C8794" s="61" t="s">
        <v>36557</v>
      </c>
    </row>
    <row r="8795" spans="1:3" x14ac:dyDescent="0.35">
      <c r="A8795" s="58" t="s">
        <v>8902</v>
      </c>
      <c r="B8795" s="58" t="s">
        <v>36558</v>
      </c>
      <c r="C8795" s="61" t="s">
        <v>36559</v>
      </c>
    </row>
    <row r="8796" spans="1:3" x14ac:dyDescent="0.35">
      <c r="A8796" s="58" t="s">
        <v>8902</v>
      </c>
      <c r="B8796" s="58" t="s">
        <v>36560</v>
      </c>
      <c r="C8796" s="61" t="s">
        <v>36561</v>
      </c>
    </row>
    <row r="8797" spans="1:3" x14ac:dyDescent="0.35">
      <c r="A8797" s="58" t="s">
        <v>8902</v>
      </c>
      <c r="B8797" s="58" t="s">
        <v>36562</v>
      </c>
      <c r="C8797" s="61" t="s">
        <v>36563</v>
      </c>
    </row>
    <row r="8798" spans="1:3" x14ac:dyDescent="0.35">
      <c r="A8798" s="58" t="s">
        <v>8902</v>
      </c>
      <c r="B8798" s="58" t="s">
        <v>36564</v>
      </c>
      <c r="C8798" s="61" t="s">
        <v>36565</v>
      </c>
    </row>
    <row r="8799" spans="1:3" x14ac:dyDescent="0.35">
      <c r="A8799" s="58" t="s">
        <v>8902</v>
      </c>
      <c r="B8799" s="58" t="s">
        <v>36566</v>
      </c>
      <c r="C8799" s="61" t="s">
        <v>36567</v>
      </c>
    </row>
    <row r="8800" spans="1:3" x14ac:dyDescent="0.35">
      <c r="A8800" s="58" t="s">
        <v>8902</v>
      </c>
      <c r="B8800" s="58" t="s">
        <v>36568</v>
      </c>
      <c r="C8800" s="61" t="s">
        <v>36569</v>
      </c>
    </row>
    <row r="8801" spans="1:3" x14ac:dyDescent="0.35">
      <c r="A8801" s="58" t="s">
        <v>8902</v>
      </c>
      <c r="B8801" s="58" t="s">
        <v>36570</v>
      </c>
      <c r="C8801" s="61" t="s">
        <v>36571</v>
      </c>
    </row>
    <row r="8802" spans="1:3" x14ac:dyDescent="0.35">
      <c r="A8802" s="58" t="s">
        <v>8902</v>
      </c>
      <c r="B8802" s="58" t="s">
        <v>36572</v>
      </c>
      <c r="C8802" s="61" t="s">
        <v>36573</v>
      </c>
    </row>
    <row r="8803" spans="1:3" x14ac:dyDescent="0.35">
      <c r="A8803" s="58" t="s">
        <v>8902</v>
      </c>
      <c r="B8803" s="58" t="s">
        <v>36574</v>
      </c>
      <c r="C8803" s="61" t="s">
        <v>36575</v>
      </c>
    </row>
    <row r="8804" spans="1:3" x14ac:dyDescent="0.35">
      <c r="A8804" s="58" t="s">
        <v>8902</v>
      </c>
      <c r="B8804" s="58" t="s">
        <v>36576</v>
      </c>
      <c r="C8804" s="61" t="s">
        <v>36577</v>
      </c>
    </row>
    <row r="8805" spans="1:3" x14ac:dyDescent="0.35">
      <c r="A8805" s="58" t="s">
        <v>8902</v>
      </c>
      <c r="B8805" s="58" t="s">
        <v>36578</v>
      </c>
      <c r="C8805" s="61" t="s">
        <v>36579</v>
      </c>
    </row>
    <row r="8806" spans="1:3" x14ac:dyDescent="0.35">
      <c r="A8806" s="58" t="s">
        <v>8902</v>
      </c>
      <c r="B8806" s="58" t="s">
        <v>36580</v>
      </c>
      <c r="C8806" s="61" t="s">
        <v>36581</v>
      </c>
    </row>
    <row r="8807" spans="1:3" x14ac:dyDescent="0.35">
      <c r="A8807" s="58" t="s">
        <v>8902</v>
      </c>
      <c r="B8807" s="58" t="s">
        <v>36582</v>
      </c>
      <c r="C8807" s="61" t="s">
        <v>36583</v>
      </c>
    </row>
    <row r="8808" spans="1:3" x14ac:dyDescent="0.35">
      <c r="A8808" s="58" t="s">
        <v>8902</v>
      </c>
      <c r="B8808" s="58" t="s">
        <v>36584</v>
      </c>
      <c r="C8808" s="61" t="s">
        <v>36585</v>
      </c>
    </row>
    <row r="8809" spans="1:3" x14ac:dyDescent="0.35">
      <c r="A8809" s="58" t="s">
        <v>8902</v>
      </c>
      <c r="B8809" s="58" t="s">
        <v>36586</v>
      </c>
      <c r="C8809" s="61" t="s">
        <v>36587</v>
      </c>
    </row>
    <row r="8810" spans="1:3" x14ac:dyDescent="0.35">
      <c r="A8810" s="58" t="s">
        <v>8902</v>
      </c>
      <c r="B8810" s="58" t="s">
        <v>36588</v>
      </c>
      <c r="C8810" s="61" t="s">
        <v>36589</v>
      </c>
    </row>
    <row r="8811" spans="1:3" x14ac:dyDescent="0.35">
      <c r="A8811" s="58" t="s">
        <v>8902</v>
      </c>
      <c r="B8811" s="58" t="s">
        <v>36590</v>
      </c>
      <c r="C8811" s="61" t="s">
        <v>36591</v>
      </c>
    </row>
    <row r="8812" spans="1:3" x14ac:dyDescent="0.35">
      <c r="A8812" s="58" t="s">
        <v>8902</v>
      </c>
      <c r="B8812" s="58" t="s">
        <v>36592</v>
      </c>
      <c r="C8812" s="61" t="s">
        <v>36593</v>
      </c>
    </row>
    <row r="8813" spans="1:3" x14ac:dyDescent="0.35">
      <c r="A8813" s="58" t="s">
        <v>8902</v>
      </c>
      <c r="B8813" s="58" t="s">
        <v>36594</v>
      </c>
      <c r="C8813" s="61" t="s">
        <v>36595</v>
      </c>
    </row>
    <row r="8814" spans="1:3" x14ac:dyDescent="0.35">
      <c r="A8814" s="58" t="s">
        <v>8902</v>
      </c>
      <c r="B8814" s="58" t="s">
        <v>36596</v>
      </c>
      <c r="C8814" s="61" t="s">
        <v>36597</v>
      </c>
    </row>
    <row r="8815" spans="1:3" x14ac:dyDescent="0.35">
      <c r="A8815" s="58" t="s">
        <v>8902</v>
      </c>
      <c r="B8815" s="58" t="s">
        <v>36598</v>
      </c>
      <c r="C8815" s="61" t="s">
        <v>36599</v>
      </c>
    </row>
    <row r="8816" spans="1:3" x14ac:dyDescent="0.35">
      <c r="A8816" s="58" t="s">
        <v>8902</v>
      </c>
      <c r="B8816" s="58" t="s">
        <v>36600</v>
      </c>
      <c r="C8816" s="61" t="s">
        <v>36601</v>
      </c>
    </row>
    <row r="8817" spans="1:3" x14ac:dyDescent="0.35">
      <c r="A8817" s="58" t="s">
        <v>8902</v>
      </c>
      <c r="B8817" s="58" t="s">
        <v>36602</v>
      </c>
      <c r="C8817" s="61" t="s">
        <v>36603</v>
      </c>
    </row>
    <row r="8818" spans="1:3" x14ac:dyDescent="0.35">
      <c r="A8818" s="58" t="s">
        <v>8902</v>
      </c>
      <c r="B8818" s="58" t="s">
        <v>36604</v>
      </c>
      <c r="C8818" s="61" t="s">
        <v>36605</v>
      </c>
    </row>
    <row r="8819" spans="1:3" x14ac:dyDescent="0.35">
      <c r="A8819" s="58" t="s">
        <v>8902</v>
      </c>
      <c r="B8819" s="58" t="s">
        <v>36606</v>
      </c>
      <c r="C8819" s="61" t="s">
        <v>36607</v>
      </c>
    </row>
    <row r="8820" spans="1:3" x14ac:dyDescent="0.35">
      <c r="A8820" s="58" t="s">
        <v>8902</v>
      </c>
      <c r="B8820" s="58" t="s">
        <v>36608</v>
      </c>
      <c r="C8820" s="61" t="s">
        <v>36609</v>
      </c>
    </row>
    <row r="8821" spans="1:3" x14ac:dyDescent="0.35">
      <c r="A8821" s="58" t="s">
        <v>8902</v>
      </c>
      <c r="B8821" s="58" t="s">
        <v>36610</v>
      </c>
      <c r="C8821" s="61" t="s">
        <v>36611</v>
      </c>
    </row>
    <row r="8822" spans="1:3" x14ac:dyDescent="0.35">
      <c r="A8822" s="58" t="s">
        <v>8902</v>
      </c>
      <c r="B8822" s="58" t="s">
        <v>36612</v>
      </c>
      <c r="C8822" s="61" t="s">
        <v>36613</v>
      </c>
    </row>
    <row r="8823" spans="1:3" x14ac:dyDescent="0.35">
      <c r="A8823" s="58" t="s">
        <v>8902</v>
      </c>
      <c r="B8823" s="58" t="s">
        <v>36614</v>
      </c>
      <c r="C8823" s="61" t="s">
        <v>36615</v>
      </c>
    </row>
    <row r="8824" spans="1:3" x14ac:dyDescent="0.35">
      <c r="A8824" s="58" t="s">
        <v>8902</v>
      </c>
      <c r="B8824" s="58" t="s">
        <v>36616</v>
      </c>
      <c r="C8824" s="61" t="s">
        <v>36617</v>
      </c>
    </row>
    <row r="8825" spans="1:3" x14ac:dyDescent="0.35">
      <c r="A8825" s="58" t="s">
        <v>8902</v>
      </c>
      <c r="B8825" s="58" t="s">
        <v>36618</v>
      </c>
      <c r="C8825" s="61" t="s">
        <v>36619</v>
      </c>
    </row>
    <row r="8826" spans="1:3" x14ac:dyDescent="0.35">
      <c r="A8826" s="58" t="s">
        <v>8902</v>
      </c>
      <c r="B8826" s="58" t="s">
        <v>36620</v>
      </c>
      <c r="C8826" s="61" t="s">
        <v>36621</v>
      </c>
    </row>
    <row r="8827" spans="1:3" x14ac:dyDescent="0.35">
      <c r="A8827" s="58" t="s">
        <v>8902</v>
      </c>
      <c r="B8827" s="58" t="s">
        <v>36622</v>
      </c>
      <c r="C8827" s="61" t="s">
        <v>36623</v>
      </c>
    </row>
    <row r="8828" spans="1:3" x14ac:dyDescent="0.35">
      <c r="A8828" s="58" t="s">
        <v>8902</v>
      </c>
      <c r="B8828" s="58" t="s">
        <v>36624</v>
      </c>
      <c r="C8828" s="61" t="s">
        <v>36625</v>
      </c>
    </row>
    <row r="8829" spans="1:3" x14ac:dyDescent="0.35">
      <c r="A8829" s="58" t="s">
        <v>8902</v>
      </c>
      <c r="B8829" s="58" t="s">
        <v>36626</v>
      </c>
      <c r="C8829" s="61" t="s">
        <v>36627</v>
      </c>
    </row>
    <row r="8830" spans="1:3" x14ac:dyDescent="0.35">
      <c r="A8830" s="58" t="s">
        <v>8902</v>
      </c>
      <c r="B8830" s="58" t="s">
        <v>36628</v>
      </c>
      <c r="C8830" s="61" t="s">
        <v>36629</v>
      </c>
    </row>
    <row r="8831" spans="1:3" x14ac:dyDescent="0.35">
      <c r="A8831" s="58" t="s">
        <v>8902</v>
      </c>
      <c r="B8831" s="58" t="s">
        <v>36630</v>
      </c>
      <c r="C8831" s="61" t="s">
        <v>36631</v>
      </c>
    </row>
    <row r="8832" spans="1:3" x14ac:dyDescent="0.35">
      <c r="A8832" s="58" t="s">
        <v>8902</v>
      </c>
      <c r="B8832" s="58" t="s">
        <v>36632</v>
      </c>
      <c r="C8832" s="61" t="s">
        <v>36633</v>
      </c>
    </row>
    <row r="8833" spans="1:3" x14ac:dyDescent="0.35">
      <c r="A8833" s="58" t="s">
        <v>8902</v>
      </c>
      <c r="B8833" s="58" t="s">
        <v>36634</v>
      </c>
      <c r="C8833" s="61" t="s">
        <v>36635</v>
      </c>
    </row>
    <row r="8834" spans="1:3" x14ac:dyDescent="0.35">
      <c r="A8834" s="58" t="s">
        <v>8902</v>
      </c>
      <c r="B8834" s="58" t="s">
        <v>36636</v>
      </c>
      <c r="C8834" s="61" t="s">
        <v>36637</v>
      </c>
    </row>
    <row r="8835" spans="1:3" x14ac:dyDescent="0.35">
      <c r="A8835" s="58" t="s">
        <v>8902</v>
      </c>
      <c r="B8835" s="58" t="s">
        <v>36638</v>
      </c>
      <c r="C8835" s="61" t="s">
        <v>36639</v>
      </c>
    </row>
    <row r="8836" spans="1:3" x14ac:dyDescent="0.35">
      <c r="A8836" s="58" t="s">
        <v>8902</v>
      </c>
      <c r="B8836" s="58" t="s">
        <v>36640</v>
      </c>
      <c r="C8836" s="61" t="s">
        <v>36641</v>
      </c>
    </row>
    <row r="8837" spans="1:3" x14ac:dyDescent="0.35">
      <c r="A8837" s="58" t="s">
        <v>8902</v>
      </c>
      <c r="B8837" s="58" t="s">
        <v>36642</v>
      </c>
      <c r="C8837" s="61" t="s">
        <v>36643</v>
      </c>
    </row>
    <row r="8838" spans="1:3" x14ac:dyDescent="0.35">
      <c r="A8838" s="58" t="s">
        <v>8902</v>
      </c>
      <c r="B8838" s="58" t="s">
        <v>36644</v>
      </c>
      <c r="C8838" s="61" t="s">
        <v>36645</v>
      </c>
    </row>
    <row r="8839" spans="1:3" x14ac:dyDescent="0.35">
      <c r="A8839" s="58" t="s">
        <v>8902</v>
      </c>
      <c r="B8839" s="58" t="s">
        <v>36646</v>
      </c>
      <c r="C8839" s="61" t="s">
        <v>36647</v>
      </c>
    </row>
    <row r="8840" spans="1:3" x14ac:dyDescent="0.35">
      <c r="A8840" s="58" t="s">
        <v>8902</v>
      </c>
      <c r="B8840" s="58" t="s">
        <v>36648</v>
      </c>
      <c r="C8840" s="61" t="s">
        <v>36649</v>
      </c>
    </row>
    <row r="8841" spans="1:3" x14ac:dyDescent="0.35">
      <c r="A8841" s="58" t="s">
        <v>8902</v>
      </c>
      <c r="B8841" s="58" t="s">
        <v>36650</v>
      </c>
      <c r="C8841" s="61" t="s">
        <v>36651</v>
      </c>
    </row>
    <row r="8842" spans="1:3" x14ac:dyDescent="0.35">
      <c r="A8842" s="58" t="s">
        <v>8902</v>
      </c>
      <c r="B8842" s="58" t="s">
        <v>36652</v>
      </c>
      <c r="C8842" s="61" t="s">
        <v>36653</v>
      </c>
    </row>
    <row r="8843" spans="1:3" x14ac:dyDescent="0.35">
      <c r="A8843" s="58" t="s">
        <v>8902</v>
      </c>
      <c r="B8843" s="58" t="s">
        <v>36654</v>
      </c>
      <c r="C8843" s="61" t="s">
        <v>36655</v>
      </c>
    </row>
    <row r="8844" spans="1:3" x14ac:dyDescent="0.35">
      <c r="A8844" s="58" t="s">
        <v>8902</v>
      </c>
      <c r="B8844" s="58" t="s">
        <v>36656</v>
      </c>
      <c r="C8844" s="61" t="s">
        <v>36657</v>
      </c>
    </row>
    <row r="8845" spans="1:3" x14ac:dyDescent="0.35">
      <c r="A8845" s="58" t="s">
        <v>8902</v>
      </c>
      <c r="B8845" s="58" t="s">
        <v>36658</v>
      </c>
      <c r="C8845" s="61" t="s">
        <v>36659</v>
      </c>
    </row>
    <row r="8846" spans="1:3" x14ac:dyDescent="0.35">
      <c r="A8846" s="58" t="s">
        <v>8902</v>
      </c>
      <c r="B8846" s="58" t="s">
        <v>36660</v>
      </c>
      <c r="C8846" s="61" t="s">
        <v>36661</v>
      </c>
    </row>
    <row r="8847" spans="1:3" x14ac:dyDescent="0.35">
      <c r="A8847" s="58" t="s">
        <v>8902</v>
      </c>
      <c r="B8847" s="58" t="s">
        <v>36662</v>
      </c>
      <c r="C8847" s="61" t="s">
        <v>36663</v>
      </c>
    </row>
    <row r="8848" spans="1:3" x14ac:dyDescent="0.35">
      <c r="A8848" s="58" t="s">
        <v>8902</v>
      </c>
      <c r="B8848" s="58" t="s">
        <v>36664</v>
      </c>
      <c r="C8848" s="61" t="s">
        <v>36665</v>
      </c>
    </row>
    <row r="8849" spans="1:3" x14ac:dyDescent="0.35">
      <c r="A8849" s="58" t="s">
        <v>8902</v>
      </c>
      <c r="B8849" s="58" t="s">
        <v>36666</v>
      </c>
      <c r="C8849" s="61" t="s">
        <v>36667</v>
      </c>
    </row>
    <row r="8850" spans="1:3" x14ac:dyDescent="0.35">
      <c r="A8850" s="58" t="s">
        <v>8902</v>
      </c>
      <c r="B8850" s="58" t="s">
        <v>36668</v>
      </c>
      <c r="C8850" s="61" t="s">
        <v>36669</v>
      </c>
    </row>
    <row r="8851" spans="1:3" x14ac:dyDescent="0.35">
      <c r="A8851" s="58" t="s">
        <v>8902</v>
      </c>
      <c r="B8851" s="58" t="s">
        <v>36670</v>
      </c>
      <c r="C8851" s="61" t="s">
        <v>36671</v>
      </c>
    </row>
    <row r="8852" spans="1:3" x14ac:dyDescent="0.35">
      <c r="A8852" s="58" t="s">
        <v>8902</v>
      </c>
      <c r="B8852" s="58" t="s">
        <v>36672</v>
      </c>
      <c r="C8852" s="61" t="s">
        <v>36673</v>
      </c>
    </row>
    <row r="8853" spans="1:3" x14ac:dyDescent="0.35">
      <c r="A8853" s="58" t="s">
        <v>8902</v>
      </c>
      <c r="B8853" s="58" t="s">
        <v>36674</v>
      </c>
      <c r="C8853" s="61" t="s">
        <v>36675</v>
      </c>
    </row>
    <row r="8854" spans="1:3" x14ac:dyDescent="0.35">
      <c r="A8854" s="58" t="s">
        <v>8902</v>
      </c>
      <c r="B8854" s="58" t="s">
        <v>36676</v>
      </c>
      <c r="C8854" s="61" t="s">
        <v>36677</v>
      </c>
    </row>
    <row r="8855" spans="1:3" x14ac:dyDescent="0.35">
      <c r="A8855" s="58" t="s">
        <v>8902</v>
      </c>
      <c r="B8855" s="58" t="s">
        <v>36678</v>
      </c>
      <c r="C8855" s="61" t="s">
        <v>36679</v>
      </c>
    </row>
    <row r="8856" spans="1:3" x14ac:dyDescent="0.35">
      <c r="A8856" s="58" t="s">
        <v>8902</v>
      </c>
      <c r="B8856" s="58" t="s">
        <v>36680</v>
      </c>
      <c r="C8856" s="61" t="s">
        <v>36681</v>
      </c>
    </row>
    <row r="8857" spans="1:3" x14ac:dyDescent="0.35">
      <c r="A8857" s="58" t="s">
        <v>8902</v>
      </c>
      <c r="B8857" s="58" t="s">
        <v>36682</v>
      </c>
      <c r="C8857" s="61" t="s">
        <v>36683</v>
      </c>
    </row>
    <row r="8858" spans="1:3" x14ac:dyDescent="0.35">
      <c r="A8858" s="58" t="s">
        <v>8902</v>
      </c>
      <c r="B8858" s="58" t="s">
        <v>36684</v>
      </c>
      <c r="C8858" s="61" t="s">
        <v>36685</v>
      </c>
    </row>
    <row r="8859" spans="1:3" x14ac:dyDescent="0.35">
      <c r="A8859" s="58" t="s">
        <v>8902</v>
      </c>
      <c r="B8859" s="58" t="s">
        <v>36686</v>
      </c>
      <c r="C8859" s="61" t="s">
        <v>36687</v>
      </c>
    </row>
    <row r="8860" spans="1:3" x14ac:dyDescent="0.35">
      <c r="A8860" s="58" t="s">
        <v>8902</v>
      </c>
      <c r="B8860" s="58" t="s">
        <v>36688</v>
      </c>
      <c r="C8860" s="61" t="s">
        <v>36689</v>
      </c>
    </row>
    <row r="8861" spans="1:3" x14ac:dyDescent="0.35">
      <c r="A8861" s="58" t="s">
        <v>8902</v>
      </c>
      <c r="B8861" s="58" t="s">
        <v>36690</v>
      </c>
      <c r="C8861" s="61" t="s">
        <v>36691</v>
      </c>
    </row>
    <row r="8862" spans="1:3" x14ac:dyDescent="0.35">
      <c r="A8862" s="58" t="s">
        <v>8902</v>
      </c>
      <c r="B8862" s="58" t="s">
        <v>36692</v>
      </c>
      <c r="C8862" s="61" t="s">
        <v>36693</v>
      </c>
    </row>
    <row r="8863" spans="1:3" x14ac:dyDescent="0.35">
      <c r="A8863" s="58" t="s">
        <v>8902</v>
      </c>
      <c r="B8863" s="58" t="s">
        <v>36694</v>
      </c>
      <c r="C8863" s="61" t="s">
        <v>36695</v>
      </c>
    </row>
    <row r="8864" spans="1:3" x14ac:dyDescent="0.35">
      <c r="A8864" s="58" t="s">
        <v>8902</v>
      </c>
      <c r="B8864" s="58" t="s">
        <v>36696</v>
      </c>
      <c r="C8864" s="61" t="s">
        <v>36697</v>
      </c>
    </row>
    <row r="8865" spans="1:3" x14ac:dyDescent="0.35">
      <c r="A8865" s="58" t="s">
        <v>8902</v>
      </c>
      <c r="B8865" s="58" t="s">
        <v>36698</v>
      </c>
      <c r="C8865" s="61" t="s">
        <v>36699</v>
      </c>
    </row>
    <row r="8866" spans="1:3" x14ac:dyDescent="0.35">
      <c r="A8866" s="58" t="s">
        <v>8902</v>
      </c>
      <c r="B8866" s="58" t="s">
        <v>36700</v>
      </c>
      <c r="C8866" s="61" t="s">
        <v>36701</v>
      </c>
    </row>
    <row r="8867" spans="1:3" x14ac:dyDescent="0.35">
      <c r="A8867" s="58" t="s">
        <v>8902</v>
      </c>
      <c r="B8867" s="58" t="s">
        <v>36702</v>
      </c>
      <c r="C8867" s="61" t="s">
        <v>36703</v>
      </c>
    </row>
    <row r="8868" spans="1:3" x14ac:dyDescent="0.35">
      <c r="A8868" s="58" t="s">
        <v>8902</v>
      </c>
      <c r="B8868" s="58" t="s">
        <v>36704</v>
      </c>
      <c r="C8868" s="61" t="s">
        <v>36705</v>
      </c>
    </row>
    <row r="8869" spans="1:3" x14ac:dyDescent="0.35">
      <c r="A8869" s="58" t="s">
        <v>8902</v>
      </c>
      <c r="B8869" s="58" t="s">
        <v>36706</v>
      </c>
      <c r="C8869" s="61" t="s">
        <v>36707</v>
      </c>
    </row>
    <row r="8870" spans="1:3" x14ac:dyDescent="0.35">
      <c r="A8870" s="58" t="s">
        <v>8902</v>
      </c>
      <c r="B8870" s="58" t="s">
        <v>36708</v>
      </c>
      <c r="C8870" s="61" t="s">
        <v>36709</v>
      </c>
    </row>
    <row r="8871" spans="1:3" x14ac:dyDescent="0.35">
      <c r="A8871" s="58" t="s">
        <v>8902</v>
      </c>
      <c r="B8871" s="58" t="s">
        <v>36710</v>
      </c>
      <c r="C8871" s="61" t="s">
        <v>36711</v>
      </c>
    </row>
    <row r="8872" spans="1:3" x14ac:dyDescent="0.35">
      <c r="A8872" s="58" t="s">
        <v>8902</v>
      </c>
      <c r="B8872" s="58" t="s">
        <v>36712</v>
      </c>
      <c r="C8872" s="61" t="s">
        <v>36713</v>
      </c>
    </row>
    <row r="8873" spans="1:3" x14ac:dyDescent="0.35">
      <c r="A8873" s="58" t="s">
        <v>8902</v>
      </c>
      <c r="B8873" s="58" t="s">
        <v>36714</v>
      </c>
      <c r="C8873" s="61" t="s">
        <v>36715</v>
      </c>
    </row>
    <row r="8874" spans="1:3" x14ac:dyDescent="0.35">
      <c r="A8874" s="58" t="s">
        <v>8902</v>
      </c>
      <c r="B8874" s="58" t="s">
        <v>36716</v>
      </c>
      <c r="C8874" s="61" t="s">
        <v>36717</v>
      </c>
    </row>
    <row r="8875" spans="1:3" x14ac:dyDescent="0.35">
      <c r="A8875" s="58" t="s">
        <v>8902</v>
      </c>
      <c r="B8875" s="58" t="s">
        <v>36718</v>
      </c>
      <c r="C8875" s="61" t="s">
        <v>36719</v>
      </c>
    </row>
    <row r="8876" spans="1:3" x14ac:dyDescent="0.35">
      <c r="A8876" s="58" t="s">
        <v>8902</v>
      </c>
      <c r="B8876" s="58" t="s">
        <v>36720</v>
      </c>
      <c r="C8876" s="61" t="s">
        <v>36721</v>
      </c>
    </row>
    <row r="8877" spans="1:3" x14ac:dyDescent="0.35">
      <c r="A8877" s="58" t="s">
        <v>8902</v>
      </c>
      <c r="B8877" s="58" t="s">
        <v>36722</v>
      </c>
      <c r="C8877" s="61" t="s">
        <v>36723</v>
      </c>
    </row>
    <row r="8878" spans="1:3" x14ac:dyDescent="0.35">
      <c r="A8878" s="58" t="s">
        <v>8902</v>
      </c>
      <c r="B8878" s="58" t="s">
        <v>36724</v>
      </c>
      <c r="C8878" s="61" t="s">
        <v>36725</v>
      </c>
    </row>
    <row r="8879" spans="1:3" x14ac:dyDescent="0.35">
      <c r="A8879" s="58" t="s">
        <v>8902</v>
      </c>
      <c r="B8879" s="58" t="s">
        <v>36726</v>
      </c>
      <c r="C8879" s="61" t="s">
        <v>36727</v>
      </c>
    </row>
    <row r="8880" spans="1:3" x14ac:dyDescent="0.35">
      <c r="A8880" s="58" t="s">
        <v>8902</v>
      </c>
      <c r="B8880" s="58" t="s">
        <v>36728</v>
      </c>
      <c r="C8880" s="61" t="s">
        <v>36729</v>
      </c>
    </row>
    <row r="8881" spans="1:3" x14ac:dyDescent="0.35">
      <c r="A8881" s="58" t="s">
        <v>8902</v>
      </c>
      <c r="B8881" s="58" t="s">
        <v>36730</v>
      </c>
      <c r="C8881" s="61" t="s">
        <v>36731</v>
      </c>
    </row>
    <row r="8882" spans="1:3" x14ac:dyDescent="0.35">
      <c r="A8882" s="58" t="s">
        <v>8902</v>
      </c>
      <c r="B8882" s="58" t="s">
        <v>36732</v>
      </c>
      <c r="C8882" s="61" t="s">
        <v>36733</v>
      </c>
    </row>
    <row r="8883" spans="1:3" x14ac:dyDescent="0.35">
      <c r="A8883" s="58" t="s">
        <v>8902</v>
      </c>
      <c r="B8883" s="58" t="s">
        <v>36734</v>
      </c>
      <c r="C8883" s="61" t="s">
        <v>36735</v>
      </c>
    </row>
    <row r="8884" spans="1:3" x14ac:dyDescent="0.35">
      <c r="A8884" s="58" t="s">
        <v>8902</v>
      </c>
      <c r="B8884" s="58" t="s">
        <v>36736</v>
      </c>
      <c r="C8884" s="61" t="s">
        <v>36737</v>
      </c>
    </row>
    <row r="8885" spans="1:3" x14ac:dyDescent="0.35">
      <c r="A8885" s="58" t="s">
        <v>8902</v>
      </c>
      <c r="B8885" s="58" t="s">
        <v>36738</v>
      </c>
      <c r="C8885" s="61" t="s">
        <v>36739</v>
      </c>
    </row>
    <row r="8886" spans="1:3" x14ac:dyDescent="0.35">
      <c r="A8886" s="58" t="s">
        <v>8902</v>
      </c>
      <c r="B8886" s="58" t="s">
        <v>36740</v>
      </c>
      <c r="C8886" s="61" t="s">
        <v>36741</v>
      </c>
    </row>
    <row r="8887" spans="1:3" x14ac:dyDescent="0.35">
      <c r="A8887" s="58" t="s">
        <v>8902</v>
      </c>
      <c r="B8887" s="58" t="s">
        <v>36742</v>
      </c>
      <c r="C8887" s="61" t="s">
        <v>36743</v>
      </c>
    </row>
    <row r="8888" spans="1:3" x14ac:dyDescent="0.35">
      <c r="A8888" s="58" t="s">
        <v>8902</v>
      </c>
      <c r="B8888" s="58" t="s">
        <v>36744</v>
      </c>
      <c r="C8888" s="61" t="s">
        <v>36745</v>
      </c>
    </row>
    <row r="8889" spans="1:3" x14ac:dyDescent="0.35">
      <c r="A8889" s="58" t="s">
        <v>8902</v>
      </c>
      <c r="B8889" s="58" t="s">
        <v>36746</v>
      </c>
      <c r="C8889" s="61" t="s">
        <v>36747</v>
      </c>
    </row>
    <row r="8890" spans="1:3" x14ac:dyDescent="0.35">
      <c r="A8890" s="58" t="s">
        <v>8902</v>
      </c>
      <c r="B8890" s="58" t="s">
        <v>36748</v>
      </c>
      <c r="C8890" s="61" t="s">
        <v>36749</v>
      </c>
    </row>
    <row r="8891" spans="1:3" x14ac:dyDescent="0.35">
      <c r="A8891" s="58" t="s">
        <v>8902</v>
      </c>
      <c r="B8891" s="58" t="s">
        <v>36750</v>
      </c>
      <c r="C8891" s="61" t="s">
        <v>36751</v>
      </c>
    </row>
    <row r="8892" spans="1:3" x14ac:dyDescent="0.35">
      <c r="A8892" s="58" t="s">
        <v>8902</v>
      </c>
      <c r="B8892" s="58" t="s">
        <v>36752</v>
      </c>
      <c r="C8892" s="61" t="s">
        <v>36753</v>
      </c>
    </row>
    <row r="8893" spans="1:3" x14ac:dyDescent="0.35">
      <c r="A8893" s="58" t="s">
        <v>8902</v>
      </c>
      <c r="B8893" s="58" t="s">
        <v>36754</v>
      </c>
      <c r="C8893" s="61" t="s">
        <v>36755</v>
      </c>
    </row>
    <row r="8894" spans="1:3" x14ac:dyDescent="0.35">
      <c r="A8894" s="58" t="s">
        <v>8902</v>
      </c>
      <c r="B8894" s="58" t="s">
        <v>36756</v>
      </c>
      <c r="C8894" s="61" t="s">
        <v>36757</v>
      </c>
    </row>
    <row r="8895" spans="1:3" x14ac:dyDescent="0.35">
      <c r="A8895" s="58" t="s">
        <v>8902</v>
      </c>
      <c r="B8895" s="58" t="s">
        <v>36758</v>
      </c>
      <c r="C8895" s="61" t="s">
        <v>36759</v>
      </c>
    </row>
    <row r="8896" spans="1:3" x14ac:dyDescent="0.35">
      <c r="A8896" s="58" t="s">
        <v>8902</v>
      </c>
      <c r="B8896" s="58" t="s">
        <v>36760</v>
      </c>
      <c r="C8896" s="61" t="s">
        <v>36761</v>
      </c>
    </row>
    <row r="8897" spans="1:3" x14ac:dyDescent="0.35">
      <c r="A8897" s="58" t="s">
        <v>8902</v>
      </c>
      <c r="B8897" s="58" t="s">
        <v>36762</v>
      </c>
      <c r="C8897" s="61" t="s">
        <v>36763</v>
      </c>
    </row>
    <row r="8898" spans="1:3" x14ac:dyDescent="0.35">
      <c r="A8898" s="58" t="s">
        <v>8902</v>
      </c>
      <c r="B8898" s="58" t="s">
        <v>36764</v>
      </c>
      <c r="C8898" s="61" t="s">
        <v>36765</v>
      </c>
    </row>
    <row r="8899" spans="1:3" x14ac:dyDescent="0.35">
      <c r="A8899" s="58" t="s">
        <v>8902</v>
      </c>
      <c r="B8899" s="58" t="s">
        <v>36766</v>
      </c>
      <c r="C8899" s="61" t="s">
        <v>36767</v>
      </c>
    </row>
    <row r="8900" spans="1:3" x14ac:dyDescent="0.35">
      <c r="A8900" s="58" t="s">
        <v>8902</v>
      </c>
      <c r="B8900" s="58" t="s">
        <v>36768</v>
      </c>
      <c r="C8900" s="61" t="s">
        <v>36769</v>
      </c>
    </row>
    <row r="8901" spans="1:3" x14ac:dyDescent="0.35">
      <c r="A8901" s="58" t="s">
        <v>8902</v>
      </c>
      <c r="B8901" s="58" t="s">
        <v>36770</v>
      </c>
      <c r="C8901" s="61" t="s">
        <v>36771</v>
      </c>
    </row>
    <row r="8902" spans="1:3" x14ac:dyDescent="0.35">
      <c r="A8902" s="58" t="s">
        <v>8902</v>
      </c>
      <c r="B8902" s="58" t="s">
        <v>36772</v>
      </c>
      <c r="C8902" s="61" t="s">
        <v>36773</v>
      </c>
    </row>
    <row r="8903" spans="1:3" x14ac:dyDescent="0.35">
      <c r="A8903" s="58" t="s">
        <v>8902</v>
      </c>
      <c r="B8903" s="58" t="s">
        <v>36774</v>
      </c>
      <c r="C8903" s="61" t="s">
        <v>36775</v>
      </c>
    </row>
    <row r="8904" spans="1:3" x14ac:dyDescent="0.35">
      <c r="A8904" s="58" t="s">
        <v>8902</v>
      </c>
      <c r="B8904" s="58" t="s">
        <v>36776</v>
      </c>
      <c r="C8904" s="61" t="s">
        <v>36777</v>
      </c>
    </row>
    <row r="8905" spans="1:3" x14ac:dyDescent="0.35">
      <c r="A8905" s="58" t="s">
        <v>8902</v>
      </c>
      <c r="B8905" s="58" t="s">
        <v>36778</v>
      </c>
      <c r="C8905" s="61" t="s">
        <v>36779</v>
      </c>
    </row>
    <row r="8906" spans="1:3" x14ac:dyDescent="0.35">
      <c r="A8906" s="58" t="s">
        <v>8902</v>
      </c>
      <c r="B8906" s="58" t="s">
        <v>36780</v>
      </c>
      <c r="C8906" s="61" t="s">
        <v>36781</v>
      </c>
    </row>
    <row r="8907" spans="1:3" x14ac:dyDescent="0.35">
      <c r="A8907" s="58" t="s">
        <v>8902</v>
      </c>
      <c r="B8907" s="58" t="s">
        <v>36782</v>
      </c>
      <c r="C8907" s="61" t="s">
        <v>36783</v>
      </c>
    </row>
    <row r="8908" spans="1:3" x14ac:dyDescent="0.35">
      <c r="A8908" s="58" t="s">
        <v>8902</v>
      </c>
      <c r="B8908" s="58" t="s">
        <v>36784</v>
      </c>
      <c r="C8908" s="61" t="s">
        <v>36785</v>
      </c>
    </row>
    <row r="8909" spans="1:3" x14ac:dyDescent="0.35">
      <c r="A8909" s="58" t="s">
        <v>8902</v>
      </c>
      <c r="B8909" s="58" t="s">
        <v>36786</v>
      </c>
      <c r="C8909" s="61" t="s">
        <v>36787</v>
      </c>
    </row>
    <row r="8910" spans="1:3" x14ac:dyDescent="0.35">
      <c r="A8910" s="58" t="s">
        <v>8902</v>
      </c>
      <c r="B8910" s="58" t="s">
        <v>36788</v>
      </c>
      <c r="C8910" s="61" t="s">
        <v>36789</v>
      </c>
    </row>
    <row r="8911" spans="1:3" x14ac:dyDescent="0.35">
      <c r="A8911" s="58" t="s">
        <v>8902</v>
      </c>
      <c r="B8911" s="58" t="s">
        <v>36790</v>
      </c>
      <c r="C8911" s="61" t="s">
        <v>36791</v>
      </c>
    </row>
    <row r="8912" spans="1:3" x14ac:dyDescent="0.35">
      <c r="A8912" s="58" t="s">
        <v>8902</v>
      </c>
      <c r="B8912" s="58" t="s">
        <v>36792</v>
      </c>
      <c r="C8912" s="61" t="s">
        <v>36793</v>
      </c>
    </row>
    <row r="8913" spans="1:3" x14ac:dyDescent="0.35">
      <c r="A8913" s="58" t="s">
        <v>8902</v>
      </c>
      <c r="B8913" s="58" t="s">
        <v>36794</v>
      </c>
      <c r="C8913" s="61" t="s">
        <v>36795</v>
      </c>
    </row>
    <row r="8914" spans="1:3" x14ac:dyDescent="0.35">
      <c r="A8914" s="58" t="s">
        <v>8902</v>
      </c>
      <c r="B8914" s="58" t="s">
        <v>36796</v>
      </c>
      <c r="C8914" s="61" t="s">
        <v>36797</v>
      </c>
    </row>
    <row r="8915" spans="1:3" x14ac:dyDescent="0.35">
      <c r="A8915" s="58" t="s">
        <v>8902</v>
      </c>
      <c r="B8915" s="58" t="s">
        <v>36798</v>
      </c>
      <c r="C8915" s="61" t="s">
        <v>36799</v>
      </c>
    </row>
    <row r="8916" spans="1:3" x14ac:dyDescent="0.35">
      <c r="A8916" s="58" t="s">
        <v>8902</v>
      </c>
      <c r="B8916" s="58" t="s">
        <v>36800</v>
      </c>
      <c r="C8916" s="61" t="s">
        <v>36801</v>
      </c>
    </row>
    <row r="8917" spans="1:3" x14ac:dyDescent="0.35">
      <c r="A8917" s="58" t="s">
        <v>8902</v>
      </c>
      <c r="B8917" s="58" t="s">
        <v>36802</v>
      </c>
      <c r="C8917" s="61" t="s">
        <v>36803</v>
      </c>
    </row>
    <row r="8918" spans="1:3" x14ac:dyDescent="0.35">
      <c r="A8918" s="58" t="s">
        <v>8902</v>
      </c>
      <c r="B8918" s="58" t="s">
        <v>36804</v>
      </c>
      <c r="C8918" s="61" t="s">
        <v>36805</v>
      </c>
    </row>
    <row r="8919" spans="1:3" x14ac:dyDescent="0.35">
      <c r="A8919" s="58" t="s">
        <v>8902</v>
      </c>
      <c r="B8919" s="58" t="s">
        <v>36806</v>
      </c>
      <c r="C8919" s="61" t="s">
        <v>36807</v>
      </c>
    </row>
    <row r="8920" spans="1:3" x14ac:dyDescent="0.35">
      <c r="A8920" s="58" t="s">
        <v>8902</v>
      </c>
      <c r="B8920" s="58" t="s">
        <v>36808</v>
      </c>
      <c r="C8920" s="61" t="s">
        <v>36809</v>
      </c>
    </row>
    <row r="8921" spans="1:3" x14ac:dyDescent="0.35">
      <c r="A8921" s="58" t="s">
        <v>8902</v>
      </c>
      <c r="B8921" s="58" t="s">
        <v>36810</v>
      </c>
      <c r="C8921" s="61" t="s">
        <v>36811</v>
      </c>
    </row>
    <row r="8922" spans="1:3" x14ac:dyDescent="0.35">
      <c r="A8922" s="58" t="s">
        <v>8902</v>
      </c>
      <c r="B8922" s="58" t="s">
        <v>36812</v>
      </c>
      <c r="C8922" s="61" t="s">
        <v>36813</v>
      </c>
    </row>
    <row r="8923" spans="1:3" x14ac:dyDescent="0.35">
      <c r="A8923" s="58" t="s">
        <v>8902</v>
      </c>
      <c r="B8923" s="58" t="s">
        <v>36814</v>
      </c>
      <c r="C8923" s="61" t="s">
        <v>36815</v>
      </c>
    </row>
    <row r="8924" spans="1:3" x14ac:dyDescent="0.35">
      <c r="A8924" s="58" t="s">
        <v>8902</v>
      </c>
      <c r="B8924" s="58" t="s">
        <v>36816</v>
      </c>
      <c r="C8924" s="61" t="s">
        <v>36817</v>
      </c>
    </row>
    <row r="8925" spans="1:3" x14ac:dyDescent="0.35">
      <c r="A8925" s="58" t="s">
        <v>8902</v>
      </c>
      <c r="B8925" s="58" t="s">
        <v>36818</v>
      </c>
      <c r="C8925" s="61" t="s">
        <v>36819</v>
      </c>
    </row>
    <row r="8926" spans="1:3" x14ac:dyDescent="0.35">
      <c r="A8926" s="58" t="s">
        <v>8902</v>
      </c>
      <c r="B8926" s="58" t="s">
        <v>36820</v>
      </c>
      <c r="C8926" s="61" t="s">
        <v>36821</v>
      </c>
    </row>
    <row r="8927" spans="1:3" x14ac:dyDescent="0.35">
      <c r="A8927" s="58" t="s">
        <v>8902</v>
      </c>
      <c r="B8927" s="58" t="s">
        <v>36822</v>
      </c>
      <c r="C8927" s="61" t="s">
        <v>36823</v>
      </c>
    </row>
    <row r="8928" spans="1:3" x14ac:dyDescent="0.35">
      <c r="A8928" s="58" t="s">
        <v>8902</v>
      </c>
      <c r="B8928" s="58" t="s">
        <v>36824</v>
      </c>
      <c r="C8928" s="61" t="s">
        <v>36825</v>
      </c>
    </row>
    <row r="8929" spans="1:3" x14ac:dyDescent="0.35">
      <c r="A8929" s="58" t="s">
        <v>8902</v>
      </c>
      <c r="B8929" s="58" t="s">
        <v>36826</v>
      </c>
      <c r="C8929" s="61" t="s">
        <v>36827</v>
      </c>
    </row>
    <row r="8930" spans="1:3" x14ac:dyDescent="0.35">
      <c r="A8930" s="58" t="s">
        <v>8902</v>
      </c>
      <c r="B8930" s="58" t="s">
        <v>36828</v>
      </c>
      <c r="C8930" s="61" t="s">
        <v>36829</v>
      </c>
    </row>
    <row r="8931" spans="1:3" x14ac:dyDescent="0.35">
      <c r="A8931" s="58" t="s">
        <v>8902</v>
      </c>
      <c r="B8931" s="58" t="s">
        <v>36830</v>
      </c>
      <c r="C8931" s="61" t="s">
        <v>36831</v>
      </c>
    </row>
    <row r="8932" spans="1:3" x14ac:dyDescent="0.35">
      <c r="A8932" s="58" t="s">
        <v>8902</v>
      </c>
      <c r="B8932" s="58" t="s">
        <v>36832</v>
      </c>
      <c r="C8932" s="61" t="s">
        <v>36833</v>
      </c>
    </row>
    <row r="8933" spans="1:3" x14ac:dyDescent="0.35">
      <c r="A8933" s="58" t="s">
        <v>8902</v>
      </c>
      <c r="B8933" s="58" t="s">
        <v>36834</v>
      </c>
      <c r="C8933" s="61" t="s">
        <v>36835</v>
      </c>
    </row>
    <row r="8934" spans="1:3" x14ac:dyDescent="0.35">
      <c r="A8934" s="58" t="s">
        <v>8902</v>
      </c>
      <c r="B8934" s="58" t="s">
        <v>36836</v>
      </c>
      <c r="C8934" s="61" t="s">
        <v>36837</v>
      </c>
    </row>
    <row r="8935" spans="1:3" x14ac:dyDescent="0.35">
      <c r="A8935" s="58" t="s">
        <v>8902</v>
      </c>
      <c r="B8935" s="58" t="s">
        <v>36838</v>
      </c>
      <c r="C8935" s="61" t="s">
        <v>36839</v>
      </c>
    </row>
    <row r="8936" spans="1:3" x14ac:dyDescent="0.35">
      <c r="A8936" s="58" t="s">
        <v>8902</v>
      </c>
      <c r="B8936" s="58" t="s">
        <v>36840</v>
      </c>
      <c r="C8936" s="61" t="s">
        <v>36841</v>
      </c>
    </row>
    <row r="8937" spans="1:3" x14ac:dyDescent="0.35">
      <c r="A8937" s="58" t="s">
        <v>8902</v>
      </c>
      <c r="B8937" s="58" t="s">
        <v>36842</v>
      </c>
      <c r="C8937" s="61" t="s">
        <v>36843</v>
      </c>
    </row>
    <row r="8938" spans="1:3" x14ac:dyDescent="0.35">
      <c r="A8938" s="58" t="s">
        <v>8902</v>
      </c>
      <c r="B8938" s="58" t="s">
        <v>36844</v>
      </c>
      <c r="C8938" s="61" t="s">
        <v>36845</v>
      </c>
    </row>
    <row r="8939" spans="1:3" x14ac:dyDescent="0.35">
      <c r="A8939" s="58" t="s">
        <v>8902</v>
      </c>
      <c r="B8939" s="58" t="s">
        <v>36846</v>
      </c>
      <c r="C8939" s="61" t="s">
        <v>36847</v>
      </c>
    </row>
    <row r="8940" spans="1:3" x14ac:dyDescent="0.35">
      <c r="A8940" s="58" t="s">
        <v>8902</v>
      </c>
      <c r="B8940" s="58" t="s">
        <v>36848</v>
      </c>
      <c r="C8940" s="61" t="s">
        <v>36849</v>
      </c>
    </row>
    <row r="8941" spans="1:3" x14ac:dyDescent="0.35">
      <c r="A8941" s="58" t="s">
        <v>8902</v>
      </c>
      <c r="B8941" s="58" t="s">
        <v>36850</v>
      </c>
      <c r="C8941" s="61" t="s">
        <v>36851</v>
      </c>
    </row>
    <row r="8942" spans="1:3" x14ac:dyDescent="0.35">
      <c r="A8942" s="58" t="s">
        <v>8902</v>
      </c>
      <c r="B8942" s="58" t="s">
        <v>36852</v>
      </c>
      <c r="C8942" s="61" t="s">
        <v>36853</v>
      </c>
    </row>
    <row r="8943" spans="1:3" x14ac:dyDescent="0.35">
      <c r="A8943" s="58" t="s">
        <v>8902</v>
      </c>
      <c r="B8943" s="58" t="s">
        <v>36854</v>
      </c>
      <c r="C8943" s="61" t="s">
        <v>36855</v>
      </c>
    </row>
    <row r="8944" spans="1:3" x14ac:dyDescent="0.35">
      <c r="A8944" s="58" t="s">
        <v>8902</v>
      </c>
      <c r="B8944" s="58" t="s">
        <v>36856</v>
      </c>
      <c r="C8944" s="61" t="s">
        <v>36857</v>
      </c>
    </row>
    <row r="8945" spans="1:3" x14ac:dyDescent="0.35">
      <c r="A8945" s="58" t="s">
        <v>8902</v>
      </c>
      <c r="B8945" s="58" t="s">
        <v>36858</v>
      </c>
      <c r="C8945" s="61" t="s">
        <v>36859</v>
      </c>
    </row>
    <row r="8946" spans="1:3" x14ac:dyDescent="0.35">
      <c r="A8946" s="58" t="s">
        <v>8902</v>
      </c>
      <c r="B8946" s="58" t="s">
        <v>36860</v>
      </c>
      <c r="C8946" s="61" t="s">
        <v>36861</v>
      </c>
    </row>
    <row r="8947" spans="1:3" x14ac:dyDescent="0.35">
      <c r="A8947" s="58" t="s">
        <v>8902</v>
      </c>
      <c r="B8947" s="58" t="s">
        <v>36862</v>
      </c>
      <c r="C8947" s="61" t="s">
        <v>36863</v>
      </c>
    </row>
    <row r="8948" spans="1:3" x14ac:dyDescent="0.35">
      <c r="A8948" s="58" t="s">
        <v>8902</v>
      </c>
      <c r="B8948" s="58" t="s">
        <v>36864</v>
      </c>
      <c r="C8948" s="61" t="s">
        <v>36865</v>
      </c>
    </row>
    <row r="8949" spans="1:3" x14ac:dyDescent="0.35">
      <c r="A8949" s="58" t="s">
        <v>8902</v>
      </c>
      <c r="B8949" s="58" t="s">
        <v>36866</v>
      </c>
      <c r="C8949" s="61" t="s">
        <v>36867</v>
      </c>
    </row>
    <row r="8950" spans="1:3" x14ac:dyDescent="0.35">
      <c r="A8950" s="58" t="s">
        <v>8902</v>
      </c>
      <c r="B8950" s="58" t="s">
        <v>36868</v>
      </c>
      <c r="C8950" s="61" t="s">
        <v>36869</v>
      </c>
    </row>
    <row r="8951" spans="1:3" x14ac:dyDescent="0.35">
      <c r="A8951" s="58" t="s">
        <v>8902</v>
      </c>
      <c r="B8951" s="58" t="s">
        <v>36870</v>
      </c>
      <c r="C8951" s="61" t="s">
        <v>36871</v>
      </c>
    </row>
    <row r="8952" spans="1:3" x14ac:dyDescent="0.35">
      <c r="A8952" s="58" t="s">
        <v>8902</v>
      </c>
      <c r="B8952" s="58" t="s">
        <v>36872</v>
      </c>
      <c r="C8952" s="61" t="s">
        <v>36873</v>
      </c>
    </row>
    <row r="8953" spans="1:3" x14ac:dyDescent="0.35">
      <c r="A8953" s="58" t="s">
        <v>8902</v>
      </c>
      <c r="B8953" s="58" t="s">
        <v>36874</v>
      </c>
      <c r="C8953" s="61" t="s">
        <v>36875</v>
      </c>
    </row>
    <row r="8954" spans="1:3" x14ac:dyDescent="0.35">
      <c r="A8954" s="58" t="s">
        <v>8902</v>
      </c>
      <c r="B8954" s="58" t="s">
        <v>36876</v>
      </c>
      <c r="C8954" s="61" t="s">
        <v>36877</v>
      </c>
    </row>
    <row r="8955" spans="1:3" x14ac:dyDescent="0.35">
      <c r="A8955" s="58" t="s">
        <v>8902</v>
      </c>
      <c r="B8955" s="58" t="s">
        <v>36878</v>
      </c>
      <c r="C8955" s="61" t="s">
        <v>36879</v>
      </c>
    </row>
    <row r="8956" spans="1:3" x14ac:dyDescent="0.35">
      <c r="A8956" s="58" t="s">
        <v>8902</v>
      </c>
      <c r="B8956" s="58" t="s">
        <v>36880</v>
      </c>
      <c r="C8956" s="61" t="s">
        <v>36881</v>
      </c>
    </row>
    <row r="8957" spans="1:3" x14ac:dyDescent="0.35">
      <c r="A8957" s="58" t="s">
        <v>8902</v>
      </c>
      <c r="B8957" s="58" t="s">
        <v>36882</v>
      </c>
      <c r="C8957" s="61" t="s">
        <v>36883</v>
      </c>
    </row>
    <row r="8958" spans="1:3" x14ac:dyDescent="0.35">
      <c r="A8958" s="58" t="s">
        <v>8902</v>
      </c>
      <c r="B8958" s="58" t="s">
        <v>36884</v>
      </c>
      <c r="C8958" s="61" t="s">
        <v>36885</v>
      </c>
    </row>
    <row r="8959" spans="1:3" x14ac:dyDescent="0.35">
      <c r="A8959" s="58" t="s">
        <v>8902</v>
      </c>
      <c r="B8959" s="58" t="s">
        <v>36886</v>
      </c>
      <c r="C8959" s="61" t="s">
        <v>36887</v>
      </c>
    </row>
    <row r="8960" spans="1:3" x14ac:dyDescent="0.35">
      <c r="A8960" s="58" t="s">
        <v>8902</v>
      </c>
      <c r="B8960" s="58" t="s">
        <v>36888</v>
      </c>
      <c r="C8960" s="61" t="s">
        <v>36889</v>
      </c>
    </row>
    <row r="8961" spans="1:3" x14ac:dyDescent="0.35">
      <c r="A8961" s="58" t="s">
        <v>8902</v>
      </c>
      <c r="B8961" s="58" t="s">
        <v>36890</v>
      </c>
      <c r="C8961" s="61" t="s">
        <v>36891</v>
      </c>
    </row>
    <row r="8962" spans="1:3" x14ac:dyDescent="0.35">
      <c r="A8962" s="58" t="s">
        <v>8902</v>
      </c>
      <c r="B8962" s="58" t="s">
        <v>36892</v>
      </c>
      <c r="C8962" s="61" t="s">
        <v>36893</v>
      </c>
    </row>
    <row r="8963" spans="1:3" x14ac:dyDescent="0.35">
      <c r="A8963" s="58" t="s">
        <v>8902</v>
      </c>
      <c r="B8963" s="58" t="s">
        <v>36894</v>
      </c>
      <c r="C8963" s="61" t="s">
        <v>36895</v>
      </c>
    </row>
    <row r="8964" spans="1:3" x14ac:dyDescent="0.35">
      <c r="A8964" s="58" t="s">
        <v>8902</v>
      </c>
      <c r="B8964" s="58" t="s">
        <v>36896</v>
      </c>
      <c r="C8964" s="61" t="s">
        <v>36897</v>
      </c>
    </row>
    <row r="8965" spans="1:3" x14ac:dyDescent="0.35">
      <c r="A8965" s="58" t="s">
        <v>8902</v>
      </c>
      <c r="B8965" s="58" t="s">
        <v>36898</v>
      </c>
      <c r="C8965" s="61" t="s">
        <v>36899</v>
      </c>
    </row>
    <row r="8966" spans="1:3" x14ac:dyDescent="0.35">
      <c r="A8966" s="58" t="s">
        <v>8902</v>
      </c>
      <c r="B8966" s="58" t="s">
        <v>36900</v>
      </c>
      <c r="C8966" s="61" t="s">
        <v>36901</v>
      </c>
    </row>
    <row r="8967" spans="1:3" x14ac:dyDescent="0.35">
      <c r="A8967" s="58" t="s">
        <v>8902</v>
      </c>
      <c r="B8967" s="58" t="s">
        <v>36902</v>
      </c>
      <c r="C8967" s="61" t="s">
        <v>36903</v>
      </c>
    </row>
    <row r="8968" spans="1:3" x14ac:dyDescent="0.35">
      <c r="A8968" s="58" t="s">
        <v>8902</v>
      </c>
      <c r="B8968" s="58" t="s">
        <v>36904</v>
      </c>
      <c r="C8968" s="61" t="s">
        <v>36905</v>
      </c>
    </row>
    <row r="8969" spans="1:3" x14ac:dyDescent="0.35">
      <c r="A8969" s="58" t="s">
        <v>8902</v>
      </c>
      <c r="B8969" s="58" t="s">
        <v>36906</v>
      </c>
      <c r="C8969" s="61" t="s">
        <v>36907</v>
      </c>
    </row>
    <row r="8970" spans="1:3" x14ac:dyDescent="0.35">
      <c r="A8970" s="58" t="s">
        <v>8902</v>
      </c>
      <c r="B8970" s="58" t="s">
        <v>36908</v>
      </c>
      <c r="C8970" s="61" t="s">
        <v>36909</v>
      </c>
    </row>
    <row r="8971" spans="1:3" x14ac:dyDescent="0.35">
      <c r="A8971" s="58" t="s">
        <v>8902</v>
      </c>
      <c r="B8971" s="58" t="s">
        <v>36910</v>
      </c>
      <c r="C8971" s="61" t="s">
        <v>36911</v>
      </c>
    </row>
    <row r="8972" spans="1:3" x14ac:dyDescent="0.35">
      <c r="A8972" s="58" t="s">
        <v>8902</v>
      </c>
      <c r="B8972" s="58" t="s">
        <v>36912</v>
      </c>
      <c r="C8972" s="61" t="s">
        <v>36913</v>
      </c>
    </row>
    <row r="8973" spans="1:3" x14ac:dyDescent="0.35">
      <c r="A8973" s="58" t="s">
        <v>8902</v>
      </c>
      <c r="B8973" s="58" t="s">
        <v>36914</v>
      </c>
      <c r="C8973" s="61" t="s">
        <v>36915</v>
      </c>
    </row>
    <row r="8974" spans="1:3" x14ac:dyDescent="0.35">
      <c r="A8974" s="58" t="s">
        <v>8902</v>
      </c>
      <c r="B8974" s="58" t="s">
        <v>36916</v>
      </c>
      <c r="C8974" s="61" t="s">
        <v>36917</v>
      </c>
    </row>
    <row r="8975" spans="1:3" x14ac:dyDescent="0.35">
      <c r="A8975" s="58" t="s">
        <v>8902</v>
      </c>
      <c r="B8975" s="58" t="s">
        <v>36918</v>
      </c>
      <c r="C8975" s="61" t="s">
        <v>36919</v>
      </c>
    </row>
    <row r="8976" spans="1:3" x14ac:dyDescent="0.35">
      <c r="A8976" s="58" t="s">
        <v>8902</v>
      </c>
      <c r="B8976" s="58" t="s">
        <v>36920</v>
      </c>
      <c r="C8976" s="61" t="s">
        <v>36921</v>
      </c>
    </row>
    <row r="8977" spans="1:3" x14ac:dyDescent="0.35">
      <c r="A8977" s="58" t="s">
        <v>8902</v>
      </c>
      <c r="B8977" s="58" t="s">
        <v>36922</v>
      </c>
      <c r="C8977" s="61" t="s">
        <v>36923</v>
      </c>
    </row>
    <row r="8978" spans="1:3" x14ac:dyDescent="0.35">
      <c r="A8978" s="58" t="s">
        <v>8902</v>
      </c>
      <c r="B8978" s="58" t="s">
        <v>36924</v>
      </c>
      <c r="C8978" s="61" t="s">
        <v>36925</v>
      </c>
    </row>
    <row r="8979" spans="1:3" x14ac:dyDescent="0.35">
      <c r="A8979" s="58" t="s">
        <v>8902</v>
      </c>
      <c r="B8979" s="58" t="s">
        <v>36926</v>
      </c>
      <c r="C8979" s="61" t="s">
        <v>36927</v>
      </c>
    </row>
    <row r="8980" spans="1:3" x14ac:dyDescent="0.35">
      <c r="A8980" s="58" t="s">
        <v>8902</v>
      </c>
      <c r="B8980" s="58" t="s">
        <v>36928</v>
      </c>
      <c r="C8980" s="61" t="s">
        <v>36929</v>
      </c>
    </row>
    <row r="8981" spans="1:3" x14ac:dyDescent="0.35">
      <c r="A8981" s="58" t="s">
        <v>8902</v>
      </c>
      <c r="B8981" s="58" t="s">
        <v>36930</v>
      </c>
      <c r="C8981" s="61" t="s">
        <v>36931</v>
      </c>
    </row>
    <row r="8982" spans="1:3" x14ac:dyDescent="0.35">
      <c r="A8982" s="58" t="s">
        <v>8902</v>
      </c>
      <c r="B8982" s="58" t="s">
        <v>36932</v>
      </c>
      <c r="C8982" s="61" t="s">
        <v>36933</v>
      </c>
    </row>
    <row r="8983" spans="1:3" x14ac:dyDescent="0.35">
      <c r="A8983" s="58" t="s">
        <v>8902</v>
      </c>
      <c r="B8983" s="58" t="s">
        <v>36934</v>
      </c>
      <c r="C8983" s="61" t="s">
        <v>36935</v>
      </c>
    </row>
    <row r="8984" spans="1:3" x14ac:dyDescent="0.35">
      <c r="A8984" s="58" t="s">
        <v>8902</v>
      </c>
      <c r="B8984" s="58" t="s">
        <v>36936</v>
      </c>
      <c r="C8984" s="61" t="s">
        <v>36937</v>
      </c>
    </row>
    <row r="8985" spans="1:3" x14ac:dyDescent="0.35">
      <c r="A8985" s="58" t="s">
        <v>8902</v>
      </c>
      <c r="B8985" s="58" t="s">
        <v>36938</v>
      </c>
      <c r="C8985" s="61" t="s">
        <v>36939</v>
      </c>
    </row>
    <row r="8986" spans="1:3" x14ac:dyDescent="0.35">
      <c r="A8986" s="58" t="s">
        <v>8902</v>
      </c>
      <c r="B8986" s="58" t="s">
        <v>36940</v>
      </c>
      <c r="C8986" s="61" t="s">
        <v>36941</v>
      </c>
    </row>
    <row r="8987" spans="1:3" x14ac:dyDescent="0.35">
      <c r="A8987" s="58" t="s">
        <v>8902</v>
      </c>
      <c r="B8987" s="58" t="s">
        <v>36942</v>
      </c>
      <c r="C8987" s="61" t="s">
        <v>36943</v>
      </c>
    </row>
    <row r="8988" spans="1:3" x14ac:dyDescent="0.35">
      <c r="A8988" s="58" t="s">
        <v>8902</v>
      </c>
      <c r="B8988" s="58" t="s">
        <v>36944</v>
      </c>
      <c r="C8988" s="61" t="s">
        <v>36945</v>
      </c>
    </row>
    <row r="8989" spans="1:3" x14ac:dyDescent="0.35">
      <c r="A8989" s="58" t="s">
        <v>8902</v>
      </c>
      <c r="B8989" s="58" t="s">
        <v>36946</v>
      </c>
      <c r="C8989" s="61" t="s">
        <v>36947</v>
      </c>
    </row>
    <row r="8990" spans="1:3" x14ac:dyDescent="0.35">
      <c r="A8990" s="58" t="s">
        <v>8902</v>
      </c>
      <c r="B8990" s="58" t="s">
        <v>36948</v>
      </c>
      <c r="C8990" s="61" t="s">
        <v>36949</v>
      </c>
    </row>
    <row r="8991" spans="1:3" x14ac:dyDescent="0.35">
      <c r="A8991" s="58" t="s">
        <v>8902</v>
      </c>
      <c r="B8991" s="58" t="s">
        <v>36950</v>
      </c>
      <c r="C8991" s="61" t="s">
        <v>36951</v>
      </c>
    </row>
    <row r="8992" spans="1:3" x14ac:dyDescent="0.35">
      <c r="A8992" s="58" t="s">
        <v>8902</v>
      </c>
      <c r="B8992" s="58" t="s">
        <v>36952</v>
      </c>
      <c r="C8992" s="61" t="s">
        <v>36953</v>
      </c>
    </row>
    <row r="8993" spans="1:3" x14ac:dyDescent="0.35">
      <c r="A8993" s="58" t="s">
        <v>8902</v>
      </c>
      <c r="B8993" s="58" t="s">
        <v>36954</v>
      </c>
      <c r="C8993" s="61" t="s">
        <v>36955</v>
      </c>
    </row>
    <row r="8994" spans="1:3" x14ac:dyDescent="0.35">
      <c r="A8994" s="58" t="s">
        <v>8902</v>
      </c>
      <c r="B8994" s="58" t="s">
        <v>36956</v>
      </c>
      <c r="C8994" s="61" t="s">
        <v>36957</v>
      </c>
    </row>
    <row r="8995" spans="1:3" x14ac:dyDescent="0.35">
      <c r="A8995" s="58" t="s">
        <v>8902</v>
      </c>
      <c r="B8995" s="58" t="s">
        <v>36958</v>
      </c>
      <c r="C8995" s="61" t="s">
        <v>36959</v>
      </c>
    </row>
    <row r="8996" spans="1:3" x14ac:dyDescent="0.35">
      <c r="A8996" s="58" t="s">
        <v>8902</v>
      </c>
      <c r="B8996" s="58" t="s">
        <v>36960</v>
      </c>
      <c r="C8996" s="61" t="s">
        <v>36961</v>
      </c>
    </row>
    <row r="8997" spans="1:3" x14ac:dyDescent="0.35">
      <c r="A8997" s="58" t="s">
        <v>8902</v>
      </c>
      <c r="B8997" s="58" t="s">
        <v>36962</v>
      </c>
      <c r="C8997" s="61" t="s">
        <v>36963</v>
      </c>
    </row>
    <row r="8998" spans="1:3" x14ac:dyDescent="0.35">
      <c r="A8998" s="58" t="s">
        <v>8902</v>
      </c>
      <c r="B8998" s="58" t="s">
        <v>36964</v>
      </c>
      <c r="C8998" s="61" t="s">
        <v>36965</v>
      </c>
    </row>
    <row r="8999" spans="1:3" x14ac:dyDescent="0.35">
      <c r="A8999" s="58" t="s">
        <v>8902</v>
      </c>
      <c r="B8999" s="58" t="s">
        <v>36966</v>
      </c>
      <c r="C8999" s="61" t="s">
        <v>36967</v>
      </c>
    </row>
    <row r="9000" spans="1:3" x14ac:dyDescent="0.35">
      <c r="A9000" s="58" t="s">
        <v>8902</v>
      </c>
      <c r="B9000" s="58" t="s">
        <v>36968</v>
      </c>
      <c r="C9000" s="61" t="s">
        <v>36969</v>
      </c>
    </row>
    <row r="9001" spans="1:3" x14ac:dyDescent="0.35">
      <c r="A9001" s="58" t="s">
        <v>8902</v>
      </c>
      <c r="B9001" s="58" t="s">
        <v>36970</v>
      </c>
      <c r="C9001" s="61" t="s">
        <v>36971</v>
      </c>
    </row>
    <row r="9002" spans="1:3" x14ac:dyDescent="0.35">
      <c r="A9002" s="58" t="s">
        <v>8902</v>
      </c>
      <c r="B9002" s="58" t="s">
        <v>36972</v>
      </c>
      <c r="C9002" s="61" t="s">
        <v>36973</v>
      </c>
    </row>
    <row r="9003" spans="1:3" x14ac:dyDescent="0.35">
      <c r="A9003" s="58" t="s">
        <v>8902</v>
      </c>
      <c r="B9003" s="58" t="s">
        <v>36974</v>
      </c>
      <c r="C9003" s="61" t="s">
        <v>36975</v>
      </c>
    </row>
    <row r="9004" spans="1:3" x14ac:dyDescent="0.35">
      <c r="A9004" s="58" t="s">
        <v>8902</v>
      </c>
      <c r="B9004" s="58" t="s">
        <v>36976</v>
      </c>
      <c r="C9004" s="61" t="s">
        <v>36977</v>
      </c>
    </row>
    <row r="9005" spans="1:3" x14ac:dyDescent="0.35">
      <c r="A9005" s="58" t="s">
        <v>8902</v>
      </c>
      <c r="B9005" s="58" t="s">
        <v>36978</v>
      </c>
      <c r="C9005" s="61" t="s">
        <v>36979</v>
      </c>
    </row>
    <row r="9006" spans="1:3" x14ac:dyDescent="0.35">
      <c r="A9006" s="58" t="s">
        <v>8902</v>
      </c>
      <c r="B9006" s="58" t="s">
        <v>36980</v>
      </c>
      <c r="C9006" s="61" t="s">
        <v>36981</v>
      </c>
    </row>
    <row r="9007" spans="1:3" x14ac:dyDescent="0.35">
      <c r="A9007" s="58" t="s">
        <v>8902</v>
      </c>
      <c r="B9007" s="58" t="s">
        <v>36982</v>
      </c>
      <c r="C9007" s="61" t="s">
        <v>36983</v>
      </c>
    </row>
    <row r="9008" spans="1:3" x14ac:dyDescent="0.35">
      <c r="A9008" s="58" t="s">
        <v>8902</v>
      </c>
      <c r="B9008" s="58" t="s">
        <v>36984</v>
      </c>
      <c r="C9008" s="61" t="s">
        <v>36985</v>
      </c>
    </row>
    <row r="9009" spans="1:3" x14ac:dyDescent="0.35">
      <c r="A9009" s="58" t="s">
        <v>8902</v>
      </c>
      <c r="B9009" s="58" t="s">
        <v>36986</v>
      </c>
      <c r="C9009" s="61" t="s">
        <v>36987</v>
      </c>
    </row>
    <row r="9010" spans="1:3" x14ac:dyDescent="0.35">
      <c r="A9010" s="58" t="s">
        <v>8902</v>
      </c>
      <c r="B9010" s="58" t="s">
        <v>36988</v>
      </c>
      <c r="C9010" s="61" t="s">
        <v>36989</v>
      </c>
    </row>
    <row r="9011" spans="1:3" x14ac:dyDescent="0.35">
      <c r="A9011" s="58" t="s">
        <v>8902</v>
      </c>
      <c r="B9011" s="58" t="s">
        <v>36990</v>
      </c>
      <c r="C9011" s="61" t="s">
        <v>36991</v>
      </c>
    </row>
    <row r="9012" spans="1:3" x14ac:dyDescent="0.35">
      <c r="A9012" s="58" t="s">
        <v>8902</v>
      </c>
      <c r="B9012" s="58" t="s">
        <v>36992</v>
      </c>
      <c r="C9012" s="61" t="s">
        <v>36993</v>
      </c>
    </row>
    <row r="9013" spans="1:3" x14ac:dyDescent="0.35">
      <c r="A9013" s="58" t="s">
        <v>8902</v>
      </c>
      <c r="B9013" s="58" t="s">
        <v>36994</v>
      </c>
      <c r="C9013" s="61" t="s">
        <v>36995</v>
      </c>
    </row>
    <row r="9014" spans="1:3" x14ac:dyDescent="0.35">
      <c r="A9014" s="58" t="s">
        <v>8902</v>
      </c>
      <c r="B9014" s="58" t="s">
        <v>36996</v>
      </c>
      <c r="C9014" s="61" t="s">
        <v>36997</v>
      </c>
    </row>
    <row r="9015" spans="1:3" x14ac:dyDescent="0.35">
      <c r="A9015" s="58" t="s">
        <v>8902</v>
      </c>
      <c r="B9015" s="58" t="s">
        <v>36998</v>
      </c>
      <c r="C9015" s="61" t="s">
        <v>36999</v>
      </c>
    </row>
    <row r="9016" spans="1:3" x14ac:dyDescent="0.35">
      <c r="A9016" s="58" t="s">
        <v>8902</v>
      </c>
      <c r="B9016" s="58" t="s">
        <v>37000</v>
      </c>
      <c r="C9016" s="61" t="s">
        <v>37001</v>
      </c>
    </row>
    <row r="9017" spans="1:3" x14ac:dyDescent="0.35">
      <c r="A9017" s="58" t="s">
        <v>8902</v>
      </c>
      <c r="B9017" s="58" t="s">
        <v>37002</v>
      </c>
      <c r="C9017" s="61" t="s">
        <v>37003</v>
      </c>
    </row>
    <row r="9018" spans="1:3" x14ac:dyDescent="0.35">
      <c r="A9018" s="58" t="s">
        <v>8902</v>
      </c>
      <c r="B9018" s="58" t="s">
        <v>37004</v>
      </c>
      <c r="C9018" s="61" t="s">
        <v>37005</v>
      </c>
    </row>
    <row r="9019" spans="1:3" x14ac:dyDescent="0.35">
      <c r="A9019" s="58" t="s">
        <v>8902</v>
      </c>
      <c r="B9019" s="58" t="s">
        <v>37006</v>
      </c>
      <c r="C9019" s="61" t="s">
        <v>37007</v>
      </c>
    </row>
    <row r="9020" spans="1:3" x14ac:dyDescent="0.35">
      <c r="A9020" s="58" t="s">
        <v>8902</v>
      </c>
      <c r="B9020" s="58" t="s">
        <v>37008</v>
      </c>
      <c r="C9020" s="61" t="s">
        <v>37009</v>
      </c>
    </row>
    <row r="9021" spans="1:3" x14ac:dyDescent="0.35">
      <c r="A9021" s="58" t="s">
        <v>8902</v>
      </c>
      <c r="B9021" s="58" t="s">
        <v>37010</v>
      </c>
      <c r="C9021" s="61" t="s">
        <v>37011</v>
      </c>
    </row>
    <row r="9022" spans="1:3" x14ac:dyDescent="0.35">
      <c r="A9022" s="58" t="s">
        <v>8902</v>
      </c>
      <c r="B9022" s="58" t="s">
        <v>37012</v>
      </c>
      <c r="C9022" s="61" t="s">
        <v>37013</v>
      </c>
    </row>
    <row r="9023" spans="1:3" x14ac:dyDescent="0.35">
      <c r="A9023" s="58" t="s">
        <v>8902</v>
      </c>
      <c r="B9023" s="58" t="s">
        <v>37014</v>
      </c>
      <c r="C9023" s="61" t="s">
        <v>37015</v>
      </c>
    </row>
    <row r="9024" spans="1:3" x14ac:dyDescent="0.35">
      <c r="A9024" s="58" t="s">
        <v>8902</v>
      </c>
      <c r="B9024" s="58" t="s">
        <v>37016</v>
      </c>
      <c r="C9024" s="61" t="s">
        <v>37017</v>
      </c>
    </row>
    <row r="9025" spans="1:3" x14ac:dyDescent="0.35">
      <c r="A9025" s="58" t="s">
        <v>8902</v>
      </c>
      <c r="B9025" s="58" t="s">
        <v>37018</v>
      </c>
      <c r="C9025" s="61" t="s">
        <v>37019</v>
      </c>
    </row>
    <row r="9026" spans="1:3" x14ac:dyDescent="0.35">
      <c r="A9026" s="58" t="s">
        <v>8902</v>
      </c>
      <c r="B9026" s="58" t="s">
        <v>37020</v>
      </c>
      <c r="C9026" s="61" t="s">
        <v>37021</v>
      </c>
    </row>
    <row r="9027" spans="1:3" x14ac:dyDescent="0.35">
      <c r="A9027" s="58" t="s">
        <v>8902</v>
      </c>
      <c r="B9027" s="58" t="s">
        <v>37022</v>
      </c>
      <c r="C9027" s="61" t="s">
        <v>37023</v>
      </c>
    </row>
    <row r="9028" spans="1:3" x14ac:dyDescent="0.35">
      <c r="A9028" s="58" t="s">
        <v>8902</v>
      </c>
      <c r="B9028" s="58" t="s">
        <v>37024</v>
      </c>
      <c r="C9028" s="61" t="s">
        <v>37025</v>
      </c>
    </row>
    <row r="9029" spans="1:3" x14ac:dyDescent="0.35">
      <c r="A9029" s="58" t="s">
        <v>8902</v>
      </c>
      <c r="B9029" s="58" t="s">
        <v>37026</v>
      </c>
      <c r="C9029" s="61" t="s">
        <v>37027</v>
      </c>
    </row>
    <row r="9030" spans="1:3" x14ac:dyDescent="0.35">
      <c r="A9030" s="58" t="s">
        <v>8902</v>
      </c>
      <c r="B9030" s="58" t="s">
        <v>37028</v>
      </c>
      <c r="C9030" s="61" t="s">
        <v>37029</v>
      </c>
    </row>
    <row r="9031" spans="1:3" x14ac:dyDescent="0.35">
      <c r="A9031" s="58" t="s">
        <v>8902</v>
      </c>
      <c r="B9031" s="58" t="s">
        <v>37030</v>
      </c>
      <c r="C9031" s="61" t="s">
        <v>37031</v>
      </c>
    </row>
    <row r="9032" spans="1:3" x14ac:dyDescent="0.35">
      <c r="A9032" s="58" t="s">
        <v>8902</v>
      </c>
      <c r="B9032" s="58" t="s">
        <v>37032</v>
      </c>
      <c r="C9032" s="61" t="s">
        <v>37033</v>
      </c>
    </row>
    <row r="9033" spans="1:3" x14ac:dyDescent="0.35">
      <c r="A9033" s="58" t="s">
        <v>8902</v>
      </c>
      <c r="B9033" s="58" t="s">
        <v>37034</v>
      </c>
      <c r="C9033" s="61" t="s">
        <v>37035</v>
      </c>
    </row>
    <row r="9034" spans="1:3" x14ac:dyDescent="0.35">
      <c r="A9034" s="58" t="s">
        <v>8902</v>
      </c>
      <c r="B9034" s="58" t="s">
        <v>37036</v>
      </c>
      <c r="C9034" s="61" t="s">
        <v>37037</v>
      </c>
    </row>
    <row r="9035" spans="1:3" x14ac:dyDescent="0.35">
      <c r="A9035" s="58" t="s">
        <v>8902</v>
      </c>
      <c r="B9035" s="58" t="s">
        <v>37038</v>
      </c>
      <c r="C9035" s="61" t="s">
        <v>37039</v>
      </c>
    </row>
    <row r="9036" spans="1:3" x14ac:dyDescent="0.35">
      <c r="A9036" s="58" t="s">
        <v>8902</v>
      </c>
      <c r="B9036" s="58" t="s">
        <v>37040</v>
      </c>
      <c r="C9036" s="61" t="s">
        <v>37041</v>
      </c>
    </row>
    <row r="9037" spans="1:3" x14ac:dyDescent="0.35">
      <c r="A9037" s="58" t="s">
        <v>8902</v>
      </c>
      <c r="B9037" s="58" t="s">
        <v>37042</v>
      </c>
      <c r="C9037" s="61" t="s">
        <v>37043</v>
      </c>
    </row>
    <row r="9038" spans="1:3" x14ac:dyDescent="0.35">
      <c r="A9038" s="58" t="s">
        <v>8902</v>
      </c>
      <c r="B9038" s="58" t="s">
        <v>37044</v>
      </c>
      <c r="C9038" s="61" t="s">
        <v>37045</v>
      </c>
    </row>
    <row r="9039" spans="1:3" x14ac:dyDescent="0.35">
      <c r="A9039" s="58" t="s">
        <v>8902</v>
      </c>
      <c r="B9039" s="58" t="s">
        <v>37046</v>
      </c>
      <c r="C9039" s="61" t="s">
        <v>37047</v>
      </c>
    </row>
    <row r="9040" spans="1:3" x14ac:dyDescent="0.35">
      <c r="A9040" s="58" t="s">
        <v>8902</v>
      </c>
      <c r="B9040" s="58" t="s">
        <v>37048</v>
      </c>
      <c r="C9040" s="61" t="s">
        <v>37049</v>
      </c>
    </row>
    <row r="9041" spans="1:3" x14ac:dyDescent="0.35">
      <c r="A9041" s="58" t="s">
        <v>8902</v>
      </c>
      <c r="B9041" s="58" t="s">
        <v>37050</v>
      </c>
      <c r="C9041" s="61" t="s">
        <v>37051</v>
      </c>
    </row>
    <row r="9042" spans="1:3" x14ac:dyDescent="0.35">
      <c r="A9042" s="58" t="s">
        <v>8902</v>
      </c>
      <c r="B9042" s="58" t="s">
        <v>37052</v>
      </c>
      <c r="C9042" s="61" t="s">
        <v>37053</v>
      </c>
    </row>
    <row r="9043" spans="1:3" x14ac:dyDescent="0.35">
      <c r="A9043" s="58" t="s">
        <v>8902</v>
      </c>
      <c r="B9043" s="58" t="s">
        <v>37054</v>
      </c>
      <c r="C9043" s="61" t="s">
        <v>37055</v>
      </c>
    </row>
    <row r="9044" spans="1:3" x14ac:dyDescent="0.35">
      <c r="A9044" s="58" t="s">
        <v>8902</v>
      </c>
      <c r="B9044" s="58" t="s">
        <v>37056</v>
      </c>
      <c r="C9044" s="61" t="s">
        <v>37057</v>
      </c>
    </row>
    <row r="9045" spans="1:3" x14ac:dyDescent="0.35">
      <c r="A9045" s="58" t="s">
        <v>8902</v>
      </c>
      <c r="B9045" s="58" t="s">
        <v>37058</v>
      </c>
      <c r="C9045" s="61" t="s">
        <v>37059</v>
      </c>
    </row>
    <row r="9046" spans="1:3" x14ac:dyDescent="0.35">
      <c r="A9046" s="58" t="s">
        <v>8902</v>
      </c>
      <c r="B9046" s="58" t="s">
        <v>37060</v>
      </c>
      <c r="C9046" s="61" t="s">
        <v>37061</v>
      </c>
    </row>
    <row r="9047" spans="1:3" x14ac:dyDescent="0.35">
      <c r="A9047" s="58" t="s">
        <v>8902</v>
      </c>
      <c r="B9047" s="58" t="s">
        <v>37062</v>
      </c>
      <c r="C9047" s="61" t="s">
        <v>37063</v>
      </c>
    </row>
    <row r="9048" spans="1:3" x14ac:dyDescent="0.35">
      <c r="A9048" s="58" t="s">
        <v>8902</v>
      </c>
      <c r="B9048" s="58" t="s">
        <v>37064</v>
      </c>
      <c r="C9048" s="61" t="s">
        <v>37065</v>
      </c>
    </row>
    <row r="9049" spans="1:3" x14ac:dyDescent="0.35">
      <c r="A9049" s="58" t="s">
        <v>8902</v>
      </c>
      <c r="B9049" s="58" t="s">
        <v>37066</v>
      </c>
      <c r="C9049" s="61" t="s">
        <v>37067</v>
      </c>
    </row>
    <row r="9050" spans="1:3" x14ac:dyDescent="0.35">
      <c r="A9050" s="58" t="s">
        <v>8902</v>
      </c>
      <c r="B9050" s="58" t="s">
        <v>37068</v>
      </c>
      <c r="C9050" s="61" t="s">
        <v>37069</v>
      </c>
    </row>
    <row r="9051" spans="1:3" x14ac:dyDescent="0.35">
      <c r="A9051" s="58" t="s">
        <v>8902</v>
      </c>
      <c r="B9051" s="58" t="s">
        <v>37070</v>
      </c>
      <c r="C9051" s="61" t="s">
        <v>37071</v>
      </c>
    </row>
    <row r="9052" spans="1:3" x14ac:dyDescent="0.35">
      <c r="A9052" s="58" t="s">
        <v>8902</v>
      </c>
      <c r="B9052" s="58" t="s">
        <v>37072</v>
      </c>
      <c r="C9052" s="61" t="s">
        <v>37073</v>
      </c>
    </row>
    <row r="9053" spans="1:3" x14ac:dyDescent="0.35">
      <c r="A9053" s="58" t="s">
        <v>8902</v>
      </c>
      <c r="B9053" s="58" t="s">
        <v>37074</v>
      </c>
      <c r="C9053" s="61" t="s">
        <v>37075</v>
      </c>
    </row>
    <row r="9054" spans="1:3" x14ac:dyDescent="0.35">
      <c r="A9054" s="58" t="s">
        <v>8902</v>
      </c>
      <c r="B9054" s="58" t="s">
        <v>37076</v>
      </c>
      <c r="C9054" s="61" t="s">
        <v>37077</v>
      </c>
    </row>
    <row r="9055" spans="1:3" x14ac:dyDescent="0.35">
      <c r="A9055" s="58" t="s">
        <v>8902</v>
      </c>
      <c r="B9055" s="58" t="s">
        <v>37078</v>
      </c>
      <c r="C9055" s="61" t="s">
        <v>37079</v>
      </c>
    </row>
    <row r="9056" spans="1:3" x14ac:dyDescent="0.35">
      <c r="A9056" s="58" t="s">
        <v>8902</v>
      </c>
      <c r="B9056" s="58" t="s">
        <v>37080</v>
      </c>
      <c r="C9056" s="61" t="s">
        <v>37081</v>
      </c>
    </row>
    <row r="9057" spans="1:3" x14ac:dyDescent="0.35">
      <c r="A9057" s="58" t="s">
        <v>8902</v>
      </c>
      <c r="B9057" s="58" t="s">
        <v>37082</v>
      </c>
      <c r="C9057" s="61" t="s">
        <v>37083</v>
      </c>
    </row>
    <row r="9058" spans="1:3" x14ac:dyDescent="0.35">
      <c r="A9058" s="58" t="s">
        <v>8902</v>
      </c>
      <c r="B9058" s="58" t="s">
        <v>37084</v>
      </c>
      <c r="C9058" s="61" t="s">
        <v>37085</v>
      </c>
    </row>
    <row r="9059" spans="1:3" x14ac:dyDescent="0.35">
      <c r="A9059" s="58" t="s">
        <v>8902</v>
      </c>
      <c r="B9059" s="58" t="s">
        <v>37086</v>
      </c>
      <c r="C9059" s="61" t="s">
        <v>37087</v>
      </c>
    </row>
    <row r="9060" spans="1:3" x14ac:dyDescent="0.35">
      <c r="A9060" s="58" t="s">
        <v>8902</v>
      </c>
      <c r="B9060" s="58" t="s">
        <v>37088</v>
      </c>
      <c r="C9060" s="61" t="s">
        <v>37089</v>
      </c>
    </row>
    <row r="9061" spans="1:3" x14ac:dyDescent="0.35">
      <c r="A9061" s="58" t="s">
        <v>8902</v>
      </c>
      <c r="B9061" s="58" t="s">
        <v>37090</v>
      </c>
      <c r="C9061" s="61" t="s">
        <v>37091</v>
      </c>
    </row>
    <row r="9062" spans="1:3" x14ac:dyDescent="0.35">
      <c r="A9062" s="58" t="s">
        <v>8902</v>
      </c>
      <c r="B9062" s="58" t="s">
        <v>37092</v>
      </c>
      <c r="C9062" s="61" t="s">
        <v>37093</v>
      </c>
    </row>
    <row r="9063" spans="1:3" x14ac:dyDescent="0.35">
      <c r="A9063" s="58" t="s">
        <v>8902</v>
      </c>
      <c r="B9063" s="58" t="s">
        <v>37094</v>
      </c>
      <c r="C9063" s="61" t="s">
        <v>37095</v>
      </c>
    </row>
    <row r="9064" spans="1:3" x14ac:dyDescent="0.35">
      <c r="A9064" s="58" t="s">
        <v>8902</v>
      </c>
      <c r="B9064" s="58" t="s">
        <v>37096</v>
      </c>
      <c r="C9064" s="61" t="s">
        <v>37097</v>
      </c>
    </row>
    <row r="9065" spans="1:3" x14ac:dyDescent="0.35">
      <c r="A9065" s="58" t="s">
        <v>8902</v>
      </c>
      <c r="B9065" s="58" t="s">
        <v>37098</v>
      </c>
      <c r="C9065" s="61" t="s">
        <v>37099</v>
      </c>
    </row>
    <row r="9066" spans="1:3" x14ac:dyDescent="0.35">
      <c r="A9066" s="58" t="s">
        <v>8902</v>
      </c>
      <c r="B9066" s="58" t="s">
        <v>37100</v>
      </c>
      <c r="C9066" s="61" t="s">
        <v>37101</v>
      </c>
    </row>
    <row r="9067" spans="1:3" x14ac:dyDescent="0.35">
      <c r="A9067" s="58" t="s">
        <v>8902</v>
      </c>
      <c r="B9067" s="58" t="s">
        <v>37102</v>
      </c>
      <c r="C9067" s="61" t="s">
        <v>37103</v>
      </c>
    </row>
    <row r="9068" spans="1:3" x14ac:dyDescent="0.35">
      <c r="A9068" s="58" t="s">
        <v>8902</v>
      </c>
      <c r="B9068" s="58" t="s">
        <v>37104</v>
      </c>
      <c r="C9068" s="61" t="s">
        <v>37105</v>
      </c>
    </row>
    <row r="9069" spans="1:3" x14ac:dyDescent="0.35">
      <c r="A9069" s="58" t="s">
        <v>8902</v>
      </c>
      <c r="B9069" s="58" t="s">
        <v>37106</v>
      </c>
      <c r="C9069" s="61" t="s">
        <v>37107</v>
      </c>
    </row>
    <row r="9070" spans="1:3" x14ac:dyDescent="0.35">
      <c r="A9070" s="58" t="s">
        <v>8902</v>
      </c>
      <c r="B9070" s="58" t="s">
        <v>37108</v>
      </c>
      <c r="C9070" s="61" t="s">
        <v>37109</v>
      </c>
    </row>
    <row r="9071" spans="1:3" x14ac:dyDescent="0.35">
      <c r="A9071" s="58" t="s">
        <v>8902</v>
      </c>
      <c r="B9071" s="58" t="s">
        <v>37110</v>
      </c>
      <c r="C9071" s="61" t="s">
        <v>37111</v>
      </c>
    </row>
    <row r="9072" spans="1:3" x14ac:dyDescent="0.35">
      <c r="A9072" s="58" t="s">
        <v>8902</v>
      </c>
      <c r="B9072" s="58" t="s">
        <v>37112</v>
      </c>
      <c r="C9072" s="61" t="s">
        <v>37113</v>
      </c>
    </row>
    <row r="9073" spans="1:3" x14ac:dyDescent="0.35">
      <c r="A9073" s="58" t="s">
        <v>8902</v>
      </c>
      <c r="B9073" s="58" t="s">
        <v>37114</v>
      </c>
      <c r="C9073" s="61" t="s">
        <v>37115</v>
      </c>
    </row>
    <row r="9074" spans="1:3" x14ac:dyDescent="0.35">
      <c r="A9074" s="58" t="s">
        <v>8902</v>
      </c>
      <c r="B9074" s="58" t="s">
        <v>37116</v>
      </c>
      <c r="C9074" s="61" t="s">
        <v>37117</v>
      </c>
    </row>
    <row r="9075" spans="1:3" x14ac:dyDescent="0.35">
      <c r="A9075" s="58" t="s">
        <v>8902</v>
      </c>
      <c r="B9075" s="58" t="s">
        <v>37118</v>
      </c>
      <c r="C9075" s="61" t="s">
        <v>37119</v>
      </c>
    </row>
    <row r="9076" spans="1:3" x14ac:dyDescent="0.35">
      <c r="A9076" s="58" t="s">
        <v>8902</v>
      </c>
      <c r="B9076" s="58" t="s">
        <v>37120</v>
      </c>
      <c r="C9076" s="61" t="s">
        <v>37121</v>
      </c>
    </row>
    <row r="9077" spans="1:3" x14ac:dyDescent="0.35">
      <c r="A9077" s="58" t="s">
        <v>8902</v>
      </c>
      <c r="B9077" s="58" t="s">
        <v>37122</v>
      </c>
      <c r="C9077" s="61" t="s">
        <v>37123</v>
      </c>
    </row>
    <row r="9078" spans="1:3" x14ac:dyDescent="0.35">
      <c r="A9078" s="58" t="s">
        <v>8902</v>
      </c>
      <c r="B9078" s="58" t="s">
        <v>37124</v>
      </c>
      <c r="C9078" s="61" t="s">
        <v>37125</v>
      </c>
    </row>
    <row r="9079" spans="1:3" x14ac:dyDescent="0.35">
      <c r="A9079" s="58" t="s">
        <v>8902</v>
      </c>
      <c r="B9079" s="58" t="s">
        <v>37126</v>
      </c>
      <c r="C9079" s="61" t="s">
        <v>37127</v>
      </c>
    </row>
    <row r="9080" spans="1:3" x14ac:dyDescent="0.35">
      <c r="A9080" s="58" t="s">
        <v>8902</v>
      </c>
      <c r="B9080" s="58" t="s">
        <v>37128</v>
      </c>
      <c r="C9080" s="61" t="s">
        <v>37129</v>
      </c>
    </row>
    <row r="9081" spans="1:3" x14ac:dyDescent="0.35">
      <c r="A9081" s="58" t="s">
        <v>8902</v>
      </c>
      <c r="B9081" s="58" t="s">
        <v>37130</v>
      </c>
      <c r="C9081" s="61" t="s">
        <v>37131</v>
      </c>
    </row>
    <row r="9082" spans="1:3" x14ac:dyDescent="0.35">
      <c r="A9082" s="58" t="s">
        <v>8902</v>
      </c>
      <c r="B9082" s="58" t="s">
        <v>37132</v>
      </c>
      <c r="C9082" s="61" t="s">
        <v>37133</v>
      </c>
    </row>
    <row r="9083" spans="1:3" x14ac:dyDescent="0.35">
      <c r="A9083" s="58" t="s">
        <v>8902</v>
      </c>
      <c r="B9083" s="58" t="s">
        <v>37134</v>
      </c>
      <c r="C9083" s="61" t="s">
        <v>37135</v>
      </c>
    </row>
    <row r="9084" spans="1:3" x14ac:dyDescent="0.35">
      <c r="A9084" s="58" t="s">
        <v>8902</v>
      </c>
      <c r="B9084" s="58" t="s">
        <v>37136</v>
      </c>
      <c r="C9084" s="61" t="s">
        <v>37137</v>
      </c>
    </row>
    <row r="9085" spans="1:3" x14ac:dyDescent="0.35">
      <c r="A9085" s="58" t="s">
        <v>8902</v>
      </c>
      <c r="B9085" s="58" t="s">
        <v>37138</v>
      </c>
      <c r="C9085" s="61" t="s">
        <v>37139</v>
      </c>
    </row>
    <row r="9086" spans="1:3" x14ac:dyDescent="0.35">
      <c r="A9086" s="58" t="s">
        <v>8902</v>
      </c>
      <c r="B9086" s="58" t="s">
        <v>37140</v>
      </c>
      <c r="C9086" s="61" t="s">
        <v>37141</v>
      </c>
    </row>
    <row r="9087" spans="1:3" x14ac:dyDescent="0.35">
      <c r="A9087" s="58" t="s">
        <v>8902</v>
      </c>
      <c r="B9087" s="58" t="s">
        <v>37142</v>
      </c>
      <c r="C9087" s="61" t="s">
        <v>37143</v>
      </c>
    </row>
    <row r="9088" spans="1:3" x14ac:dyDescent="0.35">
      <c r="A9088" s="58" t="s">
        <v>8902</v>
      </c>
      <c r="B9088" s="58" t="s">
        <v>37144</v>
      </c>
      <c r="C9088" s="61" t="s">
        <v>37145</v>
      </c>
    </row>
    <row r="9089" spans="1:3" x14ac:dyDescent="0.35">
      <c r="A9089" s="58" t="s">
        <v>8902</v>
      </c>
      <c r="B9089" s="58" t="s">
        <v>37146</v>
      </c>
      <c r="C9089" s="61" t="s">
        <v>37147</v>
      </c>
    </row>
    <row r="9090" spans="1:3" x14ac:dyDescent="0.35">
      <c r="A9090" s="58" t="s">
        <v>8902</v>
      </c>
      <c r="B9090" s="58" t="s">
        <v>37148</v>
      </c>
      <c r="C9090" s="61" t="s">
        <v>37149</v>
      </c>
    </row>
    <row r="9091" spans="1:3" x14ac:dyDescent="0.35">
      <c r="A9091" s="58" t="s">
        <v>8902</v>
      </c>
      <c r="B9091" s="58" t="s">
        <v>37150</v>
      </c>
      <c r="C9091" s="61" t="s">
        <v>37151</v>
      </c>
    </row>
    <row r="9092" spans="1:3" x14ac:dyDescent="0.35">
      <c r="A9092" s="58" t="s">
        <v>8902</v>
      </c>
      <c r="B9092" s="58" t="s">
        <v>37152</v>
      </c>
      <c r="C9092" s="61" t="s">
        <v>37153</v>
      </c>
    </row>
    <row r="9093" spans="1:3" x14ac:dyDescent="0.35">
      <c r="A9093" s="58" t="s">
        <v>8902</v>
      </c>
      <c r="B9093" s="58" t="s">
        <v>37154</v>
      </c>
      <c r="C9093" s="61" t="s">
        <v>37155</v>
      </c>
    </row>
    <row r="9094" spans="1:3" x14ac:dyDescent="0.35">
      <c r="A9094" s="58" t="s">
        <v>8902</v>
      </c>
      <c r="B9094" s="58" t="s">
        <v>37156</v>
      </c>
      <c r="C9094" s="61" t="s">
        <v>37157</v>
      </c>
    </row>
    <row r="9095" spans="1:3" x14ac:dyDescent="0.35">
      <c r="A9095" s="58" t="s">
        <v>8902</v>
      </c>
      <c r="B9095" s="58" t="s">
        <v>37158</v>
      </c>
      <c r="C9095" s="61" t="s">
        <v>37159</v>
      </c>
    </row>
    <row r="9096" spans="1:3" x14ac:dyDescent="0.35">
      <c r="A9096" s="58" t="s">
        <v>8902</v>
      </c>
      <c r="B9096" s="58" t="s">
        <v>37160</v>
      </c>
      <c r="C9096" s="61" t="s">
        <v>37161</v>
      </c>
    </row>
    <row r="9097" spans="1:3" x14ac:dyDescent="0.35">
      <c r="A9097" s="58" t="s">
        <v>8902</v>
      </c>
      <c r="B9097" s="58" t="s">
        <v>37162</v>
      </c>
      <c r="C9097" s="61" t="s">
        <v>37163</v>
      </c>
    </row>
    <row r="9098" spans="1:3" x14ac:dyDescent="0.35">
      <c r="A9098" s="58" t="s">
        <v>8902</v>
      </c>
      <c r="B9098" s="58" t="s">
        <v>37164</v>
      </c>
      <c r="C9098" s="61" t="s">
        <v>37165</v>
      </c>
    </row>
    <row r="9099" spans="1:3" x14ac:dyDescent="0.35">
      <c r="A9099" s="58" t="s">
        <v>8902</v>
      </c>
      <c r="B9099" s="58" t="s">
        <v>37166</v>
      </c>
      <c r="C9099" s="61" t="s">
        <v>37167</v>
      </c>
    </row>
    <row r="9100" spans="1:3" x14ac:dyDescent="0.35">
      <c r="A9100" s="58" t="s">
        <v>8902</v>
      </c>
      <c r="B9100" s="58" t="s">
        <v>37168</v>
      </c>
      <c r="C9100" s="61" t="s">
        <v>37169</v>
      </c>
    </row>
    <row r="9101" spans="1:3" x14ac:dyDescent="0.35">
      <c r="A9101" s="58" t="s">
        <v>8902</v>
      </c>
      <c r="B9101" s="58" t="s">
        <v>37170</v>
      </c>
      <c r="C9101" s="61" t="s">
        <v>37171</v>
      </c>
    </row>
    <row r="9102" spans="1:3" x14ac:dyDescent="0.35">
      <c r="A9102" s="58" t="s">
        <v>8902</v>
      </c>
      <c r="B9102" s="58" t="s">
        <v>37172</v>
      </c>
      <c r="C9102" s="61" t="s">
        <v>37173</v>
      </c>
    </row>
    <row r="9103" spans="1:3" x14ac:dyDescent="0.35">
      <c r="A9103" s="58" t="s">
        <v>8902</v>
      </c>
      <c r="B9103" s="58" t="s">
        <v>37174</v>
      </c>
      <c r="C9103" s="61" t="s">
        <v>37175</v>
      </c>
    </row>
    <row r="9104" spans="1:3" x14ac:dyDescent="0.35">
      <c r="A9104" s="58" t="s">
        <v>8902</v>
      </c>
      <c r="B9104" s="58" t="s">
        <v>37176</v>
      </c>
      <c r="C9104" s="61" t="s">
        <v>37177</v>
      </c>
    </row>
    <row r="9105" spans="1:3" x14ac:dyDescent="0.35">
      <c r="A9105" s="58" t="s">
        <v>8902</v>
      </c>
      <c r="B9105" s="58" t="s">
        <v>37178</v>
      </c>
      <c r="C9105" s="61" t="s">
        <v>37179</v>
      </c>
    </row>
    <row r="9106" spans="1:3" x14ac:dyDescent="0.35">
      <c r="A9106" s="58" t="s">
        <v>8902</v>
      </c>
      <c r="B9106" s="58" t="s">
        <v>37180</v>
      </c>
      <c r="C9106" s="61" t="s">
        <v>37181</v>
      </c>
    </row>
    <row r="9107" spans="1:3" x14ac:dyDescent="0.35">
      <c r="A9107" s="58" t="s">
        <v>8902</v>
      </c>
      <c r="B9107" s="58" t="s">
        <v>37182</v>
      </c>
      <c r="C9107" s="61" t="s">
        <v>37183</v>
      </c>
    </row>
    <row r="9108" spans="1:3" x14ac:dyDescent="0.35">
      <c r="A9108" s="58" t="s">
        <v>8902</v>
      </c>
      <c r="B9108" s="58" t="s">
        <v>37184</v>
      </c>
      <c r="C9108" s="61" t="s">
        <v>37185</v>
      </c>
    </row>
    <row r="9109" spans="1:3" x14ac:dyDescent="0.35">
      <c r="A9109" s="58" t="s">
        <v>8902</v>
      </c>
      <c r="B9109" s="58" t="s">
        <v>37186</v>
      </c>
      <c r="C9109" s="61" t="s">
        <v>37187</v>
      </c>
    </row>
    <row r="9110" spans="1:3" x14ac:dyDescent="0.35">
      <c r="A9110" s="58" t="s">
        <v>8902</v>
      </c>
      <c r="B9110" s="58" t="s">
        <v>37188</v>
      </c>
      <c r="C9110" s="61" t="s">
        <v>37189</v>
      </c>
    </row>
    <row r="9111" spans="1:3" x14ac:dyDescent="0.35">
      <c r="A9111" s="58" t="s">
        <v>8902</v>
      </c>
      <c r="B9111" s="58" t="s">
        <v>37190</v>
      </c>
      <c r="C9111" s="61" t="s">
        <v>37191</v>
      </c>
    </row>
    <row r="9112" spans="1:3" x14ac:dyDescent="0.35">
      <c r="A9112" s="58" t="s">
        <v>8902</v>
      </c>
      <c r="B9112" s="58" t="s">
        <v>37192</v>
      </c>
      <c r="C9112" s="61" t="s">
        <v>37193</v>
      </c>
    </row>
    <row r="9113" spans="1:3" x14ac:dyDescent="0.35">
      <c r="A9113" s="58" t="s">
        <v>8902</v>
      </c>
      <c r="B9113" s="58" t="s">
        <v>37194</v>
      </c>
      <c r="C9113" s="61" t="s">
        <v>37195</v>
      </c>
    </row>
    <row r="9114" spans="1:3" x14ac:dyDescent="0.35">
      <c r="A9114" s="58" t="s">
        <v>8902</v>
      </c>
      <c r="B9114" s="58" t="s">
        <v>37196</v>
      </c>
      <c r="C9114" s="61" t="s">
        <v>37197</v>
      </c>
    </row>
    <row r="9115" spans="1:3" x14ac:dyDescent="0.35">
      <c r="A9115" s="58" t="s">
        <v>8902</v>
      </c>
      <c r="B9115" s="58" t="s">
        <v>37198</v>
      </c>
      <c r="C9115" s="61" t="s">
        <v>37199</v>
      </c>
    </row>
    <row r="9116" spans="1:3" x14ac:dyDescent="0.35">
      <c r="A9116" s="58" t="s">
        <v>8902</v>
      </c>
      <c r="B9116" s="58" t="s">
        <v>37200</v>
      </c>
      <c r="C9116" s="61" t="s">
        <v>37201</v>
      </c>
    </row>
    <row r="9117" spans="1:3" x14ac:dyDescent="0.35">
      <c r="A9117" s="58" t="s">
        <v>8902</v>
      </c>
      <c r="B9117" s="58" t="s">
        <v>37202</v>
      </c>
      <c r="C9117" s="61" t="s">
        <v>37203</v>
      </c>
    </row>
    <row r="9118" spans="1:3" x14ac:dyDescent="0.35">
      <c r="A9118" s="58" t="s">
        <v>8902</v>
      </c>
      <c r="B9118" s="58" t="s">
        <v>37204</v>
      </c>
      <c r="C9118" s="61" t="s">
        <v>37205</v>
      </c>
    </row>
    <row r="9119" spans="1:3" x14ac:dyDescent="0.35">
      <c r="A9119" s="58" t="s">
        <v>8902</v>
      </c>
      <c r="B9119" s="58" t="s">
        <v>37206</v>
      </c>
      <c r="C9119" s="61" t="s">
        <v>37207</v>
      </c>
    </row>
    <row r="9120" spans="1:3" x14ac:dyDescent="0.35">
      <c r="A9120" s="58" t="s">
        <v>8902</v>
      </c>
      <c r="B9120" s="58" t="s">
        <v>37208</v>
      </c>
      <c r="C9120" s="61" t="s">
        <v>37209</v>
      </c>
    </row>
    <row r="9121" spans="1:3" x14ac:dyDescent="0.35">
      <c r="A9121" s="58" t="s">
        <v>8902</v>
      </c>
      <c r="B9121" s="58" t="s">
        <v>37210</v>
      </c>
      <c r="C9121" s="61" t="s">
        <v>37211</v>
      </c>
    </row>
    <row r="9122" spans="1:3" x14ac:dyDescent="0.35">
      <c r="A9122" s="58" t="s">
        <v>8902</v>
      </c>
      <c r="B9122" s="58" t="s">
        <v>37212</v>
      </c>
      <c r="C9122" s="61" t="s">
        <v>37213</v>
      </c>
    </row>
    <row r="9123" spans="1:3" x14ac:dyDescent="0.35">
      <c r="A9123" s="58" t="s">
        <v>8902</v>
      </c>
      <c r="B9123" s="58" t="s">
        <v>37214</v>
      </c>
      <c r="C9123" s="61" t="s">
        <v>37215</v>
      </c>
    </row>
    <row r="9124" spans="1:3" x14ac:dyDescent="0.35">
      <c r="A9124" s="58" t="s">
        <v>8902</v>
      </c>
      <c r="B9124" s="58" t="s">
        <v>37216</v>
      </c>
      <c r="C9124" s="61" t="s">
        <v>37217</v>
      </c>
    </row>
    <row r="9125" spans="1:3" x14ac:dyDescent="0.35">
      <c r="A9125" s="58" t="s">
        <v>8902</v>
      </c>
      <c r="B9125" s="58" t="s">
        <v>37218</v>
      </c>
      <c r="C9125" s="61" t="s">
        <v>37219</v>
      </c>
    </row>
    <row r="9126" spans="1:3" x14ac:dyDescent="0.35">
      <c r="A9126" s="58" t="s">
        <v>8902</v>
      </c>
      <c r="B9126" s="58" t="s">
        <v>37220</v>
      </c>
      <c r="C9126" s="61" t="s">
        <v>37221</v>
      </c>
    </row>
    <row r="9127" spans="1:3" x14ac:dyDescent="0.35">
      <c r="A9127" s="58" t="s">
        <v>8902</v>
      </c>
      <c r="B9127" s="58" t="s">
        <v>37222</v>
      </c>
      <c r="C9127" s="61" t="s">
        <v>37223</v>
      </c>
    </row>
    <row r="9128" spans="1:3" x14ac:dyDescent="0.35">
      <c r="A9128" s="58" t="s">
        <v>8902</v>
      </c>
      <c r="B9128" s="58" t="s">
        <v>37224</v>
      </c>
      <c r="C9128" s="61" t="s">
        <v>37225</v>
      </c>
    </row>
    <row r="9129" spans="1:3" x14ac:dyDescent="0.35">
      <c r="A9129" s="58" t="s">
        <v>8902</v>
      </c>
      <c r="B9129" s="58" t="s">
        <v>37226</v>
      </c>
      <c r="C9129" s="61" t="s">
        <v>37227</v>
      </c>
    </row>
    <row r="9130" spans="1:3" x14ac:dyDescent="0.35">
      <c r="A9130" s="58" t="s">
        <v>8902</v>
      </c>
      <c r="B9130" s="58" t="s">
        <v>37228</v>
      </c>
      <c r="C9130" s="61" t="s">
        <v>37229</v>
      </c>
    </row>
    <row r="9131" spans="1:3" x14ac:dyDescent="0.35">
      <c r="A9131" s="58" t="s">
        <v>8902</v>
      </c>
      <c r="B9131" s="58" t="s">
        <v>37230</v>
      </c>
      <c r="C9131" s="61" t="s">
        <v>37231</v>
      </c>
    </row>
    <row r="9132" spans="1:3" x14ac:dyDescent="0.35">
      <c r="A9132" s="58" t="s">
        <v>8902</v>
      </c>
      <c r="B9132" s="58" t="s">
        <v>37232</v>
      </c>
      <c r="C9132" s="61" t="s">
        <v>37233</v>
      </c>
    </row>
    <row r="9133" spans="1:3" x14ac:dyDescent="0.35">
      <c r="A9133" s="58" t="s">
        <v>8902</v>
      </c>
      <c r="B9133" s="58" t="s">
        <v>37234</v>
      </c>
      <c r="C9133" s="61" t="s">
        <v>37235</v>
      </c>
    </row>
    <row r="9134" spans="1:3" x14ac:dyDescent="0.35">
      <c r="A9134" s="58" t="s">
        <v>8902</v>
      </c>
      <c r="B9134" s="58" t="s">
        <v>37236</v>
      </c>
      <c r="C9134" s="61" t="s">
        <v>37237</v>
      </c>
    </row>
    <row r="9135" spans="1:3" x14ac:dyDescent="0.35">
      <c r="A9135" s="58" t="s">
        <v>8902</v>
      </c>
      <c r="B9135" s="58" t="s">
        <v>37238</v>
      </c>
      <c r="C9135" s="61" t="s">
        <v>37239</v>
      </c>
    </row>
    <row r="9136" spans="1:3" x14ac:dyDescent="0.35">
      <c r="A9136" s="58" t="s">
        <v>8902</v>
      </c>
      <c r="B9136" s="58" t="s">
        <v>37240</v>
      </c>
      <c r="C9136" s="61" t="s">
        <v>37241</v>
      </c>
    </row>
    <row r="9137" spans="1:3" x14ac:dyDescent="0.35">
      <c r="A9137" s="58" t="s">
        <v>8902</v>
      </c>
      <c r="B9137" s="58" t="s">
        <v>37242</v>
      </c>
      <c r="C9137" s="61" t="s">
        <v>37243</v>
      </c>
    </row>
    <row r="9138" spans="1:3" x14ac:dyDescent="0.35">
      <c r="A9138" s="58" t="s">
        <v>8902</v>
      </c>
      <c r="B9138" s="58" t="s">
        <v>37244</v>
      </c>
      <c r="C9138" s="61" t="s">
        <v>37245</v>
      </c>
    </row>
    <row r="9139" spans="1:3" x14ac:dyDescent="0.35">
      <c r="A9139" s="58" t="s">
        <v>8902</v>
      </c>
      <c r="B9139" s="58" t="s">
        <v>37246</v>
      </c>
      <c r="C9139" s="61" t="s">
        <v>37247</v>
      </c>
    </row>
    <row r="9140" spans="1:3" x14ac:dyDescent="0.35">
      <c r="A9140" s="58" t="s">
        <v>8902</v>
      </c>
      <c r="B9140" s="58" t="s">
        <v>37248</v>
      </c>
      <c r="C9140" s="61" t="s">
        <v>37249</v>
      </c>
    </row>
    <row r="9141" spans="1:3" x14ac:dyDescent="0.35">
      <c r="A9141" s="58" t="s">
        <v>8902</v>
      </c>
      <c r="B9141" s="58" t="s">
        <v>37250</v>
      </c>
      <c r="C9141" s="61" t="s">
        <v>37251</v>
      </c>
    </row>
    <row r="9142" spans="1:3" x14ac:dyDescent="0.35">
      <c r="A9142" s="58" t="s">
        <v>8902</v>
      </c>
      <c r="B9142" s="58" t="s">
        <v>37252</v>
      </c>
      <c r="C9142" s="61" t="s">
        <v>37253</v>
      </c>
    </row>
    <row r="9143" spans="1:3" x14ac:dyDescent="0.35">
      <c r="A9143" s="58" t="s">
        <v>8902</v>
      </c>
      <c r="B9143" s="58" t="s">
        <v>37254</v>
      </c>
      <c r="C9143" s="61" t="s">
        <v>37255</v>
      </c>
    </row>
    <row r="9144" spans="1:3" x14ac:dyDescent="0.35">
      <c r="A9144" s="58" t="s">
        <v>8902</v>
      </c>
      <c r="B9144" s="58" t="s">
        <v>37256</v>
      </c>
      <c r="C9144" s="61" t="s">
        <v>37257</v>
      </c>
    </row>
    <row r="9145" spans="1:3" x14ac:dyDescent="0.35">
      <c r="A9145" s="58" t="s">
        <v>8902</v>
      </c>
      <c r="B9145" s="58" t="s">
        <v>37258</v>
      </c>
      <c r="C9145" s="61" t="s">
        <v>37259</v>
      </c>
    </row>
    <row r="9146" spans="1:3" x14ac:dyDescent="0.35">
      <c r="A9146" s="58" t="s">
        <v>8902</v>
      </c>
      <c r="B9146" s="58" t="s">
        <v>37260</v>
      </c>
      <c r="C9146" s="61" t="s">
        <v>37261</v>
      </c>
    </row>
    <row r="9147" spans="1:3" x14ac:dyDescent="0.35">
      <c r="A9147" s="58" t="s">
        <v>8902</v>
      </c>
      <c r="B9147" s="58" t="s">
        <v>37262</v>
      </c>
      <c r="C9147" s="61" t="s">
        <v>37263</v>
      </c>
    </row>
    <row r="9148" spans="1:3" x14ac:dyDescent="0.35">
      <c r="A9148" s="58" t="s">
        <v>8902</v>
      </c>
      <c r="B9148" s="58" t="s">
        <v>37264</v>
      </c>
      <c r="C9148" s="61" t="s">
        <v>37265</v>
      </c>
    </row>
    <row r="9149" spans="1:3" x14ac:dyDescent="0.35">
      <c r="A9149" s="58" t="s">
        <v>8902</v>
      </c>
      <c r="B9149" s="58" t="s">
        <v>37266</v>
      </c>
      <c r="C9149" s="61" t="s">
        <v>37267</v>
      </c>
    </row>
    <row r="9150" spans="1:3" x14ac:dyDescent="0.35">
      <c r="A9150" s="58" t="s">
        <v>8902</v>
      </c>
      <c r="B9150" s="58" t="s">
        <v>37268</v>
      </c>
      <c r="C9150" s="61" t="s">
        <v>37269</v>
      </c>
    </row>
    <row r="9151" spans="1:3" x14ac:dyDescent="0.35">
      <c r="A9151" s="58" t="s">
        <v>8902</v>
      </c>
      <c r="B9151" s="58" t="s">
        <v>37270</v>
      </c>
      <c r="C9151" s="61" t="s">
        <v>37271</v>
      </c>
    </row>
    <row r="9152" spans="1:3" x14ac:dyDescent="0.35">
      <c r="A9152" s="58" t="s">
        <v>8902</v>
      </c>
      <c r="B9152" s="58" t="s">
        <v>37272</v>
      </c>
      <c r="C9152" s="61" t="s">
        <v>37273</v>
      </c>
    </row>
    <row r="9153" spans="1:3" x14ac:dyDescent="0.35">
      <c r="A9153" s="58" t="s">
        <v>8902</v>
      </c>
      <c r="B9153" s="58" t="s">
        <v>37274</v>
      </c>
      <c r="C9153" s="61" t="s">
        <v>37275</v>
      </c>
    </row>
    <row r="9154" spans="1:3" x14ac:dyDescent="0.35">
      <c r="A9154" s="58" t="s">
        <v>8902</v>
      </c>
      <c r="B9154" s="58" t="s">
        <v>37276</v>
      </c>
      <c r="C9154" s="61" t="s">
        <v>37277</v>
      </c>
    </row>
    <row r="9155" spans="1:3" x14ac:dyDescent="0.35">
      <c r="A9155" s="58" t="s">
        <v>8902</v>
      </c>
      <c r="B9155" s="58" t="s">
        <v>37278</v>
      </c>
      <c r="C9155" s="61" t="s">
        <v>37279</v>
      </c>
    </row>
    <row r="9156" spans="1:3" x14ac:dyDescent="0.35">
      <c r="A9156" s="58" t="s">
        <v>8902</v>
      </c>
      <c r="B9156" s="58" t="s">
        <v>37280</v>
      </c>
      <c r="C9156" s="61" t="s">
        <v>37281</v>
      </c>
    </row>
    <row r="9157" spans="1:3" x14ac:dyDescent="0.35">
      <c r="A9157" s="58" t="s">
        <v>8902</v>
      </c>
      <c r="B9157" s="58" t="s">
        <v>37282</v>
      </c>
      <c r="C9157" s="61" t="s">
        <v>37283</v>
      </c>
    </row>
    <row r="9158" spans="1:3" x14ac:dyDescent="0.35">
      <c r="A9158" s="58" t="s">
        <v>8902</v>
      </c>
      <c r="B9158" s="58" t="s">
        <v>37284</v>
      </c>
      <c r="C9158" s="61" t="s">
        <v>37285</v>
      </c>
    </row>
    <row r="9159" spans="1:3" x14ac:dyDescent="0.35">
      <c r="A9159" s="58" t="s">
        <v>8902</v>
      </c>
      <c r="B9159" s="58" t="s">
        <v>37286</v>
      </c>
      <c r="C9159" s="61" t="s">
        <v>37287</v>
      </c>
    </row>
    <row r="9160" spans="1:3" x14ac:dyDescent="0.35">
      <c r="A9160" s="58" t="s">
        <v>8902</v>
      </c>
      <c r="B9160" s="58" t="s">
        <v>37288</v>
      </c>
      <c r="C9160" s="61" t="s">
        <v>37289</v>
      </c>
    </row>
    <row r="9161" spans="1:3" x14ac:dyDescent="0.35">
      <c r="A9161" s="58" t="s">
        <v>8902</v>
      </c>
      <c r="B9161" s="58" t="s">
        <v>37290</v>
      </c>
      <c r="C9161" s="61" t="s">
        <v>37291</v>
      </c>
    </row>
    <row r="9162" spans="1:3" x14ac:dyDescent="0.35">
      <c r="A9162" s="58" t="s">
        <v>8902</v>
      </c>
      <c r="B9162" s="58" t="s">
        <v>37292</v>
      </c>
      <c r="C9162" s="61" t="s">
        <v>37293</v>
      </c>
    </row>
    <row r="9163" spans="1:3" x14ac:dyDescent="0.35">
      <c r="A9163" s="58" t="s">
        <v>8902</v>
      </c>
      <c r="B9163" s="58" t="s">
        <v>37294</v>
      </c>
      <c r="C9163" s="61" t="s">
        <v>37295</v>
      </c>
    </row>
    <row r="9164" spans="1:3" x14ac:dyDescent="0.35">
      <c r="A9164" s="58" t="s">
        <v>8902</v>
      </c>
      <c r="B9164" s="58" t="s">
        <v>37296</v>
      </c>
      <c r="C9164" s="61" t="s">
        <v>37297</v>
      </c>
    </row>
    <row r="9165" spans="1:3" x14ac:dyDescent="0.35">
      <c r="A9165" s="58" t="s">
        <v>8902</v>
      </c>
      <c r="B9165" s="58" t="s">
        <v>37298</v>
      </c>
      <c r="C9165" s="61" t="s">
        <v>37299</v>
      </c>
    </row>
    <row r="9166" spans="1:3" x14ac:dyDescent="0.35">
      <c r="A9166" s="58" t="s">
        <v>8902</v>
      </c>
      <c r="B9166" s="58" t="s">
        <v>37300</v>
      </c>
      <c r="C9166" s="61" t="s">
        <v>37301</v>
      </c>
    </row>
    <row r="9167" spans="1:3" x14ac:dyDescent="0.35">
      <c r="A9167" s="58" t="s">
        <v>8902</v>
      </c>
      <c r="B9167" s="58" t="s">
        <v>37302</v>
      </c>
      <c r="C9167" s="61" t="s">
        <v>37303</v>
      </c>
    </row>
    <row r="9168" spans="1:3" x14ac:dyDescent="0.35">
      <c r="A9168" s="58" t="s">
        <v>8902</v>
      </c>
      <c r="B9168" s="58" t="s">
        <v>37304</v>
      </c>
      <c r="C9168" s="61" t="s">
        <v>37305</v>
      </c>
    </row>
    <row r="9169" spans="1:3" x14ac:dyDescent="0.35">
      <c r="A9169" s="58" t="s">
        <v>8902</v>
      </c>
      <c r="B9169" s="58" t="s">
        <v>37306</v>
      </c>
      <c r="C9169" s="61" t="s">
        <v>37307</v>
      </c>
    </row>
    <row r="9170" spans="1:3" x14ac:dyDescent="0.35">
      <c r="A9170" s="58" t="s">
        <v>8902</v>
      </c>
      <c r="B9170" s="58" t="s">
        <v>37308</v>
      </c>
      <c r="C9170" s="61" t="s">
        <v>37309</v>
      </c>
    </row>
    <row r="9171" spans="1:3" x14ac:dyDescent="0.35">
      <c r="A9171" s="58" t="s">
        <v>8902</v>
      </c>
      <c r="B9171" s="58" t="s">
        <v>37310</v>
      </c>
      <c r="C9171" s="61" t="s">
        <v>37311</v>
      </c>
    </row>
    <row r="9172" spans="1:3" x14ac:dyDescent="0.35">
      <c r="A9172" s="58" t="s">
        <v>8902</v>
      </c>
      <c r="B9172" s="58" t="s">
        <v>37312</v>
      </c>
      <c r="C9172" s="61" t="s">
        <v>37313</v>
      </c>
    </row>
    <row r="9173" spans="1:3" x14ac:dyDescent="0.35">
      <c r="A9173" s="58" t="s">
        <v>8902</v>
      </c>
      <c r="B9173" s="58" t="s">
        <v>37314</v>
      </c>
      <c r="C9173" s="61" t="s">
        <v>37315</v>
      </c>
    </row>
    <row r="9174" spans="1:3" x14ac:dyDescent="0.35">
      <c r="A9174" s="58" t="s">
        <v>8902</v>
      </c>
      <c r="B9174" s="58" t="s">
        <v>37316</v>
      </c>
      <c r="C9174" s="61" t="s">
        <v>37317</v>
      </c>
    </row>
    <row r="9175" spans="1:3" x14ac:dyDescent="0.35">
      <c r="A9175" s="58" t="s">
        <v>8902</v>
      </c>
      <c r="B9175" s="58" t="s">
        <v>37318</v>
      </c>
      <c r="C9175" s="61" t="s">
        <v>37319</v>
      </c>
    </row>
    <row r="9176" spans="1:3" x14ac:dyDescent="0.35">
      <c r="A9176" s="58" t="s">
        <v>8902</v>
      </c>
      <c r="B9176" s="58" t="s">
        <v>37320</v>
      </c>
      <c r="C9176" s="61" t="s">
        <v>37321</v>
      </c>
    </row>
    <row r="9177" spans="1:3" x14ac:dyDescent="0.35">
      <c r="A9177" s="58" t="s">
        <v>8902</v>
      </c>
      <c r="B9177" s="58" t="s">
        <v>37322</v>
      </c>
      <c r="C9177" s="61" t="s">
        <v>37323</v>
      </c>
    </row>
    <row r="9178" spans="1:3" x14ac:dyDescent="0.35">
      <c r="A9178" s="58" t="s">
        <v>8902</v>
      </c>
      <c r="B9178" s="58" t="s">
        <v>37324</v>
      </c>
      <c r="C9178" s="61" t="s">
        <v>37325</v>
      </c>
    </row>
    <row r="9179" spans="1:3" x14ac:dyDescent="0.35">
      <c r="A9179" s="58" t="s">
        <v>8902</v>
      </c>
      <c r="B9179" s="58" t="s">
        <v>37326</v>
      </c>
      <c r="C9179" s="61" t="s">
        <v>37327</v>
      </c>
    </row>
    <row r="9180" spans="1:3" x14ac:dyDescent="0.35">
      <c r="A9180" s="58" t="s">
        <v>8902</v>
      </c>
      <c r="B9180" s="58" t="s">
        <v>37328</v>
      </c>
      <c r="C9180" s="61" t="s">
        <v>37329</v>
      </c>
    </row>
    <row r="9181" spans="1:3" x14ac:dyDescent="0.35">
      <c r="A9181" s="58" t="s">
        <v>8902</v>
      </c>
      <c r="B9181" s="58" t="s">
        <v>37330</v>
      </c>
      <c r="C9181" s="61" t="s">
        <v>37331</v>
      </c>
    </row>
    <row r="9182" spans="1:3" x14ac:dyDescent="0.35">
      <c r="A9182" s="58" t="s">
        <v>8902</v>
      </c>
      <c r="B9182" s="58" t="s">
        <v>37332</v>
      </c>
      <c r="C9182" s="61" t="s">
        <v>37333</v>
      </c>
    </row>
    <row r="9183" spans="1:3" x14ac:dyDescent="0.35">
      <c r="A9183" s="58" t="s">
        <v>8902</v>
      </c>
      <c r="B9183" s="58" t="s">
        <v>37334</v>
      </c>
      <c r="C9183" s="61" t="s">
        <v>37335</v>
      </c>
    </row>
    <row r="9184" spans="1:3" x14ac:dyDescent="0.35">
      <c r="A9184" s="58" t="s">
        <v>8902</v>
      </c>
      <c r="B9184" s="58" t="s">
        <v>37336</v>
      </c>
      <c r="C9184" s="61" t="s">
        <v>37337</v>
      </c>
    </row>
    <row r="9185" spans="1:3" x14ac:dyDescent="0.35">
      <c r="A9185" s="58" t="s">
        <v>8902</v>
      </c>
      <c r="B9185" s="58" t="s">
        <v>37338</v>
      </c>
      <c r="C9185" s="61" t="s">
        <v>37339</v>
      </c>
    </row>
    <row r="9186" spans="1:3" x14ac:dyDescent="0.35">
      <c r="A9186" s="58" t="s">
        <v>8902</v>
      </c>
      <c r="B9186" s="58" t="s">
        <v>37340</v>
      </c>
      <c r="C9186" s="61" t="s">
        <v>37341</v>
      </c>
    </row>
    <row r="9187" spans="1:3" x14ac:dyDescent="0.35">
      <c r="A9187" s="58" t="s">
        <v>8902</v>
      </c>
      <c r="B9187" s="58" t="s">
        <v>37342</v>
      </c>
      <c r="C9187" s="61" t="s">
        <v>37343</v>
      </c>
    </row>
    <row r="9188" spans="1:3" x14ac:dyDescent="0.35">
      <c r="A9188" s="58" t="s">
        <v>8902</v>
      </c>
      <c r="B9188" s="58" t="s">
        <v>37344</v>
      </c>
      <c r="C9188" s="61" t="s">
        <v>37345</v>
      </c>
    </row>
    <row r="9189" spans="1:3" x14ac:dyDescent="0.35">
      <c r="A9189" s="58" t="s">
        <v>8902</v>
      </c>
      <c r="B9189" s="58" t="s">
        <v>37346</v>
      </c>
      <c r="C9189" s="61" t="s">
        <v>37347</v>
      </c>
    </row>
    <row r="9190" spans="1:3" x14ac:dyDescent="0.35">
      <c r="A9190" s="58" t="s">
        <v>8902</v>
      </c>
      <c r="B9190" s="58" t="s">
        <v>37348</v>
      </c>
      <c r="C9190" s="61" t="s">
        <v>37349</v>
      </c>
    </row>
    <row r="9191" spans="1:3" x14ac:dyDescent="0.35">
      <c r="A9191" s="58" t="s">
        <v>8902</v>
      </c>
      <c r="B9191" s="58" t="s">
        <v>37350</v>
      </c>
      <c r="C9191" s="61" t="s">
        <v>37351</v>
      </c>
    </row>
    <row r="9192" spans="1:3" x14ac:dyDescent="0.35">
      <c r="A9192" s="58" t="s">
        <v>8902</v>
      </c>
      <c r="B9192" s="58" t="s">
        <v>37352</v>
      </c>
      <c r="C9192" s="61" t="s">
        <v>37353</v>
      </c>
    </row>
    <row r="9193" spans="1:3" x14ac:dyDescent="0.35">
      <c r="A9193" s="58" t="s">
        <v>8902</v>
      </c>
      <c r="B9193" s="58" t="s">
        <v>37354</v>
      </c>
      <c r="C9193" s="61" t="s">
        <v>37355</v>
      </c>
    </row>
    <row r="9194" spans="1:3" x14ac:dyDescent="0.35">
      <c r="A9194" s="58" t="s">
        <v>8902</v>
      </c>
      <c r="B9194" s="58" t="s">
        <v>37356</v>
      </c>
      <c r="C9194" s="61" t="s">
        <v>37357</v>
      </c>
    </row>
    <row r="9195" spans="1:3" x14ac:dyDescent="0.35">
      <c r="A9195" s="58" t="s">
        <v>8902</v>
      </c>
      <c r="B9195" s="58" t="s">
        <v>37358</v>
      </c>
      <c r="C9195" s="61" t="s">
        <v>37359</v>
      </c>
    </row>
    <row r="9196" spans="1:3" x14ac:dyDescent="0.35">
      <c r="A9196" s="58" t="s">
        <v>8902</v>
      </c>
      <c r="B9196" s="58" t="s">
        <v>37360</v>
      </c>
      <c r="C9196" s="61" t="s">
        <v>37361</v>
      </c>
    </row>
    <row r="9197" spans="1:3" x14ac:dyDescent="0.35">
      <c r="A9197" s="58" t="s">
        <v>8902</v>
      </c>
      <c r="B9197" s="58" t="s">
        <v>37362</v>
      </c>
      <c r="C9197" s="61" t="s">
        <v>37363</v>
      </c>
    </row>
    <row r="9198" spans="1:3" x14ac:dyDescent="0.35">
      <c r="A9198" s="58" t="s">
        <v>8902</v>
      </c>
      <c r="B9198" s="58" t="s">
        <v>37364</v>
      </c>
      <c r="C9198" s="61" t="s">
        <v>37365</v>
      </c>
    </row>
    <row r="9199" spans="1:3" x14ac:dyDescent="0.35">
      <c r="A9199" s="58" t="s">
        <v>8902</v>
      </c>
      <c r="B9199" s="58" t="s">
        <v>37366</v>
      </c>
      <c r="C9199" s="61" t="s">
        <v>37367</v>
      </c>
    </row>
    <row r="9200" spans="1:3" x14ac:dyDescent="0.35">
      <c r="A9200" s="58" t="s">
        <v>8902</v>
      </c>
      <c r="B9200" s="58" t="s">
        <v>37368</v>
      </c>
      <c r="C9200" s="61" t="s">
        <v>37369</v>
      </c>
    </row>
    <row r="9201" spans="1:3" x14ac:dyDescent="0.35">
      <c r="A9201" s="58" t="s">
        <v>8902</v>
      </c>
      <c r="B9201" s="58" t="s">
        <v>37370</v>
      </c>
      <c r="C9201" s="61" t="s">
        <v>37371</v>
      </c>
    </row>
    <row r="9202" spans="1:3" x14ac:dyDescent="0.35">
      <c r="A9202" s="58" t="s">
        <v>8902</v>
      </c>
      <c r="B9202" s="58" t="s">
        <v>37372</v>
      </c>
      <c r="C9202" s="61" t="s">
        <v>37373</v>
      </c>
    </row>
    <row r="9203" spans="1:3" x14ac:dyDescent="0.35">
      <c r="A9203" s="58" t="s">
        <v>8902</v>
      </c>
      <c r="B9203" s="58" t="s">
        <v>37374</v>
      </c>
      <c r="C9203" s="61" t="s">
        <v>37375</v>
      </c>
    </row>
    <row r="9204" spans="1:3" x14ac:dyDescent="0.35">
      <c r="A9204" s="58" t="s">
        <v>8902</v>
      </c>
      <c r="B9204" s="58" t="s">
        <v>37376</v>
      </c>
      <c r="C9204" s="61" t="s">
        <v>37377</v>
      </c>
    </row>
    <row r="9205" spans="1:3" x14ac:dyDescent="0.35">
      <c r="A9205" s="58" t="s">
        <v>8902</v>
      </c>
      <c r="B9205" s="58" t="s">
        <v>37378</v>
      </c>
      <c r="C9205" s="61" t="s">
        <v>37379</v>
      </c>
    </row>
    <row r="9206" spans="1:3" x14ac:dyDescent="0.35">
      <c r="A9206" s="58" t="s">
        <v>8902</v>
      </c>
      <c r="B9206" s="58" t="s">
        <v>37380</v>
      </c>
      <c r="C9206" s="61" t="s">
        <v>37381</v>
      </c>
    </row>
    <row r="9207" spans="1:3" x14ac:dyDescent="0.35">
      <c r="A9207" s="58" t="s">
        <v>8902</v>
      </c>
      <c r="B9207" s="58" t="s">
        <v>37382</v>
      </c>
      <c r="C9207" s="61" t="s">
        <v>37383</v>
      </c>
    </row>
    <row r="9208" spans="1:3" x14ac:dyDescent="0.35">
      <c r="A9208" s="58" t="s">
        <v>8902</v>
      </c>
      <c r="B9208" s="58" t="s">
        <v>37384</v>
      </c>
      <c r="C9208" s="61" t="s">
        <v>37385</v>
      </c>
    </row>
    <row r="9209" spans="1:3" x14ac:dyDescent="0.35">
      <c r="A9209" s="58" t="s">
        <v>8902</v>
      </c>
      <c r="B9209" s="58" t="s">
        <v>37386</v>
      </c>
      <c r="C9209" s="61" t="s">
        <v>37387</v>
      </c>
    </row>
    <row r="9210" spans="1:3" x14ac:dyDescent="0.35">
      <c r="A9210" s="58" t="s">
        <v>8902</v>
      </c>
      <c r="B9210" s="58" t="s">
        <v>37388</v>
      </c>
      <c r="C9210" s="61" t="s">
        <v>37389</v>
      </c>
    </row>
    <row r="9211" spans="1:3" x14ac:dyDescent="0.35">
      <c r="A9211" s="58" t="s">
        <v>8902</v>
      </c>
      <c r="B9211" s="58" t="s">
        <v>37390</v>
      </c>
      <c r="C9211" s="61" t="s">
        <v>37391</v>
      </c>
    </row>
    <row r="9212" spans="1:3" x14ac:dyDescent="0.35">
      <c r="A9212" s="58" t="s">
        <v>8902</v>
      </c>
      <c r="B9212" s="58" t="s">
        <v>37392</v>
      </c>
      <c r="C9212" s="61" t="s">
        <v>37393</v>
      </c>
    </row>
    <row r="9213" spans="1:3" x14ac:dyDescent="0.35">
      <c r="A9213" s="58" t="s">
        <v>8902</v>
      </c>
      <c r="B9213" s="58" t="s">
        <v>37394</v>
      </c>
      <c r="C9213" s="61" t="s">
        <v>37395</v>
      </c>
    </row>
    <row r="9214" spans="1:3" x14ac:dyDescent="0.35">
      <c r="A9214" s="58" t="s">
        <v>8902</v>
      </c>
      <c r="B9214" s="58" t="s">
        <v>37396</v>
      </c>
      <c r="C9214" s="61" t="s">
        <v>37397</v>
      </c>
    </row>
    <row r="9215" spans="1:3" x14ac:dyDescent="0.35">
      <c r="A9215" s="58" t="s">
        <v>8902</v>
      </c>
      <c r="B9215" s="58" t="s">
        <v>37398</v>
      </c>
      <c r="C9215" s="61" t="s">
        <v>37399</v>
      </c>
    </row>
    <row r="9216" spans="1:3" x14ac:dyDescent="0.35">
      <c r="A9216" s="58" t="s">
        <v>8902</v>
      </c>
      <c r="B9216" s="58" t="s">
        <v>37400</v>
      </c>
      <c r="C9216" s="61" t="s">
        <v>37401</v>
      </c>
    </row>
    <row r="9217" spans="1:3" x14ac:dyDescent="0.35">
      <c r="A9217" s="58" t="s">
        <v>8902</v>
      </c>
      <c r="B9217" s="58" t="s">
        <v>37402</v>
      </c>
      <c r="C9217" s="61" t="s">
        <v>37403</v>
      </c>
    </row>
    <row r="9218" spans="1:3" x14ac:dyDescent="0.35">
      <c r="A9218" s="58" t="s">
        <v>8902</v>
      </c>
      <c r="B9218" s="58" t="s">
        <v>37404</v>
      </c>
      <c r="C9218" s="61" t="s">
        <v>37405</v>
      </c>
    </row>
    <row r="9219" spans="1:3" x14ac:dyDescent="0.35">
      <c r="A9219" s="58" t="s">
        <v>8902</v>
      </c>
      <c r="B9219" s="58" t="s">
        <v>37406</v>
      </c>
      <c r="C9219" s="61" t="s">
        <v>37407</v>
      </c>
    </row>
    <row r="9220" spans="1:3" x14ac:dyDescent="0.35">
      <c r="A9220" s="58" t="s">
        <v>8902</v>
      </c>
      <c r="B9220" s="58" t="s">
        <v>37408</v>
      </c>
      <c r="C9220" s="61" t="s">
        <v>37409</v>
      </c>
    </row>
    <row r="9221" spans="1:3" x14ac:dyDescent="0.35">
      <c r="A9221" s="58" t="s">
        <v>8902</v>
      </c>
      <c r="B9221" s="58" t="s">
        <v>37410</v>
      </c>
      <c r="C9221" s="61" t="s">
        <v>37411</v>
      </c>
    </row>
    <row r="9222" spans="1:3" x14ac:dyDescent="0.35">
      <c r="A9222" s="58" t="s">
        <v>8902</v>
      </c>
      <c r="B9222" s="58" t="s">
        <v>37412</v>
      </c>
      <c r="C9222" s="61" t="s">
        <v>37413</v>
      </c>
    </row>
    <row r="9223" spans="1:3" x14ac:dyDescent="0.35">
      <c r="A9223" s="58" t="s">
        <v>8902</v>
      </c>
      <c r="B9223" s="58" t="s">
        <v>37414</v>
      </c>
      <c r="C9223" s="61" t="s">
        <v>37415</v>
      </c>
    </row>
    <row r="9224" spans="1:3" x14ac:dyDescent="0.35">
      <c r="A9224" s="58" t="s">
        <v>8902</v>
      </c>
      <c r="B9224" s="58" t="s">
        <v>37416</v>
      </c>
      <c r="C9224" s="61" t="s">
        <v>37417</v>
      </c>
    </row>
    <row r="9225" spans="1:3" x14ac:dyDescent="0.35">
      <c r="A9225" s="58" t="s">
        <v>8902</v>
      </c>
      <c r="B9225" s="58" t="s">
        <v>37418</v>
      </c>
      <c r="C9225" s="61" t="s">
        <v>37419</v>
      </c>
    </row>
    <row r="9226" spans="1:3" x14ac:dyDescent="0.35">
      <c r="A9226" s="58" t="s">
        <v>8902</v>
      </c>
      <c r="B9226" s="58" t="s">
        <v>37420</v>
      </c>
      <c r="C9226" s="61" t="s">
        <v>37421</v>
      </c>
    </row>
    <row r="9227" spans="1:3" x14ac:dyDescent="0.35">
      <c r="A9227" s="58" t="s">
        <v>8902</v>
      </c>
      <c r="B9227" s="58" t="s">
        <v>37422</v>
      </c>
      <c r="C9227" s="61" t="s">
        <v>37423</v>
      </c>
    </row>
    <row r="9228" spans="1:3" x14ac:dyDescent="0.35">
      <c r="A9228" s="58" t="s">
        <v>8902</v>
      </c>
      <c r="B9228" s="58" t="s">
        <v>37424</v>
      </c>
      <c r="C9228" s="61" t="s">
        <v>37425</v>
      </c>
    </row>
    <row r="9229" spans="1:3" x14ac:dyDescent="0.35">
      <c r="A9229" s="58" t="s">
        <v>8902</v>
      </c>
      <c r="B9229" s="58" t="s">
        <v>37426</v>
      </c>
      <c r="C9229" s="61" t="s">
        <v>37427</v>
      </c>
    </row>
    <row r="9230" spans="1:3" x14ac:dyDescent="0.35">
      <c r="A9230" s="58" t="s">
        <v>8902</v>
      </c>
      <c r="B9230" s="58" t="s">
        <v>37428</v>
      </c>
      <c r="C9230" s="61" t="s">
        <v>37429</v>
      </c>
    </row>
    <row r="9231" spans="1:3" x14ac:dyDescent="0.35">
      <c r="A9231" s="58" t="s">
        <v>8902</v>
      </c>
      <c r="B9231" s="58" t="s">
        <v>37430</v>
      </c>
      <c r="C9231" s="61" t="s">
        <v>37431</v>
      </c>
    </row>
    <row r="9232" spans="1:3" x14ac:dyDescent="0.35">
      <c r="A9232" s="58" t="s">
        <v>8902</v>
      </c>
      <c r="B9232" s="58" t="s">
        <v>37432</v>
      </c>
      <c r="C9232" s="61" t="s">
        <v>37433</v>
      </c>
    </row>
    <row r="9233" spans="1:3" x14ac:dyDescent="0.35">
      <c r="A9233" s="58" t="s">
        <v>8902</v>
      </c>
      <c r="B9233" s="58" t="s">
        <v>37434</v>
      </c>
      <c r="C9233" s="61" t="s">
        <v>37435</v>
      </c>
    </row>
    <row r="9234" spans="1:3" x14ac:dyDescent="0.35">
      <c r="A9234" s="58" t="s">
        <v>8902</v>
      </c>
      <c r="B9234" s="58" t="s">
        <v>37436</v>
      </c>
      <c r="C9234" s="61" t="s">
        <v>37437</v>
      </c>
    </row>
    <row r="9235" spans="1:3" x14ac:dyDescent="0.35">
      <c r="A9235" s="58" t="s">
        <v>8902</v>
      </c>
      <c r="B9235" s="58" t="s">
        <v>37438</v>
      </c>
      <c r="C9235" s="61" t="s">
        <v>37439</v>
      </c>
    </row>
    <row r="9236" spans="1:3" x14ac:dyDescent="0.35">
      <c r="A9236" s="58" t="s">
        <v>8902</v>
      </c>
      <c r="B9236" s="58" t="s">
        <v>37440</v>
      </c>
      <c r="C9236" s="61" t="s">
        <v>37441</v>
      </c>
    </row>
    <row r="9237" spans="1:3" x14ac:dyDescent="0.35">
      <c r="A9237" s="58" t="s">
        <v>8902</v>
      </c>
      <c r="B9237" s="58" t="s">
        <v>37442</v>
      </c>
      <c r="C9237" s="61" t="s">
        <v>37443</v>
      </c>
    </row>
    <row r="9238" spans="1:3" x14ac:dyDescent="0.35">
      <c r="A9238" s="58" t="s">
        <v>8902</v>
      </c>
      <c r="B9238" s="58" t="s">
        <v>37444</v>
      </c>
      <c r="C9238" s="61" t="s">
        <v>37445</v>
      </c>
    </row>
    <row r="9239" spans="1:3" x14ac:dyDescent="0.35">
      <c r="A9239" s="58" t="s">
        <v>8902</v>
      </c>
      <c r="B9239" s="58" t="s">
        <v>37446</v>
      </c>
      <c r="C9239" s="61" t="s">
        <v>37447</v>
      </c>
    </row>
    <row r="9240" spans="1:3" x14ac:dyDescent="0.35">
      <c r="A9240" s="58" t="s">
        <v>8902</v>
      </c>
      <c r="B9240" s="58" t="s">
        <v>37448</v>
      </c>
      <c r="C9240" s="61" t="s">
        <v>37449</v>
      </c>
    </row>
    <row r="9241" spans="1:3" x14ac:dyDescent="0.35">
      <c r="A9241" s="58" t="s">
        <v>8902</v>
      </c>
      <c r="B9241" s="58" t="s">
        <v>37450</v>
      </c>
      <c r="C9241" s="61" t="s">
        <v>37451</v>
      </c>
    </row>
    <row r="9242" spans="1:3" x14ac:dyDescent="0.35">
      <c r="A9242" s="58" t="s">
        <v>8902</v>
      </c>
      <c r="B9242" s="58" t="s">
        <v>37452</v>
      </c>
      <c r="C9242" s="61" t="s">
        <v>37453</v>
      </c>
    </row>
    <row r="9243" spans="1:3" x14ac:dyDescent="0.35">
      <c r="A9243" s="58" t="s">
        <v>8902</v>
      </c>
      <c r="B9243" s="58" t="s">
        <v>37454</v>
      </c>
      <c r="C9243" s="61" t="s">
        <v>37455</v>
      </c>
    </row>
    <row r="9244" spans="1:3" x14ac:dyDescent="0.35">
      <c r="A9244" s="58" t="s">
        <v>8902</v>
      </c>
      <c r="B9244" s="58" t="s">
        <v>37456</v>
      </c>
      <c r="C9244" s="61" t="s">
        <v>37457</v>
      </c>
    </row>
    <row r="9245" spans="1:3" x14ac:dyDescent="0.35">
      <c r="A9245" s="58" t="s">
        <v>8902</v>
      </c>
      <c r="B9245" s="58" t="s">
        <v>37458</v>
      </c>
      <c r="C9245" s="61" t="s">
        <v>37459</v>
      </c>
    </row>
    <row r="9246" spans="1:3" x14ac:dyDescent="0.35">
      <c r="A9246" s="58" t="s">
        <v>8902</v>
      </c>
      <c r="B9246" s="58" t="s">
        <v>37460</v>
      </c>
      <c r="C9246" s="61" t="s">
        <v>37461</v>
      </c>
    </row>
    <row r="9247" spans="1:3" x14ac:dyDescent="0.35">
      <c r="A9247" s="58" t="s">
        <v>8902</v>
      </c>
      <c r="B9247" s="58" t="s">
        <v>37462</v>
      </c>
      <c r="C9247" s="61" t="s">
        <v>37463</v>
      </c>
    </row>
    <row r="9248" spans="1:3" x14ac:dyDescent="0.35">
      <c r="A9248" s="58" t="s">
        <v>8902</v>
      </c>
      <c r="B9248" s="58" t="s">
        <v>37464</v>
      </c>
      <c r="C9248" s="61" t="s">
        <v>37465</v>
      </c>
    </row>
    <row r="9249" spans="1:3" x14ac:dyDescent="0.35">
      <c r="A9249" s="58" t="s">
        <v>8902</v>
      </c>
      <c r="B9249" s="58" t="s">
        <v>37466</v>
      </c>
      <c r="C9249" s="61" t="s">
        <v>37467</v>
      </c>
    </row>
    <row r="9250" spans="1:3" x14ac:dyDescent="0.35">
      <c r="A9250" s="58" t="s">
        <v>8902</v>
      </c>
      <c r="B9250" s="58" t="s">
        <v>37468</v>
      </c>
      <c r="C9250" s="61" t="s">
        <v>37469</v>
      </c>
    </row>
    <row r="9251" spans="1:3" x14ac:dyDescent="0.35">
      <c r="A9251" s="58" t="s">
        <v>8902</v>
      </c>
      <c r="B9251" s="58" t="s">
        <v>37470</v>
      </c>
      <c r="C9251" s="61" t="s">
        <v>37471</v>
      </c>
    </row>
    <row r="9252" spans="1:3" x14ac:dyDescent="0.35">
      <c r="A9252" s="58" t="s">
        <v>8902</v>
      </c>
      <c r="B9252" s="58" t="s">
        <v>37472</v>
      </c>
      <c r="C9252" s="61" t="s">
        <v>37473</v>
      </c>
    </row>
    <row r="9253" spans="1:3" x14ac:dyDescent="0.35">
      <c r="A9253" s="58" t="s">
        <v>8902</v>
      </c>
      <c r="B9253" s="58" t="s">
        <v>37474</v>
      </c>
      <c r="C9253" s="61" t="s">
        <v>37475</v>
      </c>
    </row>
    <row r="9254" spans="1:3" x14ac:dyDescent="0.35">
      <c r="A9254" s="58" t="s">
        <v>8902</v>
      </c>
      <c r="B9254" s="58" t="s">
        <v>37476</v>
      </c>
      <c r="C9254" s="61" t="s">
        <v>37477</v>
      </c>
    </row>
    <row r="9255" spans="1:3" x14ac:dyDescent="0.35">
      <c r="A9255" s="58" t="s">
        <v>8902</v>
      </c>
      <c r="B9255" s="58" t="s">
        <v>37478</v>
      </c>
      <c r="C9255" s="61" t="s">
        <v>37479</v>
      </c>
    </row>
    <row r="9256" spans="1:3" x14ac:dyDescent="0.35">
      <c r="A9256" s="58" t="s">
        <v>8902</v>
      </c>
      <c r="B9256" s="58" t="s">
        <v>37480</v>
      </c>
      <c r="C9256" s="61" t="s">
        <v>37481</v>
      </c>
    </row>
    <row r="9257" spans="1:3" x14ac:dyDescent="0.35">
      <c r="A9257" s="58" t="s">
        <v>8902</v>
      </c>
      <c r="B9257" s="58" t="s">
        <v>37482</v>
      </c>
      <c r="C9257" s="61" t="s">
        <v>37483</v>
      </c>
    </row>
    <row r="9258" spans="1:3" x14ac:dyDescent="0.35">
      <c r="A9258" s="58" t="s">
        <v>8902</v>
      </c>
      <c r="B9258" s="58" t="s">
        <v>37484</v>
      </c>
      <c r="C9258" s="61" t="s">
        <v>37485</v>
      </c>
    </row>
    <row r="9259" spans="1:3" x14ac:dyDescent="0.35">
      <c r="A9259" s="58" t="s">
        <v>8902</v>
      </c>
      <c r="B9259" s="58" t="s">
        <v>37486</v>
      </c>
      <c r="C9259" s="61" t="s">
        <v>37487</v>
      </c>
    </row>
    <row r="9260" spans="1:3" x14ac:dyDescent="0.35">
      <c r="A9260" s="58" t="s">
        <v>8902</v>
      </c>
      <c r="B9260" s="58" t="s">
        <v>37488</v>
      </c>
      <c r="C9260" s="61" t="s">
        <v>37489</v>
      </c>
    </row>
    <row r="9261" spans="1:3" x14ac:dyDescent="0.35">
      <c r="A9261" s="58" t="s">
        <v>8902</v>
      </c>
      <c r="B9261" s="58" t="s">
        <v>37490</v>
      </c>
      <c r="C9261" s="61" t="s">
        <v>37491</v>
      </c>
    </row>
    <row r="9262" spans="1:3" x14ac:dyDescent="0.35">
      <c r="A9262" s="58" t="s">
        <v>8902</v>
      </c>
      <c r="B9262" s="58" t="s">
        <v>37492</v>
      </c>
      <c r="C9262" s="61" t="s">
        <v>37493</v>
      </c>
    </row>
    <row r="9263" spans="1:3" x14ac:dyDescent="0.35">
      <c r="A9263" s="58" t="s">
        <v>8902</v>
      </c>
      <c r="B9263" s="58" t="s">
        <v>37494</v>
      </c>
      <c r="C9263" s="61" t="s">
        <v>37495</v>
      </c>
    </row>
    <row r="9264" spans="1:3" x14ac:dyDescent="0.35">
      <c r="A9264" s="58" t="s">
        <v>8902</v>
      </c>
      <c r="B9264" s="58" t="s">
        <v>37496</v>
      </c>
      <c r="C9264" s="61" t="s">
        <v>37497</v>
      </c>
    </row>
    <row r="9265" spans="1:3" x14ac:dyDescent="0.35">
      <c r="A9265" s="58" t="s">
        <v>8902</v>
      </c>
      <c r="B9265" s="58" t="s">
        <v>37498</v>
      </c>
      <c r="C9265" s="61" t="s">
        <v>37499</v>
      </c>
    </row>
    <row r="9266" spans="1:3" x14ac:dyDescent="0.35">
      <c r="A9266" s="58" t="s">
        <v>8902</v>
      </c>
      <c r="B9266" s="58" t="s">
        <v>37500</v>
      </c>
      <c r="C9266" s="61" t="s">
        <v>37501</v>
      </c>
    </row>
    <row r="9267" spans="1:3" x14ac:dyDescent="0.35">
      <c r="A9267" s="58" t="s">
        <v>8902</v>
      </c>
      <c r="B9267" s="58" t="s">
        <v>37502</v>
      </c>
      <c r="C9267" s="61" t="s">
        <v>37503</v>
      </c>
    </row>
    <row r="9268" spans="1:3" x14ac:dyDescent="0.35">
      <c r="A9268" s="58" t="s">
        <v>8902</v>
      </c>
      <c r="B9268" s="58" t="s">
        <v>37504</v>
      </c>
      <c r="C9268" s="61" t="s">
        <v>37505</v>
      </c>
    </row>
    <row r="9269" spans="1:3" x14ac:dyDescent="0.35">
      <c r="A9269" s="58" t="s">
        <v>8902</v>
      </c>
      <c r="B9269" s="58" t="s">
        <v>37506</v>
      </c>
      <c r="C9269" s="61" t="s">
        <v>37507</v>
      </c>
    </row>
    <row r="9270" spans="1:3" x14ac:dyDescent="0.35">
      <c r="A9270" s="58" t="s">
        <v>8902</v>
      </c>
      <c r="B9270" s="58" t="s">
        <v>37508</v>
      </c>
      <c r="C9270" s="61" t="s">
        <v>37509</v>
      </c>
    </row>
    <row r="9271" spans="1:3" x14ac:dyDescent="0.35">
      <c r="A9271" s="58" t="s">
        <v>8902</v>
      </c>
      <c r="B9271" s="58" t="s">
        <v>37510</v>
      </c>
      <c r="C9271" s="61" t="s">
        <v>37511</v>
      </c>
    </row>
    <row r="9272" spans="1:3" x14ac:dyDescent="0.35">
      <c r="A9272" s="58" t="s">
        <v>8902</v>
      </c>
      <c r="B9272" s="58" t="s">
        <v>37512</v>
      </c>
      <c r="C9272" s="61" t="s">
        <v>37513</v>
      </c>
    </row>
    <row r="9273" spans="1:3" x14ac:dyDescent="0.35">
      <c r="A9273" s="58" t="s">
        <v>8902</v>
      </c>
      <c r="B9273" s="58" t="s">
        <v>37514</v>
      </c>
      <c r="C9273" s="61" t="s">
        <v>37515</v>
      </c>
    </row>
    <row r="9274" spans="1:3" x14ac:dyDescent="0.35">
      <c r="A9274" s="58" t="s">
        <v>8902</v>
      </c>
      <c r="B9274" s="58" t="s">
        <v>37516</v>
      </c>
      <c r="C9274" s="61" t="s">
        <v>37517</v>
      </c>
    </row>
    <row r="9275" spans="1:3" x14ac:dyDescent="0.35">
      <c r="A9275" s="58" t="s">
        <v>8902</v>
      </c>
      <c r="B9275" s="58" t="s">
        <v>37518</v>
      </c>
      <c r="C9275" s="61" t="s">
        <v>37519</v>
      </c>
    </row>
    <row r="9276" spans="1:3" x14ac:dyDescent="0.35">
      <c r="A9276" s="58" t="s">
        <v>8902</v>
      </c>
      <c r="B9276" s="58" t="s">
        <v>37520</v>
      </c>
      <c r="C9276" s="61" t="s">
        <v>37521</v>
      </c>
    </row>
    <row r="9277" spans="1:3" x14ac:dyDescent="0.35">
      <c r="A9277" s="58" t="s">
        <v>8902</v>
      </c>
      <c r="B9277" s="58" t="s">
        <v>37522</v>
      </c>
      <c r="C9277" s="61" t="s">
        <v>37523</v>
      </c>
    </row>
    <row r="9278" spans="1:3" x14ac:dyDescent="0.35">
      <c r="A9278" s="58" t="s">
        <v>8902</v>
      </c>
      <c r="B9278" s="58" t="s">
        <v>37524</v>
      </c>
      <c r="C9278" s="61" t="s">
        <v>37525</v>
      </c>
    </row>
    <row r="9279" spans="1:3" x14ac:dyDescent="0.35">
      <c r="A9279" s="58" t="s">
        <v>8902</v>
      </c>
      <c r="B9279" s="58" t="s">
        <v>37526</v>
      </c>
      <c r="C9279" s="61" t="s">
        <v>37527</v>
      </c>
    </row>
    <row r="9280" spans="1:3" x14ac:dyDescent="0.35">
      <c r="A9280" s="58" t="s">
        <v>8902</v>
      </c>
      <c r="B9280" s="58" t="s">
        <v>37528</v>
      </c>
      <c r="C9280" s="61" t="s">
        <v>37529</v>
      </c>
    </row>
    <row r="9281" spans="1:3" x14ac:dyDescent="0.35">
      <c r="A9281" s="58" t="s">
        <v>8902</v>
      </c>
      <c r="B9281" s="58" t="s">
        <v>37530</v>
      </c>
      <c r="C9281" s="61" t="s">
        <v>37531</v>
      </c>
    </row>
    <row r="9282" spans="1:3" x14ac:dyDescent="0.35">
      <c r="A9282" s="58" t="s">
        <v>8902</v>
      </c>
      <c r="B9282" s="58" t="s">
        <v>37532</v>
      </c>
      <c r="C9282" s="61" t="s">
        <v>37533</v>
      </c>
    </row>
    <row r="9283" spans="1:3" x14ac:dyDescent="0.35">
      <c r="A9283" s="58" t="s">
        <v>8902</v>
      </c>
      <c r="B9283" s="58" t="s">
        <v>37534</v>
      </c>
      <c r="C9283" s="61" t="s">
        <v>37535</v>
      </c>
    </row>
    <row r="9284" spans="1:3" x14ac:dyDescent="0.35">
      <c r="A9284" s="58" t="s">
        <v>8902</v>
      </c>
      <c r="B9284" s="58" t="s">
        <v>37536</v>
      </c>
      <c r="C9284" s="61" t="s">
        <v>37537</v>
      </c>
    </row>
    <row r="9285" spans="1:3" x14ac:dyDescent="0.35">
      <c r="A9285" s="58" t="s">
        <v>8902</v>
      </c>
      <c r="B9285" s="58" t="s">
        <v>37538</v>
      </c>
      <c r="C9285" s="61" t="s">
        <v>37539</v>
      </c>
    </row>
    <row r="9286" spans="1:3" x14ac:dyDescent="0.35">
      <c r="A9286" s="58" t="s">
        <v>8902</v>
      </c>
      <c r="B9286" s="58" t="s">
        <v>37540</v>
      </c>
      <c r="C9286" s="61" t="s">
        <v>37541</v>
      </c>
    </row>
    <row r="9287" spans="1:3" x14ac:dyDescent="0.35">
      <c r="A9287" s="58" t="s">
        <v>8902</v>
      </c>
      <c r="B9287" s="58" t="s">
        <v>37542</v>
      </c>
      <c r="C9287" s="61" t="s">
        <v>37543</v>
      </c>
    </row>
    <row r="9288" spans="1:3" x14ac:dyDescent="0.35">
      <c r="A9288" s="58" t="s">
        <v>8902</v>
      </c>
      <c r="B9288" s="58" t="s">
        <v>37544</v>
      </c>
      <c r="C9288" s="61" t="s">
        <v>37545</v>
      </c>
    </row>
    <row r="9289" spans="1:3" x14ac:dyDescent="0.35">
      <c r="A9289" s="58" t="s">
        <v>8902</v>
      </c>
      <c r="B9289" s="58" t="s">
        <v>37546</v>
      </c>
      <c r="C9289" s="61" t="s">
        <v>37547</v>
      </c>
    </row>
    <row r="9290" spans="1:3" x14ac:dyDescent="0.35">
      <c r="A9290" s="58" t="s">
        <v>8902</v>
      </c>
      <c r="B9290" s="58" t="s">
        <v>37548</v>
      </c>
      <c r="C9290" s="61" t="s">
        <v>37549</v>
      </c>
    </row>
    <row r="9291" spans="1:3" x14ac:dyDescent="0.35">
      <c r="A9291" s="58" t="s">
        <v>8902</v>
      </c>
      <c r="B9291" s="58" t="s">
        <v>37550</v>
      </c>
      <c r="C9291" s="61" t="s">
        <v>37551</v>
      </c>
    </row>
    <row r="9292" spans="1:3" x14ac:dyDescent="0.35">
      <c r="A9292" s="58" t="s">
        <v>8902</v>
      </c>
      <c r="B9292" s="58" t="s">
        <v>37552</v>
      </c>
      <c r="C9292" s="61" t="s">
        <v>37553</v>
      </c>
    </row>
    <row r="9293" spans="1:3" x14ac:dyDescent="0.35">
      <c r="A9293" s="58" t="s">
        <v>8902</v>
      </c>
      <c r="B9293" s="58" t="s">
        <v>37554</v>
      </c>
      <c r="C9293" s="61" t="s">
        <v>37555</v>
      </c>
    </row>
    <row r="9294" spans="1:3" x14ac:dyDescent="0.35">
      <c r="A9294" s="58" t="s">
        <v>8902</v>
      </c>
      <c r="B9294" s="58" t="s">
        <v>37556</v>
      </c>
      <c r="C9294" s="61" t="s">
        <v>37557</v>
      </c>
    </row>
    <row r="9295" spans="1:3" x14ac:dyDescent="0.35">
      <c r="A9295" s="58" t="s">
        <v>8902</v>
      </c>
      <c r="B9295" s="58" t="s">
        <v>37558</v>
      </c>
      <c r="C9295" s="61" t="s">
        <v>37559</v>
      </c>
    </row>
    <row r="9296" spans="1:3" x14ac:dyDescent="0.35">
      <c r="A9296" s="58" t="s">
        <v>8902</v>
      </c>
      <c r="B9296" s="58" t="s">
        <v>37560</v>
      </c>
      <c r="C9296" s="61" t="s">
        <v>37561</v>
      </c>
    </row>
    <row r="9297" spans="1:3" x14ac:dyDescent="0.35">
      <c r="A9297" s="58" t="s">
        <v>8902</v>
      </c>
      <c r="B9297" s="58" t="s">
        <v>37562</v>
      </c>
      <c r="C9297" s="61" t="s">
        <v>37563</v>
      </c>
    </row>
    <row r="9298" spans="1:3" x14ac:dyDescent="0.35">
      <c r="A9298" s="58" t="s">
        <v>8902</v>
      </c>
      <c r="B9298" s="58" t="s">
        <v>37564</v>
      </c>
      <c r="C9298" s="61" t="s">
        <v>37565</v>
      </c>
    </row>
    <row r="9299" spans="1:3" x14ac:dyDescent="0.35">
      <c r="A9299" s="58" t="s">
        <v>8902</v>
      </c>
      <c r="B9299" s="58" t="s">
        <v>37566</v>
      </c>
      <c r="C9299" s="61" t="s">
        <v>37567</v>
      </c>
    </row>
    <row r="9300" spans="1:3" x14ac:dyDescent="0.35">
      <c r="A9300" s="58" t="s">
        <v>8902</v>
      </c>
      <c r="B9300" s="58" t="s">
        <v>37568</v>
      </c>
      <c r="C9300" s="61" t="s">
        <v>37569</v>
      </c>
    </row>
    <row r="9301" spans="1:3" x14ac:dyDescent="0.35">
      <c r="A9301" s="58" t="s">
        <v>8902</v>
      </c>
      <c r="B9301" s="58" t="s">
        <v>37570</v>
      </c>
      <c r="C9301" s="61" t="s">
        <v>37571</v>
      </c>
    </row>
    <row r="9302" spans="1:3" x14ac:dyDescent="0.35">
      <c r="A9302" s="58" t="s">
        <v>8902</v>
      </c>
      <c r="B9302" s="58" t="s">
        <v>37572</v>
      </c>
      <c r="C9302" s="61" t="s">
        <v>37573</v>
      </c>
    </row>
    <row r="9303" spans="1:3" x14ac:dyDescent="0.35">
      <c r="A9303" s="58" t="s">
        <v>8902</v>
      </c>
      <c r="B9303" s="58" t="s">
        <v>37574</v>
      </c>
      <c r="C9303" s="61" t="s">
        <v>37575</v>
      </c>
    </row>
    <row r="9304" spans="1:3" x14ac:dyDescent="0.35">
      <c r="A9304" s="58" t="s">
        <v>8902</v>
      </c>
      <c r="B9304" s="58" t="s">
        <v>37576</v>
      </c>
      <c r="C9304" s="61" t="s">
        <v>37577</v>
      </c>
    </row>
    <row r="9305" spans="1:3" x14ac:dyDescent="0.35">
      <c r="A9305" s="58" t="s">
        <v>8902</v>
      </c>
      <c r="B9305" s="58" t="s">
        <v>37578</v>
      </c>
      <c r="C9305" s="61" t="s">
        <v>37579</v>
      </c>
    </row>
    <row r="9306" spans="1:3" x14ac:dyDescent="0.35">
      <c r="A9306" s="58" t="s">
        <v>8902</v>
      </c>
      <c r="B9306" s="58" t="s">
        <v>37580</v>
      </c>
      <c r="C9306" s="61" t="s">
        <v>37581</v>
      </c>
    </row>
    <row r="9307" spans="1:3" x14ac:dyDescent="0.35">
      <c r="A9307" s="58" t="s">
        <v>8902</v>
      </c>
      <c r="B9307" s="58" t="s">
        <v>37582</v>
      </c>
      <c r="C9307" s="61" t="s">
        <v>37583</v>
      </c>
    </row>
    <row r="9308" spans="1:3" x14ac:dyDescent="0.35">
      <c r="A9308" s="58" t="s">
        <v>8902</v>
      </c>
      <c r="B9308" s="58" t="s">
        <v>37584</v>
      </c>
      <c r="C9308" s="61" t="s">
        <v>37585</v>
      </c>
    </row>
    <row r="9309" spans="1:3" x14ac:dyDescent="0.35">
      <c r="A9309" s="58" t="s">
        <v>8902</v>
      </c>
      <c r="B9309" s="58" t="s">
        <v>37586</v>
      </c>
      <c r="C9309" s="61" t="s">
        <v>37587</v>
      </c>
    </row>
    <row r="9310" spans="1:3" x14ac:dyDescent="0.35">
      <c r="A9310" s="58" t="s">
        <v>8902</v>
      </c>
      <c r="B9310" s="58" t="s">
        <v>37588</v>
      </c>
      <c r="C9310" s="61" t="s">
        <v>37589</v>
      </c>
    </row>
    <row r="9311" spans="1:3" x14ac:dyDescent="0.35">
      <c r="A9311" s="58" t="s">
        <v>8902</v>
      </c>
      <c r="B9311" s="58" t="s">
        <v>37590</v>
      </c>
      <c r="C9311" s="61" t="s">
        <v>37591</v>
      </c>
    </row>
    <row r="9312" spans="1:3" x14ac:dyDescent="0.35">
      <c r="A9312" s="58" t="s">
        <v>8902</v>
      </c>
      <c r="B9312" s="58" t="s">
        <v>37592</v>
      </c>
      <c r="C9312" s="61" t="s">
        <v>37593</v>
      </c>
    </row>
    <row r="9313" spans="1:3" x14ac:dyDescent="0.35">
      <c r="A9313" s="58" t="s">
        <v>8902</v>
      </c>
      <c r="B9313" s="58" t="s">
        <v>37594</v>
      </c>
      <c r="C9313" s="61" t="s">
        <v>37595</v>
      </c>
    </row>
    <row r="9314" spans="1:3" x14ac:dyDescent="0.35">
      <c r="A9314" s="58" t="s">
        <v>8902</v>
      </c>
      <c r="B9314" s="58" t="s">
        <v>37596</v>
      </c>
      <c r="C9314" s="61" t="s">
        <v>37597</v>
      </c>
    </row>
    <row r="9315" spans="1:3" x14ac:dyDescent="0.35">
      <c r="A9315" s="58" t="s">
        <v>8902</v>
      </c>
      <c r="B9315" s="58" t="s">
        <v>37598</v>
      </c>
      <c r="C9315" s="61" t="s">
        <v>37599</v>
      </c>
    </row>
    <row r="9316" spans="1:3" x14ac:dyDescent="0.35">
      <c r="A9316" s="58" t="s">
        <v>8902</v>
      </c>
      <c r="B9316" s="58" t="s">
        <v>37600</v>
      </c>
      <c r="C9316" s="61" t="s">
        <v>37601</v>
      </c>
    </row>
    <row r="9317" spans="1:3" x14ac:dyDescent="0.35">
      <c r="A9317" s="58" t="s">
        <v>8902</v>
      </c>
      <c r="B9317" s="58" t="s">
        <v>37602</v>
      </c>
      <c r="C9317" s="61" t="s">
        <v>37603</v>
      </c>
    </row>
    <row r="9318" spans="1:3" x14ac:dyDescent="0.35">
      <c r="A9318" s="58" t="s">
        <v>8902</v>
      </c>
      <c r="B9318" s="58" t="s">
        <v>37604</v>
      </c>
      <c r="C9318" s="61" t="s">
        <v>37605</v>
      </c>
    </row>
    <row r="9319" spans="1:3" x14ac:dyDescent="0.35">
      <c r="A9319" s="58" t="s">
        <v>8902</v>
      </c>
      <c r="B9319" s="58" t="s">
        <v>37606</v>
      </c>
      <c r="C9319" s="61" t="s">
        <v>37607</v>
      </c>
    </row>
    <row r="9320" spans="1:3" x14ac:dyDescent="0.35">
      <c r="A9320" s="58" t="s">
        <v>8902</v>
      </c>
      <c r="B9320" s="58" t="s">
        <v>37608</v>
      </c>
      <c r="C9320" s="61" t="s">
        <v>37609</v>
      </c>
    </row>
    <row r="9321" spans="1:3" x14ac:dyDescent="0.35">
      <c r="A9321" s="58" t="s">
        <v>8902</v>
      </c>
      <c r="B9321" s="58" t="s">
        <v>37610</v>
      </c>
      <c r="C9321" s="61" t="s">
        <v>37611</v>
      </c>
    </row>
    <row r="9322" spans="1:3" x14ac:dyDescent="0.35">
      <c r="A9322" s="58" t="s">
        <v>8902</v>
      </c>
      <c r="B9322" s="58" t="s">
        <v>37612</v>
      </c>
      <c r="C9322" s="61" t="s">
        <v>37613</v>
      </c>
    </row>
    <row r="9323" spans="1:3" x14ac:dyDescent="0.35">
      <c r="A9323" s="58" t="s">
        <v>8902</v>
      </c>
      <c r="B9323" s="58" t="s">
        <v>37614</v>
      </c>
      <c r="C9323" s="61" t="s">
        <v>37615</v>
      </c>
    </row>
    <row r="9324" spans="1:3" x14ac:dyDescent="0.35">
      <c r="A9324" s="58" t="s">
        <v>8902</v>
      </c>
      <c r="B9324" s="58" t="s">
        <v>37616</v>
      </c>
      <c r="C9324" s="61" t="s">
        <v>37617</v>
      </c>
    </row>
    <row r="9325" spans="1:3" x14ac:dyDescent="0.35">
      <c r="A9325" s="58" t="s">
        <v>8902</v>
      </c>
      <c r="B9325" s="58" t="s">
        <v>37618</v>
      </c>
      <c r="C9325" s="61" t="s">
        <v>37619</v>
      </c>
    </row>
    <row r="9326" spans="1:3" x14ac:dyDescent="0.35">
      <c r="A9326" s="58" t="s">
        <v>8902</v>
      </c>
      <c r="B9326" s="58" t="s">
        <v>37620</v>
      </c>
      <c r="C9326" s="61" t="s">
        <v>37621</v>
      </c>
    </row>
    <row r="9327" spans="1:3" x14ac:dyDescent="0.35">
      <c r="A9327" s="58" t="s">
        <v>8902</v>
      </c>
      <c r="B9327" s="58" t="s">
        <v>37622</v>
      </c>
      <c r="C9327" s="61" t="s">
        <v>37623</v>
      </c>
    </row>
    <row r="9328" spans="1:3" x14ac:dyDescent="0.35">
      <c r="A9328" s="58" t="s">
        <v>8902</v>
      </c>
      <c r="B9328" s="58" t="s">
        <v>37624</v>
      </c>
      <c r="C9328" s="61" t="s">
        <v>37625</v>
      </c>
    </row>
    <row r="9329" spans="1:3" x14ac:dyDescent="0.35">
      <c r="A9329" s="58" t="s">
        <v>8902</v>
      </c>
      <c r="B9329" s="58" t="s">
        <v>37626</v>
      </c>
      <c r="C9329" s="61" t="s">
        <v>37627</v>
      </c>
    </row>
    <row r="9330" spans="1:3" x14ac:dyDescent="0.35">
      <c r="A9330" s="58" t="s">
        <v>8902</v>
      </c>
      <c r="B9330" s="58" t="s">
        <v>37628</v>
      </c>
      <c r="C9330" s="61" t="s">
        <v>37629</v>
      </c>
    </row>
    <row r="9331" spans="1:3" x14ac:dyDescent="0.35">
      <c r="A9331" s="58" t="s">
        <v>8902</v>
      </c>
      <c r="B9331" s="58" t="s">
        <v>37630</v>
      </c>
      <c r="C9331" s="61" t="s">
        <v>37631</v>
      </c>
    </row>
    <row r="9332" spans="1:3" x14ac:dyDescent="0.35">
      <c r="A9332" s="58" t="s">
        <v>8902</v>
      </c>
      <c r="B9332" s="58" t="s">
        <v>37632</v>
      </c>
      <c r="C9332" s="61" t="s">
        <v>37633</v>
      </c>
    </row>
    <row r="9333" spans="1:3" x14ac:dyDescent="0.35">
      <c r="A9333" s="58" t="s">
        <v>8902</v>
      </c>
      <c r="B9333" s="58" t="s">
        <v>37634</v>
      </c>
      <c r="C9333" s="61" t="s">
        <v>37635</v>
      </c>
    </row>
    <row r="9334" spans="1:3" x14ac:dyDescent="0.35">
      <c r="A9334" s="58" t="s">
        <v>8902</v>
      </c>
      <c r="B9334" s="58" t="s">
        <v>37636</v>
      </c>
      <c r="C9334" s="61" t="s">
        <v>37637</v>
      </c>
    </row>
    <row r="9335" spans="1:3" x14ac:dyDescent="0.35">
      <c r="A9335" s="58" t="s">
        <v>8902</v>
      </c>
      <c r="B9335" s="58" t="s">
        <v>37638</v>
      </c>
      <c r="C9335" s="61" t="s">
        <v>37639</v>
      </c>
    </row>
    <row r="9336" spans="1:3" x14ac:dyDescent="0.35">
      <c r="A9336" s="58" t="s">
        <v>8902</v>
      </c>
      <c r="B9336" s="58" t="s">
        <v>37640</v>
      </c>
      <c r="C9336" s="61" t="s">
        <v>37641</v>
      </c>
    </row>
    <row r="9337" spans="1:3" x14ac:dyDescent="0.35">
      <c r="A9337" s="58" t="s">
        <v>8902</v>
      </c>
      <c r="B9337" s="58" t="s">
        <v>37642</v>
      </c>
      <c r="C9337" s="61" t="s">
        <v>37643</v>
      </c>
    </row>
    <row r="9338" spans="1:3" x14ac:dyDescent="0.35">
      <c r="A9338" s="58" t="s">
        <v>8902</v>
      </c>
      <c r="B9338" s="58" t="s">
        <v>37644</v>
      </c>
      <c r="C9338" s="61" t="s">
        <v>37645</v>
      </c>
    </row>
    <row r="9339" spans="1:3" x14ac:dyDescent="0.35">
      <c r="A9339" s="58" t="s">
        <v>8902</v>
      </c>
      <c r="B9339" s="58" t="s">
        <v>37646</v>
      </c>
      <c r="C9339" s="61" t="s">
        <v>37647</v>
      </c>
    </row>
    <row r="9340" spans="1:3" x14ac:dyDescent="0.35">
      <c r="A9340" s="58" t="s">
        <v>8902</v>
      </c>
      <c r="B9340" s="58" t="s">
        <v>37648</v>
      </c>
      <c r="C9340" s="61" t="s">
        <v>37649</v>
      </c>
    </row>
    <row r="9341" spans="1:3" x14ac:dyDescent="0.35">
      <c r="A9341" s="58" t="s">
        <v>8902</v>
      </c>
      <c r="B9341" s="58" t="s">
        <v>37650</v>
      </c>
      <c r="C9341" s="61" t="s">
        <v>37651</v>
      </c>
    </row>
    <row r="9342" spans="1:3" x14ac:dyDescent="0.35">
      <c r="A9342" s="58" t="s">
        <v>8902</v>
      </c>
      <c r="B9342" s="58" t="s">
        <v>37652</v>
      </c>
      <c r="C9342" s="61" t="s">
        <v>37653</v>
      </c>
    </row>
    <row r="9343" spans="1:3" x14ac:dyDescent="0.35">
      <c r="A9343" s="58" t="s">
        <v>8902</v>
      </c>
      <c r="B9343" s="58" t="s">
        <v>37654</v>
      </c>
      <c r="C9343" s="61" t="s">
        <v>37655</v>
      </c>
    </row>
    <row r="9344" spans="1:3" x14ac:dyDescent="0.35">
      <c r="A9344" s="58" t="s">
        <v>8902</v>
      </c>
      <c r="B9344" s="58" t="s">
        <v>37656</v>
      </c>
      <c r="C9344" s="61" t="s">
        <v>37657</v>
      </c>
    </row>
    <row r="9345" spans="1:3" x14ac:dyDescent="0.35">
      <c r="A9345" s="58" t="s">
        <v>8902</v>
      </c>
      <c r="B9345" s="58" t="s">
        <v>37658</v>
      </c>
      <c r="C9345" s="61" t="s">
        <v>37659</v>
      </c>
    </row>
    <row r="9346" spans="1:3" x14ac:dyDescent="0.35">
      <c r="A9346" s="58" t="s">
        <v>8902</v>
      </c>
      <c r="B9346" s="58" t="s">
        <v>37660</v>
      </c>
      <c r="C9346" s="61" t="s">
        <v>37661</v>
      </c>
    </row>
    <row r="9347" spans="1:3" x14ac:dyDescent="0.35">
      <c r="A9347" s="58" t="s">
        <v>8902</v>
      </c>
      <c r="B9347" s="58" t="s">
        <v>37662</v>
      </c>
      <c r="C9347" s="61" t="s">
        <v>37663</v>
      </c>
    </row>
    <row r="9348" spans="1:3" x14ac:dyDescent="0.35">
      <c r="A9348" s="58" t="s">
        <v>8902</v>
      </c>
      <c r="B9348" s="58" t="s">
        <v>37664</v>
      </c>
      <c r="C9348" s="61" t="s">
        <v>37665</v>
      </c>
    </row>
    <row r="9349" spans="1:3" x14ac:dyDescent="0.35">
      <c r="A9349" s="58" t="s">
        <v>8902</v>
      </c>
      <c r="B9349" s="58" t="s">
        <v>37666</v>
      </c>
      <c r="C9349" s="61" t="s">
        <v>37667</v>
      </c>
    </row>
    <row r="9350" spans="1:3" x14ac:dyDescent="0.35">
      <c r="A9350" s="58" t="s">
        <v>8902</v>
      </c>
      <c r="B9350" s="58" t="s">
        <v>37668</v>
      </c>
      <c r="C9350" s="61" t="s">
        <v>37669</v>
      </c>
    </row>
    <row r="9351" spans="1:3" x14ac:dyDescent="0.35">
      <c r="A9351" s="58" t="s">
        <v>8902</v>
      </c>
      <c r="B9351" s="58" t="s">
        <v>37670</v>
      </c>
      <c r="C9351" s="61" t="s">
        <v>37671</v>
      </c>
    </row>
    <row r="9352" spans="1:3" x14ac:dyDescent="0.35">
      <c r="A9352" s="58" t="s">
        <v>8902</v>
      </c>
      <c r="B9352" s="58" t="s">
        <v>37672</v>
      </c>
      <c r="C9352" s="61" t="s">
        <v>37673</v>
      </c>
    </row>
    <row r="9353" spans="1:3" x14ac:dyDescent="0.35">
      <c r="A9353" s="58" t="s">
        <v>8902</v>
      </c>
      <c r="B9353" s="58" t="s">
        <v>37674</v>
      </c>
      <c r="C9353" s="61" t="s">
        <v>37675</v>
      </c>
    </row>
    <row r="9354" spans="1:3" x14ac:dyDescent="0.35">
      <c r="A9354" s="58" t="s">
        <v>8902</v>
      </c>
      <c r="B9354" s="58" t="s">
        <v>37676</v>
      </c>
      <c r="C9354" s="61" t="s">
        <v>37677</v>
      </c>
    </row>
    <row r="9355" spans="1:3" x14ac:dyDescent="0.35">
      <c r="A9355" s="58" t="s">
        <v>8902</v>
      </c>
      <c r="B9355" s="58" t="s">
        <v>37678</v>
      </c>
      <c r="C9355" s="61" t="s">
        <v>37679</v>
      </c>
    </row>
    <row r="9356" spans="1:3" x14ac:dyDescent="0.35">
      <c r="A9356" s="58" t="s">
        <v>8902</v>
      </c>
      <c r="B9356" s="58" t="s">
        <v>37680</v>
      </c>
      <c r="C9356" s="61" t="s">
        <v>37681</v>
      </c>
    </row>
    <row r="9357" spans="1:3" x14ac:dyDescent="0.35">
      <c r="A9357" s="58" t="s">
        <v>8902</v>
      </c>
      <c r="B9357" s="58" t="s">
        <v>37682</v>
      </c>
      <c r="C9357" s="61" t="s">
        <v>37683</v>
      </c>
    </row>
    <row r="9358" spans="1:3" x14ac:dyDescent="0.35">
      <c r="A9358" s="58" t="s">
        <v>8902</v>
      </c>
      <c r="B9358" s="58" t="s">
        <v>37684</v>
      </c>
      <c r="C9358" s="61" t="s">
        <v>37685</v>
      </c>
    </row>
    <row r="9359" spans="1:3" x14ac:dyDescent="0.35">
      <c r="A9359" s="58" t="s">
        <v>8902</v>
      </c>
      <c r="B9359" s="58" t="s">
        <v>37686</v>
      </c>
      <c r="C9359" s="61" t="s">
        <v>37687</v>
      </c>
    </row>
    <row r="9360" spans="1:3" x14ac:dyDescent="0.35">
      <c r="A9360" s="58" t="s">
        <v>8902</v>
      </c>
      <c r="B9360" s="58" t="s">
        <v>37688</v>
      </c>
      <c r="C9360" s="61" t="s">
        <v>37689</v>
      </c>
    </row>
    <row r="9361" spans="1:3" x14ac:dyDescent="0.35">
      <c r="A9361" s="58" t="s">
        <v>8902</v>
      </c>
      <c r="B9361" s="58" t="s">
        <v>37690</v>
      </c>
      <c r="C9361" s="61" t="s">
        <v>37691</v>
      </c>
    </row>
    <row r="9362" spans="1:3" x14ac:dyDescent="0.35">
      <c r="A9362" s="58" t="s">
        <v>8902</v>
      </c>
      <c r="B9362" s="58" t="s">
        <v>37692</v>
      </c>
      <c r="C9362" s="61" t="s">
        <v>37693</v>
      </c>
    </row>
    <row r="9363" spans="1:3" x14ac:dyDescent="0.35">
      <c r="A9363" s="58" t="s">
        <v>8902</v>
      </c>
      <c r="B9363" s="58" t="s">
        <v>37694</v>
      </c>
      <c r="C9363" s="61" t="s">
        <v>37695</v>
      </c>
    </row>
    <row r="9364" spans="1:3" x14ac:dyDescent="0.35">
      <c r="A9364" s="58" t="s">
        <v>8902</v>
      </c>
      <c r="B9364" s="58" t="s">
        <v>37696</v>
      </c>
      <c r="C9364" s="61" t="s">
        <v>37697</v>
      </c>
    </row>
    <row r="9365" spans="1:3" x14ac:dyDescent="0.35">
      <c r="A9365" s="58" t="s">
        <v>8902</v>
      </c>
      <c r="B9365" s="58" t="s">
        <v>37698</v>
      </c>
      <c r="C9365" s="61" t="s">
        <v>37699</v>
      </c>
    </row>
    <row r="9366" spans="1:3" x14ac:dyDescent="0.35">
      <c r="A9366" s="58" t="s">
        <v>8902</v>
      </c>
      <c r="B9366" s="58" t="s">
        <v>37700</v>
      </c>
      <c r="C9366" s="61" t="s">
        <v>37701</v>
      </c>
    </row>
    <row r="9367" spans="1:3" x14ac:dyDescent="0.35">
      <c r="A9367" s="58" t="s">
        <v>8902</v>
      </c>
      <c r="B9367" s="58" t="s">
        <v>37702</v>
      </c>
      <c r="C9367" s="61" t="s">
        <v>37703</v>
      </c>
    </row>
    <row r="9368" spans="1:3" x14ac:dyDescent="0.35">
      <c r="A9368" s="58" t="s">
        <v>8902</v>
      </c>
      <c r="B9368" s="58" t="s">
        <v>37704</v>
      </c>
      <c r="C9368" s="61" t="s">
        <v>37705</v>
      </c>
    </row>
    <row r="9369" spans="1:3" x14ac:dyDescent="0.35">
      <c r="A9369" s="58" t="s">
        <v>8902</v>
      </c>
      <c r="B9369" s="58" t="s">
        <v>37706</v>
      </c>
      <c r="C9369" s="61" t="s">
        <v>37707</v>
      </c>
    </row>
    <row r="9370" spans="1:3" x14ac:dyDescent="0.35">
      <c r="A9370" s="58" t="s">
        <v>8902</v>
      </c>
      <c r="B9370" s="58" t="s">
        <v>37708</v>
      </c>
      <c r="C9370" s="61" t="s">
        <v>37709</v>
      </c>
    </row>
    <row r="9371" spans="1:3" x14ac:dyDescent="0.35">
      <c r="A9371" s="58" t="s">
        <v>8902</v>
      </c>
      <c r="B9371" s="58" t="s">
        <v>37710</v>
      </c>
      <c r="C9371" s="61" t="s">
        <v>37711</v>
      </c>
    </row>
    <row r="9372" spans="1:3" x14ac:dyDescent="0.35">
      <c r="A9372" s="58" t="s">
        <v>8902</v>
      </c>
      <c r="B9372" s="58" t="s">
        <v>37712</v>
      </c>
      <c r="C9372" s="61" t="s">
        <v>37713</v>
      </c>
    </row>
    <row r="9373" spans="1:3" x14ac:dyDescent="0.35">
      <c r="A9373" s="58" t="s">
        <v>8902</v>
      </c>
      <c r="B9373" s="58" t="s">
        <v>37714</v>
      </c>
      <c r="C9373" s="61" t="s">
        <v>37715</v>
      </c>
    </row>
    <row r="9374" spans="1:3" x14ac:dyDescent="0.35">
      <c r="A9374" s="58" t="s">
        <v>8902</v>
      </c>
      <c r="B9374" s="58" t="s">
        <v>37716</v>
      </c>
      <c r="C9374" s="61" t="s">
        <v>37717</v>
      </c>
    </row>
    <row r="9375" spans="1:3" x14ac:dyDescent="0.35">
      <c r="A9375" s="58" t="s">
        <v>8902</v>
      </c>
      <c r="B9375" s="58" t="s">
        <v>37718</v>
      </c>
      <c r="C9375" s="61" t="s">
        <v>37719</v>
      </c>
    </row>
    <row r="9376" spans="1:3" x14ac:dyDescent="0.35">
      <c r="A9376" s="58" t="s">
        <v>8902</v>
      </c>
      <c r="B9376" s="58" t="s">
        <v>37720</v>
      </c>
      <c r="C9376" s="61" t="s">
        <v>37721</v>
      </c>
    </row>
    <row r="9377" spans="1:3" x14ac:dyDescent="0.35">
      <c r="A9377" s="58" t="s">
        <v>8902</v>
      </c>
      <c r="B9377" s="58" t="s">
        <v>37722</v>
      </c>
      <c r="C9377" s="61" t="s">
        <v>37723</v>
      </c>
    </row>
    <row r="9378" spans="1:3" x14ac:dyDescent="0.35">
      <c r="A9378" s="58" t="s">
        <v>8902</v>
      </c>
      <c r="B9378" s="58" t="s">
        <v>37724</v>
      </c>
      <c r="C9378" s="61" t="s">
        <v>37725</v>
      </c>
    </row>
    <row r="9379" spans="1:3" x14ac:dyDescent="0.35">
      <c r="A9379" s="58" t="s">
        <v>8902</v>
      </c>
      <c r="B9379" s="58" t="s">
        <v>37726</v>
      </c>
      <c r="C9379" s="61" t="s">
        <v>37727</v>
      </c>
    </row>
    <row r="9380" spans="1:3" x14ac:dyDescent="0.35">
      <c r="A9380" s="58" t="s">
        <v>8902</v>
      </c>
      <c r="B9380" s="58" t="s">
        <v>37728</v>
      </c>
      <c r="C9380" s="61" t="s">
        <v>37729</v>
      </c>
    </row>
    <row r="9381" spans="1:3" x14ac:dyDescent="0.35">
      <c r="A9381" s="58" t="s">
        <v>8902</v>
      </c>
      <c r="B9381" s="58" t="s">
        <v>37730</v>
      </c>
      <c r="C9381" s="61" t="s">
        <v>37731</v>
      </c>
    </row>
    <row r="9382" spans="1:3" x14ac:dyDescent="0.35">
      <c r="A9382" s="58" t="s">
        <v>8902</v>
      </c>
      <c r="B9382" s="58" t="s">
        <v>37732</v>
      </c>
      <c r="C9382" s="61" t="s">
        <v>37733</v>
      </c>
    </row>
    <row r="9383" spans="1:3" x14ac:dyDescent="0.35">
      <c r="A9383" s="58" t="s">
        <v>8902</v>
      </c>
      <c r="B9383" s="58" t="s">
        <v>37734</v>
      </c>
      <c r="C9383" s="61" t="s">
        <v>37735</v>
      </c>
    </row>
    <row r="9384" spans="1:3" x14ac:dyDescent="0.35">
      <c r="A9384" s="58" t="s">
        <v>8902</v>
      </c>
      <c r="B9384" s="58" t="s">
        <v>37736</v>
      </c>
      <c r="C9384" s="61" t="s">
        <v>37737</v>
      </c>
    </row>
    <row r="9385" spans="1:3" x14ac:dyDescent="0.35">
      <c r="A9385" s="58" t="s">
        <v>8902</v>
      </c>
      <c r="B9385" s="58" t="s">
        <v>37738</v>
      </c>
      <c r="C9385" s="61" t="s">
        <v>37739</v>
      </c>
    </row>
    <row r="9386" spans="1:3" x14ac:dyDescent="0.35">
      <c r="A9386" s="58" t="s">
        <v>8902</v>
      </c>
      <c r="B9386" s="58" t="s">
        <v>37740</v>
      </c>
      <c r="C9386" s="61" t="s">
        <v>37741</v>
      </c>
    </row>
    <row r="9387" spans="1:3" x14ac:dyDescent="0.35">
      <c r="A9387" s="58" t="s">
        <v>8902</v>
      </c>
      <c r="B9387" s="58" t="s">
        <v>37742</v>
      </c>
      <c r="C9387" s="61" t="s">
        <v>37743</v>
      </c>
    </row>
    <row r="9388" spans="1:3" x14ac:dyDescent="0.35">
      <c r="A9388" s="58" t="s">
        <v>8902</v>
      </c>
      <c r="B9388" s="58" t="s">
        <v>37744</v>
      </c>
      <c r="C9388" s="61" t="s">
        <v>37745</v>
      </c>
    </row>
    <row r="9389" spans="1:3" x14ac:dyDescent="0.35">
      <c r="A9389" s="58" t="s">
        <v>8902</v>
      </c>
      <c r="B9389" s="58" t="s">
        <v>37746</v>
      </c>
      <c r="C9389" s="61" t="s">
        <v>37747</v>
      </c>
    </row>
    <row r="9390" spans="1:3" x14ac:dyDescent="0.35">
      <c r="A9390" s="58" t="s">
        <v>8902</v>
      </c>
      <c r="B9390" s="58" t="s">
        <v>37748</v>
      </c>
      <c r="C9390" s="61" t="s">
        <v>37749</v>
      </c>
    </row>
    <row r="9391" spans="1:3" x14ac:dyDescent="0.35">
      <c r="A9391" s="58" t="s">
        <v>8902</v>
      </c>
      <c r="B9391" s="58" t="s">
        <v>37750</v>
      </c>
      <c r="C9391" s="61" t="s">
        <v>37751</v>
      </c>
    </row>
    <row r="9392" spans="1:3" x14ac:dyDescent="0.35">
      <c r="A9392" s="58" t="s">
        <v>8902</v>
      </c>
      <c r="B9392" s="58" t="s">
        <v>37752</v>
      </c>
      <c r="C9392" s="61" t="s">
        <v>37753</v>
      </c>
    </row>
    <row r="9393" spans="1:3" x14ac:dyDescent="0.35">
      <c r="A9393" s="58" t="s">
        <v>8902</v>
      </c>
      <c r="B9393" s="58" t="s">
        <v>37754</v>
      </c>
      <c r="C9393" s="61" t="s">
        <v>37755</v>
      </c>
    </row>
    <row r="9394" spans="1:3" x14ac:dyDescent="0.35">
      <c r="A9394" s="58" t="s">
        <v>8902</v>
      </c>
      <c r="B9394" s="58" t="s">
        <v>37756</v>
      </c>
      <c r="C9394" s="61" t="s">
        <v>37757</v>
      </c>
    </row>
    <row r="9395" spans="1:3" x14ac:dyDescent="0.35">
      <c r="A9395" s="58" t="s">
        <v>8902</v>
      </c>
      <c r="B9395" s="58" t="s">
        <v>37758</v>
      </c>
      <c r="C9395" s="61" t="s">
        <v>37759</v>
      </c>
    </row>
    <row r="9396" spans="1:3" x14ac:dyDescent="0.35">
      <c r="A9396" s="58" t="s">
        <v>8902</v>
      </c>
      <c r="B9396" s="58" t="s">
        <v>37760</v>
      </c>
      <c r="C9396" s="61" t="s">
        <v>37761</v>
      </c>
    </row>
    <row r="9397" spans="1:3" x14ac:dyDescent="0.35">
      <c r="A9397" s="58" t="s">
        <v>8902</v>
      </c>
      <c r="B9397" s="58" t="s">
        <v>37762</v>
      </c>
      <c r="C9397" s="61" t="s">
        <v>37763</v>
      </c>
    </row>
    <row r="9398" spans="1:3" x14ac:dyDescent="0.35">
      <c r="A9398" s="58" t="s">
        <v>8902</v>
      </c>
      <c r="B9398" s="58" t="s">
        <v>37764</v>
      </c>
      <c r="C9398" s="61" t="s">
        <v>37765</v>
      </c>
    </row>
    <row r="9399" spans="1:3" x14ac:dyDescent="0.35">
      <c r="A9399" s="58" t="s">
        <v>8902</v>
      </c>
      <c r="B9399" s="58" t="s">
        <v>37766</v>
      </c>
      <c r="C9399" s="61" t="s">
        <v>37767</v>
      </c>
    </row>
    <row r="9400" spans="1:3" x14ac:dyDescent="0.35">
      <c r="A9400" s="58" t="s">
        <v>8902</v>
      </c>
      <c r="B9400" s="58" t="s">
        <v>37768</v>
      </c>
      <c r="C9400" s="61" t="s">
        <v>37769</v>
      </c>
    </row>
    <row r="9401" spans="1:3" x14ac:dyDescent="0.35">
      <c r="A9401" s="58" t="s">
        <v>8902</v>
      </c>
      <c r="B9401" s="58" t="s">
        <v>37770</v>
      </c>
      <c r="C9401" s="61" t="s">
        <v>37771</v>
      </c>
    </row>
    <row r="9402" spans="1:3" x14ac:dyDescent="0.35">
      <c r="A9402" s="58" t="s">
        <v>8902</v>
      </c>
      <c r="B9402" s="58" t="s">
        <v>37772</v>
      </c>
      <c r="C9402" s="61" t="s">
        <v>37773</v>
      </c>
    </row>
    <row r="9403" spans="1:3" x14ac:dyDescent="0.35">
      <c r="A9403" s="58" t="s">
        <v>8902</v>
      </c>
      <c r="B9403" s="58" t="s">
        <v>37774</v>
      </c>
      <c r="C9403" s="61" t="s">
        <v>37775</v>
      </c>
    </row>
    <row r="9404" spans="1:3" x14ac:dyDescent="0.35">
      <c r="A9404" s="58" t="s">
        <v>8902</v>
      </c>
      <c r="B9404" s="58" t="s">
        <v>37776</v>
      </c>
      <c r="C9404" s="61" t="s">
        <v>37777</v>
      </c>
    </row>
    <row r="9405" spans="1:3" x14ac:dyDescent="0.35">
      <c r="A9405" s="58" t="s">
        <v>8902</v>
      </c>
      <c r="B9405" s="58" t="s">
        <v>37778</v>
      </c>
      <c r="C9405" s="61" t="s">
        <v>37779</v>
      </c>
    </row>
    <row r="9406" spans="1:3" x14ac:dyDescent="0.35">
      <c r="A9406" s="58" t="s">
        <v>8902</v>
      </c>
      <c r="B9406" s="58" t="s">
        <v>37780</v>
      </c>
      <c r="C9406" s="61" t="s">
        <v>37781</v>
      </c>
    </row>
    <row r="9407" spans="1:3" x14ac:dyDescent="0.35">
      <c r="A9407" s="58" t="s">
        <v>8902</v>
      </c>
      <c r="B9407" s="58" t="s">
        <v>37782</v>
      </c>
      <c r="C9407" s="61" t="s">
        <v>37783</v>
      </c>
    </row>
    <row r="9408" spans="1:3" x14ac:dyDescent="0.35">
      <c r="A9408" s="58" t="s">
        <v>8902</v>
      </c>
      <c r="B9408" s="58" t="s">
        <v>37784</v>
      </c>
      <c r="C9408" s="61" t="s">
        <v>37785</v>
      </c>
    </row>
    <row r="9409" spans="1:3" x14ac:dyDescent="0.35">
      <c r="A9409" s="58" t="s">
        <v>8902</v>
      </c>
      <c r="B9409" s="58" t="s">
        <v>37786</v>
      </c>
      <c r="C9409" s="61" t="s">
        <v>37787</v>
      </c>
    </row>
    <row r="9410" spans="1:3" x14ac:dyDescent="0.35">
      <c r="A9410" s="58" t="s">
        <v>8902</v>
      </c>
      <c r="B9410" s="58" t="s">
        <v>37788</v>
      </c>
      <c r="C9410" s="61" t="s">
        <v>37789</v>
      </c>
    </row>
    <row r="9411" spans="1:3" x14ac:dyDescent="0.35">
      <c r="A9411" s="58" t="s">
        <v>8902</v>
      </c>
      <c r="B9411" s="58" t="s">
        <v>37790</v>
      </c>
      <c r="C9411" s="61" t="s">
        <v>37791</v>
      </c>
    </row>
    <row r="9412" spans="1:3" x14ac:dyDescent="0.35">
      <c r="A9412" s="58" t="s">
        <v>8902</v>
      </c>
      <c r="B9412" s="58" t="s">
        <v>37792</v>
      </c>
      <c r="C9412" s="61" t="s">
        <v>37793</v>
      </c>
    </row>
    <row r="9413" spans="1:3" x14ac:dyDescent="0.35">
      <c r="A9413" s="58" t="s">
        <v>8902</v>
      </c>
      <c r="B9413" s="58" t="s">
        <v>37794</v>
      </c>
      <c r="C9413" s="61" t="s">
        <v>37795</v>
      </c>
    </row>
    <row r="9414" spans="1:3" x14ac:dyDescent="0.35">
      <c r="A9414" s="58" t="s">
        <v>8902</v>
      </c>
      <c r="B9414" s="58" t="s">
        <v>37796</v>
      </c>
      <c r="C9414" s="61" t="s">
        <v>37797</v>
      </c>
    </row>
    <row r="9415" spans="1:3" x14ac:dyDescent="0.35">
      <c r="A9415" s="58" t="s">
        <v>8902</v>
      </c>
      <c r="B9415" s="58" t="s">
        <v>37798</v>
      </c>
      <c r="C9415" s="61" t="s">
        <v>37799</v>
      </c>
    </row>
    <row r="9416" spans="1:3" x14ac:dyDescent="0.35">
      <c r="A9416" s="58" t="s">
        <v>8902</v>
      </c>
      <c r="B9416" s="58" t="s">
        <v>37800</v>
      </c>
      <c r="C9416" s="61" t="s">
        <v>37801</v>
      </c>
    </row>
    <row r="9417" spans="1:3" x14ac:dyDescent="0.35">
      <c r="A9417" s="58" t="s">
        <v>8902</v>
      </c>
      <c r="B9417" s="58" t="s">
        <v>37802</v>
      </c>
      <c r="C9417" s="61" t="s">
        <v>37803</v>
      </c>
    </row>
    <row r="9418" spans="1:3" x14ac:dyDescent="0.35">
      <c r="A9418" s="58" t="s">
        <v>8902</v>
      </c>
      <c r="B9418" s="58" t="s">
        <v>37804</v>
      </c>
      <c r="C9418" s="61" t="s">
        <v>37805</v>
      </c>
    </row>
    <row r="9419" spans="1:3" x14ac:dyDescent="0.35">
      <c r="A9419" s="58" t="s">
        <v>8902</v>
      </c>
      <c r="B9419" s="58" t="s">
        <v>37806</v>
      </c>
      <c r="C9419" s="61" t="s">
        <v>37807</v>
      </c>
    </row>
    <row r="9420" spans="1:3" x14ac:dyDescent="0.35">
      <c r="A9420" s="58" t="s">
        <v>8902</v>
      </c>
      <c r="B9420" s="58" t="s">
        <v>37808</v>
      </c>
      <c r="C9420" s="61" t="s">
        <v>37809</v>
      </c>
    </row>
    <row r="9421" spans="1:3" x14ac:dyDescent="0.35">
      <c r="A9421" s="58" t="s">
        <v>8902</v>
      </c>
      <c r="B9421" s="58" t="s">
        <v>37810</v>
      </c>
      <c r="C9421" s="61" t="s">
        <v>37811</v>
      </c>
    </row>
    <row r="9422" spans="1:3" x14ac:dyDescent="0.35">
      <c r="A9422" s="58" t="s">
        <v>8902</v>
      </c>
      <c r="B9422" s="58" t="s">
        <v>37812</v>
      </c>
      <c r="C9422" s="61" t="s">
        <v>37813</v>
      </c>
    </row>
    <row r="9423" spans="1:3" x14ac:dyDescent="0.35">
      <c r="A9423" s="58" t="s">
        <v>8902</v>
      </c>
      <c r="B9423" s="58" t="s">
        <v>37814</v>
      </c>
      <c r="C9423" s="61" t="s">
        <v>37815</v>
      </c>
    </row>
    <row r="9424" spans="1:3" x14ac:dyDescent="0.35">
      <c r="A9424" s="58" t="s">
        <v>8902</v>
      </c>
      <c r="B9424" s="58" t="s">
        <v>37816</v>
      </c>
      <c r="C9424" s="61" t="s">
        <v>37817</v>
      </c>
    </row>
    <row r="9425" spans="1:3" x14ac:dyDescent="0.35">
      <c r="A9425" s="58" t="s">
        <v>8902</v>
      </c>
      <c r="B9425" s="58" t="s">
        <v>37818</v>
      </c>
      <c r="C9425" s="61" t="s">
        <v>37819</v>
      </c>
    </row>
    <row r="9426" spans="1:3" x14ac:dyDescent="0.35">
      <c r="A9426" s="58" t="s">
        <v>8902</v>
      </c>
      <c r="B9426" s="58" t="s">
        <v>37820</v>
      </c>
      <c r="C9426" s="61" t="s">
        <v>37821</v>
      </c>
    </row>
    <row r="9427" spans="1:3" x14ac:dyDescent="0.35">
      <c r="A9427" s="58" t="s">
        <v>8902</v>
      </c>
      <c r="B9427" s="58" t="s">
        <v>37822</v>
      </c>
      <c r="C9427" s="61" t="s">
        <v>37823</v>
      </c>
    </row>
    <row r="9428" spans="1:3" x14ac:dyDescent="0.35">
      <c r="A9428" s="58" t="s">
        <v>8902</v>
      </c>
      <c r="B9428" s="58" t="s">
        <v>37824</v>
      </c>
      <c r="C9428" s="61" t="s">
        <v>37825</v>
      </c>
    </row>
    <row r="9429" spans="1:3" x14ac:dyDescent="0.35">
      <c r="A9429" s="58" t="s">
        <v>8902</v>
      </c>
      <c r="B9429" s="58" t="s">
        <v>37826</v>
      </c>
      <c r="C9429" s="61" t="s">
        <v>37827</v>
      </c>
    </row>
    <row r="9430" spans="1:3" x14ac:dyDescent="0.35">
      <c r="A9430" s="58" t="s">
        <v>8902</v>
      </c>
      <c r="B9430" s="58" t="s">
        <v>37828</v>
      </c>
      <c r="C9430" s="61" t="s">
        <v>37829</v>
      </c>
    </row>
    <row r="9431" spans="1:3" x14ac:dyDescent="0.35">
      <c r="A9431" s="58" t="s">
        <v>8902</v>
      </c>
      <c r="B9431" s="58" t="s">
        <v>37830</v>
      </c>
      <c r="C9431" s="61" t="s">
        <v>37831</v>
      </c>
    </row>
    <row r="9432" spans="1:3" x14ac:dyDescent="0.35">
      <c r="A9432" s="58" t="s">
        <v>8902</v>
      </c>
      <c r="B9432" s="58" t="s">
        <v>37832</v>
      </c>
      <c r="C9432" s="61" t="s">
        <v>37833</v>
      </c>
    </row>
    <row r="9433" spans="1:3" x14ac:dyDescent="0.35">
      <c r="A9433" s="58" t="s">
        <v>8902</v>
      </c>
      <c r="B9433" s="58" t="s">
        <v>37834</v>
      </c>
      <c r="C9433" s="61" t="s">
        <v>37835</v>
      </c>
    </row>
    <row r="9434" spans="1:3" x14ac:dyDescent="0.35">
      <c r="A9434" s="58" t="s">
        <v>8902</v>
      </c>
      <c r="B9434" s="58" t="s">
        <v>37836</v>
      </c>
      <c r="C9434" s="61" t="s">
        <v>37837</v>
      </c>
    </row>
    <row r="9435" spans="1:3" x14ac:dyDescent="0.35">
      <c r="A9435" s="58" t="s">
        <v>8902</v>
      </c>
      <c r="B9435" s="58" t="s">
        <v>37838</v>
      </c>
      <c r="C9435" s="61" t="s">
        <v>37839</v>
      </c>
    </row>
    <row r="9436" spans="1:3" x14ac:dyDescent="0.35">
      <c r="A9436" s="58" t="s">
        <v>8902</v>
      </c>
      <c r="B9436" s="58" t="s">
        <v>37840</v>
      </c>
      <c r="C9436" s="61" t="s">
        <v>37841</v>
      </c>
    </row>
    <row r="9437" spans="1:3" x14ac:dyDescent="0.35">
      <c r="A9437" s="58" t="s">
        <v>8902</v>
      </c>
      <c r="B9437" s="58" t="s">
        <v>37842</v>
      </c>
      <c r="C9437" s="61" t="s">
        <v>37843</v>
      </c>
    </row>
    <row r="9438" spans="1:3" x14ac:dyDescent="0.35">
      <c r="A9438" s="58" t="s">
        <v>8902</v>
      </c>
      <c r="B9438" s="58" t="s">
        <v>37844</v>
      </c>
      <c r="C9438" s="61" t="s">
        <v>37845</v>
      </c>
    </row>
    <row r="9439" spans="1:3" x14ac:dyDescent="0.35">
      <c r="A9439" s="58" t="s">
        <v>8902</v>
      </c>
      <c r="B9439" s="58" t="s">
        <v>37846</v>
      </c>
      <c r="C9439" s="61" t="s">
        <v>37847</v>
      </c>
    </row>
    <row r="9440" spans="1:3" x14ac:dyDescent="0.35">
      <c r="A9440" s="58" t="s">
        <v>8902</v>
      </c>
      <c r="B9440" s="58" t="s">
        <v>37848</v>
      </c>
      <c r="C9440" s="61" t="s">
        <v>37849</v>
      </c>
    </row>
    <row r="9441" spans="1:3" x14ac:dyDescent="0.35">
      <c r="A9441" s="58" t="s">
        <v>8902</v>
      </c>
      <c r="B9441" s="58" t="s">
        <v>37850</v>
      </c>
      <c r="C9441" s="61" t="s">
        <v>37851</v>
      </c>
    </row>
    <row r="9442" spans="1:3" x14ac:dyDescent="0.35">
      <c r="A9442" s="58" t="s">
        <v>8902</v>
      </c>
      <c r="B9442" s="58" t="s">
        <v>37852</v>
      </c>
      <c r="C9442" s="61" t="s">
        <v>37853</v>
      </c>
    </row>
    <row r="9443" spans="1:3" x14ac:dyDescent="0.35">
      <c r="A9443" s="58" t="s">
        <v>8902</v>
      </c>
      <c r="B9443" s="58" t="s">
        <v>37854</v>
      </c>
      <c r="C9443" s="61" t="s">
        <v>37855</v>
      </c>
    </row>
    <row r="9444" spans="1:3" x14ac:dyDescent="0.35">
      <c r="A9444" s="58" t="s">
        <v>8902</v>
      </c>
      <c r="B9444" s="58" t="s">
        <v>37856</v>
      </c>
      <c r="C9444" s="61" t="s">
        <v>37857</v>
      </c>
    </row>
    <row r="9445" spans="1:3" x14ac:dyDescent="0.35">
      <c r="A9445" s="58" t="s">
        <v>8902</v>
      </c>
      <c r="B9445" s="58" t="s">
        <v>37858</v>
      </c>
      <c r="C9445" s="61" t="s">
        <v>37859</v>
      </c>
    </row>
    <row r="9446" spans="1:3" x14ac:dyDescent="0.35">
      <c r="A9446" s="58" t="s">
        <v>8902</v>
      </c>
      <c r="B9446" s="58" t="s">
        <v>37860</v>
      </c>
      <c r="C9446" s="61" t="s">
        <v>37861</v>
      </c>
    </row>
    <row r="9447" spans="1:3" x14ac:dyDescent="0.35">
      <c r="A9447" s="58" t="s">
        <v>8902</v>
      </c>
      <c r="B9447" s="58" t="s">
        <v>37862</v>
      </c>
      <c r="C9447" s="61" t="s">
        <v>37863</v>
      </c>
    </row>
    <row r="9448" spans="1:3" x14ac:dyDescent="0.35">
      <c r="A9448" s="58" t="s">
        <v>8902</v>
      </c>
      <c r="B9448" s="58" t="s">
        <v>37864</v>
      </c>
      <c r="C9448" s="61" t="s">
        <v>37865</v>
      </c>
    </row>
    <row r="9449" spans="1:3" x14ac:dyDescent="0.35">
      <c r="A9449" s="58" t="s">
        <v>8902</v>
      </c>
      <c r="B9449" s="58" t="s">
        <v>37866</v>
      </c>
      <c r="C9449" s="61" t="s">
        <v>37867</v>
      </c>
    </row>
    <row r="9450" spans="1:3" x14ac:dyDescent="0.35">
      <c r="A9450" s="58" t="s">
        <v>8902</v>
      </c>
      <c r="B9450" s="58" t="s">
        <v>37868</v>
      </c>
      <c r="C9450" s="61" t="s">
        <v>37869</v>
      </c>
    </row>
    <row r="9451" spans="1:3" x14ac:dyDescent="0.35">
      <c r="A9451" s="58" t="s">
        <v>8902</v>
      </c>
      <c r="B9451" s="58" t="s">
        <v>37870</v>
      </c>
      <c r="C9451" s="61" t="s">
        <v>37871</v>
      </c>
    </row>
    <row r="9452" spans="1:3" x14ac:dyDescent="0.35">
      <c r="A9452" s="58" t="s">
        <v>8902</v>
      </c>
      <c r="B9452" s="58" t="s">
        <v>37872</v>
      </c>
      <c r="C9452" s="61" t="s">
        <v>37873</v>
      </c>
    </row>
    <row r="9453" spans="1:3" x14ac:dyDescent="0.35">
      <c r="A9453" s="58" t="s">
        <v>8902</v>
      </c>
      <c r="B9453" s="58" t="s">
        <v>37874</v>
      </c>
      <c r="C9453" s="61" t="s">
        <v>37875</v>
      </c>
    </row>
    <row r="9454" spans="1:3" x14ac:dyDescent="0.35">
      <c r="A9454" s="58" t="s">
        <v>8902</v>
      </c>
      <c r="B9454" s="58" t="s">
        <v>37876</v>
      </c>
      <c r="C9454" s="61" t="s">
        <v>37877</v>
      </c>
    </row>
    <row r="9455" spans="1:3" x14ac:dyDescent="0.35">
      <c r="A9455" s="58" t="s">
        <v>8902</v>
      </c>
      <c r="B9455" s="58" t="s">
        <v>37878</v>
      </c>
      <c r="C9455" s="61" t="s">
        <v>37879</v>
      </c>
    </row>
    <row r="9456" spans="1:3" x14ac:dyDescent="0.35">
      <c r="A9456" s="58" t="s">
        <v>8902</v>
      </c>
      <c r="B9456" s="58" t="s">
        <v>37880</v>
      </c>
      <c r="C9456" s="61" t="s">
        <v>37881</v>
      </c>
    </row>
    <row r="9457" spans="1:3" x14ac:dyDescent="0.35">
      <c r="A9457" s="58" t="s">
        <v>8902</v>
      </c>
      <c r="B9457" s="58" t="s">
        <v>37882</v>
      </c>
      <c r="C9457" s="61" t="s">
        <v>37883</v>
      </c>
    </row>
    <row r="9458" spans="1:3" x14ac:dyDescent="0.35">
      <c r="A9458" s="58" t="s">
        <v>8902</v>
      </c>
      <c r="B9458" s="58" t="s">
        <v>37884</v>
      </c>
      <c r="C9458" s="61" t="s">
        <v>37885</v>
      </c>
    </row>
    <row r="9459" spans="1:3" x14ac:dyDescent="0.35">
      <c r="A9459" s="58" t="s">
        <v>8902</v>
      </c>
      <c r="B9459" s="58" t="s">
        <v>37886</v>
      </c>
      <c r="C9459" s="61" t="s">
        <v>37887</v>
      </c>
    </row>
    <row r="9460" spans="1:3" x14ac:dyDescent="0.35">
      <c r="A9460" s="58" t="s">
        <v>8902</v>
      </c>
      <c r="B9460" s="58" t="s">
        <v>37888</v>
      </c>
      <c r="C9460" s="61" t="s">
        <v>37889</v>
      </c>
    </row>
    <row r="9461" spans="1:3" x14ac:dyDescent="0.35">
      <c r="A9461" s="58" t="s">
        <v>8902</v>
      </c>
      <c r="B9461" s="58" t="s">
        <v>37890</v>
      </c>
      <c r="C9461" s="61" t="s">
        <v>37891</v>
      </c>
    </row>
    <row r="9462" spans="1:3" x14ac:dyDescent="0.35">
      <c r="A9462" s="58" t="s">
        <v>8902</v>
      </c>
      <c r="B9462" s="58" t="s">
        <v>37892</v>
      </c>
      <c r="C9462" s="61" t="s">
        <v>37893</v>
      </c>
    </row>
    <row r="9463" spans="1:3" x14ac:dyDescent="0.35">
      <c r="A9463" s="58" t="s">
        <v>8902</v>
      </c>
      <c r="B9463" s="58" t="s">
        <v>37894</v>
      </c>
      <c r="C9463" s="61" t="s">
        <v>37895</v>
      </c>
    </row>
    <row r="9464" spans="1:3" x14ac:dyDescent="0.35">
      <c r="A9464" s="58" t="s">
        <v>8902</v>
      </c>
      <c r="B9464" s="58" t="s">
        <v>37896</v>
      </c>
      <c r="C9464" s="61" t="s">
        <v>37897</v>
      </c>
    </row>
    <row r="9465" spans="1:3" x14ac:dyDescent="0.35">
      <c r="A9465" s="58" t="s">
        <v>8902</v>
      </c>
      <c r="B9465" s="58" t="s">
        <v>37898</v>
      </c>
      <c r="C9465" s="61" t="s">
        <v>37899</v>
      </c>
    </row>
    <row r="9466" spans="1:3" x14ac:dyDescent="0.35">
      <c r="A9466" s="58" t="s">
        <v>8902</v>
      </c>
      <c r="B9466" s="58" t="s">
        <v>37900</v>
      </c>
      <c r="C9466" s="61" t="s">
        <v>37901</v>
      </c>
    </row>
    <row r="9467" spans="1:3" x14ac:dyDescent="0.35">
      <c r="A9467" s="58" t="s">
        <v>8902</v>
      </c>
      <c r="B9467" s="58" t="s">
        <v>37902</v>
      </c>
      <c r="C9467" s="61" t="s">
        <v>37903</v>
      </c>
    </row>
    <row r="9468" spans="1:3" x14ac:dyDescent="0.35">
      <c r="A9468" s="58" t="s">
        <v>8902</v>
      </c>
      <c r="B9468" s="58" t="s">
        <v>37904</v>
      </c>
      <c r="C9468" s="61" t="s">
        <v>37905</v>
      </c>
    </row>
    <row r="9469" spans="1:3" x14ac:dyDescent="0.35">
      <c r="A9469" s="58" t="s">
        <v>8902</v>
      </c>
      <c r="B9469" s="58" t="s">
        <v>37906</v>
      </c>
      <c r="C9469" s="61" t="s">
        <v>37907</v>
      </c>
    </row>
    <row r="9470" spans="1:3" x14ac:dyDescent="0.35">
      <c r="A9470" s="58" t="s">
        <v>8902</v>
      </c>
      <c r="B9470" s="58" t="s">
        <v>37908</v>
      </c>
      <c r="C9470" s="61" t="s">
        <v>37909</v>
      </c>
    </row>
    <row r="9471" spans="1:3" x14ac:dyDescent="0.35">
      <c r="A9471" s="58" t="s">
        <v>8902</v>
      </c>
      <c r="B9471" s="58" t="s">
        <v>37910</v>
      </c>
      <c r="C9471" s="61" t="s">
        <v>37911</v>
      </c>
    </row>
    <row r="9472" spans="1:3" x14ac:dyDescent="0.35">
      <c r="A9472" s="58" t="s">
        <v>8902</v>
      </c>
      <c r="B9472" s="58" t="s">
        <v>37912</v>
      </c>
      <c r="C9472" s="61" t="s">
        <v>37913</v>
      </c>
    </row>
    <row r="9473" spans="1:3" x14ac:dyDescent="0.35">
      <c r="A9473" s="58" t="s">
        <v>8902</v>
      </c>
      <c r="B9473" s="58" t="s">
        <v>37914</v>
      </c>
      <c r="C9473" s="61" t="s">
        <v>37915</v>
      </c>
    </row>
    <row r="9474" spans="1:3" x14ac:dyDescent="0.35">
      <c r="A9474" s="58" t="s">
        <v>8902</v>
      </c>
      <c r="B9474" s="58" t="s">
        <v>37916</v>
      </c>
      <c r="C9474" s="61" t="s">
        <v>37917</v>
      </c>
    </row>
    <row r="9475" spans="1:3" x14ac:dyDescent="0.35">
      <c r="A9475" s="58" t="s">
        <v>8902</v>
      </c>
      <c r="B9475" s="58" t="s">
        <v>37918</v>
      </c>
      <c r="C9475" s="61" t="s">
        <v>37919</v>
      </c>
    </row>
    <row r="9476" spans="1:3" x14ac:dyDescent="0.35">
      <c r="A9476" s="58" t="s">
        <v>8902</v>
      </c>
      <c r="B9476" s="58" t="s">
        <v>37920</v>
      </c>
      <c r="C9476" s="61" t="s">
        <v>37921</v>
      </c>
    </row>
    <row r="9477" spans="1:3" x14ac:dyDescent="0.35">
      <c r="A9477" s="58" t="s">
        <v>8902</v>
      </c>
      <c r="B9477" s="58" t="s">
        <v>37922</v>
      </c>
      <c r="C9477" s="61" t="s">
        <v>37923</v>
      </c>
    </row>
    <row r="9478" spans="1:3" x14ac:dyDescent="0.35">
      <c r="A9478" s="58" t="s">
        <v>8902</v>
      </c>
      <c r="B9478" s="58" t="s">
        <v>37924</v>
      </c>
      <c r="C9478" s="61" t="s">
        <v>37925</v>
      </c>
    </row>
    <row r="9479" spans="1:3" x14ac:dyDescent="0.35">
      <c r="A9479" s="58" t="s">
        <v>8902</v>
      </c>
      <c r="B9479" s="58" t="s">
        <v>37926</v>
      </c>
      <c r="C9479" s="61" t="s">
        <v>37927</v>
      </c>
    </row>
    <row r="9480" spans="1:3" x14ac:dyDescent="0.35">
      <c r="A9480" s="58" t="s">
        <v>8902</v>
      </c>
      <c r="B9480" s="58" t="s">
        <v>37928</v>
      </c>
      <c r="C9480" s="61" t="s">
        <v>37929</v>
      </c>
    </row>
    <row r="9481" spans="1:3" x14ac:dyDescent="0.35">
      <c r="A9481" s="58" t="s">
        <v>8902</v>
      </c>
      <c r="B9481" s="58" t="s">
        <v>37930</v>
      </c>
      <c r="C9481" s="61" t="s">
        <v>37931</v>
      </c>
    </row>
    <row r="9482" spans="1:3" x14ac:dyDescent="0.35">
      <c r="A9482" s="58" t="s">
        <v>8902</v>
      </c>
      <c r="B9482" s="58" t="s">
        <v>37932</v>
      </c>
      <c r="C9482" s="61" t="s">
        <v>37933</v>
      </c>
    </row>
    <row r="9483" spans="1:3" x14ac:dyDescent="0.35">
      <c r="A9483" s="58" t="s">
        <v>8902</v>
      </c>
      <c r="B9483" s="58" t="s">
        <v>37934</v>
      </c>
      <c r="C9483" s="61" t="s">
        <v>37935</v>
      </c>
    </row>
    <row r="9484" spans="1:3" x14ac:dyDescent="0.35">
      <c r="A9484" s="58" t="s">
        <v>8902</v>
      </c>
      <c r="B9484" s="58" t="s">
        <v>37936</v>
      </c>
      <c r="C9484" s="61" t="s">
        <v>37937</v>
      </c>
    </row>
    <row r="9485" spans="1:3" x14ac:dyDescent="0.35">
      <c r="A9485" s="58" t="s">
        <v>8902</v>
      </c>
      <c r="B9485" s="58" t="s">
        <v>37938</v>
      </c>
      <c r="C9485" s="61" t="s">
        <v>37939</v>
      </c>
    </row>
    <row r="9486" spans="1:3" x14ac:dyDescent="0.35">
      <c r="A9486" s="58" t="s">
        <v>8902</v>
      </c>
      <c r="B9486" s="58" t="s">
        <v>37940</v>
      </c>
      <c r="C9486" s="61" t="s">
        <v>37941</v>
      </c>
    </row>
    <row r="9487" spans="1:3" x14ac:dyDescent="0.35">
      <c r="A9487" s="58" t="s">
        <v>8902</v>
      </c>
      <c r="B9487" s="58" t="s">
        <v>37942</v>
      </c>
      <c r="C9487" s="61" t="s">
        <v>37943</v>
      </c>
    </row>
    <row r="9488" spans="1:3" x14ac:dyDescent="0.35">
      <c r="A9488" s="58" t="s">
        <v>8902</v>
      </c>
      <c r="B9488" s="58" t="s">
        <v>37944</v>
      </c>
      <c r="C9488" s="61" t="s">
        <v>37945</v>
      </c>
    </row>
    <row r="9489" spans="1:3" x14ac:dyDescent="0.35">
      <c r="A9489" s="58" t="s">
        <v>8902</v>
      </c>
      <c r="B9489" s="58" t="s">
        <v>37946</v>
      </c>
      <c r="C9489" s="61" t="s">
        <v>37947</v>
      </c>
    </row>
    <row r="9490" spans="1:3" x14ac:dyDescent="0.35">
      <c r="A9490" s="58" t="s">
        <v>8902</v>
      </c>
      <c r="B9490" s="58" t="s">
        <v>37948</v>
      </c>
      <c r="C9490" s="61" t="s">
        <v>37949</v>
      </c>
    </row>
    <row r="9491" spans="1:3" x14ac:dyDescent="0.35">
      <c r="A9491" s="58" t="s">
        <v>8902</v>
      </c>
      <c r="B9491" s="58" t="s">
        <v>37950</v>
      </c>
      <c r="C9491" s="61" t="s">
        <v>37951</v>
      </c>
    </row>
    <row r="9492" spans="1:3" x14ac:dyDescent="0.35">
      <c r="A9492" s="58" t="s">
        <v>8902</v>
      </c>
      <c r="B9492" s="58" t="s">
        <v>37952</v>
      </c>
      <c r="C9492" s="61" t="s">
        <v>37953</v>
      </c>
    </row>
    <row r="9493" spans="1:3" x14ac:dyDescent="0.35">
      <c r="A9493" s="58" t="s">
        <v>8902</v>
      </c>
      <c r="B9493" s="58" t="s">
        <v>37954</v>
      </c>
      <c r="C9493" s="61" t="s">
        <v>37955</v>
      </c>
    </row>
    <row r="9494" spans="1:3" x14ac:dyDescent="0.35">
      <c r="A9494" s="58" t="s">
        <v>8902</v>
      </c>
      <c r="B9494" s="58" t="s">
        <v>37956</v>
      </c>
      <c r="C9494" s="61" t="s">
        <v>37957</v>
      </c>
    </row>
    <row r="9495" spans="1:3" x14ac:dyDescent="0.35">
      <c r="A9495" s="58" t="s">
        <v>8902</v>
      </c>
      <c r="B9495" s="58" t="s">
        <v>37958</v>
      </c>
      <c r="C9495" s="61" t="s">
        <v>37959</v>
      </c>
    </row>
    <row r="9496" spans="1:3" x14ac:dyDescent="0.35">
      <c r="A9496" s="58" t="s">
        <v>8902</v>
      </c>
      <c r="B9496" s="58" t="s">
        <v>37960</v>
      </c>
      <c r="C9496" s="61" t="s">
        <v>37961</v>
      </c>
    </row>
    <row r="9497" spans="1:3" x14ac:dyDescent="0.35">
      <c r="A9497" s="58" t="s">
        <v>8902</v>
      </c>
      <c r="B9497" s="58" t="s">
        <v>37962</v>
      </c>
      <c r="C9497" s="61" t="s">
        <v>37963</v>
      </c>
    </row>
    <row r="9498" spans="1:3" x14ac:dyDescent="0.35">
      <c r="A9498" s="58" t="s">
        <v>8902</v>
      </c>
      <c r="B9498" s="58" t="s">
        <v>37964</v>
      </c>
      <c r="C9498" s="61" t="s">
        <v>37965</v>
      </c>
    </row>
    <row r="9499" spans="1:3" x14ac:dyDescent="0.35">
      <c r="A9499" s="58" t="s">
        <v>8902</v>
      </c>
      <c r="B9499" s="58" t="s">
        <v>37966</v>
      </c>
      <c r="C9499" s="61" t="s">
        <v>37967</v>
      </c>
    </row>
    <row r="9500" spans="1:3" x14ac:dyDescent="0.35">
      <c r="A9500" s="58" t="s">
        <v>8902</v>
      </c>
      <c r="B9500" s="58" t="s">
        <v>37968</v>
      </c>
      <c r="C9500" s="61" t="s">
        <v>37969</v>
      </c>
    </row>
    <row r="9501" spans="1:3" x14ac:dyDescent="0.35">
      <c r="A9501" s="58" t="s">
        <v>8902</v>
      </c>
      <c r="B9501" s="58" t="s">
        <v>37970</v>
      </c>
      <c r="C9501" s="61" t="s">
        <v>37971</v>
      </c>
    </row>
    <row r="9502" spans="1:3" x14ac:dyDescent="0.35">
      <c r="A9502" s="58" t="s">
        <v>8902</v>
      </c>
      <c r="B9502" s="58" t="s">
        <v>37972</v>
      </c>
      <c r="C9502" s="61" t="s">
        <v>37973</v>
      </c>
    </row>
    <row r="9503" spans="1:3" x14ac:dyDescent="0.35">
      <c r="A9503" s="58" t="s">
        <v>8902</v>
      </c>
      <c r="B9503" s="58" t="s">
        <v>37974</v>
      </c>
      <c r="C9503" s="61" t="s">
        <v>37975</v>
      </c>
    </row>
    <row r="9504" spans="1:3" x14ac:dyDescent="0.35">
      <c r="A9504" s="58" t="s">
        <v>8902</v>
      </c>
      <c r="B9504" s="58" t="s">
        <v>37976</v>
      </c>
      <c r="C9504" s="61" t="s">
        <v>37977</v>
      </c>
    </row>
    <row r="9505" spans="1:3" x14ac:dyDescent="0.35">
      <c r="A9505" s="58" t="s">
        <v>8902</v>
      </c>
      <c r="B9505" s="58" t="s">
        <v>37978</v>
      </c>
      <c r="C9505" s="61" t="s">
        <v>37979</v>
      </c>
    </row>
    <row r="9506" spans="1:3" x14ac:dyDescent="0.35">
      <c r="A9506" s="58" t="s">
        <v>8902</v>
      </c>
      <c r="B9506" s="58" t="s">
        <v>37980</v>
      </c>
      <c r="C9506" s="61" t="s">
        <v>37981</v>
      </c>
    </row>
    <row r="9507" spans="1:3" x14ac:dyDescent="0.35">
      <c r="A9507" s="58" t="s">
        <v>8902</v>
      </c>
      <c r="B9507" s="58" t="s">
        <v>37982</v>
      </c>
      <c r="C9507" s="61" t="s">
        <v>37983</v>
      </c>
    </row>
    <row r="9508" spans="1:3" x14ac:dyDescent="0.35">
      <c r="A9508" s="58" t="s">
        <v>8902</v>
      </c>
      <c r="B9508" s="58" t="s">
        <v>37984</v>
      </c>
      <c r="C9508" s="61" t="s">
        <v>37985</v>
      </c>
    </row>
    <row r="9509" spans="1:3" x14ac:dyDescent="0.35">
      <c r="A9509" s="58" t="s">
        <v>8902</v>
      </c>
      <c r="B9509" s="58" t="s">
        <v>37986</v>
      </c>
      <c r="C9509" s="61" t="s">
        <v>37987</v>
      </c>
    </row>
    <row r="9510" spans="1:3" x14ac:dyDescent="0.35">
      <c r="A9510" s="58" t="s">
        <v>8902</v>
      </c>
      <c r="B9510" s="58" t="s">
        <v>37988</v>
      </c>
      <c r="C9510" s="61" t="s">
        <v>37989</v>
      </c>
    </row>
    <row r="9511" spans="1:3" x14ac:dyDescent="0.35">
      <c r="A9511" s="58" t="s">
        <v>8902</v>
      </c>
      <c r="B9511" s="58" t="s">
        <v>37990</v>
      </c>
      <c r="C9511" s="61" t="s">
        <v>37991</v>
      </c>
    </row>
    <row r="9512" spans="1:3" x14ac:dyDescent="0.35">
      <c r="A9512" s="58" t="s">
        <v>8902</v>
      </c>
      <c r="B9512" s="58" t="s">
        <v>37992</v>
      </c>
      <c r="C9512" s="61" t="s">
        <v>37993</v>
      </c>
    </row>
    <row r="9513" spans="1:3" x14ac:dyDescent="0.35">
      <c r="A9513" s="58" t="s">
        <v>8902</v>
      </c>
      <c r="B9513" s="58" t="s">
        <v>37994</v>
      </c>
      <c r="C9513" s="61" t="s">
        <v>37995</v>
      </c>
    </row>
    <row r="9514" spans="1:3" x14ac:dyDescent="0.35">
      <c r="A9514" s="58" t="s">
        <v>8902</v>
      </c>
      <c r="B9514" s="58" t="s">
        <v>37996</v>
      </c>
      <c r="C9514" s="61" t="s">
        <v>37997</v>
      </c>
    </row>
    <row r="9515" spans="1:3" x14ac:dyDescent="0.35">
      <c r="A9515" s="58" t="s">
        <v>8902</v>
      </c>
      <c r="B9515" s="58" t="s">
        <v>37998</v>
      </c>
      <c r="C9515" s="61" t="s">
        <v>37999</v>
      </c>
    </row>
    <row r="9516" spans="1:3" x14ac:dyDescent="0.35">
      <c r="A9516" s="58" t="s">
        <v>8902</v>
      </c>
      <c r="B9516" s="58" t="s">
        <v>38000</v>
      </c>
      <c r="C9516" s="61" t="s">
        <v>38001</v>
      </c>
    </row>
    <row r="9517" spans="1:3" x14ac:dyDescent="0.35">
      <c r="A9517" s="58" t="s">
        <v>8902</v>
      </c>
      <c r="B9517" s="58" t="s">
        <v>38002</v>
      </c>
      <c r="C9517" s="61" t="s">
        <v>38003</v>
      </c>
    </row>
    <row r="9518" spans="1:3" x14ac:dyDescent="0.35">
      <c r="A9518" s="58" t="s">
        <v>8902</v>
      </c>
      <c r="B9518" s="58" t="s">
        <v>38004</v>
      </c>
      <c r="C9518" s="61" t="s">
        <v>38005</v>
      </c>
    </row>
    <row r="9519" spans="1:3" x14ac:dyDescent="0.35">
      <c r="A9519" s="58" t="s">
        <v>8902</v>
      </c>
      <c r="B9519" s="58" t="s">
        <v>38006</v>
      </c>
      <c r="C9519" s="61" t="s">
        <v>38007</v>
      </c>
    </row>
    <row r="9520" spans="1:3" x14ac:dyDescent="0.35">
      <c r="A9520" s="58" t="s">
        <v>8902</v>
      </c>
      <c r="B9520" s="58" t="s">
        <v>38008</v>
      </c>
      <c r="C9520" s="61" t="s">
        <v>38009</v>
      </c>
    </row>
    <row r="9521" spans="1:3" x14ac:dyDescent="0.35">
      <c r="A9521" s="58" t="s">
        <v>8902</v>
      </c>
      <c r="B9521" s="58" t="s">
        <v>38010</v>
      </c>
      <c r="C9521" s="61" t="s">
        <v>38011</v>
      </c>
    </row>
    <row r="9522" spans="1:3" x14ac:dyDescent="0.35">
      <c r="A9522" s="58" t="s">
        <v>8902</v>
      </c>
      <c r="B9522" s="58" t="s">
        <v>38012</v>
      </c>
      <c r="C9522" s="61" t="s">
        <v>38013</v>
      </c>
    </row>
    <row r="9523" spans="1:3" x14ac:dyDescent="0.35">
      <c r="A9523" s="58" t="s">
        <v>8902</v>
      </c>
      <c r="B9523" s="58" t="s">
        <v>38014</v>
      </c>
      <c r="C9523" s="61" t="s">
        <v>38015</v>
      </c>
    </row>
    <row r="9524" spans="1:3" x14ac:dyDescent="0.35">
      <c r="A9524" s="58" t="s">
        <v>8902</v>
      </c>
      <c r="B9524" s="58" t="s">
        <v>38016</v>
      </c>
      <c r="C9524" s="61" t="s">
        <v>38017</v>
      </c>
    </row>
    <row r="9525" spans="1:3" x14ac:dyDescent="0.35">
      <c r="A9525" s="58" t="s">
        <v>8902</v>
      </c>
      <c r="B9525" s="58" t="s">
        <v>38018</v>
      </c>
      <c r="C9525" s="61" t="s">
        <v>38019</v>
      </c>
    </row>
    <row r="9526" spans="1:3" x14ac:dyDescent="0.35">
      <c r="A9526" s="58" t="s">
        <v>8902</v>
      </c>
      <c r="B9526" s="58" t="s">
        <v>38020</v>
      </c>
      <c r="C9526" s="61" t="s">
        <v>38021</v>
      </c>
    </row>
    <row r="9527" spans="1:3" x14ac:dyDescent="0.35">
      <c r="A9527" s="58" t="s">
        <v>8902</v>
      </c>
      <c r="B9527" s="58" t="s">
        <v>38022</v>
      </c>
      <c r="C9527" s="61" t="s">
        <v>38023</v>
      </c>
    </row>
    <row r="9528" spans="1:3" x14ac:dyDescent="0.35">
      <c r="A9528" s="58" t="s">
        <v>8902</v>
      </c>
      <c r="B9528" s="58" t="s">
        <v>38024</v>
      </c>
      <c r="C9528" s="61" t="s">
        <v>38025</v>
      </c>
    </row>
    <row r="9529" spans="1:3" x14ac:dyDescent="0.35">
      <c r="A9529" s="58" t="s">
        <v>8902</v>
      </c>
      <c r="B9529" s="58" t="s">
        <v>38026</v>
      </c>
      <c r="C9529" s="61" t="s">
        <v>38027</v>
      </c>
    </row>
    <row r="9530" spans="1:3" x14ac:dyDescent="0.35">
      <c r="A9530" s="58" t="s">
        <v>8902</v>
      </c>
      <c r="B9530" s="58" t="s">
        <v>38028</v>
      </c>
      <c r="C9530" s="61" t="s">
        <v>38029</v>
      </c>
    </row>
    <row r="9531" spans="1:3" x14ac:dyDescent="0.35">
      <c r="A9531" s="58" t="s">
        <v>8902</v>
      </c>
      <c r="B9531" s="58" t="s">
        <v>38030</v>
      </c>
      <c r="C9531" s="61" t="s">
        <v>38031</v>
      </c>
    </row>
    <row r="9532" spans="1:3" x14ac:dyDescent="0.35">
      <c r="A9532" s="58" t="s">
        <v>8902</v>
      </c>
      <c r="B9532" s="58" t="s">
        <v>38032</v>
      </c>
      <c r="C9532" s="61" t="s">
        <v>38033</v>
      </c>
    </row>
    <row r="9533" spans="1:3" x14ac:dyDescent="0.35">
      <c r="A9533" s="58" t="s">
        <v>8902</v>
      </c>
      <c r="B9533" s="58" t="s">
        <v>38034</v>
      </c>
      <c r="C9533" s="61" t="s">
        <v>38035</v>
      </c>
    </row>
    <row r="9534" spans="1:3" x14ac:dyDescent="0.35">
      <c r="A9534" s="58" t="s">
        <v>8902</v>
      </c>
      <c r="B9534" s="58" t="s">
        <v>38036</v>
      </c>
      <c r="C9534" s="61" t="s">
        <v>38037</v>
      </c>
    </row>
    <row r="9535" spans="1:3" x14ac:dyDescent="0.35">
      <c r="A9535" s="58" t="s">
        <v>8902</v>
      </c>
      <c r="B9535" s="58" t="s">
        <v>38038</v>
      </c>
      <c r="C9535" s="61" t="s">
        <v>38039</v>
      </c>
    </row>
    <row r="9536" spans="1:3" x14ac:dyDescent="0.35">
      <c r="A9536" s="58" t="s">
        <v>8902</v>
      </c>
      <c r="B9536" s="58" t="s">
        <v>38040</v>
      </c>
      <c r="C9536" s="61" t="s">
        <v>38041</v>
      </c>
    </row>
    <row r="9537" spans="1:3" x14ac:dyDescent="0.35">
      <c r="A9537" s="58" t="s">
        <v>8902</v>
      </c>
      <c r="B9537" s="58" t="s">
        <v>38042</v>
      </c>
      <c r="C9537" s="61" t="s">
        <v>38043</v>
      </c>
    </row>
    <row r="9538" spans="1:3" x14ac:dyDescent="0.35">
      <c r="A9538" s="58" t="s">
        <v>8902</v>
      </c>
      <c r="B9538" s="58" t="s">
        <v>38044</v>
      </c>
      <c r="C9538" s="61" t="s">
        <v>38045</v>
      </c>
    </row>
    <row r="9539" spans="1:3" x14ac:dyDescent="0.35">
      <c r="A9539" s="58" t="s">
        <v>8902</v>
      </c>
      <c r="B9539" s="58" t="s">
        <v>38046</v>
      </c>
      <c r="C9539" s="61" t="s">
        <v>38047</v>
      </c>
    </row>
    <row r="9540" spans="1:3" x14ac:dyDescent="0.35">
      <c r="A9540" s="58" t="s">
        <v>8902</v>
      </c>
      <c r="B9540" s="58" t="s">
        <v>38048</v>
      </c>
      <c r="C9540" s="61" t="s">
        <v>38049</v>
      </c>
    </row>
    <row r="9541" spans="1:3" x14ac:dyDescent="0.35">
      <c r="A9541" s="58" t="s">
        <v>8902</v>
      </c>
      <c r="B9541" s="58" t="s">
        <v>38050</v>
      </c>
      <c r="C9541" s="61" t="s">
        <v>38051</v>
      </c>
    </row>
    <row r="9542" spans="1:3" x14ac:dyDescent="0.35">
      <c r="A9542" s="58" t="s">
        <v>8902</v>
      </c>
      <c r="B9542" s="58" t="s">
        <v>38052</v>
      </c>
      <c r="C9542" s="61" t="s">
        <v>38053</v>
      </c>
    </row>
    <row r="9543" spans="1:3" x14ac:dyDescent="0.35">
      <c r="A9543" s="58" t="s">
        <v>8902</v>
      </c>
      <c r="B9543" s="58" t="s">
        <v>38054</v>
      </c>
      <c r="C9543" s="61" t="s">
        <v>38055</v>
      </c>
    </row>
    <row r="9544" spans="1:3" x14ac:dyDescent="0.35">
      <c r="A9544" s="58" t="s">
        <v>8902</v>
      </c>
      <c r="B9544" s="58" t="s">
        <v>38056</v>
      </c>
      <c r="C9544" s="61" t="s">
        <v>38057</v>
      </c>
    </row>
    <row r="9545" spans="1:3" x14ac:dyDescent="0.35">
      <c r="A9545" s="58" t="s">
        <v>8902</v>
      </c>
      <c r="B9545" s="58" t="s">
        <v>38058</v>
      </c>
      <c r="C9545" s="61" t="s">
        <v>38059</v>
      </c>
    </row>
    <row r="9546" spans="1:3" x14ac:dyDescent="0.35">
      <c r="A9546" s="58" t="s">
        <v>8902</v>
      </c>
      <c r="B9546" s="58" t="s">
        <v>38060</v>
      </c>
      <c r="C9546" s="61" t="s">
        <v>38061</v>
      </c>
    </row>
    <row r="9547" spans="1:3" x14ac:dyDescent="0.35">
      <c r="A9547" s="58" t="s">
        <v>8902</v>
      </c>
      <c r="B9547" s="58" t="s">
        <v>38062</v>
      </c>
      <c r="C9547" s="61" t="s">
        <v>38063</v>
      </c>
    </row>
    <row r="9548" spans="1:3" x14ac:dyDescent="0.35">
      <c r="A9548" s="58" t="s">
        <v>8902</v>
      </c>
      <c r="B9548" s="58" t="s">
        <v>38064</v>
      </c>
      <c r="C9548" s="61" t="s">
        <v>38065</v>
      </c>
    </row>
    <row r="9549" spans="1:3" x14ac:dyDescent="0.35">
      <c r="A9549" s="58" t="s">
        <v>8902</v>
      </c>
      <c r="B9549" s="58" t="s">
        <v>38066</v>
      </c>
      <c r="C9549" s="61" t="s">
        <v>38067</v>
      </c>
    </row>
    <row r="9550" spans="1:3" x14ac:dyDescent="0.35">
      <c r="A9550" s="58" t="s">
        <v>8902</v>
      </c>
      <c r="B9550" s="58" t="s">
        <v>38068</v>
      </c>
      <c r="C9550" s="61" t="s">
        <v>38069</v>
      </c>
    </row>
    <row r="9551" spans="1:3" x14ac:dyDescent="0.35">
      <c r="A9551" s="58" t="s">
        <v>8902</v>
      </c>
      <c r="B9551" s="58" t="s">
        <v>38070</v>
      </c>
      <c r="C9551" s="61" t="s">
        <v>38071</v>
      </c>
    </row>
    <row r="9552" spans="1:3" x14ac:dyDescent="0.35">
      <c r="A9552" s="58" t="s">
        <v>8902</v>
      </c>
      <c r="B9552" s="58" t="s">
        <v>38072</v>
      </c>
      <c r="C9552" s="61" t="s">
        <v>38073</v>
      </c>
    </row>
    <row r="9553" spans="1:3" x14ac:dyDescent="0.35">
      <c r="A9553" s="58" t="s">
        <v>8902</v>
      </c>
      <c r="B9553" s="58" t="s">
        <v>38074</v>
      </c>
      <c r="C9553" s="61" t="s">
        <v>38075</v>
      </c>
    </row>
    <row r="9554" spans="1:3" x14ac:dyDescent="0.35">
      <c r="A9554" s="58" t="s">
        <v>8902</v>
      </c>
      <c r="B9554" s="58" t="s">
        <v>38076</v>
      </c>
      <c r="C9554" s="61" t="s">
        <v>38077</v>
      </c>
    </row>
    <row r="9555" spans="1:3" x14ac:dyDescent="0.35">
      <c r="A9555" s="58" t="s">
        <v>8902</v>
      </c>
      <c r="B9555" s="58" t="s">
        <v>38078</v>
      </c>
      <c r="C9555" s="61" t="s">
        <v>38079</v>
      </c>
    </row>
    <row r="9556" spans="1:3" x14ac:dyDescent="0.35">
      <c r="A9556" s="58" t="s">
        <v>8902</v>
      </c>
      <c r="B9556" s="58" t="s">
        <v>38080</v>
      </c>
      <c r="C9556" s="61" t="s">
        <v>38081</v>
      </c>
    </row>
    <row r="9557" spans="1:3" x14ac:dyDescent="0.35">
      <c r="A9557" s="58" t="s">
        <v>8902</v>
      </c>
      <c r="B9557" s="58" t="s">
        <v>38082</v>
      </c>
      <c r="C9557" s="61" t="s">
        <v>38083</v>
      </c>
    </row>
    <row r="9558" spans="1:3" x14ac:dyDescent="0.35">
      <c r="A9558" s="58" t="s">
        <v>8902</v>
      </c>
      <c r="B9558" s="58" t="s">
        <v>38084</v>
      </c>
      <c r="C9558" s="61" t="s">
        <v>38085</v>
      </c>
    </row>
    <row r="9559" spans="1:3" x14ac:dyDescent="0.35">
      <c r="A9559" s="58" t="s">
        <v>8902</v>
      </c>
      <c r="B9559" s="58" t="s">
        <v>38086</v>
      </c>
      <c r="C9559" s="61" t="s">
        <v>38087</v>
      </c>
    </row>
    <row r="9560" spans="1:3" x14ac:dyDescent="0.35">
      <c r="A9560" s="58" t="s">
        <v>8902</v>
      </c>
      <c r="B9560" s="58" t="s">
        <v>38088</v>
      </c>
      <c r="C9560" s="61" t="s">
        <v>38089</v>
      </c>
    </row>
    <row r="9561" spans="1:3" x14ac:dyDescent="0.35">
      <c r="A9561" s="58" t="s">
        <v>8902</v>
      </c>
      <c r="B9561" s="58" t="s">
        <v>38090</v>
      </c>
      <c r="C9561" s="61" t="s">
        <v>38091</v>
      </c>
    </row>
    <row r="9562" spans="1:3" x14ac:dyDescent="0.35">
      <c r="A9562" s="58" t="s">
        <v>8902</v>
      </c>
      <c r="B9562" s="58" t="s">
        <v>38092</v>
      </c>
      <c r="C9562" s="61" t="s">
        <v>38093</v>
      </c>
    </row>
    <row r="9563" spans="1:3" x14ac:dyDescent="0.35">
      <c r="A9563" s="58" t="s">
        <v>8902</v>
      </c>
      <c r="B9563" s="58" t="s">
        <v>38094</v>
      </c>
      <c r="C9563" s="61" t="s">
        <v>38095</v>
      </c>
    </row>
    <row r="9564" spans="1:3" x14ac:dyDescent="0.35">
      <c r="A9564" s="58" t="s">
        <v>8902</v>
      </c>
      <c r="B9564" s="58" t="s">
        <v>38096</v>
      </c>
      <c r="C9564" s="61" t="s">
        <v>38097</v>
      </c>
    </row>
    <row r="9565" spans="1:3" x14ac:dyDescent="0.35">
      <c r="A9565" s="58" t="s">
        <v>8902</v>
      </c>
      <c r="B9565" s="58" t="s">
        <v>38098</v>
      </c>
      <c r="C9565" s="61" t="s">
        <v>38099</v>
      </c>
    </row>
    <row r="9566" spans="1:3" x14ac:dyDescent="0.35">
      <c r="A9566" s="58" t="s">
        <v>8902</v>
      </c>
      <c r="B9566" s="58" t="s">
        <v>38100</v>
      </c>
      <c r="C9566" s="61" t="s">
        <v>38101</v>
      </c>
    </row>
    <row r="9567" spans="1:3" x14ac:dyDescent="0.35">
      <c r="A9567" s="58" t="s">
        <v>8902</v>
      </c>
      <c r="B9567" s="58" t="s">
        <v>38102</v>
      </c>
      <c r="C9567" s="61" t="s">
        <v>38103</v>
      </c>
    </row>
    <row r="9568" spans="1:3" x14ac:dyDescent="0.35">
      <c r="A9568" s="58" t="s">
        <v>8902</v>
      </c>
      <c r="B9568" s="58" t="s">
        <v>38104</v>
      </c>
      <c r="C9568" s="61" t="s">
        <v>38105</v>
      </c>
    </row>
    <row r="9569" spans="1:3" x14ac:dyDescent="0.35">
      <c r="A9569" s="58" t="s">
        <v>8902</v>
      </c>
      <c r="B9569" s="58" t="s">
        <v>38106</v>
      </c>
      <c r="C9569" s="61" t="s">
        <v>38107</v>
      </c>
    </row>
    <row r="9570" spans="1:3" x14ac:dyDescent="0.35">
      <c r="A9570" s="58" t="s">
        <v>8902</v>
      </c>
      <c r="B9570" s="58" t="s">
        <v>38108</v>
      </c>
      <c r="C9570" s="61" t="s">
        <v>38109</v>
      </c>
    </row>
    <row r="9571" spans="1:3" x14ac:dyDescent="0.35">
      <c r="A9571" s="58" t="s">
        <v>8902</v>
      </c>
      <c r="B9571" s="58" t="s">
        <v>38110</v>
      </c>
      <c r="C9571" s="61" t="s">
        <v>38111</v>
      </c>
    </row>
    <row r="9572" spans="1:3" x14ac:dyDescent="0.35">
      <c r="A9572" s="58" t="s">
        <v>8902</v>
      </c>
      <c r="B9572" s="58" t="s">
        <v>38112</v>
      </c>
      <c r="C9572" s="61" t="s">
        <v>38113</v>
      </c>
    </row>
    <row r="9573" spans="1:3" x14ac:dyDescent="0.35">
      <c r="A9573" s="58" t="s">
        <v>8902</v>
      </c>
      <c r="B9573" s="58" t="s">
        <v>38114</v>
      </c>
      <c r="C9573" s="61" t="s">
        <v>38115</v>
      </c>
    </row>
    <row r="9574" spans="1:3" x14ac:dyDescent="0.35">
      <c r="A9574" s="58" t="s">
        <v>8902</v>
      </c>
      <c r="B9574" s="58" t="s">
        <v>38116</v>
      </c>
      <c r="C9574" s="61" t="s">
        <v>38117</v>
      </c>
    </row>
    <row r="9575" spans="1:3" x14ac:dyDescent="0.35">
      <c r="A9575" s="58" t="s">
        <v>8902</v>
      </c>
      <c r="B9575" s="58" t="s">
        <v>38118</v>
      </c>
      <c r="C9575" s="61" t="s">
        <v>38119</v>
      </c>
    </row>
    <row r="9576" spans="1:3" x14ac:dyDescent="0.35">
      <c r="A9576" s="58" t="s">
        <v>8902</v>
      </c>
      <c r="B9576" s="58" t="s">
        <v>38120</v>
      </c>
      <c r="C9576" s="61" t="s">
        <v>38121</v>
      </c>
    </row>
    <row r="9577" spans="1:3" x14ac:dyDescent="0.35">
      <c r="A9577" s="58" t="s">
        <v>8902</v>
      </c>
      <c r="B9577" s="58" t="s">
        <v>38122</v>
      </c>
      <c r="C9577" s="61" t="s">
        <v>38123</v>
      </c>
    </row>
    <row r="9578" spans="1:3" x14ac:dyDescent="0.35">
      <c r="A9578" s="58" t="s">
        <v>8902</v>
      </c>
      <c r="B9578" s="58" t="s">
        <v>38124</v>
      </c>
      <c r="C9578" s="61" t="s">
        <v>38125</v>
      </c>
    </row>
    <row r="9579" spans="1:3" x14ac:dyDescent="0.35">
      <c r="A9579" s="58" t="s">
        <v>8902</v>
      </c>
      <c r="B9579" s="58" t="s">
        <v>38126</v>
      </c>
      <c r="C9579" s="61" t="s">
        <v>38127</v>
      </c>
    </row>
    <row r="9580" spans="1:3" x14ac:dyDescent="0.35">
      <c r="A9580" s="58" t="s">
        <v>8902</v>
      </c>
      <c r="B9580" s="58" t="s">
        <v>38128</v>
      </c>
      <c r="C9580" s="61" t="s">
        <v>38129</v>
      </c>
    </row>
    <row r="9581" spans="1:3" x14ac:dyDescent="0.35">
      <c r="A9581" s="58" t="s">
        <v>8902</v>
      </c>
      <c r="B9581" s="58" t="s">
        <v>38130</v>
      </c>
      <c r="C9581" s="61" t="s">
        <v>38131</v>
      </c>
    </row>
    <row r="9582" spans="1:3" x14ac:dyDescent="0.35">
      <c r="A9582" s="58" t="s">
        <v>8902</v>
      </c>
      <c r="B9582" s="58" t="s">
        <v>38132</v>
      </c>
      <c r="C9582" s="61" t="s">
        <v>38133</v>
      </c>
    </row>
    <row r="9583" spans="1:3" x14ac:dyDescent="0.35">
      <c r="A9583" s="58" t="s">
        <v>8902</v>
      </c>
      <c r="B9583" s="58" t="s">
        <v>38134</v>
      </c>
      <c r="C9583" s="61" t="s">
        <v>38135</v>
      </c>
    </row>
    <row r="9584" spans="1:3" x14ac:dyDescent="0.35">
      <c r="A9584" s="58" t="s">
        <v>8902</v>
      </c>
      <c r="B9584" s="58" t="s">
        <v>38136</v>
      </c>
      <c r="C9584" s="61" t="s">
        <v>38137</v>
      </c>
    </row>
    <row r="9585" spans="1:3" x14ac:dyDescent="0.35">
      <c r="A9585" s="58" t="s">
        <v>8902</v>
      </c>
      <c r="B9585" s="58" t="s">
        <v>38138</v>
      </c>
      <c r="C9585" s="61" t="s">
        <v>38139</v>
      </c>
    </row>
    <row r="9586" spans="1:3" x14ac:dyDescent="0.35">
      <c r="A9586" s="58" t="s">
        <v>8902</v>
      </c>
      <c r="B9586" s="58" t="s">
        <v>38140</v>
      </c>
      <c r="C9586" s="61" t="s">
        <v>38141</v>
      </c>
    </row>
    <row r="9587" spans="1:3" x14ac:dyDescent="0.35">
      <c r="A9587" s="58" t="s">
        <v>8902</v>
      </c>
      <c r="B9587" s="58" t="s">
        <v>38142</v>
      </c>
      <c r="C9587" s="61" t="s">
        <v>38143</v>
      </c>
    </row>
    <row r="9588" spans="1:3" x14ac:dyDescent="0.35">
      <c r="A9588" s="58" t="s">
        <v>8902</v>
      </c>
      <c r="B9588" s="58" t="s">
        <v>38144</v>
      </c>
      <c r="C9588" s="61" t="s">
        <v>38145</v>
      </c>
    </row>
    <row r="9589" spans="1:3" x14ac:dyDescent="0.35">
      <c r="A9589" s="58" t="s">
        <v>8902</v>
      </c>
      <c r="B9589" s="58" t="s">
        <v>38146</v>
      </c>
      <c r="C9589" s="61" t="s">
        <v>38147</v>
      </c>
    </row>
    <row r="9590" spans="1:3" x14ac:dyDescent="0.35">
      <c r="A9590" s="58" t="s">
        <v>8902</v>
      </c>
      <c r="B9590" s="58" t="s">
        <v>38148</v>
      </c>
      <c r="C9590" s="61" t="s">
        <v>38149</v>
      </c>
    </row>
    <row r="9591" spans="1:3" x14ac:dyDescent="0.35">
      <c r="A9591" s="58" t="s">
        <v>8902</v>
      </c>
      <c r="B9591" s="58" t="s">
        <v>38150</v>
      </c>
      <c r="C9591" s="61" t="s">
        <v>38151</v>
      </c>
    </row>
    <row r="9592" spans="1:3" x14ac:dyDescent="0.35">
      <c r="A9592" s="58" t="s">
        <v>8902</v>
      </c>
      <c r="B9592" s="58" t="s">
        <v>38152</v>
      </c>
      <c r="C9592" s="61" t="s">
        <v>38153</v>
      </c>
    </row>
    <row r="9593" spans="1:3" x14ac:dyDescent="0.35">
      <c r="A9593" s="58" t="s">
        <v>8902</v>
      </c>
      <c r="B9593" s="58" t="s">
        <v>38154</v>
      </c>
      <c r="C9593" s="61" t="s">
        <v>38155</v>
      </c>
    </row>
    <row r="9594" spans="1:3" x14ac:dyDescent="0.35">
      <c r="A9594" s="58" t="s">
        <v>8902</v>
      </c>
      <c r="B9594" s="58" t="s">
        <v>38156</v>
      </c>
      <c r="C9594" s="61" t="s">
        <v>38157</v>
      </c>
    </row>
    <row r="9595" spans="1:3" x14ac:dyDescent="0.35">
      <c r="A9595" s="58" t="s">
        <v>8902</v>
      </c>
      <c r="B9595" s="58" t="s">
        <v>38158</v>
      </c>
      <c r="C9595" s="61" t="s">
        <v>38159</v>
      </c>
    </row>
    <row r="9596" spans="1:3" x14ac:dyDescent="0.35">
      <c r="A9596" s="58" t="s">
        <v>8902</v>
      </c>
      <c r="B9596" s="58" t="s">
        <v>38160</v>
      </c>
      <c r="C9596" s="61" t="s">
        <v>38161</v>
      </c>
    </row>
    <row r="9597" spans="1:3" x14ac:dyDescent="0.35">
      <c r="A9597" s="58" t="s">
        <v>8902</v>
      </c>
      <c r="B9597" s="58" t="s">
        <v>38162</v>
      </c>
      <c r="C9597" s="61" t="s">
        <v>38163</v>
      </c>
    </row>
    <row r="9598" spans="1:3" x14ac:dyDescent="0.35">
      <c r="A9598" s="58" t="s">
        <v>8902</v>
      </c>
      <c r="B9598" s="58" t="s">
        <v>38164</v>
      </c>
      <c r="C9598" s="61" t="s">
        <v>38165</v>
      </c>
    </row>
    <row r="9599" spans="1:3" x14ac:dyDescent="0.35">
      <c r="A9599" s="58" t="s">
        <v>8902</v>
      </c>
      <c r="B9599" s="58" t="s">
        <v>38166</v>
      </c>
      <c r="C9599" s="61" t="s">
        <v>38167</v>
      </c>
    </row>
    <row r="9600" spans="1:3" x14ac:dyDescent="0.35">
      <c r="A9600" s="58" t="s">
        <v>8902</v>
      </c>
      <c r="B9600" s="58" t="s">
        <v>38168</v>
      </c>
      <c r="C9600" s="61" t="s">
        <v>38169</v>
      </c>
    </row>
    <row r="9601" spans="1:3" x14ac:dyDescent="0.35">
      <c r="A9601" s="58" t="s">
        <v>8902</v>
      </c>
      <c r="B9601" s="58" t="s">
        <v>38170</v>
      </c>
      <c r="C9601" s="61" t="s">
        <v>38171</v>
      </c>
    </row>
    <row r="9602" spans="1:3" x14ac:dyDescent="0.35">
      <c r="A9602" s="58" t="s">
        <v>8902</v>
      </c>
      <c r="B9602" s="58" t="s">
        <v>38172</v>
      </c>
      <c r="C9602" s="61" t="s">
        <v>38173</v>
      </c>
    </row>
    <row r="9603" spans="1:3" x14ac:dyDescent="0.35">
      <c r="A9603" s="58" t="s">
        <v>8902</v>
      </c>
      <c r="B9603" s="58" t="s">
        <v>38174</v>
      </c>
      <c r="C9603" s="61" t="s">
        <v>38175</v>
      </c>
    </row>
    <row r="9604" spans="1:3" x14ac:dyDescent="0.35">
      <c r="A9604" s="58" t="s">
        <v>8902</v>
      </c>
      <c r="B9604" s="58" t="s">
        <v>38176</v>
      </c>
      <c r="C9604" s="61" t="s">
        <v>38177</v>
      </c>
    </row>
    <row r="9605" spans="1:3" x14ac:dyDescent="0.35">
      <c r="A9605" s="58" t="s">
        <v>8902</v>
      </c>
      <c r="B9605" s="58" t="s">
        <v>38178</v>
      </c>
      <c r="C9605" s="61" t="s">
        <v>38179</v>
      </c>
    </row>
    <row r="9606" spans="1:3" x14ac:dyDescent="0.35">
      <c r="A9606" s="58" t="s">
        <v>8902</v>
      </c>
      <c r="B9606" s="58" t="s">
        <v>38180</v>
      </c>
      <c r="C9606" s="61" t="s">
        <v>38181</v>
      </c>
    </row>
    <row r="9607" spans="1:3" x14ac:dyDescent="0.35">
      <c r="A9607" s="58" t="s">
        <v>8902</v>
      </c>
      <c r="B9607" s="58" t="s">
        <v>38182</v>
      </c>
      <c r="C9607" s="61" t="s">
        <v>38183</v>
      </c>
    </row>
    <row r="9608" spans="1:3" x14ac:dyDescent="0.35">
      <c r="A9608" s="58" t="s">
        <v>8902</v>
      </c>
      <c r="B9608" s="58" t="s">
        <v>38184</v>
      </c>
      <c r="C9608" s="61" t="s">
        <v>38185</v>
      </c>
    </row>
    <row r="9609" spans="1:3" x14ac:dyDescent="0.35">
      <c r="A9609" s="58" t="s">
        <v>8902</v>
      </c>
      <c r="B9609" s="58" t="s">
        <v>38186</v>
      </c>
      <c r="C9609" s="61" t="s">
        <v>38187</v>
      </c>
    </row>
    <row r="9610" spans="1:3" x14ac:dyDescent="0.35">
      <c r="A9610" s="58" t="s">
        <v>8902</v>
      </c>
      <c r="B9610" s="58" t="s">
        <v>38188</v>
      </c>
      <c r="C9610" s="61" t="s">
        <v>38189</v>
      </c>
    </row>
    <row r="9611" spans="1:3" x14ac:dyDescent="0.35">
      <c r="A9611" s="58" t="s">
        <v>8902</v>
      </c>
      <c r="B9611" s="58" t="s">
        <v>38190</v>
      </c>
      <c r="C9611" s="61" t="s">
        <v>38191</v>
      </c>
    </row>
    <row r="9612" spans="1:3" x14ac:dyDescent="0.35">
      <c r="A9612" s="58" t="s">
        <v>8902</v>
      </c>
      <c r="B9612" s="58" t="s">
        <v>38192</v>
      </c>
      <c r="C9612" s="61" t="s">
        <v>38193</v>
      </c>
    </row>
    <row r="9613" spans="1:3" x14ac:dyDescent="0.35">
      <c r="A9613" s="58" t="s">
        <v>8902</v>
      </c>
      <c r="B9613" s="58" t="s">
        <v>38194</v>
      </c>
      <c r="C9613" s="61" t="s">
        <v>38195</v>
      </c>
    </row>
    <row r="9614" spans="1:3" x14ac:dyDescent="0.35">
      <c r="A9614" s="58" t="s">
        <v>8902</v>
      </c>
      <c r="B9614" s="58" t="s">
        <v>38196</v>
      </c>
      <c r="C9614" s="61" t="s">
        <v>38197</v>
      </c>
    </row>
    <row r="9615" spans="1:3" x14ac:dyDescent="0.35">
      <c r="A9615" s="58" t="s">
        <v>8902</v>
      </c>
      <c r="B9615" s="58" t="s">
        <v>38198</v>
      </c>
      <c r="C9615" s="61" t="s">
        <v>38199</v>
      </c>
    </row>
    <row r="9616" spans="1:3" x14ac:dyDescent="0.35">
      <c r="A9616" s="58" t="s">
        <v>8902</v>
      </c>
      <c r="B9616" s="58" t="s">
        <v>38200</v>
      </c>
      <c r="C9616" s="61" t="s">
        <v>38201</v>
      </c>
    </row>
    <row r="9617" spans="1:3" x14ac:dyDescent="0.35">
      <c r="A9617" s="58" t="s">
        <v>8902</v>
      </c>
      <c r="B9617" s="58" t="s">
        <v>38202</v>
      </c>
      <c r="C9617" s="61" t="s">
        <v>38203</v>
      </c>
    </row>
    <row r="9618" spans="1:3" x14ac:dyDescent="0.35">
      <c r="A9618" s="58" t="s">
        <v>8902</v>
      </c>
      <c r="B9618" s="58" t="s">
        <v>38204</v>
      </c>
      <c r="C9618" s="61" t="s">
        <v>38205</v>
      </c>
    </row>
    <row r="9619" spans="1:3" x14ac:dyDescent="0.35">
      <c r="A9619" s="58" t="s">
        <v>8902</v>
      </c>
      <c r="B9619" s="58" t="s">
        <v>38206</v>
      </c>
      <c r="C9619" s="61" t="s">
        <v>38207</v>
      </c>
    </row>
    <row r="9620" spans="1:3" x14ac:dyDescent="0.35">
      <c r="A9620" s="58" t="s">
        <v>8902</v>
      </c>
      <c r="B9620" s="58" t="s">
        <v>38208</v>
      </c>
      <c r="C9620" s="61" t="s">
        <v>38209</v>
      </c>
    </row>
    <row r="9621" spans="1:3" x14ac:dyDescent="0.35">
      <c r="A9621" s="58" t="s">
        <v>8902</v>
      </c>
      <c r="B9621" s="58" t="s">
        <v>38210</v>
      </c>
      <c r="C9621" s="61" t="s">
        <v>38211</v>
      </c>
    </row>
    <row r="9622" spans="1:3" x14ac:dyDescent="0.35">
      <c r="A9622" s="58" t="s">
        <v>8902</v>
      </c>
      <c r="B9622" s="58" t="s">
        <v>38212</v>
      </c>
      <c r="C9622" s="61" t="s">
        <v>38213</v>
      </c>
    </row>
    <row r="9623" spans="1:3" x14ac:dyDescent="0.35">
      <c r="A9623" s="58" t="s">
        <v>8902</v>
      </c>
      <c r="B9623" s="58" t="s">
        <v>38214</v>
      </c>
      <c r="C9623" s="61" t="s">
        <v>38215</v>
      </c>
    </row>
    <row r="9624" spans="1:3" x14ac:dyDescent="0.35">
      <c r="A9624" s="58" t="s">
        <v>8902</v>
      </c>
      <c r="B9624" s="58" t="s">
        <v>38216</v>
      </c>
      <c r="C9624" s="61" t="s">
        <v>38217</v>
      </c>
    </row>
    <row r="9625" spans="1:3" x14ac:dyDescent="0.35">
      <c r="A9625" s="58" t="s">
        <v>8902</v>
      </c>
      <c r="B9625" s="58" t="s">
        <v>38218</v>
      </c>
      <c r="C9625" s="61" t="s">
        <v>38219</v>
      </c>
    </row>
    <row r="9626" spans="1:3" x14ac:dyDescent="0.35">
      <c r="A9626" s="58" t="s">
        <v>8902</v>
      </c>
      <c r="B9626" s="58" t="s">
        <v>38220</v>
      </c>
      <c r="C9626" s="61" t="s">
        <v>38221</v>
      </c>
    </row>
    <row r="9627" spans="1:3" x14ac:dyDescent="0.35">
      <c r="A9627" s="58" t="s">
        <v>8902</v>
      </c>
      <c r="B9627" s="58" t="s">
        <v>38222</v>
      </c>
      <c r="C9627" s="61" t="s">
        <v>38223</v>
      </c>
    </row>
    <row r="9628" spans="1:3" x14ac:dyDescent="0.35">
      <c r="A9628" s="58" t="s">
        <v>8902</v>
      </c>
      <c r="B9628" s="58" t="s">
        <v>38224</v>
      </c>
      <c r="C9628" s="61" t="s">
        <v>38225</v>
      </c>
    </row>
    <row r="9629" spans="1:3" x14ac:dyDescent="0.35">
      <c r="A9629" s="58" t="s">
        <v>8902</v>
      </c>
      <c r="B9629" s="58" t="s">
        <v>38226</v>
      </c>
      <c r="C9629" s="61" t="s">
        <v>38227</v>
      </c>
    </row>
    <row r="9630" spans="1:3" x14ac:dyDescent="0.35">
      <c r="A9630" s="58" t="s">
        <v>8902</v>
      </c>
      <c r="B9630" s="58" t="s">
        <v>38228</v>
      </c>
      <c r="C9630" s="61" t="s">
        <v>38229</v>
      </c>
    </row>
    <row r="9631" spans="1:3" x14ac:dyDescent="0.35">
      <c r="A9631" s="58" t="s">
        <v>8902</v>
      </c>
      <c r="B9631" s="58" t="s">
        <v>38230</v>
      </c>
      <c r="C9631" s="61" t="s">
        <v>38231</v>
      </c>
    </row>
    <row r="9632" spans="1:3" x14ac:dyDescent="0.35">
      <c r="A9632" s="58" t="s">
        <v>8902</v>
      </c>
      <c r="B9632" s="58" t="s">
        <v>38232</v>
      </c>
      <c r="C9632" s="61" t="s">
        <v>38233</v>
      </c>
    </row>
    <row r="9633" spans="1:3" x14ac:dyDescent="0.35">
      <c r="A9633" s="58" t="s">
        <v>8902</v>
      </c>
      <c r="B9633" s="58" t="s">
        <v>38234</v>
      </c>
      <c r="C9633" s="61" t="s">
        <v>38235</v>
      </c>
    </row>
    <row r="9634" spans="1:3" x14ac:dyDescent="0.35">
      <c r="A9634" s="58" t="s">
        <v>8902</v>
      </c>
      <c r="B9634" s="58" t="s">
        <v>38236</v>
      </c>
      <c r="C9634" s="61" t="s">
        <v>38237</v>
      </c>
    </row>
    <row r="9635" spans="1:3" x14ac:dyDescent="0.35">
      <c r="A9635" s="58" t="s">
        <v>8902</v>
      </c>
      <c r="B9635" s="58" t="s">
        <v>38238</v>
      </c>
      <c r="C9635" s="61" t="s">
        <v>38239</v>
      </c>
    </row>
    <row r="9636" spans="1:3" x14ac:dyDescent="0.35">
      <c r="A9636" s="58" t="s">
        <v>8902</v>
      </c>
      <c r="B9636" s="58" t="s">
        <v>38240</v>
      </c>
      <c r="C9636" s="61" t="s">
        <v>38241</v>
      </c>
    </row>
    <row r="9637" spans="1:3" x14ac:dyDescent="0.35">
      <c r="A9637" s="58" t="s">
        <v>8902</v>
      </c>
      <c r="B9637" s="58" t="s">
        <v>38242</v>
      </c>
      <c r="C9637" s="61" t="s">
        <v>38243</v>
      </c>
    </row>
    <row r="9638" spans="1:3" x14ac:dyDescent="0.35">
      <c r="A9638" s="58" t="s">
        <v>8902</v>
      </c>
      <c r="B9638" s="58" t="s">
        <v>38244</v>
      </c>
      <c r="C9638" s="61" t="s">
        <v>38245</v>
      </c>
    </row>
    <row r="9639" spans="1:3" x14ac:dyDescent="0.35">
      <c r="A9639" s="58" t="s">
        <v>8902</v>
      </c>
      <c r="B9639" s="58" t="s">
        <v>38246</v>
      </c>
      <c r="C9639" s="61" t="s">
        <v>38247</v>
      </c>
    </row>
    <row r="9640" spans="1:3" x14ac:dyDescent="0.35">
      <c r="A9640" s="58" t="s">
        <v>8902</v>
      </c>
      <c r="B9640" s="58" t="s">
        <v>38248</v>
      </c>
      <c r="C9640" s="61" t="s">
        <v>38249</v>
      </c>
    </row>
    <row r="9641" spans="1:3" x14ac:dyDescent="0.35">
      <c r="A9641" s="58" t="s">
        <v>8902</v>
      </c>
      <c r="B9641" s="58" t="s">
        <v>38250</v>
      </c>
      <c r="C9641" s="61" t="s">
        <v>38251</v>
      </c>
    </row>
    <row r="9642" spans="1:3" x14ac:dyDescent="0.35">
      <c r="A9642" s="58" t="s">
        <v>8902</v>
      </c>
      <c r="B9642" s="58" t="s">
        <v>38252</v>
      </c>
      <c r="C9642" s="61" t="s">
        <v>38253</v>
      </c>
    </row>
    <row r="9643" spans="1:3" x14ac:dyDescent="0.35">
      <c r="A9643" s="58" t="s">
        <v>8902</v>
      </c>
      <c r="B9643" s="58" t="s">
        <v>38254</v>
      </c>
      <c r="C9643" s="61" t="s">
        <v>38255</v>
      </c>
    </row>
    <row r="9644" spans="1:3" x14ac:dyDescent="0.35">
      <c r="A9644" s="58" t="s">
        <v>8902</v>
      </c>
      <c r="B9644" s="58" t="s">
        <v>38256</v>
      </c>
      <c r="C9644" s="61" t="s">
        <v>38257</v>
      </c>
    </row>
    <row r="9645" spans="1:3" x14ac:dyDescent="0.35">
      <c r="A9645" s="58" t="s">
        <v>8902</v>
      </c>
      <c r="B9645" s="58" t="s">
        <v>38258</v>
      </c>
      <c r="C9645" s="61" t="s">
        <v>38259</v>
      </c>
    </row>
    <row r="9646" spans="1:3" x14ac:dyDescent="0.35">
      <c r="A9646" s="58" t="s">
        <v>8902</v>
      </c>
      <c r="B9646" s="58" t="s">
        <v>38260</v>
      </c>
      <c r="C9646" s="61" t="s">
        <v>38261</v>
      </c>
    </row>
    <row r="9647" spans="1:3" x14ac:dyDescent="0.35">
      <c r="A9647" s="58" t="s">
        <v>8902</v>
      </c>
      <c r="B9647" s="58" t="s">
        <v>38262</v>
      </c>
      <c r="C9647" s="61" t="s">
        <v>38263</v>
      </c>
    </row>
    <row r="9648" spans="1:3" x14ac:dyDescent="0.35">
      <c r="A9648" s="58" t="s">
        <v>8902</v>
      </c>
      <c r="B9648" s="58" t="s">
        <v>38264</v>
      </c>
      <c r="C9648" s="61" t="s">
        <v>38265</v>
      </c>
    </row>
    <row r="9649" spans="1:3" x14ac:dyDescent="0.35">
      <c r="A9649" s="58" t="s">
        <v>8902</v>
      </c>
      <c r="B9649" s="58" t="s">
        <v>38266</v>
      </c>
      <c r="C9649" s="61" t="s">
        <v>38267</v>
      </c>
    </row>
    <row r="9650" spans="1:3" x14ac:dyDescent="0.35">
      <c r="A9650" s="58" t="s">
        <v>8902</v>
      </c>
      <c r="B9650" s="58" t="s">
        <v>38268</v>
      </c>
      <c r="C9650" s="61" t="s">
        <v>38269</v>
      </c>
    </row>
    <row r="9651" spans="1:3" x14ac:dyDescent="0.35">
      <c r="A9651" s="58" t="s">
        <v>8902</v>
      </c>
      <c r="B9651" s="58" t="s">
        <v>38270</v>
      </c>
      <c r="C9651" s="61" t="s">
        <v>38271</v>
      </c>
    </row>
    <row r="9652" spans="1:3" x14ac:dyDescent="0.35">
      <c r="A9652" s="58" t="s">
        <v>8902</v>
      </c>
      <c r="B9652" s="58" t="s">
        <v>38272</v>
      </c>
      <c r="C9652" s="61" t="s">
        <v>38273</v>
      </c>
    </row>
    <row r="9653" spans="1:3" x14ac:dyDescent="0.35">
      <c r="A9653" s="58" t="s">
        <v>8902</v>
      </c>
      <c r="B9653" s="58" t="s">
        <v>38274</v>
      </c>
      <c r="C9653" s="61" t="s">
        <v>38275</v>
      </c>
    </row>
    <row r="9654" spans="1:3" x14ac:dyDescent="0.35">
      <c r="A9654" s="58" t="s">
        <v>8902</v>
      </c>
      <c r="B9654" s="58" t="s">
        <v>38276</v>
      </c>
      <c r="C9654" s="61" t="s">
        <v>38277</v>
      </c>
    </row>
    <row r="9655" spans="1:3" x14ac:dyDescent="0.35">
      <c r="A9655" s="58" t="s">
        <v>8902</v>
      </c>
      <c r="B9655" s="58" t="s">
        <v>38278</v>
      </c>
      <c r="C9655" s="61" t="s">
        <v>38279</v>
      </c>
    </row>
    <row r="9656" spans="1:3" x14ac:dyDescent="0.35">
      <c r="A9656" s="58" t="s">
        <v>8902</v>
      </c>
      <c r="B9656" s="58" t="s">
        <v>38280</v>
      </c>
      <c r="C9656" s="61" t="s">
        <v>38281</v>
      </c>
    </row>
    <row r="9657" spans="1:3" x14ac:dyDescent="0.35">
      <c r="A9657" s="58" t="s">
        <v>8902</v>
      </c>
      <c r="B9657" s="58" t="s">
        <v>38282</v>
      </c>
      <c r="C9657" s="61" t="s">
        <v>38283</v>
      </c>
    </row>
    <row r="9658" spans="1:3" x14ac:dyDescent="0.35">
      <c r="A9658" s="58" t="s">
        <v>8902</v>
      </c>
      <c r="B9658" s="58" t="s">
        <v>38284</v>
      </c>
      <c r="C9658" s="61" t="s">
        <v>38285</v>
      </c>
    </row>
    <row r="9659" spans="1:3" x14ac:dyDescent="0.35">
      <c r="A9659" s="58" t="s">
        <v>8902</v>
      </c>
      <c r="B9659" s="58" t="s">
        <v>38286</v>
      </c>
      <c r="C9659" s="61" t="s">
        <v>38287</v>
      </c>
    </row>
    <row r="9660" spans="1:3" x14ac:dyDescent="0.35">
      <c r="A9660" s="58" t="s">
        <v>8902</v>
      </c>
      <c r="B9660" s="58" t="s">
        <v>38288</v>
      </c>
      <c r="C9660" s="61" t="s">
        <v>38289</v>
      </c>
    </row>
    <row r="9661" spans="1:3" x14ac:dyDescent="0.35">
      <c r="A9661" s="58" t="s">
        <v>8902</v>
      </c>
      <c r="B9661" s="58" t="s">
        <v>38290</v>
      </c>
      <c r="C9661" s="61" t="s">
        <v>38291</v>
      </c>
    </row>
    <row r="9662" spans="1:3" x14ac:dyDescent="0.35">
      <c r="A9662" s="58" t="s">
        <v>8902</v>
      </c>
      <c r="B9662" s="58" t="s">
        <v>38292</v>
      </c>
      <c r="C9662" s="61" t="s">
        <v>38293</v>
      </c>
    </row>
    <row r="9663" spans="1:3" x14ac:dyDescent="0.35">
      <c r="A9663" s="58" t="s">
        <v>8902</v>
      </c>
      <c r="B9663" s="58" t="s">
        <v>38294</v>
      </c>
      <c r="C9663" s="61" t="s">
        <v>38295</v>
      </c>
    </row>
    <row r="9664" spans="1:3" x14ac:dyDescent="0.35">
      <c r="A9664" s="58" t="s">
        <v>8902</v>
      </c>
      <c r="B9664" s="58" t="s">
        <v>38296</v>
      </c>
      <c r="C9664" s="61" t="s">
        <v>38297</v>
      </c>
    </row>
    <row r="9665" spans="1:3" x14ac:dyDescent="0.35">
      <c r="A9665" s="58" t="s">
        <v>8902</v>
      </c>
      <c r="B9665" s="58" t="s">
        <v>38298</v>
      </c>
      <c r="C9665" s="61" t="s">
        <v>38299</v>
      </c>
    </row>
    <row r="9666" spans="1:3" x14ac:dyDescent="0.35">
      <c r="A9666" s="58" t="s">
        <v>8902</v>
      </c>
      <c r="B9666" s="58" t="s">
        <v>38300</v>
      </c>
      <c r="C9666" s="61" t="s">
        <v>38301</v>
      </c>
    </row>
    <row r="9667" spans="1:3" x14ac:dyDescent="0.35">
      <c r="A9667" s="58" t="s">
        <v>8902</v>
      </c>
      <c r="B9667" s="58" t="s">
        <v>38302</v>
      </c>
      <c r="C9667" s="61" t="s">
        <v>38303</v>
      </c>
    </row>
    <row r="9668" spans="1:3" x14ac:dyDescent="0.35">
      <c r="A9668" s="58" t="s">
        <v>8902</v>
      </c>
      <c r="B9668" s="58" t="s">
        <v>38304</v>
      </c>
      <c r="C9668" s="61" t="s">
        <v>38305</v>
      </c>
    </row>
    <row r="9669" spans="1:3" x14ac:dyDescent="0.35">
      <c r="A9669" s="58" t="s">
        <v>8902</v>
      </c>
      <c r="B9669" s="58" t="s">
        <v>38306</v>
      </c>
      <c r="C9669" s="61" t="s">
        <v>38307</v>
      </c>
    </row>
    <row r="9670" spans="1:3" x14ac:dyDescent="0.35">
      <c r="A9670" s="58" t="s">
        <v>8902</v>
      </c>
      <c r="B9670" s="58" t="s">
        <v>38308</v>
      </c>
      <c r="C9670" s="61" t="s">
        <v>38309</v>
      </c>
    </row>
    <row r="9671" spans="1:3" x14ac:dyDescent="0.35">
      <c r="A9671" s="58" t="s">
        <v>8902</v>
      </c>
      <c r="B9671" s="58" t="s">
        <v>38310</v>
      </c>
      <c r="C9671" s="61" t="s">
        <v>38311</v>
      </c>
    </row>
    <row r="9672" spans="1:3" x14ac:dyDescent="0.35">
      <c r="A9672" s="58" t="s">
        <v>8902</v>
      </c>
      <c r="B9672" s="58" t="s">
        <v>38312</v>
      </c>
      <c r="C9672" s="61" t="s">
        <v>38313</v>
      </c>
    </row>
    <row r="9673" spans="1:3" x14ac:dyDescent="0.35">
      <c r="A9673" s="58" t="s">
        <v>8902</v>
      </c>
      <c r="B9673" s="58" t="s">
        <v>38314</v>
      </c>
      <c r="C9673" s="61" t="s">
        <v>38315</v>
      </c>
    </row>
    <row r="9674" spans="1:3" x14ac:dyDescent="0.35">
      <c r="A9674" s="58" t="s">
        <v>8902</v>
      </c>
      <c r="B9674" s="58" t="s">
        <v>38316</v>
      </c>
      <c r="C9674" s="61" t="s">
        <v>38317</v>
      </c>
    </row>
    <row r="9675" spans="1:3" x14ac:dyDescent="0.35">
      <c r="A9675" s="58" t="s">
        <v>8902</v>
      </c>
      <c r="B9675" s="58" t="s">
        <v>38318</v>
      </c>
      <c r="C9675" s="61" t="s">
        <v>38319</v>
      </c>
    </row>
    <row r="9676" spans="1:3" x14ac:dyDescent="0.35">
      <c r="A9676" s="58" t="s">
        <v>8902</v>
      </c>
      <c r="B9676" s="58" t="s">
        <v>38320</v>
      </c>
      <c r="C9676" s="61" t="s">
        <v>38321</v>
      </c>
    </row>
    <row r="9677" spans="1:3" x14ac:dyDescent="0.35">
      <c r="A9677" s="58" t="s">
        <v>8902</v>
      </c>
      <c r="B9677" s="58" t="s">
        <v>38322</v>
      </c>
      <c r="C9677" s="61" t="s">
        <v>38323</v>
      </c>
    </row>
    <row r="9678" spans="1:3" x14ac:dyDescent="0.35">
      <c r="A9678" s="58" t="s">
        <v>8902</v>
      </c>
      <c r="B9678" s="58" t="s">
        <v>38324</v>
      </c>
      <c r="C9678" s="61" t="s">
        <v>38325</v>
      </c>
    </row>
    <row r="9679" spans="1:3" x14ac:dyDescent="0.35">
      <c r="A9679" s="58" t="s">
        <v>8902</v>
      </c>
      <c r="B9679" s="58" t="s">
        <v>38326</v>
      </c>
      <c r="C9679" s="61" t="s">
        <v>38327</v>
      </c>
    </row>
    <row r="9680" spans="1:3" x14ac:dyDescent="0.35">
      <c r="A9680" s="58" t="s">
        <v>8902</v>
      </c>
      <c r="B9680" s="58" t="s">
        <v>38328</v>
      </c>
      <c r="C9680" s="61" t="s">
        <v>38329</v>
      </c>
    </row>
    <row r="9681" spans="1:3" x14ac:dyDescent="0.35">
      <c r="A9681" s="58" t="s">
        <v>8902</v>
      </c>
      <c r="B9681" s="58" t="s">
        <v>38330</v>
      </c>
      <c r="C9681" s="61" t="s">
        <v>38331</v>
      </c>
    </row>
    <row r="9682" spans="1:3" x14ac:dyDescent="0.35">
      <c r="A9682" s="58" t="s">
        <v>8902</v>
      </c>
      <c r="B9682" s="58" t="s">
        <v>38332</v>
      </c>
      <c r="C9682" s="61" t="s">
        <v>38333</v>
      </c>
    </row>
    <row r="9683" spans="1:3" x14ac:dyDescent="0.35">
      <c r="A9683" s="58" t="s">
        <v>8902</v>
      </c>
      <c r="B9683" s="58" t="s">
        <v>38334</v>
      </c>
      <c r="C9683" s="61" t="s">
        <v>38335</v>
      </c>
    </row>
    <row r="9684" spans="1:3" x14ac:dyDescent="0.35">
      <c r="A9684" s="58" t="s">
        <v>8902</v>
      </c>
      <c r="B9684" s="58" t="s">
        <v>38336</v>
      </c>
      <c r="C9684" s="61" t="s">
        <v>38337</v>
      </c>
    </row>
    <row r="9685" spans="1:3" x14ac:dyDescent="0.35">
      <c r="A9685" s="58" t="s">
        <v>8902</v>
      </c>
      <c r="B9685" s="58" t="s">
        <v>38338</v>
      </c>
      <c r="C9685" s="61" t="s">
        <v>38339</v>
      </c>
    </row>
    <row r="9686" spans="1:3" x14ac:dyDescent="0.35">
      <c r="A9686" s="58" t="s">
        <v>8902</v>
      </c>
      <c r="B9686" s="58" t="s">
        <v>38340</v>
      </c>
      <c r="C9686" s="61" t="s">
        <v>38341</v>
      </c>
    </row>
    <row r="9687" spans="1:3" x14ac:dyDescent="0.35">
      <c r="A9687" s="58" t="s">
        <v>8902</v>
      </c>
      <c r="B9687" s="58" t="s">
        <v>38342</v>
      </c>
      <c r="C9687" s="61" t="s">
        <v>38343</v>
      </c>
    </row>
    <row r="9688" spans="1:3" x14ac:dyDescent="0.35">
      <c r="A9688" s="58" t="s">
        <v>8902</v>
      </c>
      <c r="B9688" s="58" t="s">
        <v>38344</v>
      </c>
      <c r="C9688" s="61" t="s">
        <v>38345</v>
      </c>
    </row>
    <row r="9689" spans="1:3" x14ac:dyDescent="0.35">
      <c r="A9689" s="58" t="s">
        <v>8902</v>
      </c>
      <c r="B9689" s="58" t="s">
        <v>38346</v>
      </c>
      <c r="C9689" s="61" t="s">
        <v>38347</v>
      </c>
    </row>
    <row r="9690" spans="1:3" x14ac:dyDescent="0.35">
      <c r="A9690" s="58" t="s">
        <v>8902</v>
      </c>
      <c r="B9690" s="58" t="s">
        <v>38348</v>
      </c>
      <c r="C9690" s="61" t="s">
        <v>38349</v>
      </c>
    </row>
    <row r="9691" spans="1:3" x14ac:dyDescent="0.35">
      <c r="A9691" s="58" t="s">
        <v>8902</v>
      </c>
      <c r="B9691" s="58" t="s">
        <v>38350</v>
      </c>
      <c r="C9691" s="61" t="s">
        <v>38351</v>
      </c>
    </row>
    <row r="9692" spans="1:3" x14ac:dyDescent="0.35">
      <c r="A9692" s="58" t="s">
        <v>8902</v>
      </c>
      <c r="B9692" s="58" t="s">
        <v>38352</v>
      </c>
      <c r="C9692" s="61" t="s">
        <v>38353</v>
      </c>
    </row>
    <row r="9693" spans="1:3" x14ac:dyDescent="0.35">
      <c r="A9693" s="58" t="s">
        <v>8902</v>
      </c>
      <c r="B9693" s="58" t="s">
        <v>38354</v>
      </c>
      <c r="C9693" s="61" t="s">
        <v>38355</v>
      </c>
    </row>
    <row r="9694" spans="1:3" x14ac:dyDescent="0.35">
      <c r="A9694" s="58" t="s">
        <v>8902</v>
      </c>
      <c r="B9694" s="58" t="s">
        <v>38356</v>
      </c>
      <c r="C9694" s="61" t="s">
        <v>38357</v>
      </c>
    </row>
    <row r="9695" spans="1:3" x14ac:dyDescent="0.35">
      <c r="A9695" s="58" t="s">
        <v>8902</v>
      </c>
      <c r="B9695" s="58" t="s">
        <v>38358</v>
      </c>
      <c r="C9695" s="61" t="s">
        <v>38359</v>
      </c>
    </row>
    <row r="9696" spans="1:3" x14ac:dyDescent="0.35">
      <c r="A9696" s="58" t="s">
        <v>8902</v>
      </c>
      <c r="B9696" s="58" t="s">
        <v>38360</v>
      </c>
      <c r="C9696" s="61" t="s">
        <v>38361</v>
      </c>
    </row>
    <row r="9697" spans="1:3" x14ac:dyDescent="0.35">
      <c r="A9697" s="58" t="s">
        <v>8902</v>
      </c>
      <c r="B9697" s="58" t="s">
        <v>38362</v>
      </c>
      <c r="C9697" s="61" t="s">
        <v>38363</v>
      </c>
    </row>
    <row r="9698" spans="1:3" x14ac:dyDescent="0.35">
      <c r="A9698" s="58" t="s">
        <v>8902</v>
      </c>
      <c r="B9698" s="58" t="s">
        <v>38364</v>
      </c>
      <c r="C9698" s="61" t="s">
        <v>38365</v>
      </c>
    </row>
    <row r="9699" spans="1:3" x14ac:dyDescent="0.35">
      <c r="A9699" s="58" t="s">
        <v>8902</v>
      </c>
      <c r="B9699" s="58" t="s">
        <v>38366</v>
      </c>
      <c r="C9699" s="61" t="s">
        <v>38367</v>
      </c>
    </row>
    <row r="9700" spans="1:3" x14ac:dyDescent="0.35">
      <c r="A9700" s="58" t="s">
        <v>8902</v>
      </c>
      <c r="B9700" s="58" t="s">
        <v>38368</v>
      </c>
      <c r="C9700" s="61" t="s">
        <v>38369</v>
      </c>
    </row>
    <row r="9701" spans="1:3" x14ac:dyDescent="0.35">
      <c r="A9701" s="58" t="s">
        <v>8902</v>
      </c>
      <c r="B9701" s="58" t="s">
        <v>38370</v>
      </c>
      <c r="C9701" s="61" t="s">
        <v>38371</v>
      </c>
    </row>
    <row r="9702" spans="1:3" x14ac:dyDescent="0.35">
      <c r="A9702" s="58" t="s">
        <v>8902</v>
      </c>
      <c r="B9702" s="58" t="s">
        <v>38372</v>
      </c>
      <c r="C9702" s="61" t="s">
        <v>38373</v>
      </c>
    </row>
    <row r="9703" spans="1:3" x14ac:dyDescent="0.35">
      <c r="A9703" s="58" t="s">
        <v>8902</v>
      </c>
      <c r="B9703" s="58" t="s">
        <v>38374</v>
      </c>
      <c r="C9703" s="61" t="s">
        <v>38375</v>
      </c>
    </row>
    <row r="9704" spans="1:3" x14ac:dyDescent="0.35">
      <c r="A9704" s="58" t="s">
        <v>8902</v>
      </c>
      <c r="B9704" s="58" t="s">
        <v>38376</v>
      </c>
      <c r="C9704" s="61" t="s">
        <v>38377</v>
      </c>
    </row>
    <row r="9705" spans="1:3" x14ac:dyDescent="0.35">
      <c r="A9705" s="58" t="s">
        <v>8902</v>
      </c>
      <c r="B9705" s="58" t="s">
        <v>38378</v>
      </c>
      <c r="C9705" s="61" t="s">
        <v>38379</v>
      </c>
    </row>
    <row r="9706" spans="1:3" x14ac:dyDescent="0.35">
      <c r="A9706" s="58" t="s">
        <v>8902</v>
      </c>
      <c r="B9706" s="58" t="s">
        <v>38380</v>
      </c>
      <c r="C9706" s="61" t="s">
        <v>38381</v>
      </c>
    </row>
    <row r="9707" spans="1:3" x14ac:dyDescent="0.35">
      <c r="A9707" s="58" t="s">
        <v>8902</v>
      </c>
      <c r="B9707" s="58" t="s">
        <v>38382</v>
      </c>
      <c r="C9707" s="61" t="s">
        <v>38383</v>
      </c>
    </row>
    <row r="9708" spans="1:3" x14ac:dyDescent="0.35">
      <c r="A9708" s="58" t="s">
        <v>8902</v>
      </c>
      <c r="B9708" s="58" t="s">
        <v>38384</v>
      </c>
      <c r="C9708" s="61" t="s">
        <v>38385</v>
      </c>
    </row>
    <row r="9709" spans="1:3" x14ac:dyDescent="0.35">
      <c r="A9709" s="58" t="s">
        <v>8902</v>
      </c>
      <c r="B9709" s="58" t="s">
        <v>38386</v>
      </c>
      <c r="C9709" s="61" t="s">
        <v>38387</v>
      </c>
    </row>
    <row r="9710" spans="1:3" x14ac:dyDescent="0.35">
      <c r="A9710" s="58" t="s">
        <v>8902</v>
      </c>
      <c r="B9710" s="58" t="s">
        <v>38388</v>
      </c>
      <c r="C9710" s="61" t="s">
        <v>38389</v>
      </c>
    </row>
    <row r="9711" spans="1:3" x14ac:dyDescent="0.35">
      <c r="A9711" s="58" t="s">
        <v>8902</v>
      </c>
      <c r="B9711" s="58" t="s">
        <v>38390</v>
      </c>
      <c r="C9711" s="61" t="s">
        <v>38391</v>
      </c>
    </row>
    <row r="9712" spans="1:3" x14ac:dyDescent="0.35">
      <c r="A9712" s="58" t="s">
        <v>8902</v>
      </c>
      <c r="B9712" s="58" t="s">
        <v>38392</v>
      </c>
      <c r="C9712" s="61" t="s">
        <v>38393</v>
      </c>
    </row>
    <row r="9713" spans="1:3" x14ac:dyDescent="0.35">
      <c r="A9713" s="58" t="s">
        <v>8902</v>
      </c>
      <c r="B9713" s="58" t="s">
        <v>38394</v>
      </c>
      <c r="C9713" s="61" t="s">
        <v>38395</v>
      </c>
    </row>
    <row r="9714" spans="1:3" x14ac:dyDescent="0.35">
      <c r="A9714" s="58" t="s">
        <v>8902</v>
      </c>
      <c r="B9714" s="58" t="s">
        <v>38396</v>
      </c>
      <c r="C9714" s="61" t="s">
        <v>38397</v>
      </c>
    </row>
    <row r="9715" spans="1:3" x14ac:dyDescent="0.35">
      <c r="A9715" s="58" t="s">
        <v>8902</v>
      </c>
      <c r="B9715" s="58" t="s">
        <v>38398</v>
      </c>
      <c r="C9715" s="61" t="s">
        <v>38399</v>
      </c>
    </row>
    <row r="9716" spans="1:3" x14ac:dyDescent="0.35">
      <c r="A9716" s="58" t="s">
        <v>8902</v>
      </c>
      <c r="B9716" s="58" t="s">
        <v>38400</v>
      </c>
      <c r="C9716" s="61" t="s">
        <v>38401</v>
      </c>
    </row>
    <row r="9717" spans="1:3" x14ac:dyDescent="0.35">
      <c r="A9717" s="58" t="s">
        <v>8902</v>
      </c>
      <c r="B9717" s="58" t="s">
        <v>38402</v>
      </c>
      <c r="C9717" s="61" t="s">
        <v>38403</v>
      </c>
    </row>
    <row r="9718" spans="1:3" x14ac:dyDescent="0.35">
      <c r="A9718" s="58" t="s">
        <v>8902</v>
      </c>
      <c r="B9718" s="58" t="s">
        <v>38404</v>
      </c>
      <c r="C9718" s="61" t="s">
        <v>38405</v>
      </c>
    </row>
    <row r="9719" spans="1:3" x14ac:dyDescent="0.35">
      <c r="A9719" s="58" t="s">
        <v>8902</v>
      </c>
      <c r="B9719" s="58" t="s">
        <v>38406</v>
      </c>
      <c r="C9719" s="61" t="s">
        <v>38407</v>
      </c>
    </row>
    <row r="9720" spans="1:3" x14ac:dyDescent="0.35">
      <c r="A9720" s="58" t="s">
        <v>8902</v>
      </c>
      <c r="B9720" s="58" t="s">
        <v>38408</v>
      </c>
      <c r="C9720" s="61" t="s">
        <v>38409</v>
      </c>
    </row>
    <row r="9721" spans="1:3" x14ac:dyDescent="0.35">
      <c r="A9721" s="58" t="s">
        <v>8902</v>
      </c>
      <c r="B9721" s="58" t="s">
        <v>38410</v>
      </c>
      <c r="C9721" s="61" t="s">
        <v>38411</v>
      </c>
    </row>
    <row r="9722" spans="1:3" x14ac:dyDescent="0.35">
      <c r="A9722" s="58" t="s">
        <v>8902</v>
      </c>
      <c r="B9722" s="58" t="s">
        <v>38412</v>
      </c>
      <c r="C9722" s="61" t="s">
        <v>38413</v>
      </c>
    </row>
    <row r="9723" spans="1:3" x14ac:dyDescent="0.35">
      <c r="A9723" s="58" t="s">
        <v>8902</v>
      </c>
      <c r="B9723" s="58" t="s">
        <v>38414</v>
      </c>
      <c r="C9723" s="61" t="s">
        <v>38415</v>
      </c>
    </row>
    <row r="9724" spans="1:3" x14ac:dyDescent="0.35">
      <c r="A9724" s="58" t="s">
        <v>8902</v>
      </c>
      <c r="B9724" s="58" t="s">
        <v>38416</v>
      </c>
      <c r="C9724" s="61" t="s">
        <v>38417</v>
      </c>
    </row>
    <row r="9725" spans="1:3" x14ac:dyDescent="0.35">
      <c r="A9725" s="58" t="s">
        <v>8902</v>
      </c>
      <c r="B9725" s="58" t="s">
        <v>38418</v>
      </c>
      <c r="C9725" s="61" t="s">
        <v>38419</v>
      </c>
    </row>
    <row r="9726" spans="1:3" x14ac:dyDescent="0.35">
      <c r="A9726" s="58" t="s">
        <v>8902</v>
      </c>
      <c r="B9726" s="58" t="s">
        <v>38420</v>
      </c>
      <c r="C9726" s="61" t="s">
        <v>38421</v>
      </c>
    </row>
    <row r="9727" spans="1:3" x14ac:dyDescent="0.35">
      <c r="A9727" s="58" t="s">
        <v>8902</v>
      </c>
      <c r="B9727" s="58" t="s">
        <v>38422</v>
      </c>
      <c r="C9727" s="61" t="s">
        <v>38423</v>
      </c>
    </row>
    <row r="9728" spans="1:3" x14ac:dyDescent="0.35">
      <c r="A9728" s="58" t="s">
        <v>8902</v>
      </c>
      <c r="B9728" s="58" t="s">
        <v>38424</v>
      </c>
      <c r="C9728" s="61" t="s">
        <v>38425</v>
      </c>
    </row>
    <row r="9729" spans="1:3" x14ac:dyDescent="0.35">
      <c r="A9729" s="58" t="s">
        <v>8902</v>
      </c>
      <c r="B9729" s="58" t="s">
        <v>38426</v>
      </c>
      <c r="C9729" s="61" t="s">
        <v>38427</v>
      </c>
    </row>
    <row r="9730" spans="1:3" x14ac:dyDescent="0.35">
      <c r="A9730" s="58" t="s">
        <v>8902</v>
      </c>
      <c r="B9730" s="58" t="s">
        <v>38428</v>
      </c>
      <c r="C9730" s="61" t="s">
        <v>38429</v>
      </c>
    </row>
    <row r="9731" spans="1:3" x14ac:dyDescent="0.35">
      <c r="A9731" s="58" t="s">
        <v>8902</v>
      </c>
      <c r="B9731" s="58" t="s">
        <v>38430</v>
      </c>
      <c r="C9731" s="61" t="s">
        <v>38431</v>
      </c>
    </row>
    <row r="9732" spans="1:3" x14ac:dyDescent="0.35">
      <c r="A9732" s="58" t="s">
        <v>8902</v>
      </c>
      <c r="B9732" s="58" t="s">
        <v>38432</v>
      </c>
      <c r="C9732" s="61" t="s">
        <v>38433</v>
      </c>
    </row>
    <row r="9733" spans="1:3" x14ac:dyDescent="0.35">
      <c r="A9733" s="58" t="s">
        <v>8902</v>
      </c>
      <c r="B9733" s="58" t="s">
        <v>38434</v>
      </c>
      <c r="C9733" s="61" t="s">
        <v>38435</v>
      </c>
    </row>
    <row r="9734" spans="1:3" x14ac:dyDescent="0.35">
      <c r="A9734" s="58" t="s">
        <v>8902</v>
      </c>
      <c r="B9734" s="58" t="s">
        <v>38436</v>
      </c>
      <c r="C9734" s="61" t="s">
        <v>38437</v>
      </c>
    </row>
    <row r="9735" spans="1:3" x14ac:dyDescent="0.35">
      <c r="A9735" s="58" t="s">
        <v>8902</v>
      </c>
      <c r="B9735" s="58" t="s">
        <v>38438</v>
      </c>
      <c r="C9735" s="61" t="s">
        <v>38439</v>
      </c>
    </row>
    <row r="9736" spans="1:3" x14ac:dyDescent="0.35">
      <c r="A9736" s="58" t="s">
        <v>8902</v>
      </c>
      <c r="B9736" s="58" t="s">
        <v>38440</v>
      </c>
      <c r="C9736" s="61" t="s">
        <v>38441</v>
      </c>
    </row>
    <row r="9737" spans="1:3" x14ac:dyDescent="0.35">
      <c r="A9737" s="58" t="s">
        <v>8902</v>
      </c>
      <c r="B9737" s="58" t="s">
        <v>38442</v>
      </c>
      <c r="C9737" s="61" t="s">
        <v>38443</v>
      </c>
    </row>
    <row r="9738" spans="1:3" x14ac:dyDescent="0.35">
      <c r="A9738" s="58" t="s">
        <v>8902</v>
      </c>
      <c r="B9738" s="58" t="s">
        <v>38444</v>
      </c>
      <c r="C9738" s="61" t="s">
        <v>38445</v>
      </c>
    </row>
    <row r="9739" spans="1:3" x14ac:dyDescent="0.35">
      <c r="A9739" s="58" t="s">
        <v>8902</v>
      </c>
      <c r="B9739" s="58" t="s">
        <v>38446</v>
      </c>
      <c r="C9739" s="61" t="s">
        <v>38447</v>
      </c>
    </row>
    <row r="9740" spans="1:3" x14ac:dyDescent="0.35">
      <c r="A9740" s="58" t="s">
        <v>8902</v>
      </c>
      <c r="B9740" s="58" t="s">
        <v>38448</v>
      </c>
      <c r="C9740" s="61" t="s">
        <v>38449</v>
      </c>
    </row>
    <row r="9741" spans="1:3" x14ac:dyDescent="0.35">
      <c r="A9741" s="58" t="s">
        <v>8902</v>
      </c>
      <c r="B9741" s="58" t="s">
        <v>38450</v>
      </c>
      <c r="C9741" s="61" t="s">
        <v>38451</v>
      </c>
    </row>
    <row r="9742" spans="1:3" x14ac:dyDescent="0.35">
      <c r="A9742" s="58" t="s">
        <v>8902</v>
      </c>
      <c r="B9742" s="58" t="s">
        <v>38452</v>
      </c>
      <c r="C9742" s="61" t="s">
        <v>38453</v>
      </c>
    </row>
    <row r="9743" spans="1:3" x14ac:dyDescent="0.35">
      <c r="A9743" s="58" t="s">
        <v>8902</v>
      </c>
      <c r="B9743" s="58" t="s">
        <v>38454</v>
      </c>
      <c r="C9743" s="61" t="s">
        <v>38455</v>
      </c>
    </row>
    <row r="9744" spans="1:3" x14ac:dyDescent="0.35">
      <c r="A9744" s="58" t="s">
        <v>8902</v>
      </c>
      <c r="B9744" s="58" t="s">
        <v>38456</v>
      </c>
      <c r="C9744" s="61" t="s">
        <v>38457</v>
      </c>
    </row>
    <row r="9745" spans="1:3" x14ac:dyDescent="0.35">
      <c r="A9745" s="58" t="s">
        <v>8902</v>
      </c>
      <c r="B9745" s="58" t="s">
        <v>38458</v>
      </c>
      <c r="C9745" s="61" t="s">
        <v>38459</v>
      </c>
    </row>
    <row r="9746" spans="1:3" x14ac:dyDescent="0.35">
      <c r="A9746" s="58" t="s">
        <v>8902</v>
      </c>
      <c r="B9746" s="58" t="s">
        <v>38460</v>
      </c>
      <c r="C9746" s="61" t="s">
        <v>38461</v>
      </c>
    </row>
    <row r="9747" spans="1:3" x14ac:dyDescent="0.35">
      <c r="A9747" s="58" t="s">
        <v>8902</v>
      </c>
      <c r="B9747" s="58" t="s">
        <v>38462</v>
      </c>
      <c r="C9747" s="61" t="s">
        <v>38463</v>
      </c>
    </row>
    <row r="9748" spans="1:3" x14ac:dyDescent="0.35">
      <c r="A9748" s="58" t="s">
        <v>8902</v>
      </c>
      <c r="B9748" s="58" t="s">
        <v>38464</v>
      </c>
      <c r="C9748" s="61" t="s">
        <v>38465</v>
      </c>
    </row>
    <row r="9749" spans="1:3" x14ac:dyDescent="0.35">
      <c r="A9749" s="58" t="s">
        <v>8902</v>
      </c>
      <c r="B9749" s="58" t="s">
        <v>38466</v>
      </c>
      <c r="C9749" s="61" t="s">
        <v>38467</v>
      </c>
    </row>
    <row r="9750" spans="1:3" x14ac:dyDescent="0.35">
      <c r="A9750" s="58" t="s">
        <v>8902</v>
      </c>
      <c r="B9750" s="58" t="s">
        <v>38468</v>
      </c>
      <c r="C9750" s="61" t="s">
        <v>38469</v>
      </c>
    </row>
    <row r="9751" spans="1:3" x14ac:dyDescent="0.35">
      <c r="A9751" s="58" t="s">
        <v>8902</v>
      </c>
      <c r="B9751" s="58" t="s">
        <v>38470</v>
      </c>
      <c r="C9751" s="61" t="s">
        <v>38471</v>
      </c>
    </row>
    <row r="9752" spans="1:3" x14ac:dyDescent="0.35">
      <c r="A9752" s="58" t="s">
        <v>8902</v>
      </c>
      <c r="B9752" s="58" t="s">
        <v>38472</v>
      </c>
      <c r="C9752" s="61" t="s">
        <v>38473</v>
      </c>
    </row>
    <row r="9753" spans="1:3" x14ac:dyDescent="0.35">
      <c r="A9753" s="58" t="s">
        <v>8902</v>
      </c>
      <c r="B9753" s="58" t="s">
        <v>38474</v>
      </c>
      <c r="C9753" s="61" t="s">
        <v>38475</v>
      </c>
    </row>
    <row r="9754" spans="1:3" x14ac:dyDescent="0.35">
      <c r="A9754" s="58" t="s">
        <v>8902</v>
      </c>
      <c r="B9754" s="58" t="s">
        <v>38476</v>
      </c>
      <c r="C9754" s="61" t="s">
        <v>38477</v>
      </c>
    </row>
    <row r="9755" spans="1:3" x14ac:dyDescent="0.35">
      <c r="A9755" s="58" t="s">
        <v>8902</v>
      </c>
      <c r="B9755" s="58" t="s">
        <v>38478</v>
      </c>
      <c r="C9755" s="61" t="s">
        <v>38479</v>
      </c>
    </row>
    <row r="9756" spans="1:3" x14ac:dyDescent="0.35">
      <c r="A9756" s="58" t="s">
        <v>8902</v>
      </c>
      <c r="B9756" s="58" t="s">
        <v>38480</v>
      </c>
      <c r="C9756" s="61" t="s">
        <v>38481</v>
      </c>
    </row>
    <row r="9757" spans="1:3" x14ac:dyDescent="0.35">
      <c r="A9757" s="58" t="s">
        <v>8902</v>
      </c>
      <c r="B9757" s="58" t="s">
        <v>38482</v>
      </c>
      <c r="C9757" s="61" t="s">
        <v>38483</v>
      </c>
    </row>
    <row r="9758" spans="1:3" x14ac:dyDescent="0.35">
      <c r="A9758" s="58" t="s">
        <v>8902</v>
      </c>
      <c r="B9758" s="58" t="s">
        <v>38484</v>
      </c>
      <c r="C9758" s="61" t="s">
        <v>38485</v>
      </c>
    </row>
    <row r="9759" spans="1:3" x14ac:dyDescent="0.35">
      <c r="A9759" s="58" t="s">
        <v>8902</v>
      </c>
      <c r="B9759" s="58" t="s">
        <v>38486</v>
      </c>
      <c r="C9759" s="61" t="s">
        <v>38487</v>
      </c>
    </row>
    <row r="9760" spans="1:3" x14ac:dyDescent="0.35">
      <c r="A9760" s="58" t="s">
        <v>8902</v>
      </c>
      <c r="B9760" s="58" t="s">
        <v>38488</v>
      </c>
      <c r="C9760" s="61" t="s">
        <v>38489</v>
      </c>
    </row>
    <row r="9761" spans="1:3" x14ac:dyDescent="0.35">
      <c r="A9761" s="58" t="s">
        <v>8902</v>
      </c>
      <c r="B9761" s="58" t="s">
        <v>38490</v>
      </c>
      <c r="C9761" s="61" t="s">
        <v>38491</v>
      </c>
    </row>
    <row r="9762" spans="1:3" x14ac:dyDescent="0.35">
      <c r="A9762" s="58" t="s">
        <v>8902</v>
      </c>
      <c r="B9762" s="58" t="s">
        <v>38492</v>
      </c>
      <c r="C9762" s="61" t="s">
        <v>38493</v>
      </c>
    </row>
    <row r="9763" spans="1:3" x14ac:dyDescent="0.35">
      <c r="A9763" s="58" t="s">
        <v>8902</v>
      </c>
      <c r="B9763" s="58" t="s">
        <v>38494</v>
      </c>
      <c r="C9763" s="61" t="s">
        <v>38495</v>
      </c>
    </row>
    <row r="9764" spans="1:3" x14ac:dyDescent="0.35">
      <c r="A9764" s="58" t="s">
        <v>8902</v>
      </c>
      <c r="B9764" s="58" t="s">
        <v>38496</v>
      </c>
      <c r="C9764" s="61" t="s">
        <v>38497</v>
      </c>
    </row>
    <row r="9765" spans="1:3" x14ac:dyDescent="0.35">
      <c r="A9765" s="58" t="s">
        <v>8902</v>
      </c>
      <c r="B9765" s="58" t="s">
        <v>38498</v>
      </c>
      <c r="C9765" s="61" t="s">
        <v>38499</v>
      </c>
    </row>
    <row r="9766" spans="1:3" x14ac:dyDescent="0.35">
      <c r="A9766" s="58" t="s">
        <v>8902</v>
      </c>
      <c r="B9766" s="58" t="s">
        <v>38500</v>
      </c>
      <c r="C9766" s="61" t="s">
        <v>38501</v>
      </c>
    </row>
    <row r="9767" spans="1:3" x14ac:dyDescent="0.35">
      <c r="A9767" s="58" t="s">
        <v>8902</v>
      </c>
      <c r="B9767" s="58" t="s">
        <v>38502</v>
      </c>
      <c r="C9767" s="61" t="s">
        <v>38503</v>
      </c>
    </row>
    <row r="9768" spans="1:3" x14ac:dyDescent="0.35">
      <c r="A9768" s="58" t="s">
        <v>8902</v>
      </c>
      <c r="B9768" s="58" t="s">
        <v>38504</v>
      </c>
      <c r="C9768" s="61" t="s">
        <v>38505</v>
      </c>
    </row>
    <row r="9769" spans="1:3" x14ac:dyDescent="0.35">
      <c r="A9769" s="58" t="s">
        <v>8902</v>
      </c>
      <c r="B9769" s="58" t="s">
        <v>38506</v>
      </c>
      <c r="C9769" s="61" t="s">
        <v>38507</v>
      </c>
    </row>
    <row r="9770" spans="1:3" x14ac:dyDescent="0.35">
      <c r="A9770" s="58" t="s">
        <v>8902</v>
      </c>
      <c r="B9770" s="58" t="s">
        <v>38508</v>
      </c>
      <c r="C9770" s="61" t="s">
        <v>38509</v>
      </c>
    </row>
    <row r="9771" spans="1:3" x14ac:dyDescent="0.35">
      <c r="A9771" s="58" t="s">
        <v>8902</v>
      </c>
      <c r="B9771" s="58" t="s">
        <v>38510</v>
      </c>
      <c r="C9771" s="61" t="s">
        <v>38511</v>
      </c>
    </row>
    <row r="9772" spans="1:3" x14ac:dyDescent="0.35">
      <c r="A9772" s="58" t="s">
        <v>8902</v>
      </c>
      <c r="B9772" s="58" t="s">
        <v>38512</v>
      </c>
      <c r="C9772" s="61" t="s">
        <v>38513</v>
      </c>
    </row>
    <row r="9773" spans="1:3" x14ac:dyDescent="0.35">
      <c r="A9773" s="58" t="s">
        <v>8902</v>
      </c>
      <c r="B9773" s="58" t="s">
        <v>38514</v>
      </c>
      <c r="C9773" s="61" t="s">
        <v>38515</v>
      </c>
    </row>
    <row r="9774" spans="1:3" x14ac:dyDescent="0.35">
      <c r="A9774" s="58" t="s">
        <v>8902</v>
      </c>
      <c r="B9774" s="58" t="s">
        <v>38516</v>
      </c>
      <c r="C9774" s="61" t="s">
        <v>38517</v>
      </c>
    </row>
    <row r="9775" spans="1:3" x14ac:dyDescent="0.35">
      <c r="A9775" s="58" t="s">
        <v>8902</v>
      </c>
      <c r="B9775" s="58" t="s">
        <v>38518</v>
      </c>
      <c r="C9775" s="61" t="s">
        <v>38519</v>
      </c>
    </row>
    <row r="9776" spans="1:3" x14ac:dyDescent="0.35">
      <c r="A9776" s="58" t="s">
        <v>8902</v>
      </c>
      <c r="B9776" s="58" t="s">
        <v>38520</v>
      </c>
      <c r="C9776" s="61" t="s">
        <v>38521</v>
      </c>
    </row>
    <row r="9777" spans="1:3" x14ac:dyDescent="0.35">
      <c r="A9777" s="58" t="s">
        <v>8902</v>
      </c>
      <c r="B9777" s="58" t="s">
        <v>38522</v>
      </c>
      <c r="C9777" s="61" t="s">
        <v>38523</v>
      </c>
    </row>
    <row r="9778" spans="1:3" x14ac:dyDescent="0.35">
      <c r="A9778" s="58" t="s">
        <v>8902</v>
      </c>
      <c r="B9778" s="58" t="s">
        <v>38524</v>
      </c>
      <c r="C9778" s="61" t="s">
        <v>38525</v>
      </c>
    </row>
    <row r="9779" spans="1:3" x14ac:dyDescent="0.35">
      <c r="A9779" s="58" t="s">
        <v>8902</v>
      </c>
      <c r="B9779" s="58" t="s">
        <v>38526</v>
      </c>
      <c r="C9779" s="61" t="s">
        <v>38527</v>
      </c>
    </row>
    <row r="9780" spans="1:3" x14ac:dyDescent="0.35">
      <c r="A9780" s="58" t="s">
        <v>8902</v>
      </c>
      <c r="B9780" s="58" t="s">
        <v>38528</v>
      </c>
      <c r="C9780" s="61" t="s">
        <v>38529</v>
      </c>
    </row>
    <row r="9781" spans="1:3" x14ac:dyDescent="0.35">
      <c r="A9781" s="58" t="s">
        <v>8902</v>
      </c>
      <c r="B9781" s="58" t="s">
        <v>38530</v>
      </c>
      <c r="C9781" s="61" t="s">
        <v>38531</v>
      </c>
    </row>
    <row r="9782" spans="1:3" x14ac:dyDescent="0.35">
      <c r="A9782" s="58" t="s">
        <v>8902</v>
      </c>
      <c r="B9782" s="58" t="s">
        <v>38532</v>
      </c>
      <c r="C9782" s="61" t="s">
        <v>38533</v>
      </c>
    </row>
    <row r="9783" spans="1:3" x14ac:dyDescent="0.35">
      <c r="A9783" s="58" t="s">
        <v>8902</v>
      </c>
      <c r="B9783" s="58" t="s">
        <v>38534</v>
      </c>
      <c r="C9783" s="61" t="s">
        <v>38535</v>
      </c>
    </row>
    <row r="9784" spans="1:3" x14ac:dyDescent="0.35">
      <c r="A9784" s="58" t="s">
        <v>8902</v>
      </c>
      <c r="B9784" s="58" t="s">
        <v>38536</v>
      </c>
      <c r="C9784" s="61" t="s">
        <v>38537</v>
      </c>
    </row>
    <row r="9785" spans="1:3" x14ac:dyDescent="0.35">
      <c r="A9785" s="58" t="s">
        <v>8902</v>
      </c>
      <c r="B9785" s="58" t="s">
        <v>38538</v>
      </c>
      <c r="C9785" s="61" t="s">
        <v>38539</v>
      </c>
    </row>
    <row r="9786" spans="1:3" x14ac:dyDescent="0.35">
      <c r="A9786" s="58" t="s">
        <v>8902</v>
      </c>
      <c r="B9786" s="58" t="s">
        <v>38540</v>
      </c>
      <c r="C9786" s="61" t="s">
        <v>38541</v>
      </c>
    </row>
    <row r="9787" spans="1:3" x14ac:dyDescent="0.35">
      <c r="A9787" s="58" t="s">
        <v>8902</v>
      </c>
      <c r="B9787" s="58" t="s">
        <v>38542</v>
      </c>
      <c r="C9787" s="61" t="s">
        <v>38543</v>
      </c>
    </row>
    <row r="9788" spans="1:3" x14ac:dyDescent="0.35">
      <c r="A9788" s="58" t="s">
        <v>8902</v>
      </c>
      <c r="B9788" s="58" t="s">
        <v>38544</v>
      </c>
      <c r="C9788" s="61" t="s">
        <v>38545</v>
      </c>
    </row>
    <row r="9789" spans="1:3" x14ac:dyDescent="0.35">
      <c r="A9789" s="58" t="s">
        <v>8902</v>
      </c>
      <c r="B9789" s="58" t="s">
        <v>38546</v>
      </c>
      <c r="C9789" s="61" t="s">
        <v>38547</v>
      </c>
    </row>
    <row r="9790" spans="1:3" x14ac:dyDescent="0.35">
      <c r="A9790" s="58" t="s">
        <v>8902</v>
      </c>
      <c r="B9790" s="58" t="s">
        <v>38548</v>
      </c>
      <c r="C9790" s="61" t="s">
        <v>38549</v>
      </c>
    </row>
    <row r="9791" spans="1:3" x14ac:dyDescent="0.35">
      <c r="A9791" s="58" t="s">
        <v>8902</v>
      </c>
      <c r="B9791" s="58" t="s">
        <v>38550</v>
      </c>
      <c r="C9791" s="61" t="s">
        <v>38551</v>
      </c>
    </row>
    <row r="9792" spans="1:3" x14ac:dyDescent="0.35">
      <c r="A9792" s="58" t="s">
        <v>8902</v>
      </c>
      <c r="B9792" s="58" t="s">
        <v>38552</v>
      </c>
      <c r="C9792" s="61" t="s">
        <v>38553</v>
      </c>
    </row>
    <row r="9793" spans="1:3" x14ac:dyDescent="0.35">
      <c r="A9793" s="58" t="s">
        <v>8902</v>
      </c>
      <c r="B9793" s="58" t="s">
        <v>38554</v>
      </c>
      <c r="C9793" s="61" t="s">
        <v>38555</v>
      </c>
    </row>
    <row r="9794" spans="1:3" x14ac:dyDescent="0.35">
      <c r="A9794" s="58" t="s">
        <v>8902</v>
      </c>
      <c r="B9794" s="58" t="s">
        <v>38556</v>
      </c>
      <c r="C9794" s="61" t="s">
        <v>38557</v>
      </c>
    </row>
    <row r="9795" spans="1:3" x14ac:dyDescent="0.35">
      <c r="A9795" s="58" t="s">
        <v>8902</v>
      </c>
      <c r="B9795" s="58" t="s">
        <v>38558</v>
      </c>
      <c r="C9795" s="61" t="s">
        <v>38559</v>
      </c>
    </row>
    <row r="9796" spans="1:3" x14ac:dyDescent="0.35">
      <c r="A9796" s="58" t="s">
        <v>8902</v>
      </c>
      <c r="B9796" s="58" t="s">
        <v>38560</v>
      </c>
      <c r="C9796" s="61" t="s">
        <v>38561</v>
      </c>
    </row>
    <row r="9797" spans="1:3" x14ac:dyDescent="0.35">
      <c r="A9797" s="58" t="s">
        <v>8902</v>
      </c>
      <c r="B9797" s="58" t="s">
        <v>38562</v>
      </c>
      <c r="C9797" s="61" t="s">
        <v>38563</v>
      </c>
    </row>
    <row r="9798" spans="1:3" x14ac:dyDescent="0.35">
      <c r="A9798" s="58" t="s">
        <v>8902</v>
      </c>
      <c r="B9798" s="58" t="s">
        <v>38564</v>
      </c>
      <c r="C9798" s="61" t="s">
        <v>38565</v>
      </c>
    </row>
    <row r="9799" spans="1:3" x14ac:dyDescent="0.35">
      <c r="A9799" s="58" t="s">
        <v>8902</v>
      </c>
      <c r="B9799" s="58" t="s">
        <v>38566</v>
      </c>
      <c r="C9799" s="61" t="s">
        <v>38567</v>
      </c>
    </row>
    <row r="9800" spans="1:3" x14ac:dyDescent="0.35">
      <c r="A9800" s="58" t="s">
        <v>8902</v>
      </c>
      <c r="B9800" s="58" t="s">
        <v>38568</v>
      </c>
      <c r="C9800" s="61" t="s">
        <v>38569</v>
      </c>
    </row>
    <row r="9801" spans="1:3" x14ac:dyDescent="0.35">
      <c r="A9801" s="58" t="s">
        <v>8902</v>
      </c>
      <c r="B9801" s="58" t="s">
        <v>38570</v>
      </c>
      <c r="C9801" s="61" t="s">
        <v>38571</v>
      </c>
    </row>
    <row r="9802" spans="1:3" x14ac:dyDescent="0.35">
      <c r="A9802" s="58" t="s">
        <v>8902</v>
      </c>
      <c r="B9802" s="58" t="s">
        <v>38572</v>
      </c>
      <c r="C9802" s="61" t="s">
        <v>38573</v>
      </c>
    </row>
    <row r="9803" spans="1:3" x14ac:dyDescent="0.35">
      <c r="A9803" s="58" t="s">
        <v>8902</v>
      </c>
      <c r="B9803" s="58" t="s">
        <v>38574</v>
      </c>
      <c r="C9803" s="61" t="s">
        <v>38575</v>
      </c>
    </row>
    <row r="9804" spans="1:3" x14ac:dyDescent="0.35">
      <c r="A9804" s="58" t="s">
        <v>8902</v>
      </c>
      <c r="B9804" s="58" t="s">
        <v>38576</v>
      </c>
      <c r="C9804" s="61" t="s">
        <v>38577</v>
      </c>
    </row>
    <row r="9805" spans="1:3" x14ac:dyDescent="0.35">
      <c r="A9805" s="58" t="s">
        <v>8902</v>
      </c>
      <c r="B9805" s="58" t="s">
        <v>38578</v>
      </c>
      <c r="C9805" s="61" t="s">
        <v>38579</v>
      </c>
    </row>
    <row r="9806" spans="1:3" x14ac:dyDescent="0.35">
      <c r="A9806" s="58" t="s">
        <v>8902</v>
      </c>
      <c r="B9806" s="58" t="s">
        <v>38580</v>
      </c>
      <c r="C9806" s="61" t="s">
        <v>38581</v>
      </c>
    </row>
    <row r="9807" spans="1:3" x14ac:dyDescent="0.35">
      <c r="A9807" s="58" t="s">
        <v>8902</v>
      </c>
      <c r="B9807" s="58" t="s">
        <v>38582</v>
      </c>
      <c r="C9807" s="61" t="s">
        <v>38583</v>
      </c>
    </row>
    <row r="9808" spans="1:3" x14ac:dyDescent="0.35">
      <c r="A9808" s="58" t="s">
        <v>8902</v>
      </c>
      <c r="B9808" s="58" t="s">
        <v>38584</v>
      </c>
      <c r="C9808" s="61" t="s">
        <v>38585</v>
      </c>
    </row>
    <row r="9809" spans="1:3" x14ac:dyDescent="0.35">
      <c r="A9809" s="58" t="s">
        <v>8902</v>
      </c>
      <c r="B9809" s="58" t="s">
        <v>38586</v>
      </c>
      <c r="C9809" s="61" t="s">
        <v>38587</v>
      </c>
    </row>
    <row r="9810" spans="1:3" x14ac:dyDescent="0.35">
      <c r="A9810" s="58" t="s">
        <v>8902</v>
      </c>
      <c r="B9810" s="58" t="s">
        <v>38588</v>
      </c>
      <c r="C9810" s="61" t="s">
        <v>38589</v>
      </c>
    </row>
    <row r="9811" spans="1:3" x14ac:dyDescent="0.35">
      <c r="A9811" s="58" t="s">
        <v>8902</v>
      </c>
      <c r="B9811" s="58" t="s">
        <v>38590</v>
      </c>
      <c r="C9811" s="61" t="s">
        <v>38591</v>
      </c>
    </row>
    <row r="9812" spans="1:3" x14ac:dyDescent="0.35">
      <c r="A9812" s="58" t="s">
        <v>8902</v>
      </c>
      <c r="B9812" s="58" t="s">
        <v>38592</v>
      </c>
      <c r="C9812" s="61" t="s">
        <v>38593</v>
      </c>
    </row>
    <row r="9813" spans="1:3" x14ac:dyDescent="0.35">
      <c r="A9813" s="58" t="s">
        <v>8902</v>
      </c>
      <c r="B9813" s="58" t="s">
        <v>38594</v>
      </c>
      <c r="C9813" s="61" t="s">
        <v>38595</v>
      </c>
    </row>
    <row r="9814" spans="1:3" x14ac:dyDescent="0.35">
      <c r="A9814" s="58" t="s">
        <v>8902</v>
      </c>
      <c r="B9814" s="58" t="s">
        <v>38596</v>
      </c>
      <c r="C9814" s="61" t="s">
        <v>38597</v>
      </c>
    </row>
    <row r="9815" spans="1:3" x14ac:dyDescent="0.35">
      <c r="A9815" s="58" t="s">
        <v>8902</v>
      </c>
      <c r="B9815" s="58" t="s">
        <v>38598</v>
      </c>
      <c r="C9815" s="61" t="s">
        <v>38599</v>
      </c>
    </row>
    <row r="9816" spans="1:3" x14ac:dyDescent="0.35">
      <c r="A9816" s="58" t="s">
        <v>8902</v>
      </c>
      <c r="B9816" s="58" t="s">
        <v>38600</v>
      </c>
      <c r="C9816" s="61" t="s">
        <v>38601</v>
      </c>
    </row>
    <row r="9817" spans="1:3" x14ac:dyDescent="0.35">
      <c r="A9817" s="58" t="s">
        <v>8902</v>
      </c>
      <c r="B9817" s="58" t="s">
        <v>38602</v>
      </c>
      <c r="C9817" s="61" t="s">
        <v>38603</v>
      </c>
    </row>
    <row r="9818" spans="1:3" x14ac:dyDescent="0.35">
      <c r="A9818" s="58" t="s">
        <v>8902</v>
      </c>
      <c r="B9818" s="58" t="s">
        <v>38604</v>
      </c>
      <c r="C9818" s="61" t="s">
        <v>38605</v>
      </c>
    </row>
    <row r="9819" spans="1:3" x14ac:dyDescent="0.35">
      <c r="A9819" s="58" t="s">
        <v>8902</v>
      </c>
      <c r="B9819" s="58" t="s">
        <v>38606</v>
      </c>
      <c r="C9819" s="61" t="s">
        <v>38607</v>
      </c>
    </row>
    <row r="9820" spans="1:3" x14ac:dyDescent="0.35">
      <c r="A9820" s="58" t="s">
        <v>8902</v>
      </c>
      <c r="B9820" s="58" t="s">
        <v>38608</v>
      </c>
      <c r="C9820" s="61" t="s">
        <v>38609</v>
      </c>
    </row>
    <row r="9821" spans="1:3" x14ac:dyDescent="0.35">
      <c r="A9821" s="58" t="s">
        <v>8902</v>
      </c>
      <c r="B9821" s="58" t="s">
        <v>38610</v>
      </c>
      <c r="C9821" s="61" t="s">
        <v>38611</v>
      </c>
    </row>
    <row r="9822" spans="1:3" x14ac:dyDescent="0.35">
      <c r="A9822" s="58" t="s">
        <v>8902</v>
      </c>
      <c r="B9822" s="58" t="s">
        <v>38612</v>
      </c>
      <c r="C9822" s="61" t="s">
        <v>38613</v>
      </c>
    </row>
    <row r="9823" spans="1:3" x14ac:dyDescent="0.35">
      <c r="A9823" s="58" t="s">
        <v>8902</v>
      </c>
      <c r="B9823" s="58" t="s">
        <v>38614</v>
      </c>
      <c r="C9823" s="61" t="s">
        <v>38615</v>
      </c>
    </row>
    <row r="9824" spans="1:3" x14ac:dyDescent="0.35">
      <c r="A9824" s="58" t="s">
        <v>8902</v>
      </c>
      <c r="B9824" s="58" t="s">
        <v>38616</v>
      </c>
      <c r="C9824" s="61" t="s">
        <v>38617</v>
      </c>
    </row>
    <row r="9825" spans="1:3" x14ac:dyDescent="0.35">
      <c r="A9825" s="58" t="s">
        <v>8902</v>
      </c>
      <c r="B9825" s="58" t="s">
        <v>38618</v>
      </c>
      <c r="C9825" s="61" t="s">
        <v>38619</v>
      </c>
    </row>
    <row r="9826" spans="1:3" x14ac:dyDescent="0.35">
      <c r="A9826" s="58" t="s">
        <v>8902</v>
      </c>
      <c r="B9826" s="58" t="s">
        <v>38620</v>
      </c>
      <c r="C9826" s="61" t="s">
        <v>38621</v>
      </c>
    </row>
    <row r="9827" spans="1:3" x14ac:dyDescent="0.35">
      <c r="A9827" s="58" t="s">
        <v>8902</v>
      </c>
      <c r="B9827" s="58" t="s">
        <v>38622</v>
      </c>
      <c r="C9827" s="61" t="s">
        <v>38623</v>
      </c>
    </row>
    <row r="9828" spans="1:3" x14ac:dyDescent="0.35">
      <c r="A9828" s="58" t="s">
        <v>8902</v>
      </c>
      <c r="B9828" s="58" t="s">
        <v>38624</v>
      </c>
      <c r="C9828" s="61" t="s">
        <v>38625</v>
      </c>
    </row>
    <row r="9829" spans="1:3" x14ac:dyDescent="0.35">
      <c r="A9829" s="58" t="s">
        <v>8902</v>
      </c>
      <c r="B9829" s="58" t="s">
        <v>38626</v>
      </c>
      <c r="C9829" s="61" t="s">
        <v>38627</v>
      </c>
    </row>
    <row r="9830" spans="1:3" x14ac:dyDescent="0.35">
      <c r="A9830" s="58" t="s">
        <v>8902</v>
      </c>
      <c r="B9830" s="58" t="s">
        <v>38628</v>
      </c>
      <c r="C9830" s="61" t="s">
        <v>38629</v>
      </c>
    </row>
    <row r="9831" spans="1:3" x14ac:dyDescent="0.35">
      <c r="A9831" s="58" t="s">
        <v>8902</v>
      </c>
      <c r="B9831" s="58" t="s">
        <v>38630</v>
      </c>
      <c r="C9831" s="61" t="s">
        <v>38631</v>
      </c>
    </row>
    <row r="9832" spans="1:3" x14ac:dyDescent="0.35">
      <c r="A9832" s="58" t="s">
        <v>8902</v>
      </c>
      <c r="B9832" s="58" t="s">
        <v>38632</v>
      </c>
      <c r="C9832" s="61" t="s">
        <v>38633</v>
      </c>
    </row>
    <row r="9833" spans="1:3" x14ac:dyDescent="0.35">
      <c r="A9833" s="58" t="s">
        <v>8902</v>
      </c>
      <c r="B9833" s="58" t="s">
        <v>38634</v>
      </c>
      <c r="C9833" s="61" t="s">
        <v>38635</v>
      </c>
    </row>
    <row r="9834" spans="1:3" x14ac:dyDescent="0.35">
      <c r="A9834" s="58" t="s">
        <v>8902</v>
      </c>
      <c r="B9834" s="58" t="s">
        <v>38636</v>
      </c>
      <c r="C9834" s="61" t="s">
        <v>38637</v>
      </c>
    </row>
    <row r="9835" spans="1:3" x14ac:dyDescent="0.35">
      <c r="A9835" s="58" t="s">
        <v>8902</v>
      </c>
      <c r="B9835" s="58" t="s">
        <v>38638</v>
      </c>
      <c r="C9835" s="61" t="s">
        <v>38639</v>
      </c>
    </row>
    <row r="9836" spans="1:3" x14ac:dyDescent="0.35">
      <c r="A9836" s="58" t="s">
        <v>8902</v>
      </c>
      <c r="B9836" s="58" t="s">
        <v>38640</v>
      </c>
      <c r="C9836" s="61" t="s">
        <v>38641</v>
      </c>
    </row>
    <row r="9837" spans="1:3" x14ac:dyDescent="0.35">
      <c r="A9837" s="58" t="s">
        <v>8902</v>
      </c>
      <c r="B9837" s="58" t="s">
        <v>38642</v>
      </c>
      <c r="C9837" s="61" t="s">
        <v>38643</v>
      </c>
    </row>
    <row r="9838" spans="1:3" x14ac:dyDescent="0.35">
      <c r="A9838" s="58" t="s">
        <v>8902</v>
      </c>
      <c r="B9838" s="58" t="s">
        <v>38644</v>
      </c>
      <c r="C9838" s="61" t="s">
        <v>38645</v>
      </c>
    </row>
    <row r="9839" spans="1:3" x14ac:dyDescent="0.35">
      <c r="A9839" s="58" t="s">
        <v>8902</v>
      </c>
      <c r="B9839" s="58" t="s">
        <v>38646</v>
      </c>
      <c r="C9839" s="61" t="s">
        <v>38647</v>
      </c>
    </row>
    <row r="9840" spans="1:3" x14ac:dyDescent="0.35">
      <c r="A9840" s="58" t="s">
        <v>39300</v>
      </c>
      <c r="B9840" s="58" t="s">
        <v>39298</v>
      </c>
      <c r="C9840" s="61" t="s">
        <v>39299</v>
      </c>
    </row>
    <row r="9841" spans="1:3" x14ac:dyDescent="0.35">
      <c r="A9841" s="58" t="s">
        <v>8902</v>
      </c>
      <c r="B9841" s="58" t="s">
        <v>38648</v>
      </c>
      <c r="C9841" s="61" t="s">
        <v>38649</v>
      </c>
    </row>
    <row r="9842" spans="1:3" x14ac:dyDescent="0.35">
      <c r="A9842" s="58" t="s">
        <v>8902</v>
      </c>
      <c r="B9842" s="58" t="s">
        <v>38650</v>
      </c>
      <c r="C9842" s="61" t="s">
        <v>38651</v>
      </c>
    </row>
    <row r="9843" spans="1:3" x14ac:dyDescent="0.35">
      <c r="A9843" s="58" t="s">
        <v>8902</v>
      </c>
      <c r="B9843" s="58" t="s">
        <v>38652</v>
      </c>
      <c r="C9843" s="61" t="s">
        <v>38653</v>
      </c>
    </row>
    <row r="9844" spans="1:3" x14ac:dyDescent="0.35">
      <c r="A9844" s="58" t="s">
        <v>8902</v>
      </c>
      <c r="B9844" s="58" t="s">
        <v>38654</v>
      </c>
      <c r="C9844" s="61" t="s">
        <v>38655</v>
      </c>
    </row>
    <row r="9845" spans="1:3" x14ac:dyDescent="0.35">
      <c r="A9845" s="58" t="s">
        <v>8902</v>
      </c>
      <c r="B9845" s="58" t="s">
        <v>38656</v>
      </c>
      <c r="C9845" s="61" t="s">
        <v>38657</v>
      </c>
    </row>
    <row r="9846" spans="1:3" x14ac:dyDescent="0.35">
      <c r="A9846" s="58" t="s">
        <v>8902</v>
      </c>
      <c r="B9846" s="58" t="s">
        <v>38658</v>
      </c>
      <c r="C9846" s="61" t="s">
        <v>38659</v>
      </c>
    </row>
    <row r="9847" spans="1:3" x14ac:dyDescent="0.35">
      <c r="A9847" s="58" t="s">
        <v>8902</v>
      </c>
      <c r="B9847" s="58" t="s">
        <v>38660</v>
      </c>
      <c r="C9847" s="61" t="s">
        <v>38661</v>
      </c>
    </row>
    <row r="9848" spans="1:3" x14ac:dyDescent="0.35">
      <c r="A9848" s="58" t="s">
        <v>8902</v>
      </c>
      <c r="B9848" s="58" t="s">
        <v>38662</v>
      </c>
      <c r="C9848" s="61" t="s">
        <v>38663</v>
      </c>
    </row>
    <row r="9849" spans="1:3" x14ac:dyDescent="0.35">
      <c r="A9849" s="58" t="s">
        <v>8902</v>
      </c>
      <c r="B9849" s="58" t="s">
        <v>38664</v>
      </c>
      <c r="C9849" s="61" t="s">
        <v>38665</v>
      </c>
    </row>
    <row r="9850" spans="1:3" x14ac:dyDescent="0.35">
      <c r="A9850" s="58" t="s">
        <v>8902</v>
      </c>
      <c r="B9850" s="58" t="s">
        <v>38666</v>
      </c>
      <c r="C9850" s="61" t="s">
        <v>38667</v>
      </c>
    </row>
    <row r="9851" spans="1:3" x14ac:dyDescent="0.35">
      <c r="A9851" s="58" t="s">
        <v>8902</v>
      </c>
      <c r="B9851" s="58" t="s">
        <v>38668</v>
      </c>
      <c r="C9851" s="61" t="s">
        <v>38669</v>
      </c>
    </row>
    <row r="9852" spans="1:3" x14ac:dyDescent="0.35">
      <c r="A9852" s="58" t="s">
        <v>8902</v>
      </c>
      <c r="B9852" s="58" t="s">
        <v>38670</v>
      </c>
      <c r="C9852" s="61" t="s">
        <v>38671</v>
      </c>
    </row>
    <row r="9853" spans="1:3" x14ac:dyDescent="0.35">
      <c r="A9853" s="58" t="s">
        <v>8902</v>
      </c>
      <c r="B9853" s="58" t="s">
        <v>38672</v>
      </c>
      <c r="C9853" s="61" t="s">
        <v>38673</v>
      </c>
    </row>
    <row r="9854" spans="1:3" x14ac:dyDescent="0.35">
      <c r="A9854" s="58" t="s">
        <v>8902</v>
      </c>
      <c r="B9854" s="58" t="s">
        <v>38674</v>
      </c>
      <c r="C9854" s="61" t="s">
        <v>38675</v>
      </c>
    </row>
    <row r="9855" spans="1:3" x14ac:dyDescent="0.35">
      <c r="A9855" s="58" t="s">
        <v>8902</v>
      </c>
      <c r="B9855" s="58" t="s">
        <v>38676</v>
      </c>
      <c r="C9855" s="61" t="s">
        <v>38677</v>
      </c>
    </row>
    <row r="9856" spans="1:3" x14ac:dyDescent="0.35">
      <c r="A9856" s="58" t="s">
        <v>8902</v>
      </c>
      <c r="B9856" s="58" t="s">
        <v>38678</v>
      </c>
      <c r="C9856" s="61" t="s">
        <v>38679</v>
      </c>
    </row>
    <row r="9857" spans="1:3" x14ac:dyDescent="0.35">
      <c r="A9857" s="58" t="s">
        <v>8902</v>
      </c>
      <c r="B9857" s="58" t="s">
        <v>38680</v>
      </c>
      <c r="C9857" s="61" t="s">
        <v>38681</v>
      </c>
    </row>
    <row r="9858" spans="1:3" x14ac:dyDescent="0.35">
      <c r="A9858" s="58" t="s">
        <v>8902</v>
      </c>
      <c r="B9858" s="58" t="s">
        <v>38682</v>
      </c>
      <c r="C9858" s="61" t="s">
        <v>38683</v>
      </c>
    </row>
    <row r="9859" spans="1:3" x14ac:dyDescent="0.35">
      <c r="A9859" s="58" t="s">
        <v>8902</v>
      </c>
      <c r="B9859" s="58" t="s">
        <v>38684</v>
      </c>
      <c r="C9859" s="61" t="s">
        <v>38685</v>
      </c>
    </row>
    <row r="9860" spans="1:3" x14ac:dyDescent="0.35">
      <c r="A9860" s="58" t="s">
        <v>8902</v>
      </c>
      <c r="B9860" s="58" t="s">
        <v>38686</v>
      </c>
      <c r="C9860" s="61" t="s">
        <v>38687</v>
      </c>
    </row>
    <row r="9861" spans="1:3" x14ac:dyDescent="0.35">
      <c r="A9861" s="58" t="s">
        <v>8902</v>
      </c>
      <c r="B9861" s="58" t="s">
        <v>38688</v>
      </c>
      <c r="C9861" s="61" t="s">
        <v>38689</v>
      </c>
    </row>
    <row r="9862" spans="1:3" x14ac:dyDescent="0.35">
      <c r="A9862" s="58" t="s">
        <v>8902</v>
      </c>
      <c r="B9862" s="58" t="s">
        <v>38690</v>
      </c>
      <c r="C9862" s="61" t="s">
        <v>38691</v>
      </c>
    </row>
    <row r="9863" spans="1:3" x14ac:dyDescent="0.35">
      <c r="A9863" s="58" t="s">
        <v>8902</v>
      </c>
      <c r="B9863" s="58" t="s">
        <v>38692</v>
      </c>
      <c r="C9863" s="61" t="s">
        <v>38693</v>
      </c>
    </row>
    <row r="9864" spans="1:3" x14ac:dyDescent="0.35">
      <c r="A9864" s="58" t="s">
        <v>8902</v>
      </c>
      <c r="B9864" s="58" t="s">
        <v>38694</v>
      </c>
      <c r="C9864" s="61" t="s">
        <v>38695</v>
      </c>
    </row>
    <row r="9865" spans="1:3" x14ac:dyDescent="0.35">
      <c r="A9865" s="58" t="s">
        <v>8902</v>
      </c>
      <c r="B9865" s="58" t="s">
        <v>38696</v>
      </c>
      <c r="C9865" s="61" t="s">
        <v>38697</v>
      </c>
    </row>
    <row r="9866" spans="1:3" x14ac:dyDescent="0.35">
      <c r="A9866" s="58" t="s">
        <v>8902</v>
      </c>
      <c r="B9866" s="58" t="s">
        <v>38698</v>
      </c>
      <c r="C9866" s="61" t="s">
        <v>38699</v>
      </c>
    </row>
    <row r="9867" spans="1:3" x14ac:dyDescent="0.35">
      <c r="A9867" s="58" t="s">
        <v>8902</v>
      </c>
      <c r="B9867" s="58" t="s">
        <v>38700</v>
      </c>
      <c r="C9867" s="61" t="s">
        <v>38701</v>
      </c>
    </row>
    <row r="9868" spans="1:3" x14ac:dyDescent="0.35">
      <c r="A9868" s="58" t="s">
        <v>8902</v>
      </c>
      <c r="B9868" s="58" t="s">
        <v>38702</v>
      </c>
      <c r="C9868" s="61" t="s">
        <v>38703</v>
      </c>
    </row>
    <row r="9869" spans="1:3" x14ac:dyDescent="0.35">
      <c r="A9869" s="58" t="s">
        <v>8902</v>
      </c>
      <c r="B9869" s="58" t="s">
        <v>38704</v>
      </c>
      <c r="C9869" s="61" t="s">
        <v>38705</v>
      </c>
    </row>
    <row r="9870" spans="1:3" x14ac:dyDescent="0.35">
      <c r="A9870" s="58" t="s">
        <v>8902</v>
      </c>
      <c r="B9870" s="58" t="s">
        <v>38706</v>
      </c>
      <c r="C9870" s="61" t="s">
        <v>38707</v>
      </c>
    </row>
    <row r="9871" spans="1:3" x14ac:dyDescent="0.35">
      <c r="A9871" s="58" t="s">
        <v>8902</v>
      </c>
      <c r="B9871" s="58" t="s">
        <v>38708</v>
      </c>
      <c r="C9871" s="61" t="s">
        <v>38709</v>
      </c>
    </row>
    <row r="9872" spans="1:3" x14ac:dyDescent="0.35">
      <c r="A9872" s="58" t="s">
        <v>8902</v>
      </c>
      <c r="B9872" s="58" t="s">
        <v>38710</v>
      </c>
      <c r="C9872" s="61" t="s">
        <v>38711</v>
      </c>
    </row>
    <row r="9873" spans="1:3" x14ac:dyDescent="0.35">
      <c r="A9873" s="58" t="s">
        <v>8902</v>
      </c>
      <c r="B9873" s="58" t="s">
        <v>38712</v>
      </c>
      <c r="C9873" s="61" t="s">
        <v>38713</v>
      </c>
    </row>
    <row r="9874" spans="1:3" x14ac:dyDescent="0.35">
      <c r="A9874" s="58" t="s">
        <v>8902</v>
      </c>
      <c r="B9874" s="58" t="s">
        <v>38714</v>
      </c>
      <c r="C9874" s="61" t="s">
        <v>38715</v>
      </c>
    </row>
    <row r="9875" spans="1:3" x14ac:dyDescent="0.35">
      <c r="A9875" s="58" t="s">
        <v>8902</v>
      </c>
      <c r="B9875" s="58" t="s">
        <v>38716</v>
      </c>
      <c r="C9875" s="61" t="s">
        <v>38717</v>
      </c>
    </row>
    <row r="9876" spans="1:3" x14ac:dyDescent="0.35">
      <c r="A9876" s="58" t="s">
        <v>8902</v>
      </c>
      <c r="B9876" s="58" t="s">
        <v>38718</v>
      </c>
      <c r="C9876" s="61" t="s">
        <v>38719</v>
      </c>
    </row>
    <row r="9877" spans="1:3" x14ac:dyDescent="0.35">
      <c r="A9877" s="58" t="s">
        <v>8902</v>
      </c>
      <c r="B9877" s="58" t="s">
        <v>38720</v>
      </c>
      <c r="C9877" s="61" t="s">
        <v>38721</v>
      </c>
    </row>
    <row r="9878" spans="1:3" x14ac:dyDescent="0.35">
      <c r="A9878" s="58" t="s">
        <v>8902</v>
      </c>
      <c r="B9878" s="58" t="s">
        <v>38722</v>
      </c>
      <c r="C9878" s="61" t="s">
        <v>38723</v>
      </c>
    </row>
    <row r="9879" spans="1:3" x14ac:dyDescent="0.35">
      <c r="A9879" s="58" t="s">
        <v>8902</v>
      </c>
      <c r="B9879" s="58" t="s">
        <v>38724</v>
      </c>
      <c r="C9879" s="61" t="s">
        <v>38725</v>
      </c>
    </row>
    <row r="9880" spans="1:3" x14ac:dyDescent="0.35">
      <c r="A9880" s="58" t="s">
        <v>8902</v>
      </c>
      <c r="B9880" s="58" t="s">
        <v>38726</v>
      </c>
      <c r="C9880" s="61" t="s">
        <v>38727</v>
      </c>
    </row>
    <row r="9881" spans="1:3" x14ac:dyDescent="0.35">
      <c r="A9881" s="58" t="s">
        <v>8902</v>
      </c>
      <c r="B9881" s="58" t="s">
        <v>38728</v>
      </c>
      <c r="C9881" s="61" t="s">
        <v>38729</v>
      </c>
    </row>
    <row r="9882" spans="1:3" x14ac:dyDescent="0.35">
      <c r="A9882" s="58" t="s">
        <v>8902</v>
      </c>
      <c r="B9882" s="58" t="s">
        <v>38730</v>
      </c>
      <c r="C9882" s="61" t="s">
        <v>38731</v>
      </c>
    </row>
    <row r="9883" spans="1:3" x14ac:dyDescent="0.35">
      <c r="A9883" s="58" t="s">
        <v>8902</v>
      </c>
      <c r="B9883" s="58" t="s">
        <v>38732</v>
      </c>
      <c r="C9883" s="61" t="s">
        <v>38733</v>
      </c>
    </row>
    <row r="9884" spans="1:3" x14ac:dyDescent="0.35">
      <c r="A9884" s="58" t="s">
        <v>8902</v>
      </c>
      <c r="B9884" s="58" t="s">
        <v>38734</v>
      </c>
      <c r="C9884" s="61" t="s">
        <v>38735</v>
      </c>
    </row>
    <row r="9885" spans="1:3" x14ac:dyDescent="0.35">
      <c r="A9885" s="58" t="s">
        <v>8902</v>
      </c>
      <c r="B9885" s="58" t="s">
        <v>38736</v>
      </c>
      <c r="C9885" s="61" t="s">
        <v>38737</v>
      </c>
    </row>
    <row r="9886" spans="1:3" x14ac:dyDescent="0.35">
      <c r="A9886" s="58" t="s">
        <v>8902</v>
      </c>
      <c r="B9886" s="58" t="s">
        <v>38738</v>
      </c>
      <c r="C9886" s="61" t="s">
        <v>38739</v>
      </c>
    </row>
    <row r="9887" spans="1:3" x14ac:dyDescent="0.35">
      <c r="A9887" s="58" t="s">
        <v>8902</v>
      </c>
      <c r="B9887" s="58" t="s">
        <v>38740</v>
      </c>
      <c r="C9887" s="61" t="s">
        <v>38741</v>
      </c>
    </row>
    <row r="9888" spans="1:3" x14ac:dyDescent="0.35">
      <c r="A9888" s="58" t="s">
        <v>8902</v>
      </c>
      <c r="B9888" s="58" t="s">
        <v>38742</v>
      </c>
      <c r="C9888" s="61" t="s">
        <v>38743</v>
      </c>
    </row>
    <row r="9889" spans="1:3" x14ac:dyDescent="0.35">
      <c r="A9889" s="58" t="s">
        <v>8902</v>
      </c>
      <c r="B9889" s="58" t="s">
        <v>38744</v>
      </c>
      <c r="C9889" s="61" t="s">
        <v>38745</v>
      </c>
    </row>
    <row r="9890" spans="1:3" x14ac:dyDescent="0.35">
      <c r="A9890" s="58" t="s">
        <v>8902</v>
      </c>
      <c r="B9890" s="58" t="s">
        <v>38746</v>
      </c>
      <c r="C9890" s="61" t="s">
        <v>38747</v>
      </c>
    </row>
    <row r="9891" spans="1:3" x14ac:dyDescent="0.35">
      <c r="A9891" s="58" t="s">
        <v>8902</v>
      </c>
      <c r="B9891" s="58" t="s">
        <v>38748</v>
      </c>
      <c r="C9891" s="61" t="s">
        <v>38749</v>
      </c>
    </row>
    <row r="9892" spans="1:3" x14ac:dyDescent="0.35">
      <c r="A9892" s="58" t="s">
        <v>8902</v>
      </c>
      <c r="B9892" s="58" t="s">
        <v>38750</v>
      </c>
      <c r="C9892" s="61" t="s">
        <v>38751</v>
      </c>
    </row>
    <row r="9893" spans="1:3" x14ac:dyDescent="0.35">
      <c r="A9893" s="58" t="s">
        <v>8902</v>
      </c>
      <c r="B9893" s="58" t="s">
        <v>38752</v>
      </c>
      <c r="C9893" s="61" t="s">
        <v>38753</v>
      </c>
    </row>
    <row r="9894" spans="1:3" x14ac:dyDescent="0.35">
      <c r="A9894" s="58" t="s">
        <v>8902</v>
      </c>
      <c r="B9894" s="58" t="s">
        <v>38754</v>
      </c>
      <c r="C9894" s="61" t="s">
        <v>38755</v>
      </c>
    </row>
    <row r="9895" spans="1:3" x14ac:dyDescent="0.35">
      <c r="A9895" s="58" t="s">
        <v>8902</v>
      </c>
      <c r="B9895" s="58" t="s">
        <v>38756</v>
      </c>
      <c r="C9895" s="61" t="s">
        <v>38757</v>
      </c>
    </row>
    <row r="9896" spans="1:3" x14ac:dyDescent="0.35">
      <c r="A9896" s="58" t="s">
        <v>8902</v>
      </c>
      <c r="B9896" s="58" t="s">
        <v>38758</v>
      </c>
      <c r="C9896" s="61" t="s">
        <v>38759</v>
      </c>
    </row>
    <row r="9897" spans="1:3" x14ac:dyDescent="0.35">
      <c r="A9897" s="58" t="s">
        <v>8902</v>
      </c>
      <c r="B9897" s="58" t="s">
        <v>38760</v>
      </c>
      <c r="C9897" s="61" t="s">
        <v>38761</v>
      </c>
    </row>
    <row r="9898" spans="1:3" x14ac:dyDescent="0.35">
      <c r="A9898" s="58" t="s">
        <v>8902</v>
      </c>
      <c r="B9898" s="58" t="s">
        <v>38762</v>
      </c>
      <c r="C9898" s="61" t="s">
        <v>38763</v>
      </c>
    </row>
    <row r="9899" spans="1:3" x14ac:dyDescent="0.35">
      <c r="A9899" s="58" t="s">
        <v>8902</v>
      </c>
      <c r="B9899" s="58" t="s">
        <v>38764</v>
      </c>
      <c r="C9899" s="61" t="s">
        <v>38765</v>
      </c>
    </row>
    <row r="9900" spans="1:3" x14ac:dyDescent="0.35">
      <c r="A9900" s="58" t="s">
        <v>8902</v>
      </c>
      <c r="B9900" s="58" t="s">
        <v>38766</v>
      </c>
      <c r="C9900" s="61" t="s">
        <v>38767</v>
      </c>
    </row>
    <row r="9901" spans="1:3" x14ac:dyDescent="0.35">
      <c r="A9901" s="58" t="s">
        <v>8902</v>
      </c>
      <c r="B9901" s="58" t="s">
        <v>38768</v>
      </c>
      <c r="C9901" s="61" t="s">
        <v>38769</v>
      </c>
    </row>
    <row r="9902" spans="1:3" x14ac:dyDescent="0.35">
      <c r="A9902" s="58" t="s">
        <v>8902</v>
      </c>
      <c r="B9902" s="58" t="s">
        <v>38770</v>
      </c>
      <c r="C9902" s="61" t="s">
        <v>38771</v>
      </c>
    </row>
    <row r="9903" spans="1:3" x14ac:dyDescent="0.35">
      <c r="A9903" s="58" t="s">
        <v>8902</v>
      </c>
      <c r="B9903" s="58" t="s">
        <v>38772</v>
      </c>
      <c r="C9903" s="61" t="s">
        <v>38773</v>
      </c>
    </row>
    <row r="9904" spans="1:3" x14ac:dyDescent="0.35">
      <c r="A9904" s="58" t="s">
        <v>8902</v>
      </c>
      <c r="B9904" s="58" t="s">
        <v>38774</v>
      </c>
      <c r="C9904" s="61" t="s">
        <v>38775</v>
      </c>
    </row>
    <row r="9905" spans="1:3" x14ac:dyDescent="0.35">
      <c r="A9905" s="58" t="s">
        <v>8902</v>
      </c>
      <c r="B9905" s="58" t="s">
        <v>38776</v>
      </c>
      <c r="C9905" s="61" t="s">
        <v>38777</v>
      </c>
    </row>
    <row r="9906" spans="1:3" x14ac:dyDescent="0.35">
      <c r="A9906" s="58" t="s">
        <v>8902</v>
      </c>
      <c r="B9906" s="58" t="s">
        <v>38778</v>
      </c>
      <c r="C9906" s="61" t="s">
        <v>38779</v>
      </c>
    </row>
    <row r="9907" spans="1:3" x14ac:dyDescent="0.35">
      <c r="A9907" s="58" t="s">
        <v>8902</v>
      </c>
      <c r="B9907" s="58" t="s">
        <v>38780</v>
      </c>
      <c r="C9907" s="61" t="s">
        <v>38781</v>
      </c>
    </row>
    <row r="9908" spans="1:3" x14ac:dyDescent="0.35">
      <c r="A9908" s="58" t="s">
        <v>8902</v>
      </c>
      <c r="B9908" s="58" t="s">
        <v>38782</v>
      </c>
      <c r="C9908" s="61" t="s">
        <v>38783</v>
      </c>
    </row>
    <row r="9909" spans="1:3" x14ac:dyDescent="0.35">
      <c r="A9909" s="58" t="s">
        <v>8902</v>
      </c>
      <c r="B9909" s="58" t="s">
        <v>38784</v>
      </c>
      <c r="C9909" s="61" t="s">
        <v>38785</v>
      </c>
    </row>
    <row r="9910" spans="1:3" x14ac:dyDescent="0.35">
      <c r="A9910" s="58" t="s">
        <v>8902</v>
      </c>
      <c r="B9910" s="58" t="s">
        <v>38786</v>
      </c>
      <c r="C9910" s="61" t="s">
        <v>38787</v>
      </c>
    </row>
    <row r="9911" spans="1:3" x14ac:dyDescent="0.35">
      <c r="A9911" s="58" t="s">
        <v>8902</v>
      </c>
      <c r="B9911" s="58" t="s">
        <v>38788</v>
      </c>
      <c r="C9911" s="61" t="s">
        <v>38789</v>
      </c>
    </row>
    <row r="9912" spans="1:3" x14ac:dyDescent="0.35">
      <c r="A9912" s="58" t="s">
        <v>8902</v>
      </c>
      <c r="B9912" s="58" t="s">
        <v>38790</v>
      </c>
      <c r="C9912" s="61" t="s">
        <v>38791</v>
      </c>
    </row>
    <row r="9913" spans="1:3" x14ac:dyDescent="0.35">
      <c r="A9913" s="58" t="s">
        <v>8902</v>
      </c>
      <c r="B9913" s="58" t="s">
        <v>38792</v>
      </c>
      <c r="C9913" s="61" t="s">
        <v>38793</v>
      </c>
    </row>
    <row r="9914" spans="1:3" x14ac:dyDescent="0.35">
      <c r="A9914" s="58" t="s">
        <v>8902</v>
      </c>
      <c r="B9914" s="58" t="s">
        <v>38794</v>
      </c>
      <c r="C9914" s="61" t="s">
        <v>38795</v>
      </c>
    </row>
    <row r="9915" spans="1:3" x14ac:dyDescent="0.35">
      <c r="A9915" s="58" t="s">
        <v>8902</v>
      </c>
      <c r="B9915" s="58" t="s">
        <v>38796</v>
      </c>
      <c r="C9915" s="61" t="s">
        <v>38797</v>
      </c>
    </row>
    <row r="9916" spans="1:3" x14ac:dyDescent="0.35">
      <c r="A9916" s="58" t="s">
        <v>8902</v>
      </c>
      <c r="B9916" s="58" t="s">
        <v>38798</v>
      </c>
      <c r="C9916" s="61" t="s">
        <v>38799</v>
      </c>
    </row>
    <row r="9917" spans="1:3" x14ac:dyDescent="0.35">
      <c r="A9917" s="58" t="s">
        <v>8902</v>
      </c>
      <c r="B9917" s="58" t="s">
        <v>38800</v>
      </c>
      <c r="C9917" s="61" t="s">
        <v>38801</v>
      </c>
    </row>
    <row r="9918" spans="1:3" x14ac:dyDescent="0.35">
      <c r="A9918" s="58" t="s">
        <v>8902</v>
      </c>
      <c r="B9918" s="58" t="s">
        <v>38802</v>
      </c>
      <c r="C9918" s="61" t="s">
        <v>38803</v>
      </c>
    </row>
    <row r="9919" spans="1:3" x14ac:dyDescent="0.35">
      <c r="A9919" s="58" t="s">
        <v>8902</v>
      </c>
      <c r="B9919" s="58" t="s">
        <v>38804</v>
      </c>
      <c r="C9919" s="61" t="s">
        <v>38805</v>
      </c>
    </row>
    <row r="9920" spans="1:3" x14ac:dyDescent="0.35">
      <c r="A9920" s="58" t="s">
        <v>8902</v>
      </c>
      <c r="B9920" s="58" t="s">
        <v>38806</v>
      </c>
      <c r="C9920" s="61" t="s">
        <v>38807</v>
      </c>
    </row>
    <row r="9921" spans="1:3" x14ac:dyDescent="0.35">
      <c r="A9921" s="58" t="s">
        <v>8902</v>
      </c>
      <c r="B9921" s="58" t="s">
        <v>38808</v>
      </c>
      <c r="C9921" s="61" t="s">
        <v>38809</v>
      </c>
    </row>
    <row r="9922" spans="1:3" x14ac:dyDescent="0.35">
      <c r="A9922" s="58" t="s">
        <v>8902</v>
      </c>
      <c r="B9922" s="58" t="s">
        <v>38810</v>
      </c>
      <c r="C9922" s="61" t="s">
        <v>38811</v>
      </c>
    </row>
    <row r="9923" spans="1:3" x14ac:dyDescent="0.35">
      <c r="A9923" s="58" t="s">
        <v>8902</v>
      </c>
      <c r="B9923" s="58" t="s">
        <v>38812</v>
      </c>
      <c r="C9923" s="61" t="s">
        <v>38813</v>
      </c>
    </row>
    <row r="9924" spans="1:3" x14ac:dyDescent="0.35">
      <c r="A9924" s="58" t="s">
        <v>8902</v>
      </c>
      <c r="B9924" s="58" t="s">
        <v>38814</v>
      </c>
      <c r="C9924" s="61" t="s">
        <v>38815</v>
      </c>
    </row>
    <row r="9925" spans="1:3" x14ac:dyDescent="0.35">
      <c r="A9925" s="58" t="s">
        <v>8902</v>
      </c>
      <c r="B9925" s="58" t="s">
        <v>38816</v>
      </c>
      <c r="C9925" s="61" t="s">
        <v>38817</v>
      </c>
    </row>
    <row r="9926" spans="1:3" x14ac:dyDescent="0.35">
      <c r="A9926" s="58" t="s">
        <v>8902</v>
      </c>
      <c r="B9926" s="58" t="s">
        <v>38818</v>
      </c>
      <c r="C9926" s="61" t="s">
        <v>38819</v>
      </c>
    </row>
  </sheetData>
  <autoFilter ref="A1:C9926" xr:uid="{792BEA35-8AB0-4A36-966E-CB4A548B237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tabColor theme="0"/>
  </sheetPr>
  <dimension ref="A1:E189"/>
  <sheetViews>
    <sheetView topLeftCell="A15" workbookViewId="0">
      <selection activeCell="D41" sqref="D41"/>
    </sheetView>
  </sheetViews>
  <sheetFormatPr defaultColWidth="9.08984375" defaultRowHeight="15.5" x14ac:dyDescent="0.35"/>
  <cols>
    <col min="1" max="1" width="10.08984375" style="47" bestFit="1" customWidth="1"/>
    <col min="2" max="2" width="62.6328125" style="40" customWidth="1"/>
    <col min="3" max="3" width="38.6328125" style="41" customWidth="1"/>
    <col min="4" max="4" width="14.453125" style="50" customWidth="1"/>
    <col min="5" max="5" width="41.453125" style="55" customWidth="1"/>
    <col min="6" max="6" width="15.36328125" style="37" customWidth="1"/>
    <col min="7" max="16384" width="9.08984375" style="37"/>
  </cols>
  <sheetData>
    <row r="1" spans="1:5" ht="162" customHeight="1" x14ac:dyDescent="0.35">
      <c r="A1" s="150" t="s">
        <v>19306</v>
      </c>
      <c r="B1" s="150"/>
      <c r="C1" s="150"/>
      <c r="D1" s="150"/>
      <c r="E1" s="151"/>
    </row>
    <row r="2" spans="1:5" ht="31" x14ac:dyDescent="0.35">
      <c r="A2" s="51" t="s">
        <v>113</v>
      </c>
      <c r="B2" s="38" t="s">
        <v>19291</v>
      </c>
      <c r="C2" s="39" t="s">
        <v>19307</v>
      </c>
      <c r="D2" s="49" t="s">
        <v>19308</v>
      </c>
      <c r="E2" s="54" t="s">
        <v>19309</v>
      </c>
    </row>
    <row r="3" spans="1:5" ht="46.5" x14ac:dyDescent="0.35">
      <c r="A3" s="47" t="s">
        <v>19622</v>
      </c>
      <c r="B3" s="40" t="s">
        <v>19627</v>
      </c>
      <c r="C3" s="41" t="s">
        <v>19664</v>
      </c>
      <c r="D3" s="50">
        <v>45383</v>
      </c>
      <c r="E3" s="55" t="s">
        <v>39495</v>
      </c>
    </row>
    <row r="4" spans="1:5" ht="46.5" x14ac:dyDescent="0.35">
      <c r="A4" s="47" t="s">
        <v>19621</v>
      </c>
      <c r="B4" s="40" t="s">
        <v>19626</v>
      </c>
      <c r="C4" s="41" t="s">
        <v>19664</v>
      </c>
      <c r="D4" s="50">
        <v>45383</v>
      </c>
      <c r="E4" s="55" t="s">
        <v>39485</v>
      </c>
    </row>
    <row r="5" spans="1:5" ht="31" x14ac:dyDescent="0.35">
      <c r="A5" s="47" t="s">
        <v>12778</v>
      </c>
      <c r="B5" s="40" t="s">
        <v>12779</v>
      </c>
      <c r="C5" s="41" t="s">
        <v>19310</v>
      </c>
      <c r="D5" s="50">
        <v>45292</v>
      </c>
      <c r="E5" s="55" t="s">
        <v>19612</v>
      </c>
    </row>
    <row r="6" spans="1:5" x14ac:dyDescent="0.35">
      <c r="A6" s="47" t="s">
        <v>12845</v>
      </c>
      <c r="B6" s="40" t="s">
        <v>12846</v>
      </c>
      <c r="C6" s="41" t="s">
        <v>19310</v>
      </c>
      <c r="D6" s="50">
        <v>45292</v>
      </c>
      <c r="E6" s="55" t="s">
        <v>19325</v>
      </c>
    </row>
    <row r="7" spans="1:5" x14ac:dyDescent="0.35">
      <c r="A7" s="47" t="s">
        <v>12847</v>
      </c>
      <c r="B7" s="40" t="s">
        <v>12848</v>
      </c>
      <c r="C7" s="41" t="s">
        <v>19310</v>
      </c>
      <c r="D7" s="50">
        <v>45292</v>
      </c>
      <c r="E7" s="55" t="s">
        <v>19325</v>
      </c>
    </row>
    <row r="8" spans="1:5" x14ac:dyDescent="0.35">
      <c r="A8" s="47" t="s">
        <v>12861</v>
      </c>
      <c r="B8" s="40" t="s">
        <v>12862</v>
      </c>
      <c r="C8" s="41" t="s">
        <v>19310</v>
      </c>
      <c r="D8" s="50">
        <v>45292</v>
      </c>
      <c r="E8" s="55" t="s">
        <v>19325</v>
      </c>
    </row>
    <row r="9" spans="1:5" ht="62" x14ac:dyDescent="0.35">
      <c r="A9" s="47" t="s">
        <v>14446</v>
      </c>
      <c r="B9" s="40" t="s">
        <v>14447</v>
      </c>
      <c r="C9" s="41" t="s">
        <v>19310</v>
      </c>
      <c r="D9" s="50">
        <v>45292</v>
      </c>
      <c r="E9" s="55" t="s">
        <v>144</v>
      </c>
    </row>
    <row r="10" spans="1:5" x14ac:dyDescent="0.35">
      <c r="A10" s="47" t="s">
        <v>14485</v>
      </c>
      <c r="B10" s="40" t="s">
        <v>14486</v>
      </c>
      <c r="C10" s="41" t="s">
        <v>19310</v>
      </c>
      <c r="D10" s="50">
        <v>45292</v>
      </c>
      <c r="E10" s="55" t="s">
        <v>19325</v>
      </c>
    </row>
    <row r="11" spans="1:5" x14ac:dyDescent="0.35">
      <c r="A11" s="47" t="s">
        <v>14487</v>
      </c>
      <c r="B11" s="40" t="s">
        <v>14484</v>
      </c>
      <c r="C11" s="41" t="s">
        <v>19310</v>
      </c>
      <c r="D11" s="50">
        <v>45292</v>
      </c>
      <c r="E11" s="55" t="s">
        <v>19325</v>
      </c>
    </row>
    <row r="12" spans="1:5" x14ac:dyDescent="0.35">
      <c r="A12" s="47" t="s">
        <v>14488</v>
      </c>
      <c r="B12" s="40" t="s">
        <v>14484</v>
      </c>
      <c r="C12" s="41" t="s">
        <v>19310</v>
      </c>
      <c r="D12" s="50">
        <v>45292</v>
      </c>
      <c r="E12" s="55" t="s">
        <v>19325</v>
      </c>
    </row>
    <row r="13" spans="1:5" x14ac:dyDescent="0.35">
      <c r="A13" s="47" t="s">
        <v>15601</v>
      </c>
      <c r="B13" s="40" t="s">
        <v>15602</v>
      </c>
      <c r="C13" s="41" t="s">
        <v>19310</v>
      </c>
      <c r="D13" s="50">
        <v>45292</v>
      </c>
      <c r="E13" s="55" t="s">
        <v>19312</v>
      </c>
    </row>
    <row r="14" spans="1:5" x14ac:dyDescent="0.35">
      <c r="A14" s="47" t="s">
        <v>16009</v>
      </c>
      <c r="B14" s="40" t="s">
        <v>16010</v>
      </c>
      <c r="C14" s="41" t="s">
        <v>19310</v>
      </c>
      <c r="D14" s="50">
        <v>45292</v>
      </c>
      <c r="E14" s="55" t="s">
        <v>19610</v>
      </c>
    </row>
    <row r="15" spans="1:5" x14ac:dyDescent="0.35">
      <c r="A15" s="47" t="s">
        <v>16011</v>
      </c>
      <c r="B15" s="40" t="s">
        <v>16012</v>
      </c>
      <c r="C15" s="41" t="s">
        <v>19310</v>
      </c>
      <c r="D15" s="50">
        <v>45292</v>
      </c>
      <c r="E15" s="55" t="s">
        <v>19610</v>
      </c>
    </row>
    <row r="16" spans="1:5" x14ac:dyDescent="0.35">
      <c r="A16" s="47" t="s">
        <v>16013</v>
      </c>
      <c r="B16" s="40" t="s">
        <v>16014</v>
      </c>
      <c r="C16" s="41" t="s">
        <v>19310</v>
      </c>
      <c r="D16" s="50">
        <v>45292</v>
      </c>
      <c r="E16" s="55" t="s">
        <v>19610</v>
      </c>
    </row>
    <row r="17" spans="1:5" x14ac:dyDescent="0.35">
      <c r="A17" s="47" t="s">
        <v>16017</v>
      </c>
      <c r="B17" s="40" t="s">
        <v>16018</v>
      </c>
      <c r="C17" s="41" t="s">
        <v>19310</v>
      </c>
      <c r="D17" s="50">
        <v>45292</v>
      </c>
      <c r="E17" s="55" t="s">
        <v>19611</v>
      </c>
    </row>
    <row r="18" spans="1:5" x14ac:dyDescent="0.35">
      <c r="A18" s="47" t="s">
        <v>16019</v>
      </c>
      <c r="B18" s="40" t="s">
        <v>16020</v>
      </c>
      <c r="C18" s="41" t="s">
        <v>19310</v>
      </c>
      <c r="D18" s="50">
        <v>45292</v>
      </c>
      <c r="E18" s="55" t="s">
        <v>19325</v>
      </c>
    </row>
    <row r="19" spans="1:5" x14ac:dyDescent="0.35">
      <c r="A19" s="47" t="s">
        <v>16022</v>
      </c>
      <c r="B19" s="40" t="s">
        <v>16023</v>
      </c>
      <c r="C19" s="41" t="s">
        <v>19310</v>
      </c>
      <c r="D19" s="50">
        <v>45292</v>
      </c>
      <c r="E19" s="55" t="s">
        <v>19325</v>
      </c>
    </row>
    <row r="20" spans="1:5" x14ac:dyDescent="0.35">
      <c r="A20" s="47" t="s">
        <v>16024</v>
      </c>
      <c r="B20" s="40" t="s">
        <v>16025</v>
      </c>
      <c r="C20" s="41" t="s">
        <v>19310</v>
      </c>
      <c r="D20" s="50">
        <v>45292</v>
      </c>
      <c r="E20" s="55" t="s">
        <v>19325</v>
      </c>
    </row>
    <row r="21" spans="1:5" x14ac:dyDescent="0.35">
      <c r="A21" s="47" t="s">
        <v>16026</v>
      </c>
      <c r="B21" s="40" t="s">
        <v>16027</v>
      </c>
      <c r="C21" s="41" t="s">
        <v>19310</v>
      </c>
      <c r="D21" s="50">
        <v>45292</v>
      </c>
      <c r="E21" s="55" t="s">
        <v>19610</v>
      </c>
    </row>
    <row r="22" spans="1:5" x14ac:dyDescent="0.35">
      <c r="A22" s="47" t="s">
        <v>16028</v>
      </c>
      <c r="B22" s="40" t="s">
        <v>16029</v>
      </c>
      <c r="C22" s="41" t="s">
        <v>19310</v>
      </c>
      <c r="D22" s="50">
        <v>45292</v>
      </c>
      <c r="E22" s="55" t="s">
        <v>19610</v>
      </c>
    </row>
    <row r="23" spans="1:5" x14ac:dyDescent="0.35">
      <c r="A23" s="47" t="s">
        <v>16030</v>
      </c>
      <c r="B23" s="40" t="s">
        <v>16031</v>
      </c>
      <c r="C23" s="41" t="s">
        <v>19310</v>
      </c>
      <c r="D23" s="50">
        <v>45292</v>
      </c>
      <c r="E23" s="55" t="s">
        <v>19325</v>
      </c>
    </row>
    <row r="24" spans="1:5" x14ac:dyDescent="0.35">
      <c r="A24" s="47" t="s">
        <v>16032</v>
      </c>
      <c r="B24" s="40" t="s">
        <v>16033</v>
      </c>
      <c r="C24" s="41" t="s">
        <v>19310</v>
      </c>
      <c r="D24" s="50">
        <v>45292</v>
      </c>
      <c r="E24" s="55" t="s">
        <v>19325</v>
      </c>
    </row>
    <row r="25" spans="1:5" x14ac:dyDescent="0.35">
      <c r="A25" s="47" t="s">
        <v>16034</v>
      </c>
      <c r="B25" s="40" t="s">
        <v>16035</v>
      </c>
      <c r="C25" s="41" t="s">
        <v>19310</v>
      </c>
      <c r="D25" s="50">
        <v>45292</v>
      </c>
      <c r="E25" s="55" t="s">
        <v>19325</v>
      </c>
    </row>
    <row r="26" spans="1:5" x14ac:dyDescent="0.35">
      <c r="A26" s="47" t="s">
        <v>16036</v>
      </c>
      <c r="B26" s="40" t="s">
        <v>16037</v>
      </c>
      <c r="C26" s="41" t="s">
        <v>19310</v>
      </c>
      <c r="D26" s="50">
        <v>45292</v>
      </c>
      <c r="E26" s="55" t="s">
        <v>19325</v>
      </c>
    </row>
    <row r="27" spans="1:5" x14ac:dyDescent="0.35">
      <c r="A27" s="47" t="s">
        <v>16038</v>
      </c>
      <c r="B27" s="40" t="s">
        <v>16039</v>
      </c>
      <c r="C27" s="41" t="s">
        <v>19310</v>
      </c>
      <c r="D27" s="50">
        <v>45292</v>
      </c>
      <c r="E27" s="55" t="s">
        <v>19325</v>
      </c>
    </row>
    <row r="28" spans="1:5" x14ac:dyDescent="0.35">
      <c r="A28" s="47" t="s">
        <v>16040</v>
      </c>
      <c r="B28" s="40" t="s">
        <v>16041</v>
      </c>
      <c r="C28" s="41" t="s">
        <v>19310</v>
      </c>
      <c r="D28" s="50">
        <v>45292</v>
      </c>
      <c r="E28" s="55" t="s">
        <v>19610</v>
      </c>
    </row>
    <row r="29" spans="1:5" x14ac:dyDescent="0.35">
      <c r="A29" s="47" t="s">
        <v>16042</v>
      </c>
      <c r="B29" s="40" t="s">
        <v>16043</v>
      </c>
      <c r="C29" s="41" t="s">
        <v>19310</v>
      </c>
      <c r="D29" s="50">
        <v>45292</v>
      </c>
      <c r="E29" s="55" t="s">
        <v>19610</v>
      </c>
    </row>
    <row r="30" spans="1:5" x14ac:dyDescent="0.35">
      <c r="A30" s="47" t="s">
        <v>16044</v>
      </c>
      <c r="B30" s="40" t="s">
        <v>16045</v>
      </c>
      <c r="C30" s="41" t="s">
        <v>19310</v>
      </c>
      <c r="D30" s="50">
        <v>45292</v>
      </c>
      <c r="E30" s="55" t="s">
        <v>19610</v>
      </c>
    </row>
    <row r="31" spans="1:5" x14ac:dyDescent="0.35">
      <c r="A31" s="47" t="s">
        <v>16046</v>
      </c>
      <c r="B31" s="40" t="s">
        <v>16047</v>
      </c>
      <c r="C31" s="41" t="s">
        <v>19310</v>
      </c>
      <c r="D31" s="50">
        <v>45292</v>
      </c>
      <c r="E31" s="55" t="s">
        <v>19610</v>
      </c>
    </row>
    <row r="32" spans="1:5" x14ac:dyDescent="0.35">
      <c r="A32" s="47" t="s">
        <v>16048</v>
      </c>
      <c r="B32" s="40" t="s">
        <v>16049</v>
      </c>
      <c r="C32" s="41" t="s">
        <v>19310</v>
      </c>
      <c r="D32" s="50">
        <v>45292</v>
      </c>
      <c r="E32" s="55" t="s">
        <v>19610</v>
      </c>
    </row>
    <row r="33" spans="1:5" x14ac:dyDescent="0.35">
      <c r="A33" s="47" t="s">
        <v>16050</v>
      </c>
      <c r="B33" s="40" t="s">
        <v>16051</v>
      </c>
      <c r="C33" s="41" t="s">
        <v>19310</v>
      </c>
      <c r="D33" s="50">
        <v>45292</v>
      </c>
      <c r="E33" s="55" t="s">
        <v>19325</v>
      </c>
    </row>
    <row r="34" spans="1:5" x14ac:dyDescent="0.35">
      <c r="A34" s="47" t="s">
        <v>16054</v>
      </c>
      <c r="B34" s="40" t="s">
        <v>16055</v>
      </c>
      <c r="C34" s="41" t="s">
        <v>19310</v>
      </c>
      <c r="D34" s="50">
        <v>45292</v>
      </c>
      <c r="E34" s="55" t="s">
        <v>19325</v>
      </c>
    </row>
    <row r="35" spans="1:5" x14ac:dyDescent="0.35">
      <c r="A35" s="47" t="s">
        <v>16056</v>
      </c>
      <c r="B35" s="40" t="s">
        <v>16057</v>
      </c>
      <c r="C35" s="41" t="s">
        <v>19310</v>
      </c>
      <c r="D35" s="50">
        <v>45292</v>
      </c>
      <c r="E35" s="55" t="s">
        <v>19325</v>
      </c>
    </row>
    <row r="36" spans="1:5" x14ac:dyDescent="0.35">
      <c r="A36" s="47" t="s">
        <v>16060</v>
      </c>
      <c r="B36" s="40" t="s">
        <v>16061</v>
      </c>
      <c r="C36" s="41" t="s">
        <v>19310</v>
      </c>
      <c r="D36" s="50">
        <v>45292</v>
      </c>
      <c r="E36" s="55" t="s">
        <v>19610</v>
      </c>
    </row>
    <row r="37" spans="1:5" x14ac:dyDescent="0.35">
      <c r="A37" s="47" t="s">
        <v>16062</v>
      </c>
      <c r="B37" s="40" t="s">
        <v>16063</v>
      </c>
      <c r="C37" s="41" t="s">
        <v>19310</v>
      </c>
      <c r="D37" s="50">
        <v>45292</v>
      </c>
      <c r="E37" s="55" t="s">
        <v>19610</v>
      </c>
    </row>
    <row r="38" spans="1:5" x14ac:dyDescent="0.35">
      <c r="A38" s="47" t="s">
        <v>16064</v>
      </c>
      <c r="B38" s="40" t="s">
        <v>16065</v>
      </c>
      <c r="C38" s="41" t="s">
        <v>19310</v>
      </c>
      <c r="D38" s="50">
        <v>45292</v>
      </c>
      <c r="E38" s="55" t="s">
        <v>19610</v>
      </c>
    </row>
    <row r="39" spans="1:5" x14ac:dyDescent="0.35">
      <c r="A39" s="47" t="s">
        <v>18401</v>
      </c>
      <c r="B39" s="40" t="s">
        <v>18402</v>
      </c>
      <c r="C39" s="41" t="s">
        <v>19310</v>
      </c>
      <c r="D39" s="50">
        <v>45292</v>
      </c>
      <c r="E39" s="55" t="s">
        <v>19325</v>
      </c>
    </row>
    <row r="40" spans="1:5" ht="77.5" x14ac:dyDescent="0.35">
      <c r="A40" s="47" t="s">
        <v>9749</v>
      </c>
      <c r="B40" s="40" t="s">
        <v>9750</v>
      </c>
      <c r="C40" s="41" t="s">
        <v>19310</v>
      </c>
      <c r="D40" s="50">
        <v>45231</v>
      </c>
      <c r="E40" s="55" t="s">
        <v>19325</v>
      </c>
    </row>
    <row r="41" spans="1:5" ht="77.5" x14ac:dyDescent="0.35">
      <c r="A41" s="47" t="s">
        <v>9751</v>
      </c>
      <c r="B41" s="40" t="s">
        <v>9752</v>
      </c>
      <c r="C41" s="41" t="s">
        <v>19310</v>
      </c>
      <c r="D41" s="50">
        <v>45231</v>
      </c>
      <c r="E41" s="55" t="s">
        <v>19325</v>
      </c>
    </row>
    <row r="42" spans="1:5" ht="77.5" x14ac:dyDescent="0.35">
      <c r="A42" s="47" t="s">
        <v>9756</v>
      </c>
      <c r="B42" s="40" t="s">
        <v>9757</v>
      </c>
      <c r="C42" s="41" t="s">
        <v>19310</v>
      </c>
      <c r="D42" s="50">
        <v>45231</v>
      </c>
      <c r="E42" s="55" t="s">
        <v>19325</v>
      </c>
    </row>
    <row r="43" spans="1:5" ht="77.5" x14ac:dyDescent="0.35">
      <c r="A43" s="47" t="s">
        <v>9760</v>
      </c>
      <c r="B43" s="40" t="s">
        <v>9761</v>
      </c>
      <c r="C43" s="41" t="s">
        <v>19310</v>
      </c>
      <c r="D43" s="50">
        <v>45231</v>
      </c>
      <c r="E43" s="55" t="s">
        <v>19325</v>
      </c>
    </row>
    <row r="44" spans="1:5" ht="62" x14ac:dyDescent="0.35">
      <c r="A44" s="47" t="s">
        <v>9774</v>
      </c>
      <c r="B44" s="40" t="s">
        <v>9775</v>
      </c>
      <c r="C44" s="41" t="s">
        <v>19310</v>
      </c>
      <c r="D44" s="50">
        <v>45231</v>
      </c>
      <c r="E44" s="55" t="s">
        <v>19325</v>
      </c>
    </row>
    <row r="45" spans="1:5" ht="31" x14ac:dyDescent="0.35">
      <c r="A45" s="47" t="s">
        <v>9982</v>
      </c>
      <c r="B45" s="40" t="s">
        <v>9983</v>
      </c>
      <c r="C45" s="41" t="s">
        <v>19310</v>
      </c>
      <c r="D45" s="56">
        <v>45200</v>
      </c>
      <c r="E45" s="55" t="s">
        <v>19325</v>
      </c>
    </row>
    <row r="46" spans="1:5" ht="77.5" x14ac:dyDescent="0.35">
      <c r="A46" s="47" t="s">
        <v>10611</v>
      </c>
      <c r="B46" s="40" t="s">
        <v>10612</v>
      </c>
      <c r="C46" s="41" t="s">
        <v>19310</v>
      </c>
      <c r="D46" s="56">
        <v>45200</v>
      </c>
      <c r="E46" s="55" t="s">
        <v>19325</v>
      </c>
    </row>
    <row r="47" spans="1:5" x14ac:dyDescent="0.35">
      <c r="A47" s="47" t="s">
        <v>14886</v>
      </c>
      <c r="B47" s="47" t="s">
        <v>14887</v>
      </c>
      <c r="C47" s="41" t="s">
        <v>19310</v>
      </c>
      <c r="D47" s="50">
        <v>45200</v>
      </c>
      <c r="E47" s="55" t="s">
        <v>19312</v>
      </c>
    </row>
    <row r="48" spans="1:5" x14ac:dyDescent="0.35">
      <c r="A48" s="47" t="s">
        <v>18397</v>
      </c>
      <c r="B48" s="40" t="s">
        <v>18398</v>
      </c>
      <c r="C48" s="41" t="s">
        <v>19310</v>
      </c>
      <c r="D48" s="50">
        <v>45200</v>
      </c>
      <c r="E48" s="55" t="s">
        <v>19325</v>
      </c>
    </row>
    <row r="49" spans="1:5" ht="46.5" x14ac:dyDescent="0.35">
      <c r="A49" s="47" t="s">
        <v>9925</v>
      </c>
      <c r="B49" s="40" t="s">
        <v>9926</v>
      </c>
      <c r="C49" s="41" t="s">
        <v>19310</v>
      </c>
      <c r="D49" s="50">
        <v>45107</v>
      </c>
      <c r="E49" s="55" t="s">
        <v>19311</v>
      </c>
    </row>
    <row r="50" spans="1:5" ht="77.5" x14ac:dyDescent="0.35">
      <c r="A50" s="47" t="s">
        <v>10260</v>
      </c>
      <c r="B50" s="40" t="s">
        <v>10261</v>
      </c>
      <c r="C50" s="41" t="s">
        <v>19310</v>
      </c>
      <c r="D50" s="50">
        <v>45107</v>
      </c>
      <c r="E50" s="55" t="s">
        <v>19312</v>
      </c>
    </row>
    <row r="51" spans="1:5" ht="77.5" x14ac:dyDescent="0.35">
      <c r="A51" s="47" t="s">
        <v>10270</v>
      </c>
      <c r="B51" s="40" t="s">
        <v>10271</v>
      </c>
      <c r="C51" s="41" t="s">
        <v>19310</v>
      </c>
      <c r="D51" s="50">
        <v>45107</v>
      </c>
      <c r="E51" s="55" t="s">
        <v>19312</v>
      </c>
    </row>
    <row r="52" spans="1:5" ht="77.5" x14ac:dyDescent="0.35">
      <c r="A52" s="47" t="s">
        <v>10272</v>
      </c>
      <c r="B52" s="40" t="s">
        <v>10273</v>
      </c>
      <c r="C52" s="41" t="s">
        <v>19310</v>
      </c>
      <c r="D52" s="50">
        <v>45107</v>
      </c>
      <c r="E52" s="55" t="s">
        <v>19312</v>
      </c>
    </row>
    <row r="53" spans="1:5" ht="77.5" x14ac:dyDescent="0.35">
      <c r="A53" s="47" t="s">
        <v>10278</v>
      </c>
      <c r="B53" s="40" t="s">
        <v>10279</v>
      </c>
      <c r="C53" s="41" t="s">
        <v>19310</v>
      </c>
      <c r="D53" s="50">
        <v>45107</v>
      </c>
      <c r="E53" s="55" t="s">
        <v>19312</v>
      </c>
    </row>
    <row r="54" spans="1:5" ht="77.5" x14ac:dyDescent="0.35">
      <c r="A54" s="47" t="s">
        <v>10286</v>
      </c>
      <c r="B54" s="40" t="s">
        <v>10287</v>
      </c>
      <c r="C54" s="41" t="s">
        <v>19310</v>
      </c>
      <c r="D54" s="50">
        <v>45107</v>
      </c>
      <c r="E54" s="55" t="s">
        <v>19312</v>
      </c>
    </row>
    <row r="55" spans="1:5" ht="77.5" x14ac:dyDescent="0.35">
      <c r="A55" s="47" t="s">
        <v>10296</v>
      </c>
      <c r="B55" s="40" t="s">
        <v>10297</v>
      </c>
      <c r="C55" s="41" t="s">
        <v>19310</v>
      </c>
      <c r="D55" s="50">
        <v>45107</v>
      </c>
      <c r="E55" s="55" t="s">
        <v>19312</v>
      </c>
    </row>
    <row r="56" spans="1:5" ht="77.5" x14ac:dyDescent="0.35">
      <c r="A56" s="47" t="s">
        <v>10300</v>
      </c>
      <c r="B56" s="40" t="s">
        <v>10301</v>
      </c>
      <c r="C56" s="41" t="s">
        <v>19310</v>
      </c>
      <c r="D56" s="50">
        <v>45107</v>
      </c>
      <c r="E56" s="55" t="s">
        <v>19312</v>
      </c>
    </row>
    <row r="57" spans="1:5" ht="77.5" x14ac:dyDescent="0.35">
      <c r="A57" s="47" t="s">
        <v>10306</v>
      </c>
      <c r="B57" s="40" t="s">
        <v>10261</v>
      </c>
      <c r="C57" s="41" t="s">
        <v>19310</v>
      </c>
      <c r="D57" s="50">
        <v>45107</v>
      </c>
      <c r="E57" s="55" t="s">
        <v>19312</v>
      </c>
    </row>
    <row r="58" spans="1:5" x14ac:dyDescent="0.35">
      <c r="A58" s="47" t="s">
        <v>19447</v>
      </c>
      <c r="B58" s="40" t="s">
        <v>19448</v>
      </c>
      <c r="C58" s="41" t="s">
        <v>19310</v>
      </c>
      <c r="D58" s="50">
        <v>45107</v>
      </c>
      <c r="E58" s="55" t="s">
        <v>19312</v>
      </c>
    </row>
    <row r="59" spans="1:5" x14ac:dyDescent="0.35">
      <c r="A59" s="47" t="s">
        <v>15167</v>
      </c>
      <c r="B59" s="40" t="s">
        <v>19525</v>
      </c>
      <c r="C59" s="41" t="s">
        <v>19310</v>
      </c>
      <c r="D59" s="50">
        <v>45107</v>
      </c>
      <c r="E59" s="55" t="s">
        <v>19312</v>
      </c>
    </row>
    <row r="60" spans="1:5" x14ac:dyDescent="0.35">
      <c r="A60" s="47" t="s">
        <v>18353</v>
      </c>
      <c r="B60" s="40" t="s">
        <v>19534</v>
      </c>
      <c r="C60" s="41" t="s">
        <v>19310</v>
      </c>
      <c r="D60" s="50">
        <v>45107</v>
      </c>
      <c r="E60" s="55" t="s">
        <v>19312</v>
      </c>
    </row>
    <row r="61" spans="1:5" x14ac:dyDescent="0.35">
      <c r="A61" s="47" t="s">
        <v>18357</v>
      </c>
      <c r="B61" s="40" t="s">
        <v>19535</v>
      </c>
      <c r="C61" s="41" t="s">
        <v>19310</v>
      </c>
      <c r="D61" s="50">
        <v>45107</v>
      </c>
      <c r="E61" s="55" t="s">
        <v>19312</v>
      </c>
    </row>
    <row r="62" spans="1:5" x14ac:dyDescent="0.35">
      <c r="A62" s="47" t="s">
        <v>18362</v>
      </c>
      <c r="B62" s="40" t="s">
        <v>19536</v>
      </c>
      <c r="C62" s="41" t="s">
        <v>19310</v>
      </c>
      <c r="D62" s="50">
        <v>45107</v>
      </c>
      <c r="E62" s="55" t="s">
        <v>19312</v>
      </c>
    </row>
    <row r="63" spans="1:5" x14ac:dyDescent="0.35">
      <c r="A63" s="47" t="s">
        <v>18364</v>
      </c>
      <c r="B63" s="40" t="s">
        <v>19537</v>
      </c>
      <c r="C63" s="41" t="s">
        <v>19310</v>
      </c>
      <c r="D63" s="50">
        <v>45107</v>
      </c>
      <c r="E63" s="55" t="s">
        <v>19312</v>
      </c>
    </row>
    <row r="64" spans="1:5" ht="46.5" x14ac:dyDescent="0.35">
      <c r="A64" s="47" t="s">
        <v>14443</v>
      </c>
      <c r="B64" s="40" t="s">
        <v>19455</v>
      </c>
      <c r="C64" s="41" t="s">
        <v>19310</v>
      </c>
      <c r="D64" s="50">
        <v>45057</v>
      </c>
      <c r="E64" s="55" t="s">
        <v>19325</v>
      </c>
    </row>
    <row r="65" spans="1:5" ht="62" x14ac:dyDescent="0.35">
      <c r="A65" s="47" t="s">
        <v>14444</v>
      </c>
      <c r="B65" s="40" t="s">
        <v>19456</v>
      </c>
      <c r="C65" s="41" t="s">
        <v>19310</v>
      </c>
      <c r="D65" s="50">
        <v>45057</v>
      </c>
      <c r="E65" s="55" t="s">
        <v>19325</v>
      </c>
    </row>
    <row r="66" spans="1:5" ht="77.5" x14ac:dyDescent="0.35">
      <c r="A66" s="47" t="s">
        <v>19538</v>
      </c>
      <c r="B66" s="40" t="s">
        <v>19539</v>
      </c>
      <c r="C66" s="41" t="s">
        <v>19310</v>
      </c>
      <c r="D66" s="50">
        <v>45057</v>
      </c>
      <c r="E66" s="55" t="s">
        <v>19325</v>
      </c>
    </row>
    <row r="67" spans="1:5" ht="62" x14ac:dyDescent="0.35">
      <c r="A67" s="47" t="s">
        <v>19540</v>
      </c>
      <c r="B67" s="40" t="s">
        <v>19541</v>
      </c>
      <c r="C67" s="41" t="s">
        <v>19310</v>
      </c>
      <c r="D67" s="50">
        <v>45057</v>
      </c>
      <c r="E67" s="55" t="s">
        <v>19325</v>
      </c>
    </row>
    <row r="68" spans="1:5" ht="108.5" x14ac:dyDescent="0.35">
      <c r="A68" s="47" t="s">
        <v>19542</v>
      </c>
      <c r="B68" s="40" t="s">
        <v>19543</v>
      </c>
      <c r="C68" s="41" t="s">
        <v>19310</v>
      </c>
      <c r="D68" s="50">
        <v>45057</v>
      </c>
      <c r="E68" s="55" t="s">
        <v>19325</v>
      </c>
    </row>
    <row r="69" spans="1:5" ht="46.5" x14ac:dyDescent="0.35">
      <c r="A69" s="47" t="s">
        <v>10571</v>
      </c>
      <c r="B69" s="40" t="s">
        <v>10572</v>
      </c>
      <c r="C69" s="41" t="s">
        <v>19310</v>
      </c>
      <c r="D69" s="50">
        <v>45016</v>
      </c>
      <c r="E69" s="55" t="s">
        <v>19325</v>
      </c>
    </row>
    <row r="70" spans="1:5" ht="46.5" x14ac:dyDescent="0.35">
      <c r="A70" s="47" t="s">
        <v>10573</v>
      </c>
      <c r="B70" s="40" t="s">
        <v>10574</v>
      </c>
      <c r="C70" s="41" t="s">
        <v>19310</v>
      </c>
      <c r="D70" s="50">
        <v>45016</v>
      </c>
      <c r="E70" s="55" t="s">
        <v>19325</v>
      </c>
    </row>
    <row r="71" spans="1:5" ht="46.5" x14ac:dyDescent="0.35">
      <c r="A71" s="47" t="s">
        <v>12650</v>
      </c>
      <c r="B71" s="40" t="s">
        <v>19439</v>
      </c>
      <c r="C71" s="41" t="s">
        <v>19310</v>
      </c>
      <c r="D71" s="50">
        <v>45016</v>
      </c>
      <c r="E71" s="55" t="s">
        <v>19325</v>
      </c>
    </row>
    <row r="72" spans="1:5" x14ac:dyDescent="0.35">
      <c r="A72" s="47" t="s">
        <v>14830</v>
      </c>
      <c r="B72" s="40" t="s">
        <v>19522</v>
      </c>
      <c r="C72" s="41" t="s">
        <v>19310</v>
      </c>
      <c r="D72" s="50">
        <v>45016</v>
      </c>
      <c r="E72" s="55" t="s">
        <v>19523</v>
      </c>
    </row>
    <row r="73" spans="1:5" x14ac:dyDescent="0.35">
      <c r="A73" s="47" t="s">
        <v>14831</v>
      </c>
      <c r="B73" s="40" t="s">
        <v>19524</v>
      </c>
      <c r="C73" s="41" t="s">
        <v>19310</v>
      </c>
      <c r="D73" s="50">
        <v>45016</v>
      </c>
      <c r="E73" s="55" t="s">
        <v>19312</v>
      </c>
    </row>
    <row r="74" spans="1:5" ht="46.5" x14ac:dyDescent="0.35">
      <c r="A74" s="47" t="s">
        <v>9958</v>
      </c>
      <c r="B74" s="40" t="s">
        <v>9959</v>
      </c>
      <c r="C74" s="41" t="s">
        <v>19310</v>
      </c>
      <c r="D74" s="50">
        <v>44926</v>
      </c>
      <c r="E74" s="55" t="s">
        <v>19312</v>
      </c>
    </row>
    <row r="75" spans="1:5" ht="62" x14ac:dyDescent="0.35">
      <c r="A75" s="47" t="s">
        <v>10329</v>
      </c>
      <c r="B75" s="40" t="s">
        <v>10330</v>
      </c>
      <c r="C75" s="41" t="s">
        <v>19310</v>
      </c>
      <c r="D75" s="50">
        <v>44926</v>
      </c>
      <c r="E75" s="55" t="s">
        <v>19312</v>
      </c>
    </row>
    <row r="76" spans="1:5" ht="62" x14ac:dyDescent="0.35">
      <c r="A76" s="47" t="s">
        <v>19313</v>
      </c>
      <c r="B76" s="40" t="s">
        <v>19314</v>
      </c>
      <c r="C76" s="41" t="s">
        <v>19310</v>
      </c>
      <c r="D76" s="50">
        <v>44926</v>
      </c>
      <c r="E76" s="55" t="s">
        <v>19312</v>
      </c>
    </row>
    <row r="77" spans="1:5" ht="46.5" x14ac:dyDescent="0.35">
      <c r="A77" s="47" t="s">
        <v>19315</v>
      </c>
      <c r="B77" s="40" t="s">
        <v>19316</v>
      </c>
      <c r="C77" s="41" t="s">
        <v>19310</v>
      </c>
      <c r="D77" s="50">
        <v>44926</v>
      </c>
      <c r="E77" s="55" t="s">
        <v>19312</v>
      </c>
    </row>
    <row r="78" spans="1:5" ht="46.5" x14ac:dyDescent="0.35">
      <c r="A78" s="47" t="s">
        <v>19317</v>
      </c>
      <c r="B78" s="40" t="s">
        <v>19318</v>
      </c>
      <c r="C78" s="41" t="s">
        <v>19310</v>
      </c>
      <c r="D78" s="50">
        <v>44926</v>
      </c>
      <c r="E78" s="55" t="s">
        <v>19312</v>
      </c>
    </row>
    <row r="79" spans="1:5" ht="31" x14ac:dyDescent="0.35">
      <c r="A79" s="47" t="s">
        <v>19319</v>
      </c>
      <c r="B79" s="40" t="s">
        <v>19320</v>
      </c>
      <c r="C79" s="41" t="s">
        <v>19310</v>
      </c>
      <c r="D79" s="50">
        <v>44926</v>
      </c>
      <c r="E79" s="55" t="s">
        <v>19312</v>
      </c>
    </row>
    <row r="80" spans="1:5" ht="31" x14ac:dyDescent="0.35">
      <c r="A80" s="47" t="s">
        <v>19321</v>
      </c>
      <c r="B80" s="40" t="s">
        <v>19322</v>
      </c>
      <c r="C80" s="41" t="s">
        <v>19310</v>
      </c>
      <c r="D80" s="50">
        <v>44926</v>
      </c>
      <c r="E80" s="55" t="s">
        <v>19312</v>
      </c>
    </row>
    <row r="81" spans="1:5" ht="46.5" x14ac:dyDescent="0.35">
      <c r="A81" s="47" t="s">
        <v>19323</v>
      </c>
      <c r="B81" s="40" t="s">
        <v>19324</v>
      </c>
      <c r="C81" s="41" t="s">
        <v>19310</v>
      </c>
      <c r="D81" s="50">
        <v>44926</v>
      </c>
      <c r="E81" s="55" t="s">
        <v>19312</v>
      </c>
    </row>
    <row r="82" spans="1:5" ht="46.5" x14ac:dyDescent="0.35">
      <c r="A82" s="47" t="s">
        <v>19326</v>
      </c>
      <c r="B82" s="40" t="s">
        <v>19327</v>
      </c>
      <c r="C82" s="41" t="s">
        <v>19310</v>
      </c>
      <c r="D82" s="50">
        <v>44926</v>
      </c>
      <c r="E82" s="55" t="s">
        <v>19312</v>
      </c>
    </row>
    <row r="83" spans="1:5" ht="62" x14ac:dyDescent="0.35">
      <c r="A83" s="47" t="s">
        <v>19328</v>
      </c>
      <c r="B83" s="40" t="s">
        <v>19329</v>
      </c>
      <c r="C83" s="41" t="s">
        <v>19310</v>
      </c>
      <c r="D83" s="50">
        <v>44926</v>
      </c>
      <c r="E83" s="55" t="s">
        <v>19312</v>
      </c>
    </row>
    <row r="84" spans="1:5" ht="77.5" x14ac:dyDescent="0.35">
      <c r="A84" s="47" t="s">
        <v>19330</v>
      </c>
      <c r="B84" s="40" t="s">
        <v>19331</v>
      </c>
      <c r="C84" s="41" t="s">
        <v>19310</v>
      </c>
      <c r="D84" s="50">
        <v>44926</v>
      </c>
      <c r="E84" s="55" t="s">
        <v>19312</v>
      </c>
    </row>
    <row r="85" spans="1:5" ht="46.5" x14ac:dyDescent="0.35">
      <c r="A85" s="47" t="s">
        <v>19332</v>
      </c>
      <c r="B85" s="40" t="s">
        <v>19333</v>
      </c>
      <c r="C85" s="41" t="s">
        <v>19310</v>
      </c>
      <c r="D85" s="50">
        <v>44926</v>
      </c>
      <c r="E85" s="55" t="s">
        <v>19312</v>
      </c>
    </row>
    <row r="86" spans="1:5" ht="31" x14ac:dyDescent="0.35">
      <c r="A86" s="47" t="s">
        <v>19334</v>
      </c>
      <c r="B86" s="40" t="s">
        <v>19335</v>
      </c>
      <c r="C86" s="41" t="s">
        <v>19310</v>
      </c>
      <c r="D86" s="50">
        <v>44926</v>
      </c>
      <c r="E86" s="55" t="s">
        <v>19312</v>
      </c>
    </row>
    <row r="87" spans="1:5" ht="46.5" x14ac:dyDescent="0.35">
      <c r="A87" s="47" t="s">
        <v>19336</v>
      </c>
      <c r="B87" s="40" t="s">
        <v>19337</v>
      </c>
      <c r="C87" s="41" t="s">
        <v>19310</v>
      </c>
      <c r="D87" s="50">
        <v>44926</v>
      </c>
      <c r="E87" s="55" t="s">
        <v>19312</v>
      </c>
    </row>
    <row r="88" spans="1:5" x14ac:dyDescent="0.35">
      <c r="A88" s="47" t="s">
        <v>19338</v>
      </c>
      <c r="B88" s="40" t="s">
        <v>19339</v>
      </c>
      <c r="C88" s="41" t="s">
        <v>19310</v>
      </c>
      <c r="D88" s="50">
        <v>44926</v>
      </c>
      <c r="E88" s="55" t="s">
        <v>19312</v>
      </c>
    </row>
    <row r="89" spans="1:5" ht="46.5" x14ac:dyDescent="0.35">
      <c r="A89" s="47" t="s">
        <v>19340</v>
      </c>
      <c r="B89" s="40" t="s">
        <v>19341</v>
      </c>
      <c r="C89" s="41" t="s">
        <v>19310</v>
      </c>
      <c r="D89" s="50">
        <v>44926</v>
      </c>
      <c r="E89" s="55" t="s">
        <v>19312</v>
      </c>
    </row>
    <row r="90" spans="1:5" ht="62" x14ac:dyDescent="0.35">
      <c r="A90" s="47" t="s">
        <v>19342</v>
      </c>
      <c r="B90" s="40" t="s">
        <v>19343</v>
      </c>
      <c r="C90" s="41" t="s">
        <v>19310</v>
      </c>
      <c r="D90" s="50">
        <v>44926</v>
      </c>
      <c r="E90" s="55" t="s">
        <v>19312</v>
      </c>
    </row>
    <row r="91" spans="1:5" ht="31" x14ac:dyDescent="0.35">
      <c r="A91" s="47" t="s">
        <v>19344</v>
      </c>
      <c r="B91" s="40" t="s">
        <v>19345</v>
      </c>
      <c r="C91" s="41" t="s">
        <v>19310</v>
      </c>
      <c r="D91" s="50">
        <v>44926</v>
      </c>
      <c r="E91" s="55" t="s">
        <v>19312</v>
      </c>
    </row>
    <row r="92" spans="1:5" ht="62" x14ac:dyDescent="0.35">
      <c r="A92" s="47" t="s">
        <v>10757</v>
      </c>
      <c r="B92" s="40" t="s">
        <v>10758</v>
      </c>
      <c r="C92" s="41" t="s">
        <v>19310</v>
      </c>
      <c r="D92" s="50">
        <v>44926</v>
      </c>
      <c r="E92" s="55" t="s">
        <v>19312</v>
      </c>
    </row>
    <row r="93" spans="1:5" ht="93" x14ac:dyDescent="0.35">
      <c r="A93" s="47" t="s">
        <v>19346</v>
      </c>
      <c r="B93" s="40" t="s">
        <v>19347</v>
      </c>
      <c r="C93" s="41" t="s">
        <v>19310</v>
      </c>
      <c r="D93" s="50">
        <v>44926</v>
      </c>
      <c r="E93" s="55" t="s">
        <v>19348</v>
      </c>
    </row>
    <row r="94" spans="1:5" ht="31" x14ac:dyDescent="0.35">
      <c r="A94" s="47" t="s">
        <v>19349</v>
      </c>
      <c r="B94" s="40" t="s">
        <v>19350</v>
      </c>
      <c r="C94" s="41" t="s">
        <v>19310</v>
      </c>
      <c r="D94" s="50">
        <v>44926</v>
      </c>
      <c r="E94" s="55" t="s">
        <v>19312</v>
      </c>
    </row>
    <row r="95" spans="1:5" ht="31" x14ac:dyDescent="0.35">
      <c r="A95" s="47" t="s">
        <v>19351</v>
      </c>
      <c r="B95" s="40" t="s">
        <v>432</v>
      </c>
      <c r="C95" s="41" t="s">
        <v>19310</v>
      </c>
      <c r="D95" s="50">
        <v>44926</v>
      </c>
      <c r="E95" s="55" t="s">
        <v>19312</v>
      </c>
    </row>
    <row r="96" spans="1:5" x14ac:dyDescent="0.35">
      <c r="A96" s="47" t="s">
        <v>19352</v>
      </c>
      <c r="B96" s="40" t="s">
        <v>19353</v>
      </c>
      <c r="C96" s="41" t="s">
        <v>19310</v>
      </c>
      <c r="D96" s="50">
        <v>44926</v>
      </c>
      <c r="E96" s="55" t="s">
        <v>19312</v>
      </c>
    </row>
    <row r="97" spans="1:5" ht="31" x14ac:dyDescent="0.35">
      <c r="A97" s="47" t="s">
        <v>19354</v>
      </c>
      <c r="B97" s="40" t="s">
        <v>19355</v>
      </c>
      <c r="C97" s="41" t="s">
        <v>19310</v>
      </c>
      <c r="D97" s="50">
        <v>44926</v>
      </c>
      <c r="E97" s="55" t="s">
        <v>19312</v>
      </c>
    </row>
    <row r="98" spans="1:5" x14ac:dyDescent="0.35">
      <c r="A98" s="47" t="s">
        <v>19356</v>
      </c>
      <c r="B98" s="40" t="s">
        <v>19357</v>
      </c>
      <c r="C98" s="41" t="s">
        <v>19310</v>
      </c>
      <c r="D98" s="50">
        <v>44926</v>
      </c>
      <c r="E98" s="55" t="s">
        <v>19312</v>
      </c>
    </row>
    <row r="99" spans="1:5" ht="31" x14ac:dyDescent="0.35">
      <c r="A99" s="47" t="s">
        <v>19358</v>
      </c>
      <c r="B99" s="40" t="s">
        <v>19359</v>
      </c>
      <c r="C99" s="41" t="s">
        <v>19310</v>
      </c>
      <c r="D99" s="50">
        <v>44926</v>
      </c>
      <c r="E99" s="55" t="s">
        <v>19312</v>
      </c>
    </row>
    <row r="100" spans="1:5" ht="62" x14ac:dyDescent="0.35">
      <c r="A100" s="47" t="s">
        <v>19360</v>
      </c>
      <c r="B100" s="40" t="s">
        <v>19361</v>
      </c>
      <c r="C100" s="41" t="s">
        <v>19310</v>
      </c>
      <c r="D100" s="50">
        <v>44926</v>
      </c>
      <c r="E100" s="55" t="s">
        <v>19312</v>
      </c>
    </row>
    <row r="101" spans="1:5" ht="31" x14ac:dyDescent="0.35">
      <c r="A101" s="47" t="s">
        <v>19362</v>
      </c>
      <c r="B101" s="40" t="s">
        <v>19363</v>
      </c>
      <c r="C101" s="41" t="s">
        <v>19310</v>
      </c>
      <c r="D101" s="50">
        <v>44926</v>
      </c>
      <c r="E101" s="55" t="s">
        <v>19312</v>
      </c>
    </row>
    <row r="102" spans="1:5" ht="31" x14ac:dyDescent="0.35">
      <c r="A102" s="47" t="s">
        <v>19364</v>
      </c>
      <c r="B102" s="40" t="s">
        <v>19365</v>
      </c>
      <c r="C102" s="41" t="s">
        <v>19310</v>
      </c>
      <c r="D102" s="50">
        <v>44926</v>
      </c>
      <c r="E102" s="55" t="s">
        <v>19312</v>
      </c>
    </row>
    <row r="103" spans="1:5" x14ac:dyDescent="0.35">
      <c r="A103" s="47" t="s">
        <v>19366</v>
      </c>
      <c r="B103" s="40" t="s">
        <v>19367</v>
      </c>
      <c r="C103" s="41" t="s">
        <v>19310</v>
      </c>
      <c r="D103" s="50">
        <v>44926</v>
      </c>
      <c r="E103" s="55" t="s">
        <v>19312</v>
      </c>
    </row>
    <row r="104" spans="1:5" ht="31" x14ac:dyDescent="0.35">
      <c r="A104" s="47" t="s">
        <v>19368</v>
      </c>
      <c r="B104" s="40" t="s">
        <v>19369</v>
      </c>
      <c r="C104" s="41" t="s">
        <v>19310</v>
      </c>
      <c r="D104" s="50">
        <v>44926</v>
      </c>
      <c r="E104" s="55" t="s">
        <v>19312</v>
      </c>
    </row>
    <row r="105" spans="1:5" x14ac:dyDescent="0.35">
      <c r="A105" s="47" t="s">
        <v>19370</v>
      </c>
      <c r="B105" s="40" t="s">
        <v>19371</v>
      </c>
      <c r="C105" s="41" t="s">
        <v>19310</v>
      </c>
      <c r="D105" s="50">
        <v>44926</v>
      </c>
      <c r="E105" s="55" t="s">
        <v>19312</v>
      </c>
    </row>
    <row r="106" spans="1:5" ht="31" x14ac:dyDescent="0.35">
      <c r="A106" s="47" t="s">
        <v>19372</v>
      </c>
      <c r="B106" s="40" t="s">
        <v>19373</v>
      </c>
      <c r="C106" s="41" t="s">
        <v>19310</v>
      </c>
      <c r="D106" s="50">
        <v>44926</v>
      </c>
      <c r="E106" s="55" t="s">
        <v>19312</v>
      </c>
    </row>
    <row r="107" spans="1:5" x14ac:dyDescent="0.35">
      <c r="A107" s="47" t="s">
        <v>19374</v>
      </c>
      <c r="B107" s="40" t="s">
        <v>19375</v>
      </c>
      <c r="C107" s="41" t="s">
        <v>19310</v>
      </c>
      <c r="D107" s="50">
        <v>44926</v>
      </c>
      <c r="E107" s="55" t="s">
        <v>19312</v>
      </c>
    </row>
    <row r="108" spans="1:5" ht="46.5" x14ac:dyDescent="0.35">
      <c r="A108" s="47" t="s">
        <v>19376</v>
      </c>
      <c r="B108" s="40" t="s">
        <v>19377</v>
      </c>
      <c r="C108" s="41" t="s">
        <v>19310</v>
      </c>
      <c r="D108" s="50">
        <v>44926</v>
      </c>
      <c r="E108" s="55" t="s">
        <v>19312</v>
      </c>
    </row>
    <row r="109" spans="1:5" ht="46.5" x14ac:dyDescent="0.35">
      <c r="A109" s="47" t="s">
        <v>19378</v>
      </c>
      <c r="B109" s="40" t="s">
        <v>19379</v>
      </c>
      <c r="C109" s="41" t="s">
        <v>19310</v>
      </c>
      <c r="D109" s="50">
        <v>44926</v>
      </c>
      <c r="E109" s="55" t="s">
        <v>19312</v>
      </c>
    </row>
    <row r="110" spans="1:5" ht="31" x14ac:dyDescent="0.35">
      <c r="A110" s="47" t="s">
        <v>19380</v>
      </c>
      <c r="B110" s="40" t="s">
        <v>19381</v>
      </c>
      <c r="C110" s="41" t="s">
        <v>19310</v>
      </c>
      <c r="D110" s="50">
        <v>44926</v>
      </c>
      <c r="E110" s="55" t="s">
        <v>19312</v>
      </c>
    </row>
    <row r="111" spans="1:5" ht="31" x14ac:dyDescent="0.35">
      <c r="A111" s="47" t="s">
        <v>19382</v>
      </c>
      <c r="B111" s="40" t="s">
        <v>19383</v>
      </c>
      <c r="C111" s="41" t="s">
        <v>19310</v>
      </c>
      <c r="D111" s="50">
        <v>44926</v>
      </c>
      <c r="E111" s="55" t="s">
        <v>19312</v>
      </c>
    </row>
    <row r="112" spans="1:5" ht="31" x14ac:dyDescent="0.35">
      <c r="A112" s="47" t="s">
        <v>19384</v>
      </c>
      <c r="B112" s="40" t="s">
        <v>19385</v>
      </c>
      <c r="C112" s="41" t="s">
        <v>19310</v>
      </c>
      <c r="D112" s="50">
        <v>44926</v>
      </c>
      <c r="E112" s="55" t="s">
        <v>19312</v>
      </c>
    </row>
    <row r="113" spans="1:5" ht="31" x14ac:dyDescent="0.35">
      <c r="A113" s="47" t="s">
        <v>19386</v>
      </c>
      <c r="B113" s="40" t="s">
        <v>19387</v>
      </c>
      <c r="C113" s="41" t="s">
        <v>19310</v>
      </c>
      <c r="D113" s="50">
        <v>44926</v>
      </c>
      <c r="E113" s="55" t="s">
        <v>19312</v>
      </c>
    </row>
    <row r="114" spans="1:5" ht="124" x14ac:dyDescent="0.35">
      <c r="A114" s="47" t="s">
        <v>19388</v>
      </c>
      <c r="B114" s="40" t="s">
        <v>19389</v>
      </c>
      <c r="C114" s="41" t="s">
        <v>19310</v>
      </c>
      <c r="D114" s="50">
        <v>44926</v>
      </c>
      <c r="E114" s="55" t="s">
        <v>19325</v>
      </c>
    </row>
    <row r="115" spans="1:5" ht="170.5" x14ac:dyDescent="0.35">
      <c r="A115" s="47" t="s">
        <v>19390</v>
      </c>
      <c r="B115" s="40" t="s">
        <v>19391</v>
      </c>
      <c r="C115" s="41" t="s">
        <v>19310</v>
      </c>
      <c r="D115" s="50">
        <v>44926</v>
      </c>
      <c r="E115" s="55" t="s">
        <v>19325</v>
      </c>
    </row>
    <row r="116" spans="1:5" ht="170.5" x14ac:dyDescent="0.35">
      <c r="A116" s="47" t="s">
        <v>19392</v>
      </c>
      <c r="B116" s="40" t="s">
        <v>19393</v>
      </c>
      <c r="C116" s="41" t="s">
        <v>19310</v>
      </c>
      <c r="D116" s="50">
        <v>44926</v>
      </c>
      <c r="E116" s="55" t="s">
        <v>19325</v>
      </c>
    </row>
    <row r="117" spans="1:5" ht="155" x14ac:dyDescent="0.35">
      <c r="A117" s="47" t="s">
        <v>19394</v>
      </c>
      <c r="B117" s="40" t="s">
        <v>19395</v>
      </c>
      <c r="C117" s="41" t="s">
        <v>19310</v>
      </c>
      <c r="D117" s="50">
        <v>44926</v>
      </c>
      <c r="E117" s="55" t="s">
        <v>19325</v>
      </c>
    </row>
    <row r="118" spans="1:5" ht="155" x14ac:dyDescent="0.35">
      <c r="A118" s="47" t="s">
        <v>19396</v>
      </c>
      <c r="B118" s="40" t="s">
        <v>19397</v>
      </c>
      <c r="C118" s="41" t="s">
        <v>19310</v>
      </c>
      <c r="D118" s="50">
        <v>44926</v>
      </c>
      <c r="E118" s="55" t="s">
        <v>19325</v>
      </c>
    </row>
    <row r="119" spans="1:5" ht="170.5" x14ac:dyDescent="0.35">
      <c r="A119" s="47" t="s">
        <v>19398</v>
      </c>
      <c r="B119" s="40" t="s">
        <v>19399</v>
      </c>
      <c r="C119" s="41" t="s">
        <v>19310</v>
      </c>
      <c r="D119" s="50">
        <v>44926</v>
      </c>
      <c r="E119" s="55" t="s">
        <v>19325</v>
      </c>
    </row>
    <row r="120" spans="1:5" ht="155" x14ac:dyDescent="0.35">
      <c r="A120" s="47" t="s">
        <v>19400</v>
      </c>
      <c r="B120" s="40" t="s">
        <v>19401</v>
      </c>
      <c r="C120" s="41" t="s">
        <v>19310</v>
      </c>
      <c r="D120" s="50">
        <v>44926</v>
      </c>
      <c r="E120" s="55" t="s">
        <v>19325</v>
      </c>
    </row>
    <row r="121" spans="1:5" ht="139.5" x14ac:dyDescent="0.35">
      <c r="A121" s="47" t="s">
        <v>19402</v>
      </c>
      <c r="B121" s="40" t="s">
        <v>19403</v>
      </c>
      <c r="C121" s="41" t="s">
        <v>19310</v>
      </c>
      <c r="D121" s="50">
        <v>44926</v>
      </c>
      <c r="E121" s="55" t="s">
        <v>19325</v>
      </c>
    </row>
    <row r="122" spans="1:5" ht="139.5" x14ac:dyDescent="0.35">
      <c r="A122" s="47" t="s">
        <v>19404</v>
      </c>
      <c r="B122" s="40" t="s">
        <v>19405</v>
      </c>
      <c r="C122" s="41" t="s">
        <v>19310</v>
      </c>
      <c r="D122" s="50">
        <v>44926</v>
      </c>
      <c r="E122" s="55" t="s">
        <v>19325</v>
      </c>
    </row>
    <row r="123" spans="1:5" ht="155" x14ac:dyDescent="0.35">
      <c r="A123" s="47" t="s">
        <v>19406</v>
      </c>
      <c r="B123" s="40" t="s">
        <v>9614</v>
      </c>
      <c r="C123" s="41" t="s">
        <v>19310</v>
      </c>
      <c r="D123" s="50">
        <v>44926</v>
      </c>
      <c r="E123" s="55" t="s">
        <v>19325</v>
      </c>
    </row>
    <row r="124" spans="1:5" ht="139.5" x14ac:dyDescent="0.35">
      <c r="A124" s="47" t="s">
        <v>19407</v>
      </c>
      <c r="B124" s="40" t="s">
        <v>19408</v>
      </c>
      <c r="C124" s="41" t="s">
        <v>19310</v>
      </c>
      <c r="D124" s="50">
        <v>44926</v>
      </c>
      <c r="E124" s="55" t="s">
        <v>19325</v>
      </c>
    </row>
    <row r="125" spans="1:5" ht="155" x14ac:dyDescent="0.35">
      <c r="A125" s="47" t="s">
        <v>19409</v>
      </c>
      <c r="B125" s="40" t="s">
        <v>19410</v>
      </c>
      <c r="C125" s="41" t="s">
        <v>19310</v>
      </c>
      <c r="D125" s="50">
        <v>44926</v>
      </c>
      <c r="E125" s="55" t="s">
        <v>19325</v>
      </c>
    </row>
    <row r="126" spans="1:5" ht="155" x14ac:dyDescent="0.35">
      <c r="A126" s="47" t="s">
        <v>19411</v>
      </c>
      <c r="B126" s="40" t="s">
        <v>19412</v>
      </c>
      <c r="C126" s="41" t="s">
        <v>19310</v>
      </c>
      <c r="D126" s="50">
        <v>44926</v>
      </c>
      <c r="E126" s="55" t="s">
        <v>19325</v>
      </c>
    </row>
    <row r="127" spans="1:5" ht="155" x14ac:dyDescent="0.35">
      <c r="A127" s="47" t="s">
        <v>19413</v>
      </c>
      <c r="B127" s="40" t="s">
        <v>19414</v>
      </c>
      <c r="C127" s="41" t="s">
        <v>19310</v>
      </c>
      <c r="D127" s="50">
        <v>44926</v>
      </c>
      <c r="E127" s="55" t="s">
        <v>19325</v>
      </c>
    </row>
    <row r="128" spans="1:5" ht="155" x14ac:dyDescent="0.35">
      <c r="A128" s="47" t="s">
        <v>19415</v>
      </c>
      <c r="B128" s="40" t="s">
        <v>19416</v>
      </c>
      <c r="C128" s="41" t="s">
        <v>19310</v>
      </c>
      <c r="D128" s="50">
        <v>44926</v>
      </c>
      <c r="E128" s="55" t="s">
        <v>19325</v>
      </c>
    </row>
    <row r="129" spans="1:5" ht="155" x14ac:dyDescent="0.35">
      <c r="A129" s="47" t="s">
        <v>19417</v>
      </c>
      <c r="B129" s="40" t="s">
        <v>19418</v>
      </c>
      <c r="C129" s="41" t="s">
        <v>19310</v>
      </c>
      <c r="D129" s="50">
        <v>44926</v>
      </c>
      <c r="E129" s="55" t="s">
        <v>19325</v>
      </c>
    </row>
    <row r="130" spans="1:5" ht="155" x14ac:dyDescent="0.35">
      <c r="A130" s="47" t="s">
        <v>19419</v>
      </c>
      <c r="B130" s="40" t="s">
        <v>19420</v>
      </c>
      <c r="C130" s="41" t="s">
        <v>19310</v>
      </c>
      <c r="D130" s="50">
        <v>44926</v>
      </c>
      <c r="E130" s="55" t="s">
        <v>19325</v>
      </c>
    </row>
    <row r="131" spans="1:5" ht="155" x14ac:dyDescent="0.35">
      <c r="A131" s="47" t="s">
        <v>19421</v>
      </c>
      <c r="B131" s="40" t="s">
        <v>19422</v>
      </c>
      <c r="C131" s="41" t="s">
        <v>19310</v>
      </c>
      <c r="D131" s="50">
        <v>44926</v>
      </c>
      <c r="E131" s="55" t="s">
        <v>19325</v>
      </c>
    </row>
    <row r="132" spans="1:5" ht="186" x14ac:dyDescent="0.35">
      <c r="A132" s="47" t="s">
        <v>19423</v>
      </c>
      <c r="B132" s="40" t="s">
        <v>19424</v>
      </c>
      <c r="C132" s="41" t="s">
        <v>19310</v>
      </c>
      <c r="D132" s="50">
        <v>44926</v>
      </c>
      <c r="E132" s="55" t="s">
        <v>19325</v>
      </c>
    </row>
    <row r="133" spans="1:5" ht="186" x14ac:dyDescent="0.35">
      <c r="A133" s="47" t="s">
        <v>19425</v>
      </c>
      <c r="B133" s="40" t="s">
        <v>19426</v>
      </c>
      <c r="C133" s="41" t="s">
        <v>19310</v>
      </c>
      <c r="D133" s="50">
        <v>44926</v>
      </c>
      <c r="E133" s="55" t="s">
        <v>19325</v>
      </c>
    </row>
    <row r="134" spans="1:5" ht="186" x14ac:dyDescent="0.35">
      <c r="A134" s="47" t="s">
        <v>19427</v>
      </c>
      <c r="B134" s="40" t="s">
        <v>19428</v>
      </c>
      <c r="C134" s="41" t="s">
        <v>19310</v>
      </c>
      <c r="D134" s="50">
        <v>44926</v>
      </c>
      <c r="E134" s="55" t="s">
        <v>19325</v>
      </c>
    </row>
    <row r="135" spans="1:5" ht="139.5" x14ac:dyDescent="0.35">
      <c r="A135" s="47" t="s">
        <v>19429</v>
      </c>
      <c r="B135" s="40" t="s">
        <v>19430</v>
      </c>
      <c r="C135" s="41" t="s">
        <v>19310</v>
      </c>
      <c r="D135" s="50">
        <v>44926</v>
      </c>
      <c r="E135" s="55" t="s">
        <v>19325</v>
      </c>
    </row>
    <row r="136" spans="1:5" ht="93" x14ac:dyDescent="0.35">
      <c r="A136" s="47" t="s">
        <v>19431</v>
      </c>
      <c r="B136" s="40" t="s">
        <v>19432</v>
      </c>
      <c r="C136" s="41" t="s">
        <v>19310</v>
      </c>
      <c r="D136" s="50">
        <v>44926</v>
      </c>
      <c r="E136" s="55" t="s">
        <v>19325</v>
      </c>
    </row>
    <row r="137" spans="1:5" ht="62" x14ac:dyDescent="0.35">
      <c r="A137" s="47" t="s">
        <v>19433</v>
      </c>
      <c r="B137" s="40" t="s">
        <v>19434</v>
      </c>
      <c r="C137" s="41" t="s">
        <v>19310</v>
      </c>
      <c r="D137" s="50">
        <v>44926</v>
      </c>
      <c r="E137" s="55" t="s">
        <v>19325</v>
      </c>
    </row>
    <row r="138" spans="1:5" ht="62" x14ac:dyDescent="0.35">
      <c r="A138" s="47" t="s">
        <v>19435</v>
      </c>
      <c r="B138" s="40" t="s">
        <v>19436</v>
      </c>
      <c r="C138" s="41" t="s">
        <v>19310</v>
      </c>
      <c r="D138" s="50">
        <v>44926</v>
      </c>
      <c r="E138" s="55" t="s">
        <v>19325</v>
      </c>
    </row>
    <row r="139" spans="1:5" ht="46.5" x14ac:dyDescent="0.35">
      <c r="A139" s="47" t="s">
        <v>19437</v>
      </c>
      <c r="B139" s="40" t="s">
        <v>19438</v>
      </c>
      <c r="C139" s="41" t="s">
        <v>19310</v>
      </c>
      <c r="D139" s="50">
        <v>44926</v>
      </c>
      <c r="E139" s="55" t="s">
        <v>19325</v>
      </c>
    </row>
    <row r="140" spans="1:5" x14ac:dyDescent="0.35">
      <c r="A140" s="47" t="s">
        <v>19440</v>
      </c>
      <c r="B140" s="40" t="s">
        <v>19441</v>
      </c>
      <c r="C140" s="41" t="s">
        <v>19310</v>
      </c>
      <c r="D140" s="50">
        <v>44926</v>
      </c>
      <c r="E140" s="55" t="s">
        <v>19312</v>
      </c>
    </row>
    <row r="141" spans="1:5" x14ac:dyDescent="0.35">
      <c r="A141" s="47" t="s">
        <v>19442</v>
      </c>
      <c r="B141" s="40" t="s">
        <v>19443</v>
      </c>
      <c r="C141" s="41" t="s">
        <v>19310</v>
      </c>
      <c r="D141" s="50">
        <v>44926</v>
      </c>
      <c r="E141" s="55" t="s">
        <v>19312</v>
      </c>
    </row>
    <row r="142" spans="1:5" x14ac:dyDescent="0.35">
      <c r="A142" s="47" t="s">
        <v>12770</v>
      </c>
      <c r="B142" s="40" t="s">
        <v>19444</v>
      </c>
      <c r="C142" s="41" t="s">
        <v>19310</v>
      </c>
      <c r="D142" s="50">
        <v>44926</v>
      </c>
      <c r="E142" s="55" t="s">
        <v>19312</v>
      </c>
    </row>
    <row r="143" spans="1:5" x14ac:dyDescent="0.35">
      <c r="A143" s="47" t="s">
        <v>12771</v>
      </c>
      <c r="B143" s="40" t="s">
        <v>19445</v>
      </c>
      <c r="C143" s="41" t="s">
        <v>19310</v>
      </c>
      <c r="D143" s="50">
        <v>44926</v>
      </c>
      <c r="E143" s="55" t="s">
        <v>19312</v>
      </c>
    </row>
    <row r="144" spans="1:5" ht="62" x14ac:dyDescent="0.35">
      <c r="A144" s="47" t="s">
        <v>19446</v>
      </c>
      <c r="B144" s="40" t="s">
        <v>18054</v>
      </c>
      <c r="C144" s="41" t="s">
        <v>19310</v>
      </c>
      <c r="D144" s="50">
        <v>44926</v>
      </c>
      <c r="E144" s="55" t="s">
        <v>19312</v>
      </c>
    </row>
    <row r="145" spans="1:5" ht="31" x14ac:dyDescent="0.35">
      <c r="A145" s="47" t="s">
        <v>19449</v>
      </c>
      <c r="B145" s="40" t="s">
        <v>19450</v>
      </c>
      <c r="C145" s="41" t="s">
        <v>19310</v>
      </c>
      <c r="D145" s="50">
        <v>44926</v>
      </c>
      <c r="E145" s="55" t="s">
        <v>19325</v>
      </c>
    </row>
    <row r="146" spans="1:5" ht="46.5" x14ac:dyDescent="0.35">
      <c r="A146" s="47" t="s">
        <v>19451</v>
      </c>
      <c r="B146" s="40" t="s">
        <v>19452</v>
      </c>
      <c r="C146" s="41" t="s">
        <v>19310</v>
      </c>
      <c r="D146" s="50">
        <v>44926</v>
      </c>
      <c r="E146" s="55" t="s">
        <v>19325</v>
      </c>
    </row>
    <row r="147" spans="1:5" ht="46.5" x14ac:dyDescent="0.35">
      <c r="A147" s="47" t="s">
        <v>19453</v>
      </c>
      <c r="B147" s="40" t="s">
        <v>19454</v>
      </c>
      <c r="C147" s="41" t="s">
        <v>19310</v>
      </c>
      <c r="D147" s="50">
        <v>44926</v>
      </c>
      <c r="E147" s="55" t="s">
        <v>19325</v>
      </c>
    </row>
    <row r="148" spans="1:5" ht="31" x14ac:dyDescent="0.35">
      <c r="A148" s="47" t="s">
        <v>14474</v>
      </c>
      <c r="B148" s="40" t="s">
        <v>19457</v>
      </c>
      <c r="C148" s="41" t="s">
        <v>19310</v>
      </c>
      <c r="D148" s="50">
        <v>44926</v>
      </c>
      <c r="E148" s="55" t="s">
        <v>19325</v>
      </c>
    </row>
    <row r="149" spans="1:5" ht="93" x14ac:dyDescent="0.35">
      <c r="A149" s="47" t="s">
        <v>19458</v>
      </c>
      <c r="B149" s="40" t="s">
        <v>19459</v>
      </c>
      <c r="C149" s="41" t="s">
        <v>19310</v>
      </c>
      <c r="D149" s="50">
        <v>44926</v>
      </c>
      <c r="E149" s="55" t="s">
        <v>19325</v>
      </c>
    </row>
    <row r="150" spans="1:5" ht="108.5" x14ac:dyDescent="0.35">
      <c r="A150" s="47" t="s">
        <v>19460</v>
      </c>
      <c r="B150" s="40" t="s">
        <v>19461</v>
      </c>
      <c r="C150" s="41" t="s">
        <v>19310</v>
      </c>
      <c r="D150" s="50">
        <v>44926</v>
      </c>
      <c r="E150" s="55" t="s">
        <v>19325</v>
      </c>
    </row>
    <row r="151" spans="1:5" ht="46.5" x14ac:dyDescent="0.35">
      <c r="A151" s="47" t="s">
        <v>19462</v>
      </c>
      <c r="B151" s="40" t="s">
        <v>19463</v>
      </c>
      <c r="C151" s="41" t="s">
        <v>19310</v>
      </c>
      <c r="D151" s="50">
        <v>44926</v>
      </c>
      <c r="E151" s="55" t="s">
        <v>19325</v>
      </c>
    </row>
    <row r="152" spans="1:5" ht="31" x14ac:dyDescent="0.35">
      <c r="A152" s="47" t="s">
        <v>19464</v>
      </c>
      <c r="B152" s="40" t="s">
        <v>19465</v>
      </c>
      <c r="C152" s="41" t="s">
        <v>19310</v>
      </c>
      <c r="D152" s="50">
        <v>44926</v>
      </c>
      <c r="E152" s="55" t="s">
        <v>19325</v>
      </c>
    </row>
    <row r="153" spans="1:5" ht="46.5" x14ac:dyDescent="0.35">
      <c r="A153" s="47" t="s">
        <v>19466</v>
      </c>
      <c r="B153" s="40" t="s">
        <v>19467</v>
      </c>
      <c r="C153" s="41" t="s">
        <v>19310</v>
      </c>
      <c r="D153" s="50">
        <v>44926</v>
      </c>
      <c r="E153" s="55" t="s">
        <v>19325</v>
      </c>
    </row>
    <row r="154" spans="1:5" ht="139.5" x14ac:dyDescent="0.35">
      <c r="A154" s="47" t="s">
        <v>19468</v>
      </c>
      <c r="B154" s="40" t="s">
        <v>19469</v>
      </c>
      <c r="C154" s="41" t="s">
        <v>19310</v>
      </c>
      <c r="D154" s="50">
        <v>44926</v>
      </c>
      <c r="E154" s="55" t="s">
        <v>19325</v>
      </c>
    </row>
    <row r="155" spans="1:5" ht="31" x14ac:dyDescent="0.35">
      <c r="A155" s="47" t="s">
        <v>19470</v>
      </c>
      <c r="B155" s="40" t="s">
        <v>19471</v>
      </c>
      <c r="C155" s="41" t="s">
        <v>19310</v>
      </c>
      <c r="D155" s="50">
        <v>44926</v>
      </c>
      <c r="E155" s="55" t="s">
        <v>19325</v>
      </c>
    </row>
    <row r="156" spans="1:5" ht="31" x14ac:dyDescent="0.35">
      <c r="A156" s="47" t="s">
        <v>19472</v>
      </c>
      <c r="B156" s="40" t="s">
        <v>19473</v>
      </c>
      <c r="C156" s="41" t="s">
        <v>19310</v>
      </c>
      <c r="D156" s="50">
        <v>44926</v>
      </c>
      <c r="E156" s="55" t="s">
        <v>19325</v>
      </c>
    </row>
    <row r="157" spans="1:5" ht="31" x14ac:dyDescent="0.35">
      <c r="A157" s="47" t="s">
        <v>19474</v>
      </c>
      <c r="B157" s="40" t="s">
        <v>19475</v>
      </c>
      <c r="C157" s="41" t="s">
        <v>19310</v>
      </c>
      <c r="D157" s="50">
        <v>44926</v>
      </c>
      <c r="E157" s="55" t="s">
        <v>19325</v>
      </c>
    </row>
    <row r="158" spans="1:5" ht="31" x14ac:dyDescent="0.35">
      <c r="A158" s="47" t="s">
        <v>19476</v>
      </c>
      <c r="B158" s="40" t="s">
        <v>19477</v>
      </c>
      <c r="C158" s="41" t="s">
        <v>19310</v>
      </c>
      <c r="D158" s="50">
        <v>44926</v>
      </c>
      <c r="E158" s="55" t="s">
        <v>19325</v>
      </c>
    </row>
    <row r="159" spans="1:5" ht="46.5" x14ac:dyDescent="0.35">
      <c r="A159" s="47" t="s">
        <v>19478</v>
      </c>
      <c r="B159" s="40" t="s">
        <v>19479</v>
      </c>
      <c r="C159" s="41" t="s">
        <v>19310</v>
      </c>
      <c r="D159" s="50">
        <v>44926</v>
      </c>
      <c r="E159" s="55" t="s">
        <v>19325</v>
      </c>
    </row>
    <row r="160" spans="1:5" x14ac:dyDescent="0.35">
      <c r="A160" s="47" t="s">
        <v>19480</v>
      </c>
      <c r="B160" s="40" t="s">
        <v>19481</v>
      </c>
      <c r="C160" s="41" t="s">
        <v>19310</v>
      </c>
      <c r="D160" s="50">
        <v>44926</v>
      </c>
      <c r="E160" s="55" t="s">
        <v>19325</v>
      </c>
    </row>
    <row r="161" spans="1:5" x14ac:dyDescent="0.35">
      <c r="A161" s="47" t="s">
        <v>19482</v>
      </c>
      <c r="B161" s="40" t="s">
        <v>19483</v>
      </c>
      <c r="C161" s="41" t="s">
        <v>19310</v>
      </c>
      <c r="D161" s="50">
        <v>44926</v>
      </c>
      <c r="E161" s="55" t="s">
        <v>19325</v>
      </c>
    </row>
    <row r="162" spans="1:5" ht="31" x14ac:dyDescent="0.35">
      <c r="A162" s="47" t="s">
        <v>19484</v>
      </c>
      <c r="B162" s="40" t="s">
        <v>19485</v>
      </c>
      <c r="C162" s="41" t="s">
        <v>19310</v>
      </c>
      <c r="D162" s="50">
        <v>44926</v>
      </c>
      <c r="E162" s="55" t="s">
        <v>19325</v>
      </c>
    </row>
    <row r="163" spans="1:5" ht="46.5" x14ac:dyDescent="0.35">
      <c r="A163" s="47" t="s">
        <v>19486</v>
      </c>
      <c r="B163" s="40" t="s">
        <v>19487</v>
      </c>
      <c r="C163" s="41" t="s">
        <v>19310</v>
      </c>
      <c r="D163" s="50">
        <v>44926</v>
      </c>
      <c r="E163" s="55" t="s">
        <v>19325</v>
      </c>
    </row>
    <row r="164" spans="1:5" ht="46.5" x14ac:dyDescent="0.35">
      <c r="A164" s="47" t="s">
        <v>19488</v>
      </c>
      <c r="B164" s="40" t="s">
        <v>19489</v>
      </c>
      <c r="C164" s="41" t="s">
        <v>19310</v>
      </c>
      <c r="D164" s="50">
        <v>44926</v>
      </c>
      <c r="E164" s="55" t="s">
        <v>19325</v>
      </c>
    </row>
    <row r="165" spans="1:5" ht="31" x14ac:dyDescent="0.35">
      <c r="A165" s="47" t="s">
        <v>19490</v>
      </c>
      <c r="B165" s="40" t="s">
        <v>19491</v>
      </c>
      <c r="C165" s="41" t="s">
        <v>19310</v>
      </c>
      <c r="D165" s="50">
        <v>44926</v>
      </c>
      <c r="E165" s="55" t="s">
        <v>19325</v>
      </c>
    </row>
    <row r="166" spans="1:5" ht="93" x14ac:dyDescent="0.35">
      <c r="A166" s="47" t="s">
        <v>19492</v>
      </c>
      <c r="B166" s="40" t="s">
        <v>19493</v>
      </c>
      <c r="C166" s="41" t="s">
        <v>19310</v>
      </c>
      <c r="D166" s="50">
        <v>44926</v>
      </c>
      <c r="E166" s="55" t="s">
        <v>19325</v>
      </c>
    </row>
    <row r="167" spans="1:5" ht="31" x14ac:dyDescent="0.35">
      <c r="A167" s="47" t="s">
        <v>19494</v>
      </c>
      <c r="B167" s="40" t="s">
        <v>19495</v>
      </c>
      <c r="C167" s="41" t="s">
        <v>19310</v>
      </c>
      <c r="D167" s="50">
        <v>44926</v>
      </c>
      <c r="E167" s="55" t="s">
        <v>19325</v>
      </c>
    </row>
    <row r="168" spans="1:5" ht="31" x14ac:dyDescent="0.35">
      <c r="A168" s="47" t="s">
        <v>19496</v>
      </c>
      <c r="B168" s="40" t="s">
        <v>19497</v>
      </c>
      <c r="C168" s="41" t="s">
        <v>19310</v>
      </c>
      <c r="D168" s="50">
        <v>44926</v>
      </c>
      <c r="E168" s="55" t="s">
        <v>19325</v>
      </c>
    </row>
    <row r="169" spans="1:5" x14ac:dyDescent="0.35">
      <c r="A169" s="47" t="s">
        <v>19498</v>
      </c>
      <c r="B169" s="40" t="s">
        <v>19499</v>
      </c>
      <c r="C169" s="41" t="s">
        <v>19310</v>
      </c>
      <c r="D169" s="50">
        <v>44926</v>
      </c>
      <c r="E169" s="55" t="s">
        <v>19325</v>
      </c>
    </row>
    <row r="170" spans="1:5" ht="31" x14ac:dyDescent="0.35">
      <c r="A170" s="47" t="s">
        <v>19500</v>
      </c>
      <c r="B170" s="40" t="s">
        <v>19501</v>
      </c>
      <c r="C170" s="41" t="s">
        <v>19310</v>
      </c>
      <c r="D170" s="50">
        <v>44926</v>
      </c>
      <c r="E170" s="55" t="s">
        <v>19325</v>
      </c>
    </row>
    <row r="171" spans="1:5" ht="31" x14ac:dyDescent="0.35">
      <c r="A171" s="47" t="s">
        <v>19502</v>
      </c>
      <c r="B171" s="40" t="s">
        <v>19503</v>
      </c>
      <c r="C171" s="41" t="s">
        <v>19310</v>
      </c>
      <c r="D171" s="50">
        <v>44926</v>
      </c>
      <c r="E171" s="55" t="s">
        <v>19325</v>
      </c>
    </row>
    <row r="172" spans="1:5" ht="31" x14ac:dyDescent="0.35">
      <c r="A172" s="47" t="s">
        <v>19504</v>
      </c>
      <c r="B172" s="40" t="s">
        <v>19505</v>
      </c>
      <c r="C172" s="41" t="s">
        <v>19310</v>
      </c>
      <c r="D172" s="50">
        <v>44926</v>
      </c>
      <c r="E172" s="55" t="s">
        <v>19325</v>
      </c>
    </row>
    <row r="173" spans="1:5" ht="31" x14ac:dyDescent="0.35">
      <c r="A173" s="47" t="s">
        <v>19506</v>
      </c>
      <c r="B173" s="40" t="s">
        <v>19507</v>
      </c>
      <c r="C173" s="41" t="s">
        <v>19310</v>
      </c>
      <c r="D173" s="50">
        <v>44926</v>
      </c>
      <c r="E173" s="55" t="s">
        <v>19325</v>
      </c>
    </row>
    <row r="174" spans="1:5" ht="31" x14ac:dyDescent="0.35">
      <c r="A174" s="47" t="s">
        <v>19508</v>
      </c>
      <c r="B174" s="40" t="s">
        <v>19509</v>
      </c>
      <c r="C174" s="41" t="s">
        <v>19310</v>
      </c>
      <c r="D174" s="50">
        <v>44926</v>
      </c>
      <c r="E174" s="55" t="s">
        <v>19325</v>
      </c>
    </row>
    <row r="175" spans="1:5" ht="31" x14ac:dyDescent="0.35">
      <c r="A175" s="47" t="s">
        <v>19510</v>
      </c>
      <c r="B175" s="40" t="s">
        <v>19450</v>
      </c>
      <c r="C175" s="41" t="s">
        <v>19310</v>
      </c>
      <c r="D175" s="50">
        <v>44926</v>
      </c>
      <c r="E175" s="55" t="s">
        <v>19325</v>
      </c>
    </row>
    <row r="176" spans="1:5" ht="62" x14ac:dyDescent="0.35">
      <c r="A176" s="47" t="s">
        <v>19511</v>
      </c>
      <c r="B176" s="40" t="s">
        <v>19512</v>
      </c>
      <c r="C176" s="41" t="s">
        <v>19310</v>
      </c>
      <c r="D176" s="50">
        <v>44926</v>
      </c>
      <c r="E176" s="55" t="s">
        <v>19325</v>
      </c>
    </row>
    <row r="177" spans="1:5" ht="62" x14ac:dyDescent="0.35">
      <c r="A177" s="47" t="s">
        <v>19513</v>
      </c>
      <c r="B177" s="40" t="s">
        <v>19514</v>
      </c>
      <c r="C177" s="41" t="s">
        <v>19310</v>
      </c>
      <c r="D177" s="50">
        <v>44926</v>
      </c>
      <c r="E177" s="55" t="s">
        <v>19325</v>
      </c>
    </row>
    <row r="178" spans="1:5" ht="46.5" x14ac:dyDescent="0.35">
      <c r="A178" s="47" t="s">
        <v>19515</v>
      </c>
      <c r="B178" s="40" t="s">
        <v>19516</v>
      </c>
      <c r="C178" s="41" t="s">
        <v>19310</v>
      </c>
      <c r="D178" s="50">
        <v>44926</v>
      </c>
      <c r="E178" s="55" t="s">
        <v>19325</v>
      </c>
    </row>
    <row r="179" spans="1:5" ht="31" x14ac:dyDescent="0.35">
      <c r="A179" s="47" t="s">
        <v>19517</v>
      </c>
      <c r="B179" s="40" t="s">
        <v>19518</v>
      </c>
      <c r="C179" s="41" t="s">
        <v>19310</v>
      </c>
      <c r="D179" s="50">
        <v>44926</v>
      </c>
      <c r="E179" s="55" t="s">
        <v>19325</v>
      </c>
    </row>
    <row r="180" spans="1:5" ht="31" x14ac:dyDescent="0.35">
      <c r="A180" s="47" t="s">
        <v>19519</v>
      </c>
      <c r="B180" s="40" t="s">
        <v>19518</v>
      </c>
      <c r="C180" s="41" t="s">
        <v>19310</v>
      </c>
      <c r="D180" s="50">
        <v>44926</v>
      </c>
      <c r="E180" s="55" t="s">
        <v>19325</v>
      </c>
    </row>
    <row r="181" spans="1:5" ht="31" x14ac:dyDescent="0.35">
      <c r="A181" s="47" t="s">
        <v>19520</v>
      </c>
      <c r="B181" s="40" t="s">
        <v>19521</v>
      </c>
      <c r="C181" s="41" t="s">
        <v>19310</v>
      </c>
      <c r="D181" s="50">
        <v>44926</v>
      </c>
      <c r="E181" s="55" t="s">
        <v>19325</v>
      </c>
    </row>
    <row r="182" spans="1:5" x14ac:dyDescent="0.35">
      <c r="A182" s="47" t="s">
        <v>15168</v>
      </c>
      <c r="B182" s="40" t="s">
        <v>19526</v>
      </c>
      <c r="C182" s="41" t="s">
        <v>19310</v>
      </c>
      <c r="D182" s="50">
        <v>44926</v>
      </c>
      <c r="E182" s="55" t="s">
        <v>19312</v>
      </c>
    </row>
    <row r="183" spans="1:5" x14ac:dyDescent="0.35">
      <c r="A183" s="47" t="s">
        <v>15565</v>
      </c>
      <c r="B183" s="40" t="s">
        <v>19527</v>
      </c>
      <c r="C183" s="41" t="s">
        <v>19310</v>
      </c>
      <c r="D183" s="50">
        <v>44926</v>
      </c>
      <c r="E183" s="55" t="s">
        <v>19312</v>
      </c>
    </row>
    <row r="184" spans="1:5" ht="46.5" x14ac:dyDescent="0.35">
      <c r="A184" s="47" t="s">
        <v>15837</v>
      </c>
      <c r="B184" s="40" t="s">
        <v>19528</v>
      </c>
      <c r="C184" s="41" t="s">
        <v>19310</v>
      </c>
      <c r="D184" s="50">
        <v>44926</v>
      </c>
      <c r="E184" s="55" t="s">
        <v>19312</v>
      </c>
    </row>
    <row r="185" spans="1:5" ht="31" x14ac:dyDescent="0.35">
      <c r="A185" s="47" t="s">
        <v>15838</v>
      </c>
      <c r="B185" s="40" t="s">
        <v>19529</v>
      </c>
      <c r="C185" s="41" t="s">
        <v>19310</v>
      </c>
      <c r="D185" s="50">
        <v>44926</v>
      </c>
      <c r="E185" s="55" t="s">
        <v>19312</v>
      </c>
    </row>
    <row r="186" spans="1:5" x14ac:dyDescent="0.35">
      <c r="A186" s="47" t="s">
        <v>19530</v>
      </c>
      <c r="B186" s="40" t="s">
        <v>19531</v>
      </c>
      <c r="C186" s="41" t="s">
        <v>19310</v>
      </c>
      <c r="D186" s="50">
        <v>44926</v>
      </c>
      <c r="E186" s="55" t="s">
        <v>19325</v>
      </c>
    </row>
    <row r="187" spans="1:5" ht="31" x14ac:dyDescent="0.35">
      <c r="A187" s="47" t="s">
        <v>19532</v>
      </c>
      <c r="B187" s="40" t="s">
        <v>19533</v>
      </c>
      <c r="C187" s="41" t="s">
        <v>19310</v>
      </c>
      <c r="D187" s="50">
        <v>44926</v>
      </c>
      <c r="E187" s="55" t="s">
        <v>19325</v>
      </c>
    </row>
    <row r="188" spans="1:5" ht="62" x14ac:dyDescent="0.35">
      <c r="A188" s="47" t="s">
        <v>9802</v>
      </c>
      <c r="B188" s="40" t="s">
        <v>9803</v>
      </c>
      <c r="C188" s="41" t="s">
        <v>19310</v>
      </c>
      <c r="D188" s="56">
        <v>44835</v>
      </c>
      <c r="E188" s="55" t="s">
        <v>19325</v>
      </c>
    </row>
    <row r="189" spans="1:5" x14ac:dyDescent="0.35">
      <c r="A189" s="48" t="s">
        <v>19600</v>
      </c>
      <c r="B189" s="40" t="s">
        <v>19599</v>
      </c>
      <c r="C189" s="41" t="s">
        <v>19310</v>
      </c>
      <c r="D189" s="50">
        <v>44562</v>
      </c>
      <c r="E189" s="55" t="s">
        <v>19325</v>
      </c>
    </row>
  </sheetData>
  <autoFilter ref="A2:E187" xr:uid="{CD434897-9D9E-4647-B5B9-37755D821992}">
    <sortState xmlns:xlrd2="http://schemas.microsoft.com/office/spreadsheetml/2017/richdata2" ref="A3:E189">
      <sortCondition descending="1" ref="D2:D187"/>
    </sortState>
  </autoFilter>
  <mergeCells count="1">
    <mergeCell ref="A1:E1"/>
  </mergeCells>
  <conditionalFormatting sqref="A188:A1048576 A1:A20">
    <cfRule type="duplicateValues" dxfId="1" priority="1"/>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FA62CD850474FB35EB6D8B7BCDD7D" ma:contentTypeVersion="156" ma:contentTypeDescription="Create a new document." ma:contentTypeScope="" ma:versionID="6c0ab60e6b772070a934f5ff1b2b7d0b">
  <xsd:schema xmlns:xsd="http://www.w3.org/2001/XMLSchema" xmlns:xs="http://www.w3.org/2001/XMLSchema" xmlns:p="http://schemas.microsoft.com/office/2006/metadata/properties" xmlns:ns1="http://schemas.microsoft.com/sharepoint/v3" xmlns:ns2="http://schemas.microsoft.com/sharepoint/v3/fields" xmlns:ns3="1da53d9f-7e31-4776-abe3-371b00098bfa" xmlns:ns4="4521dd24-f8e5-410a-8398-8909c80421e4" xmlns:ns5="48d5002f-e5db-44cd-9b55-92f8faac3516" targetNamespace="http://schemas.microsoft.com/office/2006/metadata/properties" ma:root="true" ma:fieldsID="a120f45d8df37c475dc5a37f6cd00455" ns1:_="" ns2:_="" ns3:_="" ns4:_="" ns5:_="">
    <xsd:import namespace="http://schemas.microsoft.com/sharepoint/v3"/>
    <xsd:import namespace="http://schemas.microsoft.com/sharepoint/v3/fields"/>
    <xsd:import namespace="1da53d9f-7e31-4776-abe3-371b00098bfa"/>
    <xsd:import namespace="4521dd24-f8e5-410a-8398-8909c80421e4"/>
    <xsd:import namespace="48d5002f-e5db-44cd-9b55-92f8faac3516"/>
    <xsd:element name="properties">
      <xsd:complexType>
        <xsd:sequence>
          <xsd:element name="documentManagement">
            <xsd:complexType>
              <xsd:all>
                <xsd:element ref="ns2:_DCDateCreated" minOccurs="0"/>
                <xsd:element ref="ns2:_DCDateModified" minOccurs="0"/>
                <xsd:element ref="ns3:_dlc_DocId" minOccurs="0"/>
                <xsd:element ref="ns3:_dlc_DocIdUrl" minOccurs="0"/>
                <xsd:element ref="ns3:_dlc_DocIdPersistId" minOccurs="0"/>
                <xsd:element ref="ns4:SharedWithUsers" minOccurs="0"/>
                <xsd:element ref="ns3:SharingHintHash" minOccurs="0"/>
                <xsd:element ref="ns3:SharedWithDetails" minOccurs="0"/>
                <xsd:element ref="ns3:LastSharedByUser" minOccurs="0"/>
                <xsd:element ref="ns3:LastSharedByTime" minOccurs="0"/>
                <xsd:element ref="ns5:MediaServiceMetadata" minOccurs="0"/>
                <xsd:element ref="ns5:MediaServiceFastMetadata" minOccurs="0"/>
                <xsd:element ref="ns5:MediaServiceAutoTags" minOccurs="0"/>
                <xsd:element ref="ns5:MediaServiceOCR" minOccurs="0"/>
                <xsd:element ref="ns5:MediaServiceEventHashCode" minOccurs="0"/>
                <xsd:element ref="ns5:MediaServiceGenerationTime" minOccurs="0"/>
                <xsd:element ref="ns1:_ip_UnifiedCompliancePolicyProperties" minOccurs="0"/>
                <xsd:element ref="ns1:_ip_UnifiedCompliancePolicyUIAction" minOccurs="0"/>
                <xsd:element ref="ns5:MediaServiceAutoKeyPoints" minOccurs="0"/>
                <xsd:element ref="ns5:MediaServiceKeyPoints" minOccurs="0"/>
                <xsd:element ref="ns5:ContentDescription" minOccurs="0"/>
                <xsd:element ref="ns5:CodeSystem" minOccurs="0"/>
                <xsd:element ref="ns5:lcf76f155ced4ddcb4097134ff3c332f" minOccurs="0"/>
                <xsd:element ref="ns3:TaxCatchAll" minOccurs="0"/>
                <xsd:element ref="ns5:MediaServiceDateTaken" minOccurs="0"/>
                <xsd:element ref="ns5:MediaServiceLocation" minOccurs="0"/>
                <xsd:element ref="ns5:MediaServiceObjectDetectorVersions"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8" nillable="true" ma:displayName="Date Created" ma:description="The date on which this resource was created" ma:format="DateTime" ma:internalName="_DCDateCreated" ma:readOnly="false">
      <xsd:simpleType>
        <xsd:restriction base="dms:DateTime"/>
      </xsd:simpleType>
    </xsd:element>
    <xsd:element name="_DCDateModified" ma:index="9" nillable="true" ma:displayName="Date Modified" ma:description="The date on which this resource was last modified" ma:format="DateTime" ma:internalName="_DCDateModifi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da53d9f-7e31-4776-abe3-371b00098bf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ingHintHash" ma:index="14" nillable="true" ma:displayName="Sharing Hint Hash" ma:internalName="SharingHintHash" ma:readOnly="true">
      <xsd:simpleType>
        <xsd:restriction base="dms:Text"/>
      </xsd:simpleType>
    </xsd:element>
    <xsd:element name="SharedWithDetails" ma:index="15" nillable="true" ma:displayName="Shared With Details"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element name="TaxCatchAll" ma:index="32" nillable="true" ma:displayName="Taxonomy Catch All Column" ma:hidden="true" ma:list="{e454602d-58f9-43c1-9732-8dd221388978}" ma:internalName="TaxCatchAll" ma:showField="CatchAllData" ma:web="1da53d9f-7e31-4776-abe3-371b00098bf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21dd24-f8e5-410a-8398-8909c80421e4" elementFormDefault="qualified">
    <xsd:import namespace="http://schemas.microsoft.com/office/2006/documentManagement/types"/>
    <xsd:import namespace="http://schemas.microsoft.com/office/infopath/2007/PartnerControls"/>
    <xsd:element name="SharedWithUsers" ma:index="13" nillable="true" ma:displayName="Shared With"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d5002f-e5db-44cd-9b55-92f8faac3516" elementFormDefault="qualified">
    <xsd:import namespace="http://schemas.microsoft.com/office/2006/documentManagement/types"/>
    <xsd:import namespace="http://schemas.microsoft.com/office/infopath/2007/PartnerControls"/>
    <xsd:element name="MediaServiceMetadata" ma:index="18" nillable="true" ma:displayName="MediaServiceMetadata" ma:description="" ma:hidden="true" ma:internalName="MediaServiceMetadata" ma:readOnly="true">
      <xsd:simpleType>
        <xsd:restriction base="dms:Note"/>
      </xsd:simpleType>
    </xsd:element>
    <xsd:element name="MediaServiceFastMetadata" ma:index="19" nillable="true" ma:displayName="MediaServiceFastMetadata" ma:description="" ma:hidden="true" ma:internalName="MediaServiceFastMetadata" ma:readOnly="true">
      <xsd:simpleType>
        <xsd:restriction base="dms:Note"/>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ContentDescription" ma:index="28" nillable="true" ma:displayName="Content Description" ma:format="Dropdown" ma:internalName="ContentDescription">
      <xsd:simpleType>
        <xsd:restriction base="dms:Text">
          <xsd:maxLength value="255"/>
        </xsd:restriction>
      </xsd:simpleType>
    </xsd:element>
    <xsd:element name="CodeSystem" ma:index="29" nillable="true" ma:displayName="Code System " ma:format="Dropdown" ma:internalName="CodeSystem">
      <xsd:simpleType>
        <xsd:restriction base="dms:Text">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5f2962f-a71a-4882-aa95-04ef9da2e58a" ma:termSetId="09814cd3-568e-fe90-9814-8d621ff8fb84" ma:anchorId="fba54fb3-c3e1-fe81-a776-ca4b69148c4d" ma:open="true" ma:isKeyword="false">
      <xsd:complexType>
        <xsd:sequence>
          <xsd:element ref="pc:Terms" minOccurs="0" maxOccurs="1"/>
        </xsd:sequence>
      </xsd:complex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8d5002f-e5db-44cd-9b55-92f8faac3516">
      <Terms xmlns="http://schemas.microsoft.com/office/infopath/2007/PartnerControls"/>
    </lcf76f155ced4ddcb4097134ff3c332f>
    <TaxCatchAll xmlns="1da53d9f-7e31-4776-abe3-371b00098bfa" xsi:nil="true"/>
    <_ip_UnifiedCompliancePolicyUIAction xmlns="http://schemas.microsoft.com/sharepoint/v3" xsi:nil="true"/>
    <_DCDateModified xmlns="http://schemas.microsoft.com/sharepoint/v3/fields" xsi:nil="true"/>
    <_ip_UnifiedCompliancePolicyProperties xmlns="http://schemas.microsoft.com/sharepoint/v3" xsi:nil="true"/>
    <CodeSystem xmlns="48d5002f-e5db-44cd-9b55-92f8faac3516" xsi:nil="true"/>
    <ContentDescription xmlns="48d5002f-e5db-44cd-9b55-92f8faac3516" xsi:nil="true"/>
    <_DCDateCreated xmlns="http://schemas.microsoft.com/sharepoint/v3/fields" xsi:nil="true"/>
    <_dlc_DocId xmlns="1da53d9f-7e31-4776-abe3-371b00098bfa">AJJZDXDAJCYU-35-19603</_dlc_DocId>
    <_dlc_DocIdUrl xmlns="1da53d9f-7e31-4776-abe3-371b00098bfa">
      <Url>https://evolent.sharepoint.com/sites/ClinicalOperations/UM/_layouts/15/DocIdRedir.aspx?ID=AJJZDXDAJCYU-35-19603</Url>
      <Description>AJJZDXDAJCYU-35-19603</Description>
    </_dlc_DocIdUrl>
    <SharedWithUsers xmlns="4521dd24-f8e5-410a-8398-8909c80421e4">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45FDE1F-27D1-4E0C-9535-CC65360A4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1da53d9f-7e31-4776-abe3-371b00098bfa"/>
    <ds:schemaRef ds:uri="4521dd24-f8e5-410a-8398-8909c80421e4"/>
    <ds:schemaRef ds:uri="48d5002f-e5db-44cd-9b55-92f8faac35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3DCC2F-BD62-4245-A3C0-DF1C4223A28D}">
  <ds:schemaRefs>
    <ds:schemaRef ds:uri="http://schemas.microsoft.com/sharepoint/v3/contenttype/forms"/>
  </ds:schemaRefs>
</ds:datastoreItem>
</file>

<file path=customXml/itemProps3.xml><?xml version="1.0" encoding="utf-8"?>
<ds:datastoreItem xmlns:ds="http://schemas.openxmlformats.org/officeDocument/2006/customXml" ds:itemID="{B20CA834-8441-4FD1-AED8-A6D8AAC7C00D}">
  <ds:schemaRefs>
    <ds:schemaRef ds:uri="http://schemas.microsoft.com/sharepoint/v3"/>
    <ds:schemaRef ds:uri="4521dd24-f8e5-410a-8398-8909c80421e4"/>
    <ds:schemaRef ds:uri="http://schemas.microsoft.com/office/infopath/2007/PartnerControls"/>
    <ds:schemaRef ds:uri="http://schemas.microsoft.com/sharepoint/v3/fields"/>
    <ds:schemaRef ds:uri="http://schemas.microsoft.com/office/2006/metadata/properties"/>
    <ds:schemaRef ds:uri="http://schemas.openxmlformats.org/package/2006/metadata/core-properties"/>
    <ds:schemaRef ds:uri="http://purl.org/dc/terms/"/>
    <ds:schemaRef ds:uri="48d5002f-e5db-44cd-9b55-92f8faac3516"/>
    <ds:schemaRef ds:uri="http://schemas.microsoft.com/office/2006/documentManagement/types"/>
    <ds:schemaRef ds:uri="http://purl.org/dc/elements/1.1/"/>
    <ds:schemaRef ds:uri="1da53d9f-7e31-4776-abe3-371b00098bfa"/>
    <ds:schemaRef ds:uri="http://www.w3.org/XML/1998/namespace"/>
    <ds:schemaRef ds:uri="http://purl.org/dc/dcmitype/"/>
  </ds:schemaRefs>
</ds:datastoreItem>
</file>

<file path=customXml/itemProps4.xml><?xml version="1.0" encoding="utf-8"?>
<ds:datastoreItem xmlns:ds="http://schemas.openxmlformats.org/officeDocument/2006/customXml" ds:itemID="{399F5320-DF87-4A7C-9848-74FBB12C816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Instructions on Use</vt:lpstr>
      <vt:lpstr>LookUp Tool</vt:lpstr>
      <vt:lpstr>All Codes</vt:lpstr>
      <vt:lpstr>SUPR Providers</vt:lpstr>
      <vt:lpstr>Dental</vt:lpstr>
      <vt:lpstr>Evicore Codes</vt:lpstr>
      <vt:lpstr>NCH Codes</vt:lpstr>
      <vt:lpstr>NCH ICD-10-CM Codes</vt:lpstr>
      <vt:lpstr>Deleted &amp; Discontinued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Gabriela Montoya</cp:lastModifiedBy>
  <cp:revision/>
  <dcterms:created xsi:type="dcterms:W3CDTF">2023-03-06T15:33:42Z</dcterms:created>
  <dcterms:modified xsi:type="dcterms:W3CDTF">2024-04-24T21:03:14Z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0x010100AE0FA62CD850474FB35EB6D8B7BCDD7D</vt:lpwstr>
  </property>
  <property fmtid="{D5CDD505-2E9C-101B-9397-08002B2CF9AE}" pid="3" name="MediaServiceImageTags">
    <vt:lpwstr/>
  </property>
  <property fmtid="{D5CDD505-2E9C-101B-9397-08002B2CF9AE}" pid="4" name="_dlc_DocIdItemGuid">
    <vt:lpwstr>35cd2709-6580-44f9-83ee-e408e015e761</vt:lpwstr>
  </property>
</Properties>
</file>